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08"/>
  <workbookPr codeName="ThisWorkbook" defaultThemeVersion="166925"/>
  <mc:AlternateContent xmlns:mc="http://schemas.openxmlformats.org/markup-compatibility/2006">
    <mc:Choice Requires="x15">
      <x15ac:absPath xmlns:x15ac="http://schemas.microsoft.com/office/spreadsheetml/2010/11/ac" url="https://icegov-my.sharepoint.com/personal/0769169999_ice_dhs_gov/Documents/Desktop/STU- Local/ice.gov practice/20250714/Final/"/>
    </mc:Choice>
  </mc:AlternateContent>
  <xr:revisionPtr revIDLastSave="0" documentId="8_{1A7DA711-67F5-468E-AEC2-799483104E66}" xr6:coauthVersionLast="47" xr6:coauthVersionMax="47" xr10:uidLastSave="{00000000-0000-0000-0000-000000000000}"/>
  <bookViews>
    <workbookView xWindow="28680" yWindow="-120" windowWidth="29040" windowHeight="15840" tabRatio="668" firstSheet="9" activeTab="9" xr2:uid="{00000000-000D-0000-FFFF-FFFF00000000}"/>
  </bookViews>
  <sheets>
    <sheet name="Header" sheetId="9" r:id="rId1"/>
    <sheet name="ATD FY25 YTD" sheetId="29" r:id="rId2"/>
    <sheet name="Detention FY25" sheetId="31" r:id="rId3"/>
    <sheet name=" ICLOS and Detainees" sheetId="32" r:id="rId4"/>
    <sheet name="Semiannual" sheetId="33" r:id="rId5"/>
    <sheet name="Monthly Bond Statistics" sheetId="34" r:id="rId6"/>
    <sheet name="Facilities FY25" sheetId="30" r:id="rId7"/>
    <sheet name="Monthly Segregation" sheetId="28" r:id="rId8"/>
    <sheet name="Vulnerable &amp; Special Population" sheetId="18" r:id="rId9"/>
    <sheet name="Footnotes" sheetId="35" r:id="rId10"/>
  </sheets>
  <definedNames>
    <definedName name="_xlnm._FilterDatabase" localSheetId="6" hidden="1">'Facilities FY25'!$G$1:$G$6</definedName>
    <definedName name="_xlnm._FilterDatabase" localSheetId="4" hidden="1">Semiannual!$A$103:$F$120</definedName>
    <definedName name="_xlnm.Print_Area" localSheetId="2">'Detention FY25'!$A$1:$V$133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6" i="34" l="1"/>
  <c r="N6" i="34"/>
  <c r="M6" i="34"/>
  <c r="L6" i="34"/>
  <c r="K6" i="34"/>
  <c r="J6" i="34"/>
  <c r="I6" i="34"/>
  <c r="H6" i="34"/>
  <c r="G6" i="34"/>
  <c r="F6" i="34"/>
  <c r="E6" i="34"/>
  <c r="D6" i="34"/>
  <c r="C6" i="34"/>
  <c r="B6" i="34"/>
  <c r="BK47" i="32"/>
  <c r="BJ47" i="32"/>
  <c r="BI47" i="32"/>
  <c r="BH47" i="32"/>
  <c r="BG47" i="32"/>
  <c r="BF47" i="32"/>
  <c r="BE47" i="32"/>
  <c r="BD47" i="32"/>
  <c r="BC47" i="32"/>
  <c r="BB47" i="32"/>
  <c r="BA47" i="32"/>
  <c r="AZ47" i="32"/>
  <c r="AY47" i="32"/>
  <c r="AX47" i="32"/>
  <c r="AW47" i="32"/>
  <c r="AV47" i="32"/>
  <c r="AU47" i="32"/>
  <c r="AT47" i="32"/>
  <c r="AS47" i="32"/>
  <c r="AR47" i="32"/>
  <c r="AQ47" i="32"/>
  <c r="AP47" i="32"/>
  <c r="AO47" i="32"/>
  <c r="AN47" i="32"/>
  <c r="AM47" i="32"/>
  <c r="AL47" i="32"/>
  <c r="AK47" i="32"/>
  <c r="AJ47" i="32"/>
  <c r="AI47" i="32"/>
  <c r="AH47" i="32"/>
  <c r="AG47" i="32"/>
  <c r="AF47" i="32"/>
  <c r="AE47" i="32"/>
  <c r="AD47" i="32"/>
  <c r="AC47" i="32"/>
  <c r="AB47" i="32"/>
  <c r="AA47" i="32"/>
  <c r="Z47" i="32"/>
  <c r="Y47" i="32"/>
  <c r="X47" i="32"/>
  <c r="W47" i="32"/>
  <c r="V47" i="32"/>
  <c r="U47" i="32"/>
  <c r="T47" i="32"/>
  <c r="S47" i="32"/>
  <c r="R47" i="32"/>
  <c r="Q47" i="32"/>
  <c r="P47" i="32"/>
  <c r="O47" i="32"/>
  <c r="N47" i="32"/>
  <c r="M47" i="32"/>
  <c r="L47" i="32"/>
  <c r="K47" i="32"/>
  <c r="J47" i="32"/>
  <c r="I47" i="32"/>
  <c r="H47" i="32"/>
  <c r="G47" i="32"/>
  <c r="F47" i="32"/>
  <c r="E47" i="32"/>
  <c r="D47" i="32"/>
  <c r="C47" i="32"/>
  <c r="B47" i="32"/>
  <c r="BK46" i="32"/>
  <c r="BJ46" i="32"/>
  <c r="BI46" i="32"/>
  <c r="BH46" i="32"/>
  <c r="BG46" i="32"/>
  <c r="BF46" i="32"/>
  <c r="BE46" i="32"/>
  <c r="BD46" i="32"/>
  <c r="BC46" i="32"/>
  <c r="BB46" i="32"/>
  <c r="BA46" i="32"/>
  <c r="AZ46" i="32"/>
  <c r="AY46" i="32"/>
  <c r="AX46" i="32"/>
  <c r="AW46" i="32"/>
  <c r="AV46" i="32"/>
  <c r="AU46" i="32"/>
  <c r="AT46" i="32"/>
  <c r="AS46" i="32"/>
  <c r="AR46" i="32"/>
  <c r="AQ46" i="32"/>
  <c r="AP46" i="32"/>
  <c r="AO46" i="32"/>
  <c r="AN46" i="32"/>
  <c r="AM46" i="32"/>
  <c r="AL46" i="32"/>
  <c r="AK46" i="32"/>
  <c r="AJ46" i="32"/>
  <c r="AI46" i="32"/>
  <c r="AH46" i="32"/>
  <c r="AG46" i="32"/>
  <c r="AF46" i="32"/>
  <c r="AE46" i="32"/>
  <c r="AD46" i="32"/>
  <c r="AC46" i="32"/>
  <c r="AB46" i="32"/>
  <c r="AA46" i="32"/>
  <c r="Z46" i="32"/>
  <c r="Y46" i="32"/>
  <c r="X46" i="32"/>
  <c r="W46" i="32"/>
  <c r="V46" i="32"/>
  <c r="U46" i="32"/>
  <c r="T46" i="32"/>
  <c r="S46" i="32"/>
  <c r="R46" i="32"/>
  <c r="Q46" i="32"/>
  <c r="P46" i="32"/>
  <c r="O46" i="32"/>
  <c r="N46" i="32"/>
  <c r="M46" i="32"/>
  <c r="L46" i="32"/>
  <c r="K46" i="32"/>
  <c r="J46" i="32"/>
  <c r="I46" i="32"/>
  <c r="H46" i="32"/>
  <c r="G46" i="32"/>
  <c r="F46" i="32"/>
  <c r="E46" i="32"/>
  <c r="D46" i="32"/>
  <c r="C46" i="32"/>
  <c r="B46" i="32"/>
  <c r="BK45" i="32"/>
  <c r="BJ45" i="32"/>
  <c r="BI45" i="32"/>
  <c r="BH45" i="32"/>
  <c r="BG45" i="32"/>
  <c r="BF45" i="32"/>
  <c r="BE45" i="32"/>
  <c r="BD45" i="32"/>
  <c r="BC45" i="32"/>
  <c r="BB45" i="32"/>
  <c r="BA45" i="32"/>
  <c r="AZ45" i="32"/>
  <c r="AY45" i="32"/>
  <c r="AX45" i="32"/>
  <c r="AW45" i="32"/>
  <c r="AV45" i="32"/>
  <c r="AU45" i="32"/>
  <c r="AT45" i="32"/>
  <c r="AS45" i="32"/>
  <c r="AR45" i="32"/>
  <c r="AQ45" i="32"/>
  <c r="AP45" i="32"/>
  <c r="AO45" i="32"/>
  <c r="AN45" i="32"/>
  <c r="AM45" i="32"/>
  <c r="AL45" i="32"/>
  <c r="AK45" i="32"/>
  <c r="AJ45" i="32"/>
  <c r="AI45" i="32"/>
  <c r="AH45" i="32"/>
  <c r="AG45" i="32"/>
  <c r="AF45" i="32"/>
  <c r="AE45" i="32"/>
  <c r="AD45" i="32"/>
  <c r="AC45" i="32"/>
  <c r="AB45" i="32"/>
  <c r="AA45" i="32"/>
  <c r="Z45" i="32"/>
  <c r="Y45" i="32"/>
  <c r="X45" i="32"/>
  <c r="W45" i="32"/>
  <c r="V45" i="32"/>
  <c r="U45" i="32"/>
  <c r="T45" i="32"/>
  <c r="S45" i="32"/>
  <c r="R45" i="32"/>
  <c r="Q45" i="32"/>
  <c r="P45" i="32"/>
  <c r="O45" i="32"/>
  <c r="N45" i="32"/>
  <c r="M45" i="32"/>
  <c r="L45" i="32"/>
  <c r="K45" i="32"/>
  <c r="J45" i="32"/>
  <c r="I45" i="32"/>
  <c r="H45" i="32"/>
  <c r="G45" i="32"/>
  <c r="F45" i="32"/>
  <c r="E45" i="32"/>
  <c r="D45" i="32"/>
  <c r="C45" i="32"/>
  <c r="B45" i="32"/>
  <c r="BK44" i="32"/>
  <c r="BK48" i="32" s="1"/>
  <c r="BJ44" i="32"/>
  <c r="BJ48" i="32" s="1"/>
  <c r="BI44" i="32"/>
  <c r="BI48" i="32" s="1"/>
  <c r="BH44" i="32"/>
  <c r="BH48" i="32" s="1"/>
  <c r="BG44" i="32"/>
  <c r="BG48" i="32" s="1"/>
  <c r="BF44" i="32"/>
  <c r="BF48" i="32" s="1"/>
  <c r="BE44" i="32"/>
  <c r="BE48" i="32" s="1"/>
  <c r="BD44" i="32"/>
  <c r="BD48" i="32" s="1"/>
  <c r="BC44" i="32"/>
  <c r="BC48" i="32" s="1"/>
  <c r="BB44" i="32"/>
  <c r="BB48" i="32" s="1"/>
  <c r="BA44" i="32"/>
  <c r="BA48" i="32" s="1"/>
  <c r="AZ44" i="32"/>
  <c r="AZ48" i="32" s="1"/>
  <c r="AY44" i="32"/>
  <c r="AY48" i="32" s="1"/>
  <c r="AX44" i="32"/>
  <c r="AX48" i="32" s="1"/>
  <c r="AW44" i="32"/>
  <c r="AW48" i="32" s="1"/>
  <c r="AV44" i="32"/>
  <c r="AV48" i="32" s="1"/>
  <c r="AU44" i="32"/>
  <c r="AU48" i="32" s="1"/>
  <c r="AT44" i="32"/>
  <c r="AT48" i="32" s="1"/>
  <c r="AS44" i="32"/>
  <c r="AS48" i="32" s="1"/>
  <c r="AR44" i="32"/>
  <c r="AR48" i="32" s="1"/>
  <c r="AQ44" i="32"/>
  <c r="AQ48" i="32" s="1"/>
  <c r="AP44" i="32"/>
  <c r="AP48" i="32" s="1"/>
  <c r="AO44" i="32"/>
  <c r="AO48" i="32" s="1"/>
  <c r="AN44" i="32"/>
  <c r="AN48" i="32" s="1"/>
  <c r="AM44" i="32"/>
  <c r="AM48" i="32" s="1"/>
  <c r="AL44" i="32"/>
  <c r="AL48" i="32" s="1"/>
  <c r="AK44" i="32"/>
  <c r="AK48" i="32" s="1"/>
  <c r="AJ44" i="32"/>
  <c r="AJ48" i="32" s="1"/>
  <c r="AI44" i="32"/>
  <c r="AI48" i="32" s="1"/>
  <c r="AH44" i="32"/>
  <c r="AH48" i="32" s="1"/>
  <c r="AG44" i="32"/>
  <c r="AG48" i="32" s="1"/>
  <c r="AF44" i="32"/>
  <c r="AF48" i="32" s="1"/>
  <c r="AE44" i="32"/>
  <c r="AE48" i="32" s="1"/>
  <c r="AD44" i="32"/>
  <c r="AD48" i="32" s="1"/>
  <c r="AC44" i="32"/>
  <c r="AC48" i="32" s="1"/>
  <c r="AB44" i="32"/>
  <c r="AB48" i="32" s="1"/>
  <c r="AA44" i="32"/>
  <c r="AA48" i="32" s="1"/>
  <c r="Z44" i="32"/>
  <c r="Z48" i="32" s="1"/>
  <c r="Y44" i="32"/>
  <c r="Y48" i="32" s="1"/>
  <c r="X44" i="32"/>
  <c r="X48" i="32" s="1"/>
  <c r="W44" i="32"/>
  <c r="W48" i="32" s="1"/>
  <c r="V44" i="32"/>
  <c r="V48" i="32" s="1"/>
  <c r="U44" i="32"/>
  <c r="U48" i="32" s="1"/>
  <c r="T44" i="32"/>
  <c r="T48" i="32" s="1"/>
  <c r="S44" i="32"/>
  <c r="S48" i="32" s="1"/>
  <c r="R44" i="32"/>
  <c r="R48" i="32" s="1"/>
  <c r="Q44" i="32"/>
  <c r="Q48" i="32" s="1"/>
  <c r="P44" i="32"/>
  <c r="P48" i="32" s="1"/>
  <c r="O44" i="32"/>
  <c r="O48" i="32" s="1"/>
  <c r="N44" i="32"/>
  <c r="N48" i="32" s="1"/>
  <c r="M44" i="32"/>
  <c r="M48" i="32" s="1"/>
  <c r="L44" i="32"/>
  <c r="L48" i="32" s="1"/>
  <c r="K44" i="32"/>
  <c r="K48" i="32" s="1"/>
  <c r="J44" i="32"/>
  <c r="J48" i="32" s="1"/>
  <c r="I44" i="32"/>
  <c r="I48" i="32" s="1"/>
  <c r="H44" i="32"/>
  <c r="H48" i="32" s="1"/>
  <c r="G44" i="32"/>
  <c r="G48" i="32" s="1"/>
  <c r="F44" i="32"/>
  <c r="F48" i="32" s="1"/>
  <c r="E44" i="32"/>
  <c r="E48" i="32" s="1"/>
  <c r="D44" i="32"/>
  <c r="D48" i="32" s="1"/>
  <c r="C44" i="32"/>
  <c r="C48" i="32" s="1"/>
  <c r="B44" i="32"/>
  <c r="B48" i="32" s="1"/>
  <c r="C161" i="31"/>
  <c r="O155" i="31"/>
  <c r="O154" i="31"/>
  <c r="O153" i="31"/>
  <c r="O152" i="31"/>
  <c r="O151" i="31"/>
  <c r="O150" i="31"/>
  <c r="N146" i="31"/>
  <c r="N145" i="31"/>
  <c r="N144" i="31"/>
  <c r="O86" i="31"/>
  <c r="O85" i="31"/>
  <c r="O84" i="31"/>
  <c r="N83" i="31"/>
  <c r="M83" i="31"/>
  <c r="L83" i="31"/>
  <c r="K83" i="31"/>
  <c r="J83" i="31"/>
  <c r="I83" i="31"/>
  <c r="H83" i="31"/>
  <c r="G83" i="31"/>
  <c r="F83" i="31"/>
  <c r="E83" i="31"/>
  <c r="D83" i="31"/>
  <c r="C83" i="31"/>
  <c r="O83" i="31" s="1"/>
  <c r="O82" i="31"/>
  <c r="O81" i="31"/>
  <c r="O80" i="31"/>
  <c r="N79" i="31"/>
  <c r="M79" i="31"/>
  <c r="L79" i="31"/>
  <c r="K79" i="31"/>
  <c r="J79" i="31"/>
  <c r="I79" i="31"/>
  <c r="H79" i="31"/>
  <c r="G79" i="31"/>
  <c r="F79" i="31"/>
  <c r="E79" i="31"/>
  <c r="D79" i="31"/>
  <c r="C79" i="31"/>
  <c r="O79" i="31" s="1"/>
  <c r="O78" i="31"/>
  <c r="O77" i="31"/>
  <c r="O76" i="31"/>
  <c r="N75" i="31"/>
  <c r="M75" i="31"/>
  <c r="L75" i="31"/>
  <c r="K75" i="31"/>
  <c r="J75" i="31"/>
  <c r="I75" i="31"/>
  <c r="H75" i="31"/>
  <c r="G75" i="31"/>
  <c r="F75" i="31"/>
  <c r="E75" i="31"/>
  <c r="D75" i="31"/>
  <c r="C75" i="31"/>
  <c r="O75" i="31" s="1"/>
  <c r="O74" i="31"/>
  <c r="O73" i="31"/>
  <c r="O72" i="31"/>
  <c r="N71" i="31"/>
  <c r="M71" i="31"/>
  <c r="L71" i="31"/>
  <c r="K71" i="31"/>
  <c r="J71" i="31"/>
  <c r="I71" i="31"/>
  <c r="H71" i="31"/>
  <c r="G71" i="31"/>
  <c r="F71" i="31"/>
  <c r="E71" i="31"/>
  <c r="D71" i="31"/>
  <c r="C71" i="31"/>
  <c r="O71" i="31" s="1"/>
  <c r="O70" i="31"/>
  <c r="O69" i="31"/>
  <c r="O68" i="31"/>
  <c r="N67" i="31"/>
  <c r="M67" i="31"/>
  <c r="L67" i="31"/>
  <c r="K67" i="31"/>
  <c r="J67" i="31"/>
  <c r="I67" i="31"/>
  <c r="H67" i="31"/>
  <c r="G67" i="31"/>
  <c r="F67" i="31"/>
  <c r="E67" i="31"/>
  <c r="D67" i="31"/>
  <c r="C67" i="31"/>
  <c r="O67" i="31" s="1"/>
  <c r="O66" i="31"/>
  <c r="O65" i="31"/>
  <c r="O64" i="31"/>
  <c r="N63" i="31"/>
  <c r="M63" i="31"/>
  <c r="L63" i="31"/>
  <c r="K63" i="31"/>
  <c r="J63" i="31"/>
  <c r="I63" i="31"/>
  <c r="H63" i="31"/>
  <c r="G63" i="31"/>
  <c r="F63" i="31"/>
  <c r="E63" i="31"/>
  <c r="D63" i="31"/>
  <c r="C63" i="31"/>
  <c r="O63" i="31" s="1"/>
  <c r="O62" i="31"/>
  <c r="O61" i="31"/>
  <c r="O60" i="31"/>
  <c r="N59" i="31"/>
  <c r="M59" i="31"/>
  <c r="L59" i="31"/>
  <c r="K59" i="31"/>
  <c r="J59" i="31"/>
  <c r="I59" i="31"/>
  <c r="H59" i="31"/>
  <c r="G59" i="31"/>
  <c r="F59" i="31"/>
  <c r="E59" i="31"/>
  <c r="D59" i="31"/>
  <c r="C59" i="31"/>
  <c r="O59" i="31" s="1"/>
  <c r="O58" i="31"/>
  <c r="O57" i="31"/>
  <c r="O56" i="31"/>
  <c r="N55" i="31"/>
  <c r="M55" i="31"/>
  <c r="L55" i="31"/>
  <c r="K55" i="31"/>
  <c r="J55" i="31"/>
  <c r="I55" i="31"/>
  <c r="H55" i="31"/>
  <c r="G55" i="31"/>
  <c r="F55" i="31"/>
  <c r="E55" i="31"/>
  <c r="D55" i="31"/>
  <c r="C55" i="31"/>
  <c r="O55" i="31" s="1"/>
  <c r="O54" i="31"/>
  <c r="O53" i="31"/>
  <c r="O52" i="31"/>
  <c r="N51" i="31"/>
  <c r="M51" i="31"/>
  <c r="L51" i="31"/>
  <c r="K51" i="31"/>
  <c r="J51" i="31"/>
  <c r="I51" i="31"/>
  <c r="H51" i="31"/>
  <c r="G51" i="31"/>
  <c r="F51" i="31"/>
  <c r="E51" i="31"/>
  <c r="D51" i="31"/>
  <c r="C51" i="31"/>
  <c r="O51" i="31" s="1"/>
  <c r="O50" i="31"/>
  <c r="O49" i="31"/>
  <c r="O48" i="31"/>
  <c r="N47" i="31"/>
  <c r="M47" i="31"/>
  <c r="L47" i="31"/>
  <c r="K47" i="31"/>
  <c r="J47" i="31"/>
  <c r="I47" i="31"/>
  <c r="H47" i="31"/>
  <c r="G47" i="31"/>
  <c r="F47" i="31"/>
  <c r="E47" i="31"/>
  <c r="D47" i="31"/>
  <c r="C47" i="31"/>
  <c r="O47" i="31" s="1"/>
  <c r="O46" i="31"/>
  <c r="O45" i="31"/>
  <c r="O44" i="31"/>
  <c r="N43" i="31"/>
  <c r="M43" i="31"/>
  <c r="L43" i="31"/>
  <c r="K43" i="31"/>
  <c r="J43" i="31"/>
  <c r="I43" i="31"/>
  <c r="H43" i="31"/>
  <c r="G43" i="31"/>
  <c r="F43" i="31"/>
  <c r="E43" i="31"/>
  <c r="D43" i="31"/>
  <c r="C43" i="31"/>
  <c r="O43" i="31" s="1"/>
  <c r="O42" i="31"/>
  <c r="O41" i="31"/>
  <c r="O40" i="31"/>
  <c r="N39" i="31"/>
  <c r="N38" i="31" s="1"/>
  <c r="M39" i="31"/>
  <c r="M38" i="31" s="1"/>
  <c r="L39" i="31"/>
  <c r="L38" i="31" s="1"/>
  <c r="K39" i="31"/>
  <c r="K38" i="31" s="1"/>
  <c r="J39" i="31"/>
  <c r="I39" i="31"/>
  <c r="H39" i="31"/>
  <c r="G39" i="31"/>
  <c r="F39" i="31"/>
  <c r="F38" i="31" s="1"/>
  <c r="E39" i="31"/>
  <c r="E38" i="31" s="1"/>
  <c r="D39" i="31"/>
  <c r="D38" i="31" s="1"/>
  <c r="C39" i="31"/>
  <c r="O39" i="31" s="1"/>
  <c r="J38" i="31"/>
  <c r="I38" i="31"/>
  <c r="H38" i="31"/>
  <c r="G38" i="31"/>
  <c r="E31" i="31"/>
  <c r="E30" i="31"/>
  <c r="J29" i="31"/>
  <c r="E29" i="31"/>
  <c r="D29" i="31"/>
  <c r="C29" i="31"/>
  <c r="B29" i="31"/>
  <c r="F23" i="31"/>
  <c r="E23" i="31"/>
  <c r="C23" i="31"/>
  <c r="V22" i="31"/>
  <c r="F22" i="31"/>
  <c r="E22" i="31" s="1"/>
  <c r="V21" i="31"/>
  <c r="F21" i="31"/>
  <c r="E21" i="31"/>
  <c r="C21" i="31"/>
  <c r="U20" i="31"/>
  <c r="T20" i="31"/>
  <c r="S20" i="31"/>
  <c r="R20" i="31"/>
  <c r="Q20" i="31"/>
  <c r="P20" i="31"/>
  <c r="O20" i="31"/>
  <c r="N20" i="31"/>
  <c r="M20" i="31"/>
  <c r="V20" i="31" s="1"/>
  <c r="L20" i="31"/>
  <c r="K20" i="31"/>
  <c r="J20" i="31"/>
  <c r="D20" i="31"/>
  <c r="B20" i="31"/>
  <c r="F20" i="31" s="1"/>
  <c r="C20" i="31" s="1"/>
  <c r="D14" i="31"/>
  <c r="D13" i="31"/>
  <c r="D12" i="31"/>
  <c r="D11" i="31"/>
  <c r="P10" i="31"/>
  <c r="D10" i="31"/>
  <c r="C10" i="31"/>
  <c r="B10" i="31"/>
  <c r="A26" i="29"/>
  <c r="E20" i="31" l="1"/>
  <c r="C38" i="31"/>
  <c r="O38" i="31" s="1"/>
  <c r="C22" i="31"/>
</calcChain>
</file>

<file path=xl/sharedStrings.xml><?xml version="1.0" encoding="utf-8"?>
<sst xmlns="http://schemas.openxmlformats.org/spreadsheetml/2006/main" count="3881" uniqueCount="1158">
  <si>
    <t>ICE Detention Statistics</t>
  </si>
  <si>
    <t>These statistics are made available to the public pursuant to the Fiscal Year 2020 Department of Homeland Security Appropriations Bill.</t>
  </si>
  <si>
    <t xml:space="preserve">ICE provides the following Detention and Alternatives to Detention (ATD) statistics, which may be downloaded by clicking below. The data tables are searchable and sortable, and worksheets are protected to ensure their accuracy and reliability. </t>
  </si>
  <si>
    <t>Records related to credible fear are USCIS records, and are provided to ICE by USCIS.</t>
  </si>
  <si>
    <t xml:space="preserve">ICE confirms the integrity of the data as published on this site and cannot attest to subsequent transmissions.  Data fluctuate until “locked” at the conclusion of the fiscal year. </t>
  </si>
  <si>
    <t>U.S. Immigration and Customs Enforcement</t>
  </si>
  <si>
    <t>ICE ALTERNATIVES TO DETENTION DATA, FY25</t>
  </si>
  <si>
    <t>ATD Active Population Counts and Daily Cost by Technology</t>
  </si>
  <si>
    <t>FY25 thru June Court Appearance: Total Hearings*</t>
  </si>
  <si>
    <t>Technology</t>
  </si>
  <si>
    <t>Count</t>
  </si>
  <si>
    <t>Daily Tech Cost</t>
  </si>
  <si>
    <t>Metric</t>
  </si>
  <si>
    <t>%</t>
  </si>
  <si>
    <t>SmartLINK</t>
  </si>
  <si>
    <t>Attended</t>
  </si>
  <si>
    <t>Ankle Monitor</t>
  </si>
  <si>
    <t>Failed to Attend</t>
  </si>
  <si>
    <t>Wristworn</t>
  </si>
  <si>
    <t>Total</t>
  </si>
  <si>
    <t>VoiceID</t>
  </si>
  <si>
    <t xml:space="preserve">Court Data from BI Inc. </t>
  </si>
  <si>
    <t>Dual Tech</t>
  </si>
  <si>
    <t>*Only Participants with court tracking assigned</t>
  </si>
  <si>
    <t>No Tech</t>
  </si>
  <si>
    <t>Data from BI Inc. Participants Report, 7.12.2025</t>
  </si>
  <si>
    <t>Costs listed above are only related to technology costs, and do not include other associated contract and case management costs that are a part of the ATD program. Average daily participant cost is greater than those listed in the table above.</t>
  </si>
  <si>
    <t>ATD Active Population by Status, Extended Case Management Service, Count and ALIP, FY25</t>
  </si>
  <si>
    <t>FY25 thru June Court Appearance: Final Hearings*</t>
  </si>
  <si>
    <t>FAMU Status</t>
  </si>
  <si>
    <t>ALIP</t>
  </si>
  <si>
    <t>FAMU</t>
  </si>
  <si>
    <t>ECMS-FAMU</t>
  </si>
  <si>
    <t>Single Adult</t>
  </si>
  <si>
    <t>ECMS-Single Adult</t>
  </si>
  <si>
    <t>Court Data from BI Inc.</t>
  </si>
  <si>
    <t>Data from OBP Report, 7.12.2025</t>
  </si>
  <si>
    <t xml:space="preserve">From '6/30/2025' and '7/13/2025', 18 FAMU individuals were released from ICE custody. </t>
  </si>
  <si>
    <t>Active ATD Participants and Average Length in Program, FY25,  as of 7/12/2025, by AOR and Technology</t>
  </si>
  <si>
    <t>AOR/Technology</t>
  </si>
  <si>
    <t>Average Length in Program</t>
  </si>
  <si>
    <t>Atlanta</t>
  </si>
  <si>
    <t>Baltimore</t>
  </si>
  <si>
    <t>Boston</t>
  </si>
  <si>
    <t>Buffalo</t>
  </si>
  <si>
    <t>Chicago</t>
  </si>
  <si>
    <t>Dallas</t>
  </si>
  <si>
    <t>Denver</t>
  </si>
  <si>
    <t>Detroit</t>
  </si>
  <si>
    <t>El Paso</t>
  </si>
  <si>
    <t>Harlingen</t>
  </si>
  <si>
    <t>Houston</t>
  </si>
  <si>
    <t>Los Angeles</t>
  </si>
  <si>
    <t>Miami</t>
  </si>
  <si>
    <t>New Orleans</t>
  </si>
  <si>
    <t>New York</t>
  </si>
  <si>
    <t>Newark</t>
  </si>
  <si>
    <t>Philadelphia</t>
  </si>
  <si>
    <t>Phoenix</t>
  </si>
  <si>
    <t>Salt Lake City</t>
  </si>
  <si>
    <t>San Antonio</t>
  </si>
  <si>
    <t>San Diego</t>
  </si>
  <si>
    <t>San Francisco</t>
  </si>
  <si>
    <t>Seattle</t>
  </si>
  <si>
    <t>St Paul</t>
  </si>
  <si>
    <t>Washington DC</t>
  </si>
  <si>
    <t>ICE DETENTION DATA, FY2025</t>
  </si>
  <si>
    <t>ICE Currently Detained by Processing Disposition and Detention Facility Type: FY2025</t>
  </si>
  <si>
    <t>Average Time from USCIS Fear Decision Service Date to ICE Release (In Days)</t>
  </si>
  <si>
    <t>Aliens with USCIS-Established Fear Decisions in an ICE Detention Facility by Facility Type</t>
  </si>
  <si>
    <t>Processing Disposition</t>
  </si>
  <si>
    <t>FSC</t>
  </si>
  <si>
    <t>Adult</t>
  </si>
  <si>
    <t>ICE Release Fiscal Year</t>
  </si>
  <si>
    <t>Detention Facility Type</t>
  </si>
  <si>
    <t>Total Detained</t>
  </si>
  <si>
    <t>FY2025</t>
  </si>
  <si>
    <t>Expedited Removal (I-860)</t>
  </si>
  <si>
    <t>Notice to Appear (I-862)</t>
  </si>
  <si>
    <t>Reinstatement of Deport Order (I-871)</t>
  </si>
  <si>
    <t>Other</t>
  </si>
  <si>
    <t>ICE Currently Detained by Criminality and Arresting Agency: FY2025</t>
  </si>
  <si>
    <t>ICE Initial Book-Ins by Arresting Agency and Month: FY2025</t>
  </si>
  <si>
    <t>Criminality</t>
  </si>
  <si>
    <t>ICE</t>
  </si>
  <si>
    <t>Percent ICE</t>
  </si>
  <si>
    <t>CBP</t>
  </si>
  <si>
    <t>Percent CBP</t>
  </si>
  <si>
    <t>Agency</t>
  </si>
  <si>
    <t>Oct</t>
  </si>
  <si>
    <t>Nov</t>
  </si>
  <si>
    <t>Dec</t>
  </si>
  <si>
    <t>Jan</t>
  </si>
  <si>
    <t>Feb</t>
  </si>
  <si>
    <t>Mar</t>
  </si>
  <si>
    <t>Apr</t>
  </si>
  <si>
    <t>May</t>
  </si>
  <si>
    <t>Jun</t>
  </si>
  <si>
    <t>Jul</t>
  </si>
  <si>
    <t>Aug</t>
  </si>
  <si>
    <t>Sep</t>
  </si>
  <si>
    <t>Convicted Criminal</t>
  </si>
  <si>
    <t>Pending Criminal Charges</t>
  </si>
  <si>
    <t xml:space="preserve">ICE  </t>
  </si>
  <si>
    <t>Other Immigration Violator</t>
  </si>
  <si>
    <t>ICE Initial Book-Ins by Facility Type and Criminality: FY2025</t>
  </si>
  <si>
    <t>ICE Final Book Outs by Facility Type: FY2025</t>
  </si>
  <si>
    <t>ICE Removals: FY2025</t>
  </si>
  <si>
    <t>Facility Type</t>
  </si>
  <si>
    <t>Removals</t>
  </si>
  <si>
    <t>Removals with a FAMU Identifier</t>
  </si>
  <si>
    <t>ICE Final Book Outs by Release Reason, Month and Criminality: FY2025</t>
  </si>
  <si>
    <t>Release Reason</t>
  </si>
  <si>
    <t>Bonded Out</t>
  </si>
  <si>
    <t>Bond Set by ICE</t>
  </si>
  <si>
    <t>Bond Set by IJ</t>
  </si>
  <si>
    <t>Order of Recognizance</t>
  </si>
  <si>
    <t>Order of Supervision</t>
  </si>
  <si>
    <t>Paroled</t>
  </si>
  <si>
    <t>Proceedings Terminated</t>
  </si>
  <si>
    <t>Release to Remove</t>
  </si>
  <si>
    <t>Relief Granted by IJ</t>
  </si>
  <si>
    <t>Transfer to U.S. Marshals or other agency</t>
  </si>
  <si>
    <t>Transferred</t>
  </si>
  <si>
    <t>ICE Average Daily Population by Arresting Agency, Month and Criminality: FY2025</t>
  </si>
  <si>
    <t>FY Overall</t>
  </si>
  <si>
    <t>CBP Average</t>
  </si>
  <si>
    <t xml:space="preserve">ICE Average  </t>
  </si>
  <si>
    <t xml:space="preserve">Average </t>
  </si>
  <si>
    <t>ICE Average Length of Stay by Arresting Agency, Month and Criminality: FY2025</t>
  </si>
  <si>
    <t>ICE Average Daily Population by Facility Type and Month: FY2025</t>
  </si>
  <si>
    <t>ICE Average Length of Stay by Facility Type and Month: FY2025</t>
  </si>
  <si>
    <t>ICE Average Length of Stay Adult Facility Type by Month and Arresting Agency: FY2025</t>
  </si>
  <si>
    <t>Arresting Agency</t>
  </si>
  <si>
    <t>Aliens with Positive Credible Fear Determination Parole Requested: FY2023 - FY2025</t>
  </si>
  <si>
    <t>Fiscal Year</t>
  </si>
  <si>
    <t>FY2024</t>
  </si>
  <si>
    <t>FY2023</t>
  </si>
  <si>
    <t>Aliens with Positive Credible Fear Determination Parole Status: FY2023 - FY2025</t>
  </si>
  <si>
    <t>Parole Status</t>
  </si>
  <si>
    <t>Parole Granted</t>
  </si>
  <si>
    <t>Parole Denied</t>
  </si>
  <si>
    <t>ICE Currently Detained of Stateless Aliens by Detention Facility</t>
  </si>
  <si>
    <t>Detention Facility</t>
  </si>
  <si>
    <t>Detention Facility Code</t>
  </si>
  <si>
    <t>ADAMS COUNTY DET CENTER</t>
  </si>
  <si>
    <t>ADAMSMS</t>
  </si>
  <si>
    <t>ADELANTO ICE PROCESSING CENTER</t>
  </si>
  <si>
    <t>ADLNTCA</t>
  </si>
  <si>
    <t>ALEXANDRIA STAGING FACILITY</t>
  </si>
  <si>
    <t>JENATLA</t>
  </si>
  <si>
    <t>BLUEBONNET DET FCLTY</t>
  </si>
  <si>
    <t>BLBNATX</t>
  </si>
  <si>
    <t>CALHOMI CALHOUN CO., BATTLE CR,MI</t>
  </si>
  <si>
    <t>CALHOMI</t>
  </si>
  <si>
    <t>CAROLINE DETENTION FACILITY</t>
  </si>
  <si>
    <t>CARDFVA</t>
  </si>
  <si>
    <t>CCA NORTHEAST OH CORRECTS</t>
  </si>
  <si>
    <t>CCANOOH</t>
  </si>
  <si>
    <t>CCA, FLORENCE CORRECTIONAL CENTER</t>
  </si>
  <si>
    <t>CCAFLAZ</t>
  </si>
  <si>
    <t>CENTRAL LOUISIANA ICE PROC CTR</t>
  </si>
  <si>
    <t>JENADLA</t>
  </si>
  <si>
    <t>CHASE COUNTY JAIL</t>
  </si>
  <si>
    <t>CHASEKS</t>
  </si>
  <si>
    <t>CLAY COUNTY JUSTICE CENTER</t>
  </si>
  <si>
    <t>CLAYCIN</t>
  </si>
  <si>
    <t>DENVER CONTRACT DETENTION FACILITY</t>
  </si>
  <si>
    <t>DENICDF</t>
  </si>
  <si>
    <t>DOUGLAS CO. WISCONSIN</t>
  </si>
  <si>
    <t>DOUGLWI</t>
  </si>
  <si>
    <t>EL PASO SPC</t>
  </si>
  <si>
    <t>EPC</t>
  </si>
  <si>
    <t>ELOY FED CTR FACILITY (CORE CIVIC)</t>
  </si>
  <si>
    <t>EAZ</t>
  </si>
  <si>
    <t>FCI BERLIN</t>
  </si>
  <si>
    <t>BOPBER</t>
  </si>
  <si>
    <t>FOLKSTON ANNEX IPC</t>
  </si>
  <si>
    <t>FIPCAGA</t>
  </si>
  <si>
    <t>GREENE COUNTY JAIL</t>
  </si>
  <si>
    <t>GREENMO</t>
  </si>
  <si>
    <t>HOUSTON CONTRACT DET.FAC.</t>
  </si>
  <si>
    <t>HOUICDF</t>
  </si>
  <si>
    <t>JOE CORLEY PROCESSING CTR</t>
  </si>
  <si>
    <t>JCRLYTX</t>
  </si>
  <si>
    <t>KARNES CO IMMIGRATION PROCESS CTR</t>
  </si>
  <si>
    <t>KRNRCTX</t>
  </si>
  <si>
    <t>KENTON CO DETENTION CTR</t>
  </si>
  <si>
    <t>KENTOKY</t>
  </si>
  <si>
    <t>KROME NORTH SPC</t>
  </si>
  <si>
    <t>KRO</t>
  </si>
  <si>
    <t>MESA VERDE ICE PROCESSING CENTER</t>
  </si>
  <si>
    <t>CACFMES</t>
  </si>
  <si>
    <t>MIAMI FED.DET.CENTER</t>
  </si>
  <si>
    <t>BOPMIM</t>
  </si>
  <si>
    <t>MONROE COUNTY DETENTION-DORM</t>
  </si>
  <si>
    <t>MONROMI</t>
  </si>
  <si>
    <t>NORTH LAKE CORRECTIONAL FACILITY</t>
  </si>
  <si>
    <t>NRLKCMI</t>
  </si>
  <si>
    <t>NW ICE PROCESSING CTR</t>
  </si>
  <si>
    <t>CSCNWWA</t>
  </si>
  <si>
    <t>OTAY MESA DETENTION CENTER</t>
  </si>
  <si>
    <t>CCASDCA</t>
  </si>
  <si>
    <t>PINE PRAIRIE ICE PROCESSING CENTER</t>
  </si>
  <si>
    <t>PINEPLA</t>
  </si>
  <si>
    <t>PORT ISABEL SPC</t>
  </si>
  <si>
    <t>PIC</t>
  </si>
  <si>
    <t>PRAIRIELAND DETENTION CENTER</t>
  </si>
  <si>
    <t>PRLDCTX</t>
  </si>
  <si>
    <t>River Correctional Center</t>
  </si>
  <si>
    <t>RVRCCLA</t>
  </si>
  <si>
    <t>SOUTH TEXAS ICE PROCESSING CENTER</t>
  </si>
  <si>
    <t>STCDFTX</t>
  </si>
  <si>
    <t>STEWART DETENTION CENTER</t>
  </si>
  <si>
    <t>STWRTGA</t>
  </si>
  <si>
    <t>WINN CORRECTIONAL CENTER</t>
  </si>
  <si>
    <t>LAWINCI</t>
  </si>
  <si>
    <t>Average In Custody Length of Stay (ICLOS)</t>
  </si>
  <si>
    <t xml:space="preserve">Population </t>
  </si>
  <si>
    <t>January</t>
  </si>
  <si>
    <t>February</t>
  </si>
  <si>
    <t>March</t>
  </si>
  <si>
    <t>April</t>
  </si>
  <si>
    <t>June</t>
  </si>
  <si>
    <t>July</t>
  </si>
  <si>
    <t>August</t>
  </si>
  <si>
    <t>September</t>
  </si>
  <si>
    <t>October</t>
  </si>
  <si>
    <t>November</t>
  </si>
  <si>
    <t>December</t>
  </si>
  <si>
    <t xml:space="preserve">mid </t>
  </si>
  <si>
    <t>end</t>
  </si>
  <si>
    <t>Adult Facility Aliens</t>
  </si>
  <si>
    <t>FSC Facility Individuals</t>
  </si>
  <si>
    <t>Single Adults with a Positive Fear Determination Still in Custody</t>
  </si>
  <si>
    <t>Family Units with a Positive Fear Determination Still in Custody</t>
  </si>
  <si>
    <t>Detainees</t>
  </si>
  <si>
    <t>0-180 Days</t>
  </si>
  <si>
    <t>181-365 Days</t>
  </si>
  <si>
    <t>366-730 Days</t>
  </si>
  <si>
    <t>More than 730 Days</t>
  </si>
  <si>
    <t>The data contained within this Semiannual page has been refreshed for the United States Armed Forces, United States Citizens, Parents of United States Citizens, and Temporary Protective Status Countries tables for FY2025 YTD. These tables will not be updated until the end of the fiscal year.</t>
  </si>
  <si>
    <t>United States Armed Forces Alien Arrests FY2018 - FY2025 YTD</t>
  </si>
  <si>
    <t>Arrests</t>
  </si>
  <si>
    <t>FY2018</t>
  </si>
  <si>
    <t>FY2019</t>
  </si>
  <si>
    <t>FY2020</t>
  </si>
  <si>
    <t>FY2021</t>
  </si>
  <si>
    <t xml:space="preserve">FY2022 </t>
  </si>
  <si>
    <t>United States Armed Forces Alien Bookins FY2018 - FY2025 YTD</t>
  </si>
  <si>
    <t>Bookins</t>
  </si>
  <si>
    <t>United States Armed Forces Alien Removals FY2018 - FY2025 YTD</t>
  </si>
  <si>
    <t>United States Citizen Arrests FY2018 - FY2025 YTD</t>
  </si>
  <si>
    <t>FY2022</t>
  </si>
  <si>
    <t>United States Citizens Bookins FY2018 - FY2025 YTD</t>
  </si>
  <si>
    <t>United States Citizens Removals FY2018 - FY2025 YTD</t>
  </si>
  <si>
    <t>Parents of USC Arrests FY2018 - FY2025 YTD</t>
  </si>
  <si>
    <t>Parents of USC Bookins FY2018 - FY2025 YTD</t>
  </si>
  <si>
    <t>Parents of USC Removals FY2018 - FY2025 YTD</t>
  </si>
  <si>
    <t>Temporary Protected Status Countries Arrests FY2018 - FY2025 YTD</t>
  </si>
  <si>
    <t>Citizenship Country</t>
  </si>
  <si>
    <t>Afghanistan</t>
  </si>
  <si>
    <t>Burma (Myanmar)</t>
  </si>
  <si>
    <t>Cameroon</t>
  </si>
  <si>
    <t>El Salvador</t>
  </si>
  <si>
    <t>Ethiopia</t>
  </si>
  <si>
    <t>Haiti</t>
  </si>
  <si>
    <t>Honduras</t>
  </si>
  <si>
    <t>Lebanon</t>
  </si>
  <si>
    <t>Nepal</t>
  </si>
  <si>
    <t>Nicaragua</t>
  </si>
  <si>
    <t>Somalia</t>
  </si>
  <si>
    <t>South Sudan</t>
  </si>
  <si>
    <t>Sudan</t>
  </si>
  <si>
    <t>Syria</t>
  </si>
  <si>
    <t>Ukraine</t>
  </si>
  <si>
    <t>Venezuela</t>
  </si>
  <si>
    <t>Yemen</t>
  </si>
  <si>
    <t>Temporary Protected Status Countries Bookins FY2018 - FY2025 YTD</t>
  </si>
  <si>
    <t>Temporary Protected Status Countries Removals FY2018 - FY2025 YTD</t>
  </si>
  <si>
    <t>FY2025 Bonded Out Book Outs Count and ALOS - Prior 12 months plus Current Month</t>
  </si>
  <si>
    <t>Total ICE Final Book Outs</t>
  </si>
  <si>
    <t>ICE Final Book Outs with Bond Posted</t>
  </si>
  <si>
    <t>Bond Posted Book Outs/Releases (%)</t>
  </si>
  <si>
    <t>Average Bond Amount ($)</t>
  </si>
  <si>
    <t>ALOS (Days)</t>
  </si>
  <si>
    <t xml:space="preserve"> </t>
  </si>
  <si>
    <t>These statistics are made available to the public pursuant to H.R. 1158 Sec. 218 - Department of Homeland Security Appropriations Act, 2020.  *The information in this report is subject to change.</t>
  </si>
  <si>
    <t>ICE FACILITIES DATA, FY25</t>
  </si>
  <si>
    <t>ICE Enforcement and Removal Operations Data, FY2025</t>
  </si>
  <si>
    <t xml:space="preserve">This list is limited to facilities that have a population count of greater than or equal to 1 as the time of the data pull.  This list does not include HOLD, HOSPITAL, HOTEL, ORR, or MIRP facilities.  </t>
  </si>
  <si>
    <t>Facility Average Length of Stay</t>
  </si>
  <si>
    <t>FY25 ADP: Detainee Classification Level</t>
  </si>
  <si>
    <t>FY25 ADP: Criminality</t>
  </si>
  <si>
    <t>FY25 ADP: ICE Threat Level</t>
  </si>
  <si>
    <t>FY25 ADP: Mandatory</t>
  </si>
  <si>
    <t>Contract Facility Inspections Information</t>
  </si>
  <si>
    <t>Data Source: ICE Integrated Decision Support (IIDS), 07/07/2025</t>
  </si>
  <si>
    <t>Name</t>
  </si>
  <si>
    <t>Address</t>
  </si>
  <si>
    <t>City</t>
  </si>
  <si>
    <t>State</t>
  </si>
  <si>
    <t>Zip</t>
  </si>
  <si>
    <t>AOR</t>
  </si>
  <si>
    <t>Type Detailed</t>
  </si>
  <si>
    <t>Male/Female</t>
  </si>
  <si>
    <t>FY25 ALOS</t>
  </si>
  <si>
    <t>Level A</t>
  </si>
  <si>
    <t>Level B</t>
  </si>
  <si>
    <t>Level C</t>
  </si>
  <si>
    <t>Level D</t>
  </si>
  <si>
    <t>Male Crim</t>
  </si>
  <si>
    <t>Male Non-Crim</t>
  </si>
  <si>
    <t>Female Crim</t>
  </si>
  <si>
    <t>Female Non-Crim</t>
  </si>
  <si>
    <t>ICE Threat Level 1</t>
  </si>
  <si>
    <t>ICE Threat Level 2</t>
  </si>
  <si>
    <t>ICE Threat Level 3</t>
  </si>
  <si>
    <t>No ICE Threat Level</t>
  </si>
  <si>
    <t>Mandatory</t>
  </si>
  <si>
    <t>Guaranteed Minimum</t>
  </si>
  <si>
    <t>Last Inspection Type</t>
  </si>
  <si>
    <t>Last Inspection End Date</t>
  </si>
  <si>
    <t>Pending FY25 Inspection</t>
  </si>
  <si>
    <t>Last Inspection Standard</t>
  </si>
  <si>
    <t>Last Final Rating</t>
  </si>
  <si>
    <t>20 HOBO FORK RD.</t>
  </si>
  <si>
    <t>NATCHEZ</t>
  </si>
  <si>
    <t>MS</t>
  </si>
  <si>
    <t>NOL</t>
  </si>
  <si>
    <t>DIGSA</t>
  </si>
  <si>
    <t>Female/Male</t>
  </si>
  <si>
    <t>ODO</t>
  </si>
  <si>
    <t>PBNDS 2011 - 2016 Revised</t>
  </si>
  <si>
    <t>Pending Final Report</t>
  </si>
  <si>
    <t>10250 RANCHO ROAD</t>
  </si>
  <si>
    <t>ADELANTO</t>
  </si>
  <si>
    <t>CA</t>
  </si>
  <si>
    <t>LOS</t>
  </si>
  <si>
    <t>CDF</t>
  </si>
  <si>
    <t>Scheduled</t>
  </si>
  <si>
    <t>Pass</t>
  </si>
  <si>
    <t>ALAMANCE COUNTY DETENTION FACILITY</t>
  </si>
  <si>
    <t>109 SOUTH MAPLE STREET</t>
  </si>
  <si>
    <t>GRAHAM</t>
  </si>
  <si>
    <t>NC</t>
  </si>
  <si>
    <t>ATL</t>
  </si>
  <si>
    <t>IGSA</t>
  </si>
  <si>
    <t>NDS 2019</t>
  </si>
  <si>
    <t>ALLEGANY COUNTY JAIL</t>
  </si>
  <si>
    <t>4884 STATE ROUTE 19</t>
  </si>
  <si>
    <t>BELMONT</t>
  </si>
  <si>
    <t>NY</t>
  </si>
  <si>
    <t>BUF</t>
  </si>
  <si>
    <t>ANCHORAGE CORRECTIONAL COMPLEX</t>
  </si>
  <si>
    <t>1400 E. 4TH AVE</t>
  </si>
  <si>
    <t>ANCHORAGE</t>
  </si>
  <si>
    <t>AK</t>
  </si>
  <si>
    <t>SEA</t>
  </si>
  <si>
    <t>USMS IGA</t>
  </si>
  <si>
    <t>ORSA</t>
  </si>
  <si>
    <t>ORSA NDS 2019</t>
  </si>
  <si>
    <t>ALLEN PARISH PUBLIC SAFETY COMPLEX</t>
  </si>
  <si>
    <t>7340 HIGHWAY 26 WEST</t>
  </si>
  <si>
    <t>OBERLIN</t>
  </si>
  <si>
    <t>LA</t>
  </si>
  <si>
    <t>Male</t>
  </si>
  <si>
    <t>BAKER COUNTY SHERIFF DEPT.</t>
  </si>
  <si>
    <t>1 SHERIFF OFFICE DRIVE</t>
  </si>
  <si>
    <t>MACCLENNY</t>
  </si>
  <si>
    <t>FL</t>
  </si>
  <si>
    <t>MIA</t>
  </si>
  <si>
    <t>SOUTH LOUISIANA ICE PROCESSING CENTER</t>
  </si>
  <si>
    <t>3843 STAGG AVENUE</t>
  </si>
  <si>
    <t>BASILE</t>
  </si>
  <si>
    <t>BLUEBONNET DETENTION FACILITY</t>
  </si>
  <si>
    <t>400 2ND STREET</t>
  </si>
  <si>
    <t>ANSON</t>
  </si>
  <si>
    <t>TX</t>
  </si>
  <si>
    <t>DAL</t>
  </si>
  <si>
    <t>BOONE COUNTY JAIL</t>
  </si>
  <si>
    <t>3020 CONRAD LANE</t>
  </si>
  <si>
    <t>BURLINGTON</t>
  </si>
  <si>
    <t>KY</t>
  </si>
  <si>
    <t>CHI</t>
  </si>
  <si>
    <t>ATLANTA US PEN</t>
  </si>
  <si>
    <t>601 MCDONOUGH BOULEVARD, SE</t>
  </si>
  <si>
    <t>ATLANTA</t>
  </si>
  <si>
    <t>GA</t>
  </si>
  <si>
    <t>BOP</t>
  </si>
  <si>
    <t>BERLIN FED. CORR. INST.</t>
  </si>
  <si>
    <t>1 SUCCESS LOOP DR.</t>
  </si>
  <si>
    <t>BERLIN</t>
  </si>
  <si>
    <t>NH</t>
  </si>
  <si>
    <t>BOS</t>
  </si>
  <si>
    <t>BROOKLYN MDC</t>
  </si>
  <si>
    <t>100 29TH STREET</t>
  </si>
  <si>
    <t>BROOKLYN</t>
  </si>
  <si>
    <t>NYC</t>
  </si>
  <si>
    <t>HONOLULU FEDERAL DETENTION CENTER</t>
  </si>
  <si>
    <t>351 ELLIOTT ST.</t>
  </si>
  <si>
    <t>HONOLULU</t>
  </si>
  <si>
    <t>HI</t>
  </si>
  <si>
    <t>SFR</t>
  </si>
  <si>
    <t>LEAVENWORTH US PENITENTIARY</t>
  </si>
  <si>
    <t>1300 METROPOLITAN AVE.</t>
  </si>
  <si>
    <t>LEAVENWORTH</t>
  </si>
  <si>
    <t>KS</t>
  </si>
  <si>
    <t>MIAMI FEDERAL DETENTION</t>
  </si>
  <si>
    <t>33 NE 4 STREET</t>
  </si>
  <si>
    <t>MIAMI</t>
  </si>
  <si>
    <t>FDC PHILADELPHIA</t>
  </si>
  <si>
    <t>700 ARCH ST.</t>
  </si>
  <si>
    <t>PHILADELPHIA</t>
  </si>
  <si>
    <t>PA</t>
  </si>
  <si>
    <t>PHI</t>
  </si>
  <si>
    <t>BOURBON CO DET CENTER</t>
  </si>
  <si>
    <t>BOURBON CO COURTHOUSE, MAIN STREET</t>
  </si>
  <si>
    <t>PARIS</t>
  </si>
  <si>
    <t>BROWARD COUNTY JAIL</t>
  </si>
  <si>
    <t>555 SE 1ST AVENUE</t>
  </si>
  <si>
    <t>FT.LAUDERDALE</t>
  </si>
  <si>
    <t>BROOME COUNTY JAIL</t>
  </si>
  <si>
    <t>897 FRONT STREET</t>
  </si>
  <si>
    <t>BINGHAMPTON</t>
  </si>
  <si>
    <t>BUFFALO SERVICE PROCESSING CENTER</t>
  </si>
  <si>
    <t>4250 FEDERAL DRIVE</t>
  </si>
  <si>
    <t>BATAVIA</t>
  </si>
  <si>
    <t>SPC</t>
  </si>
  <si>
    <t>BURLEIGH COUNTY</t>
  </si>
  <si>
    <t>P.O. BOX 1416</t>
  </si>
  <si>
    <t>BISMARCK</t>
  </si>
  <si>
    <t>ND</t>
  </si>
  <si>
    <t>SPM</t>
  </si>
  <si>
    <t>BUTLER COUNTY JAIL</t>
  </si>
  <si>
    <t>705 HANOVER STREET</t>
  </si>
  <si>
    <t>HAMILTON</t>
  </si>
  <si>
    <t>OH</t>
  </si>
  <si>
    <t>DET</t>
  </si>
  <si>
    <t>425 GOLDEN STATE AVE</t>
  </si>
  <si>
    <t>BAKERSFIELD</t>
  </si>
  <si>
    <t>DESERT VIEW ANNEX</t>
  </si>
  <si>
    <t>10450 RANCHO ROAD</t>
  </si>
  <si>
    <t>CALHOUN COUNTY CORRECTIONAL CENTER</t>
  </si>
  <si>
    <t>185 EAST MICHIGAN AVENUE</t>
  </si>
  <si>
    <t>BATTLE CREEK</t>
  </si>
  <si>
    <t>MI</t>
  </si>
  <si>
    <t>11093 S.W. LEWIS MEMORIAL DRIVE</t>
  </si>
  <si>
    <t>BOWLING GREEN</t>
  </si>
  <si>
    <t>VA</t>
  </si>
  <si>
    <t>WAS</t>
  </si>
  <si>
    <t>CASS COUNTY JAIL</t>
  </si>
  <si>
    <t>336 MAIN STREET</t>
  </si>
  <si>
    <t>PLATTSMOUTH</t>
  </si>
  <si>
    <t>NE</t>
  </si>
  <si>
    <t>COASTAL BEND DETENTION FACILITY</t>
  </si>
  <si>
    <t>4909 FM 2826</t>
  </si>
  <si>
    <t>ROBSTOWN</t>
  </si>
  <si>
    <t>HLG</t>
  </si>
  <si>
    <t>1100 BOWLING ROAD</t>
  </si>
  <si>
    <t>FLORENCE</t>
  </si>
  <si>
    <t>AZ</t>
  </si>
  <si>
    <t>PHO</t>
  </si>
  <si>
    <t>T DON HUTTO DETENTION CENTER</t>
  </si>
  <si>
    <t>1001 WELCH STREET</t>
  </si>
  <si>
    <t>TAYLOR</t>
  </si>
  <si>
    <t>SNA</t>
  </si>
  <si>
    <t>NORTHEAST OHIO CORRECTIONAL CENTER</t>
  </si>
  <si>
    <t>2240 HUBBARD ROAD</t>
  </si>
  <si>
    <t>YOUNGSTOWN</t>
  </si>
  <si>
    <t>7488 CALZADA DE LA FUENTE</t>
  </si>
  <si>
    <t>SAN DIEGO</t>
  </si>
  <si>
    <t>SND</t>
  </si>
  <si>
    <t>301 SOUTH WALNUT STREET</t>
  </si>
  <si>
    <t>COTTONWOOD FALL</t>
  </si>
  <si>
    <t>CHIPPEWA COUNTY SSM</t>
  </si>
  <si>
    <t>325 COURT STREET</t>
  </si>
  <si>
    <t>SAULT STE MARIE</t>
  </si>
  <si>
    <t>CIBOLA COUNTY CORRECTIONAL CENTER</t>
  </si>
  <si>
    <t>2000 CIBOLA LOOP</t>
  </si>
  <si>
    <t>MILAN</t>
  </si>
  <si>
    <t>NM</t>
  </si>
  <si>
    <t>ELP</t>
  </si>
  <si>
    <t>CLARK COUNTY JAIL (IN)</t>
  </si>
  <si>
    <t>501 EAST COURT AVE.</t>
  </si>
  <si>
    <t>JEFFERSONVILLE</t>
  </si>
  <si>
    <t>IN</t>
  </si>
  <si>
    <t>611 EAST JACKSON STREET</t>
  </si>
  <si>
    <t>BRAZIL</t>
  </si>
  <si>
    <t>CLINTON COUNTY JAIL</t>
  </si>
  <si>
    <t>25 MCCARTHY DRIVE</t>
  </si>
  <si>
    <t>PLATTSBURGH</t>
  </si>
  <si>
    <t>301 E WALNUT STREET</t>
  </si>
  <si>
    <t>FRANKFORT</t>
  </si>
  <si>
    <t>CLINTON COUNTY CORRECTIONAL FACILITY</t>
  </si>
  <si>
    <t>58 PINE MOUNTAIN RD.</t>
  </si>
  <si>
    <t>MCELHATTAN</t>
  </si>
  <si>
    <t>COLLIER COUNTY NAPLES JAIL CENTER</t>
  </si>
  <si>
    <t>3347 TAMIAMI TRAIL E</t>
  </si>
  <si>
    <t>NAPLES</t>
  </si>
  <si>
    <t>CAMPBELL CO DET CTR</t>
  </si>
  <si>
    <t>601 CENTRAL AVE</t>
  </si>
  <si>
    <t>NEWPORT</t>
  </si>
  <si>
    <t>NORTHWEST ICE PROCESSSING CENTER</t>
  </si>
  <si>
    <t>1623 E. J STREET</t>
  </si>
  <si>
    <t>TACOMA</t>
  </si>
  <si>
    <t>WA</t>
  </si>
  <si>
    <t>CUMBERLAND COUNTY JAIL</t>
  </si>
  <si>
    <t>50 COUNTY WAY</t>
  </si>
  <si>
    <t>PORTLAND</t>
  </si>
  <si>
    <t>ME</t>
  </si>
  <si>
    <t>DAKOTA COUNTY JAIL</t>
  </si>
  <si>
    <t>1601 BROADWAY</t>
  </si>
  <si>
    <t>DAKOTA CITY</t>
  </si>
  <si>
    <t>DALLAS COUNTY JAIL - LEW STERRETT JUSTICE CENTER</t>
  </si>
  <si>
    <t>111 WEST COMMERCE STREET</t>
  </si>
  <si>
    <t>DALLAS</t>
  </si>
  <si>
    <t>3130 OAKLAND ST</t>
  </si>
  <si>
    <t>AURORA</t>
  </si>
  <si>
    <t>CO</t>
  </si>
  <si>
    <t>DEN</t>
  </si>
  <si>
    <t>DELANEY HALL DETENTION FACILITY</t>
  </si>
  <si>
    <t>451 DOREMUS AVENUE</t>
  </si>
  <si>
    <t>NEWARK</t>
  </si>
  <si>
    <t>NJ</t>
  </si>
  <si>
    <t>NEW</t>
  </si>
  <si>
    <t>DODGE COUNTY JAIL</t>
  </si>
  <si>
    <t>215 WEST CENTRAL STREET</t>
  </si>
  <si>
    <t>JUNEAU</t>
  </si>
  <si>
    <t>WI</t>
  </si>
  <si>
    <t>ELOY FEDERAL CONTRACT FACILITY</t>
  </si>
  <si>
    <t>1705 EAST HANNA RD.</t>
  </si>
  <si>
    <t>ELOY</t>
  </si>
  <si>
    <t>EDEN DETENTION CTR</t>
  </si>
  <si>
    <t>702 E BROADWAY ST</t>
  </si>
  <si>
    <t>EDEN</t>
  </si>
  <si>
    <t>EAST HIDALGO DETENTION CENTER</t>
  </si>
  <si>
    <t>1330 HIGHWAY 107</t>
  </si>
  <si>
    <t>LA VILLA</t>
  </si>
  <si>
    <t>EL VALLE DETENTION FACILITY</t>
  </si>
  <si>
    <t>1800 INDUSTRIAL DRIVE</t>
  </si>
  <si>
    <t>RAYMONDVILLE</t>
  </si>
  <si>
    <t>ELIZABETH CONTRACT DETENTION FACILITY</t>
  </si>
  <si>
    <t>625 EVANS STREET</t>
  </si>
  <si>
    <t>ELIZABETH</t>
  </si>
  <si>
    <t>EL PASO SERVICE PROCESSING CENTER</t>
  </si>
  <si>
    <t>8915 MONTANA AVE.</t>
  </si>
  <si>
    <t>EL PASO</t>
  </si>
  <si>
    <t>EL PASO SOFT SIDED FACILITY</t>
  </si>
  <si>
    <t>12501 GATEWAY BLVD S</t>
  </si>
  <si>
    <t>STAGING</t>
  </si>
  <si>
    <t>ERIE COUNTY JAIL</t>
  </si>
  <si>
    <t>DEPARTMENT OF CORRECTIONS 1618 ASH STREET</t>
  </si>
  <si>
    <t>ERIE</t>
  </si>
  <si>
    <t>ETOWAH COUNTY JAIL (ALABAMA)</t>
  </si>
  <si>
    <t>827 FORREST AVENUE</t>
  </si>
  <si>
    <t>GADSDEN</t>
  </si>
  <si>
    <t>AL</t>
  </si>
  <si>
    <t>NDS 2000</t>
  </si>
  <si>
    <t>FAYETTE COUNTY DETENTION CENTER</t>
  </si>
  <si>
    <t>600 OLD FRANKFORD CR</t>
  </si>
  <si>
    <t>LEXINGTON</t>
  </si>
  <si>
    <t>3424 HIGHWAY 252 EAST</t>
  </si>
  <si>
    <t>FOLKSTON</t>
  </si>
  <si>
    <t>FOLKSTON MAIN IPC</t>
  </si>
  <si>
    <t>3026 HWY 252 EAST</t>
  </si>
  <si>
    <t>FLORENCE SERVICE PROCESSING CENTER</t>
  </si>
  <si>
    <t>3250 NORTH PINAL PARKWAY</t>
  </si>
  <si>
    <t>FLOYD COUNTY JAIL</t>
  </si>
  <si>
    <t>2526 NEW CALHOUN HWY</t>
  </si>
  <si>
    <t>ROME</t>
  </si>
  <si>
    <t>FREEBORN COUNTY ADULT DETENTION CENTER</t>
  </si>
  <si>
    <t>411 SOUTH BROADWAY AVENUE</t>
  </si>
  <si>
    <t>ALBERT LEA</t>
  </si>
  <si>
    <t>MN</t>
  </si>
  <si>
    <t>PRINCE EDWARD COUNTY (FARMVILLE)</t>
  </si>
  <si>
    <t>508 WATERWORKS ROAD</t>
  </si>
  <si>
    <t>FARMVILLE</t>
  </si>
  <si>
    <t>FLORENCE STAGING FACILITY</t>
  </si>
  <si>
    <t>GEAUGA COUNTY JAIL</t>
  </si>
  <si>
    <t>12450 MERRITT DR</t>
  </si>
  <si>
    <t>CHARDON</t>
  </si>
  <si>
    <t>GRAND FORKS COUNTY CORRECTIONAL FACILITY</t>
  </si>
  <si>
    <t>1701 NORTH WASHINGTON ST</t>
  </si>
  <si>
    <t>GRAND FORKS</t>
  </si>
  <si>
    <t>GLADES COUNTY DETENTION CENTER</t>
  </si>
  <si>
    <t>1297 EAST SR 78</t>
  </si>
  <si>
    <t>MOORE HAVEN</t>
  </si>
  <si>
    <t>GOLDEN STATE ANNEX</t>
  </si>
  <si>
    <t>611 FRONTAGE RD</t>
  </si>
  <si>
    <t>MCFARLAND</t>
  </si>
  <si>
    <t>GRAYSON COUNTY JAIL</t>
  </si>
  <si>
    <t>320 SHAW STATION ROAD</t>
  </si>
  <si>
    <t>LEITCHFIELD</t>
  </si>
  <si>
    <t>1199 N HASELTINE RD</t>
  </si>
  <si>
    <t>SPRINGFIELD</t>
  </si>
  <si>
    <t>MO</t>
  </si>
  <si>
    <t>JTF CAMP SIX</t>
  </si>
  <si>
    <t>AVENUE C PSC 1005 BOX 55</t>
  </si>
  <si>
    <t>FPO</t>
  </si>
  <si>
    <t>DOD</t>
  </si>
  <si>
    <t>MIGRANT OPS CENTER MAIN A</t>
  </si>
  <si>
    <t>MOC</t>
  </si>
  <si>
    <t>DEPARTMENT OF CORRECTIONS HAGATNA</t>
  </si>
  <si>
    <t>203 ASPINAL AVE. PO BOX 3236</t>
  </si>
  <si>
    <t>HAGATNA</t>
  </si>
  <si>
    <t>GU</t>
  </si>
  <si>
    <t>HARDIN COUNTY JAIL</t>
  </si>
  <si>
    <t>1116 14TH AVENUE</t>
  </si>
  <si>
    <t>ELDORA</t>
  </si>
  <si>
    <t>IA</t>
  </si>
  <si>
    <t>HANCOCK COUNTY PUBLIC SAFETY COMPLEX</t>
  </si>
  <si>
    <t>8450 HIGHWAY 90</t>
  </si>
  <si>
    <t>BAY ST. LOUIS</t>
  </si>
  <si>
    <t>HENDERSON DETENTION</t>
  </si>
  <si>
    <t>18 E BASIC ROAD</t>
  </si>
  <si>
    <t>HENDERSON</t>
  </si>
  <si>
    <t>NV</t>
  </si>
  <si>
    <t>SLC</t>
  </si>
  <si>
    <t>HOUSTON CONTRACT DETENTION FACILITY</t>
  </si>
  <si>
    <t>15850 EXPORT PLAZA DRIVE</t>
  </si>
  <si>
    <t>HOUSTON</t>
  </si>
  <si>
    <t>HOU</t>
  </si>
  <si>
    <t>HOPKINS COUNTY JAIL</t>
  </si>
  <si>
    <t>2250 LAFOON TRAIL</t>
  </si>
  <si>
    <t>MADISONVILLE</t>
  </si>
  <si>
    <t>IMPERIAL REGIONAL DETENTION FACILITY</t>
  </si>
  <si>
    <t>1572 GATEWAY</t>
  </si>
  <si>
    <t>CALEXICO</t>
  </si>
  <si>
    <t>500 HILBIG RD</t>
  </si>
  <si>
    <t>CONROE</t>
  </si>
  <si>
    <t>JEFFERSON COUNTY JAIL</t>
  </si>
  <si>
    <t>219 EAST FREMONT AVENUE</t>
  </si>
  <si>
    <t>RIGBY</t>
  </si>
  <si>
    <t>ID</t>
  </si>
  <si>
    <t>CENTRAL LOUISIANA ICE PROCESSING CENTER (CLIPC)</t>
  </si>
  <si>
    <t>830 PINEHILL ROAD</t>
  </si>
  <si>
    <t>JENA</t>
  </si>
  <si>
    <t>ALEXANDRIA STAGING FACILI</t>
  </si>
  <si>
    <t>96 GEORGE THOMPSON DR.</t>
  </si>
  <si>
    <t>ALEXANDRIA</t>
  </si>
  <si>
    <t>JACKSON PARISH CORRECTIONAL CENTER</t>
  </si>
  <si>
    <t>327 INDUSTRIAL DRIVE</t>
  </si>
  <si>
    <t>JONESBORO</t>
  </si>
  <si>
    <t>KANDIYOHI COUNTY JAIL</t>
  </si>
  <si>
    <t>2201 23RD ST NE</t>
  </si>
  <si>
    <t>WILLMAR</t>
  </si>
  <si>
    <t>KAY CO JUSTICE FACILITY</t>
  </si>
  <si>
    <t>1101 WEST DRY ROAD</t>
  </si>
  <si>
    <t>NEWKIRK</t>
  </si>
  <si>
    <t>OK</t>
  </si>
  <si>
    <t>KENTON COUNTY JAIL</t>
  </si>
  <si>
    <t>303 COURT STREET</t>
  </si>
  <si>
    <t>COVINGTON</t>
  </si>
  <si>
    <t>KNOX COUNTY DETENTION FACILITY</t>
  </si>
  <si>
    <t>5001 MALONEYVILLE RD</t>
  </si>
  <si>
    <t>KNOXVILLE</t>
  </si>
  <si>
    <t>TN</t>
  </si>
  <si>
    <t>KARNES COUNTY IMMIGRATION PROCESSING CENTER</t>
  </si>
  <si>
    <t>409 FM 1144</t>
  </si>
  <si>
    <t>KARNES CITY</t>
  </si>
  <si>
    <t>Pending Final Rating</t>
  </si>
  <si>
    <t>KROME NORTH SERVICE PROCESSING CENTER</t>
  </si>
  <si>
    <t>18201 SW 12TH ST</t>
  </si>
  <si>
    <t>LAKE COUNTY JAIL</t>
  </si>
  <si>
    <t>551 W. MAIN ST.</t>
  </si>
  <si>
    <t>TAVARES</t>
  </si>
  <si>
    <t>LAUREL COUNTY SHERIFFS JAIL</t>
  </si>
  <si>
    <t>203 SOUTH BROAD ST.</t>
  </si>
  <si>
    <t>LONDON</t>
  </si>
  <si>
    <t>560 GUM SPRING ROAD</t>
  </si>
  <si>
    <t>WINNFIELD</t>
  </si>
  <si>
    <t>LEXINGTON COUNTY JAIL</t>
  </si>
  <si>
    <t>521 GIBSON ROAD</t>
  </si>
  <si>
    <t>SC</t>
  </si>
  <si>
    <t>LIMESTONE COUNTY DETENTION CENTER</t>
  </si>
  <si>
    <t>910 NORTH TYUS STREET</t>
  </si>
  <si>
    <t>GROESBECK</t>
  </si>
  <si>
    <t>LINCOLN COUNTY JAIL</t>
  </si>
  <si>
    <t>3020 N JEFFERS</t>
  </si>
  <si>
    <t>NORTH PLATTE</t>
  </si>
  <si>
    <t>LINN COUNTY JAIL</t>
  </si>
  <si>
    <t>53 3RD AVENUE BRIDGE</t>
  </si>
  <si>
    <t>CEDAR RAPIDS</t>
  </si>
  <si>
    <t>LAREDO PROCESSING CENTER</t>
  </si>
  <si>
    <t>4702 EAST SAUNDERS STREET</t>
  </si>
  <si>
    <t>LAREDO</t>
  </si>
  <si>
    <t>LA SALLE COUNTY REGIONAL DETENTION CENTER</t>
  </si>
  <si>
    <t>832 EAST TEXAS STATE HIGHWAY 44</t>
  </si>
  <si>
    <t>ENCINAL</t>
  </si>
  <si>
    <t>LUBBOCK COUNTY DETENTION CENTER</t>
  </si>
  <si>
    <t>811 MAIN STREET</t>
  </si>
  <si>
    <t>LUBBOCK</t>
  </si>
  <si>
    <t>MADISON COUNTY JAIL</t>
  </si>
  <si>
    <t>2935 HIGHWAY 51</t>
  </si>
  <si>
    <t>CANTON</t>
  </si>
  <si>
    <t>MAHONING COUNTY JAIL</t>
  </si>
  <si>
    <t>110 FIFTH AVENUE</t>
  </si>
  <si>
    <t>MARION COUNTY JAIL</t>
  </si>
  <si>
    <t>40 SOUTH ALABAMA STREET</t>
  </si>
  <si>
    <t>INDIANAPOLIS</t>
  </si>
  <si>
    <t>MILLER COUNTY JAIL</t>
  </si>
  <si>
    <t>2300 EAST STREET</t>
  </si>
  <si>
    <t>TEXARKANA</t>
  </si>
  <si>
    <t>AR</t>
  </si>
  <si>
    <t>7000 EAST DUNBAR ROAD</t>
  </si>
  <si>
    <t>MONROE</t>
  </si>
  <si>
    <t>SAIPAN DEPARTMENT OF CORRECTIONS (SUSUPE)</t>
  </si>
  <si>
    <t>VICENTE T. SEMAN BLDG, CIVIC CENTER</t>
  </si>
  <si>
    <t>SAIPAN</t>
  </si>
  <si>
    <t>MP</t>
  </si>
  <si>
    <t>MOSHANNON VALLEY PROCESSING CENTER</t>
  </si>
  <si>
    <t>555 GEO DRIVE</t>
  </si>
  <si>
    <t>PHILIPSBURG</t>
  </si>
  <si>
    <t>MONTGOMERY ICE PROCESSING CENTER</t>
  </si>
  <si>
    <t>806 HILBIG RD</t>
  </si>
  <si>
    <t>MUSCATINE COUNTY JAIL</t>
  </si>
  <si>
    <t>400 WALNUT STREET</t>
  </si>
  <si>
    <t>MUSCATINE</t>
  </si>
  <si>
    <t>NASSAU COUNTY CORRECTIONAL CENTER</t>
  </si>
  <si>
    <t>100 CARMAN AVENUE</t>
  </si>
  <si>
    <t>EAST MEADOW</t>
  </si>
  <si>
    <t>NORTH LAKE CORRECTIONAL F</t>
  </si>
  <si>
    <t>1805 W 32ND ST</t>
  </si>
  <si>
    <t>BALDWIN</t>
  </si>
  <si>
    <t>NEVADA SOUTHERN DETENTION CENTER</t>
  </si>
  <si>
    <t>2190 EAST MESQUITE AVENUE</t>
  </si>
  <si>
    <t>PAHRUMP</t>
  </si>
  <si>
    <t>USMS CDF</t>
  </si>
  <si>
    <t>NEW HANOVER COUNTY JAIL</t>
  </si>
  <si>
    <t>3950 JUVENILE RD</t>
  </si>
  <si>
    <t>CASTLE HAYNE</t>
  </si>
  <si>
    <t>CORR. CTR OF NORTHWEST OHIO</t>
  </si>
  <si>
    <t>3151 ROAD 24.25, ROUTE 1</t>
  </si>
  <si>
    <t>STRYKER</t>
  </si>
  <si>
    <t>CIMMARRON CORR FACILITY</t>
  </si>
  <si>
    <t>3700 S. KINGS HWY</t>
  </si>
  <si>
    <t>CUSHING</t>
  </si>
  <si>
    <t>OLDHAM COUNTY JAIL</t>
  </si>
  <si>
    <t>100 W MAIN STREET</t>
  </si>
  <si>
    <t>LA GRANGE</t>
  </si>
  <si>
    <t>ORANGE COUNTY JAIL (FL)</t>
  </si>
  <si>
    <t>3855 SOUTH JOHN YOUNG PARKWAY</t>
  </si>
  <si>
    <t>ORLANDO</t>
  </si>
  <si>
    <t>ORANGE COUNTY JAIL (NY)</t>
  </si>
  <si>
    <t>110 WELLS FARM ROAD</t>
  </si>
  <si>
    <t>GOSHEN</t>
  </si>
  <si>
    <t>OTERO COUNTY PROCESSING CENTER</t>
  </si>
  <si>
    <t>26 MCGREGOR RANGE ROAD</t>
  </si>
  <si>
    <t>CHAPARRAL</t>
  </si>
  <si>
    <t>OZARK COUNTY SHERIFF'S OFFICE</t>
  </si>
  <si>
    <t>1818 COUNTY ROAD 806</t>
  </si>
  <si>
    <t>GAINESVILLE</t>
  </si>
  <si>
    <t>PICKENS COUNTY DET CTR</t>
  </si>
  <si>
    <t>188 CEMETERY ST</t>
  </si>
  <si>
    <t>CARROLLTON</t>
  </si>
  <si>
    <t>PENNINGTON COUNTY JAIL (SOUTH DAKOTA)</t>
  </si>
  <si>
    <t>300 KANSAS CITY STREET NONE</t>
  </si>
  <si>
    <t>RAPID CITY</t>
  </si>
  <si>
    <t>SD</t>
  </si>
  <si>
    <t>PHELPS COUNTY JAIL (MO)</t>
  </si>
  <si>
    <t>301 W. 2ND</t>
  </si>
  <si>
    <t>ROLLA</t>
  </si>
  <si>
    <t>PHELPS COUNTY JAIL (NE)</t>
  </si>
  <si>
    <t>715 5TH AVENUE</t>
  </si>
  <si>
    <t>HOLDREGE</t>
  </si>
  <si>
    <t>27991 BUENA VISTA BOULEVARD</t>
  </si>
  <si>
    <t>LOS FRESNOS</t>
  </si>
  <si>
    <t>PIKE COUNTY JAIL</t>
  </si>
  <si>
    <t>175 PIKE COUNTY BOULEVARD</t>
  </si>
  <si>
    <t>LORDS VALLEY</t>
  </si>
  <si>
    <t>PINELLAS COUNTY JAIL</t>
  </si>
  <si>
    <t>14400 49TH STREET NORTH</t>
  </si>
  <si>
    <t>CLEARWATER</t>
  </si>
  <si>
    <t>FY 2025 OASIP NDS 2019</t>
  </si>
  <si>
    <t>1133 HAMPTON DUPRE ROAD</t>
  </si>
  <si>
    <t>PINE PRAIRIE</t>
  </si>
  <si>
    <t>PLATTE COUNTY JAIL</t>
  </si>
  <si>
    <t>850 MAPLE STREET</t>
  </si>
  <si>
    <t>WHEATLAND</t>
  </si>
  <si>
    <t>WY</t>
  </si>
  <si>
    <t>PLYMOUTH COUNTY CORRECTIONAL FACILITY</t>
  </si>
  <si>
    <t>26 LONG POND ROAD</t>
  </si>
  <si>
    <t>PLYMOUTH</t>
  </si>
  <si>
    <t>MA</t>
  </si>
  <si>
    <t>IAH SECURE ADULT DETENTION FACILITY (POLK)</t>
  </si>
  <si>
    <t>3400 FM 350 SOUTH</t>
  </si>
  <si>
    <t>LIVINGSTON</t>
  </si>
  <si>
    <t>POLK COUNTY JAIL</t>
  </si>
  <si>
    <t>1985 NE 51ST PLACE</t>
  </si>
  <si>
    <t>DES MOINES</t>
  </si>
  <si>
    <t>Fail</t>
  </si>
  <si>
    <t>POTTAWATTAMIE COUNTY JAIL</t>
  </si>
  <si>
    <t>1400 BIG LAKE ROAD</t>
  </si>
  <si>
    <t>COUNCIL BLUFFS</t>
  </si>
  <si>
    <t>1209 SUNFLOWER LN</t>
  </si>
  <si>
    <t>ALVARADO</t>
  </si>
  <si>
    <t>PUTNAM COUNTY SHERIFF</t>
  </si>
  <si>
    <t>421 E SPRING ST.</t>
  </si>
  <si>
    <t>COOKEVILLE</t>
  </si>
  <si>
    <t>ROBERT A DEYTON DETENTION FACILITY</t>
  </si>
  <si>
    <t>11866 HASTINGS BRIDGE ROAD P.O. BOX 429</t>
  </si>
  <si>
    <t>LOVEJOY</t>
  </si>
  <si>
    <t>RIO GRANDE DETENTION CENTER</t>
  </si>
  <si>
    <t>1001 SAN RIO BOULEVARD</t>
  </si>
  <si>
    <t>RIVER CORRECTIONAL CENTER</t>
  </si>
  <si>
    <t>26362 HIGHWAY 15</t>
  </si>
  <si>
    <t>FERRIDAY</t>
  </si>
  <si>
    <t>RICHWOOD CORRECTIONAL CENTER</t>
  </si>
  <si>
    <t>180 PINE BAYOU CIRCLE</t>
  </si>
  <si>
    <t>SARPY COUNTY JAIL</t>
  </si>
  <si>
    <t>1208 GOLDEN GATE DRIVE</t>
  </si>
  <si>
    <t>PAPILLION</t>
  </si>
  <si>
    <t>SEBASTIAN COUNTY DETENTION CENTER</t>
  </si>
  <si>
    <t>801 SOUTH A STREET</t>
  </si>
  <si>
    <t>FORT SMITH</t>
  </si>
  <si>
    <t>SENECA COUNTY JAIL</t>
  </si>
  <si>
    <t>3040 SOUTH STATE HIGHWAY 100</t>
  </si>
  <si>
    <t>TIFFIN</t>
  </si>
  <si>
    <t>SHERBURNE COUNTY JAIL</t>
  </si>
  <si>
    <t>13880 BUSINESS CENTER DRIVE</t>
  </si>
  <si>
    <t>ELK RIVER</t>
  </si>
  <si>
    <t>SAN JUAN STAGING</t>
  </si>
  <si>
    <t>651 FEDERAL DRIVE, SUITE 104</t>
  </si>
  <si>
    <t>GUAYNABO</t>
  </si>
  <si>
    <t>PR</t>
  </si>
  <si>
    <t>SAN LUIS REGIONAL DETENTION CENTER</t>
  </si>
  <si>
    <t>406 NORTH AVENUE D</t>
  </si>
  <si>
    <t>SAN LUIS</t>
  </si>
  <si>
    <t>SALT LAKE COUNTY METRO JAIL</t>
  </si>
  <si>
    <t>3415 SOUTH 900 WEST</t>
  </si>
  <si>
    <t>SALT LAKE CITY</t>
  </si>
  <si>
    <t>UT</t>
  </si>
  <si>
    <t>566 VETERANS DRIVE</t>
  </si>
  <si>
    <t>PEARSALL</t>
  </si>
  <si>
    <t>ST. CLAIR COUNTY JAIL</t>
  </si>
  <si>
    <t>1170 MICHIGAN ROAD</t>
  </si>
  <si>
    <t>PORT HURON</t>
  </si>
  <si>
    <t>DILLEY IMMIGRATION PROCESSING CENTER</t>
  </si>
  <si>
    <t>300 EL RANCHO WAY</t>
  </si>
  <si>
    <t>DILLEY</t>
  </si>
  <si>
    <t>FRS</t>
  </si>
  <si>
    <t>STE. GENEVIEVE COUNTY SHERIFF/JAIL</t>
  </si>
  <si>
    <t>5 BASLER DR.</t>
  </si>
  <si>
    <t>STE. GENEVIEVE</t>
  </si>
  <si>
    <t>STRAFFORD COUNTY CORRECTIONS</t>
  </si>
  <si>
    <t>266 COUNTY FARM ROAD</t>
  </si>
  <si>
    <t>DOVER</t>
  </si>
  <si>
    <t>146 CCA ROAD</t>
  </si>
  <si>
    <t>LUMPKIN</t>
  </si>
  <si>
    <t>SWEETWATER COUNTY JAIL</t>
  </si>
  <si>
    <t>50140 UNITED STATES HIGHWAY 191 SOUTH</t>
  </si>
  <si>
    <t>ROCK SPRINGS</t>
  </si>
  <si>
    <t>TWO BRIDGES REGIONAL JAIL</t>
  </si>
  <si>
    <t>522 BATH RD</t>
  </si>
  <si>
    <t>WISCASSET</t>
  </si>
  <si>
    <t>TORRANCE/ESTANCIA, NM</t>
  </si>
  <si>
    <t>209 COUNTY ROAD 49</t>
  </si>
  <si>
    <t>ESTANCIA</t>
  </si>
  <si>
    <t>TULSA COUNTY JAIL (DAVID L. MOSS JUSTICE CTR)</t>
  </si>
  <si>
    <t>300 NORTH DENVER AVENUE</t>
  </si>
  <si>
    <t>TULSA</t>
  </si>
  <si>
    <t>UINTA COUNTY JAIL</t>
  </si>
  <si>
    <t>77 COUNTY ROAD 109</t>
  </si>
  <si>
    <t>EVANSTON</t>
  </si>
  <si>
    <t>CHITTENDEN REGIONAL CORRECTIONAL FACILITY</t>
  </si>
  <si>
    <t>7 FARRELL STREET</t>
  </si>
  <si>
    <t>SOUTH BURLINGTON</t>
  </si>
  <si>
    <t>VT</t>
  </si>
  <si>
    <t>NORTHWEST STATE CORRECTIONAL CENTER</t>
  </si>
  <si>
    <t>3649 LOWER NEWTON ROAD</t>
  </si>
  <si>
    <t>SWANTON</t>
  </si>
  <si>
    <t>WASHINGTON COUNTY DETENTION CENTER</t>
  </si>
  <si>
    <t>1155 WEST CLYDESDALE DRIVE</t>
  </si>
  <si>
    <t>FAYETTEVILLE</t>
  </si>
  <si>
    <t>WASHOE COUNTY JAIL</t>
  </si>
  <si>
    <t>911 PARR BLVD 775 328 3308</t>
  </si>
  <si>
    <t>RENO</t>
  </si>
  <si>
    <t>WAUKESHA COUNTY JAIL</t>
  </si>
  <si>
    <t>515 WEST MORELAND</t>
  </si>
  <si>
    <t>WAUKESHA</t>
  </si>
  <si>
    <t>BROWARD TRANSITIONAL CENTER</t>
  </si>
  <si>
    <t>3900 NORTH POWERLINE ROAD</t>
  </si>
  <si>
    <t>POMPANO BEACH</t>
  </si>
  <si>
    <t>WEBB COUNTY DETENTION CENTER (CCA)</t>
  </si>
  <si>
    <t>9998 SOUTH HIGHWAY 83</t>
  </si>
  <si>
    <t>WALTON COUNTY JAIL</t>
  </si>
  <si>
    <t>40 SHERIFF CIR</t>
  </si>
  <si>
    <t>DEFUNIAK SPRINGS</t>
  </si>
  <si>
    <t>WOODBURY COUNTY JAIL</t>
  </si>
  <si>
    <t>407 7TH STREET</t>
  </si>
  <si>
    <t>SIOUX CITY</t>
  </si>
  <si>
    <t>NORTHERN REGIONAL JAIL</t>
  </si>
  <si>
    <t>RD. 2, BOX 1</t>
  </si>
  <si>
    <t>MOUNDSVILLE</t>
  </si>
  <si>
    <t>WV</t>
  </si>
  <si>
    <t>SOUTH CENTRAL REGIONAL JAIL</t>
  </si>
  <si>
    <t>1001 CENTER WAY</t>
  </si>
  <si>
    <t>CHARLESTON</t>
  </si>
  <si>
    <t>WYATT DETENTION CENTER</t>
  </si>
  <si>
    <t>950 HIGH STREET</t>
  </si>
  <si>
    <t>CENTRAL FALLS</t>
  </si>
  <si>
    <t>RI</t>
  </si>
  <si>
    <r>
      <rPr>
        <b/>
        <sz val="18"/>
        <color theme="4" tint="-0.499984740745262"/>
        <rFont val="Calibri"/>
        <family val="2"/>
        <scheme val="minor"/>
      </rPr>
      <t>U.S. Immigration and Customs Enforcement</t>
    </r>
    <r>
      <rPr>
        <b/>
        <sz val="20"/>
        <color theme="4" tint="-0.499984740745262"/>
        <rFont val="Calibri"/>
        <family val="2"/>
        <scheme val="minor"/>
      </rPr>
      <t xml:space="preserve">
</t>
    </r>
    <r>
      <rPr>
        <sz val="9"/>
        <color theme="4" tint="-0.499984740745262"/>
        <rFont val="Calibri"/>
        <family val="2"/>
        <scheme val="minor"/>
      </rPr>
      <t xml:space="preserve">This Segregation Review Management System (SRMS) data represents the total number of unique individuals who served one or more days in segregation during the calendar month, per the reporting requirements detailed in ICE Policy 11065.1: Review of the Use of Segregation for ICE Detainees. </t>
    </r>
  </si>
  <si>
    <t>June 2025</t>
  </si>
  <si>
    <t>Facilities</t>
  </si>
  <si>
    <t>Placement Count</t>
  </si>
  <si>
    <t>Grand Total</t>
  </si>
  <si>
    <t>May 2025</t>
  </si>
  <si>
    <t>MAIN - FOLKSTON IPC (D RAY JAMES)</t>
  </si>
  <si>
    <t>PHOENIX DISTRICT OFFICE</t>
  </si>
  <si>
    <t>April 2025</t>
  </si>
  <si>
    <t>March 2025</t>
  </si>
  <si>
    <t>February 2025</t>
  </si>
  <si>
    <t>PHELPS COUNTY JAIL</t>
  </si>
  <si>
    <t>LARKIN BEHAVIORAL HEALTH SVCS</t>
  </si>
  <si>
    <t>UNIVERSITY MED CENTER OF EL PASO</t>
  </si>
  <si>
    <t>January 2025</t>
  </si>
  <si>
    <t>MONTGOMERY COUNTY CORRECTIONAL FACILITY</t>
  </si>
  <si>
    <t>December 2024</t>
  </si>
  <si>
    <r>
      <t xml:space="preserve">November 2024
This Segregation Review Management System (SRMS) data represents the total number of unique individuals who served one or more days in segregation during the calendar month, per the reporting requirements detailed in ICE Policy 11065.1: </t>
    </r>
    <r>
      <rPr>
        <b/>
        <i/>
        <sz val="11"/>
        <color rgb="FF000000"/>
        <rFont val="Calibri"/>
        <family val="2"/>
      </rPr>
      <t>Review of the Use of Segregation for ICE Detainees</t>
    </r>
    <r>
      <rPr>
        <b/>
        <sz val="11"/>
        <color rgb="FF000000"/>
        <rFont val="Calibri"/>
        <family val="2"/>
      </rPr>
      <t xml:space="preserve">. </t>
    </r>
  </si>
  <si>
    <t>T. DON HUTTO</t>
  </si>
  <si>
    <r>
      <t xml:space="preserve">October 2024
This Segregation Review Management System (SRMS) data represents the total number of unique individuals who served one or more days in segregation during the calendar month, per the reporting requirements detailed in ICE Policy 11065.1: </t>
    </r>
    <r>
      <rPr>
        <b/>
        <i/>
        <sz val="11"/>
        <color rgb="FF000000"/>
        <rFont val="Calibri"/>
        <family val="2"/>
      </rPr>
      <t>Review of the Use of Segregation for ICE Detainees</t>
    </r>
    <r>
      <rPr>
        <b/>
        <sz val="11"/>
        <color rgb="FF000000"/>
        <rFont val="Calibri"/>
        <family val="2"/>
      </rPr>
      <t xml:space="preserve">. </t>
    </r>
  </si>
  <si>
    <t>NORTHWEST ICE PROCSESING CENTER</t>
  </si>
  <si>
    <t>NYE COUNTY SHERIFF-PAHRUMP</t>
  </si>
  <si>
    <r>
      <t xml:space="preserve">September 2024
This Segregation Review Management System (SRMS) data represents the total number of unique individuals who served one or more days in segregation during the calendar month, per the reporting requirements detailed in ICE Policy 11065.1: </t>
    </r>
    <r>
      <rPr>
        <b/>
        <i/>
        <sz val="11"/>
        <color rgb="FF000000"/>
        <rFont val="Calibri"/>
        <family val="2"/>
      </rPr>
      <t>Review of the Use of Segregation for ICE Detainees</t>
    </r>
    <r>
      <rPr>
        <b/>
        <sz val="11"/>
        <color rgb="FF000000"/>
        <rFont val="Calibri"/>
        <family val="2"/>
      </rPr>
      <t xml:space="preserve">. </t>
    </r>
  </si>
  <si>
    <r>
      <t xml:space="preserve">August 2024
This Segregation Review Management System (SRMS) data represents the total number of unique individuals who served one or more days in segregation during the calendar month, per the reporting requirements detailed in ICE Policy 11065.1: </t>
    </r>
    <r>
      <rPr>
        <b/>
        <i/>
        <sz val="11"/>
        <color rgb="FF000000"/>
        <rFont val="Calibri"/>
        <family val="2"/>
      </rPr>
      <t>Review of the Use of Segregation for ICE Detainees</t>
    </r>
    <r>
      <rPr>
        <b/>
        <sz val="11"/>
        <color rgb="FF000000"/>
        <rFont val="Calibri"/>
        <family val="2"/>
      </rPr>
      <t xml:space="preserve">. </t>
    </r>
  </si>
  <si>
    <t>TACOMA ICE PROCESSING CENTER (NORTHWEST DET CTR)</t>
  </si>
  <si>
    <t xml:space="preserve">July 2024
This Segregation Review Management System (SRMS) data represents the total number of unique individuals who served one or more days in segregation during the calendar month, per the reporting requirements detailed in ICE Policy 11065.1: Review of the Use of Segregation for ICE Detainees. </t>
  </si>
  <si>
    <t>MONTGOMERY PROCESSING CTR</t>
  </si>
  <si>
    <t>ICA - FARMVILLE</t>
  </si>
  <si>
    <t>KANDIYOHI CO. JAIL</t>
  </si>
  <si>
    <t>STRAFFORD CO DEPT OF CORR</t>
  </si>
  <si>
    <t>DODGE COUNTY JAIL, JUNEAU</t>
  </si>
  <si>
    <t>PLYMOUTH CO COR FACILTY</t>
  </si>
  <si>
    <t>CLINTON COUNTY CORR. FAC.</t>
  </si>
  <si>
    <t>RICHWOOD COR CENTER</t>
  </si>
  <si>
    <t xml:space="preserve">June 2024
This Segregation Review Management System (SRMS) data represents the total number of unique individuals who served one or more days in segregation during the calendar month, per the reporting requirements detailed in ICE Policy 11065.1: Review of the Use of Segregation for ICE Detainees. </t>
  </si>
  <si>
    <t>BUFFALO SPC</t>
  </si>
  <si>
    <t>FLORENCE SPC</t>
  </si>
  <si>
    <t>FREEBORN COUNTY JAIL, MN</t>
  </si>
  <si>
    <t xml:space="preserve">May 2024
This Segregation Review Management System (SRMS) data represents the total number of unique individuals who served one or more days in segregation during the calendar month, per the reporting requirements detailed in ICE Policy 11065.1: Review of the Use of Segregation for ICE Detainees. </t>
  </si>
  <si>
    <t>HCA HOUSTON HC CONROE</t>
  </si>
  <si>
    <t>`</t>
  </si>
  <si>
    <t>EL PASO BEHAVIORAL HEALTH SYSTEM</t>
  </si>
  <si>
    <t xml:space="preserve">April 2024
This Segregation Review Management System (SRMS) data represents the total number of unique individuals who served one or more days in segregation during the calendar month, per the reporting requirements detailed in ICE Policy 11065.1: Review of the Use of Segregation for ICE Detainees. </t>
  </si>
  <si>
    <t>PRAIRIELAND DETENTION FACILITY</t>
  </si>
  <si>
    <t>BAKER COUNTY SHERIFF'S OFFICE</t>
  </si>
  <si>
    <t>PIKE COUNTY CORRECTIONAL FACILITY</t>
  </si>
  <si>
    <t>SOUTH LOUISIANA DETENTION CENTER</t>
  </si>
  <si>
    <t xml:space="preserve">Definition for Vulnerable and Special Populations </t>
  </si>
  <si>
    <t xml:space="preserve">U.S. Immigration and Customs Enforcement (ICE) Enforcement and Removal Operations (ERO) is providing segregation data involving vulnerable and special populations based on the special vulnerabilities currently captured in ERO’s Segregation Review Management System (SRMS). This population includes: those who have a serious mental or medical illness; are conducting a hunger strike; are on suicide watch; or who may be susceptible to harm in general population due in part to how others interpret or assume their sexual orientation, or sexual presentation or expression based on outward characteristics, behavior, appearance. 
SRMS captures segregation placements as reported by each of the ERO field offices. Consistent with ERO Policy 24002: Review of the Use of Special Management Units for ICE Detainees (Dec. 6, 2024), all segregation placements, regardless of the length of time spent in segregation, must be entered/recorded into SRMS. </t>
  </si>
  <si>
    <t>Fiscal Year (FY)  2022 Quarter 2 Data</t>
  </si>
  <si>
    <t>Placement Reason</t>
  </si>
  <si>
    <t>Number of Placements</t>
  </si>
  <si>
    <t>Average Number of Consecutive Days in Segregation</t>
  </si>
  <si>
    <t>Average Number of Cumulative Days in Segregation</t>
  </si>
  <si>
    <t>Disciplinary</t>
  </si>
  <si>
    <t>Facility Security Threat</t>
  </si>
  <si>
    <t>Medical/Mental Health</t>
  </si>
  <si>
    <t>Pending Investigation of Disciplinary Violation</t>
  </si>
  <si>
    <t>Protective Custody</t>
  </si>
  <si>
    <t>* Data represents 281 unique detainees. Some detainees have multiple placements within FY22 Q2 (296 total placements).</t>
  </si>
  <si>
    <t>Fiscal Year (FY) 2022 Quarter 3 Data</t>
  </si>
  <si>
    <t>* Data represents 209 unique detainees. Some detainees have multiple placements within FY22 Q3 (226 total placements).</t>
  </si>
  <si>
    <t>**All Q3 detainees previously under the Hunger Strike/Suicide Watch Placement reason have since had their placement reason updated</t>
  </si>
  <si>
    <t>Fiscal Year (FY) 2022 Quarter 4 Data</t>
  </si>
  <si>
    <t>*Data represents 281 unique detainees. Some detainees have multiple placements within FY22 Q4 (311 total placements).</t>
  </si>
  <si>
    <t>Fiscal Year (FY) 2023 Quarter 1 Data</t>
  </si>
  <si>
    <t>*Data represents 344 unique detainees. Some detainees have multiple placements within FY23 Q1 (377 total placements).</t>
  </si>
  <si>
    <t>Fiscal Year (FY) 2023 Quarter 2 Data</t>
  </si>
  <si>
    <t>*Data represents 335 unique detainees. Some detainees have multiple placements within FY23 Q2 (373 total placements).</t>
  </si>
  <si>
    <t>Fiscal Year (FY) 2023 Quarter 3 Data</t>
  </si>
  <si>
    <t>*Data represents 358 unique detainees. Some detainees have multiple placements within FY23 Q3 (418 total placements).</t>
  </si>
  <si>
    <t>Fiscal Year (FY) 2023 Quarter 4 Data</t>
  </si>
  <si>
    <t>*Data represents 288 unique detainees. Some detainees have multiple placements within FY23 Q4 (351 total placements).</t>
  </si>
  <si>
    <t>Fiscal Year (FY) 2024 Quarter 1 Data</t>
  </si>
  <si>
    <t>*Data represents 431 unique detainees. Some detainees have multiple placements within FY24 Q1 (497 total placements).</t>
  </si>
  <si>
    <t>Fiscal Year (FY) 2024 Quarter 2 Data</t>
  </si>
  <si>
    <t>Medical Mental</t>
  </si>
  <si>
    <t>*Data represents 351 unique detainees. Some detainees have multiple placements within FY24 Q2 (391 total placements).</t>
  </si>
  <si>
    <t>Fiscal Year (FY) 2024 Quarter 3 Data</t>
  </si>
  <si>
    <t>*Data represents 414 unique detainees. Some detainees have multiple placements within FY24 Q3 (446 total placements).</t>
  </si>
  <si>
    <t>Fiscal Year (FY) 2024 Quarter 4 Data</t>
  </si>
  <si>
    <t>*Data represents 469 unique detainees. Some detainees have multiple placements within FY24 Q4 (545 total placements).</t>
  </si>
  <si>
    <t>Fiscal Year (FY) 2025 Quarter 1 Data</t>
  </si>
  <si>
    <t>*Data represents 401 unique detainees. Some detainees have multiple placements within FY25 Q1 (475 total placements).</t>
  </si>
  <si>
    <t>Fiscal Year (FY) 2025 Quarter 2 Data</t>
  </si>
  <si>
    <t>*Data represents 425 unique detainees. Some detainees have multiple placements within FY25 Q2 (490 total placements).</t>
  </si>
  <si>
    <t>The Basis for Any Use of Facility-Initiated Segregation</t>
  </si>
  <si>
    <t xml:space="preserve">Consistent with ICE detention standards and ICE Policy 11065.1: Review of the Use of Segregation for ICE Detainees, a detainee may be placed into a Special Management Unit (SMU), with either an Administrative Segregation designation for detainees segregated for administrative reasons or a Disciplinary Segregation designation for detainees segregated for disciplinary reasons.  Administrative segregation is provided for detainees who request or need protective custody or who present an immediate, significant threat to the safety, security, or good order of the facility. Disciplinary segregation is used only after a finding by a disciplinary hearing panel that the detainee is guilty of a prohibited act or rule violation.  Disciplinary segregation only serves to regulate the detainee’s behavior and is imposed for a maximum of 30 days per incident, except in extraordinary circumstances.  ICE is required to periodically review these extraordinary cases to determine whether continued detention in disciplinary segregation is warranted.  
Segregation placements are not made solely based upon the presence of a special vulnerability. Placement of detainees in segregation requires careful consideration of alternatives, and administrative segregation placements for a special vulnerability should be used only as a last resort. Representatives from the ICE Health Service Corps (IHSC), Field Operations, and the Office of Principal Legal Advisor coordinate to conduct a weekly review of cases of detainees with mental and medical illnesses and to evaluate whether their current housing placement is appropriate. Headquarters personnel provide guidance to field office leadership, and in coordination with IHSC, may help facilitate the transfer of identified cases to other locations better suited to their individual needs, when applicable.
Please note that the SRMS only reflects the most recent placement reason for that segregation placement. It is possible that the segregation reason changed at some point during the segregation stay. </t>
  </si>
  <si>
    <t xml:space="preserve">The Process for and Frequency of Re-Evaluating Custody Decisions </t>
  </si>
  <si>
    <t xml:space="preserve">The Segregation Directive is intended to complement the requirements set forth by the national detention standards and other applicable ICE policies. Per the 2011 ICE Performance-Based National Detention Standards (revised 2016):
•	A supervisor shall conduct a review within 72 hours of the detainee’s placement in administrative segregation to determine whether segregation is still warranted. A supervisor shall conduct an identical review after the detainee has spent seven days in administrative segregation, and every week thereafter, for the first 30 days and every 10 days thereafter, at a minimum.
•	The facility administrator shall review the status of a detainee in disciplinary segregation after the first 30 days of segregation, and each 30 days thereafter, to determine whether continued detention in disciplinary segregation is warranted.
•	A multi-disciplinary committee of facility staff, including facility leadership, medical and mental health professionals, and security staff, shall meet weekly to review all detainees currently housed in the facility’s SMU. During the meeting, the committee shall review each detainee individually to ensure all staff are aware of the detainee’s status, current behavior, and physical and mental health, and to consider whether any change in status is appropriate.
ERO provides several levels of oversight of ICE’s SMUs to ensure detainees in ICE custody reside in safe, secure, and humane environments, and under appropriate conditions of confinement. 
•	All ICE-approved detention facilities are inspected by a third-party inspection team to ensure the applicable detention standards are met. 
•	ICE Headquarters personnel conduct daily reviews of segregation cases within SRMS to ensure compliance with applicable policy and detention standards. 
•	Representatives from ERO Custody Management, IHSC, Field Operations, and the Office of Principal Legal Advisor conduct a weekly review of cases in which detainees suffer from mental and medical illnesses and to evaluate whether their current housing placement is appropriate. 
•	ICE utilizes Detention Service Managers who are imbedded within the various field offices and whose sole function is to provide daily detention standard oversight and to conduct on-going reviews of all aspects of the detention operations.  
•	ICE’s Office of Professional Responsibility (OPR) conducts independent reviews of ICE ERO’s segregation practices through its facility compliance inspections and oversight of the Self-Inspection Program. Specifically, ICE OPR reviews facility segregation issues during their facility compliance inspections, compares those findings with case management records, and brings any discrepancies to the attention of facility management, the local ICE ERO field office personnel, and ICE Headquarters.  
</t>
  </si>
  <si>
    <t>ICE FOOTNOTES</t>
  </si>
  <si>
    <t>Term</t>
  </si>
  <si>
    <t>Definition</t>
  </si>
  <si>
    <t>ADP</t>
  </si>
  <si>
    <t>Average daily population</t>
  </si>
  <si>
    <t>Average length in program</t>
  </si>
  <si>
    <t>ALOS</t>
  </si>
  <si>
    <t>Average length of stay</t>
  </si>
  <si>
    <t>Area of Responsibility</t>
  </si>
  <si>
    <t>ATD</t>
  </si>
  <si>
    <t>Alternatives to Detention</t>
  </si>
  <si>
    <t>Bonded Out-FO</t>
  </si>
  <si>
    <t>An alien is bonded out due to decision by the Field Office</t>
  </si>
  <si>
    <t>Bonded Out-IJ</t>
  </si>
  <si>
    <t>An alien is bonded out due to decision by the Immigration Judge</t>
  </si>
  <si>
    <t>Customs and Border Protection</t>
  </si>
  <si>
    <t>Classification Level (ADP)</t>
  </si>
  <si>
    <t xml:space="preserve">Upon admission and periodically thereafter, detainees are categorized into a security level based on a variety of public safety factors, and are housed accordingly.  Factors include prior convictions, threat risk, disciplinary record, special vulnerabilities, and special management concerns.  Detainees are categorized into one of four classes of security risk: A/low, B/medium low, C/medium high, and D/high.  </t>
  </si>
  <si>
    <t>Credible Fear</t>
  </si>
  <si>
    <t xml:space="preserve">A finding by USCIS or an Immigration Judge that, taking into account the credibility of the statements made by the alien in support of the alien’s claim and such other facts as are known to the interviewing USCIS officer or Immigration Judge, there is a significant possibility that alien could establish eligibility for asylum under INA § 208, withholding of removal under INA § 241(B)(3), or protection from removal under the convention against torture. </t>
  </si>
  <si>
    <t>FCMP</t>
  </si>
  <si>
    <t>Family Case Management Program</t>
  </si>
  <si>
    <t>Facilities Adhering to ICE Performance Based National Detention Standards (PBNDS2011, PBNDS 2008, and NDS 2019)</t>
  </si>
  <si>
    <t>Meets Standards: The facility’s detention functions are being adequately performed. Although deficiencies may be found, they do not detract from the acceptable accomplishment of vital functions or from the delivery of care and well-being for ICE detainees. Internal controls are in place and appropriate corrective actions to resolve deficiencies can be implemented.</t>
  </si>
  <si>
    <t>Does Not Meet Standards: The facility’s detention functions are not being performed at a “meets standards” level. Internal controls are weak, thus resulting in serious deficiencies in one or more program areas. Detention operations may be impaired to the point that the facility is not presently accomplishing vital functions. Internal controls are insufficient to reasonably assure acceptable performance can be expected in the near future.</t>
  </si>
  <si>
    <t>Facilities Adhering to ICE National Detention Standards (NDS) 2000:</t>
  </si>
  <si>
    <t xml:space="preserve">Acceptable: The facility’s detention functions are being adequately performed. Although deficiencies may be found, they do not detract from the acceptable accomplishment of vital functions or from the delivery of care and well-being for ICE detainees. Internal controls are in place and appropriate corrective actions to resolve deficiencies can be implemented. </t>
  </si>
  <si>
    <t xml:space="preserve">Deficient: The facility’s detention functions are not being performed at a “meets standards” level. Internal controls are weak, thus resulting in serious deficiencies in one or more program areas. Detention operations may be impaired to the point that the facility is not presently accomplishing vital functions. Internal controls are insufficient to reasonably assure acceptable performance can be expected in the near future. </t>
  </si>
  <si>
    <t>Family Unit</t>
  </si>
  <si>
    <t xml:space="preserve">Aliens identified as part of family unit are measured based off the Case Family Status of Intact and Intact-Reunified for that alien.  This includes those aliens identified as a family member by either CBP and/or ICE. Designation as a Family Unit member does not imply that all members of the family unit were removed. </t>
  </si>
  <si>
    <t>GPS</t>
  </si>
  <si>
    <t>Global positioning system tracking device</t>
  </si>
  <si>
    <t>Head of Household</t>
  </si>
  <si>
    <t>Parent or legal guardian of a non-U.S. citizen child or children under the age of 18.</t>
  </si>
  <si>
    <t xml:space="preserve">Immigration and Customs Enforcement </t>
  </si>
  <si>
    <t>ICE Threat Level (ADP)</t>
  </si>
  <si>
    <t>The average daily population by ICE Threat Level. Threat level is determined by the criminality of a detainee, including the recency of the criminal behavior and its severity. A detainee can be graded on a scale of one to three with one being the highest severity. If a detainee has no criminal convictions, he/she will be classified as “No ICE Threat Level.”</t>
  </si>
  <si>
    <t>Inspection Ratings</t>
  </si>
  <si>
    <t>ICE detention facilities are inspected and rated using a Pass/Fail grading system. Annual or biennial inspections, which measure a facility’s program performance and compliance to ICE detention standards over time, will result in ratings.</t>
  </si>
  <si>
    <t>Last Inspection Date</t>
  </si>
  <si>
    <t>The date the facility was last inspected.</t>
  </si>
  <si>
    <t>Last Inspection Rating-Final</t>
  </si>
  <si>
    <t>The most recent finalized inspection rating the facility received.</t>
  </si>
  <si>
    <t>The inspection standard the facility was last inspected against.</t>
  </si>
  <si>
    <t>This indicates the gender(s) of detainees at a facility. M indicates male population, and F indicates female population. Where limited data is available, the default value is M, F.</t>
  </si>
  <si>
    <t>Mandatory (ADP)</t>
  </si>
  <si>
    <t>The average daily population of detainees who are subject to mandatory detention.</t>
  </si>
  <si>
    <t xml:space="preserve">A pre-final order alien is released because he/she is not a detention priority. </t>
  </si>
  <si>
    <t>Order of Supervision-No SLRFF</t>
  </si>
  <si>
    <t xml:space="preserve">A final order alien is released because the Field Office is unable to obtain a travel document. </t>
  </si>
  <si>
    <t xml:space="preserve">A final order alien is released because the field office is unable to obtain a travel document.  </t>
  </si>
  <si>
    <t>Second to Last Inspection Standard</t>
  </si>
  <si>
    <t>The inspection standard the facility was inspected against during the second to the last inspection.</t>
  </si>
  <si>
    <t>Second to Last Rating</t>
  </si>
  <si>
    <t>The final inspection rating a facility received after the second to last inspection.</t>
  </si>
  <si>
    <t>Second to Last Inspection Date</t>
  </si>
  <si>
    <t>The second to last date the facility was inspected.</t>
  </si>
  <si>
    <t>SmartLink</t>
  </si>
  <si>
    <t>Online tracking device using smart phone or tablet</t>
  </si>
  <si>
    <t>TR</t>
  </si>
  <si>
    <t>Telephonic reporting</t>
  </si>
  <si>
    <t>Type--Detailed</t>
  </si>
  <si>
    <t>ICE holds detainees in several different types of facilities, listed below:</t>
  </si>
  <si>
    <t>BOP (Federal Bureau of Prisons): A facility operated by the Federal Bureau of Prisons</t>
  </si>
  <si>
    <t>DIGSA (Dedicated Intergovernmental Service Agreement): A publicly-owned facility operated by state/local government(s), or private contractors, in which ICE contracts to use all bed space via a Dedicated Intergovernmental Service Agreement; or facilities used by ICE pursuant to Inter-governmental Service Agreements, which house only ICE detainees – typically these are operated by private contractors pursuant to their agreements with local governments.</t>
  </si>
  <si>
    <t>IGSA (Intergovernmental Service Agreement): A publicly-owned facility operated by state/local government(s), or private contractors, in which ICE contracts for bed space via an Intergovernmental Service Agreement; or local jails used by ICE pursuant to Inter-governmental Service Agreements, which house both ICE and non-ICE detainees, typically county prisoners awaiting trial or serving short sentences, but sometimes also USMS prisoners.</t>
  </si>
  <si>
    <t>SPC (Service Processing Center): A facility owned by the government and staffed by a combination of federal and contract employees.</t>
  </si>
  <si>
    <t>USMS (United States Marshals Service): A facility primarily contracted with the USMS for housing of USMS detainees, in which ICE contracts with the USMS for bed space.</t>
  </si>
  <si>
    <t>USMS IGA (USMS Intergovernmental Agreement): A USMS Intergovernmental Agreement in which ICE agrees to utilize an already established US Marshal Service contract.</t>
  </si>
  <si>
    <t>USCIS</t>
  </si>
  <si>
    <t>U.S. Citizenship and Immigration Services</t>
  </si>
  <si>
    <t>FY2019 ICE Alternatives to Detention</t>
  </si>
  <si>
    <t>Family Unit (FAMU) subject apprehensions represent all OPB apprehensions of adults (18 years old and over) with a FAMU classification who were subsequently enrolled in ATD.</t>
  </si>
  <si>
    <t>Average Length in Program is calculated for active participants only.</t>
  </si>
  <si>
    <t>Length of Program = 1/31/2020 ATD Original Start Date +1</t>
  </si>
  <si>
    <t>FY2025 ICE Average Daily Population and ICE Average Length of Stay</t>
  </si>
  <si>
    <t>FY2025 YTD ICE Detention data are updated through 07/12/2025 (IIDS Run Date 07/14/2025; EID as of 07/12/2025).</t>
  </si>
  <si>
    <t>ICE Detention data exclude ORR transfers/facilities, as well as U.S. Marshals Service Prisoners.</t>
  </si>
  <si>
    <t>The Average Daily Population (ADP) is based on MANDAY Count.  A MANDAY is based on whether a SUBJECT is in an ERO detention facility for the midnight count.  For every SUBJECT in a facility for the midnight count, that corresponds to one MANDAY.  The ADP is the number of MANDAYS for a given time period, divided by the number of days in that time period.</t>
  </si>
  <si>
    <t>ADP by Arresting Agency, Month and Criminality : FY2022 YTD criminality is defined in the following manner: 
o 	Convicted Criminal: Immigration Violators with a criminal conviction entered into ICE systems of record at the time of ICE custody.
o 	Pending Criminal Charges: Immigration Violators with pending criminal charges entered into ICE system of record at the time of ICE custody.
o 	Other Immigration Violators:  Immigration Violators without any known or a criminal conviction, or pending charges entered into ICE system of record at the time of ICE custody.</t>
  </si>
  <si>
    <t>Starting in FY2018, ICE defines immigration violators' criminality for Average Length of Stay in the following manner:  
Convicted Criminal:  Immigration violators with a criminal conviction entered into ICE systems of record at the time of the enforcement action. 
Pending Criminal Charges:  Immigration Violators with pending criminal charges entered into ICE system of record at the time of the enforcement action.  
Other Immigration Violators:  Immigration Violators without any known criminal convictions, or pending charges entered into ICE system of record at the time of the enforcement action.</t>
  </si>
  <si>
    <t>All stats are pulled based on Current Program which attributes all cases back to the Program of the processing officer of the event.  However, if Current Program = OPL, XXX, ZZZ, or null, then Event Program is used.</t>
  </si>
  <si>
    <t>The ICE Arresting Agency includes the following ERO and HSI Arresting Agency Programs:  287g Program, Alternatives to Detention, ERO Criminal Alien Program, Detained Docket Control, Detention and Deportation, Law Enforcement Area Response Unit, Mobile Criminal Alien Team, Non-Detained Docket Control, Juvenile, Fugitive Operations, Violent Criminal Alien Section, Joint Criminal Alien Response Team, Probation and Parole, Quick Response Team, User Fee Investigations, Joint Terrorism Task Force, Non-User Fee Investigations, HSI Criminal Arrest Only, and Intelligence.  This also includes the Default program area for interface records, and PICS Default value--for user initialization only where the users programs were not updated at the time of the data run.</t>
  </si>
  <si>
    <t>The CBP Arresting Agency includes the following programs:  Border Patrol, Inspections, Inspections-Air, Inspections-Land, and Inspections-Sea.</t>
  </si>
  <si>
    <t xml:space="preserve">Average Length of Stay for Family Residential Centers is determined by including, the length of stay at all facilities during a detention stay that started at an FRC, the detention days that started before the current fiscal year, and only detention days for those released from custody. </t>
  </si>
  <si>
    <t>ICE resumed the use of Family Residential Centers on April 7, 2025. Previously ICE discontinued the use of Family Residential Centers on March 31, 2022.</t>
  </si>
  <si>
    <t>FY2025 and FY2024 ICE Final Book Outs</t>
  </si>
  <si>
    <t>FY2025 YTD ICE Final Book Out data are updated through 07/12/2025 (IIDS Run Date 07/14/2025; EID as of 07/12/2025).</t>
  </si>
  <si>
    <t>FY2024 ICE Final Book Out Data is historic and remains static.</t>
  </si>
  <si>
    <t>In FY2024 ICE began tracking Final Bookouts in lieu of Final Releases due to a change in methodology.</t>
  </si>
  <si>
    <t>All bookouts occurring during ICE detention are reported here.  A bookout may be classified as a final release from ICE custody or an interim bookout which occurs during the detention stay.</t>
  </si>
  <si>
    <t>Bonded Out, Order of Recognizance, Order of Supervision, and Paroled are ICE Final releases from a detention facility. An alien can be currently still in IJ proceedings, have an appeal, or awaiting removal.  Processing Disposition Changed Locally: An IJ has terminated the current proceedings at EOIR's discretion, or the case is being re-processed Release to Remove, an Alien was removed/deported from the U.S. directly from an ICE detention facility. Relief Granted by IJ: Alien was granted a benefit by the IJ and released from an ICE detention facility.  Transfer to US Marshalls or Other LEA: Alien was transferred to another Law Enforcement Agency to address other possible criminal activity. Transferred: Transferred to another AOR or facility, etc.</t>
  </si>
  <si>
    <t>FY2025 ICE Removals</t>
  </si>
  <si>
    <t>FY2025 YTD ICE Removals data are updated through 07/12/2025 (IIDS Run Date 07/14/2025; EID as of 07/12/2025).</t>
  </si>
  <si>
    <t>ICE Removal Data Include Returns and Expulsions.  Returns include Voluntary Returns, Voluntary Departures and Withdrawals Under Docket Control.</t>
  </si>
  <si>
    <t>ICE Removals include aliens processed for Expedited Removal (ER) or Voluntary Return (VR) that are turned over to ERO for detention. As of May 12, 2023, aliens processed for ER that were turned over from Border Patrol to ICE for removal via ICE Air are also included. Aliens processed for ER and not detained by ERO or VR after June 1, 2013 and not detained by ERO are primarily processed by Border Patrol.  Starting in March 2025, Title 50 Expulsions were tracked as part of the overall ICE removals population.</t>
  </si>
  <si>
    <t xml:space="preserve">Starting in FY2009, ICE began to "lock" removal statistics on October 5th at the end of each fiscal year and counted only the Aliens whose removal or return was already confirmed.  Aliens removed or returned in that fiscal year but not confirmed until after October 5th were excluded from the locked data and thus from ICE statistics.  To ensure an accurate and complete representation of all removals and returns, ICE will include the removals and returns confirmed after October 5th into the next fiscal year.  </t>
  </si>
  <si>
    <t>ICE Currently Detained Population Breakdown</t>
  </si>
  <si>
    <t>ICE National Docket data are a snapshot as of 07/13/2025 (IIDS Run Date 07/14/2025; EID as of 07/13/2025).</t>
  </si>
  <si>
    <t>ICE Detention data excludes ORR transfers/facilities, as well as U.S. Marshals Service Prisoners.</t>
  </si>
  <si>
    <t>Starting in FY2018, ICE defines immigration violators' criminality in the following manner:  
Convicted Criminal:  Immigration violators with a criminal conviction entered into ICE systems of record at the time of the enforcement action. 
Pending Criminal Charges:  Immigration Violators with pending criminal charges entered into ICE system of record at the time of the enforcement action.  
Other Immigration Violators:  Immigration Violators without any known criminal convictions, or pending charges entered into ICE system of record at the time of the enforcement action.</t>
  </si>
  <si>
    <t>Processing dispositions of Other may include, but are not limited to, Aliens processed under Administrative Removal, Visa Waiver Program Removal, Stowaway or Crewmember.</t>
  </si>
  <si>
    <t>A stateless person is someone who, under national laws, does not enjoy citizenship – the legal bond between a government and an individual – in any country.</t>
  </si>
  <si>
    <t>FY2025 ICE Initial Book-Ins</t>
  </si>
  <si>
    <t>FY2025 YTD ICE Book-ins data is updated through 07/12/2025 (IIDS Run Date 07/14/2025; EID as of 07/12/2025).</t>
  </si>
  <si>
    <t>The "ICE" Arresting Agency includes ERO, HSI, and Other programs.</t>
  </si>
  <si>
    <t>ERO Programs include CAP Programs (ERO Criminal Alien Program, Joint Criminal Alien Response Team, Law Enforcement Area Response Units, and Violent Criminal Alien Section, and Other Programs), Fugitive Operations, 287G Program, Detained Docket Control, Non-Detained Docket Control, Mobile Criminal Alien Team, Alternatives to Detention, Detention and Deportation, and Juvenile.</t>
  </si>
  <si>
    <t>HSI Programs include HSI Criminal Arrest Only, Intelligence, Joint Terrorism Task Force, Non-User Fee Investigations, Quick Response Team, and User Fee Investigations.</t>
  </si>
  <si>
    <t>Other Programs include Adjudications, Asylum, and PICS Default Value - for user initialization only; these are included in the CAP Program Counts.</t>
  </si>
  <si>
    <t>USCIS Average Time from USCIS Fear Decision Service Date to ICE Release (In Days) &amp; Aliens with USCIS-Established Fear Decisions in an ICE Detention Facility</t>
  </si>
  <si>
    <t>Aliens Currently in ICE Detention Facilities data are a snapshot as 07/13/2025 (IIDS Run Date 07/14/2025; EID as of 07/13/2025).</t>
  </si>
  <si>
    <t>USCIS provided data containing APSO (Asylum Pre Screening Officer) cases clocked during FY2023 - FY2025. Data were received on 07/14/2025.</t>
  </si>
  <si>
    <t>Aliens Currently in ICE Detention Facilities and the Average Time from USCIS Fear Decision Service Date to ICE Release are determined by matching the Alien File Numbers in the data provided by USCIS to ICE Detention data.  Data only include Alien File Numbers from the USCIS data that have USCIS Fear Determinations of Persecution Claim Established or Torture Claim Established.  Data only include ICE Detention Stays for which the USCIS Decision Service Date falls on or after the initial book in date of the current detention stay.  ICE Detention Stays for which the Decision Service Date falls before the initial book in or after release are not included.</t>
  </si>
  <si>
    <t>An Aliens Fear Screening Determination cannot be confirmed as directly related to an ICE Detention Stay, even if the USCIS Decision Service Date falls within the ICE Detention Stay.</t>
  </si>
  <si>
    <t>Of the 443,074 records in the USCIS provided data, the breakdown of the fear screening determinations is as follows; 212,598 positive fear screening determinations, 159,661 negative fear screening determinations and 70,815 without an identified determination. Of the 212,598 with positive fear screening determinations; 128,016 have Persecution Claim Established and 84,582 have Torture Claim Established.</t>
  </si>
  <si>
    <t>Aliens Currently in ICE Detention Facilities and the Average Time from USCIS Fear Decision Service Date to ICE Release include detentions not associated with a removal case.</t>
  </si>
  <si>
    <t>The data provided by USCIS contains multiple records for some Alien File Numbers. There are 443,074 unique fear determinations and 35,902 of those have multiple records in the data provided by USCIS. The Alien File Numbers with multiple USCIS records are treated as follows:                                      
• If an Alien File Number is associated with both positive and negative fear screening determinations, only the most recent screening is included.
• If an Alien File Number is associated with multiple positive fear determinations and only one ICE Detention Stay, only the determinations for which the USCIS Decision Service Date falls within the detention stay are included.
• If an Alien File Number is associated with multiple positive fear determinations and multiple ICE Detention Stays, all determinations for which the USCIS Decision Service Date falls within an ICE Detention Stay are included.
• If an Alien File Number has multiple positive fear determinations for which the USCIS Decision Service Dates fall within a single ICE Detention Stay, this is counted as a single detention.</t>
  </si>
  <si>
    <t xml:space="preserve">Average Time from USCIS Fear Decision Service Date to ICE Release is calculated from the relevant ICE Detention Stays described above, where the USCIS Decision Service Date for a USCIS Fear Determination of Persecution Claim Established or Torture Claim Established falls within an ICE Detention Stay.  The average time for a fiscal year is the average number of days between the USCIS Decision Service Date and the final release from ICE Custody for that fiscal year.  The fiscal year for an ICE Detention Stay in this metric is the fiscal year in which the Alien was released from ICE Custody. </t>
  </si>
  <si>
    <t xml:space="preserve">ICLOS and Detainees </t>
  </si>
  <si>
    <t xml:space="preserve">ICLOS is the average In Custody Length of Stay and is a calculation of how long a detainee has been in custody at a particular point in time and the formula used for this calculation is Date – Book In Date </t>
  </si>
  <si>
    <t>The four categories the ICLOS and Detainees tab is broken out by are 
•	Adult Facility Individuals
o	Anyone who is in an adult facility and does not have a post determined positive fear claim at the date of the snapshot 
•	FRC Facility Individuals
o	Anyone who is in a family facility and does not have a post determined positive fear claim at the date of the snapshot 
•	Post-Determination for Adult Facility Individuals with Positive Fear Claim
o	Anyone who is in an adult facility and has a post determined positive fear claim at the date of the snapshot 
•	Post-Determination for FRC Facility Individuals with Positive Fear Claim
o	Anyone who is in a family facility and has a post determined positive fear claim at the date of the snapshot</t>
  </si>
  <si>
    <t xml:space="preserve">The mid for each month corresponds to the 15th of the month and end corresponds to the last day of the month. </t>
  </si>
  <si>
    <t>It was assumed that if a positive fear claim happened within five days of the initial book in that it was related to the detention stay. This was to account for the 72-hour transfer period from CBP to a detention facility and to account for additional time due to coronavirus.</t>
  </si>
  <si>
    <t>ICE ICLOS and Detainees Data are updated through 07/15/2025 (IIDS Run Date 07/16/2025; EID as of 07/15/2025).</t>
  </si>
  <si>
    <t>Monthly Bond Statistics</t>
  </si>
  <si>
    <t>FY2024 ICE Final Bookouts data is historic and remains static.</t>
  </si>
  <si>
    <t>In FY2024 ICE began tracking Final Bookouts in lieu of Final Releases due to a change in methodology.  Prior year data reflects ICE Final Releases.</t>
  </si>
  <si>
    <t>Bonded Out, Order of Recognizance, Order of Supervision, and Paroled are ICE Final releases from a detention facility. An Alien can be currently still in IJ proceedings, have an appeal, or awaiting removal.  Processing Disposition Changed Locally: An IJ has terminated the current proceedings at EOIR's discretion, or the case is being re-processed Release to Remove, a Alien was removed/deported from the U.S. directly from an ICE detention facility. Relief Granted by IJ: Alien was granted a benefit by the IJ and released from an ICE detention facility.  Transfer to US Marshalls or Other LEA: Alien was transferred to another Law Enforcement Agency to address other possible criminal activity. Transferred: Transferred to another AOR or facility, etc.</t>
  </si>
  <si>
    <t>ICE Detention data exclude ORR transfers/facilities, and U.S. Marshals Service prisoners.</t>
  </si>
  <si>
    <t>BMU provided data containing Bonds Posted cases recorded from 06/01/2024 - 07/15/2025. Data were received on 07/15/2025.</t>
  </si>
  <si>
    <t xml:space="preserve">Bond Posted Book Outs (%) is calculated by the sum total count of ICE Final Book Outs of the aliens with bond posted divided by the total count of ICE Final Book Outs. </t>
  </si>
  <si>
    <t xml:space="preserve">Bond Posted Releases (%) is calculated by the sum total count of ICE Final Releases of the aliens with bond posted divided by the total count of ICE Final Releases. </t>
  </si>
  <si>
    <t>STU determines Bonded Out releases by Release Reason entered and Detention Book Out Date. BMU data uses the Bond Post Date which is not necessarily the same as the Detention Book Out Date.</t>
  </si>
  <si>
    <t>Individuals with Credible Fear Parole</t>
  </si>
  <si>
    <t>FY2025 YTD Encounters data is updated through 07/15/2025 (IIDS Run Date 07/16/2025; EID as of 07/15/2025).</t>
  </si>
  <si>
    <t>Parole requested and parole granted dates are based on the Case Action Decision Date contained in the system of record.</t>
  </si>
  <si>
    <t>Parole granted is defined as Agency-based case action jurisdiction and case decision is "Granted".</t>
  </si>
  <si>
    <t>Parole denied is defined as Agency-based case action jurisdiction and case decision is "Denied".</t>
  </si>
  <si>
    <t>Parole decisions may not be in the same month as parole requested.</t>
  </si>
  <si>
    <t>Semiannual Arrests, Bookins and Removals</t>
  </si>
  <si>
    <t>For United States Armed Forces tables:</t>
  </si>
  <si>
    <t>·       FY2025 ICE Arrests data are updated through 04/22/2025 (IIDS Run Date 04/23/2025; EID as of 04/22/2025).</t>
  </si>
  <si>
    <t>·       FY2025 ICE Detention data are updated through 04/22/2025 (IIDS Run Date 04/23/2025; EID as of 04/22/2025).</t>
  </si>
  <si>
    <t>·       FY2025 ICE Removals data are updated through 04/22/2025 (IIDS Run Date 04/23/2025; EID as of 04/22/2025).</t>
  </si>
  <si>
    <t>·       FY2018-FY2024 data are historical and remain static.</t>
  </si>
  <si>
    <t>For United States Citizens tables:</t>
  </si>
  <si>
    <t>For Parents of United States Citizens tables:</t>
  </si>
  <si>
    <t>For Temporary Protected Status Countries tables:</t>
  </si>
  <si>
    <t>USC Arrests, Booking and Removals stats are pulled based on administrative enforcement actions executed by ERO Officers.</t>
  </si>
  <si>
    <t xml:space="preserve">Parents of United States Citizen determined by relationship flag and citizenship of child relation. Parents of U.S. citizens mentioned here are non-citizens who have identified themselves as having U.S. citizen children. This can refer to either one or both parents. The totals given do not imply that a U.S. citizen child has left the country with the parent. </t>
  </si>
  <si>
    <t>ERO Administrative Arrests include all ERO Programs.  ERO Programs include Detention and Deportation (DDP), Fugitive Operations (FUG), Alternatives to Detention (ATD), Criminal Alien Program (CAP), Violent Criminal Alien Section (VCS), ERO Criminal Prosecutions (ECP), Detained Docket Control (DDC), Non-Detained Docket Control (NDD), Joint Criminal Alien Response Team (JCT), Juvenile (JUV), Law Enforcement Area Response (LEA), Mobile Criminal Alien Team (MCT), 287G Program (287g), and 287g Task Force (TFM).</t>
  </si>
  <si>
    <t>All stats are pulled based on Current Program which attributes all cases back to the Program of the processing officer of the event.</t>
  </si>
  <si>
    <t>Country of Citizenship is derived from the ICE system of record as it is input by the officer at the time of processing. An "Unknown" Country indicates the alien failed or refused to identify a country of citizenship or the officer lacked documentation to do so.</t>
  </si>
  <si>
    <t>All stats are pulled based on Current Program which attributes all cases back to the Program of the processing officer of the event. However, if Current Program = OPL, XXX, ZZZ, or null, then Event Program is used.</t>
  </si>
  <si>
    <t>The "ICE" Arresting Agency includes the following ERO and HSI Arresting Agency programs: 287g Program, 287g Task Force, Alternatives to Detention, ERO Criminal Alien Program, Detained Docket Control, Detention and Deportation, Law Enforcement Area Response Unit, Mobile Criminal Alien Team, Non-Detained Docket Control, Juvenile, Fugitive Operations, Violent Criminal Alien Section, ERO Criminal Prosecutions, Joint Criminal Alien Response Team, Probation and Parole, Quick Response Team, User Fee Investigations, Joint Terrorism Task Force, Non-User Fee Investigations, HSI Criminal Arrest Only, and Intelligence. This also includes the Default program area for interface records, and PICS Default value - for user initialization only where the users programs were not updated at the time of the data run.</t>
  </si>
  <si>
    <t xml:space="preserve">Veteran Status flag implemented during FY2021. Prior years required manual input by the officers in the database. </t>
  </si>
  <si>
    <t>TPS Countries</t>
  </si>
  <si>
    <t>Burma (Myanmar) designated TPS as of 05/25/2021. Arrests, Bookins, and Removals reported are since the designation date.</t>
  </si>
  <si>
    <t>Haiti designated TPS as of 08/03/2021. Arrests, Bookins, and Removals reported are since the designation date.</t>
  </si>
  <si>
    <t>Venezuela designated TPS as of 03/09/2021. Arrests, Bookins, and Removals for reported are since the designation date.</t>
  </si>
  <si>
    <t>Afghanistan designated TPS as of 05/20/2022. Arrests, Bookins, and Removals for reported are since the designation date.</t>
  </si>
  <si>
    <t>Cameroon designated TPS as of 06/07/2022. Arrests, Bookins, and Removals reported are since the designation date.</t>
  </si>
  <si>
    <t>Ethiopia designated TPS as of 12/12/2022. Arrests, Bookins, and Removals reported are since the designation date.</t>
  </si>
  <si>
    <t>Ukraine designated TPS as of 04/19/2022. Arrests, Bookins, and Removals for  reported are since the designation date.</t>
  </si>
  <si>
    <t>Ukraine designated TPS as of 11/27/2024. Arrests, Bookins, and Removals for  reported are since the designation date.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</si>
</sst>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1" formatCode="_(* #,##0_);_(* \(#,##0\);_(* &quot;-&quot;_);_(@_)"/>
    <numFmt numFmtId="44" formatCode="_(&quot;$&quot;* #,##0.00_);_(&quot;$&quot;* \(#,##0.00\);_(&quot;$&quot;* &quot;-&quot;??_);_(@_)"/>
    <numFmt numFmtId="43" formatCode="_(* #,##0.00_);_(* \(#,##0.00\);_(* &quot;-&quot;??_);_(@_)"/>
    <numFmt numFmtId="164" formatCode="_(* #,##0_);_(* \(#,##0\);_(* &quot;-&quot;??_);_(@_)"/>
    <numFmt numFmtId="165" formatCode="0.0%"/>
    <numFmt numFmtId="166" formatCode="&quot;$&quot;#,##0.00"/>
    <numFmt numFmtId="167" formatCode="#,##0.0"/>
    <numFmt numFmtId="168" formatCode="_(* #,##0.0_);_(* \(#,##0.0\);_(* &quot;-&quot;_);_(@_)"/>
    <numFmt numFmtId="169" formatCode="00000"/>
    <numFmt numFmtId="170" formatCode="0.0"/>
    <numFmt numFmtId="171" formatCode="_(* #,##0.0_);_(* \(#,##0.0\);_(* &quot;-&quot;?_);_(@_)"/>
    <numFmt numFmtId="172" formatCode="mmm\-yyyy"/>
    <numFmt numFmtId="173" formatCode="_(* #,##0_);_(* \(#,##0\);_(* &quot;-&quot;?_);_(@_)"/>
  </numFmts>
  <fonts count="56">
    <font>
      <sz val="11"/>
      <color theme="1"/>
      <name val="Calibri"/>
      <family val="2"/>
      <scheme val="minor"/>
    </font>
    <font>
      <sz val="12"/>
      <color theme="1"/>
      <name val="Times New Roman"/>
      <family val="2"/>
    </font>
    <font>
      <sz val="10"/>
      <name val="Arial"/>
      <family val="2"/>
    </font>
    <font>
      <b/>
      <sz val="12"/>
      <color indexed="18"/>
      <name val="Times New Roman"/>
      <family val="1"/>
    </font>
    <font>
      <sz val="12"/>
      <color theme="1"/>
      <name val="Times New Roman"/>
      <family val="1"/>
    </font>
    <font>
      <sz val="14"/>
      <color theme="0"/>
      <name val="Times New Roman"/>
      <family val="1"/>
    </font>
    <font>
      <sz val="10"/>
      <color indexed="72"/>
      <name val="MS Sans Serif"/>
      <family val="2"/>
    </font>
    <font>
      <b/>
      <sz val="12"/>
      <color theme="4" tint="-0.499984740745262"/>
      <name val="Calibri"/>
      <family val="2"/>
      <scheme val="minor"/>
    </font>
    <font>
      <b/>
      <sz val="20"/>
      <color theme="4" tint="-0.499984740745262"/>
      <name val="Calibri"/>
      <family val="2"/>
      <scheme val="minor"/>
    </font>
    <font>
      <b/>
      <sz val="24"/>
      <color theme="4" tint="-0.499984740745262"/>
      <name val="Calibri"/>
      <family val="2"/>
      <scheme val="minor"/>
    </font>
    <font>
      <sz val="12"/>
      <name val="Times New Roman"/>
      <family val="1"/>
    </font>
    <font>
      <sz val="10"/>
      <color rgb="FF000000"/>
      <name val="Arial"/>
      <family val="2"/>
    </font>
    <font>
      <b/>
      <sz val="11"/>
      <color theme="1"/>
      <name val="Calibri"/>
      <family val="2"/>
      <scheme val="minor"/>
    </font>
    <font>
      <sz val="11"/>
      <name val="Calibri"/>
      <family val="2"/>
      <scheme val="minor"/>
    </font>
    <font>
      <i/>
      <sz val="11"/>
      <color theme="1"/>
      <name val="Calibri"/>
      <family val="2"/>
      <scheme val="minor"/>
    </font>
    <font>
      <b/>
      <sz val="11"/>
      <color rgb="FF000000"/>
      <name val="Calibri"/>
      <family val="2"/>
      <scheme val="minor"/>
    </font>
    <font>
      <sz val="11"/>
      <color rgb="FF000000"/>
      <name val="Calibri"/>
      <family val="2"/>
      <scheme val="minor"/>
    </font>
    <font>
      <sz val="11"/>
      <color theme="1"/>
      <name val="Times New Roman"/>
      <family val="1"/>
    </font>
    <font>
      <b/>
      <sz val="11"/>
      <name val="Calibri"/>
      <family val="2"/>
      <scheme val="minor"/>
    </font>
    <font>
      <b/>
      <sz val="11"/>
      <color rgb="FF000000"/>
      <name val="Calibri"/>
      <family val="2"/>
    </font>
    <font>
      <b/>
      <i/>
      <sz val="11"/>
      <color rgb="FF000000"/>
      <name val="Calibri"/>
      <family val="2"/>
    </font>
    <font>
      <b/>
      <sz val="18"/>
      <color theme="4" tint="-0.499984740745262"/>
      <name val="Calibri"/>
      <family val="2"/>
      <scheme val="minor"/>
    </font>
    <font>
      <sz val="9"/>
      <color theme="4" tint="-0.499984740745262"/>
      <name val="Calibri"/>
      <family val="2"/>
      <scheme val="minor"/>
    </font>
    <font>
      <sz val="11"/>
      <color theme="1"/>
      <name val="Calibri"/>
      <family val="2"/>
      <scheme val="minor"/>
    </font>
    <font>
      <b/>
      <sz val="12"/>
      <name val="Calibri"/>
      <family val="2"/>
      <scheme val="minor"/>
    </font>
    <font>
      <b/>
      <sz val="12"/>
      <color indexed="18"/>
      <name val="Calibri"/>
      <family val="2"/>
      <scheme val="minor"/>
    </font>
    <font>
      <b/>
      <sz val="12"/>
      <color rgb="FFFF0000"/>
      <name val="Calibri"/>
      <family val="2"/>
      <scheme val="minor"/>
    </font>
    <font>
      <b/>
      <sz val="12"/>
      <color theme="1"/>
      <name val="Calibri"/>
      <family val="2"/>
      <scheme val="minor"/>
    </font>
    <font>
      <b/>
      <sz val="12"/>
      <color theme="0"/>
      <name val="Calibri"/>
      <family val="2"/>
      <scheme val="minor"/>
    </font>
    <font>
      <sz val="12"/>
      <color rgb="FF000000"/>
      <name val="Calibri"/>
      <family val="2"/>
      <scheme val="minor"/>
    </font>
    <font>
      <sz val="12"/>
      <color theme="1"/>
      <name val="Calibri"/>
      <family val="2"/>
      <scheme val="minor"/>
    </font>
    <font>
      <b/>
      <sz val="12"/>
      <color rgb="FF000000"/>
      <name val="Calibri"/>
      <family val="2"/>
      <scheme val="minor"/>
    </font>
    <font>
      <sz val="8"/>
      <color theme="1"/>
      <name val="Calibri"/>
      <family val="2"/>
      <scheme val="minor"/>
    </font>
    <font>
      <sz val="8"/>
      <name val="Calibri"/>
      <family val="2"/>
      <scheme val="minor"/>
    </font>
    <font>
      <sz val="12"/>
      <name val="Calibri"/>
      <family val="2"/>
      <scheme val="minor"/>
    </font>
    <font>
      <b/>
      <sz val="12"/>
      <color indexed="8"/>
      <name val="Calibri"/>
      <family val="2"/>
      <scheme val="minor"/>
    </font>
    <font>
      <b/>
      <sz val="12"/>
      <color theme="4" tint="-0.499984740745262"/>
      <name val="Times New Roman"/>
      <family val="1"/>
    </font>
    <font>
      <b/>
      <sz val="12"/>
      <color theme="3" tint="-0.499984740745262"/>
      <name val="Times New Roman"/>
      <family val="1"/>
    </font>
    <font>
      <b/>
      <sz val="12"/>
      <color theme="0"/>
      <name val="Times New Roman"/>
      <family val="1"/>
    </font>
    <font>
      <b/>
      <sz val="12"/>
      <name val="Times New Roman"/>
      <family val="1"/>
    </font>
    <font>
      <sz val="12"/>
      <name val="Calibri"/>
      <family val="2"/>
    </font>
    <font>
      <sz val="9"/>
      <color theme="1"/>
      <name val="Calibri"/>
      <family val="2"/>
      <scheme val="minor"/>
    </font>
    <font>
      <b/>
      <sz val="18"/>
      <color theme="3" tint="-0.499984740745262"/>
      <name val="Calibri"/>
      <family val="2"/>
      <scheme val="minor"/>
    </font>
    <font>
      <b/>
      <sz val="9"/>
      <color theme="0"/>
      <name val="Times New Roman"/>
      <family val="1"/>
    </font>
    <font>
      <b/>
      <sz val="9"/>
      <color theme="1"/>
      <name val="Times New Roman"/>
      <family val="1"/>
    </font>
    <font>
      <b/>
      <sz val="9"/>
      <color theme="1"/>
      <name val="Calibri"/>
      <family val="2"/>
      <scheme val="minor"/>
    </font>
    <font>
      <b/>
      <sz val="9"/>
      <color theme="0"/>
      <name val="Calibri"/>
      <family val="2"/>
      <scheme val="minor"/>
    </font>
    <font>
      <b/>
      <i/>
      <sz val="9"/>
      <color theme="1"/>
      <name val="Calibri"/>
      <family val="2"/>
      <scheme val="minor"/>
    </font>
    <font>
      <i/>
      <sz val="9"/>
      <color theme="1"/>
      <name val="Calibri"/>
      <family val="2"/>
      <scheme val="minor"/>
    </font>
    <font>
      <b/>
      <sz val="12"/>
      <color theme="1"/>
      <name val="Times New Roman"/>
      <family val="1"/>
    </font>
    <font>
      <b/>
      <sz val="11"/>
      <color theme="1"/>
      <name val="Times New Roman"/>
      <family val="1"/>
    </font>
    <font>
      <sz val="9"/>
      <color theme="1"/>
      <name val="Times New Roman"/>
      <family val="1"/>
    </font>
    <font>
      <b/>
      <sz val="14"/>
      <color theme="1"/>
      <name val="Times New Roman"/>
      <family val="1"/>
    </font>
    <font>
      <b/>
      <sz val="12"/>
      <color rgb="FFFFFFFF"/>
      <name val="Times New Roman"/>
      <family val="1"/>
    </font>
    <font>
      <b/>
      <sz val="12"/>
      <color rgb="FF000000"/>
      <name val="Times New Roman"/>
      <family val="1"/>
    </font>
    <font>
      <sz val="12"/>
      <color rgb="FF000000"/>
      <name val="Times New Roman"/>
      <family val="1"/>
    </font>
  </fonts>
  <fills count="23">
    <fill>
      <patternFill patternType="none"/>
    </fill>
    <fill>
      <patternFill patternType="gray125"/>
    </fill>
    <fill>
      <patternFill patternType="solid">
        <fgColor theme="0"/>
        <bgColor indexed="64"/>
      </patternFill>
    </fill>
    <fill>
      <patternFill patternType="solid">
        <fgColor rgb="FF002060"/>
        <bgColor indexed="64"/>
      </patternFill>
    </fill>
    <fill>
      <patternFill patternType="solid">
        <fgColor theme="0" tint="-0.14999847407452621"/>
        <bgColor indexed="64"/>
      </patternFill>
    </fill>
    <fill>
      <patternFill patternType="solid">
        <fgColor indexed="9"/>
        <bgColor indexed="64"/>
      </patternFill>
    </fill>
    <fill>
      <patternFill patternType="solid">
        <fgColor theme="4" tint="0.59999389629810485"/>
        <bgColor indexed="64"/>
      </patternFill>
    </fill>
    <fill>
      <patternFill patternType="solid">
        <fgColor rgb="FFFFFFFF"/>
        <bgColor rgb="FF000000"/>
      </patternFill>
    </fill>
    <fill>
      <patternFill patternType="solid">
        <fgColor theme="4" tint="0.59999389629810485"/>
        <bgColor theme="4" tint="0.79998168889431442"/>
      </patternFill>
    </fill>
    <fill>
      <patternFill patternType="solid">
        <fgColor rgb="FFD9E1F2"/>
        <bgColor indexed="64"/>
      </patternFill>
    </fill>
    <fill>
      <patternFill patternType="solid">
        <fgColor theme="4" tint="0.79998168889431442"/>
        <bgColor theme="4" tint="0.79998168889431442"/>
      </patternFill>
    </fill>
    <fill>
      <patternFill patternType="solid">
        <fgColor theme="4" tint="-0.499984740745262"/>
        <bgColor indexed="64"/>
      </patternFill>
    </fill>
    <fill>
      <patternFill patternType="solid">
        <fgColor rgb="FFD9D9D9"/>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theme="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rgb="FF002060"/>
        <bgColor rgb="FF000000"/>
      </patternFill>
    </fill>
    <fill>
      <patternFill patternType="solid">
        <fgColor rgb="FFE7E6E6"/>
        <bgColor rgb="FF000000"/>
      </patternFill>
    </fill>
    <fill>
      <patternFill patternType="solid">
        <fgColor theme="1"/>
        <bgColor indexed="64"/>
      </patternFill>
    </fill>
    <fill>
      <patternFill patternType="solid">
        <fgColor theme="4" tint="0.39997558519241921"/>
        <bgColor indexed="64"/>
      </patternFill>
    </fill>
  </fills>
  <borders count="56">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bottom style="medium">
        <color indexed="64"/>
      </bottom>
      <diagonal/>
    </border>
    <border>
      <left style="thin">
        <color auto="1"/>
      </left>
      <right style="thin">
        <color auto="1"/>
      </right>
      <top style="thin">
        <color auto="1"/>
      </top>
      <bottom style="medium">
        <color auto="1"/>
      </bottom>
      <diagonal/>
    </border>
    <border>
      <left/>
      <right style="medium">
        <color rgb="FF000000"/>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bottom/>
      <diagonal/>
    </border>
    <border>
      <left/>
      <right style="thin">
        <color indexed="64"/>
      </right>
      <top/>
      <bottom style="thin">
        <color indexed="64"/>
      </bottom>
      <diagonal/>
    </border>
    <border>
      <left style="medium">
        <color indexed="64"/>
      </left>
      <right/>
      <top style="medium">
        <color indexed="64"/>
      </top>
      <bottom/>
      <diagonal/>
    </border>
    <border>
      <left/>
      <right style="medium">
        <color rgb="FF000000"/>
      </right>
      <top style="medium">
        <color indexed="64"/>
      </top>
      <bottom/>
      <diagonal/>
    </border>
    <border>
      <left style="thin">
        <color indexed="64"/>
      </left>
      <right/>
      <top/>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right style="thin">
        <color indexed="64"/>
      </right>
      <top style="double">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style="medium">
        <color indexed="64"/>
      </right>
      <top style="thin">
        <color indexed="64"/>
      </top>
      <bottom style="double">
        <color indexed="64"/>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double">
        <color indexed="64"/>
      </bottom>
      <diagonal/>
    </border>
    <border>
      <left style="thin">
        <color indexed="64"/>
      </left>
      <right/>
      <top style="double">
        <color indexed="64"/>
      </top>
      <bottom style="thin">
        <color indexed="64"/>
      </bottom>
      <diagonal/>
    </border>
    <border>
      <left/>
      <right style="medium">
        <color indexed="64"/>
      </right>
      <top style="thin">
        <color indexed="64"/>
      </top>
      <bottom/>
      <diagonal/>
    </border>
    <border>
      <left style="medium">
        <color indexed="64"/>
      </left>
      <right/>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double">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auto="1"/>
      </right>
      <top style="thin">
        <color auto="1"/>
      </top>
      <bottom style="medium">
        <color auto="1"/>
      </bottom>
      <diagonal/>
    </border>
  </borders>
  <cellStyleXfs count="8">
    <xf numFmtId="0" fontId="0" fillId="0" borderId="0"/>
    <xf numFmtId="0" fontId="1" fillId="0" borderId="0"/>
    <xf numFmtId="0" fontId="2" fillId="0" borderId="0"/>
    <xf numFmtId="0" fontId="6" fillId="0" borderId="0"/>
    <xf numFmtId="0" fontId="11"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cellStyleXfs>
  <cellXfs count="513">
    <xf numFmtId="0" fontId="0" fillId="0" borderId="0" xfId="0"/>
    <xf numFmtId="0" fontId="0" fillId="0" borderId="0" xfId="0" applyAlignment="1">
      <alignment horizontal="left" vertical="top"/>
    </xf>
    <xf numFmtId="0" fontId="2" fillId="0" borderId="0" xfId="3" applyFont="1" applyAlignment="1">
      <alignment horizontal="left" vertical="center"/>
    </xf>
    <xf numFmtId="0" fontId="3" fillId="5" borderId="0" xfId="2" applyFont="1" applyFill="1" applyAlignment="1">
      <alignment vertical="center" wrapText="1"/>
    </xf>
    <xf numFmtId="0" fontId="7" fillId="5" borderId="7" xfId="2" applyFont="1" applyFill="1" applyBorder="1" applyAlignment="1">
      <alignment vertical="center" wrapText="1"/>
    </xf>
    <xf numFmtId="0" fontId="9" fillId="5" borderId="4" xfId="2" applyFont="1" applyFill="1" applyBorder="1" applyAlignment="1">
      <alignment vertical="center" wrapText="1"/>
    </xf>
    <xf numFmtId="0" fontId="8" fillId="4" borderId="0" xfId="1" applyFont="1" applyFill="1" applyAlignment="1">
      <alignment vertical="top"/>
    </xf>
    <xf numFmtId="0" fontId="0" fillId="2" borderId="0" xfId="0" applyFill="1"/>
    <xf numFmtId="0" fontId="0" fillId="0" borderId="5" xfId="0" applyBorder="1"/>
    <xf numFmtId="0" fontId="5" fillId="3" borderId="8" xfId="0" applyFont="1" applyFill="1" applyBorder="1" applyAlignment="1">
      <alignment horizontal="left" vertical="top" wrapText="1"/>
    </xf>
    <xf numFmtId="0" fontId="5" fillId="3" borderId="9" xfId="0" applyFont="1" applyFill="1" applyBorder="1" applyAlignment="1">
      <alignment horizontal="left" vertical="top" wrapText="1"/>
    </xf>
    <xf numFmtId="0" fontId="4" fillId="0" borderId="11" xfId="0" applyFont="1" applyBorder="1" applyAlignment="1">
      <alignment horizontal="left" vertical="top" wrapText="1"/>
    </xf>
    <xf numFmtId="0" fontId="4" fillId="2" borderId="11" xfId="0" applyFont="1" applyFill="1" applyBorder="1" applyAlignment="1">
      <alignment horizontal="left" vertical="top" wrapText="1"/>
    </xf>
    <xf numFmtId="49" fontId="10" fillId="2" borderId="11" xfId="0" applyNumberFormat="1" applyFont="1" applyFill="1" applyBorder="1" applyAlignment="1">
      <alignment vertical="top" wrapText="1"/>
    </xf>
    <xf numFmtId="49" fontId="10" fillId="0" borderId="11" xfId="0" applyNumberFormat="1" applyFont="1" applyBorder="1" applyAlignment="1">
      <alignment vertical="top" wrapText="1"/>
    </xf>
    <xf numFmtId="0" fontId="0" fillId="0" borderId="1" xfId="0" applyBorder="1" applyAlignment="1">
      <alignment horizontal="left"/>
    </xf>
    <xf numFmtId="0" fontId="3" fillId="0" borderId="0" xfId="2" applyFont="1" applyAlignment="1">
      <alignment vertical="center" wrapText="1"/>
    </xf>
    <xf numFmtId="164" fontId="0" fillId="0" borderId="0" xfId="0" applyNumberFormat="1"/>
    <xf numFmtId="0" fontId="12" fillId="6" borderId="17" xfId="0" applyFont="1" applyFill="1" applyBorder="1"/>
    <xf numFmtId="0" fontId="0" fillId="0" borderId="1" xfId="0" applyBorder="1"/>
    <xf numFmtId="0" fontId="12" fillId="6" borderId="1" xfId="0" applyFont="1" applyFill="1" applyBorder="1"/>
    <xf numFmtId="0" fontId="12" fillId="8" borderId="1" xfId="0" applyFont="1" applyFill="1" applyBorder="1"/>
    <xf numFmtId="0" fontId="12" fillId="8" borderId="1" xfId="0" applyFont="1" applyFill="1" applyBorder="1" applyAlignment="1">
      <alignment horizontal="left"/>
    </xf>
    <xf numFmtId="0" fontId="8" fillId="0" borderId="0" xfId="1" applyFont="1" applyAlignment="1">
      <alignment vertical="top"/>
    </xf>
    <xf numFmtId="0" fontId="14" fillId="0" borderId="0" xfId="0" applyFont="1"/>
    <xf numFmtId="2" fontId="15" fillId="9" borderId="20" xfId="0" applyNumberFormat="1" applyFont="1" applyFill="1" applyBorder="1" applyAlignment="1">
      <alignment horizontal="right" vertical="center"/>
    </xf>
    <xf numFmtId="0" fontId="15" fillId="9" borderId="20" xfId="0" applyFont="1" applyFill="1" applyBorder="1" applyAlignment="1">
      <alignment horizontal="right" vertical="center"/>
    </xf>
    <xf numFmtId="0" fontId="15" fillId="9" borderId="21" xfId="0" applyFont="1" applyFill="1" applyBorder="1" applyAlignment="1">
      <alignment vertical="center"/>
    </xf>
    <xf numFmtId="2" fontId="16" fillId="0" borderId="20" xfId="0" applyNumberFormat="1" applyFont="1" applyBorder="1" applyAlignment="1">
      <alignment horizontal="right" vertical="center"/>
    </xf>
    <xf numFmtId="0" fontId="16" fillId="0" borderId="20" xfId="0" applyFont="1" applyBorder="1" applyAlignment="1">
      <alignment horizontal="right" vertical="center"/>
    </xf>
    <xf numFmtId="0" fontId="16" fillId="0" borderId="21" xfId="0" applyFont="1" applyBorder="1" applyAlignment="1">
      <alignment vertical="center"/>
    </xf>
    <xf numFmtId="0" fontId="16" fillId="0" borderId="21" xfId="0" applyFont="1" applyBorder="1" applyAlignment="1">
      <alignment vertical="center" wrapText="1"/>
    </xf>
    <xf numFmtId="0" fontId="15" fillId="9" borderId="22" xfId="0" applyFont="1" applyFill="1" applyBorder="1" applyAlignment="1">
      <alignment vertical="center" wrapText="1"/>
    </xf>
    <xf numFmtId="0" fontId="15" fillId="9" borderId="13" xfId="0" applyFont="1" applyFill="1" applyBorder="1" applyAlignment="1">
      <alignment vertical="center"/>
    </xf>
    <xf numFmtId="0" fontId="15" fillId="0" borderId="0" xfId="0" applyFont="1" applyAlignment="1">
      <alignment horizontal="left" vertical="center"/>
    </xf>
    <xf numFmtId="0" fontId="15" fillId="0" borderId="5" xfId="0" applyFont="1" applyBorder="1" applyAlignment="1">
      <alignment horizontal="left" vertical="center"/>
    </xf>
    <xf numFmtId="0" fontId="0" fillId="0" borderId="0" xfId="0" applyAlignment="1">
      <alignment vertical="center"/>
    </xf>
    <xf numFmtId="0" fontId="15" fillId="9" borderId="22" xfId="0" applyFont="1" applyFill="1" applyBorder="1" applyAlignment="1">
      <alignment vertical="center"/>
    </xf>
    <xf numFmtId="0" fontId="15" fillId="9" borderId="23" xfId="0" applyFont="1" applyFill="1" applyBorder="1" applyAlignment="1">
      <alignment vertical="center"/>
    </xf>
    <xf numFmtId="0" fontId="4" fillId="0" borderId="0" xfId="0" applyFont="1"/>
    <xf numFmtId="0" fontId="4" fillId="0" borderId="11" xfId="0" applyFont="1" applyBorder="1" applyAlignment="1">
      <alignment vertical="center"/>
    </xf>
    <xf numFmtId="49" fontId="10" fillId="0" borderId="11" xfId="0" applyNumberFormat="1" applyFont="1" applyBorder="1" applyAlignment="1">
      <alignment horizontal="left" vertical="top" wrapText="1"/>
    </xf>
    <xf numFmtId="0" fontId="4" fillId="0" borderId="11" xfId="0" applyFont="1" applyBorder="1" applyAlignment="1">
      <alignment wrapText="1"/>
    </xf>
    <xf numFmtId="0" fontId="4" fillId="0" borderId="11" xfId="0" applyFont="1" applyBorder="1" applyAlignment="1">
      <alignment vertical="center" wrapText="1"/>
    </xf>
    <xf numFmtId="0" fontId="4" fillId="2" borderId="12" xfId="0" applyFont="1" applyFill="1" applyBorder="1" applyAlignment="1">
      <alignment horizontal="left" vertical="top" wrapText="1"/>
    </xf>
    <xf numFmtId="0" fontId="12" fillId="0" borderId="0" xfId="0" applyFont="1"/>
    <xf numFmtId="0" fontId="13" fillId="2" borderId="25" xfId="0" applyFont="1" applyFill="1" applyBorder="1" applyAlignment="1">
      <alignment horizontal="left" vertical="center" wrapText="1"/>
    </xf>
    <xf numFmtId="0" fontId="13" fillId="2" borderId="1" xfId="0" applyFont="1" applyFill="1" applyBorder="1" applyAlignment="1">
      <alignment horizontal="right" vertical="center" wrapText="1"/>
    </xf>
    <xf numFmtId="0" fontId="18" fillId="6" borderId="8" xfId="0" applyFont="1" applyFill="1" applyBorder="1" applyAlignment="1">
      <alignment horizontal="center" vertical="center" wrapText="1"/>
    </xf>
    <xf numFmtId="0" fontId="18" fillId="6" borderId="9" xfId="0" applyFont="1" applyFill="1" applyBorder="1" applyAlignment="1">
      <alignment horizontal="center" vertical="center" wrapText="1"/>
    </xf>
    <xf numFmtId="0" fontId="18" fillId="6" borderId="1" xfId="0" applyFont="1" applyFill="1" applyBorder="1" applyAlignment="1">
      <alignment horizontal="left" vertical="center" wrapText="1"/>
    </xf>
    <xf numFmtId="0" fontId="18" fillId="6" borderId="1" xfId="0" applyFont="1" applyFill="1" applyBorder="1" applyAlignment="1">
      <alignment horizontal="right" vertical="center" wrapText="1"/>
    </xf>
    <xf numFmtId="0" fontId="18" fillId="6" borderId="25" xfId="0" applyFont="1" applyFill="1" applyBorder="1" applyAlignment="1">
      <alignment horizontal="left" vertical="center" wrapText="1"/>
    </xf>
    <xf numFmtId="0" fontId="18" fillId="6" borderId="2" xfId="0" applyFont="1" applyFill="1" applyBorder="1" applyAlignment="1">
      <alignment horizontal="center" vertical="center" wrapText="1"/>
    </xf>
    <xf numFmtId="0" fontId="18" fillId="6" borderId="10" xfId="0" applyFont="1" applyFill="1" applyBorder="1" applyAlignment="1">
      <alignment horizontal="center" vertical="center" wrapText="1"/>
    </xf>
    <xf numFmtId="0" fontId="0" fillId="0" borderId="0" xfId="0" applyAlignment="1">
      <alignment horizontal="left"/>
    </xf>
    <xf numFmtId="0" fontId="18" fillId="6" borderId="1" xfId="0" applyFont="1" applyFill="1" applyBorder="1" applyAlignment="1">
      <alignment horizontal="center" vertical="center" wrapText="1"/>
    </xf>
    <xf numFmtId="0" fontId="12" fillId="10" borderId="1" xfId="0" applyFont="1" applyFill="1" applyBorder="1" applyAlignment="1">
      <alignment horizontal="left"/>
    </xf>
    <xf numFmtId="0" fontId="12" fillId="10" borderId="1" xfId="0" applyFont="1" applyFill="1" applyBorder="1"/>
    <xf numFmtId="0" fontId="3" fillId="2" borderId="0" xfId="2" applyFont="1" applyFill="1" applyAlignment="1">
      <alignment vertical="center" wrapText="1"/>
    </xf>
    <xf numFmtId="0" fontId="24" fillId="2" borderId="0" xfId="0" applyFont="1" applyFill="1" applyAlignment="1">
      <alignment horizontal="left" vertical="center" wrapText="1"/>
    </xf>
    <xf numFmtId="0" fontId="25" fillId="5" borderId="0" xfId="2" applyFont="1" applyFill="1" applyAlignment="1">
      <alignment vertical="center" wrapText="1"/>
    </xf>
    <xf numFmtId="164" fontId="25" fillId="5" borderId="0" xfId="5" applyNumberFormat="1" applyFont="1" applyFill="1" applyBorder="1" applyAlignment="1">
      <alignment vertical="center" wrapText="1"/>
    </xf>
    <xf numFmtId="165" fontId="25" fillId="5" borderId="0" xfId="7" applyNumberFormat="1" applyFont="1" applyFill="1" applyBorder="1" applyAlignment="1">
      <alignment vertical="center" wrapText="1"/>
    </xf>
    <xf numFmtId="0" fontId="26" fillId="5" borderId="0" xfId="2" applyFont="1" applyFill="1" applyAlignment="1">
      <alignment vertical="center" wrapText="1"/>
    </xf>
    <xf numFmtId="0" fontId="28" fillId="11" borderId="1" xfId="0" applyFont="1" applyFill="1" applyBorder="1" applyAlignment="1">
      <alignment horizontal="left" vertical="top"/>
    </xf>
    <xf numFmtId="0" fontId="28" fillId="11" borderId="1" xfId="0" applyFont="1" applyFill="1" applyBorder="1" applyAlignment="1">
      <alignment horizontal="left"/>
    </xf>
    <xf numFmtId="164" fontId="28" fillId="11" borderId="1" xfId="5" applyNumberFormat="1" applyFont="1" applyFill="1" applyBorder="1" applyAlignment="1">
      <alignment horizontal="left"/>
    </xf>
    <xf numFmtId="165" fontId="28" fillId="11" borderId="1" xfId="7" applyNumberFormat="1" applyFont="1" applyFill="1" applyBorder="1" applyAlignment="1">
      <alignment horizontal="left"/>
    </xf>
    <xf numFmtId="0" fontId="29" fillId="0" borderId="1" xfId="0" applyFont="1" applyBorder="1" applyAlignment="1">
      <alignment vertical="center"/>
    </xf>
    <xf numFmtId="3" fontId="30" fillId="0" borderId="1" xfId="0" applyNumberFormat="1" applyFont="1" applyBorder="1"/>
    <xf numFmtId="166" fontId="30" fillId="0" borderId="1" xfId="0" applyNumberFormat="1" applyFont="1" applyBorder="1"/>
    <xf numFmtId="0" fontId="30" fillId="0" borderId="1" xfId="0" applyFont="1" applyBorder="1" applyAlignment="1">
      <alignment horizontal="left"/>
    </xf>
    <xf numFmtId="164" fontId="30" fillId="0" borderId="1" xfId="5" applyNumberFormat="1" applyFont="1" applyBorder="1" applyAlignment="1">
      <alignment horizontal="right"/>
    </xf>
    <xf numFmtId="165" fontId="30" fillId="0" borderId="1" xfId="7" applyNumberFormat="1" applyFont="1" applyBorder="1" applyAlignment="1">
      <alignment horizontal="right"/>
    </xf>
    <xf numFmtId="3" fontId="29" fillId="0" borderId="1" xfId="0" applyNumberFormat="1" applyFont="1" applyBorder="1" applyAlignment="1">
      <alignment vertical="center"/>
    </xf>
    <xf numFmtId="166" fontId="29" fillId="0" borderId="1" xfId="6" applyNumberFormat="1" applyFont="1" applyBorder="1" applyAlignment="1">
      <alignment vertical="center"/>
    </xf>
    <xf numFmtId="164" fontId="30" fillId="0" borderId="1" xfId="5" applyNumberFormat="1" applyFont="1" applyFill="1" applyBorder="1" applyAlignment="1">
      <alignment horizontal="right"/>
    </xf>
    <xf numFmtId="165" fontId="30" fillId="0" borderId="1" xfId="7" applyNumberFormat="1" applyFont="1" applyFill="1" applyBorder="1" applyAlignment="1">
      <alignment horizontal="right"/>
    </xf>
    <xf numFmtId="0" fontId="31" fillId="12" borderId="1" xfId="0" applyFont="1" applyFill="1" applyBorder="1" applyAlignment="1">
      <alignment vertical="center"/>
    </xf>
    <xf numFmtId="164" fontId="31" fillId="12" borderId="1" xfId="5" applyNumberFormat="1" applyFont="1" applyFill="1" applyBorder="1" applyAlignment="1">
      <alignment vertical="center"/>
    </xf>
    <xf numFmtId="165" fontId="31" fillId="12" borderId="1" xfId="7" applyNumberFormat="1" applyFont="1" applyFill="1" applyBorder="1" applyAlignment="1">
      <alignment vertical="center"/>
    </xf>
    <xf numFmtId="3" fontId="31" fillId="12" borderId="1" xfId="0" applyNumberFormat="1" applyFont="1" applyFill="1" applyBorder="1" applyAlignment="1">
      <alignment vertical="center"/>
    </xf>
    <xf numFmtId="166" fontId="31" fillId="12" borderId="1" xfId="6" applyNumberFormat="1" applyFont="1" applyFill="1" applyBorder="1" applyAlignment="1">
      <alignment vertical="center"/>
    </xf>
    <xf numFmtId="0" fontId="30" fillId="0" borderId="0" xfId="0" applyFont="1"/>
    <xf numFmtId="0" fontId="34" fillId="2" borderId="0" xfId="0" applyFont="1" applyFill="1" applyAlignment="1">
      <alignment horizontal="left" vertical="center" wrapText="1"/>
    </xf>
    <xf numFmtId="0" fontId="30" fillId="0" borderId="0" xfId="0" applyFont="1" applyAlignment="1">
      <alignment horizontal="left"/>
    </xf>
    <xf numFmtId="3" fontId="25" fillId="5" borderId="0" xfId="2" applyNumberFormat="1" applyFont="1" applyFill="1" applyAlignment="1">
      <alignment vertical="center" wrapText="1"/>
    </xf>
    <xf numFmtId="164" fontId="28" fillId="11" borderId="1" xfId="5" applyNumberFormat="1" applyFont="1" applyFill="1" applyBorder="1" applyAlignment="1">
      <alignment horizontal="right"/>
    </xf>
    <xf numFmtId="165" fontId="28" fillId="11" borderId="1" xfId="7" applyNumberFormat="1" applyFont="1" applyFill="1" applyBorder="1" applyAlignment="1">
      <alignment horizontal="right"/>
    </xf>
    <xf numFmtId="167" fontId="29" fillId="0" borderId="1" xfId="0" applyNumberFormat="1" applyFont="1" applyBorder="1" applyAlignment="1">
      <alignment vertical="center"/>
    </xf>
    <xf numFmtId="167" fontId="30" fillId="0" borderId="1" xfId="0" applyNumberFormat="1" applyFont="1" applyBorder="1"/>
    <xf numFmtId="167" fontId="31" fillId="12" borderId="1" xfId="0" applyNumberFormat="1" applyFont="1" applyFill="1" applyBorder="1" applyAlignment="1">
      <alignment vertical="center"/>
    </xf>
    <xf numFmtId="164" fontId="24" fillId="2" borderId="0" xfId="5" applyNumberFormat="1" applyFont="1" applyFill="1" applyBorder="1" applyAlignment="1">
      <alignment horizontal="left" vertical="center" wrapText="1"/>
    </xf>
    <xf numFmtId="164" fontId="30" fillId="0" borderId="0" xfId="5" applyNumberFormat="1" applyFont="1"/>
    <xf numFmtId="165" fontId="30" fillId="0" borderId="0" xfId="7" applyNumberFormat="1" applyFont="1"/>
    <xf numFmtId="0" fontId="28" fillId="3" borderId="13" xfId="0" applyFont="1" applyFill="1" applyBorder="1" applyAlignment="1">
      <alignment horizontal="center" vertical="center" wrapText="1"/>
    </xf>
    <xf numFmtId="3" fontId="30" fillId="0" borderId="0" xfId="0" applyNumberFormat="1" applyFont="1"/>
    <xf numFmtId="2" fontId="30" fillId="0" borderId="0" xfId="0" applyNumberFormat="1" applyFont="1"/>
    <xf numFmtId="0" fontId="27" fillId="13" borderId="13" xfId="0" applyFont="1" applyFill="1" applyBorder="1"/>
    <xf numFmtId="41" fontId="35" fillId="13" borderId="13" xfId="0" applyNumberFormat="1" applyFont="1" applyFill="1" applyBorder="1" applyAlignment="1">
      <alignment horizontal="center"/>
    </xf>
    <xf numFmtId="168" fontId="35" fillId="13" borderId="13" xfId="0" applyNumberFormat="1" applyFont="1" applyFill="1" applyBorder="1" applyAlignment="1">
      <alignment horizontal="center"/>
    </xf>
    <xf numFmtId="0" fontId="27" fillId="14" borderId="13" xfId="0" applyFont="1" applyFill="1" applyBorder="1" applyAlignment="1">
      <alignment vertical="center"/>
    </xf>
    <xf numFmtId="3" fontId="27" fillId="14" borderId="13" xfId="0" applyNumberFormat="1" applyFont="1" applyFill="1" applyBorder="1" applyAlignment="1">
      <alignment vertical="center"/>
    </xf>
    <xf numFmtId="167" fontId="27" fillId="14" borderId="13" xfId="0" applyNumberFormat="1" applyFont="1" applyFill="1" applyBorder="1" applyAlignment="1">
      <alignment vertical="center"/>
    </xf>
    <xf numFmtId="0" fontId="30" fillId="0" borderId="13" xfId="0" applyFont="1" applyBorder="1" applyAlignment="1">
      <alignment horizontal="left" indent="1"/>
    </xf>
    <xf numFmtId="3" fontId="30" fillId="0" borderId="13" xfId="0" applyNumberFormat="1" applyFont="1" applyBorder="1"/>
    <xf numFmtId="167" fontId="30" fillId="0" borderId="13" xfId="0" applyNumberFormat="1" applyFont="1" applyBorder="1"/>
    <xf numFmtId="3" fontId="27" fillId="14" borderId="13" xfId="0" applyNumberFormat="1" applyFont="1" applyFill="1" applyBorder="1"/>
    <xf numFmtId="167" fontId="27" fillId="14" borderId="13" xfId="0" applyNumberFormat="1" applyFont="1" applyFill="1" applyBorder="1"/>
    <xf numFmtId="0" fontId="30" fillId="0" borderId="13" xfId="0" applyFont="1" applyBorder="1" applyAlignment="1">
      <alignment horizontal="left" vertical="center" indent="1"/>
    </xf>
    <xf numFmtId="3" fontId="30" fillId="0" borderId="13" xfId="0" applyNumberFormat="1" applyFont="1" applyBorder="1" applyAlignment="1">
      <alignment vertical="center"/>
    </xf>
    <xf numFmtId="167" fontId="30" fillId="0" borderId="13" xfId="0" applyNumberFormat="1" applyFont="1" applyBorder="1" applyAlignment="1">
      <alignment vertical="center"/>
    </xf>
    <xf numFmtId="0" fontId="27" fillId="14" borderId="13" xfId="0" applyFont="1" applyFill="1" applyBorder="1"/>
    <xf numFmtId="0" fontId="27" fillId="14" borderId="13" xfId="0" applyFont="1" applyFill="1" applyBorder="1" applyAlignment="1">
      <alignment horizontal="left"/>
    </xf>
    <xf numFmtId="165" fontId="30" fillId="0" borderId="0" xfId="7" applyNumberFormat="1" applyFont="1" applyBorder="1"/>
    <xf numFmtId="164" fontId="30" fillId="0" borderId="0" xfId="5" applyNumberFormat="1" applyFont="1" applyBorder="1"/>
    <xf numFmtId="0" fontId="30" fillId="0" borderId="13" xfId="0" applyFont="1" applyBorder="1"/>
    <xf numFmtId="2" fontId="30" fillId="0" borderId="13" xfId="0" applyNumberFormat="1" applyFont="1" applyBorder="1"/>
    <xf numFmtId="164" fontId="0" fillId="0" borderId="0" xfId="5" applyNumberFormat="1" applyFont="1" applyBorder="1"/>
    <xf numFmtId="165" fontId="0" fillId="0" borderId="0" xfId="7" applyNumberFormat="1" applyFont="1" applyBorder="1"/>
    <xf numFmtId="169" fontId="3" fillId="5" borderId="0" xfId="2" applyNumberFormat="1" applyFont="1" applyFill="1" applyAlignment="1">
      <alignment vertical="center" wrapText="1"/>
    </xf>
    <xf numFmtId="1" fontId="3" fillId="5" borderId="0" xfId="2" applyNumberFormat="1" applyFont="1" applyFill="1" applyAlignment="1">
      <alignment vertical="center" wrapText="1"/>
    </xf>
    <xf numFmtId="14" fontId="3" fillId="0" borderId="0" xfId="2" applyNumberFormat="1" applyFont="1" applyAlignment="1">
      <alignment vertical="center" wrapText="1"/>
    </xf>
    <xf numFmtId="0" fontId="37" fillId="2" borderId="28" xfId="0" applyFont="1" applyFill="1" applyBorder="1" applyAlignment="1">
      <alignment vertical="center"/>
    </xf>
    <xf numFmtId="0" fontId="37" fillId="2" borderId="0" xfId="0" applyFont="1" applyFill="1" applyAlignment="1">
      <alignment vertical="center"/>
    </xf>
    <xf numFmtId="169" fontId="37" fillId="2" borderId="0" xfId="0" applyNumberFormat="1" applyFont="1" applyFill="1" applyAlignment="1">
      <alignment vertical="center"/>
    </xf>
    <xf numFmtId="0" fontId="38" fillId="3" borderId="1" xfId="3" applyFont="1" applyFill="1" applyBorder="1" applyAlignment="1">
      <alignment vertical="top" wrapText="1"/>
    </xf>
    <xf numFmtId="169" fontId="38" fillId="3" borderId="1" xfId="3" applyNumberFormat="1" applyFont="1" applyFill="1" applyBorder="1" applyAlignment="1">
      <alignment vertical="top" wrapText="1"/>
    </xf>
    <xf numFmtId="3" fontId="38" fillId="3" borderId="1" xfId="5" applyNumberFormat="1" applyFont="1" applyFill="1" applyBorder="1" applyAlignment="1">
      <alignment vertical="top" wrapText="1"/>
    </xf>
    <xf numFmtId="0" fontId="38" fillId="3" borderId="4" xfId="3" applyFont="1" applyFill="1" applyBorder="1" applyAlignment="1">
      <alignment horizontal="left" vertical="top" wrapText="1"/>
    </xf>
    <xf numFmtId="169" fontId="38" fillId="3" borderId="4" xfId="3" applyNumberFormat="1" applyFont="1" applyFill="1" applyBorder="1" applyAlignment="1">
      <alignment horizontal="left" vertical="top" wrapText="1"/>
    </xf>
    <xf numFmtId="0" fontId="38" fillId="3" borderId="4" xfId="3" applyFont="1" applyFill="1" applyBorder="1" applyAlignment="1">
      <alignment vertical="top" wrapText="1"/>
    </xf>
    <xf numFmtId="3" fontId="38" fillId="3" borderId="4" xfId="5" applyNumberFormat="1" applyFont="1" applyFill="1" applyBorder="1" applyAlignment="1">
      <alignment horizontal="left" vertical="top" wrapText="1"/>
    </xf>
    <xf numFmtId="3" fontId="38" fillId="3" borderId="4" xfId="5" applyNumberFormat="1" applyFont="1" applyFill="1" applyBorder="1" applyAlignment="1">
      <alignment vertical="top" wrapText="1"/>
    </xf>
    <xf numFmtId="1" fontId="38" fillId="3" borderId="4" xfId="5" applyNumberFormat="1" applyFont="1" applyFill="1" applyBorder="1" applyAlignment="1">
      <alignment horizontal="left" vertical="top" wrapText="1"/>
    </xf>
    <xf numFmtId="3" fontId="38" fillId="3" borderId="4" xfId="5" applyNumberFormat="1" applyFont="1" applyFill="1" applyBorder="1" applyAlignment="1">
      <alignment horizontal="right" wrapText="1"/>
    </xf>
    <xf numFmtId="1" fontId="39" fillId="13" borderId="7" xfId="0" applyNumberFormat="1" applyFont="1" applyFill="1" applyBorder="1" applyAlignment="1">
      <alignment horizontal="left" wrapText="1"/>
    </xf>
    <xf numFmtId="169" fontId="39" fillId="13" borderId="7" xfId="0" applyNumberFormat="1" applyFont="1" applyFill="1" applyBorder="1" applyAlignment="1">
      <alignment horizontal="left" wrapText="1"/>
    </xf>
    <xf numFmtId="1" fontId="39" fillId="13" borderId="7" xfId="3" applyNumberFormat="1" applyFont="1" applyFill="1" applyBorder="1" applyAlignment="1">
      <alignment horizontal="left" wrapText="1"/>
    </xf>
    <xf numFmtId="1" fontId="39" fillId="13" borderId="7" xfId="0" applyNumberFormat="1" applyFont="1" applyFill="1" applyBorder="1" applyAlignment="1">
      <alignment horizontal="left" vertical="top" wrapText="1"/>
    </xf>
    <xf numFmtId="14" fontId="39" fillId="13" borderId="7" xfId="0" applyNumberFormat="1" applyFont="1" applyFill="1" applyBorder="1" applyAlignment="1">
      <alignment vertical="top" wrapText="1"/>
    </xf>
    <xf numFmtId="169" fontId="4" fillId="0" borderId="0" xfId="0" applyNumberFormat="1" applyFont="1"/>
    <xf numFmtId="14" fontId="4" fillId="0" borderId="0" xfId="0" applyNumberFormat="1" applyFont="1"/>
    <xf numFmtId="0" fontId="4" fillId="2" borderId="0" xfId="0" applyFont="1" applyFill="1"/>
    <xf numFmtId="0" fontId="3" fillId="5" borderId="0" xfId="2" applyFont="1" applyFill="1" applyAlignment="1">
      <alignment horizontal="left" vertical="center" wrapText="1"/>
    </xf>
    <xf numFmtId="0" fontId="4" fillId="0" borderId="0" xfId="0" applyFont="1" applyAlignment="1">
      <alignment horizontal="left"/>
    </xf>
    <xf numFmtId="1" fontId="39" fillId="13" borderId="7" xfId="0" applyNumberFormat="1" applyFont="1" applyFill="1" applyBorder="1" applyAlignment="1">
      <alignment wrapText="1"/>
    </xf>
    <xf numFmtId="169" fontId="29" fillId="0" borderId="1" xfId="0" applyNumberFormat="1" applyFont="1" applyBorder="1" applyAlignment="1">
      <alignment vertical="center"/>
    </xf>
    <xf numFmtId="3" fontId="29" fillId="0" borderId="1" xfId="5" applyNumberFormat="1" applyFont="1" applyFill="1" applyBorder="1" applyAlignment="1">
      <alignment vertical="center"/>
    </xf>
    <xf numFmtId="3" fontId="29" fillId="0" borderId="1" xfId="0" applyNumberFormat="1" applyFont="1" applyBorder="1" applyAlignment="1">
      <alignment horizontal="right" vertical="center"/>
    </xf>
    <xf numFmtId="0" fontId="29" fillId="0" borderId="1" xfId="0" applyFont="1" applyBorder="1" applyAlignment="1">
      <alignment horizontal="left" vertical="center"/>
    </xf>
    <xf numFmtId="14" fontId="29" fillId="0" borderId="1" xfId="0" applyNumberFormat="1" applyFont="1" applyBorder="1" applyAlignment="1">
      <alignment horizontal="right"/>
    </xf>
    <xf numFmtId="0" fontId="29" fillId="0" borderId="1" xfId="0" applyFont="1" applyBorder="1" applyAlignment="1">
      <alignment horizontal="right"/>
    </xf>
    <xf numFmtId="0" fontId="29" fillId="0" borderId="4" xfId="0" applyFont="1" applyBorder="1" applyAlignment="1">
      <alignment vertical="center"/>
    </xf>
    <xf numFmtId="169" fontId="29" fillId="0" borderId="4" xfId="0" applyNumberFormat="1" applyFont="1" applyBorder="1" applyAlignment="1">
      <alignment vertical="center"/>
    </xf>
    <xf numFmtId="3" fontId="29" fillId="0" borderId="4" xfId="5" applyNumberFormat="1" applyFont="1" applyFill="1" applyBorder="1" applyAlignment="1">
      <alignment vertical="center"/>
    </xf>
    <xf numFmtId="3" fontId="29" fillId="0" borderId="4" xfId="0" applyNumberFormat="1" applyFont="1" applyBorder="1" applyAlignment="1">
      <alignment horizontal="right" vertical="center"/>
    </xf>
    <xf numFmtId="0" fontId="29" fillId="0" borderId="4" xfId="0" applyFont="1" applyBorder="1" applyAlignment="1">
      <alignment horizontal="left" vertical="center"/>
    </xf>
    <xf numFmtId="14" fontId="29" fillId="0" borderId="4" xfId="0" applyNumberFormat="1" applyFont="1" applyBorder="1" applyAlignment="1">
      <alignment horizontal="right"/>
    </xf>
    <xf numFmtId="0" fontId="29" fillId="0" borderId="4" xfId="0" applyFont="1" applyBorder="1" applyAlignment="1">
      <alignment horizontal="right"/>
    </xf>
    <xf numFmtId="0" fontId="29" fillId="0" borderId="30" xfId="0" applyFont="1" applyBorder="1" applyAlignment="1">
      <alignment vertical="center"/>
    </xf>
    <xf numFmtId="169" fontId="29" fillId="0" borderId="30" xfId="0" applyNumberFormat="1" applyFont="1" applyBorder="1" applyAlignment="1">
      <alignment vertical="center"/>
    </xf>
    <xf numFmtId="3" fontId="29" fillId="0" borderId="30" xfId="5" applyNumberFormat="1" applyFont="1" applyFill="1" applyBorder="1" applyAlignment="1">
      <alignment vertical="center"/>
    </xf>
    <xf numFmtId="3" fontId="29" fillId="0" borderId="30" xfId="0" applyNumberFormat="1" applyFont="1" applyBorder="1" applyAlignment="1">
      <alignment horizontal="right" vertical="center"/>
    </xf>
    <xf numFmtId="0" fontId="29" fillId="0" borderId="30" xfId="0" applyFont="1" applyBorder="1" applyAlignment="1">
      <alignment horizontal="left" vertical="center"/>
    </xf>
    <xf numFmtId="14" fontId="29" fillId="0" borderId="30" xfId="0" applyNumberFormat="1" applyFont="1" applyBorder="1" applyAlignment="1">
      <alignment horizontal="right"/>
    </xf>
    <xf numFmtId="0" fontId="29" fillId="0" borderId="30" xfId="0" applyFont="1" applyBorder="1" applyAlignment="1">
      <alignment horizontal="right"/>
    </xf>
    <xf numFmtId="0" fontId="29" fillId="0" borderId="29" xfId="0" applyFont="1" applyBorder="1" applyAlignment="1">
      <alignment vertical="center"/>
    </xf>
    <xf numFmtId="169" fontId="29" fillId="0" borderId="29" xfId="0" applyNumberFormat="1" applyFont="1" applyBorder="1" applyAlignment="1">
      <alignment vertical="center"/>
    </xf>
    <xf numFmtId="3" fontId="29" fillId="0" borderId="29" xfId="5" applyNumberFormat="1" applyFont="1" applyFill="1" applyBorder="1" applyAlignment="1">
      <alignment vertical="center"/>
    </xf>
    <xf numFmtId="3" fontId="29" fillId="0" borderId="29" xfId="0" applyNumberFormat="1" applyFont="1" applyBorder="1" applyAlignment="1">
      <alignment horizontal="right" vertical="center"/>
    </xf>
    <xf numFmtId="0" fontId="29" fillId="0" borderId="29" xfId="0" applyFont="1" applyBorder="1" applyAlignment="1">
      <alignment horizontal="left" vertical="center"/>
    </xf>
    <xf numFmtId="14" fontId="29" fillId="0" borderId="29" xfId="0" applyNumberFormat="1" applyFont="1" applyBorder="1" applyAlignment="1">
      <alignment horizontal="right"/>
    </xf>
    <xf numFmtId="0" fontId="29" fillId="0" borderId="29" xfId="0" applyFont="1" applyBorder="1" applyAlignment="1">
      <alignment horizontal="right"/>
    </xf>
    <xf numFmtId="0" fontId="40" fillId="0" borderId="1" xfId="0" applyFont="1" applyBorder="1" applyAlignment="1">
      <alignment horizontal="left"/>
    </xf>
    <xf numFmtId="0" fontId="40" fillId="0" borderId="1" xfId="0" applyFont="1" applyBorder="1" applyAlignment="1">
      <alignment horizontal="right"/>
    </xf>
    <xf numFmtId="0" fontId="33" fillId="2" borderId="0" xfId="0" applyFont="1" applyFill="1" applyAlignment="1">
      <alignment horizontal="left" vertical="center" wrapText="1"/>
    </xf>
    <xf numFmtId="0" fontId="32" fillId="0" borderId="0" xfId="0" applyFont="1" applyAlignment="1">
      <alignment horizontal="left"/>
    </xf>
    <xf numFmtId="0" fontId="8" fillId="4" borderId="0" xfId="1" applyFont="1" applyFill="1" applyAlignment="1">
      <alignment horizontal="center" vertical="top"/>
    </xf>
    <xf numFmtId="0" fontId="14" fillId="0" borderId="0" xfId="0" applyFont="1" applyAlignment="1">
      <alignment horizontal="left" vertical="center"/>
    </xf>
    <xf numFmtId="0" fontId="13" fillId="0" borderId="0" xfId="0" applyFont="1" applyAlignment="1">
      <alignment horizontal="left" vertical="top" wrapText="1"/>
    </xf>
    <xf numFmtId="0" fontId="0" fillId="0" borderId="5" xfId="0" applyBorder="1" applyAlignment="1">
      <alignment horizontal="left" vertical="top" wrapText="1"/>
    </xf>
    <xf numFmtId="0" fontId="0" fillId="0" borderId="0" xfId="0" applyAlignment="1">
      <alignment horizontal="left" vertical="top" wrapText="1"/>
    </xf>
    <xf numFmtId="0" fontId="4" fillId="0" borderId="3" xfId="0" applyFont="1" applyBorder="1" applyAlignment="1">
      <alignment horizontal="left" vertical="top" wrapText="1"/>
    </xf>
    <xf numFmtId="0" fontId="41" fillId="2" borderId="0" xfId="0" applyFont="1" applyFill="1"/>
    <xf numFmtId="0" fontId="7" fillId="5" borderId="0" xfId="2" applyFont="1" applyFill="1" applyAlignment="1">
      <alignment vertical="center" wrapText="1"/>
    </xf>
    <xf numFmtId="0" fontId="41" fillId="0" borderId="0" xfId="0" applyFont="1"/>
    <xf numFmtId="0" fontId="8" fillId="4" borderId="0" xfId="1" applyFont="1" applyFill="1" applyAlignment="1">
      <alignment horizontal="left" vertical="top"/>
    </xf>
    <xf numFmtId="0" fontId="3" fillId="4" borderId="0" xfId="2" applyFont="1" applyFill="1" applyAlignment="1">
      <alignment vertical="center" wrapText="1"/>
    </xf>
    <xf numFmtId="0" fontId="43" fillId="2" borderId="0" xfId="0" applyFont="1" applyFill="1"/>
    <xf numFmtId="0" fontId="44" fillId="2" borderId="0" xfId="0" applyFont="1" applyFill="1" applyAlignment="1">
      <alignment horizontal="center"/>
    </xf>
    <xf numFmtId="0" fontId="44" fillId="0" borderId="0" xfId="0" applyFont="1" applyAlignment="1">
      <alignment horizontal="center"/>
    </xf>
    <xf numFmtId="0" fontId="45" fillId="2" borderId="5" xfId="0" applyFont="1" applyFill="1" applyBorder="1" applyAlignment="1">
      <alignment horizontal="center" vertical="center"/>
    </xf>
    <xf numFmtId="0" fontId="45" fillId="2" borderId="0" xfId="0" applyFont="1" applyFill="1" applyAlignment="1">
      <alignment horizontal="center" vertical="center"/>
    </xf>
    <xf numFmtId="0" fontId="45" fillId="2" borderId="0" xfId="0" applyFont="1" applyFill="1" applyAlignment="1">
      <alignment horizontal="center" vertical="center" wrapText="1"/>
    </xf>
    <xf numFmtId="0" fontId="45" fillId="2" borderId="24" xfId="0" applyFont="1" applyFill="1" applyBorder="1" applyAlignment="1">
      <alignment horizontal="center" vertical="center"/>
    </xf>
    <xf numFmtId="0" fontId="45" fillId="2" borderId="0" xfId="0" applyFont="1" applyFill="1" applyAlignment="1">
      <alignment horizontal="center"/>
    </xf>
    <xf numFmtId="0" fontId="45" fillId="0" borderId="0" xfId="0" applyFont="1" applyAlignment="1">
      <alignment horizontal="left" vertical="center" wrapText="1"/>
    </xf>
    <xf numFmtId="0" fontId="41" fillId="2" borderId="0" xfId="0" applyFont="1" applyFill="1" applyAlignment="1">
      <alignment horizontal="left"/>
    </xf>
    <xf numFmtId="0" fontId="45" fillId="2" borderId="0" xfId="0" applyFont="1" applyFill="1" applyAlignment="1">
      <alignment horizontal="left" vertical="center"/>
    </xf>
    <xf numFmtId="0" fontId="45" fillId="2" borderId="24" xfId="0" applyFont="1" applyFill="1" applyBorder="1" applyAlignment="1">
      <alignment horizontal="left" vertical="center"/>
    </xf>
    <xf numFmtId="0" fontId="45" fillId="2" borderId="0" xfId="0" applyFont="1" applyFill="1" applyAlignment="1">
      <alignment horizontal="left"/>
    </xf>
    <xf numFmtId="3" fontId="41" fillId="2" borderId="0" xfId="0" applyNumberFormat="1" applyFont="1" applyFill="1" applyAlignment="1">
      <alignment horizontal="left"/>
    </xf>
    <xf numFmtId="0" fontId="46" fillId="3" borderId="6" xfId="0" applyFont="1" applyFill="1" applyBorder="1" applyAlignment="1">
      <alignment horizontal="center" vertical="center" wrapText="1"/>
    </xf>
    <xf numFmtId="170" fontId="46" fillId="3" borderId="1" xfId="0" applyNumberFormat="1" applyFont="1" applyFill="1" applyBorder="1" applyAlignment="1">
      <alignment horizontal="center" vertical="center" wrapText="1"/>
    </xf>
    <xf numFmtId="170" fontId="46" fillId="0" borderId="0" xfId="0" applyNumberFormat="1" applyFont="1" applyAlignment="1">
      <alignment horizontal="center" vertical="center" wrapText="1"/>
    </xf>
    <xf numFmtId="0" fontId="46" fillId="3" borderId="1" xfId="0" applyFont="1" applyFill="1" applyBorder="1" applyAlignment="1">
      <alignment horizontal="center" vertical="center" wrapText="1"/>
    </xf>
    <xf numFmtId="0" fontId="46" fillId="3" borderId="1" xfId="0" applyFont="1" applyFill="1" applyBorder="1" applyAlignment="1">
      <alignment vertical="center" wrapText="1"/>
    </xf>
    <xf numFmtId="3" fontId="41" fillId="2" borderId="0" xfId="0" applyNumberFormat="1" applyFont="1" applyFill="1"/>
    <xf numFmtId="0" fontId="41" fillId="4" borderId="35" xfId="0" applyFont="1" applyFill="1" applyBorder="1"/>
    <xf numFmtId="164" fontId="41" fillId="4" borderId="36" xfId="5" applyNumberFormat="1" applyFont="1" applyFill="1" applyBorder="1"/>
    <xf numFmtId="171" fontId="41" fillId="0" borderId="1" xfId="5" applyNumberFormat="1" applyFont="1" applyFill="1" applyBorder="1"/>
    <xf numFmtId="170" fontId="41" fillId="0" borderId="1" xfId="5" applyNumberFormat="1" applyFont="1" applyFill="1" applyBorder="1"/>
    <xf numFmtId="170" fontId="41" fillId="0" borderId="0" xfId="5" applyNumberFormat="1" applyFont="1" applyFill="1" applyBorder="1"/>
    <xf numFmtId="41" fontId="41" fillId="4" borderId="37" xfId="0" applyNumberFormat="1" applyFont="1" applyFill="1" applyBorder="1"/>
    <xf numFmtId="3" fontId="45" fillId="2" borderId="0" xfId="0" applyNumberFormat="1" applyFont="1" applyFill="1" applyAlignment="1">
      <alignment horizontal="center"/>
    </xf>
    <xf numFmtId="164" fontId="41" fillId="2" borderId="2" xfId="5" applyNumberFormat="1" applyFont="1" applyFill="1" applyBorder="1" applyAlignment="1">
      <alignment horizontal="left"/>
    </xf>
    <xf numFmtId="41" fontId="41" fillId="0" borderId="1" xfId="5" applyNumberFormat="1" applyFont="1" applyFill="1" applyBorder="1" applyAlignment="1">
      <alignment horizontal="right"/>
    </xf>
    <xf numFmtId="41" fontId="41" fillId="2" borderId="1" xfId="5" applyNumberFormat="1" applyFont="1" applyFill="1" applyBorder="1" applyAlignment="1">
      <alignment horizontal="right"/>
    </xf>
    <xf numFmtId="0" fontId="41" fillId="2" borderId="0" xfId="0" applyFont="1" applyFill="1"/>
    <xf numFmtId="170" fontId="41" fillId="2" borderId="0" xfId="5" applyNumberFormat="1" applyFont="1" applyFill="1" applyBorder="1"/>
    <xf numFmtId="164" fontId="41" fillId="0" borderId="38" xfId="5" applyNumberFormat="1" applyFont="1" applyFill="1" applyBorder="1" applyAlignment="1"/>
    <xf numFmtId="164" fontId="41" fillId="2" borderId="3" xfId="5" applyNumberFormat="1" applyFont="1" applyFill="1" applyBorder="1" applyAlignment="1">
      <alignment horizontal="left"/>
    </xf>
    <xf numFmtId="164" fontId="41" fillId="2" borderId="0" xfId="5" applyNumberFormat="1" applyFont="1" applyFill="1" applyBorder="1" applyAlignment="1"/>
    <xf numFmtId="164" fontId="41" fillId="0" borderId="34" xfId="5" applyNumberFormat="1" applyFont="1" applyFill="1" applyBorder="1" applyAlignment="1"/>
    <xf numFmtId="3" fontId="45" fillId="2" borderId="28" xfId="0" applyNumberFormat="1" applyFont="1" applyFill="1" applyBorder="1" applyAlignment="1">
      <alignment horizontal="center"/>
    </xf>
    <xf numFmtId="0" fontId="45" fillId="2" borderId="28" xfId="0" applyFont="1" applyFill="1" applyBorder="1" applyAlignment="1">
      <alignment horizontal="center"/>
    </xf>
    <xf numFmtId="164" fontId="41" fillId="2" borderId="5" xfId="5" applyNumberFormat="1" applyFont="1" applyFill="1" applyBorder="1" applyAlignment="1">
      <alignment horizontal="left"/>
    </xf>
    <xf numFmtId="164" fontId="41" fillId="2" borderId="0" xfId="5" applyNumberFormat="1" applyFont="1" applyFill="1" applyBorder="1" applyAlignment="1">
      <alignment horizontal="left"/>
    </xf>
    <xf numFmtId="0" fontId="41" fillId="2" borderId="0" xfId="0" applyFont="1" applyFill="1" applyAlignment="1">
      <alignment wrapText="1"/>
    </xf>
    <xf numFmtId="0" fontId="45" fillId="2" borderId="0" xfId="0" applyFont="1" applyFill="1" applyAlignment="1">
      <alignment horizontal="center" wrapText="1"/>
    </xf>
    <xf numFmtId="0" fontId="45" fillId="0" borderId="0" xfId="0" applyFont="1" applyAlignment="1">
      <alignment horizontal="center"/>
    </xf>
    <xf numFmtId="16" fontId="45" fillId="0" borderId="0" xfId="0" applyNumberFormat="1" applyFont="1" applyAlignment="1">
      <alignment horizontal="center"/>
    </xf>
    <xf numFmtId="16" fontId="45" fillId="2" borderId="0" xfId="0" applyNumberFormat="1" applyFont="1" applyFill="1" applyAlignment="1">
      <alignment horizontal="center" wrapText="1"/>
    </xf>
    <xf numFmtId="16" fontId="41" fillId="2" borderId="0" xfId="0" applyNumberFormat="1" applyFont="1" applyFill="1" applyAlignment="1">
      <alignment wrapText="1"/>
    </xf>
    <xf numFmtId="16" fontId="41" fillId="0" borderId="0" xfId="0" applyNumberFormat="1" applyFont="1"/>
    <xf numFmtId="3" fontId="41" fillId="0" borderId="0" xfId="0" applyNumberFormat="1" applyFont="1"/>
    <xf numFmtId="9" fontId="41" fillId="4" borderId="36" xfId="7" applyFont="1" applyFill="1" applyBorder="1"/>
    <xf numFmtId="0" fontId="41" fillId="4" borderId="36" xfId="0" applyFont="1" applyFill="1" applyBorder="1"/>
    <xf numFmtId="41" fontId="41" fillId="4" borderId="36" xfId="5" applyNumberFormat="1" applyFont="1" applyFill="1" applyBorder="1"/>
    <xf numFmtId="41" fontId="41" fillId="4" borderId="36" xfId="0" applyNumberFormat="1" applyFont="1" applyFill="1" applyBorder="1"/>
    <xf numFmtId="41" fontId="41" fillId="4" borderId="43" xfId="5" applyNumberFormat="1" applyFont="1" applyFill="1" applyBorder="1"/>
    <xf numFmtId="164" fontId="41" fillId="0" borderId="29" xfId="5" applyNumberFormat="1" applyFont="1" applyFill="1" applyBorder="1" applyAlignment="1">
      <alignment horizontal="left"/>
    </xf>
    <xf numFmtId="9" fontId="41" fillId="2" borderId="29" xfId="7" applyFont="1" applyFill="1" applyBorder="1" applyAlignment="1">
      <alignment horizontal="right"/>
    </xf>
    <xf numFmtId="164" fontId="41" fillId="2" borderId="29" xfId="5" applyNumberFormat="1" applyFont="1" applyFill="1" applyBorder="1" applyAlignment="1">
      <alignment horizontal="left"/>
    </xf>
    <xf numFmtId="41" fontId="41" fillId="0" borderId="29" xfId="5" applyNumberFormat="1" applyFont="1" applyFill="1" applyBorder="1" applyAlignment="1">
      <alignment horizontal="left"/>
    </xf>
    <xf numFmtId="41" fontId="41" fillId="2" borderId="10" xfId="5" applyNumberFormat="1" applyFont="1" applyFill="1" applyBorder="1" applyAlignment="1">
      <alignment horizontal="left"/>
    </xf>
    <xf numFmtId="3" fontId="45" fillId="0" borderId="0" xfId="0" applyNumberFormat="1" applyFont="1" applyAlignment="1">
      <alignment horizontal="center"/>
    </xf>
    <xf numFmtId="164" fontId="41" fillId="0" borderId="1" xfId="5" applyNumberFormat="1" applyFont="1" applyFill="1" applyBorder="1" applyAlignment="1">
      <alignment horizontal="left"/>
    </xf>
    <xf numFmtId="9" fontId="41" fillId="2" borderId="1" xfId="7" applyFont="1" applyFill="1" applyBorder="1" applyAlignment="1">
      <alignment horizontal="right"/>
    </xf>
    <xf numFmtId="164" fontId="41" fillId="2" borderId="1" xfId="5" applyNumberFormat="1" applyFont="1" applyFill="1" applyBorder="1" applyAlignment="1">
      <alignment horizontal="left"/>
    </xf>
    <xf numFmtId="41" fontId="41" fillId="0" borderId="1" xfId="5" applyNumberFormat="1" applyFont="1" applyFill="1" applyBorder="1" applyAlignment="1">
      <alignment horizontal="left"/>
    </xf>
    <xf numFmtId="41" fontId="41" fillId="2" borderId="11" xfId="5" applyNumberFormat="1" applyFont="1" applyFill="1" applyBorder="1" applyAlignment="1">
      <alignment horizontal="left"/>
    </xf>
    <xf numFmtId="0" fontId="45" fillId="2" borderId="24" xfId="0" applyFont="1" applyFill="1" applyBorder="1" applyAlignment="1">
      <alignment horizontal="center"/>
    </xf>
    <xf numFmtId="0" fontId="41" fillId="0" borderId="5" xfId="0" applyFont="1" applyBorder="1"/>
    <xf numFmtId="0" fontId="45" fillId="2" borderId="0" xfId="0" applyFont="1" applyFill="1" applyAlignment="1">
      <alignment vertical="center" wrapText="1"/>
    </xf>
    <xf numFmtId="0" fontId="45" fillId="2" borderId="24" xfId="0" applyFont="1" applyFill="1" applyBorder="1"/>
    <xf numFmtId="0" fontId="45" fillId="2" borderId="0" xfId="0" applyFont="1" applyFill="1"/>
    <xf numFmtId="16" fontId="45" fillId="2" borderId="0" xfId="0" applyNumberFormat="1" applyFont="1" applyFill="1"/>
    <xf numFmtId="16" fontId="41" fillId="2" borderId="0" xfId="0" applyNumberFormat="1" applyFont="1" applyFill="1"/>
    <xf numFmtId="0" fontId="46" fillId="3" borderId="25" xfId="0" applyFont="1" applyFill="1" applyBorder="1" applyAlignment="1">
      <alignment vertical="center" wrapText="1"/>
    </xf>
    <xf numFmtId="0" fontId="45" fillId="0" borderId="24" xfId="0" applyFont="1" applyBorder="1" applyAlignment="1">
      <alignment horizontal="center"/>
    </xf>
    <xf numFmtId="164" fontId="41" fillId="13" borderId="37" xfId="5" applyNumberFormat="1" applyFont="1" applyFill="1" applyBorder="1" applyAlignment="1"/>
    <xf numFmtId="164" fontId="41" fillId="0" borderId="37" xfId="5" applyNumberFormat="1" applyFont="1" applyFill="1" applyBorder="1" applyAlignment="1"/>
    <xf numFmtId="3" fontId="45" fillId="0" borderId="24" xfId="0" applyNumberFormat="1" applyFont="1" applyBorder="1" applyAlignment="1">
      <alignment horizontal="center"/>
    </xf>
    <xf numFmtId="164" fontId="41" fillId="0" borderId="0" xfId="5" applyNumberFormat="1" applyFont="1" applyFill="1" applyBorder="1" applyAlignment="1"/>
    <xf numFmtId="0" fontId="45" fillId="2" borderId="48" xfId="0" applyFont="1" applyFill="1" applyBorder="1" applyAlignment="1">
      <alignment horizontal="center"/>
    </xf>
    <xf numFmtId="16" fontId="45" fillId="2" borderId="0" xfId="0" applyNumberFormat="1" applyFont="1" applyFill="1" applyAlignment="1">
      <alignment horizontal="center"/>
    </xf>
    <xf numFmtId="0" fontId="45" fillId="2" borderId="0" xfId="0" applyFont="1" applyFill="1" applyAlignment="1">
      <alignment horizontal="left" vertical="center" wrapText="1"/>
    </xf>
    <xf numFmtId="0" fontId="41" fillId="2" borderId="24" xfId="0" applyFont="1" applyFill="1" applyBorder="1"/>
    <xf numFmtId="0" fontId="46" fillId="3" borderId="3" xfId="0" applyFont="1" applyFill="1" applyBorder="1" applyAlignment="1">
      <alignment horizontal="center" vertical="center" wrapText="1"/>
    </xf>
    <xf numFmtId="0" fontId="45" fillId="4" borderId="35" xfId="0" applyFont="1" applyFill="1" applyBorder="1"/>
    <xf numFmtId="41" fontId="41" fillId="4" borderId="36" xfId="0" applyNumberFormat="1" applyFont="1" applyFill="1" applyBorder="1" applyAlignment="1">
      <alignment horizontal="right"/>
    </xf>
    <xf numFmtId="164" fontId="41" fillId="4" borderId="36" xfId="5" applyNumberFormat="1" applyFont="1" applyFill="1" applyBorder="1" applyAlignment="1">
      <alignment horizontal="right"/>
    </xf>
    <xf numFmtId="3" fontId="41" fillId="2" borderId="24" xfId="0" applyNumberFormat="1" applyFont="1" applyFill="1" applyBorder="1"/>
    <xf numFmtId="164" fontId="45" fillId="15" borderId="29" xfId="5" applyNumberFormat="1" applyFont="1" applyFill="1" applyBorder="1" applyAlignment="1">
      <alignment horizontal="left"/>
    </xf>
    <xf numFmtId="164" fontId="41" fillId="15" borderId="29" xfId="5" applyNumberFormat="1" applyFont="1" applyFill="1" applyBorder="1" applyAlignment="1">
      <alignment horizontal="right"/>
    </xf>
    <xf numFmtId="164" fontId="41" fillId="2" borderId="0" xfId="0" applyNumberFormat="1" applyFont="1" applyFill="1"/>
    <xf numFmtId="164" fontId="41" fillId="0" borderId="29" xfId="5" applyNumberFormat="1" applyFont="1" applyFill="1" applyBorder="1" applyAlignment="1">
      <alignment horizontal="right"/>
    </xf>
    <xf numFmtId="164" fontId="41" fillId="0" borderId="1" xfId="5" applyNumberFormat="1" applyFont="1" applyFill="1" applyBorder="1" applyAlignment="1">
      <alignment horizontal="right"/>
    </xf>
    <xf numFmtId="164" fontId="41" fillId="2" borderId="29" xfId="5" applyNumberFormat="1" applyFont="1" applyFill="1" applyBorder="1" applyAlignment="1">
      <alignment horizontal="right"/>
    </xf>
    <xf numFmtId="164" fontId="47" fillId="15" borderId="1" xfId="5" applyNumberFormat="1" applyFont="1" applyFill="1" applyBorder="1" applyAlignment="1">
      <alignment horizontal="right"/>
    </xf>
    <xf numFmtId="164" fontId="45" fillId="15" borderId="1" xfId="5" applyNumberFormat="1" applyFont="1" applyFill="1" applyBorder="1" applyAlignment="1">
      <alignment horizontal="left"/>
    </xf>
    <xf numFmtId="164" fontId="41" fillId="15" borderId="1" xfId="5" applyNumberFormat="1" applyFont="1" applyFill="1" applyBorder="1" applyAlignment="1">
      <alignment horizontal="right"/>
    </xf>
    <xf numFmtId="164" fontId="48" fillId="2" borderId="1" xfId="5" applyNumberFormat="1" applyFont="1" applyFill="1" applyBorder="1" applyAlignment="1">
      <alignment horizontal="right"/>
    </xf>
    <xf numFmtId="164" fontId="41" fillId="2" borderId="1" xfId="5" applyNumberFormat="1" applyFont="1" applyFill="1" applyBorder="1" applyAlignment="1">
      <alignment horizontal="right"/>
    </xf>
    <xf numFmtId="0" fontId="45" fillId="2" borderId="42" xfId="0" applyFont="1" applyFill="1" applyBorder="1" applyAlignment="1">
      <alignment horizontal="center"/>
    </xf>
    <xf numFmtId="16" fontId="45" fillId="2" borderId="24" xfId="0" applyNumberFormat="1" applyFont="1" applyFill="1" applyBorder="1" applyAlignment="1">
      <alignment horizontal="center"/>
    </xf>
    <xf numFmtId="0" fontId="41" fillId="4" borderId="3" xfId="0" applyFont="1" applyFill="1" applyBorder="1"/>
    <xf numFmtId="41" fontId="41" fillId="12" borderId="1" xfId="5" applyNumberFormat="1" applyFont="1" applyFill="1" applyBorder="1"/>
    <xf numFmtId="41" fontId="41" fillId="12" borderId="1" xfId="0" applyNumberFormat="1" applyFont="1" applyFill="1" applyBorder="1" applyAlignment="1">
      <alignment horizontal="right" vertical="top"/>
    </xf>
    <xf numFmtId="41" fontId="41" fillId="12" borderId="1" xfId="5" applyNumberFormat="1" applyFont="1" applyFill="1" applyBorder="1" applyAlignment="1">
      <alignment horizontal="right" vertical="top"/>
    </xf>
    <xf numFmtId="41" fontId="45" fillId="2" borderId="0" xfId="0" applyNumberFormat="1" applyFont="1" applyFill="1" applyAlignment="1">
      <alignment horizontal="center"/>
    </xf>
    <xf numFmtId="4" fontId="45" fillId="2" borderId="0" xfId="0" applyNumberFormat="1" applyFont="1" applyFill="1" applyAlignment="1">
      <alignment horizontal="center"/>
    </xf>
    <xf numFmtId="4" fontId="45" fillId="2" borderId="24" xfId="0" applyNumberFormat="1" applyFont="1" applyFill="1" applyBorder="1" applyAlignment="1">
      <alignment horizontal="center"/>
    </xf>
    <xf numFmtId="4" fontId="45" fillId="0" borderId="0" xfId="0" applyNumberFormat="1" applyFont="1" applyAlignment="1">
      <alignment horizontal="center"/>
    </xf>
    <xf numFmtId="4" fontId="41" fillId="0" borderId="0" xfId="0" applyNumberFormat="1" applyFont="1"/>
    <xf numFmtId="164" fontId="41" fillId="2" borderId="2" xfId="5" applyNumberFormat="1" applyFont="1" applyFill="1" applyBorder="1" applyAlignment="1">
      <alignment horizontal="right"/>
    </xf>
    <xf numFmtId="41" fontId="41" fillId="0" borderId="1" xfId="5" applyNumberFormat="1" applyFont="1" applyFill="1" applyBorder="1" applyAlignment="1">
      <alignment horizontal="right" vertical="top"/>
    </xf>
    <xf numFmtId="164" fontId="41" fillId="2" borderId="3" xfId="5" applyNumberFormat="1" applyFont="1" applyFill="1" applyBorder="1" applyAlignment="1">
      <alignment horizontal="right"/>
    </xf>
    <xf numFmtId="4" fontId="45" fillId="0" borderId="0" xfId="0" applyNumberFormat="1" applyFont="1"/>
    <xf numFmtId="0" fontId="45" fillId="0" borderId="0" xfId="0" applyFont="1"/>
    <xf numFmtId="168" fontId="41" fillId="12" borderId="1" xfId="5" applyNumberFormat="1" applyFont="1" applyFill="1" applyBorder="1"/>
    <xf numFmtId="168" fontId="41" fillId="12" borderId="1" xfId="0" applyNumberFormat="1" applyFont="1" applyFill="1" applyBorder="1" applyAlignment="1">
      <alignment horizontal="right" vertical="top"/>
    </xf>
    <xf numFmtId="168" fontId="41" fillId="12" borderId="1" xfId="5" applyNumberFormat="1" applyFont="1" applyFill="1" applyBorder="1" applyAlignment="1">
      <alignment horizontal="right" vertical="top"/>
    </xf>
    <xf numFmtId="168" fontId="41" fillId="0" borderId="1" xfId="5" applyNumberFormat="1" applyFont="1" applyFill="1" applyBorder="1" applyAlignment="1">
      <alignment horizontal="left"/>
    </xf>
    <xf numFmtId="168" fontId="41" fillId="0" borderId="1" xfId="5" applyNumberFormat="1" applyFont="1" applyFill="1" applyBorder="1" applyAlignment="1">
      <alignment horizontal="right" vertical="top"/>
    </xf>
    <xf numFmtId="4" fontId="41" fillId="0" borderId="0" xfId="0" applyNumberFormat="1" applyFont="1" applyAlignment="1">
      <alignment horizontal="center" wrapText="1"/>
    </xf>
    <xf numFmtId="0" fontId="41" fillId="0" borderId="0" xfId="0" applyFont="1" applyAlignment="1">
      <alignment horizontal="center" wrapText="1"/>
    </xf>
    <xf numFmtId="4" fontId="41" fillId="2" borderId="24" xfId="0" applyNumberFormat="1" applyFont="1" applyFill="1" applyBorder="1"/>
    <xf numFmtId="4" fontId="41" fillId="2" borderId="0" xfId="0" applyNumberFormat="1" applyFont="1" applyFill="1"/>
    <xf numFmtId="16" fontId="41" fillId="0" borderId="24" xfId="0" applyNumberFormat="1" applyFont="1" applyBorder="1"/>
    <xf numFmtId="168" fontId="41" fillId="2" borderId="0" xfId="5" applyNumberFormat="1" applyFont="1" applyFill="1" applyBorder="1" applyAlignment="1">
      <alignment horizontal="left"/>
    </xf>
    <xf numFmtId="0" fontId="41" fillId="0" borderId="24" xfId="0" applyFont="1" applyBorder="1"/>
    <xf numFmtId="16" fontId="0" fillId="0" borderId="0" xfId="0" applyNumberFormat="1"/>
    <xf numFmtId="41" fontId="41" fillId="2" borderId="0" xfId="5" applyNumberFormat="1" applyFont="1" applyFill="1" applyBorder="1" applyAlignment="1">
      <alignment horizontal="right"/>
    </xf>
    <xf numFmtId="171" fontId="41" fillId="2" borderId="0" xfId="5" applyNumberFormat="1" applyFont="1" applyFill="1" applyBorder="1" applyAlignment="1">
      <alignment horizontal="left"/>
    </xf>
    <xf numFmtId="164" fontId="45" fillId="0" borderId="0" xfId="5" applyNumberFormat="1" applyFont="1" applyFill="1" applyBorder="1" applyAlignment="1">
      <alignment horizontal="left"/>
    </xf>
    <xf numFmtId="0" fontId="46" fillId="3" borderId="4" xfId="0" applyFont="1" applyFill="1" applyBorder="1" applyAlignment="1">
      <alignment horizontal="center" vertical="center" wrapText="1"/>
    </xf>
    <xf numFmtId="164" fontId="41" fillId="2" borderId="4" xfId="5" applyNumberFormat="1" applyFont="1" applyFill="1" applyBorder="1" applyAlignment="1">
      <alignment vertical="center"/>
    </xf>
    <xf numFmtId="164" fontId="41" fillId="2" borderId="1" xfId="5" applyNumberFormat="1" applyFont="1" applyFill="1" applyBorder="1" applyAlignment="1">
      <alignment vertical="center"/>
    </xf>
    <xf numFmtId="164" fontId="41" fillId="2" borderId="0" xfId="5" applyNumberFormat="1" applyFont="1" applyFill="1" applyBorder="1" applyAlignment="1">
      <alignment horizontal="center" vertical="center"/>
    </xf>
    <xf numFmtId="41" fontId="41" fillId="2" borderId="0" xfId="5" applyNumberFormat="1" applyFont="1" applyFill="1" applyBorder="1" applyAlignment="1">
      <alignment horizontal="left"/>
    </xf>
    <xf numFmtId="41" fontId="41" fillId="4" borderId="1" xfId="5" applyNumberFormat="1" applyFont="1" applyFill="1" applyBorder="1" applyAlignment="1">
      <alignment horizontal="left"/>
    </xf>
    <xf numFmtId="0" fontId="41" fillId="13" borderId="50" xfId="0" applyFont="1" applyFill="1" applyBorder="1" applyAlignment="1">
      <alignment horizontal="center" vertical="center"/>
    </xf>
    <xf numFmtId="0" fontId="41" fillId="13" borderId="51" xfId="0" applyFont="1" applyFill="1" applyBorder="1" applyAlignment="1">
      <alignment horizontal="center" vertical="center"/>
    </xf>
    <xf numFmtId="4" fontId="0" fillId="0" borderId="0" xfId="0" applyNumberFormat="1"/>
    <xf numFmtId="0" fontId="46" fillId="3" borderId="8" xfId="0" applyFont="1" applyFill="1" applyBorder="1" applyAlignment="1">
      <alignment horizontal="center" vertical="center" wrapText="1"/>
    </xf>
    <xf numFmtId="0" fontId="46" fillId="3" borderId="32" xfId="0" applyFont="1" applyFill="1" applyBorder="1" applyAlignment="1">
      <alignment horizontal="center" vertical="center" wrapText="1"/>
    </xf>
    <xf numFmtId="16" fontId="46" fillId="3" borderId="9" xfId="0" applyNumberFormat="1" applyFont="1" applyFill="1" applyBorder="1" applyAlignment="1">
      <alignment horizontal="center" vertical="center" wrapText="1"/>
    </xf>
    <xf numFmtId="164" fontId="45" fillId="13" borderId="35" xfId="5" applyNumberFormat="1" applyFont="1" applyFill="1" applyBorder="1" applyAlignment="1">
      <alignment horizontal="left"/>
    </xf>
    <xf numFmtId="164" fontId="45" fillId="13" borderId="36" xfId="5" applyNumberFormat="1" applyFont="1" applyFill="1" applyBorder="1" applyAlignment="1">
      <alignment horizontal="left"/>
    </xf>
    <xf numFmtId="164" fontId="45" fillId="13" borderId="43" xfId="5" applyNumberFormat="1" applyFont="1" applyFill="1" applyBorder="1" applyAlignment="1">
      <alignment horizontal="left"/>
    </xf>
    <xf numFmtId="164" fontId="41" fillId="0" borderId="2" xfId="5" applyNumberFormat="1" applyFont="1" applyFill="1" applyBorder="1" applyAlignment="1">
      <alignment horizontal="left"/>
    </xf>
    <xf numFmtId="164" fontId="41" fillId="0" borderId="52" xfId="5" applyNumberFormat="1" applyFont="1" applyFill="1" applyBorder="1" applyAlignment="1">
      <alignment horizontal="left"/>
    </xf>
    <xf numFmtId="164" fontId="41" fillId="0" borderId="3" xfId="5" applyNumberFormat="1" applyFont="1" applyFill="1" applyBorder="1" applyAlignment="1">
      <alignment horizontal="left"/>
    </xf>
    <xf numFmtId="164" fontId="41" fillId="0" borderId="11" xfId="5" applyNumberFormat="1" applyFont="1" applyFill="1" applyBorder="1" applyAlignment="1">
      <alignment horizontal="left"/>
    </xf>
    <xf numFmtId="0" fontId="41" fillId="0" borderId="3" xfId="0" applyFont="1" applyBorder="1" applyAlignment="1">
      <alignment horizontal="left"/>
    </xf>
    <xf numFmtId="0" fontId="41" fillId="0" borderId="1" xfId="0" applyFont="1" applyBorder="1"/>
    <xf numFmtId="0" fontId="41" fillId="0" borderId="11" xfId="0" applyFont="1" applyBorder="1"/>
    <xf numFmtId="0" fontId="41" fillId="0" borderId="53" xfId="0" applyFont="1" applyBorder="1" applyAlignment="1">
      <alignment horizontal="left"/>
    </xf>
    <xf numFmtId="0" fontId="41" fillId="0" borderId="17" xfId="0" applyFont="1" applyBorder="1"/>
    <xf numFmtId="0" fontId="41" fillId="0" borderId="12" xfId="0" applyFont="1" applyBorder="1"/>
    <xf numFmtId="0" fontId="49" fillId="0" borderId="0" xfId="0" applyFont="1"/>
    <xf numFmtId="0" fontId="17" fillId="16" borderId="33" xfId="0" applyFont="1" applyFill="1" applyBorder="1"/>
    <xf numFmtId="0" fontId="17" fillId="16" borderId="40" xfId="0" applyFont="1" applyFill="1" applyBorder="1"/>
    <xf numFmtId="0" fontId="17" fillId="16" borderId="34" xfId="0" applyFont="1" applyFill="1" applyBorder="1"/>
    <xf numFmtId="0" fontId="17" fillId="17" borderId="40" xfId="0" applyFont="1" applyFill="1" applyBorder="1"/>
    <xf numFmtId="0" fontId="17" fillId="17" borderId="34" xfId="0" applyFont="1" applyFill="1" applyBorder="1"/>
    <xf numFmtId="0" fontId="17" fillId="18" borderId="40" xfId="0" applyFont="1" applyFill="1" applyBorder="1"/>
    <xf numFmtId="0" fontId="17" fillId="18" borderId="34" xfId="0" applyFont="1" applyFill="1" applyBorder="1"/>
    <xf numFmtId="0" fontId="17" fillId="16" borderId="1" xfId="0" applyFont="1" applyFill="1" applyBorder="1" applyAlignment="1">
      <alignment horizontal="center"/>
    </xf>
    <xf numFmtId="0" fontId="17" fillId="17" borderId="1" xfId="0" applyFont="1" applyFill="1" applyBorder="1" applyAlignment="1">
      <alignment horizontal="center"/>
    </xf>
    <xf numFmtId="0" fontId="17" fillId="18" borderId="1" xfId="0" applyFont="1" applyFill="1" applyBorder="1" applyAlignment="1">
      <alignment horizontal="center"/>
    </xf>
    <xf numFmtId="0" fontId="17" fillId="0" borderId="1" xfId="0" applyFont="1" applyBorder="1"/>
    <xf numFmtId="171" fontId="51" fillId="2" borderId="1" xfId="5" applyNumberFormat="1" applyFont="1" applyFill="1" applyBorder="1" applyAlignment="1">
      <alignment horizontal="left"/>
    </xf>
    <xf numFmtId="0" fontId="17" fillId="0" borderId="29" xfId="0" applyFont="1" applyBorder="1"/>
    <xf numFmtId="171" fontId="51" fillId="2" borderId="29" xfId="5" applyNumberFormat="1" applyFont="1" applyFill="1" applyBorder="1" applyAlignment="1">
      <alignment horizontal="left"/>
    </xf>
    <xf numFmtId="0" fontId="50" fillId="4" borderId="29" xfId="0" applyFont="1" applyFill="1" applyBorder="1"/>
    <xf numFmtId="0" fontId="50" fillId="4" borderId="0" xfId="0" applyFont="1" applyFill="1"/>
    <xf numFmtId="0" fontId="17" fillId="4" borderId="0" xfId="0" applyFont="1" applyFill="1"/>
    <xf numFmtId="164" fontId="51" fillId="2" borderId="1" xfId="5" applyNumberFormat="1" applyFont="1" applyFill="1" applyBorder="1" applyAlignment="1">
      <alignment horizontal="left"/>
    </xf>
    <xf numFmtId="164" fontId="51" fillId="2" borderId="17" xfId="5" applyNumberFormat="1" applyFont="1" applyFill="1" applyBorder="1" applyAlignment="1">
      <alignment horizontal="left"/>
    </xf>
    <xf numFmtId="164" fontId="51" fillId="2" borderId="29" xfId="5" applyNumberFormat="1" applyFont="1" applyFill="1" applyBorder="1" applyAlignment="1">
      <alignment horizontal="left"/>
    </xf>
    <xf numFmtId="0" fontId="38" fillId="3" borderId="8" xfId="0" applyFont="1" applyFill="1" applyBorder="1" applyAlignment="1">
      <alignment horizontal="center" vertical="center" wrapText="1"/>
    </xf>
    <xf numFmtId="172" fontId="38" fillId="3" borderId="9" xfId="0" applyNumberFormat="1" applyFont="1" applyFill="1" applyBorder="1" applyAlignment="1">
      <alignment horizontal="center" vertical="center" wrapText="1"/>
    </xf>
    <xf numFmtId="164" fontId="49" fillId="15" borderId="3" xfId="5" applyNumberFormat="1" applyFont="1" applyFill="1" applyBorder="1" applyAlignment="1">
      <alignment horizontal="left"/>
    </xf>
    <xf numFmtId="3" fontId="4" fillId="2" borderId="11" xfId="5" applyNumberFormat="1" applyFont="1" applyFill="1" applyBorder="1" applyAlignment="1">
      <alignment horizontal="right"/>
    </xf>
    <xf numFmtId="164" fontId="49" fillId="15" borderId="53" xfId="5" applyNumberFormat="1" applyFont="1" applyFill="1" applyBorder="1" applyAlignment="1">
      <alignment horizontal="left"/>
    </xf>
    <xf numFmtId="3" fontId="4" fillId="2" borderId="12" xfId="5" applyNumberFormat="1" applyFont="1" applyFill="1" applyBorder="1" applyAlignment="1">
      <alignment horizontal="right"/>
    </xf>
    <xf numFmtId="0" fontId="53" fillId="19" borderId="8" xfId="0" applyFont="1" applyFill="1" applyBorder="1" applyAlignment="1">
      <alignment horizontal="center" vertical="center" wrapText="1"/>
    </xf>
    <xf numFmtId="0" fontId="53" fillId="19" borderId="9" xfId="0" applyFont="1" applyFill="1" applyBorder="1" applyAlignment="1">
      <alignment horizontal="center" vertical="center" wrapText="1"/>
    </xf>
    <xf numFmtId="0" fontId="54" fillId="20" borderId="3" xfId="0" applyFont="1" applyFill="1" applyBorder="1" applyAlignment="1">
      <alignment horizontal="left"/>
    </xf>
    <xf numFmtId="0" fontId="55" fillId="7" borderId="11" xfId="0" applyFont="1" applyFill="1" applyBorder="1" applyAlignment="1">
      <alignment horizontal="right"/>
    </xf>
    <xf numFmtId="0" fontId="54" fillId="20" borderId="53" xfId="0" applyFont="1" applyFill="1" applyBorder="1" applyAlignment="1">
      <alignment horizontal="left"/>
    </xf>
    <xf numFmtId="0" fontId="55" fillId="7" borderId="12" xfId="0" applyFont="1" applyFill="1" applyBorder="1" applyAlignment="1">
      <alignment horizontal="right"/>
    </xf>
    <xf numFmtId="3" fontId="4" fillId="2" borderId="0" xfId="5" applyNumberFormat="1" applyFont="1" applyFill="1" applyBorder="1" applyAlignment="1">
      <alignment horizontal="right"/>
    </xf>
    <xf numFmtId="41" fontId="4" fillId="2" borderId="11" xfId="5" applyNumberFormat="1" applyFont="1" applyFill="1" applyBorder="1" applyAlignment="1">
      <alignment horizontal="right"/>
    </xf>
    <xf numFmtId="41" fontId="4" fillId="2" borderId="12" xfId="5" applyNumberFormat="1" applyFont="1" applyFill="1" applyBorder="1" applyAlignment="1">
      <alignment horizontal="right"/>
    </xf>
    <xf numFmtId="172" fontId="38" fillId="3" borderId="32" xfId="0" applyNumberFormat="1" applyFont="1" applyFill="1" applyBorder="1" applyAlignment="1">
      <alignment horizontal="center" vertical="center" wrapText="1"/>
    </xf>
    <xf numFmtId="41" fontId="4" fillId="21" borderId="1" xfId="5" applyNumberFormat="1" applyFont="1" applyFill="1" applyBorder="1" applyAlignment="1">
      <alignment horizontal="right"/>
    </xf>
    <xf numFmtId="41" fontId="4" fillId="2" borderId="1" xfId="5" applyNumberFormat="1" applyFont="1" applyFill="1" applyBorder="1" applyAlignment="1">
      <alignment horizontal="right"/>
    </xf>
    <xf numFmtId="41" fontId="4" fillId="0" borderId="11" xfId="5" applyNumberFormat="1" applyFont="1" applyFill="1" applyBorder="1" applyAlignment="1">
      <alignment horizontal="right"/>
    </xf>
    <xf numFmtId="41" fontId="4" fillId="2" borderId="17" xfId="5" applyNumberFormat="1" applyFont="1" applyFill="1" applyBorder="1" applyAlignment="1">
      <alignment horizontal="right"/>
    </xf>
    <xf numFmtId="164" fontId="49" fillId="0" borderId="0" xfId="5" applyNumberFormat="1" applyFont="1" applyFill="1" applyBorder="1" applyAlignment="1">
      <alignment horizontal="left"/>
    </xf>
    <xf numFmtId="41" fontId="4" fillId="2" borderId="0" xfId="5" applyNumberFormat="1" applyFont="1" applyFill="1" applyBorder="1" applyAlignment="1">
      <alignment horizontal="right"/>
    </xf>
    <xf numFmtId="172" fontId="38" fillId="22" borderId="32" xfId="0" applyNumberFormat="1" applyFont="1" applyFill="1" applyBorder="1" applyAlignment="1">
      <alignment horizontal="center" vertical="center" wrapText="1"/>
    </xf>
    <xf numFmtId="172" fontId="38" fillId="22" borderId="9" xfId="0" applyNumberFormat="1" applyFont="1" applyFill="1" applyBorder="1" applyAlignment="1">
      <alignment horizontal="center" vertical="center" wrapText="1"/>
    </xf>
    <xf numFmtId="172" fontId="38" fillId="3" borderId="54" xfId="0" applyNumberFormat="1" applyFont="1" applyFill="1" applyBorder="1" applyAlignment="1">
      <alignment horizontal="center" vertical="center" wrapText="1"/>
    </xf>
    <xf numFmtId="41" fontId="4" fillId="2" borderId="34" xfId="5" applyNumberFormat="1" applyFont="1" applyFill="1" applyBorder="1" applyAlignment="1">
      <alignment horizontal="right"/>
    </xf>
    <xf numFmtId="165" fontId="4" fillId="2" borderId="1" xfId="5" applyNumberFormat="1" applyFont="1" applyFill="1" applyBorder="1" applyAlignment="1">
      <alignment horizontal="right"/>
    </xf>
    <xf numFmtId="165" fontId="4" fillId="2" borderId="11" xfId="5" applyNumberFormat="1" applyFont="1" applyFill="1" applyBorder="1" applyAlignment="1">
      <alignment horizontal="right"/>
    </xf>
    <xf numFmtId="165" fontId="4" fillId="2" borderId="34" xfId="5" applyNumberFormat="1" applyFont="1" applyFill="1" applyBorder="1" applyAlignment="1">
      <alignment horizontal="right"/>
    </xf>
    <xf numFmtId="173" fontId="4" fillId="2" borderId="1" xfId="5" applyNumberFormat="1" applyFont="1" applyFill="1" applyBorder="1" applyAlignment="1">
      <alignment horizontal="right"/>
    </xf>
    <xf numFmtId="173" fontId="4" fillId="2" borderId="11" xfId="5" applyNumberFormat="1" applyFont="1" applyFill="1" applyBorder="1" applyAlignment="1">
      <alignment horizontal="right"/>
    </xf>
    <xf numFmtId="173" fontId="4" fillId="2" borderId="34" xfId="5" applyNumberFormat="1" applyFont="1" applyFill="1" applyBorder="1" applyAlignment="1">
      <alignment horizontal="right"/>
    </xf>
    <xf numFmtId="171" fontId="4" fillId="2" borderId="17" xfId="5" applyNumberFormat="1" applyFont="1" applyFill="1" applyBorder="1" applyAlignment="1">
      <alignment horizontal="right"/>
    </xf>
    <xf numFmtId="171" fontId="4" fillId="2" borderId="12" xfId="5" applyNumberFormat="1" applyFont="1" applyFill="1" applyBorder="1" applyAlignment="1">
      <alignment horizontal="right"/>
    </xf>
    <xf numFmtId="171" fontId="4" fillId="2" borderId="55" xfId="5" applyNumberFormat="1" applyFont="1" applyFill="1" applyBorder="1" applyAlignment="1">
      <alignment horizontal="right"/>
    </xf>
    <xf numFmtId="0" fontId="4" fillId="0" borderId="11" xfId="0" applyFont="1" applyBorder="1"/>
    <xf numFmtId="0" fontId="27" fillId="0" borderId="0" xfId="0" applyFont="1" applyAlignment="1">
      <alignment horizontal="left" wrapText="1"/>
    </xf>
    <xf numFmtId="0" fontId="27" fillId="0" borderId="0" xfId="0" applyFont="1" applyAlignment="1">
      <alignment horizontal="left"/>
    </xf>
    <xf numFmtId="0" fontId="32" fillId="0" borderId="0" xfId="0" applyFont="1" applyAlignment="1">
      <alignment horizontal="left"/>
    </xf>
    <xf numFmtId="0" fontId="8" fillId="0" borderId="0" xfId="1" applyFont="1" applyAlignment="1">
      <alignment horizontal="center" vertical="top"/>
    </xf>
    <xf numFmtId="0" fontId="7" fillId="5" borderId="0" xfId="2" applyFont="1" applyFill="1" applyAlignment="1">
      <alignment horizontal="center" vertical="center" wrapText="1"/>
    </xf>
    <xf numFmtId="0" fontId="8" fillId="4" borderId="0" xfId="1" applyFont="1" applyFill="1" applyAlignment="1">
      <alignment horizontal="center" vertical="top"/>
    </xf>
    <xf numFmtId="0" fontId="24" fillId="2" borderId="0" xfId="0" applyFont="1" applyFill="1" applyAlignment="1">
      <alignment horizontal="left" wrapText="1"/>
    </xf>
    <xf numFmtId="0" fontId="27" fillId="0" borderId="0" xfId="0" applyFont="1" applyAlignment="1">
      <alignment horizontal="center"/>
    </xf>
    <xf numFmtId="0" fontId="33" fillId="2" borderId="0" xfId="0" applyFont="1" applyFill="1" applyAlignment="1">
      <alignment horizontal="left" vertical="center" wrapText="1"/>
    </xf>
    <xf numFmtId="0" fontId="24" fillId="2" borderId="0" xfId="0" applyFont="1" applyFill="1" applyAlignment="1">
      <alignment horizontal="left" vertical="top" wrapText="1"/>
    </xf>
    <xf numFmtId="0" fontId="27" fillId="0" borderId="0" xfId="0" applyFont="1" applyAlignment="1">
      <alignment horizontal="left" vertical="top" wrapText="1"/>
    </xf>
    <xf numFmtId="0" fontId="24" fillId="2" borderId="0" xfId="0" applyFont="1" applyFill="1" applyAlignment="1">
      <alignment vertical="center" wrapText="1"/>
    </xf>
    <xf numFmtId="164" fontId="41" fillId="2" borderId="4" xfId="5" applyNumberFormat="1" applyFont="1" applyFill="1" applyBorder="1" applyAlignment="1">
      <alignment horizontal="left" vertical="center"/>
    </xf>
    <xf numFmtId="164" fontId="41" fillId="2" borderId="29" xfId="5" applyNumberFormat="1" applyFont="1" applyFill="1" applyBorder="1" applyAlignment="1">
      <alignment horizontal="left" vertical="center"/>
    </xf>
    <xf numFmtId="0" fontId="45" fillId="0" borderId="0" xfId="0" applyFont="1" applyAlignment="1">
      <alignment horizontal="left" vertical="center"/>
    </xf>
    <xf numFmtId="0" fontId="45" fillId="0" borderId="49" xfId="0" applyFont="1" applyBorder="1" applyAlignment="1">
      <alignment horizontal="left" vertical="center"/>
    </xf>
    <xf numFmtId="0" fontId="45" fillId="0" borderId="41" xfId="0" applyFont="1" applyBorder="1" applyAlignment="1">
      <alignment horizontal="left" vertical="center"/>
    </xf>
    <xf numFmtId="0" fontId="41" fillId="13" borderId="39" xfId="0" applyFont="1" applyFill="1" applyBorder="1" applyAlignment="1">
      <alignment horizontal="center" vertical="center"/>
    </xf>
    <xf numFmtId="0" fontId="41" fillId="13" borderId="40" xfId="0" applyFont="1" applyFill="1" applyBorder="1" applyAlignment="1">
      <alignment horizontal="center" vertical="center"/>
    </xf>
    <xf numFmtId="0" fontId="41" fillId="13" borderId="44" xfId="0" applyFont="1" applyFill="1" applyBorder="1" applyAlignment="1">
      <alignment horizontal="center" vertical="center"/>
    </xf>
    <xf numFmtId="0" fontId="45" fillId="0" borderId="5" xfId="0" applyFont="1" applyBorder="1" applyAlignment="1">
      <alignment horizontal="left" vertical="center"/>
    </xf>
    <xf numFmtId="164" fontId="41" fillId="2" borderId="33" xfId="5" applyNumberFormat="1" applyFont="1" applyFill="1" applyBorder="1" applyAlignment="1">
      <alignment horizontal="left"/>
    </xf>
    <xf numFmtId="164" fontId="41" fillId="2" borderId="34" xfId="5" applyNumberFormat="1" applyFont="1" applyFill="1" applyBorder="1" applyAlignment="1">
      <alignment horizontal="left"/>
    </xf>
    <xf numFmtId="0" fontId="45" fillId="13" borderId="39" xfId="0" applyFont="1" applyFill="1" applyBorder="1" applyAlignment="1">
      <alignment horizontal="center" vertical="center"/>
    </xf>
    <xf numFmtId="0" fontId="45" fillId="13" borderId="40" xfId="0" applyFont="1" applyFill="1" applyBorder="1" applyAlignment="1">
      <alignment horizontal="center" vertical="center"/>
    </xf>
    <xf numFmtId="0" fontId="45" fillId="13" borderId="44" xfId="0" applyFont="1" applyFill="1" applyBorder="1" applyAlignment="1">
      <alignment horizontal="center" vertical="center"/>
    </xf>
    <xf numFmtId="0" fontId="45" fillId="2" borderId="5" xfId="0" applyFont="1" applyFill="1" applyBorder="1" applyAlignment="1">
      <alignment horizontal="left" vertical="center" wrapText="1"/>
    </xf>
    <xf numFmtId="0" fontId="45" fillId="2" borderId="0" xfId="0" applyFont="1" applyFill="1" applyAlignment="1">
      <alignment horizontal="left" vertical="center" wrapText="1"/>
    </xf>
    <xf numFmtId="0" fontId="41" fillId="13" borderId="33" xfId="0" applyFont="1" applyFill="1" applyBorder="1" applyAlignment="1">
      <alignment horizontal="center" vertical="center"/>
    </xf>
    <xf numFmtId="0" fontId="41" fillId="13" borderId="34" xfId="0" applyFont="1" applyFill="1" applyBorder="1" applyAlignment="1">
      <alignment horizontal="center" vertical="center"/>
    </xf>
    <xf numFmtId="0" fontId="46" fillId="3" borderId="33" xfId="0" applyFont="1" applyFill="1" applyBorder="1" applyAlignment="1">
      <alignment horizontal="center" vertical="center" wrapText="1"/>
    </xf>
    <xf numFmtId="0" fontId="46" fillId="3" borderId="34" xfId="0" applyFont="1" applyFill="1" applyBorder="1" applyAlignment="1">
      <alignment horizontal="center" vertical="center" wrapText="1"/>
    </xf>
    <xf numFmtId="0" fontId="46" fillId="3" borderId="45" xfId="0" applyFont="1" applyFill="1" applyBorder="1" applyAlignment="1">
      <alignment horizontal="center" vertical="center" wrapText="1"/>
    </xf>
    <xf numFmtId="0" fontId="46" fillId="3" borderId="41" xfId="0" applyFont="1" applyFill="1" applyBorder="1" applyAlignment="1">
      <alignment horizontal="center" vertical="center" wrapText="1"/>
    </xf>
    <xf numFmtId="0" fontId="41" fillId="4" borderId="46" xfId="0" applyFont="1" applyFill="1" applyBorder="1" applyAlignment="1">
      <alignment horizontal="left"/>
    </xf>
    <xf numFmtId="0" fontId="41" fillId="4" borderId="37" xfId="0" applyFont="1" applyFill="1" applyBorder="1" applyAlignment="1">
      <alignment horizontal="left"/>
    </xf>
    <xf numFmtId="0" fontId="41" fillId="4" borderId="46" xfId="0" applyFont="1" applyFill="1" applyBorder="1" applyAlignment="1">
      <alignment horizontal="center"/>
    </xf>
    <xf numFmtId="0" fontId="41" fillId="4" borderId="37" xfId="0" applyFont="1" applyFill="1" applyBorder="1" applyAlignment="1">
      <alignment horizontal="center"/>
    </xf>
    <xf numFmtId="164" fontId="41" fillId="2" borderId="47" xfId="5" applyNumberFormat="1" applyFont="1" applyFill="1" applyBorder="1" applyAlignment="1">
      <alignment horizontal="left"/>
    </xf>
    <xf numFmtId="164" fontId="41" fillId="2" borderId="38" xfId="5" applyNumberFormat="1" applyFont="1" applyFill="1" applyBorder="1" applyAlignment="1">
      <alignment horizontal="left"/>
    </xf>
    <xf numFmtId="164" fontId="41" fillId="2" borderId="1" xfId="5" applyNumberFormat="1" applyFont="1" applyFill="1" applyBorder="1" applyAlignment="1">
      <alignment horizontal="left"/>
    </xf>
    <xf numFmtId="0" fontId="45" fillId="0" borderId="5" xfId="0" applyFont="1" applyBorder="1" applyAlignment="1">
      <alignment horizontal="left" vertical="center" wrapText="1"/>
    </xf>
    <xf numFmtId="0" fontId="45" fillId="0" borderId="0" xfId="0" applyFont="1" applyAlignment="1">
      <alignment horizontal="left" vertical="center" wrapText="1"/>
    </xf>
    <xf numFmtId="0" fontId="45" fillId="2" borderId="41" xfId="0" applyFont="1" applyFill="1" applyBorder="1" applyAlignment="1">
      <alignment horizontal="left" vertical="center"/>
    </xf>
    <xf numFmtId="0" fontId="45" fillId="2" borderId="42" xfId="0" applyFont="1" applyFill="1" applyBorder="1" applyAlignment="1">
      <alignment horizontal="left" vertical="center"/>
    </xf>
    <xf numFmtId="0" fontId="45" fillId="0" borderId="5" xfId="0" applyFont="1" applyBorder="1" applyAlignment="1">
      <alignment vertical="center" wrapText="1"/>
    </xf>
    <xf numFmtId="0" fontId="45" fillId="0" borderId="0" xfId="0" applyFont="1" applyAlignment="1">
      <alignment vertical="center" wrapText="1"/>
    </xf>
    <xf numFmtId="0" fontId="41" fillId="4" borderId="36" xfId="0" applyFont="1" applyFill="1" applyBorder="1" applyAlignment="1">
      <alignment horizontal="left"/>
    </xf>
    <xf numFmtId="164" fontId="41" fillId="2" borderId="29" xfId="5" applyNumberFormat="1" applyFont="1" applyFill="1" applyBorder="1" applyAlignment="1">
      <alignment horizontal="left"/>
    </xf>
    <xf numFmtId="0" fontId="45" fillId="13" borderId="34" xfId="0" applyFont="1" applyFill="1" applyBorder="1" applyAlignment="1">
      <alignment horizontal="center" vertical="center"/>
    </xf>
    <xf numFmtId="0" fontId="42" fillId="2" borderId="0" xfId="0" applyFont="1" applyFill="1" applyAlignment="1">
      <alignment horizontal="left" vertical="center"/>
    </xf>
    <xf numFmtId="0" fontId="44" fillId="13" borderId="8" xfId="0" applyFont="1" applyFill="1" applyBorder="1" applyAlignment="1">
      <alignment horizontal="center" vertical="center"/>
    </xf>
    <xf numFmtId="0" fontId="44" fillId="13" borderId="32" xfId="0" applyFont="1" applyFill="1" applyBorder="1" applyAlignment="1">
      <alignment horizontal="center" vertical="center"/>
    </xf>
    <xf numFmtId="0" fontId="44" fillId="13" borderId="9" xfId="0" applyFont="1" applyFill="1" applyBorder="1" applyAlignment="1">
      <alignment horizontal="center" vertical="center"/>
    </xf>
    <xf numFmtId="0" fontId="46" fillId="3" borderId="1" xfId="0" applyFont="1" applyFill="1" applyBorder="1" applyAlignment="1">
      <alignment horizontal="center" vertical="center" wrapText="1"/>
    </xf>
    <xf numFmtId="0" fontId="8" fillId="0" borderId="0" xfId="1" applyFont="1" applyAlignment="1">
      <alignment horizontal="left" vertical="top"/>
    </xf>
    <xf numFmtId="0" fontId="7" fillId="5" borderId="0" xfId="2" applyFont="1" applyFill="1" applyAlignment="1">
      <alignment horizontal="left" vertical="center" wrapText="1"/>
    </xf>
    <xf numFmtId="0" fontId="8" fillId="4" borderId="0" xfId="1" applyFont="1" applyFill="1" applyAlignment="1">
      <alignment horizontal="left" vertical="top"/>
    </xf>
    <xf numFmtId="0" fontId="17" fillId="18" borderId="45" xfId="0" applyFont="1" applyFill="1" applyBorder="1" applyAlignment="1">
      <alignment horizontal="center"/>
    </xf>
    <xf numFmtId="0" fontId="17" fillId="18" borderId="25" xfId="0" applyFont="1" applyFill="1" applyBorder="1" applyAlignment="1">
      <alignment horizontal="center"/>
    </xf>
    <xf numFmtId="0" fontId="17" fillId="17" borderId="45" xfId="0" applyFont="1" applyFill="1" applyBorder="1" applyAlignment="1">
      <alignment horizontal="center"/>
    </xf>
    <xf numFmtId="0" fontId="17" fillId="17" borderId="25" xfId="0" applyFont="1" applyFill="1" applyBorder="1" applyAlignment="1">
      <alignment horizontal="center"/>
    </xf>
    <xf numFmtId="0" fontId="17" fillId="16" borderId="45" xfId="0" applyFont="1" applyFill="1" applyBorder="1" applyAlignment="1">
      <alignment horizontal="center"/>
    </xf>
    <xf numFmtId="0" fontId="17" fillId="16" borderId="25" xfId="0" applyFont="1" applyFill="1" applyBorder="1" applyAlignment="1">
      <alignment horizontal="center"/>
    </xf>
    <xf numFmtId="0" fontId="50" fillId="4" borderId="1" xfId="0" applyFont="1" applyFill="1" applyBorder="1" applyAlignment="1">
      <alignment horizontal="center" vertical="center"/>
    </xf>
    <xf numFmtId="0" fontId="50" fillId="13" borderId="1" xfId="0" applyFont="1" applyFill="1" applyBorder="1" applyAlignment="1">
      <alignment horizontal="center" vertical="center"/>
    </xf>
    <xf numFmtId="0" fontId="52" fillId="0" borderId="0" xfId="0" applyFont="1" applyAlignment="1">
      <alignment wrapText="1"/>
    </xf>
    <xf numFmtId="0" fontId="49" fillId="0" borderId="0" xfId="0" applyFont="1" applyAlignment="1">
      <alignment wrapText="1"/>
    </xf>
    <xf numFmtId="0" fontId="36" fillId="4" borderId="0" xfId="1" applyFont="1" applyFill="1" applyAlignment="1">
      <alignment horizontal="left" vertical="top"/>
    </xf>
    <xf numFmtId="0" fontId="38" fillId="3" borderId="1" xfId="3" applyFont="1" applyFill="1" applyBorder="1" applyAlignment="1">
      <alignment horizontal="left" vertical="top" wrapText="1"/>
    </xf>
    <xf numFmtId="3" fontId="38" fillId="3" borderId="1" xfId="5" applyNumberFormat="1" applyFont="1" applyFill="1" applyBorder="1" applyAlignment="1">
      <alignment horizontal="left" vertical="top" wrapText="1"/>
    </xf>
    <xf numFmtId="0" fontId="36" fillId="0" borderId="0" xfId="1" applyFont="1" applyAlignment="1">
      <alignment vertical="top"/>
    </xf>
    <xf numFmtId="0" fontId="36" fillId="0" borderId="0" xfId="1" applyFont="1" applyAlignment="1">
      <alignment horizontal="left" vertical="top"/>
    </xf>
    <xf numFmtId="0" fontId="36" fillId="5" borderId="0" xfId="2" applyFont="1" applyFill="1" applyAlignment="1">
      <alignment vertical="center" wrapText="1"/>
    </xf>
    <xf numFmtId="0" fontId="36" fillId="5" borderId="0" xfId="2" applyFont="1" applyFill="1" applyAlignment="1">
      <alignment horizontal="left" vertical="center" wrapText="1"/>
    </xf>
    <xf numFmtId="0" fontId="36" fillId="4" borderId="0" xfId="1" applyFont="1" applyFill="1" applyAlignment="1">
      <alignment vertical="top"/>
    </xf>
    <xf numFmtId="0" fontId="8" fillId="0" borderId="0" xfId="1" applyFont="1" applyAlignment="1">
      <alignment horizontal="center" vertical="top" wrapText="1"/>
    </xf>
    <xf numFmtId="0" fontId="8" fillId="0" borderId="16" xfId="1" applyFont="1" applyBorder="1" applyAlignment="1">
      <alignment horizontal="center" vertical="top" wrapText="1"/>
    </xf>
    <xf numFmtId="49" fontId="19" fillId="7" borderId="19" xfId="0" applyNumberFormat="1" applyFont="1" applyFill="1" applyBorder="1" applyAlignment="1">
      <alignment horizontal="left" vertical="top" wrapText="1"/>
    </xf>
    <xf numFmtId="49" fontId="19" fillId="7" borderId="18" xfId="0" applyNumberFormat="1" applyFont="1" applyFill="1" applyBorder="1" applyAlignment="1">
      <alignment horizontal="left" vertical="top" wrapText="1"/>
    </xf>
    <xf numFmtId="0" fontId="19" fillId="7" borderId="19" xfId="0" applyFont="1" applyFill="1" applyBorder="1" applyAlignment="1">
      <alignment vertical="top" wrapText="1"/>
    </xf>
    <xf numFmtId="0" fontId="19" fillId="7" borderId="18" xfId="0" applyFont="1" applyFill="1" applyBorder="1" applyAlignment="1">
      <alignment vertical="top" wrapText="1"/>
    </xf>
    <xf numFmtId="0" fontId="19" fillId="7" borderId="15" xfId="0" applyFont="1" applyFill="1" applyBorder="1" applyAlignment="1">
      <alignment horizontal="left" vertical="top" wrapText="1"/>
    </xf>
    <xf numFmtId="0" fontId="19" fillId="7" borderId="14" xfId="0" applyFont="1" applyFill="1" applyBorder="1" applyAlignment="1">
      <alignment horizontal="left" vertical="top" wrapText="1"/>
    </xf>
    <xf numFmtId="49" fontId="19" fillId="7" borderId="26" xfId="0" applyNumberFormat="1" applyFont="1" applyFill="1" applyBorder="1" applyAlignment="1">
      <alignment horizontal="left" vertical="top" wrapText="1"/>
    </xf>
    <xf numFmtId="49" fontId="19" fillId="7" borderId="27" xfId="0" applyNumberFormat="1" applyFont="1" applyFill="1" applyBorder="1" applyAlignment="1">
      <alignment horizontal="left" vertical="top" wrapText="1"/>
    </xf>
    <xf numFmtId="0" fontId="15" fillId="9" borderId="19" xfId="0" applyFont="1" applyFill="1" applyBorder="1" applyAlignment="1">
      <alignment horizontal="center" vertical="center"/>
    </xf>
    <xf numFmtId="0" fontId="15" fillId="9" borderId="23" xfId="0" applyFont="1" applyFill="1" applyBorder="1" applyAlignment="1">
      <alignment horizontal="center" vertical="center"/>
    </xf>
    <xf numFmtId="0" fontId="15" fillId="9" borderId="22" xfId="0" applyFont="1" applyFill="1" applyBorder="1" applyAlignment="1">
      <alignment horizontal="center" vertical="center"/>
    </xf>
    <xf numFmtId="0" fontId="13" fillId="0" borderId="5" xfId="0" applyFont="1" applyBorder="1" applyAlignment="1">
      <alignment horizontal="left" vertical="top" wrapText="1"/>
    </xf>
    <xf numFmtId="0" fontId="13" fillId="0" borderId="0" xfId="0" applyFont="1" applyAlignment="1">
      <alignment horizontal="left" vertical="top" wrapText="1"/>
    </xf>
    <xf numFmtId="0" fontId="15" fillId="9" borderId="5" xfId="0" applyFont="1" applyFill="1" applyBorder="1" applyAlignment="1">
      <alignment horizontal="center" vertical="center"/>
    </xf>
    <xf numFmtId="0" fontId="15" fillId="9" borderId="0" xfId="0" applyFont="1" applyFill="1" applyAlignment="1">
      <alignment horizontal="center" vertical="center"/>
    </xf>
    <xf numFmtId="0" fontId="0" fillId="0" borderId="5" xfId="0" applyBorder="1" applyAlignment="1">
      <alignment horizontal="left" vertical="top" wrapText="1"/>
    </xf>
    <xf numFmtId="0" fontId="0" fillId="0" borderId="0" xfId="0" applyAlignment="1">
      <alignment horizontal="left" vertical="top" wrapText="1"/>
    </xf>
    <xf numFmtId="0" fontId="0" fillId="0" borderId="19" xfId="0" applyBorder="1" applyAlignment="1">
      <alignment horizontal="left" vertical="top" wrapText="1"/>
    </xf>
    <xf numFmtId="0" fontId="0" fillId="0" borderId="23" xfId="0" applyBorder="1" applyAlignment="1">
      <alignment horizontal="left" vertical="top" wrapText="1"/>
    </xf>
    <xf numFmtId="0" fontId="0" fillId="0" borderId="22" xfId="0" applyBorder="1" applyAlignment="1">
      <alignment horizontal="left" vertical="top" wrapText="1"/>
    </xf>
    <xf numFmtId="0" fontId="14" fillId="0" borderId="0" xfId="0" applyFont="1" applyAlignment="1">
      <alignment horizontal="left" vertical="center"/>
    </xf>
    <xf numFmtId="0" fontId="4" fillId="2" borderId="3" xfId="0" applyFont="1" applyFill="1" applyBorder="1" applyAlignment="1">
      <alignment horizontal="center" vertical="top" wrapText="1"/>
    </xf>
    <xf numFmtId="0" fontId="4" fillId="0" borderId="3" xfId="0" applyFont="1" applyBorder="1" applyAlignment="1">
      <alignment horizontal="center" vertical="top"/>
    </xf>
    <xf numFmtId="0" fontId="4" fillId="0" borderId="3" xfId="0" applyFont="1" applyBorder="1" applyAlignment="1">
      <alignment horizontal="center" vertical="top" wrapText="1"/>
    </xf>
    <xf numFmtId="0" fontId="17" fillId="0" borderId="3" xfId="0" applyFont="1" applyBorder="1" applyAlignment="1">
      <alignment horizontal="center" vertical="top" wrapText="1"/>
    </xf>
    <xf numFmtId="0" fontId="17" fillId="0" borderId="3" xfId="0" applyFont="1" applyBorder="1" applyAlignment="1">
      <alignment vertical="top" wrapText="1"/>
    </xf>
    <xf numFmtId="0" fontId="17" fillId="0" borderId="53" xfId="0" applyFont="1" applyBorder="1" applyAlignment="1">
      <alignment vertical="top" wrapText="1"/>
    </xf>
    <xf numFmtId="0" fontId="4" fillId="0" borderId="3" xfId="0" applyFont="1" applyBorder="1" applyAlignment="1">
      <alignment horizontal="left" vertical="top" wrapText="1"/>
    </xf>
    <xf numFmtId="0" fontId="41" fillId="2" borderId="1" xfId="0" applyFont="1" applyFill="1" applyBorder="1" applyAlignment="1"/>
    <xf numFmtId="0" fontId="41" fillId="2" borderId="0" xfId="0" applyFont="1" applyFill="1" applyAlignment="1"/>
    <xf numFmtId="0" fontId="41" fillId="2" borderId="31" xfId="0" applyFont="1" applyFill="1" applyBorder="1" applyAlignment="1"/>
    <xf numFmtId="0" fontId="29" fillId="2" borderId="1" xfId="0" applyFont="1" applyFill="1" applyBorder="1" applyAlignment="1">
      <alignment horizontal="right"/>
    </xf>
    <xf numFmtId="0" fontId="29" fillId="2" borderId="1" xfId="0" applyFont="1" applyFill="1" applyBorder="1" applyAlignment="1">
      <alignment horizontal="left"/>
    </xf>
    <xf numFmtId="14" fontId="29" fillId="2" borderId="1" xfId="0" applyNumberFormat="1" applyFont="1" applyFill="1" applyBorder="1" applyAlignment="1">
      <alignment horizontal="right"/>
    </xf>
  </cellXfs>
  <cellStyles count="8">
    <cellStyle name="Comma" xfId="5" builtinId="3"/>
    <cellStyle name="Currency" xfId="6" builtinId="4"/>
    <cellStyle name="Normal" xfId="0" builtinId="0"/>
    <cellStyle name="Normal 2" xfId="3" xr:uid="{00000000-0005-0000-0000-000002000000}"/>
    <cellStyle name="Normal 2 2" xfId="4" xr:uid="{A4A51A68-C48F-49A0-AF6C-5F5C7DBA2DBD}"/>
    <cellStyle name="Normal 5" xfId="1" xr:uid="{00000000-0005-0000-0000-000003000000}"/>
    <cellStyle name="Normal_FLQuickRefGuide_4.27.09" xfId="2" xr:uid="{00000000-0005-0000-0000-000004000000}"/>
    <cellStyle name="Percent" xfId="7" builtinId="5"/>
  </cellStyles>
  <dxfs count="33">
    <dxf>
      <font>
        <strike val="0"/>
        <outline val="0"/>
        <shadow val="0"/>
        <u val="none"/>
        <vertAlign val="baseline"/>
        <sz val="12"/>
        <color rgb="FF000000"/>
        <name val="Calibri"/>
        <family val="2"/>
        <scheme val="minor"/>
      </font>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rgb="FF000000"/>
        <name val="Calibri"/>
        <family val="2"/>
        <scheme val="minor"/>
      </font>
      <numFmt numFmtId="19" formatCode="m/d/yyyy"/>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rgb="FF000000"/>
        <name val="Calibri"/>
        <family val="2"/>
        <scheme val="minor"/>
      </font>
      <numFmt numFmtId="19" formatCode="m/d/yyyy"/>
      <fill>
        <patternFill patternType="none">
          <fgColor indexed="64"/>
          <bgColor rgb="FFFFFF0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rgb="FF000000"/>
        <name val="Calibri"/>
        <family val="2"/>
        <scheme val="minor"/>
      </font>
      <numFmt numFmtId="19" formatCode="m/d/yyyy"/>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rgb="FF000000"/>
        <name val="Calibri"/>
        <family val="2"/>
        <scheme val="minor"/>
      </font>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rgb="FF000000"/>
        <name val="Calibri"/>
        <family val="2"/>
        <scheme val="minor"/>
      </font>
      <numFmt numFmtId="3" formatCode="#,##0"/>
      <fill>
        <patternFill patternType="none">
          <fgColor indexed="64"/>
          <bgColor auto="1"/>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rgb="FF000000"/>
        <name val="Calibri"/>
        <family val="2"/>
        <scheme val="minor"/>
      </font>
      <numFmt numFmtId="3" formatCode="#,##0"/>
      <fill>
        <patternFill patternType="none">
          <fgColor indexed="64"/>
          <bgColor auto="1"/>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rgb="FF000000"/>
        <name val="Calibri"/>
        <family val="2"/>
        <scheme val="minor"/>
      </font>
      <numFmt numFmtId="3" formatCode="#,##0"/>
      <fill>
        <patternFill patternType="none">
          <fgColor indexed="64"/>
          <bgColor auto="1"/>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rgb="FF000000"/>
        <name val="Calibri"/>
        <family val="2"/>
        <scheme val="minor"/>
      </font>
      <numFmt numFmtId="3" formatCode="#,##0"/>
      <fill>
        <patternFill patternType="none">
          <fgColor indexed="64"/>
          <bgColor auto="1"/>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rgb="FF000000"/>
        <name val="Calibri"/>
        <family val="2"/>
        <scheme val="minor"/>
      </font>
      <numFmt numFmtId="3" formatCode="#,##0"/>
      <fill>
        <patternFill patternType="none">
          <fgColor indexed="64"/>
          <bgColor auto="1"/>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rgb="FF000000"/>
        <name val="Calibri"/>
        <family val="2"/>
        <scheme val="minor"/>
      </font>
      <numFmt numFmtId="3" formatCode="#,##0"/>
      <fill>
        <patternFill patternType="none">
          <fgColor indexed="64"/>
          <bgColor auto="1"/>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rgb="FF000000"/>
        <name val="Calibri"/>
        <family val="2"/>
        <scheme val="minor"/>
      </font>
      <numFmt numFmtId="3" formatCode="#,##0"/>
      <fill>
        <patternFill patternType="none">
          <fgColor indexed="64"/>
          <bgColor auto="1"/>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rgb="FF000000"/>
        <name val="Calibri"/>
        <family val="2"/>
        <scheme val="minor"/>
      </font>
      <numFmt numFmtId="3" formatCode="#,##0"/>
      <fill>
        <patternFill patternType="none">
          <fgColor indexed="64"/>
          <bgColor auto="1"/>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rgb="FF000000"/>
        <name val="Calibri"/>
        <family val="2"/>
        <scheme val="minor"/>
      </font>
      <numFmt numFmtId="3" formatCode="#,##0"/>
      <fill>
        <patternFill patternType="none">
          <fgColor indexed="64"/>
          <bgColor auto="1"/>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rgb="FF000000"/>
        <name val="Calibri"/>
        <family val="2"/>
        <scheme val="minor"/>
      </font>
      <numFmt numFmtId="3" formatCode="#,##0"/>
      <fill>
        <patternFill patternType="none">
          <fgColor indexed="64"/>
          <bgColor auto="1"/>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rgb="FF000000"/>
        <name val="Calibri"/>
        <family val="2"/>
        <scheme val="minor"/>
      </font>
      <numFmt numFmtId="3" formatCode="#,##0"/>
      <fill>
        <patternFill patternType="none">
          <fgColor indexed="64"/>
          <bgColor auto="1"/>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rgb="FF000000"/>
        <name val="Calibri"/>
        <family val="2"/>
        <scheme val="minor"/>
      </font>
      <numFmt numFmtId="3" formatCode="#,##0"/>
      <fill>
        <patternFill patternType="none">
          <fgColor indexed="64"/>
          <bgColor auto="1"/>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rgb="FF000000"/>
        <name val="Calibri"/>
        <family val="2"/>
        <scheme val="minor"/>
      </font>
      <numFmt numFmtId="3" formatCode="#,##0"/>
      <fill>
        <patternFill patternType="none">
          <fgColor indexed="64"/>
          <bgColor auto="1"/>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rgb="FF000000"/>
        <name val="Calibri"/>
        <family val="2"/>
        <scheme val="minor"/>
      </font>
      <numFmt numFmtId="3" formatCode="#,##0"/>
      <fill>
        <patternFill patternType="none">
          <fgColor indexed="64"/>
          <bgColor auto="1"/>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rgb="FF000000"/>
        <name val="Calibri"/>
        <family val="2"/>
        <scheme val="minor"/>
      </font>
      <numFmt numFmtId="3" formatCode="#,##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rgb="FF000000"/>
        <name val="Calibri"/>
        <family val="2"/>
        <scheme val="minor"/>
      </font>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rgb="FF000000"/>
        <name val="Calibri"/>
        <family val="2"/>
        <scheme val="minor"/>
      </font>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rgb="FF000000"/>
        <name val="Calibri"/>
        <family val="2"/>
        <scheme val="minor"/>
      </font>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rgb="FF000000"/>
        <name val="Calibri"/>
        <family val="2"/>
        <scheme val="minor"/>
      </font>
      <numFmt numFmtId="169" formatCode="00000"/>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rgb="FF000000"/>
        <name val="Calibri"/>
        <family val="2"/>
        <scheme val="minor"/>
      </font>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rgb="FF000000"/>
        <name val="Calibri"/>
        <family val="2"/>
        <scheme val="minor"/>
      </font>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rgb="FF000000"/>
        <name val="Calibri"/>
        <family val="2"/>
        <scheme val="minor"/>
      </font>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rgb="FF000000"/>
        <name val="Calibri"/>
        <family val="2"/>
        <scheme val="minor"/>
      </font>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numFmt numFmtId="1" formatCode="0"/>
      <border diagonalUp="0" diagonalDown="0" outline="0">
        <left style="thin">
          <color indexed="64"/>
        </left>
        <right style="thin">
          <color indexed="64"/>
        </right>
        <top/>
        <bottom/>
      </border>
    </dxf>
    <dxf>
      <font>
        <strike val="0"/>
        <outline val="0"/>
        <shadow val="0"/>
        <u val="none"/>
        <vertAlign val="baseline"/>
        <sz val="12"/>
        <color rgb="FF000000"/>
        <name val="Calibri"/>
        <family val="2"/>
        <scheme val="minor"/>
      </font>
      <numFmt numFmtId="1" formatCode="0"/>
      <fill>
        <patternFill patternType="none">
          <fgColor indexed="64"/>
          <bgColor auto="1"/>
        </patternFill>
      </fill>
    </dxf>
    <dxf>
      <font>
        <b/>
        <i val="0"/>
        <strike val="0"/>
        <condense val="0"/>
        <extend val="0"/>
        <outline val="0"/>
        <shadow val="0"/>
        <u val="none"/>
        <vertAlign val="baseline"/>
        <sz val="12"/>
        <color auto="1"/>
        <name val="Times New Roman"/>
        <family val="1"/>
        <scheme val="none"/>
      </font>
      <numFmt numFmtId="1" formatCode="0"/>
      <fill>
        <patternFill patternType="solid">
          <fgColor indexed="64"/>
          <bgColor theme="0" tint="-0.249977111117893"/>
        </patternFill>
      </fill>
      <alignment horizontal="left" vertical="bottom"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FF7C80"/>
      <color rgb="FFB2B2B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4608619</xdr:colOff>
      <xdr:row>0</xdr:row>
      <xdr:rowOff>83608</xdr:rowOff>
    </xdr:from>
    <xdr:to>
      <xdr:col>0</xdr:col>
      <xdr:colOff>6893560</xdr:colOff>
      <xdr:row>0</xdr:row>
      <xdr:rowOff>1359320</xdr:rowOff>
    </xdr:to>
    <xdr:pic>
      <xdr:nvPicPr>
        <xdr:cNvPr id="3" name="Picture 2">
          <a:extLst>
            <a:ext uri="{FF2B5EF4-FFF2-40B4-BE49-F238E27FC236}">
              <a16:creationId xmlns:a16="http://schemas.microsoft.com/office/drawing/2014/main" id="{4F9C0D97-4F26-44E2-ACA1-F68B45CE10D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08619" y="83608"/>
          <a:ext cx="2284941" cy="1275712"/>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756C213-B5A7-4762-AA79-4154F64756C7}" name="Table_Facility_List_Staging_8_26_2013.accdb_11432" displayName="Table_Facility_List_Staging_8_26_2013.accdb_11432" ref="A7:AB179" headerRowDxfId="32" dataDxfId="31" totalsRowDxfId="30" headerRowBorderDxfId="28" tableBorderDxfId="29">
  <autoFilter ref="A7:AB179" xr:uid="{D756C213-B5A7-4762-AA79-4154F64756C7}"/>
  <tableColumns count="28">
    <tableColumn id="2" xr3:uid="{20630E0F-E758-436B-B10D-BD4348323F43}" name="Name" dataDxfId="27"/>
    <tableColumn id="3" xr3:uid="{235BF477-9666-43B4-8CF6-106AA9FFEBF6}" name="Address" dataDxfId="26"/>
    <tableColumn id="4" xr3:uid="{4F363496-C6FC-4489-8A8D-7B61BF96BD95}" name="City" dataDxfId="25"/>
    <tableColumn id="6" xr3:uid="{050F3482-6516-46B4-B38F-484D59E23990}" name="State" dataDxfId="24"/>
    <tableColumn id="7" xr3:uid="{766A129D-D8D8-4F92-9131-A23CEAF3FC80}" name="Zip" dataDxfId="23"/>
    <tableColumn id="9" xr3:uid="{32F1C484-0E6F-452D-92C7-DC0409A7FDDF}" name="AOR" dataDxfId="22"/>
    <tableColumn id="12" xr3:uid="{C61E3F55-0E10-4253-95E9-F5B5BC74BF9C}" name="Type Detailed" dataDxfId="21"/>
    <tableColumn id="81" xr3:uid="{7B9F6DC3-F7ED-487E-914D-887919D14E4F}" name="Male/Female" dataDxfId="20"/>
    <tableColumn id="43" xr3:uid="{D6F53F06-2291-4D40-958D-AF1D03F4E1D4}" name="FY25 ALOS" dataDxfId="19"/>
    <tableColumn id="67" xr3:uid="{1ADA2E16-94B0-4590-8480-92B67DCF1C17}" name="Level A" dataDxfId="18"/>
    <tableColumn id="68" xr3:uid="{DBF4C073-246B-4D4D-A24D-C0DD178ECE13}" name="Level B" dataDxfId="17"/>
    <tableColumn id="69" xr3:uid="{D9823871-98E0-49A0-A665-7700A967C8EE}" name="Level C" dataDxfId="16"/>
    <tableColumn id="70" xr3:uid="{5BA2465B-B947-4F60-93FE-1668579CFC08}" name="Level D" dataDxfId="15"/>
    <tableColumn id="71" xr3:uid="{F2C4D5D7-5A88-455F-9BC9-34B631CB3820}" name="Male Crim" dataDxfId="14"/>
    <tableColumn id="72" xr3:uid="{820CE9D1-1BAF-4C65-906F-8A2A7C4CF06B}" name="Male Non-Crim" dataDxfId="13"/>
    <tableColumn id="73" xr3:uid="{63C06E44-C56D-44A0-BACA-5B7BC5CE36BA}" name="Female Crim" dataDxfId="12"/>
    <tableColumn id="74" xr3:uid="{B1E1E9CB-4C71-47C1-A797-D3B0105FD513}" name="Female Non-Crim" dataDxfId="11"/>
    <tableColumn id="75" xr3:uid="{F26930F1-33BA-4582-853E-8D557CAB8234}" name="ICE Threat Level 1" dataDxfId="10"/>
    <tableColumn id="76" xr3:uid="{F0744E94-4553-4F86-AD07-C0D2C6C80C22}" name="ICE Threat Level 2" dataDxfId="9"/>
    <tableColumn id="77" xr3:uid="{98DD711C-F408-4F7D-A6E4-2E67A2D6CB6E}" name="ICE Threat Level 3" dataDxfId="8"/>
    <tableColumn id="78" xr3:uid="{9B41E620-E779-4D0F-89A7-51E0D391DE3A}" name="No ICE Threat Level" dataDxfId="7"/>
    <tableColumn id="79" xr3:uid="{FE7A9956-4370-4756-ACE4-E9F09E3E7978}" name="Mandatory" dataDxfId="6"/>
    <tableColumn id="86" xr3:uid="{78BD1C7A-DAE9-4070-B256-08EAC894B286}" name="Guaranteed Minimum" dataDxfId="5"/>
    <tableColumn id="124" xr3:uid="{65ACC956-5868-4058-A5C0-FE6BC1089A78}" name="Last Inspection Type" dataDxfId="4"/>
    <tableColumn id="10" xr3:uid="{93BCC983-70DA-4333-AE94-C744310C9D1C}" name="Last Inspection End Date" dataDxfId="3"/>
    <tableColumn id="5" xr3:uid="{6E5B3844-1DAB-46D1-9BEF-7E2401EE43A6}" name="Pending FY25 Inspection" dataDxfId="2"/>
    <tableColumn id="1" xr3:uid="{558C448C-29BE-4B36-AA38-CB51D949005B}" name="Last Inspection Standard" dataDxfId="1"/>
    <tableColumn id="8" xr3:uid="{B2E4BD58-8DB4-4297-A782-2CCE086F0DA2}" name="Last Final Rating" dataDxfId="0"/>
  </tableColumns>
  <tableStyleInfo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table" Target="../tables/table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6"/>
  <sheetViews>
    <sheetView zoomScale="80" zoomScaleNormal="80" workbookViewId="0"/>
  </sheetViews>
  <sheetFormatPr defaultColWidth="0" defaultRowHeight="14.45" zeroHeight="1"/>
  <cols>
    <col min="1" max="1" width="110.42578125" customWidth="1"/>
    <col min="2" max="16384" width="8.85546875" hidden="1"/>
  </cols>
  <sheetData>
    <row r="1" spans="1:1" ht="119.1" customHeight="1">
      <c r="A1" s="5" t="s">
        <v>0</v>
      </c>
    </row>
    <row r="2" spans="1:1" ht="51.75" customHeight="1">
      <c r="A2" s="4" t="s">
        <v>1</v>
      </c>
    </row>
    <row r="3" spans="1:1" ht="76.349999999999994" customHeight="1">
      <c r="A3" s="4" t="s">
        <v>2</v>
      </c>
    </row>
    <row r="4" spans="1:1" ht="22.5" customHeight="1">
      <c r="A4" s="4" t="s">
        <v>3</v>
      </c>
    </row>
    <row r="5" spans="1:1" ht="36.75" customHeight="1">
      <c r="A5" s="4" t="s">
        <v>4</v>
      </c>
    </row>
    <row r="6" spans="1:1"/>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30A10-27F5-477A-97E0-40E22A8D9AB3}">
  <sheetPr>
    <pageSetUpPr fitToPage="1"/>
  </sheetPr>
  <dimension ref="A1:D158"/>
  <sheetViews>
    <sheetView showGridLines="0" tabSelected="1" topLeftCell="A100" zoomScale="80" zoomScaleNormal="80" workbookViewId="0">
      <selection activeCell="B139" sqref="B139"/>
    </sheetView>
  </sheetViews>
  <sheetFormatPr defaultRowHeight="14.45"/>
  <cols>
    <col min="1" max="1" width="26.5703125" style="1" customWidth="1"/>
    <col min="2" max="2" width="160.85546875" customWidth="1"/>
  </cols>
  <sheetData>
    <row r="1" spans="1:2" s="2" customFormat="1" ht="26.1">
      <c r="A1" s="404" t="s">
        <v>5</v>
      </c>
      <c r="B1" s="404"/>
    </row>
    <row r="2" spans="1:2" s="2" customFormat="1" ht="74.25" customHeight="1">
      <c r="A2" s="405" t="s">
        <v>1</v>
      </c>
      <c r="B2" s="405"/>
    </row>
    <row r="3" spans="1:2" s="2" customFormat="1" ht="48.6" customHeight="1" thickBot="1">
      <c r="A3" s="6" t="s">
        <v>993</v>
      </c>
      <c r="B3" s="179"/>
    </row>
    <row r="4" spans="1:2" ht="18">
      <c r="A4" s="9" t="s">
        <v>994</v>
      </c>
      <c r="B4" s="10" t="s">
        <v>995</v>
      </c>
    </row>
    <row r="5" spans="1:2" ht="15.6">
      <c r="A5" s="184" t="s">
        <v>996</v>
      </c>
      <c r="B5" s="11" t="s">
        <v>997</v>
      </c>
    </row>
    <row r="6" spans="1:2" ht="15.6">
      <c r="A6" s="184" t="s">
        <v>30</v>
      </c>
      <c r="B6" s="11" t="s">
        <v>998</v>
      </c>
    </row>
    <row r="7" spans="1:2" ht="15.6">
      <c r="A7" s="184" t="s">
        <v>999</v>
      </c>
      <c r="B7" s="11" t="s">
        <v>1000</v>
      </c>
    </row>
    <row r="8" spans="1:2" ht="15.6">
      <c r="A8" s="184" t="s">
        <v>303</v>
      </c>
      <c r="B8" s="11" t="s">
        <v>1001</v>
      </c>
    </row>
    <row r="9" spans="1:2" ht="15.6">
      <c r="A9" s="184" t="s">
        <v>1002</v>
      </c>
      <c r="B9" s="11" t="s">
        <v>1003</v>
      </c>
    </row>
    <row r="10" spans="1:2" ht="15.6">
      <c r="A10" s="184" t="s">
        <v>1004</v>
      </c>
      <c r="B10" s="11" t="s">
        <v>1005</v>
      </c>
    </row>
    <row r="11" spans="1:2" ht="15.6">
      <c r="A11" s="184" t="s">
        <v>1006</v>
      </c>
      <c r="B11" s="11" t="s">
        <v>1007</v>
      </c>
    </row>
    <row r="12" spans="1:2" ht="15.6">
      <c r="A12" s="184" t="s">
        <v>86</v>
      </c>
      <c r="B12" s="11" t="s">
        <v>1008</v>
      </c>
    </row>
    <row r="13" spans="1:2" ht="46.5">
      <c r="A13" s="184" t="s">
        <v>1009</v>
      </c>
      <c r="B13" s="11" t="s">
        <v>1010</v>
      </c>
    </row>
    <row r="14" spans="1:2" ht="46.5">
      <c r="A14" s="184" t="s">
        <v>1011</v>
      </c>
      <c r="B14" s="11" t="s">
        <v>1012</v>
      </c>
    </row>
    <row r="15" spans="1:2" ht="15.6">
      <c r="A15" s="184" t="s">
        <v>1013</v>
      </c>
      <c r="B15" s="11" t="s">
        <v>1014</v>
      </c>
    </row>
    <row r="16" spans="1:2" ht="47.25" customHeight="1">
      <c r="A16" s="506" t="s">
        <v>1015</v>
      </c>
      <c r="B16" s="11" t="s">
        <v>1016</v>
      </c>
    </row>
    <row r="17" spans="1:2" ht="46.5">
      <c r="A17" s="506"/>
      <c r="B17" s="11" t="s">
        <v>1017</v>
      </c>
    </row>
    <row r="18" spans="1:2" ht="47.1" customHeight="1">
      <c r="A18" s="506" t="s">
        <v>1018</v>
      </c>
      <c r="B18" s="11" t="s">
        <v>1019</v>
      </c>
    </row>
    <row r="19" spans="1:2" ht="46.5">
      <c r="A19" s="506"/>
      <c r="B19" s="11" t="s">
        <v>1020</v>
      </c>
    </row>
    <row r="20" spans="1:2" ht="30.95">
      <c r="A20" s="184" t="s">
        <v>1021</v>
      </c>
      <c r="B20" s="11" t="s">
        <v>1022</v>
      </c>
    </row>
    <row r="21" spans="1:2" ht="15.6">
      <c r="A21" s="184" t="s">
        <v>1023</v>
      </c>
      <c r="B21" s="11" t="s">
        <v>1024</v>
      </c>
    </row>
    <row r="22" spans="1:2" ht="15.6">
      <c r="A22" s="184" t="s">
        <v>1025</v>
      </c>
      <c r="B22" s="11" t="s">
        <v>1026</v>
      </c>
    </row>
    <row r="23" spans="1:2" ht="15.6">
      <c r="A23" s="184" t="s">
        <v>84</v>
      </c>
      <c r="B23" s="11" t="s">
        <v>1027</v>
      </c>
    </row>
    <row r="24" spans="1:2" ht="46.5">
      <c r="A24" s="184" t="s">
        <v>1028</v>
      </c>
      <c r="B24" s="11" t="s">
        <v>1029</v>
      </c>
    </row>
    <row r="25" spans="1:2" ht="30.95">
      <c r="A25" s="184" t="s">
        <v>1030</v>
      </c>
      <c r="B25" s="11" t="s">
        <v>1031</v>
      </c>
    </row>
    <row r="26" spans="1:2" ht="15.6">
      <c r="A26" s="184" t="s">
        <v>1032</v>
      </c>
      <c r="B26" s="11" t="s">
        <v>1033</v>
      </c>
    </row>
    <row r="27" spans="1:2" ht="15.6">
      <c r="A27" s="184" t="s">
        <v>1034</v>
      </c>
      <c r="B27" s="11" t="s">
        <v>1035</v>
      </c>
    </row>
    <row r="28" spans="1:2" ht="15.6">
      <c r="A28" s="184" t="s">
        <v>324</v>
      </c>
      <c r="B28" s="11" t="s">
        <v>1036</v>
      </c>
    </row>
    <row r="29" spans="1:2" ht="15.6">
      <c r="A29" s="184" t="s">
        <v>305</v>
      </c>
      <c r="B29" s="11" t="s">
        <v>1037</v>
      </c>
    </row>
    <row r="30" spans="1:2" ht="15.6">
      <c r="A30" s="184" t="s">
        <v>1038</v>
      </c>
      <c r="B30" s="11" t="s">
        <v>1039</v>
      </c>
    </row>
    <row r="31" spans="1:2" ht="15.6">
      <c r="A31" s="184" t="s">
        <v>116</v>
      </c>
      <c r="B31" s="11" t="s">
        <v>1040</v>
      </c>
    </row>
    <row r="32" spans="1:2" ht="30.95">
      <c r="A32" s="184" t="s">
        <v>1041</v>
      </c>
      <c r="B32" s="11" t="s">
        <v>1042</v>
      </c>
    </row>
    <row r="33" spans="1:2" ht="15.6">
      <c r="A33" s="184" t="s">
        <v>117</v>
      </c>
      <c r="B33" s="11" t="s">
        <v>1043</v>
      </c>
    </row>
    <row r="34" spans="1:2" ht="30.95">
      <c r="A34" s="184" t="s">
        <v>1044</v>
      </c>
      <c r="B34" s="11" t="s">
        <v>1045</v>
      </c>
    </row>
    <row r="35" spans="1:2" ht="15.6">
      <c r="A35" s="184" t="s">
        <v>1046</v>
      </c>
      <c r="B35" s="11" t="s">
        <v>1047</v>
      </c>
    </row>
    <row r="36" spans="1:2" ht="30.95">
      <c r="A36" s="184" t="s">
        <v>1048</v>
      </c>
      <c r="B36" s="11" t="s">
        <v>1049</v>
      </c>
    </row>
    <row r="37" spans="1:2" ht="15.6">
      <c r="A37" s="184" t="s">
        <v>1050</v>
      </c>
      <c r="B37" s="11" t="s">
        <v>1051</v>
      </c>
    </row>
    <row r="38" spans="1:2" ht="15.6">
      <c r="A38" s="184" t="s">
        <v>1052</v>
      </c>
      <c r="B38" s="11" t="s">
        <v>1053</v>
      </c>
    </row>
    <row r="39" spans="1:2" ht="15.6">
      <c r="A39" s="506" t="s">
        <v>1054</v>
      </c>
      <c r="B39" s="11" t="s">
        <v>1055</v>
      </c>
    </row>
    <row r="40" spans="1:2" ht="15.6">
      <c r="A40" s="506"/>
      <c r="B40" s="11" t="s">
        <v>1056</v>
      </c>
    </row>
    <row r="41" spans="1:2" ht="46.5">
      <c r="A41" s="506"/>
      <c r="B41" s="11" t="s">
        <v>1057</v>
      </c>
    </row>
    <row r="42" spans="1:2" ht="46.5">
      <c r="A42" s="506"/>
      <c r="B42" s="11" t="s">
        <v>1058</v>
      </c>
    </row>
    <row r="43" spans="1:2" ht="15.6">
      <c r="A43" s="506"/>
      <c r="B43" s="11" t="s">
        <v>1059</v>
      </c>
    </row>
    <row r="44" spans="1:2" ht="15.6">
      <c r="A44" s="506"/>
      <c r="B44" s="11" t="s">
        <v>1060</v>
      </c>
    </row>
    <row r="45" spans="1:2" ht="15.6">
      <c r="A45" s="506"/>
      <c r="B45" s="11" t="s">
        <v>1061</v>
      </c>
    </row>
    <row r="46" spans="1:2" ht="15.6">
      <c r="A46" s="184" t="s">
        <v>1062</v>
      </c>
      <c r="B46" s="11" t="s">
        <v>1063</v>
      </c>
    </row>
    <row r="47" spans="1:2" ht="30.95">
      <c r="A47" s="506" t="s">
        <v>1064</v>
      </c>
      <c r="B47" s="11" t="s">
        <v>1065</v>
      </c>
    </row>
    <row r="48" spans="1:2" ht="15.6">
      <c r="A48" s="506"/>
      <c r="B48" s="11" t="s">
        <v>1066</v>
      </c>
    </row>
    <row r="49" spans="1:2" ht="15.6">
      <c r="A49" s="506"/>
      <c r="B49" s="11" t="s">
        <v>1067</v>
      </c>
    </row>
    <row r="50" spans="1:2" ht="15.75" customHeight="1">
      <c r="A50" s="506" t="s">
        <v>1068</v>
      </c>
      <c r="B50" s="40" t="s">
        <v>1069</v>
      </c>
    </row>
    <row r="51" spans="1:2" ht="15.6">
      <c r="A51" s="506"/>
      <c r="B51" s="11" t="s">
        <v>1070</v>
      </c>
    </row>
    <row r="52" spans="1:2" ht="35.450000000000003" customHeight="1">
      <c r="A52" s="506"/>
      <c r="B52" s="11" t="s">
        <v>1071</v>
      </c>
    </row>
    <row r="53" spans="1:2" ht="86.25" customHeight="1">
      <c r="A53" s="506"/>
      <c r="B53" s="11" t="s">
        <v>1072</v>
      </c>
    </row>
    <row r="54" spans="1:2" ht="87.6" customHeight="1">
      <c r="A54" s="506"/>
      <c r="B54" s="11" t="s">
        <v>1073</v>
      </c>
    </row>
    <row r="55" spans="1:2" ht="30.95">
      <c r="A55" s="506"/>
      <c r="B55" s="11" t="s">
        <v>1074</v>
      </c>
    </row>
    <row r="56" spans="1:2" ht="77.45">
      <c r="A56" s="506"/>
      <c r="B56" s="11" t="s">
        <v>1075</v>
      </c>
    </row>
    <row r="57" spans="1:2" ht="15.6">
      <c r="A57" s="506"/>
      <c r="B57" s="11" t="s">
        <v>1076</v>
      </c>
    </row>
    <row r="58" spans="1:2" ht="30.95">
      <c r="A58" s="506"/>
      <c r="B58" s="11" t="s">
        <v>1077</v>
      </c>
    </row>
    <row r="59" spans="1:2" ht="15.6">
      <c r="A59" s="506"/>
      <c r="B59" s="11" t="s">
        <v>1078</v>
      </c>
    </row>
    <row r="60" spans="1:2" ht="15.75" customHeight="1">
      <c r="A60" s="502" t="s">
        <v>1079</v>
      </c>
      <c r="B60" s="43" t="s">
        <v>1080</v>
      </c>
    </row>
    <row r="61" spans="1:2" ht="15.6">
      <c r="A61" s="502"/>
      <c r="B61" s="400" t="s">
        <v>1081</v>
      </c>
    </row>
    <row r="62" spans="1:2" ht="15.6">
      <c r="A62" s="502"/>
      <c r="B62" s="400" t="s">
        <v>1082</v>
      </c>
    </row>
    <row r="63" spans="1:2" ht="30.95">
      <c r="A63" s="502"/>
      <c r="B63" s="42" t="s">
        <v>1083</v>
      </c>
    </row>
    <row r="64" spans="1:2" ht="77.45">
      <c r="A64" s="502"/>
      <c r="B64" s="42" t="s">
        <v>1084</v>
      </c>
    </row>
    <row r="65" spans="1:2" ht="15.6">
      <c r="A65" s="502" t="s">
        <v>1085</v>
      </c>
      <c r="B65" s="40" t="s">
        <v>1086</v>
      </c>
    </row>
    <row r="66" spans="1:2" ht="15.6">
      <c r="A66" s="502"/>
      <c r="B66" s="11" t="s">
        <v>1087</v>
      </c>
    </row>
    <row r="67" spans="1:2" ht="50.45" customHeight="1">
      <c r="A67" s="502"/>
      <c r="B67" s="11" t="s">
        <v>1088</v>
      </c>
    </row>
    <row r="68" spans="1:2" ht="46.5">
      <c r="A68" s="502"/>
      <c r="B68" s="11" t="s">
        <v>1089</v>
      </c>
    </row>
    <row r="69" spans="1:2" ht="30.95">
      <c r="A69" s="502"/>
      <c r="B69" s="11" t="s">
        <v>1022</v>
      </c>
    </row>
    <row r="70" spans="1:2" ht="15.6">
      <c r="A70" s="502"/>
      <c r="B70" s="11" t="s">
        <v>1078</v>
      </c>
    </row>
    <row r="71" spans="1:2" ht="15.6">
      <c r="A71" s="502" t="s">
        <v>1090</v>
      </c>
      <c r="B71" s="40" t="s">
        <v>1091</v>
      </c>
    </row>
    <row r="72" spans="1:2" ht="15.6">
      <c r="A72" s="502"/>
      <c r="B72" s="11" t="s">
        <v>1092</v>
      </c>
    </row>
    <row r="73" spans="1:2" ht="83.45" customHeight="1">
      <c r="A73" s="502"/>
      <c r="B73" s="11" t="s">
        <v>1093</v>
      </c>
    </row>
    <row r="74" spans="1:2" ht="77.45">
      <c r="A74" s="502"/>
      <c r="B74" s="12" t="s">
        <v>1075</v>
      </c>
    </row>
    <row r="75" spans="1:2" ht="15.6">
      <c r="A75" s="502"/>
      <c r="B75" s="11" t="s">
        <v>1076</v>
      </c>
    </row>
    <row r="76" spans="1:2" ht="30.95">
      <c r="A76" s="502"/>
      <c r="B76" s="11" t="s">
        <v>1094</v>
      </c>
    </row>
    <row r="77" spans="1:2" ht="15.6">
      <c r="A77" s="502"/>
      <c r="B77" s="11" t="s">
        <v>1095</v>
      </c>
    </row>
    <row r="78" spans="1:2" ht="15.6">
      <c r="A78" s="502"/>
      <c r="B78" s="11" t="s">
        <v>1078</v>
      </c>
    </row>
    <row r="79" spans="1:2" ht="15.6">
      <c r="A79" s="501" t="s">
        <v>1096</v>
      </c>
      <c r="B79" s="40" t="s">
        <v>1097</v>
      </c>
    </row>
    <row r="80" spans="1:2" ht="15.6">
      <c r="A80" s="501"/>
      <c r="B80" s="11" t="s">
        <v>1092</v>
      </c>
    </row>
    <row r="81" spans="1:2" ht="30.95">
      <c r="A81" s="501"/>
      <c r="B81" s="11" t="s">
        <v>1074</v>
      </c>
    </row>
    <row r="82" spans="1:2" ht="15.6">
      <c r="A82" s="501"/>
      <c r="B82" s="11" t="s">
        <v>1098</v>
      </c>
    </row>
    <row r="83" spans="1:2" ht="46.5">
      <c r="A83" s="501"/>
      <c r="B83" s="11" t="s">
        <v>1099</v>
      </c>
    </row>
    <row r="84" spans="1:2" ht="15.6">
      <c r="A84" s="501"/>
      <c r="B84" s="11" t="s">
        <v>1100</v>
      </c>
    </row>
    <row r="85" spans="1:2" ht="15.6">
      <c r="A85" s="501"/>
      <c r="B85" s="11" t="s">
        <v>1101</v>
      </c>
    </row>
    <row r="86" spans="1:2" ht="15.6">
      <c r="A86" s="501"/>
      <c r="B86" s="11" t="s">
        <v>1076</v>
      </c>
    </row>
    <row r="87" spans="1:2" ht="77.45">
      <c r="A87" s="501"/>
      <c r="B87" s="11" t="s">
        <v>1093</v>
      </c>
    </row>
    <row r="88" spans="1:2" ht="15.6">
      <c r="A88" s="501"/>
      <c r="B88" s="11" t="s">
        <v>1078</v>
      </c>
    </row>
    <row r="89" spans="1:2" ht="15.6" customHeight="1">
      <c r="A89" s="500" t="s">
        <v>1102</v>
      </c>
      <c r="B89" s="14" t="s">
        <v>1103</v>
      </c>
    </row>
    <row r="90" spans="1:2" ht="15.6">
      <c r="A90" s="500"/>
      <c r="B90" s="40" t="s">
        <v>1080</v>
      </c>
    </row>
    <row r="91" spans="1:2" ht="15.6">
      <c r="A91" s="500"/>
      <c r="B91" s="14" t="s">
        <v>1092</v>
      </c>
    </row>
    <row r="92" spans="1:2" ht="15.6">
      <c r="A92" s="500"/>
      <c r="B92" s="13" t="s">
        <v>1104</v>
      </c>
    </row>
    <row r="93" spans="1:2" ht="62.1">
      <c r="A93" s="500"/>
      <c r="B93" s="14" t="s">
        <v>1105</v>
      </c>
    </row>
    <row r="94" spans="1:2" ht="30.95">
      <c r="A94" s="500"/>
      <c r="B94" s="14" t="s">
        <v>1106</v>
      </c>
    </row>
    <row r="95" spans="1:2" ht="48.95" customHeight="1">
      <c r="A95" s="500"/>
      <c r="B95" s="14" t="s">
        <v>1107</v>
      </c>
    </row>
    <row r="96" spans="1:2" ht="30.95">
      <c r="A96" s="500"/>
      <c r="B96" s="14" t="s">
        <v>1108</v>
      </c>
    </row>
    <row r="97" spans="1:2" ht="143.44999999999999" customHeight="1">
      <c r="A97" s="500"/>
      <c r="B97" s="14" t="s">
        <v>1109</v>
      </c>
    </row>
    <row r="98" spans="1:2" ht="66" customHeight="1">
      <c r="A98" s="500"/>
      <c r="B98" s="14" t="s">
        <v>1110</v>
      </c>
    </row>
    <row r="99" spans="1:2" ht="30.95">
      <c r="A99" s="500" t="s">
        <v>1111</v>
      </c>
      <c r="B99" s="14" t="s">
        <v>1112</v>
      </c>
    </row>
    <row r="100" spans="1:2" ht="147.94999999999999" customHeight="1">
      <c r="A100" s="500"/>
      <c r="B100" s="41" t="s">
        <v>1113</v>
      </c>
    </row>
    <row r="101" spans="1:2" ht="15.6" customHeight="1">
      <c r="A101" s="500"/>
      <c r="B101" s="14" t="s">
        <v>1114</v>
      </c>
    </row>
    <row r="102" spans="1:2" ht="15.6">
      <c r="A102" s="500"/>
      <c r="B102" s="42" t="s">
        <v>1078</v>
      </c>
    </row>
    <row r="103" spans="1:2" ht="30.95">
      <c r="A103" s="500"/>
      <c r="B103" s="43" t="s">
        <v>1115</v>
      </c>
    </row>
    <row r="104" spans="1:2" ht="15.6">
      <c r="A104" s="500"/>
      <c r="B104" s="14" t="s">
        <v>1116</v>
      </c>
    </row>
    <row r="105" spans="1:2" ht="15.6">
      <c r="A105" s="501" t="s">
        <v>1117</v>
      </c>
      <c r="B105" s="14" t="s">
        <v>1080</v>
      </c>
    </row>
    <row r="106" spans="1:2" ht="15.6">
      <c r="A106" s="501"/>
      <c r="B106" s="43" t="s">
        <v>1118</v>
      </c>
    </row>
    <row r="107" spans="1:2" ht="15.6">
      <c r="A107" s="501"/>
      <c r="B107" s="400" t="s">
        <v>1119</v>
      </c>
    </row>
    <row r="108" spans="1:2" ht="30.95">
      <c r="A108" s="501"/>
      <c r="B108" s="42" t="s">
        <v>1083</v>
      </c>
    </row>
    <row r="109" spans="1:2" ht="77.45">
      <c r="A109" s="501"/>
      <c r="B109" s="42" t="s">
        <v>1120</v>
      </c>
    </row>
    <row r="110" spans="1:2" ht="15.6">
      <c r="A110" s="501"/>
      <c r="B110" s="11" t="s">
        <v>1121</v>
      </c>
    </row>
    <row r="111" spans="1:2" ht="15.6">
      <c r="A111" s="501"/>
      <c r="B111" s="14" t="s">
        <v>1122</v>
      </c>
    </row>
    <row r="112" spans="1:2" ht="15.6">
      <c r="A112" s="501"/>
      <c r="B112" s="14" t="s">
        <v>1123</v>
      </c>
    </row>
    <row r="113" spans="1:2" ht="21" customHeight="1">
      <c r="A113" s="501"/>
      <c r="B113" s="14" t="s">
        <v>1124</v>
      </c>
    </row>
    <row r="114" spans="1:2" ht="30.95">
      <c r="A114" s="501"/>
      <c r="B114" s="14" t="s">
        <v>1125</v>
      </c>
    </row>
    <row r="115" spans="1:2" ht="15.6" customHeight="1">
      <c r="A115" s="502" t="s">
        <v>1126</v>
      </c>
      <c r="B115" s="12" t="s">
        <v>1127</v>
      </c>
    </row>
    <row r="116" spans="1:2" ht="15.6">
      <c r="A116" s="502"/>
      <c r="B116" s="13" t="s">
        <v>1128</v>
      </c>
    </row>
    <row r="117" spans="1:2" ht="15.6">
      <c r="A117" s="502"/>
      <c r="B117" s="13" t="s">
        <v>1129</v>
      </c>
    </row>
    <row r="118" spans="1:2" ht="15.6">
      <c r="A118" s="502"/>
      <c r="B118" s="13" t="s">
        <v>1130</v>
      </c>
    </row>
    <row r="119" spans="1:2" ht="15.6">
      <c r="A119" s="502"/>
      <c r="B119" s="13" t="s">
        <v>1131</v>
      </c>
    </row>
    <row r="120" spans="1:2" ht="15.6">
      <c r="A120" s="503" t="s">
        <v>1132</v>
      </c>
      <c r="B120" s="13" t="s">
        <v>1133</v>
      </c>
    </row>
    <row r="121" spans="1:2" ht="15.6" customHeight="1">
      <c r="A121" s="503"/>
      <c r="B121" s="12" t="s">
        <v>1134</v>
      </c>
    </row>
    <row r="122" spans="1:2" ht="15.6">
      <c r="A122" s="503"/>
      <c r="B122" s="12" t="s">
        <v>1135</v>
      </c>
    </row>
    <row r="123" spans="1:2" ht="16.5" customHeight="1">
      <c r="A123" s="503"/>
      <c r="B123" s="12" t="s">
        <v>1136</v>
      </c>
    </row>
    <row r="124" spans="1:2" ht="16.5" customHeight="1">
      <c r="A124" s="503"/>
      <c r="B124" s="12" t="s">
        <v>1137</v>
      </c>
    </row>
    <row r="125" spans="1:2" ht="16.5" customHeight="1">
      <c r="A125" s="503"/>
      <c r="B125" s="13" t="s">
        <v>1138</v>
      </c>
    </row>
    <row r="126" spans="1:2" ht="16.5" customHeight="1">
      <c r="A126" s="503"/>
      <c r="B126" s="12" t="s">
        <v>1134</v>
      </c>
    </row>
    <row r="127" spans="1:2" ht="16.5" customHeight="1">
      <c r="A127" s="503"/>
      <c r="B127" s="12" t="s">
        <v>1135</v>
      </c>
    </row>
    <row r="128" spans="1:2" ht="16.5" customHeight="1">
      <c r="A128" s="503"/>
      <c r="B128" s="12" t="s">
        <v>1136</v>
      </c>
    </row>
    <row r="129" spans="1:4" ht="16.5" customHeight="1">
      <c r="A129" s="503"/>
      <c r="B129" s="12" t="s">
        <v>1137</v>
      </c>
    </row>
    <row r="130" spans="1:4" ht="15.6">
      <c r="A130" s="503"/>
      <c r="B130" s="13" t="s">
        <v>1139</v>
      </c>
    </row>
    <row r="131" spans="1:4" ht="15.6">
      <c r="A131" s="503"/>
      <c r="B131" s="12" t="s">
        <v>1134</v>
      </c>
    </row>
    <row r="132" spans="1:4" ht="15.6">
      <c r="A132" s="503"/>
      <c r="B132" s="12" t="s">
        <v>1135</v>
      </c>
      <c r="D132" s="39"/>
    </row>
    <row r="133" spans="1:4" ht="15.6">
      <c r="A133" s="503"/>
      <c r="B133" s="12" t="s">
        <v>1136</v>
      </c>
    </row>
    <row r="134" spans="1:4" ht="15.6">
      <c r="A134" s="503"/>
      <c r="B134" s="12" t="s">
        <v>1137</v>
      </c>
    </row>
    <row r="135" spans="1:4" ht="15.6">
      <c r="A135" s="503"/>
      <c r="B135" s="13" t="s">
        <v>1140</v>
      </c>
    </row>
    <row r="136" spans="1:4" ht="15.6">
      <c r="A136" s="503"/>
      <c r="B136" s="12" t="s">
        <v>1134</v>
      </c>
    </row>
    <row r="137" spans="1:4" ht="15.6">
      <c r="A137" s="503"/>
      <c r="B137" s="12" t="s">
        <v>1135</v>
      </c>
    </row>
    <row r="138" spans="1:4" ht="15.6">
      <c r="A138" s="503"/>
      <c r="B138" s="12" t="s">
        <v>1136</v>
      </c>
    </row>
    <row r="139" spans="1:4" ht="15.6">
      <c r="A139" s="503"/>
      <c r="B139" s="12" t="s">
        <v>1137</v>
      </c>
    </row>
    <row r="140" spans="1:4" ht="15.6">
      <c r="A140" s="503"/>
      <c r="B140" s="12" t="s">
        <v>1141</v>
      </c>
    </row>
    <row r="141" spans="1:4" ht="46.5">
      <c r="A141" s="503"/>
      <c r="B141" s="12" t="s">
        <v>1142</v>
      </c>
    </row>
    <row r="142" spans="1:4" ht="65.099999999999994" customHeight="1">
      <c r="A142" s="503"/>
      <c r="B142" s="12" t="s">
        <v>1143</v>
      </c>
    </row>
    <row r="143" spans="1:4" ht="15.6">
      <c r="A143" s="503"/>
      <c r="B143" s="12" t="s">
        <v>1144</v>
      </c>
    </row>
    <row r="144" spans="1:4" ht="30.95">
      <c r="A144" s="503"/>
      <c r="B144" s="12" t="s">
        <v>1145</v>
      </c>
    </row>
    <row r="145" spans="1:2" ht="15.6">
      <c r="A145" s="503"/>
      <c r="B145" s="12" t="s">
        <v>1070</v>
      </c>
    </row>
    <row r="146" spans="1:2" ht="30.95">
      <c r="A146" s="503"/>
      <c r="B146" s="12" t="s">
        <v>1146</v>
      </c>
    </row>
    <row r="147" spans="1:2" ht="87.95" customHeight="1">
      <c r="A147" s="503"/>
      <c r="B147" s="12" t="s">
        <v>1147</v>
      </c>
    </row>
    <row r="148" spans="1:2" ht="21.6" customHeight="1">
      <c r="A148" s="503"/>
      <c r="B148" s="12" t="s">
        <v>1087</v>
      </c>
    </row>
    <row r="149" spans="1:2" ht="54" customHeight="1">
      <c r="A149" s="503"/>
      <c r="B149" s="11" t="s">
        <v>1088</v>
      </c>
    </row>
    <row r="150" spans="1:2" ht="15.6">
      <c r="A150" s="503"/>
      <c r="B150" s="12" t="s">
        <v>1148</v>
      </c>
    </row>
    <row r="151" spans="1:2" ht="15.6">
      <c r="A151" s="504" t="s">
        <v>1149</v>
      </c>
      <c r="B151" s="12" t="s">
        <v>1150</v>
      </c>
    </row>
    <row r="152" spans="1:2" ht="15.6">
      <c r="A152" s="504"/>
      <c r="B152" s="12" t="s">
        <v>1151</v>
      </c>
    </row>
    <row r="153" spans="1:2" ht="15.6">
      <c r="A153" s="504"/>
      <c r="B153" s="12" t="s">
        <v>1152</v>
      </c>
    </row>
    <row r="154" spans="1:2" ht="15.6">
      <c r="A154" s="504"/>
      <c r="B154" s="12" t="s">
        <v>1153</v>
      </c>
    </row>
    <row r="155" spans="1:2" ht="15.6">
      <c r="A155" s="504"/>
      <c r="B155" s="12" t="s">
        <v>1154</v>
      </c>
    </row>
    <row r="156" spans="1:2" ht="15.6">
      <c r="A156" s="504"/>
      <c r="B156" s="12" t="s">
        <v>1155</v>
      </c>
    </row>
    <row r="157" spans="1:2" ht="15.6">
      <c r="A157" s="504"/>
      <c r="B157" s="12" t="s">
        <v>1156</v>
      </c>
    </row>
    <row r="158" spans="1:2" ht="15.95" thickBot="1">
      <c r="A158" s="505"/>
      <c r="B158" s="44" t="s">
        <v>1157</v>
      </c>
    </row>
  </sheetData>
  <mergeCells count="17">
    <mergeCell ref="A89:A98"/>
    <mergeCell ref="A1:B1"/>
    <mergeCell ref="A2:B2"/>
    <mergeCell ref="A16:A17"/>
    <mergeCell ref="A18:A19"/>
    <mergeCell ref="A39:A45"/>
    <mergeCell ref="A47:A49"/>
    <mergeCell ref="A50:A59"/>
    <mergeCell ref="A60:A64"/>
    <mergeCell ref="A65:A70"/>
    <mergeCell ref="A71:A78"/>
    <mergeCell ref="A79:A88"/>
    <mergeCell ref="A99:A104"/>
    <mergeCell ref="A105:A114"/>
    <mergeCell ref="A115:A119"/>
    <mergeCell ref="A120:A150"/>
    <mergeCell ref="A151:A158"/>
  </mergeCells>
  <pageMargins left="0.25" right="0.25" top="0.75" bottom="0.75" header="0.3" footer="0.3"/>
  <pageSetup scale="14" fitToWidth="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8F46F-9D78-4952-89C8-D45067CC4966}">
  <sheetPr>
    <tabColor theme="0"/>
  </sheetPr>
  <dimension ref="A1:AV163"/>
  <sheetViews>
    <sheetView showGridLines="0" topLeftCell="A25" zoomScale="98" zoomScaleNormal="98" zoomScalePageLayoutView="110" workbookViewId="0">
      <selection activeCell="E29" sqref="E29"/>
    </sheetView>
  </sheetViews>
  <sheetFormatPr defaultRowHeight="14.45"/>
  <cols>
    <col min="1" max="1" width="17.5703125" bestFit="1" customWidth="1"/>
    <col min="2" max="2" width="9.85546875" bestFit="1" customWidth="1"/>
    <col min="3" max="3" width="16.5703125" bestFit="1" customWidth="1"/>
    <col min="4" max="4" width="11.5703125" customWidth="1"/>
    <col min="5" max="5" width="20.5703125" customWidth="1"/>
    <col min="6" max="6" width="13.42578125" style="119" customWidth="1"/>
    <col min="7" max="7" width="15.85546875" style="120" customWidth="1"/>
    <col min="8" max="8" width="19.5703125" customWidth="1"/>
  </cols>
  <sheetData>
    <row r="1" spans="1:48" ht="38.450000000000003" customHeight="1">
      <c r="A1" s="404" t="s">
        <v>5</v>
      </c>
      <c r="B1" s="404"/>
      <c r="C1" s="404"/>
      <c r="D1" s="404"/>
      <c r="E1" s="404"/>
      <c r="F1" s="404"/>
      <c r="G1" s="404"/>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row>
    <row r="2" spans="1:48" ht="15.6" customHeight="1">
      <c r="A2" s="405" t="s">
        <v>1</v>
      </c>
      <c r="B2" s="405"/>
      <c r="C2" s="405"/>
      <c r="D2" s="405"/>
      <c r="E2" s="405"/>
      <c r="F2" s="405"/>
      <c r="G2" s="405"/>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row>
    <row r="3" spans="1:48" ht="15" customHeight="1">
      <c r="A3" s="405"/>
      <c r="B3" s="405"/>
      <c r="C3" s="405"/>
      <c r="D3" s="405"/>
      <c r="E3" s="405"/>
      <c r="F3" s="405"/>
      <c r="G3" s="405"/>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row>
    <row r="4" spans="1:48" ht="26.1">
      <c r="A4" s="406" t="s">
        <v>6</v>
      </c>
      <c r="B4" s="406"/>
      <c r="C4" s="406"/>
      <c r="D4" s="406"/>
      <c r="E4" s="406"/>
      <c r="F4" s="406"/>
      <c r="G4" s="406"/>
      <c r="H4" s="59"/>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row>
    <row r="5" spans="1:48" ht="26.1">
      <c r="A5" s="188"/>
      <c r="B5" s="188"/>
      <c r="C5" s="188"/>
      <c r="D5" s="188"/>
      <c r="E5" s="188"/>
      <c r="F5" s="188"/>
      <c r="G5" s="188"/>
      <c r="H5" s="59"/>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row>
    <row r="6" spans="1:48" ht="15.6">
      <c r="A6" s="60"/>
      <c r="B6" s="60"/>
      <c r="C6" s="60"/>
      <c r="D6" s="61"/>
      <c r="E6" s="61"/>
      <c r="F6" s="62"/>
      <c r="G6" s="63"/>
      <c r="H6" s="61"/>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row>
    <row r="7" spans="1:48" ht="15.6">
      <c r="A7" s="407" t="s">
        <v>7</v>
      </c>
      <c r="B7" s="407"/>
      <c r="C7" s="407"/>
      <c r="D7" s="64"/>
      <c r="E7" s="408" t="s">
        <v>8</v>
      </c>
      <c r="F7" s="408"/>
      <c r="G7" s="408"/>
      <c r="H7" s="61"/>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row>
    <row r="8" spans="1:48" ht="15.6">
      <c r="A8" s="65" t="s">
        <v>9</v>
      </c>
      <c r="B8" s="65" t="s">
        <v>10</v>
      </c>
      <c r="C8" s="65" t="s">
        <v>11</v>
      </c>
      <c r="D8" s="61"/>
      <c r="E8" s="66" t="s">
        <v>12</v>
      </c>
      <c r="F8" s="67" t="s">
        <v>10</v>
      </c>
      <c r="G8" s="68" t="s">
        <v>13</v>
      </c>
      <c r="H8" s="61"/>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row>
    <row r="9" spans="1:48" ht="15.6">
      <c r="A9" s="69" t="s">
        <v>14</v>
      </c>
      <c r="B9" s="70">
        <v>154318</v>
      </c>
      <c r="C9" s="71">
        <v>148145.28000024031</v>
      </c>
      <c r="D9" s="61"/>
      <c r="E9" s="72" t="s">
        <v>15</v>
      </c>
      <c r="F9" s="73">
        <v>66113</v>
      </c>
      <c r="G9" s="74">
        <v>0.98499999999999999</v>
      </c>
      <c r="H9" s="61"/>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row>
    <row r="10" spans="1:48" ht="15.6">
      <c r="A10" s="69" t="s">
        <v>16</v>
      </c>
      <c r="B10" s="75">
        <v>24566</v>
      </c>
      <c r="C10" s="76">
        <v>67310.839999987467</v>
      </c>
      <c r="D10" s="61"/>
      <c r="E10" s="72" t="s">
        <v>17</v>
      </c>
      <c r="F10" s="77">
        <v>1038</v>
      </c>
      <c r="G10" s="78">
        <v>1.4999999999999999E-2</v>
      </c>
      <c r="H10" s="61"/>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row>
    <row r="11" spans="1:48" ht="15.6">
      <c r="A11" s="69" t="s">
        <v>18</v>
      </c>
      <c r="B11" s="70">
        <v>2749</v>
      </c>
      <c r="C11" s="71">
        <v>12370.5</v>
      </c>
      <c r="D11" s="61"/>
      <c r="E11" s="79" t="s">
        <v>19</v>
      </c>
      <c r="F11" s="80">
        <v>67151</v>
      </c>
      <c r="G11" s="81">
        <v>1</v>
      </c>
      <c r="H11" s="61"/>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row>
    <row r="12" spans="1:48" ht="15.6">
      <c r="A12" s="69" t="s">
        <v>20</v>
      </c>
      <c r="B12" s="70">
        <v>1176</v>
      </c>
      <c r="C12" s="71">
        <v>211.68000000000549</v>
      </c>
      <c r="D12" s="61"/>
      <c r="E12" s="178" t="s">
        <v>21</v>
      </c>
      <c r="F12" s="178"/>
      <c r="G12" s="178"/>
      <c r="H12" s="61"/>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row>
    <row r="13" spans="1:48" ht="15.6">
      <c r="A13" s="69" t="s">
        <v>22</v>
      </c>
      <c r="B13" s="70">
        <v>12</v>
      </c>
      <c r="C13" s="71">
        <v>44.400000000000006</v>
      </c>
      <c r="D13" s="64"/>
      <c r="E13" s="403" t="s">
        <v>23</v>
      </c>
      <c r="F13" s="403"/>
      <c r="G13" s="403"/>
      <c r="H13" s="61"/>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row>
    <row r="14" spans="1:48" ht="15.6">
      <c r="A14" s="69" t="s">
        <v>24</v>
      </c>
      <c r="B14" s="70">
        <v>1</v>
      </c>
      <c r="C14" s="71">
        <v>0</v>
      </c>
      <c r="D14" s="61"/>
      <c r="E14" s="178"/>
      <c r="F14" s="178"/>
      <c r="G14" s="178"/>
      <c r="H14" s="61"/>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row>
    <row r="15" spans="1:48" ht="15.6">
      <c r="A15" s="79" t="s">
        <v>19</v>
      </c>
      <c r="B15" s="82">
        <v>182822</v>
      </c>
      <c r="C15" s="83">
        <v>228082.69999968749</v>
      </c>
      <c r="D15" s="61"/>
      <c r="E15" s="178"/>
      <c r="F15" s="178"/>
      <c r="G15" s="178"/>
      <c r="H15" s="61"/>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row>
    <row r="16" spans="1:48" ht="20.100000000000001" customHeight="1">
      <c r="A16" s="409" t="s">
        <v>25</v>
      </c>
      <c r="B16" s="409"/>
      <c r="C16" s="409"/>
      <c r="D16" s="84"/>
      <c r="E16" s="178"/>
      <c r="F16" s="178"/>
      <c r="G16" s="178"/>
      <c r="H16" s="61"/>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row>
    <row r="17" spans="1:48" ht="45" customHeight="1">
      <c r="A17" s="409" t="s">
        <v>26</v>
      </c>
      <c r="B17" s="409"/>
      <c r="C17" s="409"/>
      <c r="D17" s="61"/>
      <c r="E17" s="178"/>
      <c r="F17" s="178"/>
      <c r="G17" s="178"/>
      <c r="H17" s="61"/>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row>
    <row r="18" spans="1:48" ht="13.5" customHeight="1">
      <c r="A18" s="85"/>
      <c r="B18" s="85"/>
      <c r="C18" s="85"/>
      <c r="D18" s="61"/>
      <c r="E18" s="86"/>
      <c r="F18" s="86"/>
      <c r="G18" s="86"/>
      <c r="H18" s="61"/>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row>
    <row r="19" spans="1:48" ht="31.5" customHeight="1">
      <c r="A19" s="407" t="s">
        <v>27</v>
      </c>
      <c r="B19" s="407"/>
      <c r="C19" s="407"/>
      <c r="D19" s="61"/>
      <c r="E19" s="401" t="s">
        <v>28</v>
      </c>
      <c r="F19" s="402"/>
      <c r="G19" s="402"/>
      <c r="H19" s="87"/>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row>
    <row r="20" spans="1:48" ht="15" customHeight="1">
      <c r="A20" s="65" t="s">
        <v>29</v>
      </c>
      <c r="B20" s="65" t="s">
        <v>10</v>
      </c>
      <c r="C20" s="65" t="s">
        <v>30</v>
      </c>
      <c r="D20" s="61"/>
      <c r="E20" s="66" t="s">
        <v>12</v>
      </c>
      <c r="F20" s="88" t="s">
        <v>10</v>
      </c>
      <c r="G20" s="89" t="s">
        <v>13</v>
      </c>
      <c r="H20" s="61"/>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row>
    <row r="21" spans="1:48" ht="15.6">
      <c r="A21" s="69" t="s">
        <v>31</v>
      </c>
      <c r="B21" s="75">
        <v>81559</v>
      </c>
      <c r="C21" s="90">
        <v>753.06272759597346</v>
      </c>
      <c r="D21" s="61"/>
      <c r="E21" s="72" t="s">
        <v>15</v>
      </c>
      <c r="F21" s="73">
        <v>7405</v>
      </c>
      <c r="G21" s="74">
        <v>0.877</v>
      </c>
      <c r="H21" s="61"/>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row>
    <row r="22" spans="1:48" ht="15.6">
      <c r="A22" s="69" t="s">
        <v>32</v>
      </c>
      <c r="B22" s="75">
        <v>1</v>
      </c>
      <c r="C22" s="90">
        <v>1445</v>
      </c>
      <c r="D22" s="61"/>
      <c r="E22" s="72" t="s">
        <v>17</v>
      </c>
      <c r="F22" s="73">
        <v>1038</v>
      </c>
      <c r="G22" s="74">
        <v>0.123</v>
      </c>
      <c r="H22" s="61"/>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row>
    <row r="23" spans="1:48" ht="15.6">
      <c r="A23" s="69" t="s">
        <v>33</v>
      </c>
      <c r="B23" s="70">
        <v>101261</v>
      </c>
      <c r="C23" s="91">
        <v>656.46664559899671</v>
      </c>
      <c r="D23" s="61"/>
      <c r="E23" s="79" t="s">
        <v>19</v>
      </c>
      <c r="F23" s="80">
        <v>8443</v>
      </c>
      <c r="G23" s="81">
        <v>1</v>
      </c>
      <c r="H23" s="61"/>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row>
    <row r="24" spans="1:48" ht="15.6">
      <c r="A24" s="69" t="s">
        <v>34</v>
      </c>
      <c r="B24" s="84">
        <v>1</v>
      </c>
      <c r="C24" s="91">
        <v>1466</v>
      </c>
      <c r="D24" s="61"/>
      <c r="E24" s="403" t="s">
        <v>35</v>
      </c>
      <c r="F24" s="403"/>
      <c r="G24" s="403"/>
      <c r="H24" s="61"/>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row>
    <row r="25" spans="1:48" ht="17.45" customHeight="1">
      <c r="A25" s="79" t="s">
        <v>19</v>
      </c>
      <c r="B25" s="82">
        <v>182822</v>
      </c>
      <c r="C25" s="92">
        <v>699.56801150846184</v>
      </c>
      <c r="D25" s="61"/>
      <c r="E25" s="403" t="s">
        <v>23</v>
      </c>
      <c r="F25" s="403"/>
      <c r="G25" s="403"/>
      <c r="H25" s="61"/>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row>
    <row r="26" spans="1:48" ht="15.6">
      <c r="A26" s="409" t="str">
        <f>A16</f>
        <v>Data from BI Inc. Participants Report, 7.12.2025</v>
      </c>
      <c r="B26" s="409"/>
      <c r="C26" s="409"/>
      <c r="D26" s="87"/>
      <c r="E26" s="60"/>
      <c r="F26" s="93"/>
      <c r="G26" s="63"/>
      <c r="H26" s="84"/>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row>
    <row r="27" spans="1:48" ht="15.6">
      <c r="A27" s="409" t="s">
        <v>36</v>
      </c>
      <c r="B27" s="409"/>
      <c r="C27" s="409"/>
      <c r="D27" s="87"/>
      <c r="E27" s="84"/>
      <c r="F27" s="94"/>
      <c r="G27" s="95"/>
      <c r="H27" s="84"/>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row>
    <row r="28" spans="1:48" ht="23.45" customHeight="1">
      <c r="A28" s="177"/>
      <c r="B28" s="177"/>
      <c r="C28" s="177"/>
      <c r="D28" s="61"/>
      <c r="E28" s="61"/>
      <c r="F28" s="62"/>
      <c r="G28" s="63"/>
      <c r="H28" s="61"/>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row>
    <row r="29" spans="1:48" ht="46.5" customHeight="1">
      <c r="A29" s="410" t="s">
        <v>37</v>
      </c>
      <c r="B29" s="411"/>
      <c r="C29" s="411"/>
      <c r="D29" s="61"/>
      <c r="E29" s="61"/>
      <c r="F29" s="62"/>
      <c r="G29" s="63"/>
      <c r="H29" s="61"/>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row>
    <row r="30" spans="1:48" ht="45" customHeight="1" thickBot="1">
      <c r="A30" s="412" t="s">
        <v>38</v>
      </c>
      <c r="B30" s="412"/>
      <c r="C30" s="412"/>
      <c r="D30" s="61"/>
      <c r="E30" s="61"/>
      <c r="F30" s="62"/>
      <c r="G30" s="63"/>
      <c r="H30" s="61"/>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row>
    <row r="31" spans="1:48" ht="31.5" thickBot="1">
      <c r="A31" s="96" t="s">
        <v>39</v>
      </c>
      <c r="B31" s="96" t="s">
        <v>10</v>
      </c>
      <c r="C31" s="96" t="s">
        <v>40</v>
      </c>
      <c r="D31" s="97"/>
      <c r="E31" s="98"/>
      <c r="F31" s="62"/>
      <c r="G31" s="63"/>
      <c r="H31" s="61"/>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row>
    <row r="32" spans="1:48" ht="15.95" thickBot="1">
      <c r="A32" s="99" t="s">
        <v>19</v>
      </c>
      <c r="B32" s="100">
        <v>182822</v>
      </c>
      <c r="C32" s="101">
        <v>699.56801150846184</v>
      </c>
      <c r="D32" s="84"/>
      <c r="E32" s="98"/>
      <c r="F32" s="62"/>
      <c r="G32" s="63"/>
      <c r="H32" s="61"/>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row>
    <row r="33" spans="1:48" ht="15.95" thickBot="1">
      <c r="A33" s="102" t="s">
        <v>41</v>
      </c>
      <c r="B33" s="103">
        <v>5828</v>
      </c>
      <c r="C33" s="104">
        <v>688.20058339052844</v>
      </c>
      <c r="D33" s="84"/>
      <c r="E33" s="98"/>
      <c r="F33" s="62"/>
      <c r="G33" s="63"/>
      <c r="H33" s="61"/>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row>
    <row r="34" spans="1:48" ht="15.95" thickBot="1">
      <c r="A34" s="105" t="s">
        <v>14</v>
      </c>
      <c r="B34" s="106">
        <v>4899</v>
      </c>
      <c r="C34" s="107">
        <v>721.5103082261686</v>
      </c>
      <c r="D34" s="84"/>
      <c r="E34" s="98"/>
      <c r="F34" s="62"/>
      <c r="G34" s="63"/>
      <c r="H34" s="61"/>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row>
    <row r="35" spans="1:48" ht="15.95" thickBot="1">
      <c r="A35" s="105" t="s">
        <v>20</v>
      </c>
      <c r="B35" s="106">
        <v>5</v>
      </c>
      <c r="C35" s="107">
        <v>3197.4</v>
      </c>
      <c r="D35" s="84"/>
      <c r="E35" s="98"/>
      <c r="F35" s="62"/>
      <c r="G35" s="63"/>
      <c r="H35" s="61"/>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row>
    <row r="36" spans="1:48" ht="15.95" thickBot="1">
      <c r="A36" s="105" t="s">
        <v>16</v>
      </c>
      <c r="B36" s="106">
        <v>863</v>
      </c>
      <c r="C36" s="107">
        <v>498.21205098493624</v>
      </c>
      <c r="D36" s="84"/>
      <c r="E36" s="98"/>
      <c r="F36" s="62"/>
      <c r="G36" s="63"/>
      <c r="H36" s="61"/>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row>
    <row r="37" spans="1:48" ht="15.95" thickBot="1">
      <c r="A37" s="105" t="s">
        <v>18</v>
      </c>
      <c r="B37" s="106">
        <v>61</v>
      </c>
      <c r="C37" s="107">
        <v>495.24590163934425</v>
      </c>
      <c r="D37" s="84"/>
      <c r="E37" s="98"/>
      <c r="F37" s="62"/>
      <c r="G37" s="63"/>
      <c r="H37" s="61"/>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row>
    <row r="38" spans="1:48" ht="15.95" thickBot="1">
      <c r="A38" s="102" t="s">
        <v>42</v>
      </c>
      <c r="B38" s="103">
        <v>3653</v>
      </c>
      <c r="C38" s="104">
        <v>610.97755269641391</v>
      </c>
      <c r="D38" s="84"/>
      <c r="E38" s="98"/>
      <c r="F38" s="62"/>
      <c r="G38" s="63"/>
      <c r="H38" s="61"/>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row>
    <row r="39" spans="1:48" ht="15.95" thickBot="1">
      <c r="A39" s="105" t="s">
        <v>14</v>
      </c>
      <c r="B39" s="106">
        <v>3351</v>
      </c>
      <c r="C39" s="107">
        <v>629.35899731423456</v>
      </c>
      <c r="D39" s="84"/>
      <c r="E39" s="98"/>
      <c r="F39" s="62"/>
      <c r="G39" s="63"/>
      <c r="H39" s="61"/>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row>
    <row r="40" spans="1:48" ht="15.95" thickBot="1">
      <c r="A40" s="105" t="s">
        <v>24</v>
      </c>
      <c r="B40" s="106">
        <v>1</v>
      </c>
      <c r="C40" s="107">
        <v>376</v>
      </c>
      <c r="D40" s="97"/>
      <c r="E40" s="98"/>
      <c r="F40" s="62"/>
      <c r="G40" s="63"/>
      <c r="H40" s="61"/>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row>
    <row r="41" spans="1:48" ht="15.95" thickBot="1">
      <c r="A41" s="105" t="s">
        <v>16</v>
      </c>
      <c r="B41" s="106">
        <v>269</v>
      </c>
      <c r="C41" s="107">
        <v>379.15985130111522</v>
      </c>
      <c r="D41" s="84"/>
      <c r="E41" s="98"/>
      <c r="F41" s="62"/>
      <c r="G41" s="63"/>
      <c r="H41" s="61"/>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row>
    <row r="42" spans="1:48" ht="15.95" thickBot="1">
      <c r="A42" s="105" t="s">
        <v>18</v>
      </c>
      <c r="B42" s="106">
        <v>32</v>
      </c>
      <c r="C42" s="107">
        <v>642.15625</v>
      </c>
      <c r="D42" s="84"/>
      <c r="E42" s="98"/>
      <c r="F42" s="62"/>
      <c r="G42" s="63"/>
      <c r="H42" s="61"/>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row>
    <row r="43" spans="1:48" ht="15.95" thickBot="1">
      <c r="A43" s="102" t="s">
        <v>43</v>
      </c>
      <c r="B43" s="108">
        <v>8675</v>
      </c>
      <c r="C43" s="109">
        <v>699.96322766570609</v>
      </c>
      <c r="D43" s="84"/>
      <c r="E43" s="98"/>
      <c r="F43" s="62"/>
      <c r="G43" s="63"/>
      <c r="H43" s="61"/>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row>
    <row r="44" spans="1:48" ht="15.95" thickBot="1">
      <c r="A44" s="105" t="s">
        <v>14</v>
      </c>
      <c r="B44" s="106">
        <v>7162</v>
      </c>
      <c r="C44" s="107">
        <v>771.02150237363867</v>
      </c>
      <c r="D44" s="84"/>
      <c r="E44" s="98"/>
      <c r="F44" s="62"/>
      <c r="G44" s="63"/>
      <c r="H44" s="61"/>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row>
    <row r="45" spans="1:48" ht="15.95" thickBot="1">
      <c r="A45" s="105" t="s">
        <v>20</v>
      </c>
      <c r="B45" s="106">
        <v>2</v>
      </c>
      <c r="C45" s="107">
        <v>1618</v>
      </c>
      <c r="D45" s="84"/>
      <c r="E45" s="98"/>
      <c r="F45" s="62"/>
      <c r="G45" s="63"/>
      <c r="H45" s="61"/>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row>
    <row r="46" spans="1:48" ht="15.95" thickBot="1">
      <c r="A46" s="105" t="s">
        <v>22</v>
      </c>
      <c r="B46" s="106">
        <v>1</v>
      </c>
      <c r="C46" s="107">
        <v>264</v>
      </c>
      <c r="D46" s="84"/>
      <c r="E46" s="98"/>
      <c r="F46" s="62"/>
      <c r="G46" s="63"/>
      <c r="H46" s="61"/>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row>
    <row r="47" spans="1:48" ht="15.95" thickBot="1">
      <c r="A47" s="105" t="s">
        <v>16</v>
      </c>
      <c r="B47" s="106">
        <v>1346</v>
      </c>
      <c r="C47" s="107">
        <v>353.14338781575037</v>
      </c>
      <c r="D47" s="84"/>
      <c r="E47" s="98"/>
      <c r="F47" s="62"/>
      <c r="G47" s="63"/>
      <c r="H47" s="61"/>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row>
    <row r="48" spans="1:48" ht="15.95" thickBot="1">
      <c r="A48" s="105" t="s">
        <v>18</v>
      </c>
      <c r="B48" s="106">
        <v>164</v>
      </c>
      <c r="C48" s="107">
        <v>434.71951219512198</v>
      </c>
      <c r="D48" s="84"/>
      <c r="E48" s="98"/>
      <c r="F48" s="62"/>
      <c r="G48" s="63"/>
      <c r="H48" s="61"/>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row>
    <row r="49" spans="1:48" ht="15.95" thickBot="1">
      <c r="A49" s="102" t="s">
        <v>44</v>
      </c>
      <c r="B49" s="103">
        <v>1050</v>
      </c>
      <c r="C49" s="104">
        <v>791.83428571428567</v>
      </c>
      <c r="D49" s="84"/>
      <c r="E49" s="98"/>
      <c r="F49" s="62"/>
      <c r="G49" s="63"/>
      <c r="H49" s="61"/>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row>
    <row r="50" spans="1:48" ht="15.95" thickBot="1">
      <c r="A50" s="105" t="s">
        <v>14</v>
      </c>
      <c r="B50" s="106">
        <v>805</v>
      </c>
      <c r="C50" s="107">
        <v>679.23975155279504</v>
      </c>
      <c r="D50" s="84"/>
      <c r="E50" s="98"/>
      <c r="F50" s="62"/>
      <c r="G50" s="63"/>
      <c r="H50" s="61"/>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row>
    <row r="51" spans="1:48" ht="15.95" thickBot="1">
      <c r="A51" s="105" t="s">
        <v>20</v>
      </c>
      <c r="B51" s="106">
        <v>106</v>
      </c>
      <c r="C51" s="107">
        <v>2576.6603773584907</v>
      </c>
      <c r="D51" s="84"/>
      <c r="E51" s="98"/>
      <c r="F51" s="62"/>
      <c r="G51" s="63"/>
      <c r="H51" s="61"/>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row>
    <row r="52" spans="1:48" ht="15.95" thickBot="1">
      <c r="A52" s="105" t="s">
        <v>22</v>
      </c>
      <c r="B52" s="106">
        <v>3</v>
      </c>
      <c r="C52" s="107">
        <v>56</v>
      </c>
      <c r="D52" s="84"/>
      <c r="E52" s="98"/>
      <c r="F52" s="62"/>
      <c r="G52" s="63"/>
      <c r="H52" s="61"/>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row>
    <row r="53" spans="1:48" ht="15.95" thickBot="1">
      <c r="A53" s="105" t="s">
        <v>16</v>
      </c>
      <c r="B53" s="106">
        <v>135</v>
      </c>
      <c r="C53" s="107">
        <v>82.555555555555557</v>
      </c>
      <c r="D53" s="97"/>
      <c r="E53" s="98"/>
      <c r="F53" s="62"/>
      <c r="G53" s="63"/>
      <c r="H53" s="61"/>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row>
    <row r="54" spans="1:48" ht="15.95" thickBot="1">
      <c r="A54" s="105" t="s">
        <v>18</v>
      </c>
      <c r="B54" s="106">
        <v>1</v>
      </c>
      <c r="C54" s="107">
        <v>199</v>
      </c>
      <c r="D54" s="84"/>
      <c r="E54" s="98"/>
      <c r="F54" s="62"/>
      <c r="G54" s="63"/>
      <c r="H54" s="61"/>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row>
    <row r="55" spans="1:48" ht="15.95" thickBot="1">
      <c r="A55" s="102" t="s">
        <v>45</v>
      </c>
      <c r="B55" s="108">
        <v>19459</v>
      </c>
      <c r="C55" s="109">
        <v>833.67028110385945</v>
      </c>
      <c r="D55" s="84"/>
      <c r="E55" s="98"/>
      <c r="F55" s="62"/>
      <c r="G55" s="63"/>
      <c r="H55" s="61"/>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row>
    <row r="56" spans="1:48" ht="15.95" thickBot="1">
      <c r="A56" s="110" t="s">
        <v>14</v>
      </c>
      <c r="B56" s="111">
        <v>15674</v>
      </c>
      <c r="C56" s="112">
        <v>895.84968738037514</v>
      </c>
      <c r="D56" s="84"/>
      <c r="E56" s="98"/>
      <c r="F56" s="62"/>
      <c r="G56" s="63"/>
      <c r="H56" s="61"/>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row>
    <row r="57" spans="1:48" ht="15.95" thickBot="1">
      <c r="A57" s="105" t="s">
        <v>20</v>
      </c>
      <c r="B57" s="106">
        <v>313</v>
      </c>
      <c r="C57" s="107">
        <v>2857.3546325878592</v>
      </c>
      <c r="D57" s="84"/>
      <c r="E57" s="98"/>
      <c r="F57" s="62"/>
      <c r="G57" s="63"/>
      <c r="H57" s="61"/>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row>
    <row r="58" spans="1:48" ht="15.95" thickBot="1">
      <c r="A58" s="105" t="s">
        <v>16</v>
      </c>
      <c r="B58" s="106">
        <v>3250</v>
      </c>
      <c r="C58" s="107">
        <v>372.26923076923077</v>
      </c>
      <c r="D58" s="84"/>
      <c r="E58" s="98"/>
      <c r="F58" s="62"/>
      <c r="G58" s="63"/>
      <c r="H58" s="61"/>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row>
    <row r="59" spans="1:48" ht="15.95" thickBot="1">
      <c r="A59" s="105" t="s">
        <v>18</v>
      </c>
      <c r="B59" s="106">
        <v>222</v>
      </c>
      <c r="C59" s="107">
        <v>345.11261261261262</v>
      </c>
      <c r="D59" s="84"/>
      <c r="E59" s="98"/>
      <c r="F59" s="62"/>
      <c r="G59" s="63"/>
      <c r="H59" s="61"/>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row>
    <row r="60" spans="1:48" ht="15.95" thickBot="1">
      <c r="A60" s="102" t="s">
        <v>46</v>
      </c>
      <c r="B60" s="103">
        <v>2557</v>
      </c>
      <c r="C60" s="104">
        <v>552.13961673836525</v>
      </c>
      <c r="D60" s="84"/>
      <c r="E60" s="98"/>
      <c r="F60" s="62"/>
      <c r="G60" s="63"/>
      <c r="H60" s="61"/>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row>
    <row r="61" spans="1:48" ht="15.95" thickBot="1">
      <c r="A61" s="105" t="s">
        <v>14</v>
      </c>
      <c r="B61" s="106">
        <v>1891</v>
      </c>
      <c r="C61" s="107">
        <v>648.85245901639348</v>
      </c>
      <c r="D61" s="84"/>
      <c r="E61" s="98"/>
      <c r="F61" s="62"/>
      <c r="G61" s="63"/>
      <c r="H61" s="61"/>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row>
    <row r="62" spans="1:48" ht="15.95" thickBot="1">
      <c r="A62" s="105" t="s">
        <v>22</v>
      </c>
      <c r="B62" s="106">
        <v>1</v>
      </c>
      <c r="C62" s="107">
        <v>177</v>
      </c>
      <c r="D62" s="84"/>
      <c r="E62" s="98"/>
      <c r="F62" s="62"/>
      <c r="G62" s="63"/>
      <c r="H62" s="61"/>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row>
    <row r="63" spans="1:48" ht="15.95" thickBot="1">
      <c r="A63" s="105" t="s">
        <v>16</v>
      </c>
      <c r="B63" s="106">
        <v>583</v>
      </c>
      <c r="C63" s="107">
        <v>271.83704974271012</v>
      </c>
      <c r="D63" s="84"/>
      <c r="E63" s="98"/>
      <c r="F63" s="62"/>
      <c r="G63" s="63"/>
      <c r="H63" s="61"/>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row>
    <row r="64" spans="1:48" ht="15.95" thickBot="1">
      <c r="A64" s="105" t="s">
        <v>18</v>
      </c>
      <c r="B64" s="106">
        <v>82</v>
      </c>
      <c r="C64" s="107">
        <v>319.30487804878049</v>
      </c>
      <c r="D64" s="84"/>
      <c r="E64" s="98"/>
      <c r="F64" s="62"/>
      <c r="G64" s="63"/>
      <c r="H64" s="61"/>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row>
    <row r="65" spans="1:48" ht="15.95" thickBot="1">
      <c r="A65" s="102" t="s">
        <v>47</v>
      </c>
      <c r="B65" s="103">
        <v>3461</v>
      </c>
      <c r="C65" s="104">
        <v>683.3163825483964</v>
      </c>
      <c r="D65" s="84"/>
      <c r="E65" s="98"/>
      <c r="F65" s="62"/>
      <c r="G65" s="63"/>
      <c r="H65" s="61"/>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row>
    <row r="66" spans="1:48" ht="15.95" thickBot="1">
      <c r="A66" s="105" t="s">
        <v>14</v>
      </c>
      <c r="B66" s="106">
        <v>3044</v>
      </c>
      <c r="C66" s="107">
        <v>715.29599211563732</v>
      </c>
      <c r="D66" s="84"/>
      <c r="E66" s="98"/>
      <c r="F66" s="62"/>
      <c r="G66" s="63"/>
      <c r="H66" s="61"/>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row>
    <row r="67" spans="1:48" ht="17.45" customHeight="1" thickBot="1">
      <c r="A67" s="105" t="s">
        <v>20</v>
      </c>
      <c r="B67" s="106">
        <v>15</v>
      </c>
      <c r="C67" s="107">
        <v>2845.2666666666669</v>
      </c>
      <c r="D67" s="84"/>
      <c r="E67" s="98"/>
      <c r="F67" s="62"/>
      <c r="G67" s="63"/>
      <c r="H67" s="61"/>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row>
    <row r="68" spans="1:48" ht="15.95" thickBot="1">
      <c r="A68" s="105" t="s">
        <v>16</v>
      </c>
      <c r="B68" s="106">
        <v>199</v>
      </c>
      <c r="C68" s="107">
        <v>344.8140703517588</v>
      </c>
      <c r="D68" s="84"/>
      <c r="E68" s="98"/>
      <c r="F68" s="62"/>
      <c r="G68" s="63"/>
      <c r="H68" s="61"/>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row>
    <row r="69" spans="1:48" ht="15.95" thickBot="1">
      <c r="A69" s="105" t="s">
        <v>18</v>
      </c>
      <c r="B69" s="106">
        <v>203</v>
      </c>
      <c r="C69" s="107">
        <v>375.86206896551727</v>
      </c>
      <c r="D69" s="84"/>
      <c r="E69" s="98"/>
      <c r="F69" s="62"/>
      <c r="G69" s="63"/>
      <c r="H69" s="61"/>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row>
    <row r="70" spans="1:48" ht="15.95" thickBot="1">
      <c r="A70" s="102" t="s">
        <v>48</v>
      </c>
      <c r="B70" s="108">
        <v>7848</v>
      </c>
      <c r="C70" s="109">
        <v>919.8695208970438</v>
      </c>
      <c r="D70" s="84"/>
      <c r="E70" s="98"/>
      <c r="F70" s="62"/>
      <c r="G70" s="63"/>
      <c r="H70" s="61"/>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row>
    <row r="71" spans="1:48" ht="15.95" thickBot="1">
      <c r="A71" s="105" t="s">
        <v>14</v>
      </c>
      <c r="B71" s="106">
        <v>7362</v>
      </c>
      <c r="C71" s="107">
        <v>924.85248573757133</v>
      </c>
      <c r="D71" s="84"/>
      <c r="E71" s="98"/>
      <c r="F71" s="62"/>
      <c r="G71" s="63"/>
      <c r="H71" s="61"/>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row>
    <row r="72" spans="1:48" ht="15.95" thickBot="1">
      <c r="A72" s="105" t="s">
        <v>20</v>
      </c>
      <c r="B72" s="106">
        <v>74</v>
      </c>
      <c r="C72" s="107">
        <v>3077.2837837837837</v>
      </c>
      <c r="D72" s="84"/>
      <c r="E72" s="98"/>
      <c r="F72" s="62"/>
      <c r="G72" s="63"/>
      <c r="H72" s="61"/>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row>
    <row r="73" spans="1:48" ht="15.95" thickBot="1">
      <c r="A73" s="105" t="s">
        <v>16</v>
      </c>
      <c r="B73" s="106">
        <v>402</v>
      </c>
      <c r="C73" s="107">
        <v>447.43781094527361</v>
      </c>
      <c r="D73" s="84"/>
      <c r="E73" s="98"/>
      <c r="F73" s="62"/>
      <c r="G73" s="63"/>
      <c r="H73" s="61"/>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row>
    <row r="74" spans="1:48" ht="15.95" thickBot="1">
      <c r="A74" s="105" t="s">
        <v>18</v>
      </c>
      <c r="B74" s="111">
        <v>10</v>
      </c>
      <c r="C74" s="112">
        <v>278.3</v>
      </c>
      <c r="D74" s="84"/>
      <c r="E74" s="98"/>
      <c r="F74" s="62"/>
      <c r="G74" s="63"/>
      <c r="H74" s="61"/>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row>
    <row r="75" spans="1:48" ht="15.95" thickBot="1">
      <c r="A75" s="113" t="s">
        <v>49</v>
      </c>
      <c r="B75" s="103">
        <v>1535</v>
      </c>
      <c r="C75" s="104">
        <v>412.55895765472314</v>
      </c>
      <c r="D75" s="84"/>
      <c r="E75" s="98"/>
      <c r="F75" s="62"/>
      <c r="G75" s="63"/>
      <c r="H75" s="61"/>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row>
    <row r="76" spans="1:48" ht="15.95" thickBot="1">
      <c r="A76" s="105" t="s">
        <v>14</v>
      </c>
      <c r="B76" s="106">
        <v>485</v>
      </c>
      <c r="C76" s="107">
        <v>588.96494845360826</v>
      </c>
      <c r="D76" s="84"/>
      <c r="E76" s="98"/>
      <c r="F76" s="62"/>
      <c r="G76" s="63"/>
      <c r="H76" s="61"/>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row>
    <row r="77" spans="1:48" ht="15.95" thickBot="1">
      <c r="A77" s="105" t="s">
        <v>16</v>
      </c>
      <c r="B77" s="106">
        <v>836</v>
      </c>
      <c r="C77" s="107">
        <v>329.99760765550241</v>
      </c>
      <c r="D77" s="97"/>
      <c r="E77" s="98"/>
      <c r="F77" s="62"/>
      <c r="G77" s="63"/>
      <c r="H77" s="61"/>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row>
    <row r="78" spans="1:48" ht="15.95" thickBot="1">
      <c r="A78" s="110" t="s">
        <v>18</v>
      </c>
      <c r="B78" s="111">
        <v>214</v>
      </c>
      <c r="C78" s="112">
        <v>335.28971962616822</v>
      </c>
      <c r="D78" s="84"/>
      <c r="E78" s="98"/>
      <c r="F78" s="62"/>
      <c r="G78" s="63"/>
      <c r="H78" s="61"/>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row>
    <row r="79" spans="1:48" ht="15.95" thickBot="1">
      <c r="A79" s="114" t="s">
        <v>50</v>
      </c>
      <c r="B79" s="108">
        <v>1913</v>
      </c>
      <c r="C79" s="109">
        <v>716.25039205436485</v>
      </c>
      <c r="D79" s="84"/>
      <c r="E79" s="98"/>
      <c r="F79" s="62"/>
      <c r="G79" s="63"/>
      <c r="H79" s="61"/>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row>
    <row r="80" spans="1:48" ht="15.95" thickBot="1">
      <c r="A80" s="105" t="s">
        <v>14</v>
      </c>
      <c r="B80" s="106">
        <v>1461</v>
      </c>
      <c r="C80" s="107">
        <v>852.09924709103359</v>
      </c>
      <c r="D80" s="84"/>
      <c r="E80" s="98"/>
      <c r="F80" s="62"/>
      <c r="G80" s="63"/>
      <c r="H80" s="61"/>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row>
    <row r="81" spans="1:48" ht="15.95" thickBot="1">
      <c r="A81" s="105" t="s">
        <v>16</v>
      </c>
      <c r="B81" s="106">
        <v>402</v>
      </c>
      <c r="C81" s="107">
        <v>271.72139303482589</v>
      </c>
      <c r="D81" s="84"/>
      <c r="E81" s="98"/>
      <c r="F81" s="62"/>
      <c r="G81" s="63"/>
      <c r="H81" s="61"/>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row>
    <row r="82" spans="1:48" ht="15.95" thickBot="1">
      <c r="A82" s="105" t="s">
        <v>18</v>
      </c>
      <c r="B82" s="106">
        <v>50</v>
      </c>
      <c r="C82" s="107">
        <v>320.76</v>
      </c>
      <c r="D82" s="84"/>
      <c r="E82" s="98"/>
      <c r="F82" s="62"/>
      <c r="G82" s="63"/>
      <c r="H82" s="61"/>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row>
    <row r="83" spans="1:48" ht="15.95" thickBot="1">
      <c r="A83" s="114" t="s">
        <v>51</v>
      </c>
      <c r="B83" s="108">
        <v>3484</v>
      </c>
      <c r="C83" s="109">
        <v>445.72215843857634</v>
      </c>
      <c r="D83" s="84"/>
      <c r="E83" s="98"/>
      <c r="F83" s="62"/>
      <c r="G83" s="63"/>
      <c r="H83" s="61"/>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row>
    <row r="84" spans="1:48" ht="15.95" thickBot="1">
      <c r="A84" s="105" t="s">
        <v>14</v>
      </c>
      <c r="B84" s="106">
        <v>2520</v>
      </c>
      <c r="C84" s="107">
        <v>519.1</v>
      </c>
      <c r="D84" s="84"/>
      <c r="E84" s="98"/>
      <c r="F84" s="62"/>
      <c r="G84" s="63"/>
      <c r="H84" s="61"/>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row>
    <row r="85" spans="1:48" ht="15.95" thickBot="1">
      <c r="A85" s="105" t="s">
        <v>16</v>
      </c>
      <c r="B85" s="106">
        <v>916</v>
      </c>
      <c r="C85" s="107">
        <v>249.85698689956331</v>
      </c>
      <c r="D85" s="84"/>
      <c r="E85" s="98"/>
      <c r="F85" s="62"/>
      <c r="G85" s="63"/>
      <c r="H85" s="61"/>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row>
    <row r="86" spans="1:48" ht="15.95" thickBot="1">
      <c r="A86" s="110" t="s">
        <v>18</v>
      </c>
      <c r="B86" s="111">
        <v>48</v>
      </c>
      <c r="C86" s="112">
        <v>331.14583333333331</v>
      </c>
      <c r="D86" s="84"/>
      <c r="E86" s="98"/>
      <c r="F86" s="62"/>
      <c r="G86" s="63"/>
      <c r="H86" s="61"/>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row>
    <row r="87" spans="1:48" ht="15.95" thickBot="1">
      <c r="A87" s="114" t="s">
        <v>52</v>
      </c>
      <c r="B87" s="108">
        <v>15539</v>
      </c>
      <c r="C87" s="109">
        <v>600.69779265074976</v>
      </c>
      <c r="D87" s="84"/>
      <c r="E87" s="98"/>
      <c r="F87" s="62"/>
      <c r="G87" s="63"/>
      <c r="H87" s="61"/>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row>
    <row r="88" spans="1:48" ht="15.95" thickBot="1">
      <c r="A88" s="105" t="s">
        <v>14</v>
      </c>
      <c r="B88" s="106">
        <v>13414</v>
      </c>
      <c r="C88" s="107">
        <v>630.77769494557924</v>
      </c>
      <c r="D88" s="84"/>
      <c r="E88" s="98"/>
      <c r="F88" s="62"/>
      <c r="G88" s="63"/>
      <c r="H88" s="61"/>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row>
    <row r="89" spans="1:48" ht="15.95" thickBot="1">
      <c r="A89" s="105" t="s">
        <v>20</v>
      </c>
      <c r="B89" s="106">
        <v>57</v>
      </c>
      <c r="C89" s="107">
        <v>2105.0350877192982</v>
      </c>
      <c r="D89" s="84"/>
      <c r="E89" s="98"/>
      <c r="F89" s="62"/>
      <c r="G89" s="63"/>
      <c r="H89" s="61"/>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row>
    <row r="90" spans="1:48" ht="15.95" thickBot="1">
      <c r="A90" s="105" t="s">
        <v>16</v>
      </c>
      <c r="B90" s="106">
        <v>1750</v>
      </c>
      <c r="C90" s="107">
        <v>350.0422857142857</v>
      </c>
      <c r="D90" s="84"/>
      <c r="E90" s="98"/>
      <c r="F90" s="62"/>
      <c r="G90" s="63"/>
      <c r="H90" s="61"/>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row>
    <row r="91" spans="1:48" ht="15.95" thickBot="1">
      <c r="A91" s="105" t="s">
        <v>18</v>
      </c>
      <c r="B91" s="106">
        <v>318</v>
      </c>
      <c r="C91" s="107">
        <v>441.60377358490564</v>
      </c>
      <c r="D91" s="84"/>
      <c r="E91" s="98"/>
      <c r="F91" s="62"/>
      <c r="G91" s="63"/>
      <c r="H91" s="61"/>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row>
    <row r="92" spans="1:48" ht="15.95" thickBot="1">
      <c r="A92" s="114" t="s">
        <v>53</v>
      </c>
      <c r="B92" s="108">
        <v>16505</v>
      </c>
      <c r="C92" s="109">
        <v>595.62762799151767</v>
      </c>
      <c r="D92" s="84"/>
      <c r="E92" s="98"/>
      <c r="F92" s="62"/>
      <c r="G92" s="63"/>
      <c r="H92" s="61"/>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row>
    <row r="93" spans="1:48" ht="15.95" thickBot="1">
      <c r="A93" s="105" t="s">
        <v>14</v>
      </c>
      <c r="B93" s="106">
        <v>13972</v>
      </c>
      <c r="C93" s="107">
        <v>653.22437732608068</v>
      </c>
      <c r="D93" s="84"/>
      <c r="E93" s="98"/>
      <c r="F93" s="62"/>
      <c r="G93" s="63"/>
      <c r="H93" s="61"/>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row>
    <row r="94" spans="1:48" ht="15.95" thickBot="1">
      <c r="A94" s="105" t="s">
        <v>20</v>
      </c>
      <c r="B94" s="106">
        <v>1</v>
      </c>
      <c r="C94" s="107">
        <v>1851</v>
      </c>
      <c r="D94" s="84"/>
      <c r="E94" s="98"/>
      <c r="F94" s="62"/>
      <c r="G94" s="63"/>
      <c r="H94" s="61"/>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row>
    <row r="95" spans="1:48" ht="15.95" thickBot="1">
      <c r="A95" s="105" t="s">
        <v>22</v>
      </c>
      <c r="B95" s="106">
        <v>1</v>
      </c>
      <c r="C95" s="107">
        <v>285</v>
      </c>
      <c r="D95" s="84"/>
      <c r="E95" s="98"/>
      <c r="F95" s="62"/>
      <c r="G95" s="63"/>
      <c r="H95" s="61"/>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row>
    <row r="96" spans="1:48" ht="15.95" thickBot="1">
      <c r="A96" s="105" t="s">
        <v>16</v>
      </c>
      <c r="B96" s="106">
        <v>2440</v>
      </c>
      <c r="C96" s="107">
        <v>274.36639344262295</v>
      </c>
      <c r="D96" s="84"/>
      <c r="E96" s="98"/>
      <c r="F96" s="62"/>
      <c r="G96" s="63"/>
      <c r="H96" s="61"/>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row>
    <row r="97" spans="1:48" ht="15.95" thickBot="1">
      <c r="A97" s="105" t="s">
        <v>18</v>
      </c>
      <c r="B97" s="106">
        <v>91</v>
      </c>
      <c r="C97" s="107">
        <v>355.96703296703299</v>
      </c>
      <c r="D97" s="84"/>
      <c r="E97" s="98"/>
      <c r="F97" s="62"/>
      <c r="G97" s="63"/>
      <c r="H97" s="61"/>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row>
    <row r="98" spans="1:48" ht="15.95" thickBot="1">
      <c r="A98" s="102" t="s">
        <v>54</v>
      </c>
      <c r="B98" s="103">
        <v>6612</v>
      </c>
      <c r="C98" s="104">
        <v>663.70780399274042</v>
      </c>
      <c r="D98" s="84"/>
      <c r="E98" s="98"/>
      <c r="F98" s="62"/>
      <c r="G98" s="63"/>
      <c r="H98" s="61"/>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row>
    <row r="99" spans="1:48" ht="15.95" thickBot="1">
      <c r="A99" s="105" t="s">
        <v>14</v>
      </c>
      <c r="B99" s="106">
        <v>5247</v>
      </c>
      <c r="C99" s="107">
        <v>735.69658852677719</v>
      </c>
      <c r="D99" s="84"/>
      <c r="E99" s="98"/>
      <c r="F99" s="62"/>
      <c r="G99" s="63"/>
      <c r="H99" s="61"/>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row>
    <row r="100" spans="1:48" ht="15.95" thickBot="1">
      <c r="A100" s="105" t="s">
        <v>20</v>
      </c>
      <c r="B100" s="106">
        <v>10</v>
      </c>
      <c r="C100" s="107">
        <v>2585.1</v>
      </c>
      <c r="D100" s="84"/>
      <c r="E100" s="98"/>
      <c r="F100" s="62"/>
      <c r="G100" s="63"/>
      <c r="H100" s="61"/>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row>
    <row r="101" spans="1:48" ht="15.95" thickBot="1">
      <c r="A101" s="105" t="s">
        <v>16</v>
      </c>
      <c r="B101" s="106">
        <v>1277</v>
      </c>
      <c r="C101" s="107">
        <v>376.34142521534847</v>
      </c>
      <c r="D101" s="84"/>
      <c r="E101" s="98"/>
      <c r="F101" s="62"/>
      <c r="G101" s="63"/>
      <c r="H101" s="61"/>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row>
    <row r="102" spans="1:48" ht="15.95" thickBot="1">
      <c r="A102" s="110" t="s">
        <v>18</v>
      </c>
      <c r="B102" s="111">
        <v>78</v>
      </c>
      <c r="C102" s="112">
        <v>279.44871794871796</v>
      </c>
      <c r="D102" s="84"/>
      <c r="E102" s="98"/>
      <c r="F102" s="62"/>
      <c r="G102" s="63"/>
      <c r="H102" s="61"/>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row>
    <row r="103" spans="1:48" ht="15.95" thickBot="1">
      <c r="A103" s="114" t="s">
        <v>55</v>
      </c>
      <c r="B103" s="108">
        <v>11988</v>
      </c>
      <c r="C103" s="109">
        <v>554.8733733733734</v>
      </c>
      <c r="D103" s="84"/>
      <c r="E103" s="98"/>
      <c r="F103" s="62"/>
      <c r="G103" s="63"/>
      <c r="H103" s="61"/>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row>
    <row r="104" spans="1:48" ht="15.95" thickBot="1">
      <c r="A104" s="105" t="s">
        <v>14</v>
      </c>
      <c r="B104" s="106">
        <v>10127</v>
      </c>
      <c r="C104" s="107">
        <v>574.67058358842701</v>
      </c>
      <c r="D104" s="84"/>
      <c r="E104" s="98"/>
      <c r="F104" s="62"/>
      <c r="G104" s="63"/>
      <c r="H104" s="61"/>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row>
    <row r="105" spans="1:48" ht="15.95" thickBot="1">
      <c r="A105" s="105" t="s">
        <v>20</v>
      </c>
      <c r="B105" s="106">
        <v>91</v>
      </c>
      <c r="C105" s="107">
        <v>2825.9780219780218</v>
      </c>
      <c r="D105" s="84"/>
      <c r="E105" s="98"/>
      <c r="F105" s="62"/>
      <c r="G105" s="63"/>
      <c r="H105" s="61"/>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row>
    <row r="106" spans="1:48" ht="15.95" thickBot="1">
      <c r="A106" s="105" t="s">
        <v>22</v>
      </c>
      <c r="B106" s="106">
        <v>1</v>
      </c>
      <c r="C106" s="107">
        <v>479</v>
      </c>
      <c r="D106" s="84"/>
      <c r="E106" s="98"/>
      <c r="F106" s="62"/>
      <c r="G106" s="63"/>
      <c r="H106" s="61"/>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row>
    <row r="107" spans="1:48" ht="15.95" thickBot="1">
      <c r="A107" s="105" t="s">
        <v>16</v>
      </c>
      <c r="B107" s="106">
        <v>1610</v>
      </c>
      <c r="C107" s="107">
        <v>308.57888198757763</v>
      </c>
      <c r="D107" s="84"/>
      <c r="E107" s="98"/>
      <c r="F107" s="62"/>
      <c r="G107" s="63"/>
      <c r="H107" s="61"/>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row>
    <row r="108" spans="1:48" ht="15.95" thickBot="1">
      <c r="A108" s="110" t="s">
        <v>18</v>
      </c>
      <c r="B108" s="111">
        <v>159</v>
      </c>
      <c r="C108" s="112">
        <v>488.54088050314465</v>
      </c>
      <c r="D108" s="84"/>
      <c r="E108" s="98"/>
      <c r="F108" s="62"/>
      <c r="G108" s="63"/>
      <c r="H108" s="61"/>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row>
    <row r="109" spans="1:48" ht="15.95" thickBot="1">
      <c r="A109" s="114" t="s">
        <v>56</v>
      </c>
      <c r="B109" s="108">
        <v>11519</v>
      </c>
      <c r="C109" s="109">
        <v>995.49561593888359</v>
      </c>
      <c r="D109" s="84"/>
      <c r="E109" s="98"/>
      <c r="F109" s="62"/>
      <c r="G109" s="63"/>
      <c r="H109" s="61"/>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row>
    <row r="110" spans="1:48" ht="15.95" thickBot="1">
      <c r="A110" s="105" t="s">
        <v>14</v>
      </c>
      <c r="B110" s="106">
        <v>10168</v>
      </c>
      <c r="C110" s="107">
        <v>976.76524390243901</v>
      </c>
      <c r="D110" s="84"/>
      <c r="E110" s="98"/>
      <c r="F110" s="62"/>
      <c r="G110" s="63"/>
      <c r="H110" s="61"/>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row>
    <row r="111" spans="1:48" ht="15.95" thickBot="1">
      <c r="A111" s="105" t="s">
        <v>20</v>
      </c>
      <c r="B111" s="106">
        <v>332</v>
      </c>
      <c r="C111" s="107">
        <v>3022.6987951807228</v>
      </c>
      <c r="D111" s="84"/>
      <c r="E111" s="98"/>
      <c r="F111" s="62"/>
      <c r="G111" s="63"/>
      <c r="H111" s="61"/>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row>
    <row r="112" spans="1:48" ht="15.95" thickBot="1">
      <c r="A112" s="105" t="s">
        <v>22</v>
      </c>
      <c r="B112" s="106">
        <v>1</v>
      </c>
      <c r="C112" s="107">
        <v>316</v>
      </c>
      <c r="D112" s="84"/>
      <c r="E112" s="98"/>
      <c r="F112" s="62"/>
      <c r="G112" s="63"/>
      <c r="H112" s="61"/>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row>
    <row r="113" spans="1:48" ht="15.95" thickBot="1">
      <c r="A113" s="105" t="s">
        <v>16</v>
      </c>
      <c r="B113" s="106">
        <v>955</v>
      </c>
      <c r="C113" s="107">
        <v>521.94450261780105</v>
      </c>
      <c r="D113" s="84"/>
      <c r="E113" s="98"/>
      <c r="F113" s="62"/>
      <c r="G113" s="63"/>
      <c r="H113" s="61"/>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row>
    <row r="114" spans="1:48" ht="15.95" thickBot="1">
      <c r="A114" s="110" t="s">
        <v>18</v>
      </c>
      <c r="B114" s="111">
        <v>63</v>
      </c>
      <c r="C114" s="112">
        <v>524.69841269841265</v>
      </c>
      <c r="D114" s="84"/>
      <c r="E114" s="98"/>
      <c r="F114" s="62"/>
      <c r="G114" s="63"/>
      <c r="H114" s="61"/>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row>
    <row r="115" spans="1:48" ht="15.95" thickBot="1">
      <c r="A115" s="114" t="s">
        <v>57</v>
      </c>
      <c r="B115" s="108">
        <v>7156</v>
      </c>
      <c r="C115" s="109">
        <v>678.68264393515926</v>
      </c>
      <c r="D115" s="84"/>
      <c r="E115" s="98"/>
      <c r="F115" s="62"/>
      <c r="G115" s="63"/>
      <c r="H115" s="61"/>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row>
    <row r="116" spans="1:48" ht="15.95" thickBot="1">
      <c r="A116" s="105" t="s">
        <v>14</v>
      </c>
      <c r="B116" s="106">
        <v>6847</v>
      </c>
      <c r="C116" s="107">
        <v>693.4523148824303</v>
      </c>
      <c r="D116" s="84"/>
      <c r="E116" s="98"/>
      <c r="F116" s="62"/>
      <c r="G116" s="63"/>
      <c r="H116" s="61"/>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row>
    <row r="117" spans="1:48" ht="15.95" thickBot="1">
      <c r="A117" s="105" t="s">
        <v>22</v>
      </c>
      <c r="B117" s="106">
        <v>1</v>
      </c>
      <c r="C117" s="107">
        <v>194</v>
      </c>
      <c r="D117" s="84"/>
      <c r="E117" s="98"/>
      <c r="F117" s="62"/>
      <c r="G117" s="63"/>
      <c r="H117" s="61"/>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row>
    <row r="118" spans="1:48" ht="15.95" thickBot="1">
      <c r="A118" s="105" t="s">
        <v>16</v>
      </c>
      <c r="B118" s="106">
        <v>263</v>
      </c>
      <c r="C118" s="107">
        <v>357.69961977186313</v>
      </c>
      <c r="D118" s="84"/>
      <c r="E118" s="98"/>
      <c r="F118" s="62"/>
      <c r="G118" s="63"/>
      <c r="H118" s="61"/>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row>
    <row r="119" spans="1:48" ht="15.95" thickBot="1">
      <c r="A119" s="110" t="s">
        <v>18</v>
      </c>
      <c r="B119" s="111">
        <v>45</v>
      </c>
      <c r="C119" s="112">
        <v>318.13333333333333</v>
      </c>
      <c r="D119" s="84"/>
      <c r="E119" s="98"/>
      <c r="F119" s="62"/>
      <c r="G119" s="115"/>
      <c r="H119" s="84"/>
    </row>
    <row r="120" spans="1:48" ht="15.95" thickBot="1">
      <c r="A120" s="114" t="s">
        <v>58</v>
      </c>
      <c r="B120" s="108">
        <v>2269</v>
      </c>
      <c r="C120" s="109">
        <v>434.42089026002645</v>
      </c>
      <c r="D120" s="84"/>
      <c r="E120" s="98"/>
      <c r="F120" s="62"/>
      <c r="G120" s="115"/>
      <c r="H120" s="84"/>
    </row>
    <row r="121" spans="1:48" ht="15.95" thickBot="1">
      <c r="A121" s="105" t="s">
        <v>14</v>
      </c>
      <c r="B121" s="106">
        <v>1326</v>
      </c>
      <c r="C121" s="107">
        <v>595.19834087481149</v>
      </c>
      <c r="D121" s="84"/>
      <c r="E121" s="98"/>
      <c r="F121" s="62"/>
      <c r="G121" s="115"/>
      <c r="H121" s="84"/>
    </row>
    <row r="122" spans="1:48" ht="15.95" thickBot="1">
      <c r="A122" s="105" t="s">
        <v>22</v>
      </c>
      <c r="B122" s="106">
        <v>1</v>
      </c>
      <c r="C122" s="107">
        <v>318</v>
      </c>
      <c r="D122" s="84"/>
      <c r="E122" s="98"/>
      <c r="F122" s="62"/>
      <c r="G122" s="115"/>
      <c r="H122" s="84"/>
    </row>
    <row r="123" spans="1:48" ht="15.95" thickBot="1">
      <c r="A123" s="105" t="s">
        <v>16</v>
      </c>
      <c r="B123" s="106">
        <v>912</v>
      </c>
      <c r="C123" s="107">
        <v>207.30482456140351</v>
      </c>
      <c r="D123" s="84"/>
      <c r="E123" s="98"/>
      <c r="F123" s="62"/>
      <c r="G123" s="115"/>
      <c r="H123" s="84"/>
    </row>
    <row r="124" spans="1:48" ht="15.95" thickBot="1">
      <c r="A124" s="105" t="s">
        <v>18</v>
      </c>
      <c r="B124" s="106">
        <v>30</v>
      </c>
      <c r="C124" s="107">
        <v>236.26666666666668</v>
      </c>
      <c r="D124" s="84"/>
      <c r="E124" s="98"/>
      <c r="F124" s="62"/>
      <c r="G124" s="115"/>
      <c r="H124" s="84"/>
    </row>
    <row r="125" spans="1:48" ht="15.95" thickBot="1">
      <c r="A125" s="114" t="s">
        <v>59</v>
      </c>
      <c r="B125" s="108">
        <v>6503</v>
      </c>
      <c r="C125" s="109">
        <v>839.29940027679538</v>
      </c>
      <c r="D125" s="84"/>
      <c r="E125" s="98"/>
      <c r="F125" s="62"/>
      <c r="G125" s="115"/>
      <c r="H125" s="84"/>
    </row>
    <row r="126" spans="1:48" ht="15.95" thickBot="1">
      <c r="A126" s="105" t="s">
        <v>14</v>
      </c>
      <c r="B126" s="106">
        <v>5983</v>
      </c>
      <c r="C126" s="107">
        <v>872.86896205916764</v>
      </c>
      <c r="D126" s="84"/>
      <c r="E126" s="98"/>
      <c r="F126" s="62"/>
      <c r="G126" s="115"/>
      <c r="H126" s="84"/>
    </row>
    <row r="127" spans="1:48" ht="15.95" thickBot="1">
      <c r="A127" s="105" t="s">
        <v>20</v>
      </c>
      <c r="B127" s="106">
        <v>10</v>
      </c>
      <c r="C127" s="107">
        <v>2724.1</v>
      </c>
      <c r="D127" s="84"/>
      <c r="E127" s="98"/>
      <c r="F127" s="62"/>
      <c r="G127" s="115"/>
      <c r="H127" s="84"/>
    </row>
    <row r="128" spans="1:48" ht="15.95" thickBot="1">
      <c r="A128" s="105" t="s">
        <v>16</v>
      </c>
      <c r="B128" s="106">
        <v>493</v>
      </c>
      <c r="C128" s="107">
        <v>394.02636916835701</v>
      </c>
      <c r="D128" s="84"/>
      <c r="E128" s="98"/>
      <c r="F128" s="62"/>
      <c r="G128" s="115"/>
      <c r="H128" s="84"/>
    </row>
    <row r="129" spans="1:8" ht="15.95" thickBot="1">
      <c r="A129" s="105" t="s">
        <v>18</v>
      </c>
      <c r="B129" s="106">
        <v>17</v>
      </c>
      <c r="C129" s="107">
        <v>829</v>
      </c>
      <c r="D129" s="84"/>
      <c r="E129" s="98"/>
      <c r="F129" s="62"/>
      <c r="G129" s="115"/>
      <c r="H129" s="84"/>
    </row>
    <row r="130" spans="1:8" ht="15.95" thickBot="1">
      <c r="A130" s="114" t="s">
        <v>60</v>
      </c>
      <c r="B130" s="108">
        <v>3495</v>
      </c>
      <c r="C130" s="109">
        <v>490.44349070100145</v>
      </c>
      <c r="D130" s="84"/>
      <c r="E130" s="98"/>
      <c r="F130" s="62"/>
      <c r="G130" s="115"/>
      <c r="H130" s="84"/>
    </row>
    <row r="131" spans="1:8" ht="15.95" thickBot="1">
      <c r="A131" s="105" t="s">
        <v>14</v>
      </c>
      <c r="B131" s="106">
        <v>2456</v>
      </c>
      <c r="C131" s="107">
        <v>620.65798045602605</v>
      </c>
      <c r="D131" s="84"/>
      <c r="E131" s="98"/>
      <c r="F131" s="62"/>
      <c r="G131" s="115"/>
      <c r="H131" s="84"/>
    </row>
    <row r="132" spans="1:8" ht="15.95" thickBot="1">
      <c r="A132" s="105" t="s">
        <v>20</v>
      </c>
      <c r="B132" s="106">
        <v>1</v>
      </c>
      <c r="C132" s="107">
        <v>1237</v>
      </c>
      <c r="D132" s="84"/>
      <c r="E132" s="98"/>
      <c r="F132" s="62"/>
      <c r="G132" s="115"/>
      <c r="H132" s="84"/>
    </row>
    <row r="133" spans="1:8" ht="15.95" thickBot="1">
      <c r="A133" s="105" t="s">
        <v>16</v>
      </c>
      <c r="B133" s="106">
        <v>997</v>
      </c>
      <c r="C133" s="107">
        <v>174.11033099297893</v>
      </c>
      <c r="D133" s="84"/>
      <c r="E133" s="98"/>
      <c r="F133" s="62"/>
      <c r="G133" s="115"/>
      <c r="H133" s="84"/>
    </row>
    <row r="134" spans="1:8" ht="15.95" thickBot="1">
      <c r="A134" s="105" t="s">
        <v>18</v>
      </c>
      <c r="B134" s="106">
        <v>41</v>
      </c>
      <c r="C134" s="107">
        <v>364.36585365853659</v>
      </c>
      <c r="D134" s="84"/>
      <c r="E134" s="98"/>
      <c r="F134" s="62"/>
      <c r="G134" s="115"/>
      <c r="H134" s="84"/>
    </row>
    <row r="135" spans="1:8" ht="15.95" thickBot="1">
      <c r="A135" s="114" t="s">
        <v>61</v>
      </c>
      <c r="B135" s="108">
        <v>1301</v>
      </c>
      <c r="C135" s="109">
        <v>791.67255956956183</v>
      </c>
      <c r="D135" s="84"/>
      <c r="E135" s="98"/>
      <c r="F135" s="116"/>
      <c r="G135" s="115"/>
      <c r="H135" s="84"/>
    </row>
    <row r="136" spans="1:8" ht="15.95" thickBot="1">
      <c r="A136" s="105" t="s">
        <v>14</v>
      </c>
      <c r="B136" s="106">
        <v>903</v>
      </c>
      <c r="C136" s="107">
        <v>950.58582502768547</v>
      </c>
      <c r="D136" s="84"/>
      <c r="E136" s="98"/>
      <c r="F136" s="116"/>
      <c r="G136" s="115"/>
      <c r="H136" s="84"/>
    </row>
    <row r="137" spans="1:8" ht="15.95" thickBot="1">
      <c r="A137" s="105" t="s">
        <v>20</v>
      </c>
      <c r="B137" s="106">
        <v>15</v>
      </c>
      <c r="C137" s="107">
        <v>2839.2666666666669</v>
      </c>
      <c r="D137" s="84"/>
      <c r="E137" s="98"/>
      <c r="F137" s="116"/>
      <c r="G137" s="115"/>
      <c r="H137" s="84"/>
    </row>
    <row r="138" spans="1:8" ht="15.95" thickBot="1">
      <c r="A138" s="105" t="s">
        <v>16</v>
      </c>
      <c r="B138" s="106">
        <v>362</v>
      </c>
      <c r="C138" s="107">
        <v>332.31491712707185</v>
      </c>
      <c r="D138" s="84"/>
      <c r="E138" s="98"/>
      <c r="F138" s="116"/>
      <c r="G138" s="115"/>
      <c r="H138" s="84"/>
    </row>
    <row r="139" spans="1:8" ht="15.95" thickBot="1">
      <c r="A139" s="105" t="s">
        <v>18</v>
      </c>
      <c r="B139" s="106">
        <v>21</v>
      </c>
      <c r="C139" s="107">
        <v>414.28571428571428</v>
      </c>
      <c r="D139" s="84"/>
      <c r="E139" s="98"/>
      <c r="F139" s="116"/>
      <c r="G139" s="115"/>
      <c r="H139" s="84"/>
    </row>
    <row r="140" spans="1:8" ht="15.95" thickBot="1">
      <c r="A140" s="114" t="s">
        <v>62</v>
      </c>
      <c r="B140" s="108">
        <v>20491</v>
      </c>
      <c r="C140" s="109">
        <v>727.345859157679</v>
      </c>
      <c r="D140" s="84"/>
      <c r="E140" s="98"/>
      <c r="F140" s="116"/>
      <c r="G140" s="84"/>
      <c r="H140" s="84"/>
    </row>
    <row r="141" spans="1:8" ht="15.95" thickBot="1">
      <c r="A141" s="105" t="s">
        <v>14</v>
      </c>
      <c r="B141" s="106">
        <v>18808</v>
      </c>
      <c r="C141" s="107">
        <v>751.26589749042955</v>
      </c>
      <c r="D141" s="84"/>
      <c r="E141" s="98"/>
      <c r="F141" s="116"/>
      <c r="G141" s="84"/>
      <c r="H141" s="84"/>
    </row>
    <row r="142" spans="1:8" ht="15.95" thickBot="1">
      <c r="A142" s="105" t="s">
        <v>20</v>
      </c>
      <c r="B142" s="106">
        <v>45</v>
      </c>
      <c r="C142" s="107">
        <v>2331.5333333333333</v>
      </c>
      <c r="D142" s="84"/>
      <c r="E142" s="98"/>
      <c r="F142" s="116"/>
      <c r="G142" s="84"/>
      <c r="H142" s="84"/>
    </row>
    <row r="143" spans="1:8" ht="15.95" thickBot="1">
      <c r="A143" s="105" t="s">
        <v>22</v>
      </c>
      <c r="B143" s="106">
        <v>1</v>
      </c>
      <c r="C143" s="107">
        <v>32</v>
      </c>
      <c r="D143" s="84"/>
      <c r="E143" s="98"/>
      <c r="F143" s="116"/>
      <c r="G143" s="84"/>
      <c r="H143" s="84"/>
    </row>
    <row r="144" spans="1:8" ht="15.95" thickBot="1">
      <c r="A144" s="105" t="s">
        <v>16</v>
      </c>
      <c r="B144" s="106">
        <v>1267</v>
      </c>
      <c r="C144" s="107">
        <v>392.85872138910815</v>
      </c>
      <c r="D144" s="84"/>
      <c r="E144" s="98"/>
      <c r="F144" s="116"/>
      <c r="G144" s="115"/>
      <c r="H144" s="84"/>
    </row>
    <row r="145" spans="1:8" ht="15.95" thickBot="1">
      <c r="A145" s="110" t="s">
        <v>18</v>
      </c>
      <c r="B145" s="111">
        <v>370</v>
      </c>
      <c r="C145" s="112">
        <v>463.6</v>
      </c>
      <c r="D145" s="84"/>
      <c r="E145" s="98"/>
      <c r="F145" s="116"/>
      <c r="G145" s="115"/>
      <c r="H145" s="84"/>
    </row>
    <row r="146" spans="1:8" ht="15.95" thickBot="1">
      <c r="A146" s="114" t="s">
        <v>63</v>
      </c>
      <c r="B146" s="108">
        <v>10255</v>
      </c>
      <c r="C146" s="109">
        <v>775.42447586543153</v>
      </c>
      <c r="D146" s="84"/>
      <c r="E146" s="98"/>
      <c r="F146" s="116"/>
      <c r="G146" s="115"/>
      <c r="H146" s="84"/>
    </row>
    <row r="147" spans="1:8" ht="15.95" thickBot="1">
      <c r="A147" s="105" t="s">
        <v>14</v>
      </c>
      <c r="B147" s="106">
        <v>9017</v>
      </c>
      <c r="C147" s="107">
        <v>784.24021293113003</v>
      </c>
      <c r="D147" s="84"/>
      <c r="E147" s="98"/>
      <c r="F147" s="116"/>
      <c r="G147" s="115"/>
      <c r="H147" s="84"/>
    </row>
    <row r="148" spans="1:8" ht="15.95" thickBot="1">
      <c r="A148" s="105" t="s">
        <v>20</v>
      </c>
      <c r="B148" s="106">
        <v>79</v>
      </c>
      <c r="C148" s="107">
        <v>2907.8101265822784</v>
      </c>
      <c r="D148" s="84"/>
      <c r="E148" s="115"/>
      <c r="F148" s="116"/>
      <c r="G148" s="115"/>
      <c r="H148" s="84"/>
    </row>
    <row r="149" spans="1:8" ht="15.95" thickBot="1">
      <c r="A149" s="105" t="s">
        <v>16</v>
      </c>
      <c r="B149" s="106">
        <v>758</v>
      </c>
      <c r="C149" s="107">
        <v>508.37598944591031</v>
      </c>
      <c r="D149" s="116"/>
      <c r="E149" s="115"/>
      <c r="F149" s="84"/>
      <c r="G149" s="115"/>
      <c r="H149" s="84"/>
    </row>
    <row r="150" spans="1:8" ht="15.95" thickBot="1">
      <c r="A150" s="110" t="s">
        <v>18</v>
      </c>
      <c r="B150" s="111">
        <v>401</v>
      </c>
      <c r="C150" s="112">
        <v>661.89027431421448</v>
      </c>
      <c r="D150" s="116"/>
      <c r="E150" s="115"/>
      <c r="F150" s="84"/>
      <c r="G150" s="115"/>
      <c r="H150" s="84"/>
    </row>
    <row r="151" spans="1:8" ht="15.95" thickBot="1">
      <c r="A151" s="114" t="s">
        <v>64</v>
      </c>
      <c r="B151" s="108">
        <v>3766</v>
      </c>
      <c r="C151" s="109">
        <v>1001.0164630908125</v>
      </c>
      <c r="D151" s="116"/>
      <c r="E151" s="115"/>
      <c r="F151" s="84"/>
      <c r="G151" s="115"/>
      <c r="H151" s="84"/>
    </row>
    <row r="152" spans="1:8" ht="15.95" thickBot="1">
      <c r="A152" s="105" t="s">
        <v>14</v>
      </c>
      <c r="B152" s="106">
        <v>3441</v>
      </c>
      <c r="C152" s="107">
        <v>1016.4920081371695</v>
      </c>
      <c r="D152" s="116"/>
      <c r="E152" s="84"/>
      <c r="F152" s="84"/>
      <c r="G152" s="115"/>
      <c r="H152" s="84"/>
    </row>
    <row r="153" spans="1:8" ht="15.95" thickBot="1">
      <c r="A153" s="105" t="s">
        <v>20</v>
      </c>
      <c r="B153" s="106">
        <v>19</v>
      </c>
      <c r="C153" s="107">
        <v>3020.7894736842104</v>
      </c>
      <c r="D153" s="84"/>
      <c r="E153" s="84"/>
      <c r="F153" s="116"/>
      <c r="G153" s="115"/>
      <c r="H153" s="84"/>
    </row>
    <row r="154" spans="1:8" ht="15.95" thickBot="1">
      <c r="A154" s="105" t="s">
        <v>16</v>
      </c>
      <c r="B154" s="106">
        <v>299</v>
      </c>
      <c r="C154" s="107">
        <v>704.43478260869563</v>
      </c>
      <c r="D154" s="84"/>
      <c r="E154" s="84"/>
      <c r="F154" s="116"/>
      <c r="G154" s="115"/>
      <c r="H154" s="84"/>
    </row>
    <row r="155" spans="1:8" ht="15.95" thickBot="1">
      <c r="A155" s="105" t="s">
        <v>18</v>
      </c>
      <c r="B155" s="106">
        <v>7</v>
      </c>
      <c r="C155" s="107">
        <v>579.71428571428567</v>
      </c>
      <c r="D155" s="84"/>
      <c r="E155" s="84"/>
      <c r="F155" s="116"/>
      <c r="G155" s="115"/>
      <c r="H155" s="84"/>
    </row>
    <row r="156" spans="1:8" ht="15.95" thickBot="1">
      <c r="A156" s="114" t="s">
        <v>65</v>
      </c>
      <c r="B156" s="108">
        <v>5960</v>
      </c>
      <c r="C156" s="109">
        <v>273.94848993288593</v>
      </c>
      <c r="D156" s="84"/>
      <c r="E156" s="84"/>
      <c r="F156" s="116"/>
      <c r="G156" s="115"/>
      <c r="H156" s="84"/>
    </row>
    <row r="157" spans="1:8" ht="15.95" thickBot="1">
      <c r="A157" s="105" t="s">
        <v>14</v>
      </c>
      <c r="B157" s="117">
        <v>3955</v>
      </c>
      <c r="C157" s="118">
        <v>361.173198482933</v>
      </c>
      <c r="D157" s="84"/>
      <c r="E157" s="84"/>
      <c r="F157" s="116"/>
      <c r="G157" s="115"/>
      <c r="H157" s="84"/>
    </row>
    <row r="158" spans="1:8" ht="15.95" thickBot="1">
      <c r="A158" s="105" t="s">
        <v>20</v>
      </c>
      <c r="B158" s="117">
        <v>1</v>
      </c>
      <c r="C158" s="118">
        <v>59</v>
      </c>
      <c r="D158" s="84"/>
      <c r="E158" s="84"/>
      <c r="F158" s="116"/>
      <c r="G158" s="115"/>
      <c r="H158" s="84"/>
    </row>
    <row r="159" spans="1:8" ht="15.95" thickBot="1">
      <c r="A159" s="105" t="s">
        <v>22</v>
      </c>
      <c r="B159" s="117">
        <v>1</v>
      </c>
      <c r="C159" s="118">
        <v>511</v>
      </c>
      <c r="D159" s="84"/>
      <c r="E159" s="84"/>
      <c r="F159" s="116"/>
      <c r="G159" s="115"/>
      <c r="H159" s="84"/>
    </row>
    <row r="160" spans="1:8" ht="15.95" thickBot="1">
      <c r="A160" s="105" t="s">
        <v>16</v>
      </c>
      <c r="B160" s="117">
        <v>1982</v>
      </c>
      <c r="C160" s="118">
        <v>100.68415741675075</v>
      </c>
      <c r="D160" s="84"/>
      <c r="E160" s="84"/>
      <c r="F160" s="116"/>
      <c r="G160" s="115"/>
      <c r="H160" s="84"/>
    </row>
    <row r="161" spans="1:8" ht="15.95" thickBot="1">
      <c r="A161" s="105" t="s">
        <v>18</v>
      </c>
      <c r="B161" s="117">
        <v>21</v>
      </c>
      <c r="C161" s="118">
        <v>198.42857142857142</v>
      </c>
      <c r="D161" s="84"/>
      <c r="E161" s="84"/>
      <c r="F161" s="116"/>
      <c r="G161" s="115"/>
      <c r="H161" s="84"/>
    </row>
    <row r="162" spans="1:8" ht="15.6">
      <c r="A162" s="84"/>
      <c r="B162" s="84"/>
      <c r="C162" s="84"/>
      <c r="D162" s="84"/>
      <c r="F162" s="116"/>
      <c r="G162" s="115"/>
      <c r="H162" s="84"/>
    </row>
    <row r="163" spans="1:8" ht="15.6">
      <c r="A163" s="84"/>
      <c r="B163" s="84"/>
      <c r="C163" s="84"/>
      <c r="D163" s="84"/>
      <c r="H163" s="84"/>
    </row>
  </sheetData>
  <mergeCells count="16">
    <mergeCell ref="A26:C26"/>
    <mergeCell ref="A27:C27"/>
    <mergeCell ref="A29:C29"/>
    <mergeCell ref="A30:C30"/>
    <mergeCell ref="A16:C16"/>
    <mergeCell ref="A17:C17"/>
    <mergeCell ref="A19:C19"/>
    <mergeCell ref="E19:G19"/>
    <mergeCell ref="E24:G24"/>
    <mergeCell ref="E25:G25"/>
    <mergeCell ref="A1:G1"/>
    <mergeCell ref="A2:G3"/>
    <mergeCell ref="A4:G4"/>
    <mergeCell ref="A7:C7"/>
    <mergeCell ref="E7:G7"/>
    <mergeCell ref="E13:G13"/>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5E4CF-1CED-41DE-8B6D-83F9787A69B2}">
  <dimension ref="A1:AX197"/>
  <sheetViews>
    <sheetView showGridLines="0" zoomScaleNormal="100" zoomScaleSheetLayoutView="70" zoomScalePageLayoutView="90" workbookViewId="0">
      <selection activeCell="E190" sqref="E190"/>
    </sheetView>
  </sheetViews>
  <sheetFormatPr defaultRowHeight="14.45"/>
  <cols>
    <col min="1" max="1" width="36.42578125" customWidth="1"/>
    <col min="2" max="2" width="23.85546875" bestFit="1" customWidth="1"/>
    <col min="3" max="3" width="11.42578125" customWidth="1"/>
    <col min="4" max="4" width="14.42578125" customWidth="1"/>
    <col min="5" max="5" width="13.140625" customWidth="1"/>
    <col min="6" max="6" width="12.85546875" customWidth="1"/>
    <col min="7" max="8" width="10.42578125" customWidth="1"/>
    <col min="9" max="9" width="13.42578125" customWidth="1"/>
    <col min="10" max="10" width="11.5703125" customWidth="1"/>
    <col min="12" max="12" width="8.85546875" bestFit="1" customWidth="1"/>
    <col min="13" max="13" width="9" bestFit="1" customWidth="1"/>
    <col min="14" max="14" width="13.5703125" customWidth="1"/>
    <col min="15" max="15" width="17.140625" customWidth="1"/>
    <col min="16" max="16" width="10.42578125" customWidth="1"/>
    <col min="25" max="25" width="8.85546875" customWidth="1"/>
    <col min="27" max="27" width="10.5703125" bestFit="1" customWidth="1"/>
  </cols>
  <sheetData>
    <row r="1" spans="1:50" s="185" customFormat="1" ht="27.75" customHeight="1">
      <c r="A1" s="456" t="s">
        <v>5</v>
      </c>
      <c r="B1" s="456"/>
      <c r="C1" s="456"/>
      <c r="D1" s="456"/>
      <c r="E1" s="220"/>
      <c r="F1" s="220"/>
      <c r="G1" s="220"/>
      <c r="H1" s="220"/>
      <c r="I1" s="220"/>
      <c r="J1" s="220"/>
      <c r="K1" s="220"/>
      <c r="L1" s="220"/>
      <c r="M1" s="220"/>
      <c r="N1" s="220"/>
      <c r="O1" s="220"/>
      <c r="P1" s="220"/>
      <c r="Q1" s="220"/>
      <c r="R1" s="220"/>
      <c r="S1" s="220"/>
      <c r="T1" s="220"/>
      <c r="U1" s="220"/>
      <c r="V1" s="220"/>
      <c r="W1" s="220"/>
      <c r="X1" s="220"/>
      <c r="Y1" s="220"/>
      <c r="Z1" s="220"/>
      <c r="AA1" s="220"/>
      <c r="AB1" s="220"/>
      <c r="AC1" s="220"/>
      <c r="AD1" s="220"/>
      <c r="AE1" s="220"/>
      <c r="AF1" s="220"/>
      <c r="AG1" s="220"/>
      <c r="AH1" s="220"/>
      <c r="AI1" s="220"/>
      <c r="AJ1" s="220"/>
      <c r="AK1" s="220"/>
      <c r="AL1" s="220"/>
      <c r="AM1" s="220"/>
      <c r="AN1" s="220"/>
      <c r="AO1" s="220"/>
      <c r="AP1" s="220"/>
      <c r="AQ1" s="220"/>
      <c r="AR1" s="220"/>
      <c r="AS1" s="220"/>
      <c r="AT1" s="220"/>
      <c r="AU1" s="220"/>
      <c r="AV1" s="220"/>
      <c r="AW1" s="220"/>
      <c r="AX1" s="220"/>
    </row>
    <row r="2" spans="1:50" s="187" customFormat="1" ht="45.75" customHeight="1">
      <c r="A2" s="457" t="s">
        <v>1</v>
      </c>
      <c r="B2" s="457"/>
      <c r="C2" s="457"/>
      <c r="D2" s="457"/>
      <c r="E2" s="457"/>
      <c r="F2" s="457"/>
      <c r="G2" s="457"/>
      <c r="H2" s="457"/>
      <c r="I2" s="457"/>
      <c r="J2" s="457"/>
      <c r="K2" s="457"/>
      <c r="L2" s="457"/>
      <c r="M2" s="457"/>
      <c r="N2" s="457"/>
      <c r="O2" s="457"/>
      <c r="P2" s="457"/>
      <c r="Q2" s="186"/>
      <c r="R2" s="186"/>
      <c r="S2" s="186"/>
      <c r="T2" s="186"/>
      <c r="U2" s="186"/>
      <c r="V2" s="186"/>
    </row>
    <row r="3" spans="1:50" ht="31.5" customHeight="1">
      <c r="A3" s="458" t="s">
        <v>66</v>
      </c>
      <c r="B3" s="458"/>
      <c r="C3" s="458"/>
      <c r="D3" s="458"/>
      <c r="E3" s="189"/>
      <c r="F3" s="189"/>
      <c r="G3" s="189"/>
      <c r="H3" s="189"/>
      <c r="I3" s="189"/>
      <c r="J3" s="189"/>
      <c r="K3" s="189"/>
      <c r="L3" s="189"/>
      <c r="M3" s="189"/>
      <c r="N3" s="189"/>
      <c r="O3" s="189"/>
      <c r="P3" s="189"/>
      <c r="Q3" s="189"/>
      <c r="R3" s="189"/>
      <c r="S3" s="189"/>
      <c r="T3" s="189"/>
      <c r="U3" s="189"/>
      <c r="V3" s="189"/>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s="185" customFormat="1" ht="30.75" customHeight="1">
      <c r="A4" s="451"/>
      <c r="B4" s="451"/>
      <c r="C4" s="451"/>
      <c r="D4" s="451"/>
      <c r="E4" s="451"/>
      <c r="F4" s="451"/>
      <c r="G4" s="451"/>
      <c r="H4" s="451"/>
      <c r="I4" s="451"/>
      <c r="J4" s="451"/>
      <c r="K4" s="451"/>
      <c r="L4" s="451"/>
      <c r="M4" s="451"/>
      <c r="N4" s="451"/>
      <c r="O4" s="451"/>
      <c r="P4" s="451"/>
      <c r="Q4" s="451"/>
      <c r="R4" s="451"/>
      <c r="S4" s="451"/>
      <c r="T4" s="451"/>
      <c r="U4" s="451"/>
      <c r="V4" s="451"/>
      <c r="W4" s="190"/>
      <c r="X4" s="190"/>
      <c r="Y4" s="190"/>
      <c r="Z4" s="190"/>
      <c r="AA4" s="220"/>
      <c r="AB4" s="220"/>
      <c r="AC4" s="220"/>
      <c r="AD4" s="220"/>
      <c r="AE4" s="220"/>
      <c r="AF4" s="220"/>
      <c r="AG4" s="220"/>
      <c r="AH4" s="220"/>
      <c r="AI4" s="220"/>
      <c r="AJ4" s="220"/>
      <c r="AK4" s="220"/>
      <c r="AL4" s="220"/>
      <c r="AM4" s="220"/>
      <c r="AN4" s="220"/>
      <c r="AO4" s="220"/>
      <c r="AP4" s="220"/>
      <c r="AQ4" s="220"/>
      <c r="AR4" s="220"/>
      <c r="AS4" s="220"/>
      <c r="AT4" s="220"/>
      <c r="AU4" s="220"/>
      <c r="AV4" s="220"/>
      <c r="AW4" s="220"/>
      <c r="AX4" s="220"/>
    </row>
    <row r="5" spans="1:50" s="187" customFormat="1" ht="18.95" customHeight="1" thickBot="1">
      <c r="A5" s="191"/>
      <c r="B5" s="191"/>
      <c r="C5" s="191"/>
      <c r="D5" s="191"/>
      <c r="E5" s="191"/>
      <c r="F5" s="191"/>
      <c r="G5" s="191"/>
      <c r="H5" s="191"/>
      <c r="I5" s="191"/>
      <c r="J5" s="191"/>
      <c r="K5" s="191"/>
      <c r="L5" s="191"/>
      <c r="M5" s="191"/>
      <c r="N5" s="191"/>
      <c r="O5" s="191"/>
      <c r="P5" s="191"/>
      <c r="Q5" s="191"/>
      <c r="R5" s="191"/>
      <c r="S5" s="191"/>
      <c r="T5" s="191"/>
      <c r="U5" s="191"/>
      <c r="V5" s="191"/>
      <c r="W5" s="192"/>
      <c r="X5" s="192"/>
      <c r="Y5" s="192"/>
      <c r="Z5" s="192"/>
    </row>
    <row r="6" spans="1:50" s="187" customFormat="1" ht="16.5" customHeight="1">
      <c r="A6" s="452"/>
      <c r="B6" s="453"/>
      <c r="C6" s="453"/>
      <c r="D6" s="453"/>
      <c r="E6" s="453"/>
      <c r="F6" s="453"/>
      <c r="G6" s="453"/>
      <c r="H6" s="453"/>
      <c r="I6" s="453"/>
      <c r="J6" s="453"/>
      <c r="K6" s="453"/>
      <c r="L6" s="453"/>
      <c r="M6" s="453"/>
      <c r="N6" s="453"/>
      <c r="O6" s="453"/>
      <c r="P6" s="453"/>
      <c r="Q6" s="453"/>
      <c r="R6" s="453"/>
      <c r="S6" s="453"/>
      <c r="T6" s="453"/>
      <c r="U6" s="453"/>
      <c r="V6" s="454"/>
      <c r="W6" s="192"/>
      <c r="X6" s="192"/>
      <c r="Y6" s="192"/>
      <c r="Z6" s="192"/>
    </row>
    <row r="7" spans="1:50" s="185" customFormat="1" ht="16.5" customHeight="1">
      <c r="A7" s="193"/>
      <c r="B7" s="194"/>
      <c r="C7" s="194"/>
      <c r="D7" s="194"/>
      <c r="E7" s="194"/>
      <c r="F7" s="194"/>
      <c r="G7" s="194"/>
      <c r="H7" s="194"/>
      <c r="I7" s="220"/>
      <c r="J7" s="195"/>
      <c r="K7" s="195"/>
      <c r="L7" s="195"/>
      <c r="M7" s="220"/>
      <c r="N7" s="194"/>
      <c r="O7" s="194"/>
      <c r="P7" s="194"/>
      <c r="Q7" s="194"/>
      <c r="R7" s="194"/>
      <c r="S7" s="194"/>
      <c r="T7" s="194"/>
      <c r="U7" s="194"/>
      <c r="V7" s="196"/>
      <c r="W7" s="197"/>
      <c r="X7" s="197"/>
      <c r="Y7" s="197"/>
      <c r="Z7" s="197"/>
      <c r="AA7" s="220"/>
      <c r="AB7" s="220"/>
      <c r="AC7" s="220"/>
      <c r="AD7" s="220"/>
      <c r="AE7" s="220"/>
      <c r="AF7" s="220"/>
      <c r="AG7" s="220"/>
      <c r="AH7" s="220"/>
      <c r="AI7" s="220"/>
      <c r="AJ7" s="220"/>
      <c r="AK7" s="220"/>
      <c r="AL7" s="220"/>
      <c r="AM7" s="220"/>
      <c r="AN7" s="220"/>
      <c r="AO7" s="220"/>
      <c r="AP7" s="220"/>
      <c r="AQ7" s="220"/>
      <c r="AR7" s="220"/>
      <c r="AS7" s="220"/>
      <c r="AT7" s="220"/>
      <c r="AU7" s="220"/>
      <c r="AV7" s="220"/>
      <c r="AW7" s="220"/>
      <c r="AX7" s="220"/>
    </row>
    <row r="8" spans="1:50" s="199" customFormat="1" ht="30.6" customHeight="1">
      <c r="A8" s="442" t="s">
        <v>67</v>
      </c>
      <c r="B8" s="443"/>
      <c r="C8" s="443"/>
      <c r="D8" s="443"/>
      <c r="E8" s="269"/>
      <c r="F8" s="269"/>
      <c r="G8" s="443" t="s">
        <v>68</v>
      </c>
      <c r="H8" s="443"/>
      <c r="I8" s="443"/>
      <c r="J8" s="443"/>
      <c r="K8" s="443"/>
      <c r="L8" s="198"/>
      <c r="N8" s="443" t="s">
        <v>69</v>
      </c>
      <c r="O8" s="443"/>
      <c r="P8" s="443"/>
      <c r="Q8" s="443"/>
      <c r="R8" s="443"/>
      <c r="U8" s="200"/>
      <c r="V8" s="200"/>
      <c r="W8" s="201"/>
      <c r="X8" s="202"/>
      <c r="Y8" s="202"/>
      <c r="Z8" s="202"/>
      <c r="AA8" s="202"/>
      <c r="AC8" s="203"/>
      <c r="AD8" s="203"/>
    </row>
    <row r="9" spans="1:50" s="185" customFormat="1" ht="28.35" customHeight="1">
      <c r="A9" s="204" t="s">
        <v>70</v>
      </c>
      <c r="B9" s="207" t="s">
        <v>71</v>
      </c>
      <c r="C9" s="207" t="s">
        <v>72</v>
      </c>
      <c r="D9" s="207" t="s">
        <v>19</v>
      </c>
      <c r="E9" s="194"/>
      <c r="F9" s="194"/>
      <c r="G9" s="431" t="s">
        <v>73</v>
      </c>
      <c r="H9" s="432"/>
      <c r="I9" s="205" t="s">
        <v>71</v>
      </c>
      <c r="J9" s="205" t="s">
        <v>72</v>
      </c>
      <c r="K9" s="205" t="s">
        <v>19</v>
      </c>
      <c r="L9" s="206"/>
      <c r="M9" s="206"/>
      <c r="N9" s="455" t="s">
        <v>74</v>
      </c>
      <c r="O9" s="455"/>
      <c r="P9" s="208" t="s">
        <v>75</v>
      </c>
      <c r="Q9" s="194"/>
      <c r="R9" s="194"/>
      <c r="S9" s="194"/>
      <c r="T9" s="194"/>
      <c r="U9" s="194"/>
      <c r="V9" s="197"/>
      <c r="W9" s="201"/>
      <c r="X9" s="197"/>
      <c r="Y9" s="197"/>
      <c r="Z9" s="197"/>
      <c r="AA9" s="197"/>
      <c r="AB9" s="197"/>
      <c r="AC9" s="209"/>
      <c r="AD9" s="209"/>
      <c r="AE9" s="220"/>
      <c r="AF9" s="220"/>
      <c r="AG9" s="220"/>
      <c r="AH9" s="220"/>
      <c r="AI9" s="220"/>
      <c r="AJ9" s="220"/>
      <c r="AK9" s="220"/>
      <c r="AL9" s="220"/>
      <c r="AM9" s="220"/>
      <c r="AN9" s="220"/>
      <c r="AO9" s="220"/>
      <c r="AP9" s="220"/>
      <c r="AQ9" s="220"/>
      <c r="AR9" s="220"/>
      <c r="AS9" s="220"/>
      <c r="AT9" s="220"/>
      <c r="AU9" s="220"/>
      <c r="AV9" s="220"/>
      <c r="AW9" s="220"/>
      <c r="AX9" s="220"/>
    </row>
    <row r="10" spans="1:50" s="185" customFormat="1" ht="16.5" customHeight="1" thickBot="1">
      <c r="A10" s="210" t="s">
        <v>19</v>
      </c>
      <c r="B10" s="211">
        <f>SUM(B11:B14)</f>
        <v>419</v>
      </c>
      <c r="C10" s="211">
        <f>SUM(C11:C14)</f>
        <v>56397</v>
      </c>
      <c r="D10" s="211">
        <f>SUM(D11:D14)</f>
        <v>56816</v>
      </c>
      <c r="E10" s="194"/>
      <c r="F10" s="194"/>
      <c r="G10" s="507" t="s">
        <v>76</v>
      </c>
      <c r="H10" s="507"/>
      <c r="I10" s="212">
        <v>0</v>
      </c>
      <c r="J10" s="213">
        <v>70.243316966721196</v>
      </c>
      <c r="K10" s="213">
        <v>70.243316966721196</v>
      </c>
      <c r="L10" s="214"/>
      <c r="M10" s="214"/>
      <c r="N10" s="448" t="s">
        <v>19</v>
      </c>
      <c r="O10" s="448"/>
      <c r="P10" s="215">
        <f>SUM(P11:P12)</f>
        <v>5581</v>
      </c>
      <c r="Q10" s="194"/>
      <c r="R10" s="194"/>
      <c r="S10" s="194"/>
      <c r="T10" s="194"/>
      <c r="U10" s="194"/>
      <c r="V10" s="216"/>
      <c r="W10" s="201"/>
      <c r="X10" s="197"/>
      <c r="Y10" s="197"/>
      <c r="Z10" s="197"/>
      <c r="AA10" s="197"/>
      <c r="AB10" s="197"/>
      <c r="AC10" s="209"/>
      <c r="AD10" s="209"/>
      <c r="AE10" s="220"/>
      <c r="AF10" s="220"/>
      <c r="AG10" s="220"/>
      <c r="AH10" s="220"/>
      <c r="AI10" s="220"/>
      <c r="AJ10" s="220"/>
      <c r="AK10" s="220"/>
      <c r="AL10" s="220"/>
      <c r="AM10" s="220"/>
      <c r="AN10" s="220"/>
      <c r="AO10" s="220"/>
      <c r="AP10" s="220"/>
      <c r="AQ10" s="220"/>
      <c r="AR10" s="220"/>
      <c r="AS10" s="220"/>
      <c r="AT10" s="220"/>
      <c r="AU10" s="220"/>
      <c r="AV10" s="220"/>
      <c r="AW10" s="220"/>
      <c r="AX10" s="220"/>
    </row>
    <row r="11" spans="1:50" s="185" customFormat="1" ht="13.35" customHeight="1" thickTop="1">
      <c r="A11" s="217" t="s">
        <v>77</v>
      </c>
      <c r="B11" s="218">
        <v>143</v>
      </c>
      <c r="C11" s="218">
        <v>6720</v>
      </c>
      <c r="D11" s="219">
        <f>SUM(B11:C11)</f>
        <v>6863</v>
      </c>
      <c r="E11" s="194"/>
      <c r="F11" s="508"/>
      <c r="G11" s="509"/>
      <c r="H11" s="221"/>
      <c r="I11" s="221"/>
      <c r="J11" s="221"/>
      <c r="K11" s="221"/>
      <c r="L11" s="221"/>
      <c r="M11" s="220"/>
      <c r="N11" s="449" t="s">
        <v>71</v>
      </c>
      <c r="O11" s="449"/>
      <c r="P11" s="222">
        <v>0</v>
      </c>
      <c r="Q11" s="194"/>
      <c r="R11" s="194"/>
      <c r="S11" s="216"/>
      <c r="T11" s="216"/>
      <c r="U11" s="216"/>
      <c r="V11" s="197"/>
      <c r="W11" s="201"/>
      <c r="X11" s="197"/>
      <c r="Y11" s="197"/>
      <c r="Z11" s="209"/>
      <c r="AA11" s="209"/>
      <c r="AB11" s="220"/>
      <c r="AC11" s="220"/>
      <c r="AD11" s="220"/>
      <c r="AE11" s="220"/>
      <c r="AF11" s="220"/>
      <c r="AG11" s="220"/>
      <c r="AH11" s="220"/>
      <c r="AI11" s="220"/>
      <c r="AJ11" s="220"/>
      <c r="AK11" s="220"/>
      <c r="AL11" s="220"/>
      <c r="AM11" s="220"/>
      <c r="AN11" s="220"/>
      <c r="AO11" s="220"/>
      <c r="AP11" s="220"/>
      <c r="AQ11" s="220"/>
      <c r="AR11" s="220"/>
      <c r="AS11" s="220"/>
      <c r="AT11" s="220"/>
      <c r="AU11" s="220"/>
      <c r="AV11" s="220"/>
      <c r="AW11" s="220"/>
      <c r="AX11" s="220"/>
    </row>
    <row r="12" spans="1:50" s="185" customFormat="1" ht="13.35" customHeight="1">
      <c r="A12" s="223" t="s">
        <v>78</v>
      </c>
      <c r="B12" s="218">
        <v>136</v>
      </c>
      <c r="C12" s="218">
        <v>33416</v>
      </c>
      <c r="D12" s="219">
        <f>SUM(B12:C12)</f>
        <v>33552</v>
      </c>
      <c r="E12" s="194"/>
      <c r="F12" s="220"/>
      <c r="G12" s="220"/>
      <c r="H12" s="220"/>
      <c r="I12" s="220"/>
      <c r="J12" s="220"/>
      <c r="K12" s="220"/>
      <c r="L12" s="220"/>
      <c r="M12" s="224"/>
      <c r="N12" s="441" t="s">
        <v>72</v>
      </c>
      <c r="O12" s="441"/>
      <c r="P12" s="225">
        <v>5581</v>
      </c>
      <c r="Q12" s="194"/>
      <c r="R12" s="194"/>
      <c r="S12" s="194"/>
      <c r="T12" s="194"/>
      <c r="U12" s="216"/>
      <c r="V12" s="201"/>
      <c r="W12" s="226"/>
      <c r="X12" s="197"/>
      <c r="Y12" s="197"/>
      <c r="Z12" s="197"/>
      <c r="AA12" s="197"/>
      <c r="AB12" s="209"/>
      <c r="AC12" s="209"/>
      <c r="AD12" s="220"/>
      <c r="AE12" s="220"/>
      <c r="AF12" s="220"/>
      <c r="AG12" s="220"/>
      <c r="AH12" s="220"/>
      <c r="AI12" s="220"/>
      <c r="AJ12" s="220"/>
      <c r="AK12" s="220"/>
      <c r="AL12" s="220"/>
      <c r="AM12" s="220"/>
      <c r="AN12" s="220"/>
      <c r="AO12" s="220"/>
      <c r="AP12" s="220"/>
      <c r="AQ12" s="220"/>
      <c r="AR12" s="220"/>
      <c r="AS12" s="220"/>
      <c r="AT12" s="220"/>
      <c r="AU12" s="220"/>
      <c r="AV12" s="220"/>
      <c r="AW12" s="220"/>
      <c r="AX12" s="220"/>
    </row>
    <row r="13" spans="1:50" s="185" customFormat="1" ht="13.35" customHeight="1">
      <c r="A13" s="223" t="s">
        <v>79</v>
      </c>
      <c r="B13" s="218">
        <v>27</v>
      </c>
      <c r="C13" s="218">
        <v>3204</v>
      </c>
      <c r="D13" s="219">
        <f>SUM(B13:C13)</f>
        <v>3231</v>
      </c>
      <c r="E13" s="194"/>
      <c r="F13" s="194"/>
      <c r="G13" s="194"/>
      <c r="H13" s="194"/>
      <c r="I13" s="194"/>
      <c r="J13" s="194"/>
      <c r="K13" s="220"/>
      <c r="L13" s="220"/>
      <c r="M13" s="220"/>
      <c r="N13" s="220"/>
      <c r="O13" s="220"/>
      <c r="P13" s="220"/>
      <c r="Q13" s="194"/>
      <c r="R13" s="194"/>
      <c r="S13" s="194"/>
      <c r="T13" s="216"/>
      <c r="U13" s="194"/>
      <c r="V13" s="201"/>
      <c r="W13" s="227"/>
      <c r="X13" s="197"/>
      <c r="Y13" s="197"/>
      <c r="Z13" s="197"/>
      <c r="AA13" s="209"/>
      <c r="AB13" s="209"/>
      <c r="AC13" s="220"/>
      <c r="AD13" s="220"/>
      <c r="AE13" s="220"/>
      <c r="AF13" s="220"/>
      <c r="AG13" s="220"/>
      <c r="AH13" s="220"/>
      <c r="AI13" s="220"/>
      <c r="AJ13" s="220"/>
      <c r="AK13" s="220"/>
      <c r="AL13" s="220"/>
      <c r="AM13" s="220"/>
      <c r="AN13" s="220"/>
      <c r="AO13" s="220"/>
      <c r="AP13" s="220"/>
      <c r="AQ13" s="220"/>
      <c r="AR13" s="220"/>
      <c r="AS13" s="220"/>
      <c r="AT13" s="220"/>
      <c r="AU13" s="220"/>
      <c r="AV13" s="220"/>
      <c r="AW13" s="220"/>
      <c r="AX13" s="220"/>
    </row>
    <row r="14" spans="1:50" s="185" customFormat="1" ht="13.35" customHeight="1">
      <c r="A14" s="223" t="s">
        <v>80</v>
      </c>
      <c r="B14" s="218">
        <v>113</v>
      </c>
      <c r="C14" s="218">
        <v>13057</v>
      </c>
      <c r="D14" s="219">
        <f>SUM(B14:C14)</f>
        <v>13170</v>
      </c>
      <c r="E14" s="194"/>
      <c r="F14" s="194"/>
      <c r="G14" s="194"/>
      <c r="H14" s="194"/>
      <c r="I14" s="194"/>
      <c r="J14" s="194"/>
      <c r="K14" s="194"/>
      <c r="L14" s="194"/>
      <c r="M14" s="194"/>
      <c r="N14" s="194"/>
      <c r="O14" s="194"/>
      <c r="P14" s="194"/>
      <c r="Q14" s="194"/>
      <c r="R14" s="194"/>
      <c r="S14" s="194"/>
      <c r="T14" s="216"/>
      <c r="U14" s="194"/>
      <c r="V14" s="201"/>
      <c r="W14" s="227"/>
      <c r="X14" s="197"/>
      <c r="Y14" s="197"/>
      <c r="Z14" s="197"/>
      <c r="AA14" s="209"/>
      <c r="AB14" s="209"/>
      <c r="AC14" s="220"/>
      <c r="AD14" s="220"/>
      <c r="AE14" s="220"/>
      <c r="AF14" s="220"/>
      <c r="AG14" s="220"/>
      <c r="AH14" s="220"/>
      <c r="AI14" s="220"/>
      <c r="AJ14" s="220"/>
      <c r="AK14" s="220"/>
      <c r="AL14" s="220"/>
      <c r="AM14" s="220"/>
      <c r="AN14" s="220"/>
      <c r="AO14" s="220"/>
      <c r="AP14" s="220"/>
      <c r="AQ14" s="220"/>
      <c r="AR14" s="220"/>
      <c r="AS14" s="220"/>
      <c r="AT14" s="220"/>
      <c r="AU14" s="220"/>
      <c r="AV14" s="220"/>
      <c r="AW14" s="220"/>
      <c r="AX14" s="220"/>
    </row>
    <row r="15" spans="1:50" s="185" customFormat="1" ht="16.5" customHeight="1">
      <c r="A15" s="228"/>
      <c r="B15" s="229"/>
      <c r="C15" s="229"/>
      <c r="D15" s="229"/>
      <c r="E15" s="229"/>
      <c r="F15" s="229"/>
      <c r="G15" s="194"/>
      <c r="H15" s="194"/>
      <c r="I15" s="194"/>
      <c r="J15" s="194"/>
      <c r="K15" s="194"/>
      <c r="L15" s="194"/>
      <c r="M15" s="194"/>
      <c r="N15" s="194"/>
      <c r="O15" s="194"/>
      <c r="P15" s="194"/>
      <c r="Q15" s="194"/>
      <c r="R15" s="194"/>
      <c r="S15" s="194"/>
      <c r="T15" s="194"/>
      <c r="U15" s="194"/>
      <c r="V15" s="201"/>
      <c r="W15" s="227"/>
      <c r="X15" s="197"/>
      <c r="Y15" s="197"/>
      <c r="Z15" s="197"/>
      <c r="AA15" s="197"/>
      <c r="AB15" s="209"/>
      <c r="AC15" s="209"/>
      <c r="AD15" s="220"/>
      <c r="AE15" s="220"/>
      <c r="AF15" s="220"/>
      <c r="AG15" s="220"/>
      <c r="AH15" s="220"/>
      <c r="AI15" s="220"/>
      <c r="AJ15" s="220"/>
      <c r="AK15" s="209"/>
      <c r="AL15" s="209"/>
      <c r="AM15" s="220"/>
      <c r="AN15" s="220"/>
      <c r="AO15" s="220"/>
      <c r="AP15" s="220"/>
      <c r="AQ15" s="220"/>
      <c r="AR15" s="220"/>
      <c r="AS15" s="220"/>
      <c r="AT15" s="220"/>
      <c r="AU15" s="220"/>
      <c r="AV15" s="220"/>
      <c r="AW15" s="220"/>
      <c r="AX15" s="220"/>
    </row>
    <row r="16" spans="1:50" s="185" customFormat="1" ht="16.5" customHeight="1">
      <c r="A16" s="424"/>
      <c r="B16" s="425"/>
      <c r="C16" s="425"/>
      <c r="D16" s="425"/>
      <c r="E16" s="425"/>
      <c r="F16" s="425"/>
      <c r="G16" s="425"/>
      <c r="H16" s="425"/>
      <c r="I16" s="425"/>
      <c r="J16" s="425"/>
      <c r="K16" s="425"/>
      <c r="L16" s="425"/>
      <c r="M16" s="425"/>
      <c r="N16" s="425"/>
      <c r="O16" s="425"/>
      <c r="P16" s="425"/>
      <c r="Q16" s="425"/>
      <c r="R16" s="425"/>
      <c r="S16" s="425"/>
      <c r="T16" s="425"/>
      <c r="U16" s="425"/>
      <c r="V16" s="450"/>
      <c r="W16" s="227"/>
      <c r="X16" s="209"/>
      <c r="Y16" s="197"/>
      <c r="Z16" s="197"/>
      <c r="AA16" s="220"/>
      <c r="AB16" s="220"/>
      <c r="AC16" s="220"/>
      <c r="AD16" s="220"/>
      <c r="AE16" s="220"/>
      <c r="AF16" s="220"/>
      <c r="AG16" s="220"/>
      <c r="AH16" s="220"/>
      <c r="AI16" s="220"/>
      <c r="AJ16" s="220"/>
      <c r="AK16" s="209"/>
      <c r="AL16" s="220"/>
      <c r="AM16" s="220"/>
      <c r="AN16" s="220"/>
      <c r="AO16" s="220"/>
      <c r="AP16" s="220"/>
      <c r="AQ16" s="220"/>
      <c r="AR16" s="220"/>
      <c r="AS16" s="220"/>
      <c r="AT16" s="220"/>
      <c r="AU16" s="220"/>
      <c r="AV16" s="220"/>
      <c r="AW16" s="220"/>
      <c r="AX16" s="220"/>
    </row>
    <row r="17" spans="1:38" s="185" customFormat="1" ht="16.5" customHeight="1">
      <c r="A17" s="193"/>
      <c r="B17" s="194"/>
      <c r="C17" s="194"/>
      <c r="D17" s="194"/>
      <c r="E17" s="194"/>
      <c r="F17" s="194"/>
      <c r="G17" s="194"/>
      <c r="H17" s="194"/>
      <c r="I17" s="194"/>
      <c r="J17" s="194"/>
      <c r="K17" s="194"/>
      <c r="L17" s="194"/>
      <c r="M17" s="194"/>
      <c r="N17" s="194"/>
      <c r="O17" s="194"/>
      <c r="P17" s="194"/>
      <c r="Q17" s="194"/>
      <c r="R17" s="194"/>
      <c r="S17" s="194"/>
      <c r="T17" s="194"/>
      <c r="U17" s="194"/>
      <c r="V17" s="196"/>
      <c r="W17" s="197"/>
      <c r="X17" s="197"/>
      <c r="Y17" s="197"/>
      <c r="Z17" s="197"/>
      <c r="AA17" s="220"/>
      <c r="AB17" s="220"/>
      <c r="AC17" s="220"/>
      <c r="AD17" s="220"/>
      <c r="AE17" s="220"/>
      <c r="AF17" s="209"/>
      <c r="AG17" s="220"/>
      <c r="AH17" s="220"/>
      <c r="AI17" s="220"/>
      <c r="AJ17" s="220"/>
      <c r="AK17" s="209"/>
      <c r="AL17" s="220"/>
    </row>
    <row r="18" spans="1:38" s="230" customFormat="1" ht="27.6" customHeight="1">
      <c r="A18" s="442" t="s">
        <v>81</v>
      </c>
      <c r="B18" s="443"/>
      <c r="C18" s="443"/>
      <c r="D18" s="443"/>
      <c r="E18" s="443"/>
      <c r="F18" s="443"/>
      <c r="I18" s="444" t="s">
        <v>82</v>
      </c>
      <c r="J18" s="444"/>
      <c r="K18" s="444"/>
      <c r="L18" s="444"/>
      <c r="M18" s="444"/>
      <c r="N18" s="444"/>
      <c r="O18" s="444"/>
      <c r="P18" s="444"/>
      <c r="Q18" s="444"/>
      <c r="R18" s="444"/>
      <c r="S18" s="444"/>
      <c r="T18" s="444"/>
      <c r="U18" s="444"/>
      <c r="V18" s="445"/>
      <c r="W18" s="231"/>
      <c r="X18" s="231"/>
      <c r="Y18" s="231"/>
      <c r="AE18" s="220"/>
      <c r="AF18" s="209"/>
      <c r="AG18" s="220"/>
      <c r="AH18" s="220"/>
      <c r="AI18" s="220"/>
      <c r="AJ18" s="220"/>
      <c r="AK18" s="220"/>
      <c r="AL18" s="209"/>
    </row>
    <row r="19" spans="1:38" s="187" customFormat="1" ht="28.7" customHeight="1">
      <c r="A19" s="207" t="s">
        <v>83</v>
      </c>
      <c r="B19" s="207" t="s">
        <v>84</v>
      </c>
      <c r="C19" s="207" t="s">
        <v>85</v>
      </c>
      <c r="D19" s="207" t="s">
        <v>86</v>
      </c>
      <c r="E19" s="207" t="s">
        <v>87</v>
      </c>
      <c r="F19" s="207" t="s">
        <v>19</v>
      </c>
      <c r="I19" s="207" t="s">
        <v>88</v>
      </c>
      <c r="J19" s="207" t="s">
        <v>89</v>
      </c>
      <c r="K19" s="207" t="s">
        <v>90</v>
      </c>
      <c r="L19" s="207" t="s">
        <v>91</v>
      </c>
      <c r="M19" s="207" t="s">
        <v>92</v>
      </c>
      <c r="N19" s="207" t="s">
        <v>93</v>
      </c>
      <c r="O19" s="207" t="s">
        <v>94</v>
      </c>
      <c r="P19" s="207" t="s">
        <v>95</v>
      </c>
      <c r="Q19" s="207" t="s">
        <v>96</v>
      </c>
      <c r="R19" s="207" t="s">
        <v>97</v>
      </c>
      <c r="S19" s="207" t="s">
        <v>98</v>
      </c>
      <c r="T19" s="207" t="s">
        <v>99</v>
      </c>
      <c r="U19" s="207" t="s">
        <v>100</v>
      </c>
      <c r="V19" s="207" t="s">
        <v>19</v>
      </c>
      <c r="W19" s="232"/>
      <c r="X19" s="233"/>
      <c r="Y19" s="233"/>
      <c r="Z19" s="234"/>
      <c r="AA19" s="235"/>
      <c r="AB19" s="236"/>
      <c r="AC19" s="236"/>
      <c r="AD19" s="236"/>
      <c r="AE19" s="237"/>
      <c r="AF19" s="236"/>
      <c r="AG19" s="236"/>
      <c r="AH19" s="236"/>
      <c r="AI19" s="236"/>
      <c r="AJ19" s="236"/>
      <c r="AK19" s="236"/>
    </row>
    <row r="20" spans="1:38" s="187" customFormat="1" ht="18" customHeight="1" thickBot="1">
      <c r="A20" s="210" t="s">
        <v>19</v>
      </c>
      <c r="B20" s="211">
        <f>SUM(B21:B23)</f>
        <v>41349</v>
      </c>
      <c r="C20" s="238">
        <f>IF(ISERROR(B20/F20),0,B20/F20)</f>
        <v>0.727770346381301</v>
      </c>
      <c r="D20" s="211">
        <f>SUM(D21:D23)</f>
        <v>15467</v>
      </c>
      <c r="E20" s="238">
        <f>IF(ISERROR(D20/F20),0,D20/F20)</f>
        <v>0.27222965361869894</v>
      </c>
      <c r="F20" s="211">
        <f>B20+D20</f>
        <v>56816</v>
      </c>
      <c r="I20" s="239" t="s">
        <v>19</v>
      </c>
      <c r="J20" s="240">
        <f t="shared" ref="J20:U20" si="0">SUM(J21:J22)</f>
        <v>23615</v>
      </c>
      <c r="K20" s="241">
        <f t="shared" si="0"/>
        <v>21128</v>
      </c>
      <c r="L20" s="240">
        <f t="shared" si="0"/>
        <v>22120</v>
      </c>
      <c r="M20" s="240">
        <f t="shared" si="0"/>
        <v>21990</v>
      </c>
      <c r="N20" s="240">
        <f t="shared" si="0"/>
        <v>21630</v>
      </c>
      <c r="O20" s="240">
        <f t="shared" si="0"/>
        <v>22922</v>
      </c>
      <c r="P20" s="240">
        <f t="shared" si="0"/>
        <v>22819</v>
      </c>
      <c r="Q20" s="240">
        <f t="shared" si="0"/>
        <v>28887</v>
      </c>
      <c r="R20" s="240">
        <f t="shared" si="0"/>
        <v>36737</v>
      </c>
      <c r="S20" s="240">
        <f t="shared" si="0"/>
        <v>12132</v>
      </c>
      <c r="T20" s="240">
        <f t="shared" si="0"/>
        <v>0</v>
      </c>
      <c r="U20" s="240">
        <f t="shared" si="0"/>
        <v>0</v>
      </c>
      <c r="V20" s="242">
        <f>SUM(J20:U20)</f>
        <v>233980</v>
      </c>
      <c r="W20" s="232"/>
      <c r="X20" s="232"/>
      <c r="Y20" s="233"/>
      <c r="Z20" s="233"/>
      <c r="AA20" s="236"/>
      <c r="AB20" s="236"/>
      <c r="AC20" s="236"/>
      <c r="AD20" s="236"/>
      <c r="AE20" s="237"/>
      <c r="AF20" s="236"/>
      <c r="AG20" s="236"/>
    </row>
    <row r="21" spans="1:38" s="187" customFormat="1" ht="15" customHeight="1" thickTop="1">
      <c r="A21" s="217" t="s">
        <v>101</v>
      </c>
      <c r="B21" s="243">
        <v>14871</v>
      </c>
      <c r="C21" s="244">
        <f>IF(ISERROR(B21/F21),0,B21/F21)</f>
        <v>0.91949545538861066</v>
      </c>
      <c r="D21" s="243">
        <v>1302</v>
      </c>
      <c r="E21" s="244">
        <f>IF(ISERROR(D21/F21),0,D21/F21)</f>
        <v>8.0504544611389353E-2</v>
      </c>
      <c r="F21" s="245">
        <f>B21+D21</f>
        <v>16173</v>
      </c>
      <c r="I21" s="245" t="s">
        <v>86</v>
      </c>
      <c r="J21" s="246">
        <v>15006</v>
      </c>
      <c r="K21" s="246">
        <v>13548</v>
      </c>
      <c r="L21" s="246">
        <v>14239</v>
      </c>
      <c r="M21" s="246">
        <v>10237</v>
      </c>
      <c r="N21" s="246">
        <v>4252</v>
      </c>
      <c r="O21" s="246">
        <v>3798</v>
      </c>
      <c r="P21" s="246">
        <v>4603</v>
      </c>
      <c r="Q21" s="246">
        <v>5236</v>
      </c>
      <c r="R21" s="246">
        <v>5112</v>
      </c>
      <c r="S21" s="246">
        <v>1604</v>
      </c>
      <c r="T21" s="246">
        <v>0</v>
      </c>
      <c r="U21" s="246">
        <v>0</v>
      </c>
      <c r="V21" s="247">
        <f>SUM(J21:U21)</f>
        <v>77635</v>
      </c>
      <c r="W21" s="232"/>
      <c r="X21" s="248"/>
      <c r="Y21" s="248"/>
      <c r="Z21" s="233"/>
      <c r="AA21" s="236"/>
      <c r="AB21" s="237"/>
      <c r="AC21" s="237"/>
      <c r="AD21" s="237"/>
      <c r="AE21" s="237"/>
      <c r="AF21" s="237"/>
      <c r="AG21" s="237"/>
      <c r="AH21" s="237"/>
      <c r="AI21" s="237"/>
      <c r="AJ21" s="237"/>
      <c r="AK21" s="237"/>
      <c r="AL21" s="237"/>
    </row>
    <row r="22" spans="1:38" s="187" customFormat="1" ht="15" customHeight="1">
      <c r="A22" s="223" t="s">
        <v>102</v>
      </c>
      <c r="B22" s="249">
        <v>12825</v>
      </c>
      <c r="C22" s="250">
        <f>IF(ISERROR(B22/F22),0,B22/F22)</f>
        <v>0.92325966453099129</v>
      </c>
      <c r="D22" s="249">
        <v>1066</v>
      </c>
      <c r="E22" s="250">
        <f>IF(ISERROR(D22/F22),0,D22/F22)</f>
        <v>7.6740335469008714E-2</v>
      </c>
      <c r="F22" s="251">
        <f>B22+D22</f>
        <v>13891</v>
      </c>
      <c r="I22" s="251" t="s">
        <v>103</v>
      </c>
      <c r="J22" s="252">
        <v>8609</v>
      </c>
      <c r="K22" s="246">
        <v>7580</v>
      </c>
      <c r="L22" s="246">
        <v>7881</v>
      </c>
      <c r="M22" s="246">
        <v>11753</v>
      </c>
      <c r="N22" s="246">
        <v>17378</v>
      </c>
      <c r="O22" s="246">
        <v>19124</v>
      </c>
      <c r="P22" s="246">
        <v>18216</v>
      </c>
      <c r="Q22" s="246">
        <v>23651</v>
      </c>
      <c r="R22" s="246">
        <v>31625</v>
      </c>
      <c r="S22" s="246">
        <v>10528</v>
      </c>
      <c r="T22" s="246">
        <v>0</v>
      </c>
      <c r="U22" s="246">
        <v>0</v>
      </c>
      <c r="V22" s="253">
        <f>SUM(J22:U22)</f>
        <v>156345</v>
      </c>
      <c r="W22" s="232"/>
      <c r="X22" s="248"/>
      <c r="Y22" s="248"/>
      <c r="Z22" s="248"/>
      <c r="AA22" s="237"/>
      <c r="AB22" s="237"/>
      <c r="AC22" s="237"/>
      <c r="AD22" s="237"/>
      <c r="AE22" s="237"/>
      <c r="AF22" s="237"/>
      <c r="AG22" s="237"/>
      <c r="AH22" s="237"/>
      <c r="AI22" s="237"/>
      <c r="AJ22" s="237"/>
      <c r="AK22" s="237"/>
      <c r="AL22" s="237"/>
    </row>
    <row r="23" spans="1:38" s="187" customFormat="1" ht="15" customHeight="1">
      <c r="A23" s="223" t="s">
        <v>104</v>
      </c>
      <c r="B23" s="249">
        <v>13653</v>
      </c>
      <c r="C23" s="250">
        <f>IF(ISERROR(B23/F23),0,B23/F23)</f>
        <v>0.5103543660287081</v>
      </c>
      <c r="D23" s="249">
        <v>13099</v>
      </c>
      <c r="E23" s="250">
        <f>IF(ISERROR(D23/F23),0,D23/F23)</f>
        <v>0.48964563397129185</v>
      </c>
      <c r="F23" s="251">
        <f>B23+D23</f>
        <v>26752</v>
      </c>
      <c r="T23" s="197"/>
      <c r="U23" s="197"/>
      <c r="V23" s="254"/>
      <c r="W23" s="232"/>
      <c r="X23" s="248"/>
      <c r="Y23" s="248"/>
      <c r="Z23" s="248"/>
      <c r="AA23" s="237"/>
      <c r="AB23" s="237"/>
      <c r="AC23" s="237"/>
      <c r="AD23" s="237"/>
      <c r="AE23" s="237"/>
      <c r="AF23" s="237"/>
      <c r="AG23" s="237"/>
      <c r="AH23" s="237"/>
      <c r="AI23" s="237"/>
      <c r="AJ23" s="237"/>
      <c r="AK23" s="237"/>
      <c r="AL23" s="237"/>
    </row>
    <row r="24" spans="1:38" s="187" customFormat="1" ht="12">
      <c r="A24" s="255"/>
      <c r="T24" s="197"/>
      <c r="U24" s="197"/>
      <c r="V24" s="254"/>
      <c r="W24" s="232"/>
      <c r="X24" s="232"/>
      <c r="Y24" s="248"/>
      <c r="Z24" s="248"/>
      <c r="AA24" s="237"/>
      <c r="AB24" s="237"/>
      <c r="AC24" s="237"/>
      <c r="AD24" s="237"/>
      <c r="AE24" s="237"/>
      <c r="AF24" s="237"/>
      <c r="AG24" s="237"/>
      <c r="AH24" s="237"/>
      <c r="AK24" s="237"/>
      <c r="AL24" s="237"/>
    </row>
    <row r="25" spans="1:38" s="185" customFormat="1" ht="16.5" customHeight="1">
      <c r="A25" s="424"/>
      <c r="B25" s="425"/>
      <c r="C25" s="425"/>
      <c r="D25" s="425"/>
      <c r="E25" s="425"/>
      <c r="F25" s="425"/>
      <c r="G25" s="425"/>
      <c r="H25" s="425"/>
      <c r="I25" s="425"/>
      <c r="J25" s="425"/>
      <c r="K25" s="425"/>
      <c r="L25" s="425"/>
      <c r="M25" s="425"/>
      <c r="N25" s="425"/>
      <c r="O25" s="425"/>
      <c r="P25" s="425"/>
      <c r="Q25" s="425"/>
      <c r="R25" s="425"/>
      <c r="S25" s="425"/>
      <c r="T25" s="425"/>
      <c r="U25" s="425"/>
      <c r="V25" s="426"/>
      <c r="W25" s="197"/>
      <c r="X25" s="197"/>
      <c r="Y25" s="197"/>
      <c r="Z25" s="216"/>
      <c r="AA25" s="209"/>
      <c r="AB25" s="209"/>
      <c r="AC25" s="209"/>
      <c r="AD25" s="209"/>
      <c r="AE25" s="209"/>
      <c r="AF25" s="209"/>
      <c r="AG25" s="209"/>
      <c r="AH25" s="220"/>
      <c r="AI25" s="220"/>
      <c r="AJ25" s="220"/>
      <c r="AK25" s="220"/>
      <c r="AL25" s="220"/>
    </row>
    <row r="26" spans="1:38" s="187" customFormat="1" ht="12">
      <c r="A26" s="255"/>
      <c r="T26" s="197"/>
      <c r="U26" s="197"/>
      <c r="V26" s="254"/>
      <c r="W26" s="232"/>
      <c r="X26" s="232"/>
      <c r="Y26" s="232"/>
      <c r="Z26" s="248"/>
      <c r="AA26" s="237"/>
      <c r="AB26" s="237"/>
      <c r="AC26" s="237"/>
      <c r="AG26" s="237"/>
    </row>
    <row r="27" spans="1:38" s="185" customFormat="1" ht="21.6" customHeight="1">
      <c r="A27" s="446" t="s">
        <v>105</v>
      </c>
      <c r="B27" s="447"/>
      <c r="C27" s="447"/>
      <c r="D27" s="447"/>
      <c r="E27" s="447"/>
      <c r="F27" s="256"/>
      <c r="G27" s="220"/>
      <c r="H27" s="447" t="s">
        <v>106</v>
      </c>
      <c r="I27" s="447"/>
      <c r="J27" s="447"/>
      <c r="K27" s="447"/>
      <c r="L27" s="447"/>
      <c r="M27" s="256"/>
      <c r="N27" s="447" t="s">
        <v>107</v>
      </c>
      <c r="O27" s="447"/>
      <c r="P27" s="447"/>
      <c r="Q27" s="447"/>
      <c r="R27" s="447"/>
      <c r="S27" s="256"/>
      <c r="T27" s="220"/>
      <c r="U27" s="220"/>
      <c r="V27" s="257"/>
      <c r="W27" s="258"/>
      <c r="X27" s="259"/>
      <c r="Y27" s="259"/>
      <c r="Z27" s="259"/>
      <c r="AA27" s="260"/>
      <c r="AB27" s="260"/>
      <c r="AC27" s="260"/>
      <c r="AD27" s="260"/>
      <c r="AE27" s="209"/>
      <c r="AF27" s="209"/>
      <c r="AG27" s="209"/>
      <c r="AH27" s="260"/>
      <c r="AI27" s="260"/>
      <c r="AJ27" s="220"/>
      <c r="AK27" s="220"/>
      <c r="AL27" s="220"/>
    </row>
    <row r="28" spans="1:38" s="187" customFormat="1" ht="37.5" customHeight="1">
      <c r="A28" s="207" t="s">
        <v>108</v>
      </c>
      <c r="B28" s="207" t="s">
        <v>101</v>
      </c>
      <c r="C28" s="207" t="s">
        <v>102</v>
      </c>
      <c r="D28" s="207" t="s">
        <v>104</v>
      </c>
      <c r="E28" s="207" t="s">
        <v>19</v>
      </c>
      <c r="H28" s="431" t="s">
        <v>108</v>
      </c>
      <c r="I28" s="432"/>
      <c r="J28" s="208" t="s">
        <v>19</v>
      </c>
      <c r="K28" s="197"/>
      <c r="L28" s="197"/>
      <c r="M28" s="197"/>
      <c r="N28" s="433" t="s">
        <v>109</v>
      </c>
      <c r="O28" s="434"/>
      <c r="P28" s="261" t="s">
        <v>19</v>
      </c>
      <c r="U28" s="197"/>
      <c r="V28" s="262"/>
      <c r="W28" s="232"/>
      <c r="X28" s="232"/>
      <c r="Y28" s="232"/>
      <c r="Z28" s="237"/>
      <c r="AD28" s="237"/>
      <c r="AE28" s="237"/>
      <c r="AF28" s="237"/>
      <c r="AG28" s="237"/>
    </row>
    <row r="29" spans="1:38" s="187" customFormat="1" ht="15" customHeight="1" thickBot="1">
      <c r="A29" s="210" t="s">
        <v>19</v>
      </c>
      <c r="B29" s="211">
        <f>SUM(B30:B31)</f>
        <v>82045</v>
      </c>
      <c r="C29" s="211">
        <f>SUM(C30:C31)</f>
        <v>52263</v>
      </c>
      <c r="D29" s="211">
        <f>SUM(D30:D31)</f>
        <v>99672</v>
      </c>
      <c r="E29" s="241">
        <f>SUM(B29:D29)</f>
        <v>233980</v>
      </c>
      <c r="H29" s="435" t="s">
        <v>19</v>
      </c>
      <c r="I29" s="436"/>
      <c r="J29" s="263">
        <f>SUM(J30:J31)</f>
        <v>210761</v>
      </c>
      <c r="K29" s="197"/>
      <c r="L29" s="197"/>
      <c r="M29" s="197"/>
      <c r="N29" s="437" t="s">
        <v>19</v>
      </c>
      <c r="O29" s="438"/>
      <c r="P29" s="264">
        <v>228282</v>
      </c>
      <c r="U29" s="216"/>
      <c r="V29" s="265"/>
      <c r="W29" s="232"/>
      <c r="X29" s="248"/>
      <c r="Y29" s="248"/>
      <c r="Z29" s="237"/>
      <c r="AA29" s="237"/>
      <c r="AB29" s="237"/>
      <c r="AC29" s="237"/>
      <c r="AD29" s="237"/>
      <c r="AE29" s="237"/>
      <c r="AF29" s="237"/>
      <c r="AG29" s="237"/>
      <c r="AH29" s="237"/>
      <c r="AI29" s="237"/>
      <c r="AJ29" s="237"/>
    </row>
    <row r="30" spans="1:38" s="187" customFormat="1" ht="14.45" customHeight="1" thickTop="1">
      <c r="A30" s="217" t="s">
        <v>71</v>
      </c>
      <c r="B30" s="243">
        <v>0</v>
      </c>
      <c r="C30" s="243">
        <v>2</v>
      </c>
      <c r="D30" s="243">
        <v>43</v>
      </c>
      <c r="E30" s="245">
        <f>SUM(B30:D30)</f>
        <v>45</v>
      </c>
      <c r="F30" s="220"/>
      <c r="G30" s="220"/>
      <c r="H30" s="439" t="s">
        <v>71</v>
      </c>
      <c r="I30" s="440"/>
      <c r="J30" s="222">
        <v>580</v>
      </c>
      <c r="K30" s="197"/>
      <c r="L30" s="197"/>
      <c r="M30" s="197"/>
      <c r="N30" s="441" t="s">
        <v>110</v>
      </c>
      <c r="O30" s="441"/>
      <c r="P30" s="225">
        <v>25765</v>
      </c>
      <c r="R30" s="197"/>
      <c r="U30" s="216"/>
      <c r="V30" s="265"/>
      <c r="W30" s="232"/>
      <c r="X30" s="248"/>
      <c r="Y30" s="248"/>
      <c r="Z30" s="237"/>
      <c r="AA30" s="237"/>
      <c r="AB30" s="237"/>
      <c r="AC30" s="237"/>
      <c r="AD30" s="237"/>
      <c r="AE30" s="237"/>
      <c r="AF30" s="237"/>
      <c r="AG30" s="237"/>
      <c r="AH30" s="237"/>
      <c r="AI30" s="237"/>
      <c r="AJ30" s="237"/>
    </row>
    <row r="31" spans="1:38" s="187" customFormat="1" ht="14.45" customHeight="1">
      <c r="A31" s="223" t="s">
        <v>72</v>
      </c>
      <c r="B31" s="249">
        <v>82045</v>
      </c>
      <c r="C31" s="249">
        <v>52261</v>
      </c>
      <c r="D31" s="249">
        <v>99629</v>
      </c>
      <c r="E31" s="245">
        <f>SUM(B31:D31)</f>
        <v>233935</v>
      </c>
      <c r="F31" s="220"/>
      <c r="G31" s="220"/>
      <c r="H31" s="422" t="s">
        <v>72</v>
      </c>
      <c r="I31" s="423"/>
      <c r="J31" s="225">
        <v>210181</v>
      </c>
      <c r="K31" s="197"/>
      <c r="L31" s="197"/>
      <c r="M31" s="197"/>
      <c r="N31" s="229"/>
      <c r="O31" s="229"/>
      <c r="P31" s="266"/>
      <c r="R31" s="197"/>
      <c r="U31" s="216"/>
      <c r="V31" s="265"/>
      <c r="W31" s="232"/>
      <c r="X31" s="248"/>
      <c r="Y31" s="248"/>
      <c r="Z31" s="237"/>
      <c r="AA31" s="237"/>
      <c r="AB31" s="237"/>
      <c r="AC31" s="237"/>
      <c r="AD31" s="237"/>
      <c r="AE31" s="237"/>
      <c r="AF31" s="237"/>
      <c r="AG31" s="237"/>
      <c r="AH31" s="237"/>
      <c r="AI31" s="237"/>
      <c r="AJ31" s="237"/>
    </row>
    <row r="32" spans="1:38" s="187" customFormat="1" ht="12">
      <c r="A32" s="255"/>
      <c r="F32" s="220"/>
      <c r="G32" s="220"/>
      <c r="H32" s="220"/>
      <c r="K32" s="220"/>
      <c r="L32" s="197"/>
      <c r="M32" s="197"/>
      <c r="N32" s="197"/>
      <c r="O32" s="197"/>
      <c r="P32" s="197"/>
      <c r="Q32" s="197"/>
      <c r="R32" s="197"/>
      <c r="S32" s="197"/>
      <c r="T32" s="197"/>
      <c r="U32" s="216"/>
      <c r="V32" s="254"/>
      <c r="W32" s="232"/>
      <c r="X32" s="248"/>
      <c r="Y32" s="248"/>
      <c r="Z32" s="248"/>
      <c r="AA32" s="237"/>
      <c r="AB32" s="237"/>
      <c r="AC32" s="237"/>
      <c r="AD32" s="237"/>
      <c r="AE32" s="237"/>
      <c r="AF32" s="237"/>
      <c r="AG32" s="237"/>
    </row>
    <row r="33" spans="1:45" s="185" customFormat="1" ht="16.5" customHeight="1">
      <c r="A33" s="424"/>
      <c r="B33" s="425"/>
      <c r="C33" s="425"/>
      <c r="D33" s="425"/>
      <c r="E33" s="425"/>
      <c r="F33" s="425"/>
      <c r="G33" s="425"/>
      <c r="H33" s="425"/>
      <c r="I33" s="425"/>
      <c r="J33" s="425"/>
      <c r="K33" s="425"/>
      <c r="L33" s="425"/>
      <c r="M33" s="425"/>
      <c r="N33" s="425"/>
      <c r="O33" s="425"/>
      <c r="P33" s="425"/>
      <c r="Q33" s="425"/>
      <c r="R33" s="425"/>
      <c r="S33" s="425"/>
      <c r="T33" s="425"/>
      <c r="U33" s="425"/>
      <c r="V33" s="426"/>
      <c r="W33" s="197"/>
      <c r="X33" s="197"/>
      <c r="Y33" s="197"/>
      <c r="Z33" s="216"/>
      <c r="AA33" s="209"/>
      <c r="AB33" s="209"/>
      <c r="AC33" s="209"/>
      <c r="AD33" s="209"/>
      <c r="AE33" s="209"/>
      <c r="AF33" s="209"/>
      <c r="AG33" s="209"/>
      <c r="AH33" s="220"/>
      <c r="AI33" s="220"/>
      <c r="AJ33" s="220"/>
      <c r="AK33" s="220"/>
      <c r="AL33" s="220"/>
      <c r="AM33" s="220"/>
      <c r="AN33" s="220"/>
      <c r="AO33" s="220"/>
      <c r="AP33" s="220"/>
      <c r="AQ33" s="220"/>
      <c r="AR33" s="220"/>
      <c r="AS33" s="220"/>
    </row>
    <row r="34" spans="1:45" s="187" customFormat="1" ht="12">
      <c r="A34" s="255"/>
      <c r="F34" s="220"/>
      <c r="G34" s="220"/>
      <c r="H34" s="220"/>
      <c r="I34" s="237"/>
      <c r="K34" s="220"/>
      <c r="L34" s="197"/>
      <c r="M34" s="197"/>
      <c r="N34" s="197"/>
      <c r="O34" s="197"/>
      <c r="P34" s="197"/>
      <c r="Q34" s="197"/>
      <c r="R34" s="197"/>
      <c r="S34" s="197"/>
      <c r="T34" s="197"/>
      <c r="U34" s="197"/>
      <c r="V34" s="267"/>
      <c r="W34" s="232"/>
      <c r="X34" s="232"/>
      <c r="Y34" s="232"/>
      <c r="Z34" s="248"/>
      <c r="AA34" s="237"/>
      <c r="AB34" s="237"/>
      <c r="AC34" s="237"/>
      <c r="AD34" s="237"/>
      <c r="AE34" s="237"/>
    </row>
    <row r="35" spans="1:45" s="187" customFormat="1" ht="12">
      <c r="A35" s="255"/>
      <c r="F35" s="220"/>
      <c r="G35" s="220"/>
      <c r="H35" s="220"/>
      <c r="I35" s="236"/>
      <c r="J35" s="236"/>
      <c r="K35" s="260"/>
      <c r="L35" s="268"/>
      <c r="M35" s="268"/>
      <c r="N35" s="268"/>
      <c r="O35" s="268"/>
      <c r="P35" s="268"/>
      <c r="Q35" s="268"/>
      <c r="R35" s="268"/>
      <c r="S35" s="268"/>
      <c r="T35" s="197"/>
      <c r="U35" s="197"/>
      <c r="V35" s="254"/>
      <c r="W35" s="232"/>
      <c r="X35" s="232"/>
      <c r="Y35" s="232"/>
      <c r="Z35" s="248"/>
      <c r="AB35" s="237"/>
      <c r="AC35" s="237"/>
      <c r="AE35" s="237"/>
    </row>
    <row r="36" spans="1:45" s="187" customFormat="1" ht="22.5" customHeight="1">
      <c r="A36" s="427" t="s">
        <v>111</v>
      </c>
      <c r="B36" s="428"/>
      <c r="C36" s="428"/>
      <c r="D36" s="428"/>
      <c r="E36" s="428"/>
      <c r="F36" s="256"/>
      <c r="G36" s="220"/>
      <c r="H36" s="220"/>
      <c r="I36" s="220"/>
      <c r="J36" s="220"/>
      <c r="K36" s="220"/>
      <c r="L36" s="220"/>
      <c r="M36" s="220"/>
      <c r="N36" s="220"/>
      <c r="O36" s="220"/>
      <c r="P36" s="220"/>
      <c r="Q36" s="220"/>
      <c r="R36" s="209"/>
      <c r="S36" s="220"/>
      <c r="T36" s="220"/>
      <c r="U36" s="220"/>
      <c r="V36" s="270"/>
      <c r="W36" s="232"/>
      <c r="X36" s="232"/>
      <c r="Y36" s="232"/>
      <c r="Z36" s="248"/>
      <c r="AB36" s="237"/>
      <c r="AC36" s="237"/>
      <c r="AE36" s="237"/>
    </row>
    <row r="37" spans="1:45" s="187" customFormat="1" ht="38.450000000000003" customHeight="1">
      <c r="A37" s="271" t="s">
        <v>112</v>
      </c>
      <c r="B37" s="207" t="s">
        <v>83</v>
      </c>
      <c r="C37" s="207" t="s">
        <v>89</v>
      </c>
      <c r="D37" s="207" t="s">
        <v>90</v>
      </c>
      <c r="E37" s="207" t="s">
        <v>91</v>
      </c>
      <c r="F37" s="207" t="s">
        <v>92</v>
      </c>
      <c r="G37" s="207" t="s">
        <v>93</v>
      </c>
      <c r="H37" s="207" t="s">
        <v>94</v>
      </c>
      <c r="I37" s="207" t="s">
        <v>95</v>
      </c>
      <c r="J37" s="207" t="s">
        <v>96</v>
      </c>
      <c r="K37" s="207" t="s">
        <v>97</v>
      </c>
      <c r="L37" s="207" t="s">
        <v>98</v>
      </c>
      <c r="M37" s="207" t="s">
        <v>99</v>
      </c>
      <c r="N37" s="207" t="s">
        <v>100</v>
      </c>
      <c r="O37" s="207" t="s">
        <v>19</v>
      </c>
      <c r="P37" s="220"/>
      <c r="Q37" s="220"/>
      <c r="R37" s="209"/>
      <c r="S37" s="220"/>
      <c r="T37" s="220"/>
      <c r="U37" s="220"/>
      <c r="V37" s="270"/>
      <c r="W37" s="220"/>
      <c r="X37" s="220"/>
      <c r="Y37" s="220"/>
      <c r="Z37" s="220"/>
      <c r="AA37" s="220"/>
      <c r="AB37" s="220"/>
      <c r="AC37" s="220"/>
      <c r="AD37" s="232"/>
      <c r="AE37" s="232"/>
      <c r="AI37" s="237"/>
      <c r="AJ37" s="237"/>
      <c r="AL37" s="237"/>
    </row>
    <row r="38" spans="1:45" s="187" customFormat="1" ht="15.75" customHeight="1" thickBot="1">
      <c r="A38" s="272" t="s">
        <v>19</v>
      </c>
      <c r="B38" s="211"/>
      <c r="C38" s="273">
        <f t="shared" ref="C38:D38" si="1">SUM(C39,C51,C55,C59,C63,C67,C71,C75,C79,C83)</f>
        <v>21708</v>
      </c>
      <c r="D38" s="273">
        <f t="shared" si="1"/>
        <v>20890</v>
      </c>
      <c r="E38" s="273">
        <f>SUM(E39,E51,E55,E59,E63,E67,E71,E75,E79,E83)</f>
        <v>20697</v>
      </c>
      <c r="F38" s="273">
        <f>SUM(F39,F51,F55,F59,F63,F67,F71,F75,F79,F83)</f>
        <v>19967</v>
      </c>
      <c r="G38" s="273">
        <f t="shared" ref="G38:N38" si="2">SUM(G39,G51,G55,G59,G63,G67,G71,G75,G79,G83)</f>
        <v>17328</v>
      </c>
      <c r="H38" s="273">
        <f t="shared" si="2"/>
        <v>19362</v>
      </c>
      <c r="I38" s="273">
        <f t="shared" si="2"/>
        <v>21114</v>
      </c>
      <c r="J38" s="273">
        <f t="shared" si="2"/>
        <v>26791</v>
      </c>
      <c r="K38" s="273">
        <f t="shared" si="2"/>
        <v>29437</v>
      </c>
      <c r="L38" s="273">
        <f t="shared" si="2"/>
        <v>13467</v>
      </c>
      <c r="M38" s="273">
        <f t="shared" si="2"/>
        <v>0</v>
      </c>
      <c r="N38" s="273">
        <f t="shared" si="2"/>
        <v>0</v>
      </c>
      <c r="O38" s="274">
        <f>SUM(C38:N38)</f>
        <v>210761</v>
      </c>
      <c r="P38" s="220"/>
      <c r="Q38" s="220"/>
      <c r="R38" s="209"/>
      <c r="S38" s="220"/>
      <c r="T38" s="220"/>
      <c r="U38" s="209"/>
      <c r="V38" s="275"/>
      <c r="W38" s="209"/>
      <c r="X38" s="209"/>
      <c r="Y38" s="209"/>
      <c r="Z38" s="209"/>
      <c r="AA38" s="209"/>
      <c r="AB38" s="209"/>
      <c r="AC38" s="209"/>
      <c r="AD38" s="248"/>
      <c r="AE38" s="248"/>
      <c r="AF38" s="237"/>
      <c r="AG38" s="237"/>
      <c r="AH38" s="237"/>
      <c r="AI38" s="237"/>
      <c r="AJ38" s="237"/>
      <c r="AL38" s="237"/>
      <c r="AP38" s="237"/>
      <c r="AQ38" s="237"/>
      <c r="AR38" s="237"/>
      <c r="AS38" s="237"/>
    </row>
    <row r="39" spans="1:45" s="187" customFormat="1" ht="15" customHeight="1" thickTop="1">
      <c r="A39" s="276" t="s">
        <v>113</v>
      </c>
      <c r="B39" s="276" t="s">
        <v>19</v>
      </c>
      <c r="C39" s="277">
        <f t="shared" ref="C39:N39" si="3">SUM(C40:C42)</f>
        <v>909</v>
      </c>
      <c r="D39" s="277">
        <f t="shared" si="3"/>
        <v>653</v>
      </c>
      <c r="E39" s="277">
        <f t="shared" si="3"/>
        <v>806</v>
      </c>
      <c r="F39" s="277">
        <f t="shared" si="3"/>
        <v>677</v>
      </c>
      <c r="G39" s="277">
        <f t="shared" si="3"/>
        <v>803</v>
      </c>
      <c r="H39" s="277">
        <f t="shared" si="3"/>
        <v>1791</v>
      </c>
      <c r="I39" s="277">
        <f t="shared" si="3"/>
        <v>2512</v>
      </c>
      <c r="J39" s="277">
        <f t="shared" si="3"/>
        <v>2436</v>
      </c>
      <c r="K39" s="277">
        <f t="shared" si="3"/>
        <v>2475</v>
      </c>
      <c r="L39" s="277">
        <f t="shared" si="3"/>
        <v>1269</v>
      </c>
      <c r="M39" s="277">
        <f t="shared" si="3"/>
        <v>0</v>
      </c>
      <c r="N39" s="277">
        <f t="shared" si="3"/>
        <v>0</v>
      </c>
      <c r="O39" s="277">
        <f>SUM(C39:N39)</f>
        <v>14331</v>
      </c>
      <c r="P39" s="278"/>
      <c r="Q39" s="278"/>
      <c r="R39" s="209"/>
      <c r="S39" s="209"/>
      <c r="T39" s="209"/>
      <c r="U39" s="209"/>
      <c r="V39" s="275"/>
      <c r="W39" s="209"/>
      <c r="X39" s="209"/>
      <c r="Y39" s="209"/>
      <c r="Z39" s="209"/>
      <c r="AA39" s="209"/>
      <c r="AB39" s="209"/>
      <c r="AC39" s="209"/>
      <c r="AD39" s="248"/>
      <c r="AE39" s="248"/>
      <c r="AF39" s="237"/>
      <c r="AG39" s="237"/>
      <c r="AH39" s="237"/>
      <c r="AI39" s="237"/>
      <c r="AS39" s="237"/>
    </row>
    <row r="40" spans="1:45" s="187" customFormat="1" ht="15" customHeight="1">
      <c r="A40" s="251"/>
      <c r="B40" s="251" t="s">
        <v>101</v>
      </c>
      <c r="C40" s="279">
        <v>221</v>
      </c>
      <c r="D40" s="279">
        <v>193</v>
      </c>
      <c r="E40" s="279">
        <v>232</v>
      </c>
      <c r="F40" s="279">
        <v>159</v>
      </c>
      <c r="G40" s="279">
        <v>187</v>
      </c>
      <c r="H40" s="279">
        <v>347</v>
      </c>
      <c r="I40" s="279">
        <v>502</v>
      </c>
      <c r="J40" s="279">
        <v>432</v>
      </c>
      <c r="K40" s="279">
        <v>438</v>
      </c>
      <c r="L40" s="280">
        <v>202</v>
      </c>
      <c r="M40" s="280">
        <v>0</v>
      </c>
      <c r="N40" s="280">
        <v>0</v>
      </c>
      <c r="O40" s="281">
        <f>O44+O48</f>
        <v>2913</v>
      </c>
      <c r="P40" s="220"/>
      <c r="Q40" s="220"/>
      <c r="R40" s="209"/>
      <c r="S40" s="220"/>
      <c r="T40" s="220"/>
      <c r="U40" s="209"/>
      <c r="V40" s="275"/>
      <c r="W40" s="220"/>
      <c r="X40" s="220"/>
      <c r="Y40" s="220"/>
      <c r="Z40" s="220"/>
      <c r="AA40" s="209"/>
      <c r="AB40" s="209"/>
      <c r="AC40" s="209"/>
      <c r="AD40" s="248"/>
      <c r="AE40" s="248"/>
      <c r="AF40" s="237"/>
      <c r="AG40" s="237"/>
      <c r="AH40" s="237"/>
      <c r="AI40" s="237"/>
      <c r="AS40" s="237"/>
    </row>
    <row r="41" spans="1:45" s="187" customFormat="1" ht="15" customHeight="1">
      <c r="A41" s="251"/>
      <c r="B41" s="251" t="s">
        <v>102</v>
      </c>
      <c r="C41" s="279">
        <v>330</v>
      </c>
      <c r="D41" s="279">
        <v>245</v>
      </c>
      <c r="E41" s="279">
        <v>326</v>
      </c>
      <c r="F41" s="279">
        <v>268</v>
      </c>
      <c r="G41" s="279">
        <v>278</v>
      </c>
      <c r="H41" s="279">
        <v>530</v>
      </c>
      <c r="I41" s="279">
        <v>812</v>
      </c>
      <c r="J41" s="279">
        <v>916</v>
      </c>
      <c r="K41" s="279">
        <v>807</v>
      </c>
      <c r="L41" s="280">
        <v>376</v>
      </c>
      <c r="M41" s="280">
        <v>0</v>
      </c>
      <c r="N41" s="280">
        <v>0</v>
      </c>
      <c r="O41" s="281">
        <f>O45+O49</f>
        <v>4888</v>
      </c>
      <c r="P41" s="220"/>
      <c r="Q41" s="220"/>
      <c r="R41" s="220"/>
      <c r="S41" s="209"/>
      <c r="T41" s="209"/>
      <c r="U41" s="209"/>
      <c r="V41" s="275"/>
      <c r="W41" s="220"/>
      <c r="X41" s="220"/>
      <c r="Y41" s="220"/>
      <c r="Z41" s="220"/>
      <c r="AA41" s="220"/>
      <c r="AB41" s="209"/>
      <c r="AC41" s="220"/>
      <c r="AD41" s="248"/>
      <c r="AE41" s="232"/>
      <c r="AF41" s="237"/>
      <c r="AH41" s="237"/>
      <c r="AS41" s="237"/>
    </row>
    <row r="42" spans="1:45" s="187" customFormat="1" ht="15" customHeight="1">
      <c r="A42" s="251"/>
      <c r="B42" s="251" t="s">
        <v>104</v>
      </c>
      <c r="C42" s="279">
        <v>358</v>
      </c>
      <c r="D42" s="279">
        <v>215</v>
      </c>
      <c r="E42" s="279">
        <v>248</v>
      </c>
      <c r="F42" s="279">
        <v>250</v>
      </c>
      <c r="G42" s="279">
        <v>338</v>
      </c>
      <c r="H42" s="279">
        <v>914</v>
      </c>
      <c r="I42" s="279">
        <v>1198</v>
      </c>
      <c r="J42" s="279">
        <v>1088</v>
      </c>
      <c r="K42" s="279">
        <v>1230</v>
      </c>
      <c r="L42" s="280">
        <v>691</v>
      </c>
      <c r="M42" s="280">
        <v>0</v>
      </c>
      <c r="N42" s="280">
        <v>0</v>
      </c>
      <c r="O42" s="281">
        <f>O46+O50</f>
        <v>6530</v>
      </c>
      <c r="P42" s="220"/>
      <c r="Q42" s="220"/>
      <c r="R42" s="220"/>
      <c r="S42" s="220"/>
      <c r="T42" s="220"/>
      <c r="U42" s="209"/>
      <c r="V42" s="270"/>
      <c r="W42" s="220"/>
      <c r="X42" s="220"/>
      <c r="Y42" s="220"/>
      <c r="Z42" s="220"/>
      <c r="AA42" s="220"/>
      <c r="AB42" s="209"/>
      <c r="AC42" s="220"/>
      <c r="AD42" s="232"/>
      <c r="AE42" s="232"/>
      <c r="AS42" s="237"/>
    </row>
    <row r="43" spans="1:45" s="187" customFormat="1" ht="14.45" customHeight="1">
      <c r="A43" s="282" t="s">
        <v>114</v>
      </c>
      <c r="B43" s="283" t="s">
        <v>19</v>
      </c>
      <c r="C43" s="284">
        <f t="shared" ref="C43:N43" si="4">SUM(C44:C46)</f>
        <v>109</v>
      </c>
      <c r="D43" s="284">
        <f t="shared" si="4"/>
        <v>92</v>
      </c>
      <c r="E43" s="284">
        <f t="shared" si="4"/>
        <v>114</v>
      </c>
      <c r="F43" s="284">
        <f t="shared" si="4"/>
        <v>149</v>
      </c>
      <c r="G43" s="284">
        <f t="shared" si="4"/>
        <v>80</v>
      </c>
      <c r="H43" s="284">
        <f t="shared" si="4"/>
        <v>50</v>
      </c>
      <c r="I43" s="284">
        <f t="shared" si="4"/>
        <v>79</v>
      </c>
      <c r="J43" s="284">
        <f t="shared" si="4"/>
        <v>88</v>
      </c>
      <c r="K43" s="284">
        <f t="shared" si="4"/>
        <v>91</v>
      </c>
      <c r="L43" s="284">
        <f t="shared" si="4"/>
        <v>66</v>
      </c>
      <c r="M43" s="284">
        <f t="shared" si="4"/>
        <v>0</v>
      </c>
      <c r="N43" s="284">
        <f t="shared" si="4"/>
        <v>0</v>
      </c>
      <c r="O43" s="284">
        <f t="shared" ref="O43:O86" si="5">SUM(C43:N43)</f>
        <v>918</v>
      </c>
      <c r="P43" s="278"/>
      <c r="Q43" s="220"/>
      <c r="R43" s="220"/>
      <c r="S43" s="220"/>
      <c r="T43" s="220"/>
      <c r="U43" s="220"/>
      <c r="V43" s="270"/>
      <c r="W43" s="220"/>
      <c r="X43" s="220"/>
      <c r="Y43" s="220"/>
      <c r="Z43" s="220"/>
      <c r="AA43" s="220"/>
      <c r="AB43" s="209"/>
      <c r="AC43" s="220"/>
      <c r="AD43" s="232"/>
      <c r="AE43" s="232"/>
      <c r="AF43" s="237"/>
      <c r="AG43" s="237"/>
      <c r="AH43" s="237"/>
      <c r="AQ43" s="237"/>
      <c r="AR43" s="237"/>
      <c r="AS43" s="237"/>
    </row>
    <row r="44" spans="1:45" s="187" customFormat="1" ht="14.45" customHeight="1">
      <c r="A44" s="285"/>
      <c r="B44" s="251" t="s">
        <v>101</v>
      </c>
      <c r="C44" s="279">
        <v>19</v>
      </c>
      <c r="D44" s="279">
        <v>29</v>
      </c>
      <c r="E44" s="279">
        <v>27</v>
      </c>
      <c r="F44" s="279">
        <v>17</v>
      </c>
      <c r="G44" s="279">
        <v>16</v>
      </c>
      <c r="H44" s="279">
        <v>9</v>
      </c>
      <c r="I44" s="279">
        <v>16</v>
      </c>
      <c r="J44" s="279">
        <v>16</v>
      </c>
      <c r="K44" s="279">
        <v>18</v>
      </c>
      <c r="L44" s="280">
        <v>13</v>
      </c>
      <c r="M44" s="280">
        <v>0</v>
      </c>
      <c r="N44" s="280">
        <v>0</v>
      </c>
      <c r="O44" s="286">
        <f t="shared" si="5"/>
        <v>180</v>
      </c>
      <c r="P44" s="278"/>
      <c r="Q44" s="220"/>
      <c r="R44" s="220"/>
      <c r="S44" s="220"/>
      <c r="T44" s="220"/>
      <c r="U44" s="220"/>
      <c r="V44" s="270"/>
      <c r="W44" s="220"/>
      <c r="X44" s="220"/>
      <c r="Y44" s="220"/>
      <c r="Z44" s="220"/>
      <c r="AA44" s="220"/>
      <c r="AB44" s="209"/>
      <c r="AC44" s="209"/>
      <c r="AD44" s="232"/>
      <c r="AE44" s="248"/>
      <c r="AF44" s="237"/>
      <c r="AG44" s="237"/>
      <c r="AH44" s="237"/>
      <c r="AI44" s="237"/>
      <c r="AQ44" s="237"/>
      <c r="AR44" s="237"/>
      <c r="AS44" s="237"/>
    </row>
    <row r="45" spans="1:45" s="187" customFormat="1" ht="14.45" customHeight="1">
      <c r="A45" s="285"/>
      <c r="B45" s="251" t="s">
        <v>102</v>
      </c>
      <c r="C45" s="279">
        <v>40</v>
      </c>
      <c r="D45" s="279">
        <v>26</v>
      </c>
      <c r="E45" s="279">
        <v>50</v>
      </c>
      <c r="F45" s="279">
        <v>45</v>
      </c>
      <c r="G45" s="279">
        <v>28</v>
      </c>
      <c r="H45" s="279">
        <v>16</v>
      </c>
      <c r="I45" s="279">
        <v>25</v>
      </c>
      <c r="J45" s="279">
        <v>35</v>
      </c>
      <c r="K45" s="279">
        <v>33</v>
      </c>
      <c r="L45" s="280">
        <v>18</v>
      </c>
      <c r="M45" s="280">
        <v>0</v>
      </c>
      <c r="N45" s="280">
        <v>0</v>
      </c>
      <c r="O45" s="286">
        <f t="shared" si="5"/>
        <v>316</v>
      </c>
      <c r="P45" s="220"/>
      <c r="Q45" s="220"/>
      <c r="R45" s="220"/>
      <c r="S45" s="220"/>
      <c r="T45" s="220"/>
      <c r="U45" s="220"/>
      <c r="V45" s="270"/>
      <c r="W45" s="220"/>
      <c r="X45" s="220"/>
      <c r="Y45" s="220"/>
      <c r="Z45" s="220"/>
      <c r="AA45" s="220"/>
      <c r="AB45" s="209"/>
      <c r="AC45" s="220"/>
      <c r="AD45" s="248"/>
      <c r="AE45" s="232"/>
      <c r="AF45" s="237"/>
      <c r="AG45" s="237"/>
      <c r="AH45" s="237"/>
      <c r="AI45" s="237"/>
      <c r="AQ45" s="237"/>
      <c r="AR45" s="237"/>
      <c r="AS45" s="237"/>
    </row>
    <row r="46" spans="1:45" s="187" customFormat="1" ht="14.45" customHeight="1">
      <c r="A46" s="285"/>
      <c r="B46" s="251" t="s">
        <v>104</v>
      </c>
      <c r="C46" s="279">
        <v>50</v>
      </c>
      <c r="D46" s="279">
        <v>37</v>
      </c>
      <c r="E46" s="279">
        <v>37</v>
      </c>
      <c r="F46" s="279">
        <v>87</v>
      </c>
      <c r="G46" s="279">
        <v>36</v>
      </c>
      <c r="H46" s="279">
        <v>25</v>
      </c>
      <c r="I46" s="279">
        <v>38</v>
      </c>
      <c r="J46" s="279">
        <v>37</v>
      </c>
      <c r="K46" s="279">
        <v>40</v>
      </c>
      <c r="L46" s="280">
        <v>35</v>
      </c>
      <c r="M46" s="280">
        <v>0</v>
      </c>
      <c r="N46" s="280">
        <v>0</v>
      </c>
      <c r="O46" s="286">
        <f t="shared" si="5"/>
        <v>422</v>
      </c>
      <c r="P46" s="220"/>
      <c r="Q46" s="220"/>
      <c r="R46" s="220"/>
      <c r="S46" s="220"/>
      <c r="T46" s="220"/>
      <c r="U46" s="220"/>
      <c r="V46" s="270"/>
      <c r="W46" s="220"/>
      <c r="X46" s="220"/>
      <c r="Y46" s="220"/>
      <c r="Z46" s="220"/>
      <c r="AA46" s="220"/>
      <c r="AB46" s="209"/>
      <c r="AC46" s="220"/>
      <c r="AD46" s="248"/>
      <c r="AE46" s="232"/>
      <c r="AF46" s="237"/>
      <c r="AG46" s="237"/>
      <c r="AH46" s="237"/>
      <c r="AI46" s="237"/>
      <c r="AQ46" s="237"/>
      <c r="AR46" s="237"/>
      <c r="AS46" s="237"/>
    </row>
    <row r="47" spans="1:45" s="187" customFormat="1" ht="14.45" customHeight="1">
      <c r="A47" s="282" t="s">
        <v>115</v>
      </c>
      <c r="B47" s="283" t="s">
        <v>19</v>
      </c>
      <c r="C47" s="284">
        <f t="shared" ref="C47:N47" si="6">SUM(C48:C50)</f>
        <v>800</v>
      </c>
      <c r="D47" s="284">
        <f t="shared" si="6"/>
        <v>561</v>
      </c>
      <c r="E47" s="284">
        <f t="shared" si="6"/>
        <v>692</v>
      </c>
      <c r="F47" s="284">
        <f t="shared" si="6"/>
        <v>528</v>
      </c>
      <c r="G47" s="284">
        <f t="shared" si="6"/>
        <v>723</v>
      </c>
      <c r="H47" s="284">
        <f t="shared" si="6"/>
        <v>1741</v>
      </c>
      <c r="I47" s="284">
        <f t="shared" si="6"/>
        <v>2433</v>
      </c>
      <c r="J47" s="284">
        <f t="shared" si="6"/>
        <v>2348</v>
      </c>
      <c r="K47" s="284">
        <f t="shared" si="6"/>
        <v>2384</v>
      </c>
      <c r="L47" s="284">
        <f t="shared" si="6"/>
        <v>1203</v>
      </c>
      <c r="M47" s="284">
        <f t="shared" si="6"/>
        <v>0</v>
      </c>
      <c r="N47" s="284">
        <f t="shared" si="6"/>
        <v>0</v>
      </c>
      <c r="O47" s="284">
        <f t="shared" si="5"/>
        <v>13413</v>
      </c>
      <c r="P47" s="220"/>
      <c r="Q47" s="220"/>
      <c r="R47" s="220"/>
      <c r="S47" s="220"/>
      <c r="T47" s="220"/>
      <c r="U47" s="220"/>
      <c r="V47" s="270"/>
      <c r="W47" s="220"/>
      <c r="X47" s="220"/>
      <c r="Y47" s="220"/>
      <c r="Z47" s="220"/>
      <c r="AA47" s="220"/>
      <c r="AB47" s="209"/>
      <c r="AC47" s="220"/>
      <c r="AD47" s="248"/>
      <c r="AE47" s="232"/>
      <c r="AF47" s="237"/>
      <c r="AG47" s="237"/>
      <c r="AH47" s="237"/>
      <c r="AI47" s="237"/>
      <c r="AP47" s="237"/>
      <c r="AQ47" s="237"/>
      <c r="AR47" s="237"/>
      <c r="AS47" s="237"/>
    </row>
    <row r="48" spans="1:45" s="187" customFormat="1" ht="14.45" customHeight="1">
      <c r="A48" s="285"/>
      <c r="B48" s="251" t="s">
        <v>101</v>
      </c>
      <c r="C48" s="279">
        <v>202</v>
      </c>
      <c r="D48" s="279">
        <v>164</v>
      </c>
      <c r="E48" s="279">
        <v>205</v>
      </c>
      <c r="F48" s="279">
        <v>142</v>
      </c>
      <c r="G48" s="279">
        <v>171</v>
      </c>
      <c r="H48" s="279">
        <v>338</v>
      </c>
      <c r="I48" s="279">
        <v>486</v>
      </c>
      <c r="J48" s="279">
        <v>416</v>
      </c>
      <c r="K48" s="279">
        <v>420</v>
      </c>
      <c r="L48" s="280">
        <v>189</v>
      </c>
      <c r="M48" s="280">
        <v>0</v>
      </c>
      <c r="N48" s="280">
        <v>0</v>
      </c>
      <c r="O48" s="286">
        <f t="shared" si="5"/>
        <v>2733</v>
      </c>
      <c r="P48" s="220"/>
      <c r="Q48" s="220"/>
      <c r="R48" s="220"/>
      <c r="S48" s="220"/>
      <c r="T48" s="220"/>
      <c r="U48" s="220"/>
      <c r="V48" s="275"/>
      <c r="W48" s="209"/>
      <c r="X48" s="209"/>
      <c r="Y48" s="209"/>
      <c r="Z48" s="209"/>
      <c r="AA48" s="209"/>
      <c r="AB48" s="209"/>
      <c r="AC48" s="209"/>
      <c r="AD48" s="248"/>
      <c r="AE48" s="248"/>
      <c r="AF48" s="237"/>
      <c r="AG48" s="237"/>
      <c r="AH48" s="237"/>
      <c r="AI48" s="237"/>
      <c r="AP48" s="237"/>
      <c r="AQ48" s="237"/>
      <c r="AR48" s="237"/>
      <c r="AS48" s="237"/>
    </row>
    <row r="49" spans="1:45" s="187" customFormat="1" ht="14.45" customHeight="1">
      <c r="A49" s="285"/>
      <c r="B49" s="251" t="s">
        <v>102</v>
      </c>
      <c r="C49" s="279">
        <v>290</v>
      </c>
      <c r="D49" s="279">
        <v>219</v>
      </c>
      <c r="E49" s="279">
        <v>276</v>
      </c>
      <c r="F49" s="279">
        <v>223</v>
      </c>
      <c r="G49" s="279">
        <v>250</v>
      </c>
      <c r="H49" s="279">
        <v>514</v>
      </c>
      <c r="I49" s="279">
        <v>787</v>
      </c>
      <c r="J49" s="279">
        <v>881</v>
      </c>
      <c r="K49" s="279">
        <v>774</v>
      </c>
      <c r="L49" s="280">
        <v>358</v>
      </c>
      <c r="M49" s="280">
        <v>0</v>
      </c>
      <c r="N49" s="280">
        <v>0</v>
      </c>
      <c r="O49" s="286">
        <f t="shared" si="5"/>
        <v>4572</v>
      </c>
      <c r="P49" s="220"/>
      <c r="Q49" s="220"/>
      <c r="R49" s="220"/>
      <c r="S49" s="220"/>
      <c r="T49" s="220"/>
      <c r="U49" s="209"/>
      <c r="V49" s="275"/>
      <c r="W49" s="209"/>
      <c r="X49" s="209"/>
      <c r="Y49" s="209"/>
      <c r="Z49" s="209"/>
      <c r="AA49" s="209"/>
      <c r="AB49" s="209"/>
      <c r="AC49" s="209"/>
      <c r="AD49" s="248"/>
      <c r="AE49" s="248"/>
      <c r="AF49" s="237"/>
      <c r="AG49" s="237"/>
      <c r="AH49" s="237"/>
      <c r="AI49" s="237"/>
      <c r="AL49" s="237"/>
      <c r="AM49" s="237"/>
      <c r="AN49" s="237"/>
      <c r="AO49" s="237"/>
      <c r="AP49" s="237"/>
      <c r="AQ49" s="237"/>
      <c r="AR49" s="237"/>
      <c r="AS49" s="237"/>
    </row>
    <row r="50" spans="1:45" s="187" customFormat="1" ht="14.45" customHeight="1">
      <c r="A50" s="285"/>
      <c r="B50" s="251" t="s">
        <v>104</v>
      </c>
      <c r="C50" s="279">
        <v>308</v>
      </c>
      <c r="D50" s="279">
        <v>178</v>
      </c>
      <c r="E50" s="279">
        <v>211</v>
      </c>
      <c r="F50" s="279">
        <v>163</v>
      </c>
      <c r="G50" s="279">
        <v>302</v>
      </c>
      <c r="H50" s="279">
        <v>889</v>
      </c>
      <c r="I50" s="279">
        <v>1160</v>
      </c>
      <c r="J50" s="279">
        <v>1051</v>
      </c>
      <c r="K50" s="279">
        <v>1190</v>
      </c>
      <c r="L50" s="280">
        <v>656</v>
      </c>
      <c r="M50" s="280">
        <v>0</v>
      </c>
      <c r="N50" s="280">
        <v>0</v>
      </c>
      <c r="O50" s="286">
        <f t="shared" si="5"/>
        <v>6108</v>
      </c>
      <c r="P50" s="220"/>
      <c r="Q50" s="220"/>
      <c r="R50" s="220"/>
      <c r="S50" s="220"/>
      <c r="T50" s="220"/>
      <c r="U50" s="220"/>
      <c r="V50" s="270"/>
      <c r="W50" s="220"/>
      <c r="X50" s="220"/>
      <c r="Y50" s="220"/>
      <c r="Z50" s="220"/>
      <c r="AA50" s="220"/>
      <c r="AB50" s="220"/>
      <c r="AC50" s="220"/>
      <c r="AD50" s="248"/>
      <c r="AE50" s="232"/>
      <c r="AF50" s="237"/>
      <c r="AG50" s="237"/>
      <c r="AH50" s="237"/>
      <c r="AI50" s="237"/>
      <c r="AP50" s="237"/>
      <c r="AQ50" s="237"/>
      <c r="AR50" s="237"/>
      <c r="AS50" s="237"/>
    </row>
    <row r="51" spans="1:45" s="187" customFormat="1" ht="14.45" customHeight="1">
      <c r="A51" s="283" t="s">
        <v>116</v>
      </c>
      <c r="B51" s="283" t="s">
        <v>19</v>
      </c>
      <c r="C51" s="284">
        <f t="shared" ref="C51:N51" si="7">SUM(C52:C54)</f>
        <v>1494</v>
      </c>
      <c r="D51" s="284">
        <f t="shared" si="7"/>
        <v>1480</v>
      </c>
      <c r="E51" s="284">
        <f t="shared" si="7"/>
        <v>1109</v>
      </c>
      <c r="F51" s="284">
        <f t="shared" si="7"/>
        <v>1025</v>
      </c>
      <c r="G51" s="284">
        <f t="shared" si="7"/>
        <v>327</v>
      </c>
      <c r="H51" s="284">
        <f t="shared" si="7"/>
        <v>99</v>
      </c>
      <c r="I51" s="284">
        <f t="shared" si="7"/>
        <v>122</v>
      </c>
      <c r="J51" s="284">
        <f t="shared" si="7"/>
        <v>142</v>
      </c>
      <c r="K51" s="284">
        <f t="shared" si="7"/>
        <v>147</v>
      </c>
      <c r="L51" s="284">
        <f t="shared" si="7"/>
        <v>147</v>
      </c>
      <c r="M51" s="284">
        <f t="shared" si="7"/>
        <v>0</v>
      </c>
      <c r="N51" s="284">
        <f t="shared" si="7"/>
        <v>0</v>
      </c>
      <c r="O51" s="284">
        <f t="shared" si="5"/>
        <v>6092</v>
      </c>
      <c r="P51" s="220"/>
      <c r="Q51" s="220"/>
      <c r="R51" s="220"/>
      <c r="S51" s="220"/>
      <c r="T51" s="220"/>
      <c r="U51" s="209"/>
      <c r="V51" s="275"/>
      <c r="W51" s="209"/>
      <c r="X51" s="209"/>
      <c r="Y51" s="209"/>
      <c r="Z51" s="209"/>
      <c r="AA51" s="209"/>
      <c r="AB51" s="209"/>
      <c r="AC51" s="209"/>
      <c r="AD51" s="248"/>
      <c r="AE51" s="248"/>
      <c r="AF51" s="237"/>
      <c r="AG51" s="237"/>
      <c r="AH51" s="237"/>
      <c r="AI51" s="237"/>
      <c r="AP51" s="237"/>
      <c r="AQ51" s="237"/>
      <c r="AR51" s="237"/>
      <c r="AS51" s="237"/>
    </row>
    <row r="52" spans="1:45" s="187" customFormat="1" ht="14.45" customHeight="1">
      <c r="A52" s="251"/>
      <c r="B52" s="251" t="s">
        <v>101</v>
      </c>
      <c r="C52" s="279">
        <v>162</v>
      </c>
      <c r="D52" s="279">
        <v>139</v>
      </c>
      <c r="E52" s="279">
        <v>161</v>
      </c>
      <c r="F52" s="279">
        <v>157</v>
      </c>
      <c r="G52" s="279">
        <v>55</v>
      </c>
      <c r="H52" s="279">
        <v>16</v>
      </c>
      <c r="I52" s="279">
        <v>21</v>
      </c>
      <c r="J52" s="279">
        <v>18</v>
      </c>
      <c r="K52" s="279">
        <v>15</v>
      </c>
      <c r="L52" s="280">
        <v>5</v>
      </c>
      <c r="M52" s="280">
        <v>0</v>
      </c>
      <c r="N52" s="280">
        <v>0</v>
      </c>
      <c r="O52" s="286">
        <f t="shared" si="5"/>
        <v>749</v>
      </c>
      <c r="P52" s="220"/>
      <c r="Q52" s="220"/>
      <c r="R52" s="220"/>
      <c r="S52" s="220"/>
      <c r="T52" s="220"/>
      <c r="U52" s="220"/>
      <c r="V52" s="270"/>
      <c r="W52" s="220"/>
      <c r="X52" s="209"/>
      <c r="Y52" s="209"/>
      <c r="Z52" s="209"/>
      <c r="AA52" s="209"/>
      <c r="AB52" s="209"/>
      <c r="AC52" s="209"/>
      <c r="AD52" s="248"/>
      <c r="AE52" s="248"/>
      <c r="AF52" s="237"/>
      <c r="AG52" s="237"/>
      <c r="AH52" s="237"/>
      <c r="AI52" s="237"/>
      <c r="AO52" s="237"/>
      <c r="AP52" s="237"/>
      <c r="AQ52" s="237"/>
      <c r="AR52" s="237"/>
      <c r="AS52" s="237"/>
    </row>
    <row r="53" spans="1:45" s="187" customFormat="1" ht="14.45" customHeight="1">
      <c r="A53" s="251"/>
      <c r="B53" s="251" t="s">
        <v>102</v>
      </c>
      <c r="C53" s="279">
        <v>333</v>
      </c>
      <c r="D53" s="279">
        <v>243</v>
      </c>
      <c r="E53" s="279">
        <v>359</v>
      </c>
      <c r="F53" s="279">
        <v>326</v>
      </c>
      <c r="G53" s="279">
        <v>98</v>
      </c>
      <c r="H53" s="279">
        <v>37</v>
      </c>
      <c r="I53" s="279">
        <v>31</v>
      </c>
      <c r="J53" s="279">
        <v>39</v>
      </c>
      <c r="K53" s="279">
        <v>30</v>
      </c>
      <c r="L53" s="280">
        <v>6</v>
      </c>
      <c r="M53" s="280">
        <v>0</v>
      </c>
      <c r="N53" s="280">
        <v>0</v>
      </c>
      <c r="O53" s="286">
        <f t="shared" si="5"/>
        <v>1502</v>
      </c>
      <c r="P53" s="220"/>
      <c r="Q53" s="220"/>
      <c r="R53" s="220"/>
      <c r="S53" s="220"/>
      <c r="T53" s="220"/>
      <c r="U53" s="220"/>
      <c r="V53" s="270"/>
      <c r="W53" s="220"/>
      <c r="X53" s="220"/>
      <c r="Y53" s="209"/>
      <c r="Z53" s="209"/>
      <c r="AA53" s="209"/>
      <c r="AB53" s="209"/>
      <c r="AC53" s="220"/>
      <c r="AD53" s="248"/>
      <c r="AE53" s="232"/>
      <c r="AF53" s="237"/>
      <c r="AG53" s="237"/>
      <c r="AH53" s="237"/>
      <c r="AI53" s="237"/>
      <c r="AP53" s="237"/>
      <c r="AQ53" s="237"/>
      <c r="AR53" s="237"/>
      <c r="AS53" s="237"/>
    </row>
    <row r="54" spans="1:45" s="187" customFormat="1" ht="14.45" customHeight="1">
      <c r="A54" s="251"/>
      <c r="B54" s="251" t="s">
        <v>104</v>
      </c>
      <c r="C54" s="279">
        <v>999</v>
      </c>
      <c r="D54" s="279">
        <v>1098</v>
      </c>
      <c r="E54" s="279">
        <v>589</v>
      </c>
      <c r="F54" s="279">
        <v>542</v>
      </c>
      <c r="G54" s="279">
        <v>174</v>
      </c>
      <c r="H54" s="279">
        <v>46</v>
      </c>
      <c r="I54" s="279">
        <v>70</v>
      </c>
      <c r="J54" s="279">
        <v>85</v>
      </c>
      <c r="K54" s="279">
        <v>102</v>
      </c>
      <c r="L54" s="280">
        <v>136</v>
      </c>
      <c r="M54" s="280">
        <v>0</v>
      </c>
      <c r="N54" s="280">
        <v>0</v>
      </c>
      <c r="O54" s="286">
        <f t="shared" si="5"/>
        <v>3841</v>
      </c>
      <c r="P54" s="220"/>
      <c r="Q54" s="220"/>
      <c r="R54" s="220"/>
      <c r="S54" s="220"/>
      <c r="T54" s="220"/>
      <c r="U54" s="220"/>
      <c r="V54" s="270"/>
      <c r="W54" s="220"/>
      <c r="X54" s="209"/>
      <c r="Y54" s="209"/>
      <c r="Z54" s="209"/>
      <c r="AA54" s="209"/>
      <c r="AB54" s="209"/>
      <c r="AC54" s="209"/>
      <c r="AD54" s="248"/>
      <c r="AE54" s="248"/>
      <c r="AF54" s="237"/>
      <c r="AG54" s="237"/>
      <c r="AH54" s="237"/>
      <c r="AI54" s="237"/>
      <c r="AP54" s="237"/>
      <c r="AQ54" s="237"/>
      <c r="AR54" s="237"/>
      <c r="AS54" s="237"/>
    </row>
    <row r="55" spans="1:45" s="187" customFormat="1" ht="14.45" customHeight="1">
      <c r="A55" s="283" t="s">
        <v>117</v>
      </c>
      <c r="B55" s="283" t="s">
        <v>19</v>
      </c>
      <c r="C55" s="284">
        <f t="shared" ref="C55:N55" si="8">SUM(C56:C58)</f>
        <v>457</v>
      </c>
      <c r="D55" s="284">
        <f t="shared" si="8"/>
        <v>443</v>
      </c>
      <c r="E55" s="284">
        <f t="shared" si="8"/>
        <v>431</v>
      </c>
      <c r="F55" s="284">
        <f t="shared" si="8"/>
        <v>534</v>
      </c>
      <c r="G55" s="284">
        <f t="shared" si="8"/>
        <v>107</v>
      </c>
      <c r="H55" s="284">
        <f t="shared" si="8"/>
        <v>61</v>
      </c>
      <c r="I55" s="284">
        <f t="shared" si="8"/>
        <v>109</v>
      </c>
      <c r="J55" s="284">
        <f t="shared" si="8"/>
        <v>136</v>
      </c>
      <c r="K55" s="284">
        <f t="shared" si="8"/>
        <v>84</v>
      </c>
      <c r="L55" s="284">
        <f t="shared" si="8"/>
        <v>67</v>
      </c>
      <c r="M55" s="284">
        <f t="shared" si="8"/>
        <v>0</v>
      </c>
      <c r="N55" s="284">
        <f t="shared" si="8"/>
        <v>0</v>
      </c>
      <c r="O55" s="284">
        <f t="shared" si="5"/>
        <v>2429</v>
      </c>
      <c r="P55" s="220"/>
      <c r="Q55" s="220"/>
      <c r="R55" s="220"/>
      <c r="S55" s="220"/>
      <c r="T55" s="220"/>
      <c r="U55" s="220"/>
      <c r="V55" s="270"/>
      <c r="W55" s="220"/>
      <c r="X55" s="220"/>
      <c r="Y55" s="209"/>
      <c r="Z55" s="209"/>
      <c r="AA55" s="220"/>
      <c r="AB55" s="209"/>
      <c r="AC55" s="220"/>
      <c r="AD55" s="232"/>
      <c r="AE55" s="232"/>
      <c r="AF55" s="237"/>
      <c r="AG55" s="237"/>
      <c r="AH55" s="237"/>
      <c r="AI55" s="237"/>
      <c r="AP55" s="237"/>
      <c r="AQ55" s="237"/>
      <c r="AR55" s="237"/>
      <c r="AS55" s="237"/>
    </row>
    <row r="56" spans="1:45" s="187" customFormat="1" ht="14.45" customHeight="1">
      <c r="A56" s="251"/>
      <c r="B56" s="251" t="s">
        <v>101</v>
      </c>
      <c r="C56" s="279">
        <v>189</v>
      </c>
      <c r="D56" s="279">
        <v>194</v>
      </c>
      <c r="E56" s="279">
        <v>179</v>
      </c>
      <c r="F56" s="279">
        <v>238</v>
      </c>
      <c r="G56" s="279">
        <v>38</v>
      </c>
      <c r="H56" s="279">
        <v>17</v>
      </c>
      <c r="I56" s="279">
        <v>21</v>
      </c>
      <c r="J56" s="279">
        <v>11</v>
      </c>
      <c r="K56" s="279">
        <v>27</v>
      </c>
      <c r="L56" s="280">
        <v>10</v>
      </c>
      <c r="M56" s="280">
        <v>0</v>
      </c>
      <c r="N56" s="280">
        <v>0</v>
      </c>
      <c r="O56" s="286">
        <f t="shared" si="5"/>
        <v>924</v>
      </c>
      <c r="P56" s="220"/>
      <c r="Q56" s="220"/>
      <c r="R56" s="220"/>
      <c r="S56" s="220"/>
      <c r="T56" s="220"/>
      <c r="U56" s="220"/>
      <c r="V56" s="270"/>
      <c r="W56" s="220"/>
      <c r="X56" s="220"/>
      <c r="Y56" s="220"/>
      <c r="Z56" s="209"/>
      <c r="AA56" s="209"/>
      <c r="AB56" s="209"/>
      <c r="AC56" s="209"/>
      <c r="AD56" s="248"/>
      <c r="AE56" s="248"/>
      <c r="AF56" s="237"/>
      <c r="AG56" s="237"/>
      <c r="AH56" s="237"/>
      <c r="AP56" s="237"/>
      <c r="AQ56" s="237"/>
      <c r="AR56" s="237"/>
      <c r="AS56" s="237"/>
    </row>
    <row r="57" spans="1:45" s="187" customFormat="1" ht="14.45" customHeight="1">
      <c r="A57" s="251"/>
      <c r="B57" s="251" t="s">
        <v>102</v>
      </c>
      <c r="C57" s="279">
        <v>109</v>
      </c>
      <c r="D57" s="279">
        <v>101</v>
      </c>
      <c r="E57" s="279">
        <v>82</v>
      </c>
      <c r="F57" s="279">
        <v>134</v>
      </c>
      <c r="G57" s="279">
        <v>24</v>
      </c>
      <c r="H57" s="279">
        <v>8</v>
      </c>
      <c r="I57" s="279">
        <v>15</v>
      </c>
      <c r="J57" s="279">
        <v>18</v>
      </c>
      <c r="K57" s="279">
        <v>11</v>
      </c>
      <c r="L57" s="280">
        <v>7</v>
      </c>
      <c r="M57" s="280">
        <v>0</v>
      </c>
      <c r="N57" s="280">
        <v>0</v>
      </c>
      <c r="O57" s="286">
        <f t="shared" si="5"/>
        <v>509</v>
      </c>
      <c r="P57" s="220"/>
      <c r="Q57" s="220"/>
      <c r="R57" s="220"/>
      <c r="S57" s="220"/>
      <c r="T57" s="220"/>
      <c r="U57" s="220"/>
      <c r="V57" s="275"/>
      <c r="W57" s="209"/>
      <c r="X57" s="209"/>
      <c r="Y57" s="209"/>
      <c r="Z57" s="209"/>
      <c r="AA57" s="209"/>
      <c r="AB57" s="209"/>
      <c r="AC57" s="209"/>
      <c r="AD57" s="248"/>
      <c r="AE57" s="248"/>
      <c r="AF57" s="237"/>
      <c r="AG57" s="237"/>
      <c r="AH57" s="237"/>
      <c r="AI57" s="237"/>
      <c r="AP57" s="237"/>
      <c r="AQ57" s="237"/>
      <c r="AR57" s="237"/>
      <c r="AS57" s="237"/>
    </row>
    <row r="58" spans="1:45" s="187" customFormat="1" ht="14.45" customHeight="1">
      <c r="A58" s="251"/>
      <c r="B58" s="251" t="s">
        <v>104</v>
      </c>
      <c r="C58" s="279">
        <v>159</v>
      </c>
      <c r="D58" s="279">
        <v>148</v>
      </c>
      <c r="E58" s="279">
        <v>170</v>
      </c>
      <c r="F58" s="279">
        <v>162</v>
      </c>
      <c r="G58" s="279">
        <v>45</v>
      </c>
      <c r="H58" s="279">
        <v>36</v>
      </c>
      <c r="I58" s="279">
        <v>73</v>
      </c>
      <c r="J58" s="279">
        <v>107</v>
      </c>
      <c r="K58" s="279">
        <v>46</v>
      </c>
      <c r="L58" s="280">
        <v>50</v>
      </c>
      <c r="M58" s="280">
        <v>0</v>
      </c>
      <c r="N58" s="280">
        <v>0</v>
      </c>
      <c r="O58" s="286">
        <f t="shared" si="5"/>
        <v>996</v>
      </c>
      <c r="P58" s="220"/>
      <c r="Q58" s="220"/>
      <c r="R58" s="220"/>
      <c r="S58" s="220"/>
      <c r="T58" s="220"/>
      <c r="U58" s="220"/>
      <c r="V58" s="275"/>
      <c r="W58" s="209"/>
      <c r="X58" s="209"/>
      <c r="Y58" s="209"/>
      <c r="Z58" s="209"/>
      <c r="AA58" s="209"/>
      <c r="AB58" s="209"/>
      <c r="AC58" s="220"/>
      <c r="AD58" s="232"/>
      <c r="AE58" s="232"/>
      <c r="AF58" s="237"/>
      <c r="AG58" s="237"/>
      <c r="AI58" s="237"/>
      <c r="AP58" s="237"/>
      <c r="AQ58" s="237"/>
      <c r="AR58" s="237"/>
      <c r="AS58" s="237"/>
    </row>
    <row r="59" spans="1:45" s="187" customFormat="1" ht="14.45" customHeight="1">
      <c r="A59" s="283" t="s">
        <v>118</v>
      </c>
      <c r="B59" s="283" t="s">
        <v>19</v>
      </c>
      <c r="C59" s="284">
        <f t="shared" ref="C59:N59" si="9">SUM(C60:C62)</f>
        <v>4385</v>
      </c>
      <c r="D59" s="284">
        <f t="shared" si="9"/>
        <v>4962</v>
      </c>
      <c r="E59" s="284">
        <f t="shared" si="9"/>
        <v>5159</v>
      </c>
      <c r="F59" s="284">
        <f t="shared" si="9"/>
        <v>4963</v>
      </c>
      <c r="G59" s="284">
        <f t="shared" si="9"/>
        <v>559</v>
      </c>
      <c r="H59" s="284">
        <f t="shared" si="9"/>
        <v>46</v>
      </c>
      <c r="I59" s="284">
        <f t="shared" si="9"/>
        <v>64</v>
      </c>
      <c r="J59" s="284">
        <f t="shared" si="9"/>
        <v>38</v>
      </c>
      <c r="K59" s="284">
        <f t="shared" si="9"/>
        <v>67</v>
      </c>
      <c r="L59" s="284">
        <f t="shared" si="9"/>
        <v>41</v>
      </c>
      <c r="M59" s="284">
        <f t="shared" si="9"/>
        <v>0</v>
      </c>
      <c r="N59" s="284">
        <f t="shared" si="9"/>
        <v>0</v>
      </c>
      <c r="O59" s="284">
        <f t="shared" si="5"/>
        <v>20284</v>
      </c>
      <c r="P59" s="220"/>
      <c r="Q59" s="220"/>
      <c r="R59" s="220"/>
      <c r="S59" s="220"/>
      <c r="T59" s="220"/>
      <c r="U59" s="220"/>
      <c r="V59" s="270"/>
      <c r="W59" s="220"/>
      <c r="X59" s="220"/>
      <c r="Y59" s="209"/>
      <c r="Z59" s="209"/>
      <c r="AA59" s="209"/>
      <c r="AB59" s="209"/>
      <c r="AC59" s="209"/>
      <c r="AD59" s="248"/>
      <c r="AE59" s="248"/>
      <c r="AF59" s="237"/>
      <c r="AG59" s="237"/>
      <c r="AH59" s="237"/>
      <c r="AI59" s="237"/>
      <c r="AP59" s="237"/>
      <c r="AQ59" s="237"/>
      <c r="AR59" s="237"/>
      <c r="AS59" s="237"/>
    </row>
    <row r="60" spans="1:45" s="187" customFormat="1" ht="14.45" customHeight="1">
      <c r="A60" s="251"/>
      <c r="B60" s="251" t="s">
        <v>101</v>
      </c>
      <c r="C60" s="279">
        <v>64</v>
      </c>
      <c r="D60" s="279">
        <v>62</v>
      </c>
      <c r="E60" s="279">
        <v>59</v>
      </c>
      <c r="F60" s="279">
        <v>60</v>
      </c>
      <c r="G60" s="279">
        <v>11</v>
      </c>
      <c r="H60" s="279">
        <v>3</v>
      </c>
      <c r="I60" s="279">
        <v>3</v>
      </c>
      <c r="J60" s="279">
        <v>0</v>
      </c>
      <c r="K60" s="279">
        <v>1</v>
      </c>
      <c r="L60" s="280">
        <v>0</v>
      </c>
      <c r="M60" s="280">
        <v>0</v>
      </c>
      <c r="N60" s="280">
        <v>0</v>
      </c>
      <c r="O60" s="286">
        <f t="shared" si="5"/>
        <v>263</v>
      </c>
      <c r="P60" s="220"/>
      <c r="Q60" s="220"/>
      <c r="R60" s="220"/>
      <c r="S60" s="220"/>
      <c r="T60" s="220"/>
      <c r="U60" s="220"/>
      <c r="V60" s="270"/>
      <c r="W60" s="220"/>
      <c r="X60" s="220"/>
      <c r="Y60" s="209"/>
      <c r="Z60" s="209"/>
      <c r="AA60" s="209"/>
      <c r="AB60" s="209"/>
      <c r="AC60" s="209"/>
      <c r="AD60" s="248"/>
      <c r="AE60" s="248"/>
      <c r="AF60" s="237"/>
      <c r="AG60" s="237"/>
      <c r="AH60" s="237"/>
      <c r="AP60" s="237"/>
      <c r="AQ60" s="237"/>
      <c r="AR60" s="237"/>
      <c r="AS60" s="237"/>
    </row>
    <row r="61" spans="1:45" s="187" customFormat="1" ht="14.45" customHeight="1">
      <c r="A61" s="251"/>
      <c r="B61" s="251" t="s">
        <v>102</v>
      </c>
      <c r="C61" s="279">
        <v>41</v>
      </c>
      <c r="D61" s="279">
        <v>50</v>
      </c>
      <c r="E61" s="279">
        <v>48</v>
      </c>
      <c r="F61" s="279">
        <v>44</v>
      </c>
      <c r="G61" s="279">
        <v>7</v>
      </c>
      <c r="H61" s="279">
        <v>5</v>
      </c>
      <c r="I61" s="279">
        <v>5</v>
      </c>
      <c r="J61" s="279">
        <v>2</v>
      </c>
      <c r="K61" s="279">
        <v>8</v>
      </c>
      <c r="L61" s="280">
        <v>0</v>
      </c>
      <c r="M61" s="280">
        <v>0</v>
      </c>
      <c r="N61" s="280">
        <v>0</v>
      </c>
      <c r="O61" s="286">
        <f t="shared" si="5"/>
        <v>210</v>
      </c>
      <c r="P61" s="220"/>
      <c r="Q61" s="220"/>
      <c r="R61" s="220"/>
      <c r="S61" s="220"/>
      <c r="T61" s="220"/>
      <c r="U61" s="220"/>
      <c r="V61" s="270"/>
      <c r="W61" s="220"/>
      <c r="X61" s="220"/>
      <c r="Y61" s="209"/>
      <c r="Z61" s="209"/>
      <c r="AA61" s="209"/>
      <c r="AB61" s="209"/>
      <c r="AC61" s="209"/>
      <c r="AD61" s="248"/>
      <c r="AE61" s="248"/>
      <c r="AF61" s="237"/>
      <c r="AG61" s="237"/>
      <c r="AH61" s="237"/>
      <c r="AK61" s="237"/>
      <c r="AL61" s="237"/>
      <c r="AM61" s="237"/>
      <c r="AN61" s="237"/>
      <c r="AO61" s="237"/>
      <c r="AP61" s="237"/>
      <c r="AQ61" s="237"/>
      <c r="AR61" s="237"/>
      <c r="AS61" s="237"/>
    </row>
    <row r="62" spans="1:45" s="187" customFormat="1" ht="14.45" customHeight="1">
      <c r="A62" s="251"/>
      <c r="B62" s="251" t="s">
        <v>104</v>
      </c>
      <c r="C62" s="279">
        <v>4280</v>
      </c>
      <c r="D62" s="279">
        <v>4850</v>
      </c>
      <c r="E62" s="279">
        <v>5052</v>
      </c>
      <c r="F62" s="279">
        <v>4859</v>
      </c>
      <c r="G62" s="279">
        <v>541</v>
      </c>
      <c r="H62" s="279">
        <v>38</v>
      </c>
      <c r="I62" s="279">
        <v>56</v>
      </c>
      <c r="J62" s="279">
        <v>36</v>
      </c>
      <c r="K62" s="279">
        <v>58</v>
      </c>
      <c r="L62" s="280">
        <v>41</v>
      </c>
      <c r="M62" s="280">
        <v>0</v>
      </c>
      <c r="N62" s="280">
        <v>0</v>
      </c>
      <c r="O62" s="286">
        <f t="shared" si="5"/>
        <v>19811</v>
      </c>
      <c r="P62" s="220"/>
      <c r="Q62" s="220"/>
      <c r="R62" s="220"/>
      <c r="S62" s="220"/>
      <c r="T62" s="220"/>
      <c r="U62" s="220"/>
      <c r="V62" s="270"/>
      <c r="W62" s="220"/>
      <c r="X62" s="220"/>
      <c r="Y62" s="209"/>
      <c r="Z62" s="209"/>
      <c r="AA62" s="209"/>
      <c r="AB62" s="209"/>
      <c r="AC62" s="209"/>
      <c r="AD62" s="248"/>
      <c r="AE62" s="248"/>
      <c r="AF62" s="237"/>
      <c r="AG62" s="237"/>
      <c r="AI62" s="237"/>
      <c r="AP62" s="237"/>
      <c r="AQ62" s="237"/>
      <c r="AR62" s="237"/>
      <c r="AS62" s="237"/>
    </row>
    <row r="63" spans="1:45" s="187" customFormat="1" ht="14.45" customHeight="1">
      <c r="A63" s="283" t="s">
        <v>119</v>
      </c>
      <c r="B63" s="283" t="s">
        <v>19</v>
      </c>
      <c r="C63" s="284">
        <f t="shared" ref="C63:N63" si="10">SUM(C64:C66)</f>
        <v>84</v>
      </c>
      <c r="D63" s="284">
        <f t="shared" si="10"/>
        <v>58</v>
      </c>
      <c r="E63" s="284">
        <f t="shared" si="10"/>
        <v>50</v>
      </c>
      <c r="F63" s="284">
        <f t="shared" si="10"/>
        <v>56</v>
      </c>
      <c r="G63" s="284">
        <f t="shared" si="10"/>
        <v>55</v>
      </c>
      <c r="H63" s="284">
        <f>SUM(H64:H66)</f>
        <v>65</v>
      </c>
      <c r="I63" s="284">
        <f>SUM(I64:I66)</f>
        <v>56</v>
      </c>
      <c r="J63" s="284">
        <f t="shared" si="10"/>
        <v>84</v>
      </c>
      <c r="K63" s="284">
        <f t="shared" si="10"/>
        <v>110</v>
      </c>
      <c r="L63" s="284">
        <f t="shared" si="10"/>
        <v>34</v>
      </c>
      <c r="M63" s="284">
        <f t="shared" si="10"/>
        <v>0</v>
      </c>
      <c r="N63" s="284">
        <f t="shared" si="10"/>
        <v>0</v>
      </c>
      <c r="O63" s="284">
        <f>SUM(C63:N63)</f>
        <v>652</v>
      </c>
      <c r="P63" s="220"/>
      <c r="Q63" s="220"/>
      <c r="R63" s="220"/>
      <c r="S63" s="220"/>
      <c r="T63" s="220"/>
      <c r="U63" s="220"/>
      <c r="V63" s="270"/>
      <c r="W63" s="220"/>
      <c r="X63" s="220"/>
      <c r="Y63" s="209"/>
      <c r="Z63" s="209"/>
      <c r="AA63" s="209"/>
      <c r="AB63" s="209"/>
      <c r="AC63" s="209"/>
      <c r="AD63" s="248"/>
      <c r="AE63" s="248"/>
      <c r="AF63" s="237"/>
      <c r="AG63" s="237"/>
      <c r="AI63" s="237"/>
      <c r="AP63" s="237"/>
      <c r="AQ63" s="237"/>
      <c r="AR63" s="237"/>
      <c r="AS63" s="237"/>
    </row>
    <row r="64" spans="1:45" s="187" customFormat="1" ht="14.45" customHeight="1">
      <c r="A64" s="251"/>
      <c r="B64" s="251" t="s">
        <v>101</v>
      </c>
      <c r="C64" s="279">
        <v>29</v>
      </c>
      <c r="D64" s="279">
        <v>24</v>
      </c>
      <c r="E64" s="279">
        <v>25</v>
      </c>
      <c r="F64" s="279">
        <v>30</v>
      </c>
      <c r="G64" s="279">
        <v>28</v>
      </c>
      <c r="H64" s="279">
        <v>38</v>
      </c>
      <c r="I64" s="279">
        <v>33</v>
      </c>
      <c r="J64" s="279">
        <v>38</v>
      </c>
      <c r="K64" s="279">
        <v>45</v>
      </c>
      <c r="L64" s="280">
        <v>23</v>
      </c>
      <c r="M64" s="280">
        <v>0</v>
      </c>
      <c r="N64" s="280">
        <v>0</v>
      </c>
      <c r="O64" s="286">
        <f t="shared" si="5"/>
        <v>313</v>
      </c>
      <c r="P64" s="220"/>
      <c r="Q64" s="220"/>
      <c r="R64" s="220"/>
      <c r="S64" s="220"/>
      <c r="T64" s="220"/>
      <c r="U64" s="220"/>
      <c r="V64" s="270"/>
      <c r="W64" s="220"/>
      <c r="X64" s="220"/>
      <c r="Y64" s="209"/>
      <c r="Z64" s="209"/>
      <c r="AA64" s="209"/>
      <c r="AB64" s="209"/>
      <c r="AC64" s="209"/>
      <c r="AD64" s="248"/>
      <c r="AE64" s="248"/>
      <c r="AF64" s="237"/>
      <c r="AG64" s="237"/>
      <c r="AI64" s="237"/>
      <c r="AP64" s="237"/>
      <c r="AQ64" s="237"/>
      <c r="AR64" s="237"/>
      <c r="AS64" s="237"/>
    </row>
    <row r="65" spans="1:45" s="187" customFormat="1" ht="14.45" customHeight="1">
      <c r="A65" s="251"/>
      <c r="B65" s="251" t="s">
        <v>102</v>
      </c>
      <c r="C65" s="279">
        <v>16</v>
      </c>
      <c r="D65" s="279">
        <v>12</v>
      </c>
      <c r="E65" s="279">
        <v>11</v>
      </c>
      <c r="F65" s="279">
        <v>10</v>
      </c>
      <c r="G65" s="279">
        <v>13</v>
      </c>
      <c r="H65" s="279">
        <v>13</v>
      </c>
      <c r="I65" s="279">
        <v>8</v>
      </c>
      <c r="J65" s="279">
        <v>23</v>
      </c>
      <c r="K65" s="279">
        <v>26</v>
      </c>
      <c r="L65" s="280">
        <v>4</v>
      </c>
      <c r="M65" s="280">
        <v>0</v>
      </c>
      <c r="N65" s="280">
        <v>0</v>
      </c>
      <c r="O65" s="286">
        <f t="shared" si="5"/>
        <v>136</v>
      </c>
      <c r="P65" s="220"/>
      <c r="Q65" s="220"/>
      <c r="R65" s="220"/>
      <c r="S65" s="220"/>
      <c r="T65" s="220"/>
      <c r="U65" s="220"/>
      <c r="V65" s="270"/>
      <c r="W65" s="220"/>
      <c r="X65" s="220"/>
      <c r="Y65" s="209"/>
      <c r="Z65" s="209"/>
      <c r="AA65" s="209"/>
      <c r="AB65" s="209"/>
      <c r="AC65" s="209"/>
      <c r="AD65" s="248"/>
      <c r="AE65" s="248"/>
      <c r="AF65" s="237"/>
      <c r="AG65" s="237"/>
      <c r="AI65" s="237"/>
      <c r="AP65" s="237"/>
      <c r="AQ65" s="237"/>
      <c r="AR65" s="237"/>
      <c r="AS65" s="237"/>
    </row>
    <row r="66" spans="1:45" s="187" customFormat="1" ht="14.45" customHeight="1">
      <c r="A66" s="251"/>
      <c r="B66" s="251" t="s">
        <v>104</v>
      </c>
      <c r="C66" s="279">
        <v>39</v>
      </c>
      <c r="D66" s="279">
        <v>22</v>
      </c>
      <c r="E66" s="279">
        <v>14</v>
      </c>
      <c r="F66" s="279">
        <v>16</v>
      </c>
      <c r="G66" s="279">
        <v>14</v>
      </c>
      <c r="H66" s="279">
        <v>14</v>
      </c>
      <c r="I66" s="279">
        <v>15</v>
      </c>
      <c r="J66" s="279">
        <v>23</v>
      </c>
      <c r="K66" s="279">
        <v>39</v>
      </c>
      <c r="L66" s="280">
        <v>7</v>
      </c>
      <c r="M66" s="280">
        <v>0</v>
      </c>
      <c r="N66" s="280">
        <v>0</v>
      </c>
      <c r="O66" s="286">
        <f t="shared" si="5"/>
        <v>203</v>
      </c>
      <c r="P66" s="220"/>
      <c r="Q66" s="220"/>
      <c r="R66" s="220"/>
      <c r="S66" s="220"/>
      <c r="T66" s="220"/>
      <c r="U66" s="220"/>
      <c r="V66" s="270"/>
      <c r="W66" s="220"/>
      <c r="X66" s="220"/>
      <c r="Y66" s="209"/>
      <c r="Z66" s="209"/>
      <c r="AA66" s="209"/>
      <c r="AB66" s="209"/>
      <c r="AC66" s="209"/>
      <c r="AD66" s="248"/>
      <c r="AE66" s="248"/>
      <c r="AF66" s="237"/>
      <c r="AG66" s="237"/>
      <c r="AI66" s="237"/>
      <c r="AP66" s="237"/>
      <c r="AQ66" s="237"/>
      <c r="AR66" s="237"/>
      <c r="AS66" s="237"/>
    </row>
    <row r="67" spans="1:45" s="187" customFormat="1" ht="14.45" customHeight="1">
      <c r="A67" s="283" t="s">
        <v>120</v>
      </c>
      <c r="B67" s="283" t="s">
        <v>19</v>
      </c>
      <c r="C67" s="284">
        <f t="shared" ref="C67:N67" si="11">SUM(C68:C70)</f>
        <v>13645</v>
      </c>
      <c r="D67" s="284">
        <f t="shared" si="11"/>
        <v>12608</v>
      </c>
      <c r="E67" s="284">
        <f t="shared" si="11"/>
        <v>12301</v>
      </c>
      <c r="F67" s="284">
        <f t="shared" si="11"/>
        <v>11915</v>
      </c>
      <c r="G67" s="284">
        <f t="shared" si="11"/>
        <v>14315</v>
      </c>
      <c r="H67" s="284">
        <f t="shared" si="11"/>
        <v>15917</v>
      </c>
      <c r="I67" s="284">
        <f t="shared" si="11"/>
        <v>16994</v>
      </c>
      <c r="J67" s="284">
        <f t="shared" si="11"/>
        <v>22507</v>
      </c>
      <c r="K67" s="284">
        <f t="shared" si="11"/>
        <v>24810</v>
      </c>
      <c r="L67" s="284">
        <f t="shared" si="11"/>
        <v>10162</v>
      </c>
      <c r="M67" s="284">
        <f t="shared" si="11"/>
        <v>0</v>
      </c>
      <c r="N67" s="284">
        <f t="shared" si="11"/>
        <v>0</v>
      </c>
      <c r="O67" s="284">
        <f t="shared" si="5"/>
        <v>155174</v>
      </c>
      <c r="P67" s="220"/>
      <c r="Q67" s="220"/>
      <c r="R67" s="220"/>
      <c r="S67" s="220"/>
      <c r="T67" s="220"/>
      <c r="U67" s="220"/>
      <c r="V67" s="270"/>
      <c r="W67" s="220"/>
      <c r="X67" s="220"/>
      <c r="Y67" s="209"/>
      <c r="Z67" s="209"/>
      <c r="AA67" s="209"/>
      <c r="AB67" s="209"/>
      <c r="AC67" s="209"/>
      <c r="AD67" s="248"/>
      <c r="AE67" s="248"/>
      <c r="AF67" s="237"/>
      <c r="AG67" s="237"/>
      <c r="AI67" s="237"/>
      <c r="AP67" s="237"/>
      <c r="AQ67" s="237"/>
      <c r="AR67" s="237"/>
      <c r="AS67" s="237"/>
    </row>
    <row r="68" spans="1:45" s="187" customFormat="1" ht="14.45" customHeight="1">
      <c r="A68" s="251"/>
      <c r="B68" s="251" t="s">
        <v>101</v>
      </c>
      <c r="C68" s="279">
        <v>4935</v>
      </c>
      <c r="D68" s="279">
        <v>4866</v>
      </c>
      <c r="E68" s="279">
        <v>4756</v>
      </c>
      <c r="F68" s="279">
        <v>4968</v>
      </c>
      <c r="G68" s="279">
        <v>6266</v>
      </c>
      <c r="H68" s="279">
        <v>7232</v>
      </c>
      <c r="I68" s="279">
        <v>7937</v>
      </c>
      <c r="J68" s="279">
        <v>10253</v>
      </c>
      <c r="K68" s="279">
        <v>9820</v>
      </c>
      <c r="L68" s="280">
        <v>3572</v>
      </c>
      <c r="M68" s="280">
        <v>0</v>
      </c>
      <c r="N68" s="280">
        <v>0</v>
      </c>
      <c r="O68" s="286">
        <f t="shared" si="5"/>
        <v>64605</v>
      </c>
      <c r="P68" s="220"/>
      <c r="Q68" s="220"/>
      <c r="R68" s="220"/>
      <c r="S68" s="220"/>
      <c r="T68" s="220"/>
      <c r="U68" s="220"/>
      <c r="V68" s="270"/>
      <c r="W68" s="220"/>
      <c r="X68" s="220"/>
      <c r="Y68" s="209"/>
      <c r="Z68" s="209"/>
      <c r="AA68" s="209"/>
      <c r="AB68" s="209"/>
      <c r="AC68" s="209"/>
      <c r="AD68" s="248"/>
      <c r="AE68" s="248"/>
      <c r="AF68" s="237"/>
      <c r="AG68" s="237"/>
      <c r="AI68" s="237"/>
      <c r="AP68" s="237"/>
      <c r="AQ68" s="237"/>
      <c r="AR68" s="237"/>
      <c r="AS68" s="237"/>
    </row>
    <row r="69" spans="1:45" s="187" customFormat="1" ht="14.45" customHeight="1">
      <c r="A69" s="251"/>
      <c r="B69" s="251" t="s">
        <v>102</v>
      </c>
      <c r="C69" s="279">
        <v>1608</v>
      </c>
      <c r="D69" s="279">
        <v>1645</v>
      </c>
      <c r="E69" s="279">
        <v>1539</v>
      </c>
      <c r="F69" s="279">
        <v>1684</v>
      </c>
      <c r="G69" s="279">
        <v>2423</v>
      </c>
      <c r="H69" s="279">
        <v>3767</v>
      </c>
      <c r="I69" s="279">
        <v>4163</v>
      </c>
      <c r="J69" s="279">
        <v>6020</v>
      </c>
      <c r="K69" s="279">
        <v>6631</v>
      </c>
      <c r="L69" s="280">
        <v>2751</v>
      </c>
      <c r="M69" s="280">
        <v>0</v>
      </c>
      <c r="N69" s="280">
        <v>0</v>
      </c>
      <c r="O69" s="286">
        <f t="shared" si="5"/>
        <v>32231</v>
      </c>
      <c r="P69" s="220"/>
      <c r="Q69" s="220"/>
      <c r="R69" s="220"/>
      <c r="S69" s="220"/>
      <c r="T69" s="220"/>
      <c r="U69" s="220"/>
      <c r="V69" s="270"/>
      <c r="W69" s="220"/>
      <c r="X69" s="220"/>
      <c r="Y69" s="209"/>
      <c r="Z69" s="209"/>
      <c r="AA69" s="209"/>
      <c r="AB69" s="209"/>
      <c r="AC69" s="209"/>
      <c r="AD69" s="248"/>
      <c r="AE69" s="248"/>
      <c r="AF69" s="237"/>
      <c r="AG69" s="237"/>
      <c r="AI69" s="237"/>
      <c r="AP69" s="237"/>
      <c r="AQ69" s="237"/>
      <c r="AR69" s="237"/>
      <c r="AS69" s="237"/>
    </row>
    <row r="70" spans="1:45" s="187" customFormat="1" ht="14.45" customHeight="1">
      <c r="A70" s="251"/>
      <c r="B70" s="251" t="s">
        <v>104</v>
      </c>
      <c r="C70" s="279">
        <v>7102</v>
      </c>
      <c r="D70" s="279">
        <v>6097</v>
      </c>
      <c r="E70" s="279">
        <v>6006</v>
      </c>
      <c r="F70" s="279">
        <v>5263</v>
      </c>
      <c r="G70" s="279">
        <v>5626</v>
      </c>
      <c r="H70" s="279">
        <v>4918</v>
      </c>
      <c r="I70" s="279">
        <v>4894</v>
      </c>
      <c r="J70" s="279">
        <v>6234</v>
      </c>
      <c r="K70" s="279">
        <v>8359</v>
      </c>
      <c r="L70" s="280">
        <v>3839</v>
      </c>
      <c r="M70" s="280">
        <v>0</v>
      </c>
      <c r="N70" s="280">
        <v>0</v>
      </c>
      <c r="O70" s="286">
        <f t="shared" si="5"/>
        <v>58338</v>
      </c>
      <c r="P70" s="220"/>
      <c r="Q70" s="220"/>
      <c r="R70" s="220"/>
      <c r="S70" s="220"/>
      <c r="T70" s="220"/>
      <c r="U70" s="220"/>
      <c r="V70" s="270"/>
      <c r="W70" s="220"/>
      <c r="X70" s="220"/>
      <c r="Y70" s="209"/>
      <c r="Z70" s="209"/>
      <c r="AA70" s="209"/>
      <c r="AB70" s="209"/>
      <c r="AC70" s="209"/>
      <c r="AD70" s="248"/>
      <c r="AE70" s="248"/>
      <c r="AF70" s="237"/>
      <c r="AG70" s="237"/>
      <c r="AI70" s="237"/>
      <c r="AP70" s="237"/>
      <c r="AQ70" s="237"/>
      <c r="AR70" s="237"/>
      <c r="AS70" s="237"/>
    </row>
    <row r="71" spans="1:45" s="187" customFormat="1" ht="14.45" customHeight="1">
      <c r="A71" s="283" t="s">
        <v>121</v>
      </c>
      <c r="B71" s="283" t="s">
        <v>19</v>
      </c>
      <c r="C71" s="284">
        <f t="shared" ref="C71:N71" si="12">SUM(C72:C74)</f>
        <v>128</v>
      </c>
      <c r="D71" s="284">
        <f t="shared" si="12"/>
        <v>94</v>
      </c>
      <c r="E71" s="284">
        <f t="shared" si="12"/>
        <v>105</v>
      </c>
      <c r="F71" s="284">
        <f t="shared" si="12"/>
        <v>94</v>
      </c>
      <c r="G71" s="284">
        <f t="shared" si="12"/>
        <v>85</v>
      </c>
      <c r="H71" s="284">
        <f t="shared" si="12"/>
        <v>102</v>
      </c>
      <c r="I71" s="284">
        <f t="shared" si="12"/>
        <v>111</v>
      </c>
      <c r="J71" s="284">
        <f t="shared" si="12"/>
        <v>159</v>
      </c>
      <c r="K71" s="284">
        <f t="shared" si="12"/>
        <v>201</v>
      </c>
      <c r="L71" s="284">
        <f t="shared" si="12"/>
        <v>72</v>
      </c>
      <c r="M71" s="284">
        <f t="shared" si="12"/>
        <v>0</v>
      </c>
      <c r="N71" s="284">
        <f t="shared" si="12"/>
        <v>0</v>
      </c>
      <c r="O71" s="284">
        <f t="shared" si="5"/>
        <v>1151</v>
      </c>
      <c r="P71" s="220"/>
      <c r="Q71" s="220"/>
      <c r="R71" s="220"/>
      <c r="S71" s="220"/>
      <c r="T71" s="220"/>
      <c r="U71" s="220"/>
      <c r="V71" s="270"/>
      <c r="W71" s="220"/>
      <c r="X71" s="220"/>
      <c r="Y71" s="209"/>
      <c r="Z71" s="209"/>
      <c r="AA71" s="209"/>
      <c r="AB71" s="209"/>
      <c r="AC71" s="209"/>
      <c r="AD71" s="248"/>
      <c r="AE71" s="248"/>
      <c r="AF71" s="237"/>
      <c r="AG71" s="237"/>
      <c r="AI71" s="237"/>
      <c r="AP71" s="237"/>
      <c r="AQ71" s="237"/>
      <c r="AR71" s="237"/>
      <c r="AS71" s="237"/>
    </row>
    <row r="72" spans="1:45" s="187" customFormat="1" ht="14.45" customHeight="1">
      <c r="A72" s="251"/>
      <c r="B72" s="251" t="s">
        <v>101</v>
      </c>
      <c r="C72" s="279">
        <v>55</v>
      </c>
      <c r="D72" s="279">
        <v>28</v>
      </c>
      <c r="E72" s="279">
        <v>38</v>
      </c>
      <c r="F72" s="279">
        <v>37</v>
      </c>
      <c r="G72" s="279">
        <v>28</v>
      </c>
      <c r="H72" s="279">
        <v>27</v>
      </c>
      <c r="I72" s="279">
        <v>33</v>
      </c>
      <c r="J72" s="279">
        <v>52</v>
      </c>
      <c r="K72" s="279">
        <v>48</v>
      </c>
      <c r="L72" s="280">
        <v>19</v>
      </c>
      <c r="M72" s="280">
        <v>0</v>
      </c>
      <c r="N72" s="280">
        <v>0</v>
      </c>
      <c r="O72" s="286">
        <f t="shared" si="5"/>
        <v>365</v>
      </c>
      <c r="P72" s="220"/>
      <c r="Q72" s="220"/>
      <c r="R72" s="220"/>
      <c r="S72" s="220"/>
      <c r="T72" s="220"/>
      <c r="U72" s="220"/>
      <c r="V72" s="270"/>
      <c r="W72" s="220"/>
      <c r="X72" s="220"/>
      <c r="Y72" s="209"/>
      <c r="Z72" s="209"/>
      <c r="AA72" s="209"/>
      <c r="AB72" s="209"/>
      <c r="AC72" s="209"/>
      <c r="AD72" s="248"/>
      <c r="AE72" s="248"/>
      <c r="AF72" s="237"/>
      <c r="AG72" s="237"/>
      <c r="AI72" s="237"/>
      <c r="AP72" s="237"/>
      <c r="AQ72" s="237"/>
      <c r="AR72" s="237"/>
      <c r="AS72" s="237"/>
    </row>
    <row r="73" spans="1:45" s="187" customFormat="1" ht="14.45" customHeight="1">
      <c r="A73" s="251"/>
      <c r="B73" s="251" t="s">
        <v>102</v>
      </c>
      <c r="C73" s="279">
        <v>14</v>
      </c>
      <c r="D73" s="279">
        <v>14</v>
      </c>
      <c r="E73" s="279">
        <v>15</v>
      </c>
      <c r="F73" s="279">
        <v>10</v>
      </c>
      <c r="G73" s="279">
        <v>8</v>
      </c>
      <c r="H73" s="279">
        <v>7</v>
      </c>
      <c r="I73" s="279">
        <v>8</v>
      </c>
      <c r="J73" s="279">
        <v>18</v>
      </c>
      <c r="K73" s="279">
        <v>29</v>
      </c>
      <c r="L73" s="280">
        <v>12</v>
      </c>
      <c r="M73" s="280">
        <v>0</v>
      </c>
      <c r="N73" s="280">
        <v>0</v>
      </c>
      <c r="O73" s="286">
        <f t="shared" si="5"/>
        <v>135</v>
      </c>
      <c r="P73" s="220"/>
      <c r="Q73" s="220"/>
      <c r="R73" s="220"/>
      <c r="S73" s="220"/>
      <c r="T73" s="220"/>
      <c r="U73" s="220"/>
      <c r="V73" s="270"/>
      <c r="W73" s="220"/>
      <c r="X73" s="220"/>
      <c r="Y73" s="209"/>
      <c r="Z73" s="209"/>
      <c r="AA73" s="209"/>
      <c r="AB73" s="209"/>
      <c r="AC73" s="209"/>
      <c r="AD73" s="248"/>
      <c r="AE73" s="248"/>
      <c r="AF73" s="237"/>
      <c r="AG73" s="237"/>
      <c r="AI73" s="237"/>
      <c r="AP73" s="237"/>
      <c r="AQ73" s="237"/>
      <c r="AR73" s="237"/>
      <c r="AS73" s="237"/>
    </row>
    <row r="74" spans="1:45" s="187" customFormat="1" ht="14.45" customHeight="1">
      <c r="A74" s="251"/>
      <c r="B74" s="251" t="s">
        <v>104</v>
      </c>
      <c r="C74" s="279">
        <v>59</v>
      </c>
      <c r="D74" s="279">
        <v>52</v>
      </c>
      <c r="E74" s="279">
        <v>52</v>
      </c>
      <c r="F74" s="279">
        <v>47</v>
      </c>
      <c r="G74" s="279">
        <v>49</v>
      </c>
      <c r="H74" s="279">
        <v>68</v>
      </c>
      <c r="I74" s="279">
        <v>70</v>
      </c>
      <c r="J74" s="279">
        <v>89</v>
      </c>
      <c r="K74" s="279">
        <v>124</v>
      </c>
      <c r="L74" s="280">
        <v>41</v>
      </c>
      <c r="M74" s="280">
        <v>0</v>
      </c>
      <c r="N74" s="280">
        <v>0</v>
      </c>
      <c r="O74" s="286">
        <f t="shared" si="5"/>
        <v>651</v>
      </c>
      <c r="P74" s="220"/>
      <c r="Q74" s="220"/>
      <c r="R74" s="220"/>
      <c r="S74" s="220"/>
      <c r="T74" s="220"/>
      <c r="U74" s="220"/>
      <c r="V74" s="270"/>
      <c r="W74" s="220"/>
      <c r="X74" s="220"/>
      <c r="Y74" s="209"/>
      <c r="Z74" s="209"/>
      <c r="AA74" s="209"/>
      <c r="AB74" s="209"/>
      <c r="AC74" s="209"/>
      <c r="AD74" s="248"/>
      <c r="AE74" s="248"/>
      <c r="AF74" s="237"/>
      <c r="AG74" s="237"/>
      <c r="AI74" s="237"/>
      <c r="AP74" s="237"/>
      <c r="AQ74" s="237"/>
      <c r="AR74" s="237"/>
      <c r="AS74" s="237"/>
    </row>
    <row r="75" spans="1:45" s="187" customFormat="1" ht="14.45" customHeight="1">
      <c r="A75" s="283" t="s">
        <v>122</v>
      </c>
      <c r="B75" s="283" t="s">
        <v>19</v>
      </c>
      <c r="C75" s="284">
        <f t="shared" ref="C75:N75" si="13">SUM(C76:C78)</f>
        <v>591</v>
      </c>
      <c r="D75" s="284">
        <f t="shared" si="13"/>
        <v>555</v>
      </c>
      <c r="E75" s="284">
        <f t="shared" si="13"/>
        <v>524</v>
      </c>
      <c r="F75" s="284">
        <f t="shared" si="13"/>
        <v>633</v>
      </c>
      <c r="G75" s="284">
        <f t="shared" si="13"/>
        <v>980</v>
      </c>
      <c r="H75" s="284">
        <f t="shared" si="13"/>
        <v>1161</v>
      </c>
      <c r="I75" s="284">
        <f t="shared" si="13"/>
        <v>1066</v>
      </c>
      <c r="J75" s="284">
        <f t="shared" si="13"/>
        <v>1071</v>
      </c>
      <c r="K75" s="284">
        <f t="shared" si="13"/>
        <v>929</v>
      </c>
      <c r="L75" s="284">
        <f t="shared" si="13"/>
        <v>390</v>
      </c>
      <c r="M75" s="284">
        <f t="shared" si="13"/>
        <v>0</v>
      </c>
      <c r="N75" s="284">
        <f t="shared" si="13"/>
        <v>0</v>
      </c>
      <c r="O75" s="284">
        <f t="shared" si="5"/>
        <v>7900</v>
      </c>
      <c r="P75" s="220"/>
      <c r="Q75" s="220"/>
      <c r="R75" s="220"/>
      <c r="S75" s="220"/>
      <c r="T75" s="220"/>
      <c r="U75" s="220"/>
      <c r="V75" s="270"/>
      <c r="W75" s="220"/>
      <c r="X75" s="220"/>
      <c r="Y75" s="209"/>
      <c r="Z75" s="209"/>
      <c r="AA75" s="209"/>
      <c r="AB75" s="209"/>
      <c r="AC75" s="209"/>
      <c r="AD75" s="248"/>
      <c r="AE75" s="248"/>
      <c r="AF75" s="237"/>
      <c r="AG75" s="237"/>
      <c r="AI75" s="237"/>
      <c r="AP75" s="237"/>
      <c r="AQ75" s="237"/>
      <c r="AR75" s="237"/>
      <c r="AS75" s="237"/>
    </row>
    <row r="76" spans="1:45" s="187" customFormat="1" ht="14.45" customHeight="1">
      <c r="A76" s="251"/>
      <c r="B76" s="251" t="s">
        <v>101</v>
      </c>
      <c r="C76" s="279">
        <v>398</v>
      </c>
      <c r="D76" s="279">
        <v>326</v>
      </c>
      <c r="E76" s="279">
        <v>307</v>
      </c>
      <c r="F76" s="279">
        <v>408</v>
      </c>
      <c r="G76" s="279">
        <v>622</v>
      </c>
      <c r="H76" s="279">
        <v>697</v>
      </c>
      <c r="I76" s="279">
        <v>674</v>
      </c>
      <c r="J76" s="279">
        <v>688</v>
      </c>
      <c r="K76" s="279">
        <v>531</v>
      </c>
      <c r="L76" s="280">
        <v>215</v>
      </c>
      <c r="M76" s="280">
        <v>0</v>
      </c>
      <c r="N76" s="280">
        <v>0</v>
      </c>
      <c r="O76" s="286">
        <f t="shared" si="5"/>
        <v>4866</v>
      </c>
      <c r="P76" s="220"/>
      <c r="Q76" s="220"/>
      <c r="R76" s="220"/>
      <c r="S76" s="220"/>
      <c r="T76" s="220"/>
      <c r="U76" s="220"/>
      <c r="V76" s="270"/>
      <c r="W76" s="220"/>
      <c r="X76" s="220"/>
      <c r="Y76" s="209"/>
      <c r="Z76" s="209"/>
      <c r="AA76" s="209"/>
      <c r="AB76" s="209"/>
      <c r="AC76" s="209"/>
      <c r="AD76" s="248"/>
      <c r="AE76" s="248"/>
      <c r="AF76" s="237"/>
      <c r="AG76" s="237"/>
      <c r="AI76" s="237"/>
      <c r="AP76" s="237"/>
      <c r="AQ76" s="237"/>
      <c r="AR76" s="237"/>
      <c r="AS76" s="237"/>
    </row>
    <row r="77" spans="1:45" s="187" customFormat="1" ht="14.45" customHeight="1">
      <c r="A77" s="251"/>
      <c r="B77" s="251" t="s">
        <v>102</v>
      </c>
      <c r="C77" s="279">
        <v>140</v>
      </c>
      <c r="D77" s="279">
        <v>142</v>
      </c>
      <c r="E77" s="279">
        <v>138</v>
      </c>
      <c r="F77" s="279">
        <v>171</v>
      </c>
      <c r="G77" s="279">
        <v>266</v>
      </c>
      <c r="H77" s="279">
        <v>373</v>
      </c>
      <c r="I77" s="279">
        <v>286</v>
      </c>
      <c r="J77" s="279">
        <v>294</v>
      </c>
      <c r="K77" s="279">
        <v>293</v>
      </c>
      <c r="L77" s="280">
        <v>120</v>
      </c>
      <c r="M77" s="280">
        <v>0</v>
      </c>
      <c r="N77" s="280">
        <v>0</v>
      </c>
      <c r="O77" s="286">
        <f t="shared" si="5"/>
        <v>2223</v>
      </c>
      <c r="P77" s="220"/>
      <c r="Q77" s="220"/>
      <c r="R77" s="220"/>
      <c r="S77" s="220"/>
      <c r="T77" s="220"/>
      <c r="U77" s="220"/>
      <c r="V77" s="270"/>
      <c r="W77" s="220"/>
      <c r="X77" s="220"/>
      <c r="Y77" s="209"/>
      <c r="Z77" s="209"/>
      <c r="AA77" s="209"/>
      <c r="AB77" s="209"/>
      <c r="AC77" s="209"/>
      <c r="AD77" s="248"/>
      <c r="AE77" s="248"/>
      <c r="AF77" s="237"/>
      <c r="AG77" s="237"/>
      <c r="AI77" s="237"/>
      <c r="AP77" s="237"/>
      <c r="AQ77" s="237"/>
      <c r="AR77" s="237"/>
      <c r="AS77" s="237"/>
    </row>
    <row r="78" spans="1:45" s="187" customFormat="1" ht="14.45" customHeight="1">
      <c r="A78" s="251"/>
      <c r="B78" s="251" t="s">
        <v>104</v>
      </c>
      <c r="C78" s="279">
        <v>53</v>
      </c>
      <c r="D78" s="279">
        <v>87</v>
      </c>
      <c r="E78" s="279">
        <v>79</v>
      </c>
      <c r="F78" s="279">
        <v>54</v>
      </c>
      <c r="G78" s="279">
        <v>92</v>
      </c>
      <c r="H78" s="279">
        <v>91</v>
      </c>
      <c r="I78" s="279">
        <v>106</v>
      </c>
      <c r="J78" s="279">
        <v>89</v>
      </c>
      <c r="K78" s="279">
        <v>105</v>
      </c>
      <c r="L78" s="280">
        <v>55</v>
      </c>
      <c r="M78" s="280">
        <v>0</v>
      </c>
      <c r="N78" s="280">
        <v>0</v>
      </c>
      <c r="O78" s="286">
        <f t="shared" si="5"/>
        <v>811</v>
      </c>
      <c r="P78" s="220"/>
      <c r="Q78" s="220"/>
      <c r="R78" s="220"/>
      <c r="S78" s="220"/>
      <c r="T78" s="220"/>
      <c r="U78" s="220"/>
      <c r="V78" s="270"/>
      <c r="W78" s="220"/>
      <c r="X78" s="220"/>
      <c r="Y78" s="209"/>
      <c r="Z78" s="209"/>
      <c r="AA78" s="209"/>
      <c r="AB78" s="209"/>
      <c r="AC78" s="209"/>
      <c r="AD78" s="248"/>
      <c r="AE78" s="248"/>
      <c r="AF78" s="237"/>
      <c r="AG78" s="237"/>
      <c r="AI78" s="237"/>
      <c r="AP78" s="237"/>
      <c r="AQ78" s="237"/>
      <c r="AR78" s="237"/>
      <c r="AS78" s="237"/>
    </row>
    <row r="79" spans="1:45" s="187" customFormat="1" ht="14.45" customHeight="1">
      <c r="A79" s="283" t="s">
        <v>123</v>
      </c>
      <c r="B79" s="283" t="s">
        <v>19</v>
      </c>
      <c r="C79" s="284">
        <f t="shared" ref="C79:N79" si="14">SUM(C80:C82)</f>
        <v>14</v>
      </c>
      <c r="D79" s="284">
        <f t="shared" si="14"/>
        <v>36</v>
      </c>
      <c r="E79" s="284">
        <f t="shared" si="14"/>
        <v>211</v>
      </c>
      <c r="F79" s="284">
        <f t="shared" si="14"/>
        <v>66</v>
      </c>
      <c r="G79" s="284">
        <f t="shared" si="14"/>
        <v>95</v>
      </c>
      <c r="H79" s="284">
        <f t="shared" si="14"/>
        <v>112</v>
      </c>
      <c r="I79" s="284">
        <f t="shared" si="14"/>
        <v>75</v>
      </c>
      <c r="J79" s="284">
        <f t="shared" si="14"/>
        <v>212</v>
      </c>
      <c r="K79" s="284">
        <f t="shared" si="14"/>
        <v>604</v>
      </c>
      <c r="L79" s="284">
        <f t="shared" si="14"/>
        <v>1285</v>
      </c>
      <c r="M79" s="284">
        <f t="shared" si="14"/>
        <v>0</v>
      </c>
      <c r="N79" s="284">
        <f t="shared" si="14"/>
        <v>0</v>
      </c>
      <c r="O79" s="284">
        <f t="shared" si="5"/>
        <v>2710</v>
      </c>
      <c r="P79" s="220"/>
      <c r="Q79" s="220"/>
      <c r="R79" s="220"/>
      <c r="S79" s="220"/>
      <c r="T79" s="220"/>
      <c r="U79" s="220"/>
      <c r="V79" s="270"/>
      <c r="W79" s="220"/>
      <c r="X79" s="220"/>
      <c r="Y79" s="209"/>
      <c r="Z79" s="209"/>
      <c r="AA79" s="209"/>
      <c r="AB79" s="209"/>
      <c r="AC79" s="209"/>
      <c r="AD79" s="248"/>
      <c r="AE79" s="248"/>
      <c r="AF79" s="237"/>
      <c r="AG79" s="237"/>
      <c r="AI79" s="237"/>
      <c r="AP79" s="237"/>
      <c r="AQ79" s="237"/>
      <c r="AR79" s="237"/>
      <c r="AS79" s="237"/>
    </row>
    <row r="80" spans="1:45" s="187" customFormat="1" ht="14.45" customHeight="1">
      <c r="A80" s="251"/>
      <c r="B80" s="251" t="s">
        <v>101</v>
      </c>
      <c r="C80" s="279">
        <v>5</v>
      </c>
      <c r="D80" s="279">
        <v>14</v>
      </c>
      <c r="E80" s="279">
        <v>42</v>
      </c>
      <c r="F80" s="279">
        <v>19</v>
      </c>
      <c r="G80" s="279">
        <v>50</v>
      </c>
      <c r="H80" s="279">
        <v>36</v>
      </c>
      <c r="I80" s="279">
        <v>25</v>
      </c>
      <c r="J80" s="279">
        <v>83</v>
      </c>
      <c r="K80" s="279">
        <v>224</v>
      </c>
      <c r="L80" s="280">
        <v>437</v>
      </c>
      <c r="M80" s="280">
        <v>0</v>
      </c>
      <c r="N80" s="280">
        <v>0</v>
      </c>
      <c r="O80" s="286">
        <f t="shared" si="5"/>
        <v>935</v>
      </c>
      <c r="P80" s="220"/>
      <c r="Q80" s="220"/>
      <c r="R80" s="220"/>
      <c r="S80" s="220"/>
      <c r="T80" s="220"/>
      <c r="U80" s="220"/>
      <c r="V80" s="270"/>
      <c r="W80" s="220"/>
      <c r="X80" s="220"/>
      <c r="Y80" s="209"/>
      <c r="Z80" s="209"/>
      <c r="AA80" s="209"/>
      <c r="AB80" s="209"/>
      <c r="AC80" s="209"/>
      <c r="AD80" s="248"/>
      <c r="AE80" s="248"/>
      <c r="AF80" s="237"/>
      <c r="AG80" s="237"/>
      <c r="AI80" s="237"/>
      <c r="AP80" s="237"/>
      <c r="AQ80" s="237"/>
      <c r="AR80" s="237"/>
      <c r="AS80" s="237"/>
    </row>
    <row r="81" spans="1:45" s="187" customFormat="1" ht="14.45" customHeight="1">
      <c r="A81" s="251"/>
      <c r="B81" s="251" t="s">
        <v>102</v>
      </c>
      <c r="C81" s="279">
        <v>3</v>
      </c>
      <c r="D81" s="279">
        <v>7</v>
      </c>
      <c r="E81" s="279">
        <v>11</v>
      </c>
      <c r="F81" s="279">
        <v>6</v>
      </c>
      <c r="G81" s="279">
        <v>21</v>
      </c>
      <c r="H81" s="279">
        <v>42</v>
      </c>
      <c r="I81" s="279">
        <v>30</v>
      </c>
      <c r="J81" s="279">
        <v>52</v>
      </c>
      <c r="K81" s="279">
        <v>147</v>
      </c>
      <c r="L81" s="280">
        <v>415</v>
      </c>
      <c r="M81" s="280">
        <v>0</v>
      </c>
      <c r="N81" s="280">
        <v>0</v>
      </c>
      <c r="O81" s="286">
        <f t="shared" si="5"/>
        <v>734</v>
      </c>
      <c r="P81" s="220"/>
      <c r="Q81" s="220"/>
      <c r="R81" s="220"/>
      <c r="S81" s="220"/>
      <c r="T81" s="220"/>
      <c r="U81" s="220"/>
      <c r="V81" s="270"/>
      <c r="W81" s="220"/>
      <c r="X81" s="220"/>
      <c r="Y81" s="209"/>
      <c r="Z81" s="209"/>
      <c r="AA81" s="209"/>
      <c r="AB81" s="209"/>
      <c r="AC81" s="209"/>
      <c r="AD81" s="248"/>
      <c r="AE81" s="248"/>
      <c r="AF81" s="237"/>
      <c r="AG81" s="237"/>
      <c r="AI81" s="237"/>
      <c r="AP81" s="237"/>
      <c r="AQ81" s="237"/>
      <c r="AR81" s="237"/>
      <c r="AS81" s="237"/>
    </row>
    <row r="82" spans="1:45" s="187" customFormat="1" ht="14.45" customHeight="1">
      <c r="A82" s="251"/>
      <c r="B82" s="251" t="s">
        <v>104</v>
      </c>
      <c r="C82" s="279">
        <v>6</v>
      </c>
      <c r="D82" s="279">
        <v>15</v>
      </c>
      <c r="E82" s="279">
        <v>158</v>
      </c>
      <c r="F82" s="279">
        <v>41</v>
      </c>
      <c r="G82" s="279">
        <v>24</v>
      </c>
      <c r="H82" s="279">
        <v>34</v>
      </c>
      <c r="I82" s="279">
        <v>20</v>
      </c>
      <c r="J82" s="279">
        <v>77</v>
      </c>
      <c r="K82" s="279">
        <v>233</v>
      </c>
      <c r="L82" s="280">
        <v>433</v>
      </c>
      <c r="M82" s="280">
        <v>0</v>
      </c>
      <c r="N82" s="280">
        <v>0</v>
      </c>
      <c r="O82" s="286">
        <f t="shared" si="5"/>
        <v>1041</v>
      </c>
      <c r="P82" s="220"/>
      <c r="Q82" s="220"/>
      <c r="R82" s="220"/>
      <c r="S82" s="220"/>
      <c r="T82" s="220"/>
      <c r="U82" s="220"/>
      <c r="V82" s="270"/>
      <c r="W82" s="220"/>
      <c r="X82" s="220"/>
      <c r="Y82" s="209"/>
      <c r="Z82" s="209"/>
      <c r="AA82" s="209"/>
      <c r="AB82" s="209"/>
      <c r="AC82" s="209"/>
      <c r="AD82" s="248"/>
      <c r="AE82" s="248"/>
      <c r="AF82" s="237"/>
      <c r="AG82" s="237"/>
      <c r="AI82" s="237"/>
      <c r="AP82" s="237"/>
      <c r="AQ82" s="237"/>
      <c r="AR82" s="237"/>
      <c r="AS82" s="237"/>
    </row>
    <row r="83" spans="1:45" s="187" customFormat="1" ht="14.45" customHeight="1">
      <c r="A83" s="283" t="s">
        <v>80</v>
      </c>
      <c r="B83" s="283" t="s">
        <v>19</v>
      </c>
      <c r="C83" s="284">
        <f t="shared" ref="C83:N83" si="15">SUM(C84:C86)</f>
        <v>1</v>
      </c>
      <c r="D83" s="284">
        <f t="shared" si="15"/>
        <v>1</v>
      </c>
      <c r="E83" s="284">
        <f t="shared" si="15"/>
        <v>1</v>
      </c>
      <c r="F83" s="284">
        <f t="shared" si="15"/>
        <v>4</v>
      </c>
      <c r="G83" s="284">
        <f t="shared" si="15"/>
        <v>2</v>
      </c>
      <c r="H83" s="284">
        <f t="shared" si="15"/>
        <v>8</v>
      </c>
      <c r="I83" s="284">
        <f t="shared" si="15"/>
        <v>5</v>
      </c>
      <c r="J83" s="284">
        <f t="shared" si="15"/>
        <v>6</v>
      </c>
      <c r="K83" s="284">
        <f t="shared" si="15"/>
        <v>10</v>
      </c>
      <c r="L83" s="284">
        <f t="shared" si="15"/>
        <v>0</v>
      </c>
      <c r="M83" s="284">
        <f t="shared" si="15"/>
        <v>0</v>
      </c>
      <c r="N83" s="284">
        <f t="shared" si="15"/>
        <v>0</v>
      </c>
      <c r="O83" s="284">
        <f t="shared" si="5"/>
        <v>38</v>
      </c>
      <c r="P83" s="220"/>
      <c r="Q83" s="220"/>
      <c r="R83" s="220"/>
      <c r="S83" s="220"/>
      <c r="T83" s="220"/>
      <c r="U83" s="220"/>
      <c r="V83" s="270"/>
      <c r="W83" s="220"/>
      <c r="X83" s="220"/>
      <c r="Y83" s="209"/>
      <c r="Z83" s="209"/>
      <c r="AA83" s="209"/>
      <c r="AB83" s="209"/>
      <c r="AC83" s="209"/>
      <c r="AD83" s="248"/>
      <c r="AE83" s="248"/>
      <c r="AF83" s="237"/>
      <c r="AG83" s="237"/>
      <c r="AI83" s="237"/>
      <c r="AP83" s="237"/>
      <c r="AQ83" s="237"/>
      <c r="AR83" s="237"/>
      <c r="AS83" s="237"/>
    </row>
    <row r="84" spans="1:45" s="187" customFormat="1" ht="14.45" customHeight="1">
      <c r="A84" s="251"/>
      <c r="B84" s="251" t="s">
        <v>101</v>
      </c>
      <c r="C84" s="279">
        <v>1</v>
      </c>
      <c r="D84" s="279">
        <v>1</v>
      </c>
      <c r="E84" s="279">
        <v>1</v>
      </c>
      <c r="F84" s="279">
        <v>0</v>
      </c>
      <c r="G84" s="279">
        <v>0</v>
      </c>
      <c r="H84" s="279">
        <v>3</v>
      </c>
      <c r="I84" s="279">
        <v>1</v>
      </c>
      <c r="J84" s="279">
        <v>2</v>
      </c>
      <c r="K84" s="279">
        <v>3</v>
      </c>
      <c r="L84" s="280">
        <v>0</v>
      </c>
      <c r="M84" s="280">
        <v>0</v>
      </c>
      <c r="N84" s="280">
        <v>0</v>
      </c>
      <c r="O84" s="286">
        <f t="shared" si="5"/>
        <v>12</v>
      </c>
      <c r="P84" s="220"/>
      <c r="Q84" s="220"/>
      <c r="R84" s="220"/>
      <c r="S84" s="220"/>
      <c r="T84" s="220"/>
      <c r="U84" s="220"/>
      <c r="V84" s="270"/>
      <c r="W84" s="220"/>
      <c r="X84" s="220"/>
      <c r="Y84" s="209"/>
      <c r="Z84" s="209"/>
      <c r="AA84" s="209"/>
      <c r="AB84" s="209"/>
      <c r="AC84" s="209"/>
      <c r="AD84" s="248"/>
      <c r="AE84" s="248"/>
      <c r="AF84" s="237"/>
      <c r="AG84" s="237"/>
      <c r="AI84" s="237"/>
      <c r="AP84" s="237"/>
      <c r="AQ84" s="237"/>
      <c r="AR84" s="237"/>
      <c r="AS84" s="237"/>
    </row>
    <row r="85" spans="1:45" s="187" customFormat="1" ht="14.45" customHeight="1">
      <c r="A85" s="251"/>
      <c r="B85" s="251" t="s">
        <v>102</v>
      </c>
      <c r="C85" s="279">
        <v>0</v>
      </c>
      <c r="D85" s="279">
        <v>0</v>
      </c>
      <c r="E85" s="279">
        <v>0</v>
      </c>
      <c r="F85" s="279">
        <v>1</v>
      </c>
      <c r="G85" s="279">
        <v>1</v>
      </c>
      <c r="H85" s="279">
        <v>3</v>
      </c>
      <c r="I85" s="279">
        <v>2</v>
      </c>
      <c r="J85" s="279">
        <v>1</v>
      </c>
      <c r="K85" s="279">
        <v>4</v>
      </c>
      <c r="L85" s="280">
        <v>0</v>
      </c>
      <c r="M85" s="280">
        <v>0</v>
      </c>
      <c r="N85" s="280">
        <v>0</v>
      </c>
      <c r="O85" s="286">
        <f t="shared" si="5"/>
        <v>12</v>
      </c>
      <c r="P85" s="220"/>
      <c r="Q85" s="220"/>
      <c r="R85" s="220"/>
      <c r="S85" s="220"/>
      <c r="T85" s="220"/>
      <c r="U85" s="220"/>
      <c r="V85" s="270"/>
      <c r="W85" s="220"/>
      <c r="X85" s="220"/>
      <c r="Y85" s="209"/>
      <c r="Z85" s="209"/>
      <c r="AA85" s="209"/>
      <c r="AB85" s="209"/>
      <c r="AC85" s="209"/>
      <c r="AD85" s="248"/>
      <c r="AE85" s="248"/>
      <c r="AF85" s="237"/>
      <c r="AG85" s="237"/>
      <c r="AI85" s="237"/>
      <c r="AP85" s="237"/>
      <c r="AQ85" s="237"/>
      <c r="AR85" s="237"/>
      <c r="AS85" s="237"/>
    </row>
    <row r="86" spans="1:45" s="187" customFormat="1" ht="14.45" customHeight="1">
      <c r="A86" s="251"/>
      <c r="B86" s="251" t="s">
        <v>104</v>
      </c>
      <c r="C86" s="279">
        <v>0</v>
      </c>
      <c r="D86" s="279">
        <v>0</v>
      </c>
      <c r="E86" s="279">
        <v>0</v>
      </c>
      <c r="F86" s="279">
        <v>3</v>
      </c>
      <c r="G86" s="279">
        <v>1</v>
      </c>
      <c r="H86" s="279">
        <v>2</v>
      </c>
      <c r="I86" s="279">
        <v>2</v>
      </c>
      <c r="J86" s="279">
        <v>3</v>
      </c>
      <c r="K86" s="279">
        <v>3</v>
      </c>
      <c r="L86" s="280">
        <v>0</v>
      </c>
      <c r="M86" s="280">
        <v>0</v>
      </c>
      <c r="N86" s="280">
        <v>0</v>
      </c>
      <c r="O86" s="286">
        <f t="shared" si="5"/>
        <v>14</v>
      </c>
      <c r="P86" s="220"/>
      <c r="Q86" s="220"/>
      <c r="R86" s="220"/>
      <c r="S86" s="220"/>
      <c r="T86" s="220"/>
      <c r="U86" s="220"/>
      <c r="V86" s="270"/>
      <c r="W86" s="220"/>
      <c r="X86" s="220"/>
      <c r="Y86" s="209"/>
      <c r="Z86" s="209"/>
      <c r="AA86" s="209"/>
      <c r="AB86" s="209"/>
      <c r="AC86" s="209"/>
      <c r="AD86" s="248"/>
      <c r="AE86" s="248"/>
      <c r="AF86" s="237"/>
      <c r="AG86" s="237"/>
      <c r="AI86" s="237"/>
      <c r="AP86" s="237"/>
      <c r="AQ86" s="237"/>
      <c r="AR86" s="237"/>
      <c r="AS86" s="237"/>
    </row>
    <row r="87" spans="1:45" s="187" customFormat="1" ht="12">
      <c r="A87" s="255"/>
      <c r="E87" s="220"/>
      <c r="F87" s="220"/>
      <c r="G87" s="220"/>
      <c r="Q87" s="220"/>
      <c r="R87" s="197"/>
      <c r="S87" s="197"/>
      <c r="T87" s="216"/>
      <c r="U87" s="216"/>
      <c r="V87" s="287"/>
      <c r="W87" s="197"/>
      <c r="X87" s="216"/>
      <c r="Y87" s="216"/>
      <c r="Z87" s="197"/>
      <c r="AA87" s="197"/>
      <c r="AB87" s="197"/>
      <c r="AC87" s="232"/>
      <c r="AD87" s="232"/>
      <c r="AE87" s="232"/>
      <c r="AF87" s="232"/>
      <c r="AQ87" s="237"/>
      <c r="AS87" s="237"/>
    </row>
    <row r="88" spans="1:45" s="185" customFormat="1" ht="18" customHeight="1">
      <c r="A88" s="429"/>
      <c r="B88" s="419"/>
      <c r="C88" s="419"/>
      <c r="D88" s="419"/>
      <c r="E88" s="419"/>
      <c r="F88" s="419"/>
      <c r="G88" s="419"/>
      <c r="H88" s="419"/>
      <c r="I88" s="419"/>
      <c r="J88" s="419"/>
      <c r="K88" s="419"/>
      <c r="L88" s="419"/>
      <c r="M88" s="419"/>
      <c r="N88" s="419"/>
      <c r="O88" s="419"/>
      <c r="P88" s="419"/>
      <c r="Q88" s="419"/>
      <c r="R88" s="419"/>
      <c r="S88" s="419"/>
      <c r="T88" s="419"/>
      <c r="U88" s="419"/>
      <c r="V88" s="430"/>
      <c r="W88" s="197"/>
      <c r="X88" s="197"/>
      <c r="Y88" s="197"/>
      <c r="Z88" s="197"/>
      <c r="AA88" s="220"/>
      <c r="AB88" s="220"/>
      <c r="AC88" s="220"/>
      <c r="AD88" s="220"/>
      <c r="AE88" s="220"/>
      <c r="AF88" s="220"/>
      <c r="AG88" s="220"/>
      <c r="AH88" s="220"/>
      <c r="AI88" s="220"/>
      <c r="AJ88" s="220"/>
      <c r="AK88" s="220"/>
      <c r="AL88" s="220"/>
      <c r="AM88" s="220"/>
      <c r="AN88" s="220"/>
      <c r="AO88" s="220"/>
      <c r="AP88" s="220"/>
      <c r="AQ88" s="220"/>
      <c r="AR88" s="220"/>
      <c r="AS88" s="220"/>
    </row>
    <row r="89" spans="1:45" s="187" customFormat="1" ht="12">
      <c r="A89" s="255"/>
      <c r="F89" s="220"/>
      <c r="G89" s="220"/>
      <c r="H89" s="220"/>
      <c r="K89" s="220"/>
      <c r="L89" s="197"/>
      <c r="M89" s="197"/>
      <c r="N89" s="197"/>
      <c r="O89" s="197"/>
      <c r="P89" s="197"/>
      <c r="Q89" s="197"/>
      <c r="R89" s="197"/>
      <c r="S89" s="197"/>
      <c r="T89" s="197"/>
      <c r="U89" s="197"/>
      <c r="V89" s="254"/>
      <c r="W89" s="232"/>
      <c r="X89" s="232"/>
      <c r="Y89" s="232"/>
      <c r="Z89" s="232"/>
    </row>
    <row r="90" spans="1:45" s="187" customFormat="1" ht="23.25" customHeight="1">
      <c r="A90" s="416" t="s">
        <v>124</v>
      </c>
      <c r="B90" s="417"/>
      <c r="C90" s="417"/>
      <c r="D90" s="417"/>
      <c r="E90" s="417"/>
      <c r="F90" s="417"/>
      <c r="G90" s="417"/>
      <c r="H90" s="417"/>
      <c r="I90" s="417"/>
      <c r="J90" s="417"/>
      <c r="K90" s="417"/>
      <c r="L90" s="417"/>
      <c r="M90" s="417"/>
      <c r="N90" s="417"/>
      <c r="O90" s="197"/>
      <c r="P90" s="197"/>
      <c r="Q90" s="268"/>
      <c r="R90" s="268"/>
      <c r="S90" s="268"/>
      <c r="T90" s="268"/>
      <c r="U90" s="268"/>
      <c r="V90" s="288"/>
      <c r="W90" s="233"/>
      <c r="X90" s="233"/>
      <c r="Y90" s="233"/>
      <c r="Z90" s="233"/>
      <c r="AA90" s="236"/>
      <c r="AB90" s="236"/>
    </row>
    <row r="91" spans="1:45" s="187" customFormat="1" ht="22.5" customHeight="1">
      <c r="A91" s="207" t="s">
        <v>88</v>
      </c>
      <c r="B91" s="207" t="s">
        <v>89</v>
      </c>
      <c r="C91" s="207" t="s">
        <v>90</v>
      </c>
      <c r="D91" s="207" t="s">
        <v>91</v>
      </c>
      <c r="E91" s="207" t="s">
        <v>92</v>
      </c>
      <c r="F91" s="207" t="s">
        <v>93</v>
      </c>
      <c r="G91" s="207" t="s">
        <v>94</v>
      </c>
      <c r="H91" s="207" t="s">
        <v>95</v>
      </c>
      <c r="I91" s="207" t="s">
        <v>96</v>
      </c>
      <c r="J91" s="207" t="s">
        <v>97</v>
      </c>
      <c r="K91" s="207" t="s">
        <v>98</v>
      </c>
      <c r="L91" s="207" t="s">
        <v>99</v>
      </c>
      <c r="M91" s="207" t="s">
        <v>100</v>
      </c>
      <c r="N91" s="207" t="s">
        <v>125</v>
      </c>
      <c r="O91" s="197"/>
      <c r="P91" s="268"/>
      <c r="Q91" s="268"/>
      <c r="R91" s="268"/>
      <c r="S91" s="268"/>
      <c r="T91" s="268"/>
      <c r="U91" s="268"/>
      <c r="V91" s="288"/>
      <c r="W91" s="233"/>
      <c r="X91" s="233"/>
      <c r="Y91" s="233"/>
      <c r="Z91" s="233"/>
      <c r="AA91" s="236"/>
      <c r="AB91" s="236"/>
      <c r="AC91" s="236"/>
      <c r="AD91" s="236"/>
      <c r="AE91" s="236"/>
      <c r="AF91" s="236"/>
    </row>
    <row r="92" spans="1:45" s="187" customFormat="1" ht="12">
      <c r="A92" s="289" t="s">
        <v>126</v>
      </c>
      <c r="B92" s="290">
        <v>24425.7419354839</v>
      </c>
      <c r="C92" s="291">
        <v>24397.633333333299</v>
      </c>
      <c r="D92" s="292">
        <v>24348.225806451599</v>
      </c>
      <c r="E92" s="291">
        <v>24673.967741935499</v>
      </c>
      <c r="F92" s="292">
        <v>21546.892857142899</v>
      </c>
      <c r="G92" s="291">
        <v>19899.2580645161</v>
      </c>
      <c r="H92" s="291">
        <v>18800.133333333299</v>
      </c>
      <c r="I92" s="292">
        <v>17552.677419354801</v>
      </c>
      <c r="J92" s="291">
        <v>16495.9666666667</v>
      </c>
      <c r="K92" s="292">
        <v>15388.666666666701</v>
      </c>
      <c r="L92" s="292">
        <v>0</v>
      </c>
      <c r="M92" s="291">
        <v>0</v>
      </c>
      <c r="N92" s="292">
        <v>21111.1754385965</v>
      </c>
      <c r="O92" s="293"/>
      <c r="P92" s="294"/>
      <c r="Q92" s="294"/>
      <c r="R92" s="294"/>
      <c r="S92" s="294"/>
      <c r="T92" s="294"/>
      <c r="U92" s="294"/>
      <c r="V92" s="295"/>
      <c r="W92" s="296"/>
      <c r="X92" s="296"/>
      <c r="Y92" s="296"/>
      <c r="Z92" s="296"/>
      <c r="AA92" s="297"/>
      <c r="AB92" s="297"/>
    </row>
    <row r="93" spans="1:45" s="187" customFormat="1" ht="12">
      <c r="A93" s="298" t="s">
        <v>101</v>
      </c>
      <c r="B93" s="252">
        <v>1412.96774193548</v>
      </c>
      <c r="C93" s="299">
        <v>1423.36666666667</v>
      </c>
      <c r="D93" s="299">
        <v>1388.38709677419</v>
      </c>
      <c r="E93" s="299">
        <v>1470.7419354838701</v>
      </c>
      <c r="F93" s="299">
        <v>1338.6428571428601</v>
      </c>
      <c r="G93" s="299">
        <v>1297.6451612903199</v>
      </c>
      <c r="H93" s="299">
        <v>1500.2666666666701</v>
      </c>
      <c r="I93" s="299">
        <v>1403.7096774193501</v>
      </c>
      <c r="J93" s="299">
        <v>1352.2666666666701</v>
      </c>
      <c r="K93" s="299">
        <v>1197.5</v>
      </c>
      <c r="L93" s="299">
        <v>0</v>
      </c>
      <c r="M93" s="299">
        <v>0</v>
      </c>
      <c r="N93" s="299">
        <v>1390.5473684210499</v>
      </c>
      <c r="O93" s="197"/>
      <c r="P93" s="294"/>
      <c r="Q93" s="294"/>
      <c r="R93" s="294"/>
      <c r="S93" s="294"/>
      <c r="T93" s="294"/>
      <c r="U93" s="216"/>
      <c r="V93" s="295"/>
      <c r="W93" s="296"/>
      <c r="X93" s="296"/>
      <c r="Y93" s="296"/>
      <c r="Z93" s="296"/>
      <c r="AA93" s="297"/>
      <c r="AB93" s="297"/>
      <c r="AC93" s="297"/>
      <c r="AD93" s="297"/>
      <c r="AE93" s="297"/>
      <c r="AF93" s="297"/>
      <c r="AG93" s="297"/>
    </row>
    <row r="94" spans="1:45" s="187" customFormat="1" ht="12">
      <c r="A94" s="300" t="s">
        <v>102</v>
      </c>
      <c r="B94" s="252">
        <v>773.677419354839</v>
      </c>
      <c r="C94" s="299">
        <v>771.06666666666695</v>
      </c>
      <c r="D94" s="299">
        <v>751.09677419354796</v>
      </c>
      <c r="E94" s="299">
        <v>743.51612903225805</v>
      </c>
      <c r="F94" s="299">
        <v>707.07142857142901</v>
      </c>
      <c r="G94" s="299">
        <v>768.58064516129002</v>
      </c>
      <c r="H94" s="299">
        <v>878.13333333333298</v>
      </c>
      <c r="I94" s="299">
        <v>1044.0967741935499</v>
      </c>
      <c r="J94" s="299">
        <v>990.5</v>
      </c>
      <c r="K94" s="299">
        <v>819.75</v>
      </c>
      <c r="L94" s="299">
        <v>0</v>
      </c>
      <c r="M94" s="299">
        <v>0</v>
      </c>
      <c r="N94" s="299">
        <v>825.74035087719301</v>
      </c>
      <c r="O94" s="197"/>
      <c r="P94" s="268"/>
      <c r="Q94" s="268"/>
      <c r="R94" s="268"/>
      <c r="S94" s="268"/>
      <c r="T94" s="268"/>
      <c r="U94" s="268"/>
      <c r="V94" s="288"/>
      <c r="W94" s="233"/>
      <c r="X94" s="233"/>
      <c r="Y94" s="233"/>
      <c r="Z94" s="233"/>
      <c r="AA94" s="297"/>
      <c r="AB94" s="297"/>
      <c r="AC94" s="297"/>
      <c r="AG94" s="297"/>
    </row>
    <row r="95" spans="1:45" s="302" customFormat="1" ht="12">
      <c r="A95" s="300" t="s">
        <v>104</v>
      </c>
      <c r="B95" s="252">
        <v>22239.096774193498</v>
      </c>
      <c r="C95" s="299">
        <v>22203.200000000001</v>
      </c>
      <c r="D95" s="299">
        <v>22208.7419354839</v>
      </c>
      <c r="E95" s="299">
        <v>22459.7096774194</v>
      </c>
      <c r="F95" s="299">
        <v>19501.178571428602</v>
      </c>
      <c r="G95" s="299">
        <v>17833.032258064501</v>
      </c>
      <c r="H95" s="299">
        <v>16421.733333333301</v>
      </c>
      <c r="I95" s="299">
        <v>15104.870967741899</v>
      </c>
      <c r="J95" s="299">
        <v>14153.2</v>
      </c>
      <c r="K95" s="299">
        <v>13371.416666666701</v>
      </c>
      <c r="L95" s="299">
        <v>0</v>
      </c>
      <c r="M95" s="299">
        <v>0</v>
      </c>
      <c r="N95" s="299">
        <v>18894.8877192982</v>
      </c>
      <c r="O95" s="294"/>
      <c r="P95" s="294"/>
      <c r="Q95" s="294"/>
      <c r="R95" s="294"/>
      <c r="S95" s="294"/>
      <c r="T95" s="294"/>
      <c r="U95" s="294"/>
      <c r="V95" s="295"/>
      <c r="W95" s="301"/>
      <c r="X95" s="301"/>
      <c r="Y95" s="301"/>
      <c r="Z95" s="301"/>
      <c r="AA95" s="301"/>
      <c r="AB95" s="301"/>
      <c r="AC95" s="301"/>
      <c r="AD95" s="301"/>
      <c r="AE95" s="301"/>
      <c r="AF95" s="301"/>
      <c r="AG95" s="301"/>
    </row>
    <row r="96" spans="1:45" s="187" customFormat="1" ht="12">
      <c r="A96" s="289" t="s">
        <v>127</v>
      </c>
      <c r="B96" s="290">
        <v>14285.1935483871</v>
      </c>
      <c r="C96" s="291">
        <v>14594.833333333299</v>
      </c>
      <c r="D96" s="292">
        <v>14791.0967741935</v>
      </c>
      <c r="E96" s="291">
        <v>15532.8387096774</v>
      </c>
      <c r="F96" s="292">
        <v>21573.75</v>
      </c>
      <c r="G96" s="291">
        <v>27780.096774193498</v>
      </c>
      <c r="H96" s="291">
        <v>30709.433333333302</v>
      </c>
      <c r="I96" s="292">
        <v>32781.225806451599</v>
      </c>
      <c r="J96" s="291">
        <v>40916.133333333302</v>
      </c>
      <c r="K96" s="292">
        <v>43133.25</v>
      </c>
      <c r="L96" s="292">
        <v>0</v>
      </c>
      <c r="M96" s="291">
        <v>0</v>
      </c>
      <c r="N96" s="292">
        <v>24451.087719298201</v>
      </c>
      <c r="O96" s="197"/>
      <c r="P96" s="294"/>
      <c r="Q96" s="294"/>
      <c r="R96" s="294"/>
      <c r="S96" s="294"/>
      <c r="T96" s="294"/>
      <c r="U96" s="294"/>
      <c r="V96" s="295"/>
      <c r="W96" s="297"/>
      <c r="X96" s="297"/>
      <c r="Y96" s="297"/>
      <c r="Z96" s="297"/>
      <c r="AA96" s="297"/>
      <c r="AB96" s="297"/>
      <c r="AC96" s="297"/>
      <c r="AD96" s="297"/>
      <c r="AE96" s="297"/>
      <c r="AF96" s="297"/>
      <c r="AG96" s="297"/>
    </row>
    <row r="97" spans="1:34" s="187" customFormat="1" ht="12">
      <c r="A97" s="298" t="s">
        <v>101</v>
      </c>
      <c r="B97" s="252">
        <v>9280.4516129032309</v>
      </c>
      <c r="C97" s="299">
        <v>9428.0333333333292</v>
      </c>
      <c r="D97" s="299">
        <v>9489.5483870967691</v>
      </c>
      <c r="E97" s="299">
        <v>9748.1612903225796</v>
      </c>
      <c r="F97" s="299">
        <v>11543.25</v>
      </c>
      <c r="G97" s="299">
        <v>13423.322580645199</v>
      </c>
      <c r="H97" s="299">
        <v>14199.6</v>
      </c>
      <c r="I97" s="299">
        <v>14403.8064516129</v>
      </c>
      <c r="J97" s="299">
        <v>15287.4666666667</v>
      </c>
      <c r="K97" s="299">
        <v>15514.833333333299</v>
      </c>
      <c r="L97" s="299">
        <v>0</v>
      </c>
      <c r="M97" s="299">
        <v>0</v>
      </c>
      <c r="N97" s="299">
        <v>12012.442105263201</v>
      </c>
      <c r="O97" s="197"/>
      <c r="P97" s="294"/>
      <c r="Q97" s="294"/>
      <c r="R97" s="294"/>
      <c r="S97" s="294"/>
      <c r="T97" s="294"/>
      <c r="U97" s="294"/>
      <c r="V97" s="295"/>
      <c r="W97" s="297"/>
      <c r="X97" s="297"/>
      <c r="Y97" s="297"/>
      <c r="Z97" s="297"/>
      <c r="AA97" s="297"/>
      <c r="AB97" s="297"/>
      <c r="AC97" s="237"/>
      <c r="AD97" s="297"/>
      <c r="AE97" s="297"/>
      <c r="AF97" s="297"/>
      <c r="AG97" s="297"/>
    </row>
    <row r="98" spans="1:34" s="187" customFormat="1" ht="12">
      <c r="A98" s="300" t="s">
        <v>102</v>
      </c>
      <c r="B98" s="252">
        <v>4138.0645161290304</v>
      </c>
      <c r="C98" s="299">
        <v>4298.3333333333303</v>
      </c>
      <c r="D98" s="299">
        <v>4429</v>
      </c>
      <c r="E98" s="299">
        <v>4741.2903225806403</v>
      </c>
      <c r="F98" s="299">
        <v>6845.9285714285697</v>
      </c>
      <c r="G98" s="299">
        <v>9469.6129032258104</v>
      </c>
      <c r="H98" s="299">
        <v>11161.6</v>
      </c>
      <c r="I98" s="299">
        <v>12263.225806451601</v>
      </c>
      <c r="J98" s="299">
        <v>13573.166666666701</v>
      </c>
      <c r="K98" s="299">
        <v>13693</v>
      </c>
      <c r="L98" s="299">
        <v>0</v>
      </c>
      <c r="M98" s="299">
        <v>0</v>
      </c>
      <c r="N98" s="299">
        <v>8116.7438596491202</v>
      </c>
      <c r="O98" s="197"/>
      <c r="P98" s="294"/>
      <c r="Q98" s="294"/>
      <c r="R98" s="294"/>
      <c r="S98" s="294"/>
      <c r="T98" s="216"/>
      <c r="U98" s="294"/>
      <c r="V98" s="295"/>
      <c r="W98" s="297"/>
      <c r="X98" s="297"/>
      <c r="Y98" s="297"/>
      <c r="Z98" s="297"/>
      <c r="AA98" s="297"/>
      <c r="AB98" s="297"/>
      <c r="AC98" s="297"/>
      <c r="AD98" s="297"/>
      <c r="AE98" s="297"/>
      <c r="AF98" s="297"/>
      <c r="AG98" s="297"/>
    </row>
    <row r="99" spans="1:34" s="187" customFormat="1" ht="12">
      <c r="A99" s="300" t="s">
        <v>104</v>
      </c>
      <c r="B99" s="299">
        <v>866.677419354839</v>
      </c>
      <c r="C99" s="299">
        <v>868.46666666666704</v>
      </c>
      <c r="D99" s="299">
        <v>872.54838709677404</v>
      </c>
      <c r="E99" s="299">
        <v>1043.38709677419</v>
      </c>
      <c r="F99" s="299">
        <v>3184.5714285714298</v>
      </c>
      <c r="G99" s="299">
        <v>4887.1612903225796</v>
      </c>
      <c r="H99" s="299">
        <v>5348.2333333333299</v>
      </c>
      <c r="I99" s="299">
        <v>6114.1935483871002</v>
      </c>
      <c r="J99" s="299">
        <v>12055.5</v>
      </c>
      <c r="K99" s="299">
        <v>13925.416666666701</v>
      </c>
      <c r="L99" s="299">
        <v>0</v>
      </c>
      <c r="M99" s="299">
        <v>0</v>
      </c>
      <c r="N99" s="299">
        <v>4321.90175438596</v>
      </c>
      <c r="O99" s="197"/>
      <c r="P99" s="294"/>
      <c r="Q99" s="294"/>
      <c r="R99" s="294"/>
      <c r="S99" s="294"/>
      <c r="T99" s="294"/>
      <c r="U99" s="294"/>
      <c r="V99" s="295"/>
      <c r="W99" s="297"/>
      <c r="X99" s="297"/>
      <c r="Y99" s="297"/>
      <c r="Z99" s="237"/>
      <c r="AA99" s="297"/>
      <c r="AB99" s="297"/>
      <c r="AC99" s="297"/>
      <c r="AD99" s="297"/>
      <c r="AG99" s="297"/>
    </row>
    <row r="100" spans="1:34" s="187" customFormat="1" ht="12">
      <c r="A100" s="289" t="s">
        <v>128</v>
      </c>
      <c r="B100" s="290">
        <v>38710.935483870999</v>
      </c>
      <c r="C100" s="291">
        <v>38992.466666666704</v>
      </c>
      <c r="D100" s="292">
        <v>39139.322580645203</v>
      </c>
      <c r="E100" s="291">
        <v>40206.806451612902</v>
      </c>
      <c r="F100" s="292">
        <v>43120.642857142899</v>
      </c>
      <c r="G100" s="291">
        <v>47679.354838709703</v>
      </c>
      <c r="H100" s="291">
        <v>49509.566666666702</v>
      </c>
      <c r="I100" s="292">
        <v>50333.903225806498</v>
      </c>
      <c r="J100" s="291">
        <v>57412.1</v>
      </c>
      <c r="K100" s="292">
        <v>58521.916666666701</v>
      </c>
      <c r="L100" s="292">
        <v>0</v>
      </c>
      <c r="M100" s="291">
        <v>0</v>
      </c>
      <c r="N100" s="292">
        <v>45562.263157894697</v>
      </c>
      <c r="O100" s="197"/>
      <c r="P100" s="294"/>
      <c r="Q100" s="294"/>
      <c r="R100" s="294"/>
      <c r="S100" s="294"/>
      <c r="T100" s="294"/>
      <c r="U100" s="294"/>
      <c r="V100" s="295"/>
      <c r="W100" s="297"/>
      <c r="X100" s="297"/>
      <c r="Y100" s="297"/>
      <c r="Z100" s="297"/>
      <c r="AA100" s="297"/>
      <c r="AB100" s="297"/>
      <c r="AC100" s="297"/>
      <c r="AD100" s="297"/>
      <c r="AG100" s="297"/>
    </row>
    <row r="101" spans="1:34" s="187" customFormat="1" ht="12">
      <c r="A101" s="298" t="s">
        <v>101</v>
      </c>
      <c r="B101" s="252">
        <v>10693.419354838699</v>
      </c>
      <c r="C101" s="299">
        <v>10851.4</v>
      </c>
      <c r="D101" s="299">
        <v>10877.935483871001</v>
      </c>
      <c r="E101" s="299">
        <v>11218.9032258065</v>
      </c>
      <c r="F101" s="299">
        <v>12881.892857142901</v>
      </c>
      <c r="G101" s="299">
        <v>14720.967741935499</v>
      </c>
      <c r="H101" s="299">
        <v>15699.8666666667</v>
      </c>
      <c r="I101" s="299">
        <v>15807.516129032299</v>
      </c>
      <c r="J101" s="299">
        <v>16639.733333333301</v>
      </c>
      <c r="K101" s="299">
        <v>16712.333333333299</v>
      </c>
      <c r="L101" s="299">
        <v>0</v>
      </c>
      <c r="M101" s="299">
        <v>0</v>
      </c>
      <c r="N101" s="299">
        <v>13402.9894736842</v>
      </c>
      <c r="O101" s="197"/>
      <c r="P101" s="294"/>
      <c r="Q101" s="294"/>
      <c r="R101" s="297"/>
      <c r="S101" s="294"/>
      <c r="T101" s="294"/>
      <c r="U101" s="294"/>
      <c r="V101" s="295"/>
      <c r="W101" s="297"/>
      <c r="X101" s="297"/>
      <c r="Y101" s="297"/>
      <c r="Z101" s="297"/>
      <c r="AA101" s="297"/>
      <c r="AB101" s="297"/>
    </row>
    <row r="102" spans="1:34" s="187" customFormat="1" ht="12">
      <c r="A102" s="300" t="s">
        <v>102</v>
      </c>
      <c r="B102" s="252">
        <v>4911.7419354838703</v>
      </c>
      <c r="C102" s="299">
        <v>5069.3999999999996</v>
      </c>
      <c r="D102" s="299">
        <v>5180.0967741935501</v>
      </c>
      <c r="E102" s="299">
        <v>5484.8064516128998</v>
      </c>
      <c r="F102" s="299">
        <v>7553</v>
      </c>
      <c r="G102" s="299">
        <v>10238.1935483871</v>
      </c>
      <c r="H102" s="299">
        <v>12039.733333333301</v>
      </c>
      <c r="I102" s="299">
        <v>13307.322580645199</v>
      </c>
      <c r="J102" s="299">
        <v>14563.666666666701</v>
      </c>
      <c r="K102" s="299">
        <v>14512.75</v>
      </c>
      <c r="L102" s="299">
        <v>0</v>
      </c>
      <c r="M102" s="299">
        <v>0</v>
      </c>
      <c r="N102" s="299">
        <v>8942.4842105263197</v>
      </c>
      <c r="O102" s="197"/>
      <c r="P102" s="294"/>
      <c r="Q102" s="294"/>
      <c r="R102" s="216"/>
      <c r="S102" s="294"/>
      <c r="T102" s="294"/>
      <c r="U102" s="294"/>
      <c r="V102" s="295"/>
      <c r="W102" s="297"/>
      <c r="X102" s="297"/>
      <c r="Y102" s="297"/>
      <c r="Z102" s="297"/>
      <c r="AA102" s="297"/>
      <c r="AB102" s="297"/>
    </row>
    <row r="103" spans="1:34" s="187" customFormat="1" ht="12">
      <c r="A103" s="300" t="s">
        <v>104</v>
      </c>
      <c r="B103" s="252">
        <v>23105.774193548401</v>
      </c>
      <c r="C103" s="299">
        <v>23071.666666666701</v>
      </c>
      <c r="D103" s="299">
        <v>23081.2903225806</v>
      </c>
      <c r="E103" s="299">
        <v>23503.096774193498</v>
      </c>
      <c r="F103" s="299">
        <v>22685.75</v>
      </c>
      <c r="G103" s="299">
        <v>22720.193548387098</v>
      </c>
      <c r="H103" s="299">
        <v>21769.9666666667</v>
      </c>
      <c r="I103" s="299">
        <v>21219.064516129001</v>
      </c>
      <c r="J103" s="299">
        <v>26208.7</v>
      </c>
      <c r="K103" s="299">
        <v>27296.833333333299</v>
      </c>
      <c r="L103" s="299">
        <v>0</v>
      </c>
      <c r="M103" s="299">
        <v>0</v>
      </c>
      <c r="N103" s="299">
        <v>23216.789473684199</v>
      </c>
      <c r="O103" s="197"/>
      <c r="P103" s="294"/>
      <c r="Q103" s="294"/>
      <c r="R103" s="216"/>
      <c r="S103" s="216"/>
      <c r="T103" s="294"/>
      <c r="U103" s="294"/>
      <c r="V103" s="295"/>
      <c r="W103" s="297"/>
      <c r="X103" s="297"/>
      <c r="Y103" s="297"/>
      <c r="Z103" s="297"/>
      <c r="AA103" s="297"/>
      <c r="AB103" s="297"/>
    </row>
    <row r="104" spans="1:34" s="187" customFormat="1" ht="12">
      <c r="A104" s="255"/>
      <c r="F104" s="220"/>
      <c r="G104" s="220"/>
      <c r="H104" s="220"/>
      <c r="I104" s="220"/>
      <c r="J104" s="220"/>
      <c r="K104" s="220"/>
      <c r="L104" s="197"/>
      <c r="M104" s="197"/>
      <c r="N104" s="197"/>
      <c r="O104" s="197"/>
      <c r="P104" s="294"/>
      <c r="Q104" s="294"/>
      <c r="R104" s="294"/>
      <c r="S104" s="216"/>
      <c r="T104" s="294"/>
      <c r="U104" s="294"/>
      <c r="V104" s="295"/>
      <c r="W104" s="297"/>
      <c r="X104" s="297"/>
      <c r="Y104" s="297"/>
      <c r="Z104" s="297"/>
      <c r="AA104" s="297"/>
      <c r="AB104" s="297"/>
    </row>
    <row r="105" spans="1:34" s="187" customFormat="1" ht="12" customHeight="1">
      <c r="A105" s="418"/>
      <c r="B105" s="419"/>
      <c r="C105" s="419"/>
      <c r="D105" s="419"/>
      <c r="E105" s="419"/>
      <c r="F105" s="419"/>
      <c r="G105" s="419"/>
      <c r="H105" s="419"/>
      <c r="I105" s="419"/>
      <c r="J105" s="419"/>
      <c r="K105" s="419"/>
      <c r="L105" s="419"/>
      <c r="M105" s="419"/>
      <c r="N105" s="419"/>
      <c r="O105" s="419"/>
      <c r="P105" s="419"/>
      <c r="Q105" s="419"/>
      <c r="R105" s="419"/>
      <c r="S105" s="419"/>
      <c r="T105" s="419"/>
      <c r="U105" s="419"/>
      <c r="V105" s="420"/>
    </row>
    <row r="106" spans="1:34" s="187" customFormat="1" ht="12">
      <c r="A106" s="255"/>
      <c r="F106" s="220"/>
      <c r="G106" s="220"/>
      <c r="H106" s="220"/>
      <c r="I106" s="220"/>
      <c r="J106" s="220"/>
      <c r="K106" s="220"/>
      <c r="L106" s="197"/>
      <c r="M106" s="197"/>
      <c r="N106" s="197"/>
      <c r="O106" s="197"/>
      <c r="P106" s="197"/>
      <c r="Q106" s="197"/>
      <c r="R106" s="197"/>
      <c r="S106" s="197"/>
      <c r="T106" s="197"/>
      <c r="U106" s="197"/>
      <c r="V106" s="254"/>
      <c r="AA106" s="236"/>
      <c r="AB106" s="236"/>
      <c r="AC106" s="236"/>
      <c r="AD106" s="236"/>
      <c r="AE106" s="236"/>
      <c r="AF106" s="236"/>
      <c r="AG106" s="236"/>
    </row>
    <row r="107" spans="1:34" s="187" customFormat="1" ht="24.75" customHeight="1">
      <c r="A107" s="416" t="s">
        <v>129</v>
      </c>
      <c r="B107" s="417"/>
      <c r="C107" s="417"/>
      <c r="D107" s="417"/>
      <c r="E107" s="417"/>
      <c r="F107" s="417"/>
      <c r="G107" s="417"/>
      <c r="H107" s="417"/>
      <c r="I107" s="417"/>
      <c r="J107" s="417"/>
      <c r="K107" s="417"/>
      <c r="L107" s="417"/>
      <c r="M107" s="417"/>
      <c r="N107" s="417"/>
      <c r="O107" s="197"/>
      <c r="P107" s="197"/>
      <c r="Q107" s="268"/>
      <c r="R107" s="268"/>
      <c r="S107" s="268"/>
      <c r="T107" s="268"/>
      <c r="U107" s="268"/>
      <c r="V107" s="288"/>
      <c r="W107" s="236"/>
      <c r="X107" s="236"/>
      <c r="Y107" s="236"/>
      <c r="Z107" s="236"/>
      <c r="AA107" s="236"/>
      <c r="AB107" s="236"/>
    </row>
    <row r="108" spans="1:34" s="187" customFormat="1" ht="12">
      <c r="A108" s="207" t="s">
        <v>88</v>
      </c>
      <c r="B108" s="207" t="s">
        <v>89</v>
      </c>
      <c r="C108" s="207" t="s">
        <v>90</v>
      </c>
      <c r="D108" s="207" t="s">
        <v>91</v>
      </c>
      <c r="E108" s="207" t="s">
        <v>92</v>
      </c>
      <c r="F108" s="207" t="s">
        <v>93</v>
      </c>
      <c r="G108" s="207" t="s">
        <v>94</v>
      </c>
      <c r="H108" s="207" t="s">
        <v>95</v>
      </c>
      <c r="I108" s="207" t="s">
        <v>96</v>
      </c>
      <c r="J108" s="207" t="s">
        <v>97</v>
      </c>
      <c r="K108" s="207" t="s">
        <v>98</v>
      </c>
      <c r="L108" s="207" t="s">
        <v>99</v>
      </c>
      <c r="M108" s="207" t="s">
        <v>100</v>
      </c>
      <c r="N108" s="207" t="s">
        <v>125</v>
      </c>
      <c r="O108" s="197"/>
      <c r="P108" s="268"/>
      <c r="Q108" s="268"/>
      <c r="R108" s="268"/>
      <c r="S108" s="268"/>
      <c r="T108" s="268"/>
      <c r="U108" s="268"/>
      <c r="V108" s="288"/>
      <c r="W108" s="236"/>
      <c r="X108" s="236"/>
      <c r="Y108" s="236"/>
      <c r="Z108" s="236"/>
      <c r="AA108" s="236"/>
      <c r="AB108" s="236"/>
      <c r="AC108" s="297"/>
      <c r="AD108" s="297"/>
      <c r="AE108" s="297"/>
      <c r="AF108" s="297"/>
      <c r="AG108" s="297"/>
      <c r="AH108" s="297"/>
    </row>
    <row r="109" spans="1:34" s="187" customFormat="1" ht="12.75" customHeight="1">
      <c r="A109" s="289" t="s">
        <v>126</v>
      </c>
      <c r="B109" s="303">
        <v>44.2888375026277</v>
      </c>
      <c r="C109" s="304">
        <v>48.125249643366601</v>
      </c>
      <c r="D109" s="305">
        <v>46.810765039393303</v>
      </c>
      <c r="E109" s="304">
        <v>52.265102057681197</v>
      </c>
      <c r="F109" s="305">
        <v>65.408189470680597</v>
      </c>
      <c r="G109" s="304">
        <v>76.828290468986395</v>
      </c>
      <c r="H109" s="304">
        <v>82.932062199185495</v>
      </c>
      <c r="I109" s="305">
        <v>73.946845794392502</v>
      </c>
      <c r="J109" s="304">
        <v>73.966710613052101</v>
      </c>
      <c r="K109" s="305">
        <v>79.371417197452203</v>
      </c>
      <c r="L109" s="305">
        <v>0</v>
      </c>
      <c r="M109" s="304">
        <v>0</v>
      </c>
      <c r="N109" s="305">
        <v>57.890597014925397</v>
      </c>
      <c r="O109" s="197"/>
      <c r="P109" s="197"/>
      <c r="Q109" s="268"/>
      <c r="R109" s="268"/>
      <c r="S109" s="268"/>
      <c r="T109" s="268"/>
      <c r="U109" s="268"/>
      <c r="V109" s="288"/>
      <c r="W109" s="236"/>
      <c r="X109" s="236"/>
      <c r="Y109" s="236"/>
      <c r="Z109" s="236"/>
      <c r="AA109" s="236"/>
      <c r="AB109" s="236"/>
      <c r="AC109" s="297"/>
      <c r="AD109" s="297"/>
      <c r="AE109" s="297"/>
      <c r="AF109" s="297"/>
      <c r="AG109" s="297"/>
      <c r="AH109" s="297"/>
    </row>
    <row r="110" spans="1:34" s="187" customFormat="1" ht="12">
      <c r="A110" s="298" t="s">
        <v>101</v>
      </c>
      <c r="B110" s="306">
        <v>37.780952380952399</v>
      </c>
      <c r="C110" s="307">
        <v>42.032818532818503</v>
      </c>
      <c r="D110" s="307">
        <v>37.330693069306903</v>
      </c>
      <c r="E110" s="307">
        <v>38.802521008403403</v>
      </c>
      <c r="F110" s="307">
        <v>47.452166064982002</v>
      </c>
      <c r="G110" s="307">
        <v>31.5639846743295</v>
      </c>
      <c r="H110" s="307">
        <v>25.1013384321224</v>
      </c>
      <c r="I110" s="307">
        <v>18.929180887371999</v>
      </c>
      <c r="J110" s="307">
        <v>23.819257665411499</v>
      </c>
      <c r="K110" s="307">
        <v>28.724306688417599</v>
      </c>
      <c r="L110" s="307">
        <v>0</v>
      </c>
      <c r="M110" s="307">
        <v>0</v>
      </c>
      <c r="N110" s="307">
        <v>30.925579947065199</v>
      </c>
      <c r="O110" s="197"/>
      <c r="P110" s="197"/>
      <c r="Q110" s="197"/>
      <c r="R110" s="268"/>
      <c r="S110" s="268"/>
      <c r="T110" s="268"/>
      <c r="U110" s="268"/>
      <c r="V110" s="288"/>
      <c r="W110" s="236"/>
      <c r="X110" s="236"/>
      <c r="Y110" s="236"/>
      <c r="Z110" s="236"/>
      <c r="AA110" s="297"/>
      <c r="AB110" s="297"/>
      <c r="AC110" s="237"/>
      <c r="AD110" s="297"/>
      <c r="AE110" s="297"/>
      <c r="AF110" s="297"/>
      <c r="AH110" s="297"/>
    </row>
    <row r="111" spans="1:34" s="187" customFormat="1" ht="12">
      <c r="A111" s="300" t="s">
        <v>102</v>
      </c>
      <c r="B111" s="306">
        <v>57.442666666666703</v>
      </c>
      <c r="C111" s="307">
        <v>60.8055555555556</v>
      </c>
      <c r="D111" s="307">
        <v>60.9698630136986</v>
      </c>
      <c r="E111" s="307">
        <v>63.439775910364098</v>
      </c>
      <c r="F111" s="307">
        <v>63.162318840579701</v>
      </c>
      <c r="G111" s="307">
        <v>57.897142857142903</v>
      </c>
      <c r="H111" s="307">
        <v>51.208737864077698</v>
      </c>
      <c r="I111" s="307">
        <v>40.360955056179797</v>
      </c>
      <c r="J111" s="307">
        <v>48.841333333333303</v>
      </c>
      <c r="K111" s="307">
        <v>53.813504823151099</v>
      </c>
      <c r="L111" s="307">
        <v>0</v>
      </c>
      <c r="M111" s="307">
        <v>0</v>
      </c>
      <c r="N111" s="307">
        <v>53.859810929213701</v>
      </c>
      <c r="O111" s="197"/>
      <c r="P111" s="197"/>
      <c r="Q111" s="268"/>
      <c r="R111" s="268"/>
      <c r="S111" s="268"/>
      <c r="T111" s="268"/>
      <c r="U111" s="268"/>
      <c r="V111" s="288"/>
      <c r="W111" s="236"/>
      <c r="X111" s="236"/>
      <c r="AA111" s="297"/>
      <c r="AB111" s="297"/>
      <c r="AC111" s="297"/>
      <c r="AD111" s="297"/>
      <c r="AE111" s="297"/>
      <c r="AF111" s="297"/>
      <c r="AG111" s="297"/>
      <c r="AH111" s="297"/>
    </row>
    <row r="112" spans="1:34" s="187" customFormat="1" ht="12">
      <c r="A112" s="300" t="s">
        <v>104</v>
      </c>
      <c r="B112" s="306">
        <v>44.436789662151597</v>
      </c>
      <c r="C112" s="307">
        <v>48.263624841571598</v>
      </c>
      <c r="D112" s="307">
        <v>47.171800753727702</v>
      </c>
      <c r="E112" s="307">
        <v>53.0830244625649</v>
      </c>
      <c r="F112" s="307">
        <v>69.128509719222507</v>
      </c>
      <c r="G112" s="307">
        <v>94.911368015414297</v>
      </c>
      <c r="H112" s="307">
        <v>113.27594270681099</v>
      </c>
      <c r="I112" s="307">
        <v>114.261867088608</v>
      </c>
      <c r="J112" s="307">
        <v>106.36571263370899</v>
      </c>
      <c r="K112" s="307">
        <v>103.92758186398</v>
      </c>
      <c r="L112" s="307">
        <v>0</v>
      </c>
      <c r="M112" s="307">
        <v>0</v>
      </c>
      <c r="N112" s="307">
        <v>63.0949697498462</v>
      </c>
      <c r="O112" s="197"/>
      <c r="P112" s="268"/>
      <c r="Q112" s="268"/>
      <c r="R112" s="268"/>
      <c r="S112" s="268"/>
      <c r="T112" s="268"/>
      <c r="U112" s="268"/>
      <c r="V112" s="288"/>
      <c r="W112" s="236"/>
      <c r="X112" s="236"/>
      <c r="Y112" s="236"/>
      <c r="Z112" s="236"/>
    </row>
    <row r="113" spans="1:33" s="187" customFormat="1" ht="12">
      <c r="A113" s="289" t="s">
        <v>127</v>
      </c>
      <c r="B113" s="303">
        <v>51.430146598170701</v>
      </c>
      <c r="C113" s="304">
        <v>50.684030067255698</v>
      </c>
      <c r="D113" s="305">
        <v>52.845918638659903</v>
      </c>
      <c r="E113" s="304">
        <v>51.941240478781303</v>
      </c>
      <c r="F113" s="305">
        <v>41.864243669999098</v>
      </c>
      <c r="G113" s="304">
        <v>42.967857883458898</v>
      </c>
      <c r="H113" s="304">
        <v>43.619813930098097</v>
      </c>
      <c r="I113" s="305">
        <v>42.4860413038069</v>
      </c>
      <c r="J113" s="304">
        <v>38.203548711081403</v>
      </c>
      <c r="K113" s="305">
        <v>36.4511653214836</v>
      </c>
      <c r="L113" s="305">
        <v>0</v>
      </c>
      <c r="M113" s="304">
        <v>0</v>
      </c>
      <c r="N113" s="305">
        <v>43.577812997732501</v>
      </c>
      <c r="O113" s="197"/>
      <c r="P113" s="268"/>
      <c r="Q113" s="268"/>
      <c r="R113" s="294"/>
      <c r="S113" s="294"/>
      <c r="T113" s="294"/>
      <c r="U113" s="294"/>
      <c r="V113" s="254"/>
      <c r="Z113" s="236"/>
      <c r="AA113" s="236"/>
      <c r="AB113" s="236"/>
      <c r="AC113" s="236"/>
      <c r="AD113" s="236"/>
      <c r="AE113" s="236"/>
      <c r="AF113" s="236"/>
    </row>
    <row r="114" spans="1:33" s="187" customFormat="1" ht="12">
      <c r="A114" s="298" t="s">
        <v>101</v>
      </c>
      <c r="B114" s="306">
        <v>54.578322784810098</v>
      </c>
      <c r="C114" s="307">
        <v>50.479975227085099</v>
      </c>
      <c r="D114" s="307">
        <v>54.664247200331801</v>
      </c>
      <c r="E114" s="307">
        <v>52.894542629636803</v>
      </c>
      <c r="F114" s="307">
        <v>45.507506053268798</v>
      </c>
      <c r="G114" s="307">
        <v>46.930333613681</v>
      </c>
      <c r="H114" s="307">
        <v>46.194292415950002</v>
      </c>
      <c r="I114" s="307">
        <v>44.334993503681197</v>
      </c>
      <c r="J114" s="307">
        <v>43.607069947351498</v>
      </c>
      <c r="K114" s="307">
        <v>39.347107438016501</v>
      </c>
      <c r="L114" s="307">
        <v>0</v>
      </c>
      <c r="M114" s="307">
        <v>0</v>
      </c>
      <c r="N114" s="307">
        <v>47.327560871557502</v>
      </c>
      <c r="O114" s="197"/>
      <c r="P114" s="268"/>
      <c r="Q114" s="268"/>
      <c r="R114" s="268"/>
      <c r="S114" s="268"/>
      <c r="T114" s="268"/>
      <c r="U114" s="294"/>
      <c r="V114" s="288"/>
      <c r="W114" s="236"/>
      <c r="X114" s="236"/>
      <c r="Y114" s="236"/>
      <c r="Z114" s="236"/>
      <c r="AA114" s="236"/>
      <c r="AB114" s="236"/>
      <c r="AC114" s="236"/>
    </row>
    <row r="115" spans="1:33" s="187" customFormat="1" ht="12" customHeight="1">
      <c r="A115" s="300" t="s">
        <v>102</v>
      </c>
      <c r="B115" s="306">
        <v>49.475033738191598</v>
      </c>
      <c r="C115" s="307">
        <v>53.447243346007603</v>
      </c>
      <c r="D115" s="307">
        <v>50.717250922509201</v>
      </c>
      <c r="E115" s="307">
        <v>53.091739130434803</v>
      </c>
      <c r="F115" s="307">
        <v>46.2389982110912</v>
      </c>
      <c r="G115" s="307">
        <v>45.0130220026942</v>
      </c>
      <c r="H115" s="307">
        <v>44.588496468213897</v>
      </c>
      <c r="I115" s="307">
        <v>45.278509428314898</v>
      </c>
      <c r="J115" s="307">
        <v>44.623088579694198</v>
      </c>
      <c r="K115" s="307">
        <v>43.211754282339001</v>
      </c>
      <c r="L115" s="307">
        <v>0</v>
      </c>
      <c r="M115" s="307">
        <v>0</v>
      </c>
      <c r="N115" s="307">
        <v>46.390152898815401</v>
      </c>
      <c r="O115" s="197"/>
      <c r="P115" s="268"/>
      <c r="Q115" s="268"/>
      <c r="R115" s="294"/>
      <c r="S115" s="294"/>
      <c r="T115" s="294"/>
      <c r="U115" s="294"/>
      <c r="V115" s="288"/>
      <c r="W115" s="236"/>
      <c r="X115" s="236"/>
      <c r="Y115" s="236"/>
      <c r="Z115" s="236"/>
      <c r="AA115" s="236"/>
      <c r="AB115" s="236"/>
    </row>
    <row r="116" spans="1:33" s="187" customFormat="1" ht="12">
      <c r="A116" s="300" t="s">
        <v>104</v>
      </c>
      <c r="B116" s="306">
        <v>34.947293447293397</v>
      </c>
      <c r="C116" s="307">
        <v>43.085039370078697</v>
      </c>
      <c r="D116" s="307">
        <v>45.039473684210499</v>
      </c>
      <c r="E116" s="307">
        <v>42.750608272506099</v>
      </c>
      <c r="F116" s="307">
        <v>21.550496205487399</v>
      </c>
      <c r="G116" s="307">
        <v>29.985064258423101</v>
      </c>
      <c r="H116" s="307">
        <v>36.130832570905802</v>
      </c>
      <c r="I116" s="307">
        <v>33.930572180991099</v>
      </c>
      <c r="J116" s="307">
        <v>24.985266030013602</v>
      </c>
      <c r="K116" s="307">
        <v>27.4024940302467</v>
      </c>
      <c r="L116" s="307">
        <v>0</v>
      </c>
      <c r="M116" s="307">
        <v>0</v>
      </c>
      <c r="N116" s="307">
        <v>30.221379363727799</v>
      </c>
      <c r="O116" s="197"/>
      <c r="P116" s="268"/>
      <c r="Q116" s="268"/>
      <c r="R116" s="268"/>
      <c r="S116" s="268"/>
      <c r="T116" s="268"/>
      <c r="U116" s="268"/>
      <c r="V116" s="288"/>
      <c r="W116" s="236"/>
      <c r="X116" s="236"/>
      <c r="Y116" s="236"/>
      <c r="Z116" s="236"/>
      <c r="AA116" s="236"/>
      <c r="AB116" s="236"/>
    </row>
    <row r="117" spans="1:33" s="187" customFormat="1" ht="12">
      <c r="A117" s="289" t="s">
        <v>128</v>
      </c>
      <c r="B117" s="303">
        <v>46.850170771166603</v>
      </c>
      <c r="C117" s="304">
        <v>49.023422672776903</v>
      </c>
      <c r="D117" s="305">
        <v>48.961948538122499</v>
      </c>
      <c r="E117" s="304">
        <v>52.1336147653642</v>
      </c>
      <c r="F117" s="305">
        <v>51.1810636856369</v>
      </c>
      <c r="G117" s="304">
        <v>52.031586940015202</v>
      </c>
      <c r="H117" s="304">
        <v>53.585312060065696</v>
      </c>
      <c r="I117" s="305">
        <v>50.4823145158297</v>
      </c>
      <c r="J117" s="304">
        <v>45.445935122146601</v>
      </c>
      <c r="K117" s="305">
        <v>44.414506241228999</v>
      </c>
      <c r="L117" s="305">
        <v>0</v>
      </c>
      <c r="M117" s="304">
        <v>0</v>
      </c>
      <c r="N117" s="305">
        <v>49.388235074783402</v>
      </c>
      <c r="O117" s="197"/>
      <c r="P117" s="197"/>
      <c r="Q117" s="197"/>
      <c r="R117" s="197"/>
      <c r="S117" s="197"/>
      <c r="T117" s="197"/>
      <c r="U117" s="197"/>
      <c r="V117" s="254"/>
    </row>
    <row r="118" spans="1:33" s="187" customFormat="1" ht="12">
      <c r="A118" s="298" t="s">
        <v>101</v>
      </c>
      <c r="B118" s="306">
        <v>51.689813298395002</v>
      </c>
      <c r="C118" s="307">
        <v>48.991666666666703</v>
      </c>
      <c r="D118" s="307">
        <v>51.662379972565198</v>
      </c>
      <c r="E118" s="307">
        <v>50.695623668251102</v>
      </c>
      <c r="F118" s="307">
        <v>45.8025468985348</v>
      </c>
      <c r="G118" s="307">
        <v>44.554094086977102</v>
      </c>
      <c r="H118" s="307">
        <v>42.613761765660499</v>
      </c>
      <c r="I118" s="307">
        <v>39.192400690846299</v>
      </c>
      <c r="J118" s="307">
        <v>40.312645531076498</v>
      </c>
      <c r="K118" s="307">
        <v>37.895206243032298</v>
      </c>
      <c r="L118" s="307">
        <v>0</v>
      </c>
      <c r="M118" s="307">
        <v>0</v>
      </c>
      <c r="N118" s="307">
        <v>44.560110330334297</v>
      </c>
      <c r="O118" s="197"/>
      <c r="P118" s="197"/>
      <c r="Q118" s="197"/>
      <c r="R118" s="197"/>
      <c r="S118" s="197"/>
      <c r="T118" s="197"/>
      <c r="U118" s="197"/>
      <c r="V118" s="254"/>
    </row>
    <row r="119" spans="1:33" s="187" customFormat="1" ht="12">
      <c r="A119" s="300" t="s">
        <v>102</v>
      </c>
      <c r="B119" s="306">
        <v>50.625096227867601</v>
      </c>
      <c r="C119" s="307">
        <v>54.522321428571402</v>
      </c>
      <c r="D119" s="307">
        <v>52.194630872483202</v>
      </c>
      <c r="E119" s="307">
        <v>54.482122694768499</v>
      </c>
      <c r="F119" s="307">
        <v>48.0984076433121</v>
      </c>
      <c r="G119" s="307">
        <v>45.951706910907603</v>
      </c>
      <c r="H119" s="307">
        <v>45.096702068194503</v>
      </c>
      <c r="I119" s="307">
        <v>44.804977008385201</v>
      </c>
      <c r="J119" s="307">
        <v>45.018104632288697</v>
      </c>
      <c r="K119" s="307">
        <v>44.103597511495799</v>
      </c>
      <c r="L119" s="307">
        <v>0</v>
      </c>
      <c r="M119" s="307">
        <v>0</v>
      </c>
      <c r="N119" s="307">
        <v>47.149497222417601</v>
      </c>
      <c r="O119" s="197"/>
      <c r="P119" s="197"/>
      <c r="Q119" s="197"/>
      <c r="R119" s="197"/>
      <c r="S119" s="197"/>
      <c r="T119" s="197"/>
      <c r="U119" s="197"/>
      <c r="V119" s="254"/>
    </row>
    <row r="120" spans="1:33" s="187" customFormat="1" ht="12">
      <c r="A120" s="300" t="s">
        <v>104</v>
      </c>
      <c r="B120" s="306">
        <v>43.945084145261298</v>
      </c>
      <c r="C120" s="307">
        <v>48.015612037106898</v>
      </c>
      <c r="D120" s="307">
        <v>47.082744543884402</v>
      </c>
      <c r="E120" s="307">
        <v>52.351730669881199</v>
      </c>
      <c r="F120" s="307">
        <v>57.916357133030701</v>
      </c>
      <c r="G120" s="307">
        <v>66.207002457002503</v>
      </c>
      <c r="H120" s="307">
        <v>75.520895522388102</v>
      </c>
      <c r="I120" s="307">
        <v>72.155728447735001</v>
      </c>
      <c r="J120" s="307">
        <v>51.076188710723898</v>
      </c>
      <c r="K120" s="307">
        <v>50.0871756580176</v>
      </c>
      <c r="L120" s="307">
        <v>0</v>
      </c>
      <c r="M120" s="307">
        <v>0</v>
      </c>
      <c r="N120" s="307">
        <v>54.2245417993838</v>
      </c>
      <c r="O120" s="197"/>
      <c r="P120" s="197"/>
      <c r="Q120" s="197"/>
      <c r="R120" s="197"/>
      <c r="S120" s="197"/>
      <c r="T120" s="197"/>
      <c r="U120" s="197"/>
      <c r="V120" s="254"/>
    </row>
    <row r="121" spans="1:33" s="187" customFormat="1" ht="12">
      <c r="A121" s="255"/>
      <c r="F121" s="220"/>
      <c r="G121" s="220"/>
      <c r="H121" s="220"/>
      <c r="I121" s="220"/>
      <c r="J121" s="220"/>
      <c r="K121" s="220"/>
      <c r="L121" s="197"/>
      <c r="M121" s="197"/>
      <c r="N121" s="197"/>
      <c r="O121" s="197"/>
      <c r="P121" s="197"/>
      <c r="Q121" s="197"/>
      <c r="R121" s="197"/>
      <c r="S121" s="197"/>
      <c r="T121" s="197"/>
      <c r="U121" s="197"/>
      <c r="V121" s="254"/>
    </row>
    <row r="122" spans="1:33" s="187" customFormat="1" ht="12">
      <c r="A122" s="418"/>
      <c r="B122" s="419"/>
      <c r="C122" s="419"/>
      <c r="D122" s="419"/>
      <c r="E122" s="419"/>
      <c r="F122" s="419"/>
      <c r="G122" s="419"/>
      <c r="H122" s="419"/>
      <c r="I122" s="419"/>
      <c r="J122" s="419"/>
      <c r="K122" s="419"/>
      <c r="L122" s="419"/>
      <c r="M122" s="419"/>
      <c r="N122" s="419"/>
      <c r="O122" s="419"/>
      <c r="P122" s="419"/>
      <c r="Q122" s="419"/>
      <c r="R122" s="419"/>
      <c r="S122" s="419"/>
      <c r="T122" s="419"/>
      <c r="U122" s="419"/>
      <c r="V122" s="420"/>
    </row>
    <row r="123" spans="1:33" s="187" customFormat="1" ht="12">
      <c r="A123" s="255"/>
      <c r="F123" s="220"/>
      <c r="G123" s="220"/>
      <c r="H123" s="220"/>
      <c r="I123" s="220"/>
      <c r="J123" s="220"/>
      <c r="K123" s="220"/>
      <c r="L123" s="197"/>
      <c r="M123" s="197"/>
      <c r="N123" s="197"/>
      <c r="O123" s="197"/>
      <c r="P123" s="197"/>
      <c r="Q123" s="197"/>
      <c r="R123" s="197"/>
      <c r="S123" s="268"/>
      <c r="T123" s="268"/>
      <c r="U123" s="268"/>
      <c r="V123" s="288"/>
    </row>
    <row r="124" spans="1:33" s="185" customFormat="1" ht="24.75" customHeight="1">
      <c r="A124" s="421" t="s">
        <v>130</v>
      </c>
      <c r="B124" s="415"/>
      <c r="C124" s="415"/>
      <c r="D124" s="415"/>
      <c r="E124" s="415"/>
      <c r="F124" s="415"/>
      <c r="G124" s="415"/>
      <c r="H124" s="415"/>
      <c r="I124" s="415"/>
      <c r="J124" s="415"/>
      <c r="K124" s="415"/>
      <c r="L124" s="415"/>
      <c r="M124" s="415"/>
      <c r="N124" s="415"/>
      <c r="O124" s="197"/>
      <c r="P124" s="268"/>
      <c r="Q124" s="268"/>
      <c r="R124" s="268"/>
      <c r="S124" s="268"/>
      <c r="T124" s="268"/>
      <c r="U124" s="268"/>
      <c r="V124" s="288"/>
      <c r="W124" s="260"/>
      <c r="X124" s="260"/>
      <c r="Y124" s="260"/>
      <c r="Z124" s="260"/>
      <c r="AA124" s="260"/>
      <c r="AB124" s="260"/>
      <c r="AC124" s="220"/>
      <c r="AD124" s="220"/>
      <c r="AE124" s="220"/>
      <c r="AF124" s="220"/>
      <c r="AG124" s="220"/>
    </row>
    <row r="125" spans="1:33" s="187" customFormat="1" ht="12">
      <c r="A125" s="204" t="s">
        <v>108</v>
      </c>
      <c r="B125" s="207" t="s">
        <v>89</v>
      </c>
      <c r="C125" s="207" t="s">
        <v>90</v>
      </c>
      <c r="D125" s="207" t="s">
        <v>91</v>
      </c>
      <c r="E125" s="207" t="s">
        <v>92</v>
      </c>
      <c r="F125" s="207" t="s">
        <v>93</v>
      </c>
      <c r="G125" s="207" t="s">
        <v>94</v>
      </c>
      <c r="H125" s="207" t="s">
        <v>95</v>
      </c>
      <c r="I125" s="207" t="s">
        <v>96</v>
      </c>
      <c r="J125" s="207" t="s">
        <v>97</v>
      </c>
      <c r="K125" s="207" t="s">
        <v>98</v>
      </c>
      <c r="L125" s="207" t="s">
        <v>99</v>
      </c>
      <c r="M125" s="207" t="s">
        <v>100</v>
      </c>
      <c r="N125" s="207" t="s">
        <v>125</v>
      </c>
      <c r="O125" s="197"/>
      <c r="P125" s="294"/>
      <c r="Q125" s="268"/>
      <c r="R125" s="268"/>
      <c r="S125" s="268"/>
      <c r="T125" s="268"/>
      <c r="U125" s="268"/>
      <c r="V125" s="288"/>
      <c r="W125" s="236"/>
      <c r="X125" s="236"/>
      <c r="Y125" s="236"/>
      <c r="Z125" s="236"/>
      <c r="AA125" s="236"/>
      <c r="AB125" s="236"/>
      <c r="AC125" s="236"/>
      <c r="AD125" s="236"/>
      <c r="AE125" s="236"/>
      <c r="AF125" s="236"/>
    </row>
    <row r="126" spans="1:33" s="187" customFormat="1" ht="12.75" customHeight="1" thickBot="1">
      <c r="A126" s="210" t="s">
        <v>19</v>
      </c>
      <c r="B126" s="290">
        <v>38710.935483870999</v>
      </c>
      <c r="C126" s="291">
        <v>38992.466666666704</v>
      </c>
      <c r="D126" s="292">
        <v>39139.322580645203</v>
      </c>
      <c r="E126" s="291">
        <v>40206.806451612902</v>
      </c>
      <c r="F126" s="292">
        <v>43120.642857142899</v>
      </c>
      <c r="G126" s="291">
        <v>47679.354838709703</v>
      </c>
      <c r="H126" s="291">
        <v>49509.566666666702</v>
      </c>
      <c r="I126" s="292">
        <v>50333.903225806498</v>
      </c>
      <c r="J126" s="291">
        <v>57412.1</v>
      </c>
      <c r="K126" s="292">
        <v>58521.916666666701</v>
      </c>
      <c r="L126" s="292">
        <v>0</v>
      </c>
      <c r="M126" s="291">
        <v>0</v>
      </c>
      <c r="N126" s="290">
        <v>45562.263157894697</v>
      </c>
      <c r="O126" s="197"/>
      <c r="P126" s="294"/>
      <c r="Q126" s="294"/>
      <c r="R126" s="294"/>
      <c r="S126" s="294"/>
      <c r="T126" s="216"/>
      <c r="U126" s="294"/>
      <c r="V126" s="295"/>
      <c r="W126" s="297"/>
      <c r="X126" s="297"/>
      <c r="Y126" s="297"/>
      <c r="Z126" s="297"/>
      <c r="AA126" s="297"/>
      <c r="AB126" s="297"/>
    </row>
    <row r="127" spans="1:33" s="187" customFormat="1" ht="12.6" thickTop="1">
      <c r="A127" s="217" t="s">
        <v>71</v>
      </c>
      <c r="B127" s="252">
        <v>0</v>
      </c>
      <c r="C127" s="299">
        <v>0</v>
      </c>
      <c r="D127" s="299">
        <v>0</v>
      </c>
      <c r="E127" s="299">
        <v>0</v>
      </c>
      <c r="F127" s="299">
        <v>0</v>
      </c>
      <c r="G127" s="299">
        <v>0</v>
      </c>
      <c r="H127" s="299">
        <v>129.208333333333</v>
      </c>
      <c r="I127" s="299">
        <v>195.77419354838699</v>
      </c>
      <c r="J127" s="299">
        <v>588.13333333333298</v>
      </c>
      <c r="K127" s="299">
        <v>526</v>
      </c>
      <c r="L127" s="299">
        <v>0</v>
      </c>
      <c r="M127" s="299">
        <v>0</v>
      </c>
      <c r="N127" s="299">
        <v>341.50515463917498</v>
      </c>
      <c r="O127" s="197"/>
      <c r="P127" s="294"/>
      <c r="Q127" s="294"/>
      <c r="R127" s="294"/>
      <c r="S127" s="294"/>
      <c r="T127" s="294"/>
      <c r="U127" s="294"/>
      <c r="V127" s="295"/>
      <c r="W127" s="297"/>
      <c r="X127" s="297"/>
      <c r="Y127" s="297"/>
      <c r="Z127" s="297"/>
      <c r="AA127" s="236"/>
      <c r="AB127" s="297"/>
      <c r="AF127" s="297"/>
      <c r="AG127" s="297"/>
    </row>
    <row r="128" spans="1:33" s="187" customFormat="1" ht="12">
      <c r="A128" s="223" t="s">
        <v>72</v>
      </c>
      <c r="B128" s="252">
        <v>38710.935483870999</v>
      </c>
      <c r="C128" s="299">
        <v>38992.466666666704</v>
      </c>
      <c r="D128" s="299">
        <v>39139.322580645203</v>
      </c>
      <c r="E128" s="299">
        <v>40206.806451612902</v>
      </c>
      <c r="F128" s="299">
        <v>43120.642857142899</v>
      </c>
      <c r="G128" s="299">
        <v>47679.354838709703</v>
      </c>
      <c r="H128" s="299">
        <v>49406.2</v>
      </c>
      <c r="I128" s="299">
        <v>50138.129032258097</v>
      </c>
      <c r="J128" s="299">
        <v>56823.966666666704</v>
      </c>
      <c r="K128" s="299">
        <v>57995.916666666701</v>
      </c>
      <c r="L128" s="299">
        <v>0</v>
      </c>
      <c r="M128" s="299">
        <v>0</v>
      </c>
      <c r="N128" s="252">
        <v>45446.031578947397</v>
      </c>
      <c r="O128" s="197"/>
      <c r="P128" s="294"/>
      <c r="Q128" s="294"/>
      <c r="R128" s="294"/>
      <c r="S128" s="294"/>
      <c r="T128" s="294"/>
      <c r="U128" s="294"/>
      <c r="V128" s="295"/>
      <c r="W128" s="297"/>
      <c r="X128" s="297"/>
      <c r="Y128" s="297"/>
      <c r="Z128" s="297"/>
      <c r="AA128" s="236"/>
      <c r="AB128" s="297"/>
      <c r="AF128" s="297"/>
      <c r="AG128" s="297"/>
    </row>
    <row r="129" spans="1:33" s="309" customFormat="1" ht="23.25" customHeight="1">
      <c r="A129" s="255"/>
      <c r="B129" s="187"/>
      <c r="C129" s="187"/>
      <c r="D129" s="187"/>
      <c r="E129" s="187"/>
      <c r="F129" s="220"/>
      <c r="G129" s="220"/>
      <c r="H129" s="220"/>
      <c r="I129" s="220"/>
      <c r="J129" s="220"/>
      <c r="K129" s="220"/>
      <c r="L129" s="197"/>
      <c r="M129" s="197"/>
      <c r="N129" s="197"/>
      <c r="O129" s="197"/>
      <c r="P129" s="294"/>
      <c r="Q129" s="294"/>
      <c r="R129" s="294"/>
      <c r="S129" s="294"/>
      <c r="T129" s="294"/>
      <c r="U129" s="294"/>
      <c r="V129" s="295"/>
      <c r="W129" s="308"/>
      <c r="X129" s="308"/>
      <c r="Y129" s="308"/>
      <c r="Z129" s="308"/>
      <c r="AA129" s="308"/>
      <c r="AB129" s="308"/>
      <c r="AC129" s="308"/>
      <c r="AD129" s="308"/>
      <c r="AE129" s="308"/>
      <c r="AF129" s="308"/>
      <c r="AG129" s="308"/>
    </row>
    <row r="130" spans="1:33" s="187" customFormat="1" ht="12.75" customHeight="1">
      <c r="A130" s="421" t="s">
        <v>131</v>
      </c>
      <c r="B130" s="415"/>
      <c r="C130" s="415"/>
      <c r="D130" s="415"/>
      <c r="E130" s="415"/>
      <c r="F130" s="415"/>
      <c r="G130" s="415"/>
      <c r="H130" s="415"/>
      <c r="I130" s="415"/>
      <c r="J130" s="415"/>
      <c r="K130" s="415"/>
      <c r="L130" s="415"/>
      <c r="M130" s="415"/>
      <c r="N130" s="415"/>
      <c r="O130" s="197"/>
      <c r="P130" s="197"/>
      <c r="Q130" s="294"/>
      <c r="R130" s="294"/>
      <c r="S130" s="268"/>
      <c r="T130" s="268"/>
      <c r="U130" s="268"/>
      <c r="V130" s="295"/>
      <c r="W130" s="297"/>
      <c r="X130" s="297"/>
      <c r="Y130" s="297"/>
      <c r="Z130" s="297"/>
      <c r="AA130" s="297"/>
    </row>
    <row r="131" spans="1:33" s="187" customFormat="1" ht="12.75" customHeight="1">
      <c r="A131" s="204" t="s">
        <v>108</v>
      </c>
      <c r="B131" s="207" t="s">
        <v>89</v>
      </c>
      <c r="C131" s="207" t="s">
        <v>90</v>
      </c>
      <c r="D131" s="207" t="s">
        <v>91</v>
      </c>
      <c r="E131" s="207" t="s">
        <v>92</v>
      </c>
      <c r="F131" s="207" t="s">
        <v>93</v>
      </c>
      <c r="G131" s="207" t="s">
        <v>94</v>
      </c>
      <c r="H131" s="207" t="s">
        <v>95</v>
      </c>
      <c r="I131" s="207" t="s">
        <v>96</v>
      </c>
      <c r="J131" s="207" t="s">
        <v>97</v>
      </c>
      <c r="K131" s="207" t="s">
        <v>98</v>
      </c>
      <c r="L131" s="207" t="s">
        <v>99</v>
      </c>
      <c r="M131" s="207" t="s">
        <v>100</v>
      </c>
      <c r="N131" s="207" t="s">
        <v>125</v>
      </c>
      <c r="O131" s="197"/>
      <c r="P131" s="268"/>
      <c r="Q131" s="268"/>
      <c r="R131" s="268"/>
      <c r="S131" s="268"/>
      <c r="T131" s="268"/>
      <c r="U131" s="268"/>
      <c r="V131" s="288"/>
      <c r="W131" s="236"/>
      <c r="X131" s="236"/>
      <c r="Y131" s="236"/>
      <c r="Z131" s="236"/>
      <c r="AA131" s="236"/>
      <c r="AB131" s="236"/>
      <c r="AC131" s="236"/>
      <c r="AD131" s="236"/>
      <c r="AE131" s="236"/>
      <c r="AF131" s="236"/>
    </row>
    <row r="132" spans="1:33" s="185" customFormat="1" ht="14.25" customHeight="1" thickBot="1">
      <c r="A132" s="210" t="s">
        <v>19</v>
      </c>
      <c r="B132" s="303">
        <v>46.850170771166603</v>
      </c>
      <c r="C132" s="304">
        <v>49.023422672776903</v>
      </c>
      <c r="D132" s="305">
        <v>48.961948538122499</v>
      </c>
      <c r="E132" s="304">
        <v>52.1336147653642</v>
      </c>
      <c r="F132" s="305">
        <v>51.1810636856369</v>
      </c>
      <c r="G132" s="304">
        <v>52.031586940015202</v>
      </c>
      <c r="H132" s="304">
        <v>53.585312060065696</v>
      </c>
      <c r="I132" s="305">
        <v>50.4823145158297</v>
      </c>
      <c r="J132" s="304">
        <v>45.445935122146601</v>
      </c>
      <c r="K132" s="305">
        <v>44.414506241228999</v>
      </c>
      <c r="L132" s="305">
        <v>0</v>
      </c>
      <c r="M132" s="304">
        <v>0</v>
      </c>
      <c r="N132" s="305">
        <v>49.388235074783402</v>
      </c>
      <c r="O132" s="220"/>
      <c r="P132" s="260"/>
      <c r="Q132" s="260"/>
      <c r="R132" s="260"/>
      <c r="S132" s="260"/>
      <c r="T132" s="260"/>
      <c r="U132" s="260"/>
      <c r="V132" s="310"/>
      <c r="W132" s="260"/>
      <c r="X132" s="260"/>
      <c r="Y132" s="260"/>
      <c r="Z132" s="260"/>
      <c r="AA132" s="311"/>
      <c r="AB132" s="260"/>
      <c r="AC132" s="220"/>
      <c r="AD132" s="220"/>
      <c r="AE132" s="220"/>
      <c r="AF132" s="220"/>
      <c r="AG132" s="220"/>
    </row>
    <row r="133" spans="1:33" s="187" customFormat="1" ht="12.75" customHeight="1" thickTop="1">
      <c r="A133" s="217" t="s">
        <v>71</v>
      </c>
      <c r="B133" s="306">
        <v>0</v>
      </c>
      <c r="C133" s="307">
        <v>0</v>
      </c>
      <c r="D133" s="307">
        <v>0</v>
      </c>
      <c r="E133" s="307">
        <v>0</v>
      </c>
      <c r="F133" s="307">
        <v>0</v>
      </c>
      <c r="G133" s="307">
        <v>0</v>
      </c>
      <c r="H133" s="307">
        <v>19</v>
      </c>
      <c r="I133" s="307">
        <v>11</v>
      </c>
      <c r="J133" s="307">
        <v>14.5294117647059</v>
      </c>
      <c r="K133" s="307">
        <v>30.8125</v>
      </c>
      <c r="L133" s="307">
        <v>0</v>
      </c>
      <c r="M133" s="307">
        <v>0</v>
      </c>
      <c r="N133" s="307">
        <v>21.6944444444444</v>
      </c>
      <c r="O133" s="197"/>
      <c r="P133" s="197"/>
      <c r="Q133" s="197"/>
      <c r="R133" s="268"/>
      <c r="S133" s="268"/>
      <c r="T133" s="268"/>
      <c r="U133" s="268"/>
      <c r="V133" s="312"/>
      <c r="W133" s="236"/>
      <c r="X133" s="236"/>
      <c r="Y133" s="236"/>
      <c r="Z133" s="236"/>
      <c r="AA133" s="236"/>
      <c r="AB133" s="236"/>
      <c r="AC133" s="236"/>
    </row>
    <row r="134" spans="1:33" s="187" customFormat="1" ht="12.75" customHeight="1">
      <c r="A134" s="223" t="s">
        <v>72</v>
      </c>
      <c r="B134" s="306">
        <v>46.850170771166603</v>
      </c>
      <c r="C134" s="307">
        <v>49.023422672776903</v>
      </c>
      <c r="D134" s="307">
        <v>48.961948538122499</v>
      </c>
      <c r="E134" s="307">
        <v>52.1336147653642</v>
      </c>
      <c r="F134" s="307">
        <v>51.1810636856369</v>
      </c>
      <c r="G134" s="307">
        <v>52.031586940015202</v>
      </c>
      <c r="H134" s="307">
        <v>53.586935097846002</v>
      </c>
      <c r="I134" s="307">
        <v>50.485245536542799</v>
      </c>
      <c r="J134" s="307">
        <v>45.463485491034199</v>
      </c>
      <c r="K134" s="307">
        <v>44.4305997189973</v>
      </c>
      <c r="L134" s="307">
        <v>0</v>
      </c>
      <c r="M134" s="307">
        <v>0</v>
      </c>
      <c r="N134" s="307">
        <v>49.392882615363803</v>
      </c>
      <c r="O134" s="197"/>
      <c r="P134" s="197"/>
      <c r="Q134" s="197"/>
      <c r="R134" s="268"/>
      <c r="S134" s="268"/>
      <c r="T134" s="268"/>
      <c r="U134" s="268"/>
      <c r="V134" s="312"/>
      <c r="W134" s="236"/>
      <c r="X134" s="236"/>
      <c r="Y134" s="236"/>
      <c r="Z134" s="236"/>
      <c r="AA134" s="236"/>
      <c r="AB134" s="236"/>
      <c r="AC134" s="236"/>
    </row>
    <row r="135" spans="1:33" s="187" customFormat="1" ht="12.75" customHeight="1">
      <c r="A135" s="228"/>
      <c r="B135" s="313"/>
      <c r="C135" s="313"/>
      <c r="D135" s="313"/>
      <c r="E135" s="313"/>
      <c r="F135" s="313"/>
      <c r="G135" s="313"/>
      <c r="H135" s="313"/>
      <c r="I135" s="313"/>
      <c r="J135" s="313"/>
      <c r="K135" s="313"/>
      <c r="L135" s="313"/>
      <c r="M135" s="313"/>
      <c r="N135" s="313"/>
      <c r="O135" s="197"/>
      <c r="P135" s="197"/>
      <c r="Q135" s="197"/>
      <c r="R135" s="197"/>
      <c r="S135" s="197"/>
      <c r="T135" s="197"/>
      <c r="U135" s="197"/>
      <c r="V135" s="314"/>
    </row>
    <row r="136" spans="1:33" s="187" customFormat="1" ht="12">
      <c r="A136" s="421" t="s">
        <v>132</v>
      </c>
      <c r="B136" s="415"/>
      <c r="C136" s="415"/>
      <c r="D136" s="415"/>
      <c r="E136" s="415"/>
      <c r="F136" s="415"/>
      <c r="G136" s="415"/>
      <c r="H136" s="415"/>
      <c r="I136" s="415"/>
      <c r="J136" s="415"/>
      <c r="K136" s="415"/>
      <c r="L136" s="415"/>
      <c r="M136" s="415"/>
      <c r="N136" s="415"/>
      <c r="O136" s="197"/>
      <c r="P136" s="197"/>
      <c r="Q136" s="197"/>
      <c r="R136" s="268"/>
      <c r="S136" s="268"/>
      <c r="T136" s="268"/>
      <c r="U136" s="268"/>
      <c r="V136" s="312"/>
      <c r="W136" s="236"/>
      <c r="X136" s="236"/>
      <c r="Y136" s="236"/>
      <c r="Z136" s="236"/>
      <c r="AA136" s="236"/>
      <c r="AB136" s="236"/>
      <c r="AC136" s="236"/>
    </row>
    <row r="137" spans="1:33" s="187" customFormat="1" ht="12">
      <c r="A137" s="204" t="s">
        <v>133</v>
      </c>
      <c r="B137" s="207" t="s">
        <v>89</v>
      </c>
      <c r="C137" s="207" t="s">
        <v>90</v>
      </c>
      <c r="D137" s="207" t="s">
        <v>91</v>
      </c>
      <c r="E137" s="207" t="s">
        <v>92</v>
      </c>
      <c r="F137" s="207" t="s">
        <v>93</v>
      </c>
      <c r="G137" s="207" t="s">
        <v>94</v>
      </c>
      <c r="H137" s="207" t="s">
        <v>95</v>
      </c>
      <c r="I137" s="207" t="s">
        <v>96</v>
      </c>
      <c r="J137" s="207" t="s">
        <v>97</v>
      </c>
      <c r="K137" s="207" t="s">
        <v>98</v>
      </c>
      <c r="L137" s="207" t="s">
        <v>99</v>
      </c>
      <c r="M137" s="207" t="s">
        <v>100</v>
      </c>
      <c r="N137" s="207" t="s">
        <v>125</v>
      </c>
      <c r="O137" s="197"/>
      <c r="P137" s="197"/>
      <c r="Q137" s="197"/>
      <c r="R137" s="268"/>
      <c r="S137" s="268"/>
      <c r="T137" s="268"/>
      <c r="U137" s="268"/>
      <c r="V137" s="312"/>
      <c r="W137" s="236"/>
      <c r="X137" s="236"/>
      <c r="Y137" s="236"/>
      <c r="Z137" s="236"/>
      <c r="AA137" s="236"/>
      <c r="AB137" s="236"/>
      <c r="AC137" s="236"/>
    </row>
    <row r="138" spans="1:33" ht="15" thickBot="1">
      <c r="A138" s="210" t="s">
        <v>19</v>
      </c>
      <c r="B138" s="303">
        <v>46.850170771166603</v>
      </c>
      <c r="C138" s="304">
        <v>49.023422672776903</v>
      </c>
      <c r="D138" s="305">
        <v>48.961948538122499</v>
      </c>
      <c r="E138" s="304">
        <v>52.1336147653642</v>
      </c>
      <c r="F138" s="305">
        <v>51.1810636856369</v>
      </c>
      <c r="G138" s="304">
        <v>52.031586940015202</v>
      </c>
      <c r="H138" s="304">
        <v>53.586935097846002</v>
      </c>
      <c r="I138" s="305">
        <v>50.485245536542799</v>
      </c>
      <c r="J138" s="304">
        <v>45.463485491034199</v>
      </c>
      <c r="K138" s="305">
        <v>44.4305997189973</v>
      </c>
      <c r="L138" s="305">
        <v>0</v>
      </c>
      <c r="M138" s="304">
        <v>0</v>
      </c>
      <c r="N138" s="305">
        <v>49.392882615363803</v>
      </c>
      <c r="V138" s="314"/>
    </row>
    <row r="139" spans="1:33" ht="15" thickTop="1">
      <c r="A139" s="217" t="s">
        <v>86</v>
      </c>
      <c r="B139" s="306">
        <v>44.2888375026277</v>
      </c>
      <c r="C139" s="307">
        <v>48.125249643366601</v>
      </c>
      <c r="D139" s="307">
        <v>46.810765039393303</v>
      </c>
      <c r="E139" s="307">
        <v>52.265102057681197</v>
      </c>
      <c r="F139" s="307">
        <v>65.408189470680597</v>
      </c>
      <c r="G139" s="307">
        <v>76.828290468986395</v>
      </c>
      <c r="H139" s="307">
        <v>82.943899277911498</v>
      </c>
      <c r="I139" s="307">
        <v>73.965235173824098</v>
      </c>
      <c r="J139" s="307">
        <v>73.975111257623198</v>
      </c>
      <c r="K139" s="307">
        <v>79.398645957785703</v>
      </c>
      <c r="L139" s="307">
        <v>0</v>
      </c>
      <c r="M139" s="307">
        <v>0</v>
      </c>
      <c r="N139" s="307">
        <v>57.8930593030599</v>
      </c>
      <c r="V139" s="314"/>
    </row>
    <row r="140" spans="1:33">
      <c r="A140" s="223" t="s">
        <v>84</v>
      </c>
      <c r="B140" s="306">
        <v>51.430146598170701</v>
      </c>
      <c r="C140" s="307">
        <v>50.684030067255698</v>
      </c>
      <c r="D140" s="307">
        <v>52.845918638659903</v>
      </c>
      <c r="E140" s="307">
        <v>51.941240478781303</v>
      </c>
      <c r="F140" s="307">
        <v>41.864243669999098</v>
      </c>
      <c r="G140" s="307">
        <v>42.967857883458898</v>
      </c>
      <c r="H140" s="307">
        <v>43.619813930098097</v>
      </c>
      <c r="I140" s="307">
        <v>42.4860413038069</v>
      </c>
      <c r="J140" s="307">
        <v>38.219765494137398</v>
      </c>
      <c r="K140" s="307">
        <v>36.457046857973097</v>
      </c>
      <c r="L140" s="307">
        <v>0</v>
      </c>
      <c r="M140" s="307">
        <v>0</v>
      </c>
      <c r="N140" s="307">
        <v>43.582874228940099</v>
      </c>
      <c r="O140" s="315"/>
      <c r="V140" s="314"/>
    </row>
    <row r="141" spans="1:33">
      <c r="A141" s="229"/>
      <c r="B141" s="313"/>
      <c r="C141" s="313"/>
      <c r="D141" s="313"/>
      <c r="E141" s="313"/>
      <c r="F141" s="313"/>
      <c r="G141" s="313"/>
      <c r="H141" s="313"/>
      <c r="I141" s="313"/>
      <c r="J141" s="313"/>
      <c r="K141" s="316"/>
      <c r="L141" s="313"/>
      <c r="M141" s="313"/>
      <c r="N141" s="317"/>
      <c r="O141" s="315"/>
      <c r="V141" s="314"/>
    </row>
    <row r="142" spans="1:33">
      <c r="A142" s="318" t="s">
        <v>134</v>
      </c>
      <c r="B142" s="313"/>
      <c r="C142" s="313"/>
      <c r="D142" s="313"/>
      <c r="E142" s="313"/>
      <c r="F142" s="313"/>
      <c r="G142" s="313"/>
      <c r="H142" s="313"/>
      <c r="I142" s="313"/>
      <c r="J142" s="313"/>
      <c r="K142" s="316"/>
      <c r="L142" s="313"/>
      <c r="M142" s="313"/>
      <c r="N142" s="317"/>
      <c r="O142" s="315"/>
      <c r="V142" s="314"/>
    </row>
    <row r="143" spans="1:33">
      <c r="A143" s="204" t="s">
        <v>135</v>
      </c>
      <c r="B143" s="319" t="s">
        <v>89</v>
      </c>
      <c r="C143" s="319" t="s">
        <v>90</v>
      </c>
      <c r="D143" s="319" t="s">
        <v>91</v>
      </c>
      <c r="E143" s="319" t="s">
        <v>92</v>
      </c>
      <c r="F143" s="319" t="s">
        <v>93</v>
      </c>
      <c r="G143" s="319" t="s">
        <v>94</v>
      </c>
      <c r="H143" s="319" t="s">
        <v>95</v>
      </c>
      <c r="I143" s="319" t="s">
        <v>96</v>
      </c>
      <c r="J143" s="319" t="s">
        <v>97</v>
      </c>
      <c r="K143" s="319" t="s">
        <v>98</v>
      </c>
      <c r="L143" s="319" t="s">
        <v>99</v>
      </c>
      <c r="M143" s="319" t="s">
        <v>100</v>
      </c>
      <c r="N143" s="319" t="s">
        <v>125</v>
      </c>
      <c r="O143" s="315"/>
      <c r="V143" s="314"/>
      <c r="W143" s="187"/>
    </row>
    <row r="144" spans="1:33">
      <c r="A144" s="320" t="s">
        <v>76</v>
      </c>
      <c r="B144" s="252">
        <v>825</v>
      </c>
      <c r="C144" s="299">
        <v>859</v>
      </c>
      <c r="D144" s="299">
        <v>1155</v>
      </c>
      <c r="E144" s="299">
        <v>1040</v>
      </c>
      <c r="F144" s="299">
        <v>364</v>
      </c>
      <c r="G144" s="299">
        <v>76</v>
      </c>
      <c r="H144" s="299">
        <v>43</v>
      </c>
      <c r="I144" s="299">
        <v>17</v>
      </c>
      <c r="J144" s="299">
        <v>7</v>
      </c>
      <c r="K144" s="299">
        <v>2</v>
      </c>
      <c r="L144" s="299">
        <v>0</v>
      </c>
      <c r="M144" s="299">
        <v>0</v>
      </c>
      <c r="N144" s="299">
        <f>SUM(B144:M144)</f>
        <v>4388</v>
      </c>
      <c r="O144" s="315"/>
      <c r="V144" s="314"/>
      <c r="W144" s="187"/>
    </row>
    <row r="145" spans="1:23">
      <c r="A145" s="320" t="s">
        <v>136</v>
      </c>
      <c r="B145" s="252">
        <v>409</v>
      </c>
      <c r="C145" s="299">
        <v>444</v>
      </c>
      <c r="D145" s="299">
        <v>511</v>
      </c>
      <c r="E145" s="299">
        <v>640</v>
      </c>
      <c r="F145" s="299">
        <v>629</v>
      </c>
      <c r="G145" s="299">
        <v>622</v>
      </c>
      <c r="H145" s="299">
        <v>632</v>
      </c>
      <c r="I145" s="299">
        <v>513</v>
      </c>
      <c r="J145" s="299">
        <v>524</v>
      </c>
      <c r="K145" s="299">
        <v>553</v>
      </c>
      <c r="L145" s="299">
        <v>877</v>
      </c>
      <c r="M145" s="299">
        <v>697</v>
      </c>
      <c r="N145" s="299">
        <f>SUM(B145:M145)</f>
        <v>7051</v>
      </c>
      <c r="O145" s="315"/>
      <c r="V145" s="314"/>
      <c r="W145" s="187"/>
    </row>
    <row r="146" spans="1:23">
      <c r="A146" s="321" t="s">
        <v>137</v>
      </c>
      <c r="B146" s="252">
        <v>70</v>
      </c>
      <c r="C146" s="299">
        <v>250</v>
      </c>
      <c r="D146" s="299">
        <v>193</v>
      </c>
      <c r="E146" s="299">
        <v>354</v>
      </c>
      <c r="F146" s="299">
        <v>213</v>
      </c>
      <c r="G146" s="299">
        <v>517</v>
      </c>
      <c r="H146" s="299">
        <v>638</v>
      </c>
      <c r="I146" s="299">
        <v>583</v>
      </c>
      <c r="J146" s="299">
        <v>661</v>
      </c>
      <c r="K146" s="299">
        <v>761</v>
      </c>
      <c r="L146" s="299">
        <v>626</v>
      </c>
      <c r="M146" s="299">
        <v>420</v>
      </c>
      <c r="N146" s="299">
        <f>SUM(B146:M146)</f>
        <v>5286</v>
      </c>
      <c r="O146" s="315"/>
      <c r="V146" s="314"/>
      <c r="W146" s="187"/>
    </row>
    <row r="147" spans="1:23">
      <c r="A147" s="322"/>
      <c r="B147" s="229"/>
      <c r="C147" s="323"/>
      <c r="D147" s="323"/>
      <c r="E147" s="323"/>
      <c r="F147" s="323"/>
      <c r="G147" s="323"/>
      <c r="H147" s="323"/>
      <c r="I147" s="323"/>
      <c r="J147" s="323"/>
      <c r="K147" s="323"/>
      <c r="L147" s="316"/>
      <c r="M147" s="323"/>
      <c r="N147" s="323"/>
      <c r="O147" s="315"/>
      <c r="P147" s="315"/>
      <c r="V147" s="314"/>
      <c r="W147" s="187"/>
    </row>
    <row r="148" spans="1:23">
      <c r="A148" s="318" t="s">
        <v>138</v>
      </c>
      <c r="B148" s="313"/>
      <c r="C148" s="313"/>
      <c r="D148" s="313"/>
      <c r="E148" s="313"/>
      <c r="F148" s="313"/>
      <c r="G148" s="313"/>
      <c r="H148" s="313"/>
      <c r="I148" s="313"/>
      <c r="J148" s="313"/>
      <c r="K148" s="316"/>
      <c r="L148" s="313"/>
      <c r="M148" s="313"/>
      <c r="N148" s="317"/>
      <c r="O148" s="315"/>
      <c r="V148" s="314"/>
    </row>
    <row r="149" spans="1:23">
      <c r="A149" s="204" t="s">
        <v>135</v>
      </c>
      <c r="B149" s="204" t="s">
        <v>139</v>
      </c>
      <c r="C149" s="319" t="s">
        <v>89</v>
      </c>
      <c r="D149" s="319" t="s">
        <v>90</v>
      </c>
      <c r="E149" s="319" t="s">
        <v>91</v>
      </c>
      <c r="F149" s="319" t="s">
        <v>92</v>
      </c>
      <c r="G149" s="319" t="s">
        <v>93</v>
      </c>
      <c r="H149" s="319" t="s">
        <v>94</v>
      </c>
      <c r="I149" s="319" t="s">
        <v>95</v>
      </c>
      <c r="J149" s="319" t="s">
        <v>96</v>
      </c>
      <c r="K149" s="319" t="s">
        <v>97</v>
      </c>
      <c r="L149" s="319" t="s">
        <v>98</v>
      </c>
      <c r="M149" s="319" t="s">
        <v>99</v>
      </c>
      <c r="N149" s="319" t="s">
        <v>100</v>
      </c>
      <c r="O149" s="319" t="s">
        <v>125</v>
      </c>
      <c r="P149" s="315"/>
      <c r="V149" s="314"/>
    </row>
    <row r="150" spans="1:23">
      <c r="A150" s="413" t="s">
        <v>76</v>
      </c>
      <c r="B150" s="251" t="s">
        <v>140</v>
      </c>
      <c r="C150" s="252">
        <v>596</v>
      </c>
      <c r="D150" s="299">
        <v>622</v>
      </c>
      <c r="E150" s="299">
        <v>771</v>
      </c>
      <c r="F150" s="299">
        <v>652</v>
      </c>
      <c r="G150" s="299">
        <v>209</v>
      </c>
      <c r="H150" s="299">
        <v>3</v>
      </c>
      <c r="I150" s="299">
        <v>0</v>
      </c>
      <c r="J150" s="299">
        <v>0</v>
      </c>
      <c r="K150" s="299">
        <v>0</v>
      </c>
      <c r="L150" s="299">
        <v>0</v>
      </c>
      <c r="M150" s="299">
        <v>0</v>
      </c>
      <c r="N150" s="299">
        <v>0</v>
      </c>
      <c r="O150" s="324">
        <f t="shared" ref="O150:O155" si="16">SUM(C150:N150)</f>
        <v>2853</v>
      </c>
      <c r="P150" s="315"/>
      <c r="V150" s="314"/>
    </row>
    <row r="151" spans="1:23">
      <c r="A151" s="414"/>
      <c r="B151" s="251" t="s">
        <v>141</v>
      </c>
      <c r="C151" s="252">
        <v>151</v>
      </c>
      <c r="D151" s="299">
        <v>176</v>
      </c>
      <c r="E151" s="299">
        <v>307</v>
      </c>
      <c r="F151" s="299">
        <v>273</v>
      </c>
      <c r="G151" s="299">
        <v>115</v>
      </c>
      <c r="H151" s="299">
        <v>74</v>
      </c>
      <c r="I151" s="299">
        <v>40</v>
      </c>
      <c r="J151" s="299">
        <v>25</v>
      </c>
      <c r="K151" s="299">
        <v>6</v>
      </c>
      <c r="L151" s="299">
        <v>2</v>
      </c>
      <c r="M151" s="299">
        <v>0</v>
      </c>
      <c r="N151" s="299">
        <v>0</v>
      </c>
      <c r="O151" s="324">
        <f t="shared" si="16"/>
        <v>1169</v>
      </c>
      <c r="P151" s="315"/>
      <c r="V151" s="314"/>
    </row>
    <row r="152" spans="1:23">
      <c r="A152" s="413" t="s">
        <v>136</v>
      </c>
      <c r="B152" s="251" t="s">
        <v>140</v>
      </c>
      <c r="C152" s="252">
        <v>322</v>
      </c>
      <c r="D152" s="299">
        <v>355</v>
      </c>
      <c r="E152" s="299">
        <v>351</v>
      </c>
      <c r="F152" s="299">
        <v>388</v>
      </c>
      <c r="G152" s="299">
        <v>375</v>
      </c>
      <c r="H152" s="299">
        <v>452</v>
      </c>
      <c r="I152" s="299">
        <v>434</v>
      </c>
      <c r="J152" s="299">
        <v>333</v>
      </c>
      <c r="K152" s="299">
        <v>354</v>
      </c>
      <c r="L152" s="299">
        <v>323</v>
      </c>
      <c r="M152" s="299">
        <v>575</v>
      </c>
      <c r="N152" s="299">
        <v>409</v>
      </c>
      <c r="O152" s="324">
        <f t="shared" si="16"/>
        <v>4671</v>
      </c>
      <c r="P152" s="315"/>
      <c r="V152" s="314"/>
    </row>
    <row r="153" spans="1:23">
      <c r="A153" s="414"/>
      <c r="B153" s="251" t="s">
        <v>141</v>
      </c>
      <c r="C153" s="252">
        <v>54</v>
      </c>
      <c r="D153" s="299">
        <v>66</v>
      </c>
      <c r="E153" s="299">
        <v>54</v>
      </c>
      <c r="F153" s="299">
        <v>71</v>
      </c>
      <c r="G153" s="299">
        <v>101</v>
      </c>
      <c r="H153" s="299">
        <v>79</v>
      </c>
      <c r="I153" s="299">
        <v>123</v>
      </c>
      <c r="J153" s="299">
        <v>115</v>
      </c>
      <c r="K153" s="299">
        <v>112</v>
      </c>
      <c r="L153" s="299">
        <v>167</v>
      </c>
      <c r="M153" s="299">
        <v>196</v>
      </c>
      <c r="N153" s="299">
        <v>222</v>
      </c>
      <c r="O153" s="324">
        <f t="shared" si="16"/>
        <v>1360</v>
      </c>
      <c r="P153" s="315"/>
      <c r="V153" s="314"/>
    </row>
    <row r="154" spans="1:23">
      <c r="A154" s="413" t="s">
        <v>137</v>
      </c>
      <c r="B154" s="251" t="s">
        <v>140</v>
      </c>
      <c r="C154" s="252">
        <v>51</v>
      </c>
      <c r="D154" s="299">
        <v>207</v>
      </c>
      <c r="E154" s="299">
        <v>153</v>
      </c>
      <c r="F154" s="299">
        <v>320</v>
      </c>
      <c r="G154" s="299">
        <v>104</v>
      </c>
      <c r="H154" s="299">
        <v>405</v>
      </c>
      <c r="I154" s="299">
        <v>519</v>
      </c>
      <c r="J154" s="299">
        <v>496</v>
      </c>
      <c r="K154" s="299">
        <v>582</v>
      </c>
      <c r="L154" s="299">
        <v>639</v>
      </c>
      <c r="M154" s="299">
        <v>532</v>
      </c>
      <c r="N154" s="299">
        <v>309</v>
      </c>
      <c r="O154" s="324">
        <f t="shared" si="16"/>
        <v>4317</v>
      </c>
      <c r="P154" s="315"/>
      <c r="V154" s="314"/>
    </row>
    <row r="155" spans="1:23">
      <c r="A155" s="414"/>
      <c r="B155" s="251" t="s">
        <v>141</v>
      </c>
      <c r="C155" s="252">
        <v>7</v>
      </c>
      <c r="D155" s="299">
        <v>5</v>
      </c>
      <c r="E155" s="299">
        <v>8</v>
      </c>
      <c r="F155" s="299">
        <v>22</v>
      </c>
      <c r="G155" s="299">
        <v>59</v>
      </c>
      <c r="H155" s="299">
        <v>71</v>
      </c>
      <c r="I155" s="299">
        <v>76</v>
      </c>
      <c r="J155" s="299">
        <v>42</v>
      </c>
      <c r="K155" s="299">
        <v>31</v>
      </c>
      <c r="L155" s="299">
        <v>48</v>
      </c>
      <c r="M155" s="299">
        <v>66</v>
      </c>
      <c r="N155" s="299">
        <v>55</v>
      </c>
      <c r="O155" s="324">
        <f t="shared" si="16"/>
        <v>490</v>
      </c>
      <c r="P155" s="315"/>
      <c r="V155" s="314"/>
    </row>
    <row r="156" spans="1:23">
      <c r="B156" s="315"/>
      <c r="C156" s="315"/>
      <c r="D156" s="315"/>
      <c r="E156" s="315"/>
      <c r="F156" s="315"/>
      <c r="G156" s="315"/>
      <c r="H156" s="315"/>
      <c r="I156" s="315"/>
      <c r="J156" s="315"/>
      <c r="K156" s="315"/>
      <c r="L156" s="315"/>
      <c r="M156" s="315"/>
      <c r="V156" s="314"/>
    </row>
    <row r="157" spans="1:23" ht="15" thickBot="1">
      <c r="A157" s="325"/>
      <c r="B157" s="325"/>
      <c r="C157" s="325"/>
      <c r="D157" s="325"/>
      <c r="E157" s="325"/>
      <c r="F157" s="325"/>
      <c r="G157" s="325"/>
      <c r="H157" s="325"/>
      <c r="I157" s="325"/>
      <c r="J157" s="325"/>
      <c r="K157" s="325"/>
      <c r="L157" s="325"/>
      <c r="M157" s="325"/>
      <c r="N157" s="325"/>
      <c r="O157" s="325"/>
      <c r="P157" s="325"/>
      <c r="Q157" s="325"/>
      <c r="R157" s="325"/>
      <c r="S157" s="325"/>
      <c r="T157" s="325"/>
      <c r="U157" s="325"/>
      <c r="V157" s="326"/>
    </row>
    <row r="158" spans="1:23">
      <c r="B158" s="327"/>
      <c r="C158" s="327"/>
      <c r="D158" s="327"/>
      <c r="E158" s="327"/>
      <c r="F158" s="327"/>
      <c r="G158" s="327"/>
      <c r="H158" s="327"/>
      <c r="I158" s="327"/>
      <c r="J158" s="327"/>
      <c r="K158" s="327"/>
      <c r="L158" s="327"/>
      <c r="M158" s="327"/>
      <c r="P158" s="327"/>
    </row>
    <row r="159" spans="1:23" ht="15" thickBot="1">
      <c r="A159" s="415" t="s">
        <v>142</v>
      </c>
      <c r="B159" s="415"/>
      <c r="C159" s="415"/>
      <c r="D159" s="415"/>
      <c r="E159" s="415"/>
      <c r="F159" s="415"/>
      <c r="G159" s="415"/>
      <c r="H159" s="415"/>
      <c r="I159" s="415"/>
      <c r="J159" s="415"/>
      <c r="K159" s="415"/>
      <c r="L159" s="415"/>
      <c r="M159" s="415"/>
      <c r="N159" s="415"/>
    </row>
    <row r="160" spans="1:23">
      <c r="A160" s="328" t="s">
        <v>143</v>
      </c>
      <c r="B160" s="329" t="s">
        <v>144</v>
      </c>
      <c r="C160" s="330" t="s">
        <v>19</v>
      </c>
      <c r="D160" s="327"/>
      <c r="E160" s="327"/>
      <c r="F160" s="327"/>
      <c r="G160" s="327"/>
      <c r="H160" s="327"/>
      <c r="I160" s="327"/>
      <c r="J160" s="327"/>
      <c r="K160" s="327"/>
      <c r="L160" s="327"/>
      <c r="M160" s="315"/>
      <c r="P160" s="327"/>
    </row>
    <row r="161" spans="1:9" ht="15" thickBot="1">
      <c r="A161" s="331" t="s">
        <v>19</v>
      </c>
      <c r="B161" s="332"/>
      <c r="C161" s="333">
        <f>SUM(C162:C197)</f>
        <v>60</v>
      </c>
      <c r="D161" s="327"/>
      <c r="E161" s="327"/>
      <c r="F161" s="327"/>
      <c r="G161" s="327"/>
      <c r="H161" s="315"/>
      <c r="I161" s="315"/>
    </row>
    <row r="162" spans="1:9" ht="15" thickTop="1">
      <c r="A162" s="334" t="s">
        <v>145</v>
      </c>
      <c r="B162" s="243" t="s">
        <v>146</v>
      </c>
      <c r="C162" s="335">
        <v>2</v>
      </c>
      <c r="D162" s="315"/>
      <c r="E162" s="327"/>
      <c r="F162" s="315"/>
    </row>
    <row r="163" spans="1:9">
      <c r="A163" s="336" t="s">
        <v>147</v>
      </c>
      <c r="B163" s="249" t="s">
        <v>148</v>
      </c>
      <c r="C163" s="337">
        <v>1</v>
      </c>
    </row>
    <row r="164" spans="1:9">
      <c r="A164" s="336" t="s">
        <v>149</v>
      </c>
      <c r="B164" s="249" t="s">
        <v>150</v>
      </c>
      <c r="C164" s="337">
        <v>1</v>
      </c>
    </row>
    <row r="165" spans="1:9">
      <c r="A165" s="338" t="s">
        <v>151</v>
      </c>
      <c r="B165" s="339" t="s">
        <v>152</v>
      </c>
      <c r="C165" s="340">
        <v>2</v>
      </c>
    </row>
    <row r="166" spans="1:9">
      <c r="A166" s="338" t="s">
        <v>153</v>
      </c>
      <c r="B166" s="339" t="s">
        <v>154</v>
      </c>
      <c r="C166" s="340">
        <v>1</v>
      </c>
    </row>
    <row r="167" spans="1:9">
      <c r="A167" s="338" t="s">
        <v>155</v>
      </c>
      <c r="B167" s="339" t="s">
        <v>156</v>
      </c>
      <c r="C167" s="340">
        <v>2</v>
      </c>
    </row>
    <row r="168" spans="1:9">
      <c r="A168" s="338" t="s">
        <v>157</v>
      </c>
      <c r="B168" s="339" t="s">
        <v>158</v>
      </c>
      <c r="C168" s="340">
        <v>3</v>
      </c>
    </row>
    <row r="169" spans="1:9">
      <c r="A169" s="338" t="s">
        <v>159</v>
      </c>
      <c r="B169" s="339" t="s">
        <v>160</v>
      </c>
      <c r="C169" s="340">
        <v>1</v>
      </c>
    </row>
    <row r="170" spans="1:9">
      <c r="A170" s="338" t="s">
        <v>161</v>
      </c>
      <c r="B170" s="339" t="s">
        <v>162</v>
      </c>
      <c r="C170" s="340">
        <v>2</v>
      </c>
    </row>
    <row r="171" spans="1:9">
      <c r="A171" s="338" t="s">
        <v>163</v>
      </c>
      <c r="B171" s="339" t="s">
        <v>164</v>
      </c>
      <c r="C171" s="340">
        <v>1</v>
      </c>
    </row>
    <row r="172" spans="1:9">
      <c r="A172" s="338" t="s">
        <v>165</v>
      </c>
      <c r="B172" s="339" t="s">
        <v>166</v>
      </c>
      <c r="C172" s="340">
        <v>1</v>
      </c>
    </row>
    <row r="173" spans="1:9">
      <c r="A173" s="338" t="s">
        <v>167</v>
      </c>
      <c r="B173" s="339" t="s">
        <v>168</v>
      </c>
      <c r="C173" s="340">
        <v>2</v>
      </c>
    </row>
    <row r="174" spans="1:9">
      <c r="A174" s="338" t="s">
        <v>169</v>
      </c>
      <c r="B174" s="339" t="s">
        <v>170</v>
      </c>
      <c r="C174" s="340">
        <v>1</v>
      </c>
    </row>
    <row r="175" spans="1:9">
      <c r="A175" s="338" t="s">
        <v>171</v>
      </c>
      <c r="B175" s="339" t="s">
        <v>172</v>
      </c>
      <c r="C175" s="340">
        <v>6</v>
      </c>
    </row>
    <row r="176" spans="1:9">
      <c r="A176" s="338" t="s">
        <v>173</v>
      </c>
      <c r="B176" s="339" t="s">
        <v>174</v>
      </c>
      <c r="C176" s="340">
        <v>2</v>
      </c>
    </row>
    <row r="177" spans="1:3">
      <c r="A177" s="338" t="s">
        <v>175</v>
      </c>
      <c r="B177" s="339" t="s">
        <v>176</v>
      </c>
      <c r="C177" s="340">
        <v>1</v>
      </c>
    </row>
    <row r="178" spans="1:3">
      <c r="A178" s="338" t="s">
        <v>177</v>
      </c>
      <c r="B178" s="339" t="s">
        <v>178</v>
      </c>
      <c r="C178" s="340">
        <v>1</v>
      </c>
    </row>
    <row r="179" spans="1:3">
      <c r="A179" s="338" t="s">
        <v>179</v>
      </c>
      <c r="B179" s="339" t="s">
        <v>180</v>
      </c>
      <c r="C179" s="340">
        <v>1</v>
      </c>
    </row>
    <row r="180" spans="1:3">
      <c r="A180" s="338" t="s">
        <v>181</v>
      </c>
      <c r="B180" s="339" t="s">
        <v>182</v>
      </c>
      <c r="C180" s="340">
        <v>2</v>
      </c>
    </row>
    <row r="181" spans="1:3">
      <c r="A181" s="338" t="s">
        <v>183</v>
      </c>
      <c r="B181" s="339" t="s">
        <v>184</v>
      </c>
      <c r="C181" s="340">
        <v>2</v>
      </c>
    </row>
    <row r="182" spans="1:3">
      <c r="A182" s="338" t="s">
        <v>185</v>
      </c>
      <c r="B182" s="339" t="s">
        <v>186</v>
      </c>
      <c r="C182" s="340">
        <v>1</v>
      </c>
    </row>
    <row r="183" spans="1:3">
      <c r="A183" s="338" t="s">
        <v>187</v>
      </c>
      <c r="B183" s="339" t="s">
        <v>188</v>
      </c>
      <c r="C183" s="340">
        <v>1</v>
      </c>
    </row>
    <row r="184" spans="1:3">
      <c r="A184" s="338" t="s">
        <v>189</v>
      </c>
      <c r="B184" s="339" t="s">
        <v>190</v>
      </c>
      <c r="C184" s="340">
        <v>2</v>
      </c>
    </row>
    <row r="185" spans="1:3">
      <c r="A185" s="338" t="s">
        <v>191</v>
      </c>
      <c r="B185" s="339" t="s">
        <v>192</v>
      </c>
      <c r="C185" s="340">
        <v>1</v>
      </c>
    </row>
    <row r="186" spans="1:3">
      <c r="A186" s="338" t="s">
        <v>193</v>
      </c>
      <c r="B186" s="339" t="s">
        <v>194</v>
      </c>
      <c r="C186" s="340">
        <v>1</v>
      </c>
    </row>
    <row r="187" spans="1:3">
      <c r="A187" s="338" t="s">
        <v>195</v>
      </c>
      <c r="B187" s="339" t="s">
        <v>196</v>
      </c>
      <c r="C187" s="340">
        <v>1</v>
      </c>
    </row>
    <row r="188" spans="1:3">
      <c r="A188" s="338" t="s">
        <v>197</v>
      </c>
      <c r="B188" s="339" t="s">
        <v>198</v>
      </c>
      <c r="C188" s="340">
        <v>1</v>
      </c>
    </row>
    <row r="189" spans="1:3">
      <c r="A189" s="338" t="s">
        <v>199</v>
      </c>
      <c r="B189" s="339" t="s">
        <v>200</v>
      </c>
      <c r="C189" s="340">
        <v>1</v>
      </c>
    </row>
    <row r="190" spans="1:3">
      <c r="A190" s="338" t="s">
        <v>201</v>
      </c>
      <c r="B190" s="339" t="s">
        <v>202</v>
      </c>
      <c r="C190" s="340">
        <v>2</v>
      </c>
    </row>
    <row r="191" spans="1:3">
      <c r="A191" s="338" t="s">
        <v>203</v>
      </c>
      <c r="B191" s="339" t="s">
        <v>204</v>
      </c>
      <c r="C191" s="340">
        <v>6</v>
      </c>
    </row>
    <row r="192" spans="1:3">
      <c r="A192" s="338" t="s">
        <v>205</v>
      </c>
      <c r="B192" s="339" t="s">
        <v>206</v>
      </c>
      <c r="C192" s="340">
        <v>1</v>
      </c>
    </row>
    <row r="193" spans="1:3">
      <c r="A193" s="338" t="s">
        <v>207</v>
      </c>
      <c r="B193" s="339" t="s">
        <v>208</v>
      </c>
      <c r="C193" s="340">
        <v>1</v>
      </c>
    </row>
    <row r="194" spans="1:3">
      <c r="A194" s="338" t="s">
        <v>209</v>
      </c>
      <c r="B194" s="339" t="s">
        <v>210</v>
      </c>
      <c r="C194" s="340">
        <v>2</v>
      </c>
    </row>
    <row r="195" spans="1:3">
      <c r="A195" s="338" t="s">
        <v>211</v>
      </c>
      <c r="B195" s="339" t="s">
        <v>212</v>
      </c>
      <c r="C195" s="340">
        <v>2</v>
      </c>
    </row>
    <row r="196" spans="1:3">
      <c r="A196" s="338" t="s">
        <v>213</v>
      </c>
      <c r="B196" s="339" t="s">
        <v>214</v>
      </c>
      <c r="C196" s="340">
        <v>1</v>
      </c>
    </row>
    <row r="197" spans="1:3" ht="15" thickBot="1">
      <c r="A197" s="341" t="s">
        <v>215</v>
      </c>
      <c r="B197" s="342" t="s">
        <v>216</v>
      </c>
      <c r="C197" s="343">
        <v>1</v>
      </c>
    </row>
  </sheetData>
  <mergeCells count="46">
    <mergeCell ref="A3:D3"/>
    <mergeCell ref="A1:D1"/>
    <mergeCell ref="A2:D2"/>
    <mergeCell ref="E2:H2"/>
    <mergeCell ref="I2:L2"/>
    <mergeCell ref="M2:P2"/>
    <mergeCell ref="A16:V16"/>
    <mergeCell ref="A4:V4"/>
    <mergeCell ref="A6:V6"/>
    <mergeCell ref="A8:D8"/>
    <mergeCell ref="G8:K8"/>
    <mergeCell ref="N8:R8"/>
    <mergeCell ref="G9:H9"/>
    <mergeCell ref="N9:O9"/>
    <mergeCell ref="G10:H10"/>
    <mergeCell ref="N10:O10"/>
    <mergeCell ref="F11:G11"/>
    <mergeCell ref="N11:O11"/>
    <mergeCell ref="N12:O12"/>
    <mergeCell ref="A18:F18"/>
    <mergeCell ref="I18:V18"/>
    <mergeCell ref="A25:V25"/>
    <mergeCell ref="A27:E27"/>
    <mergeCell ref="H27:L27"/>
    <mergeCell ref="N27:R27"/>
    <mergeCell ref="A105:V105"/>
    <mergeCell ref="H28:I28"/>
    <mergeCell ref="N28:O28"/>
    <mergeCell ref="H29:I29"/>
    <mergeCell ref="N29:O29"/>
    <mergeCell ref="H30:I30"/>
    <mergeCell ref="N30:O30"/>
    <mergeCell ref="H31:I31"/>
    <mergeCell ref="A33:V33"/>
    <mergeCell ref="A36:E36"/>
    <mergeCell ref="A88:V88"/>
    <mergeCell ref="A90:N90"/>
    <mergeCell ref="A152:A153"/>
    <mergeCell ref="A154:A155"/>
    <mergeCell ref="A159:N159"/>
    <mergeCell ref="A107:N107"/>
    <mergeCell ref="A122:V122"/>
    <mergeCell ref="A124:N124"/>
    <mergeCell ref="A130:N130"/>
    <mergeCell ref="A136:N136"/>
    <mergeCell ref="A150:A151"/>
  </mergeCells>
  <pageMargins left="0.25" right="0.25" top="0.5" bottom="0.25" header="0.3" footer="0.3"/>
  <pageSetup scale="65" fitToWidth="0"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03E30-9BDC-4BCD-8F00-4585F9AEC9BB}">
  <dimension ref="A1:BK48"/>
  <sheetViews>
    <sheetView showGridLines="0" zoomScale="90" zoomScaleNormal="90" workbookViewId="0">
      <pane xSplit="1" topLeftCell="AO1" activePane="topRight" state="frozen"/>
      <selection pane="topRight" activeCell="BF49" sqref="BF49"/>
    </sheetView>
  </sheetViews>
  <sheetFormatPr defaultColWidth="9.140625" defaultRowHeight="15.6"/>
  <cols>
    <col min="1" max="1" width="71.140625" style="39" customWidth="1"/>
    <col min="2" max="43" width="9.140625" style="39"/>
    <col min="44" max="51" width="8.85546875" style="39" customWidth="1"/>
    <col min="52" max="16384" width="9.140625" style="39"/>
  </cols>
  <sheetData>
    <row r="1" spans="1:63">
      <c r="A1" s="344" t="s">
        <v>217</v>
      </c>
    </row>
    <row r="2" spans="1:63">
      <c r="A2" s="344"/>
    </row>
    <row r="3" spans="1:63">
      <c r="A3" s="344"/>
    </row>
    <row r="4" spans="1:63">
      <c r="A4" s="466" t="s">
        <v>218</v>
      </c>
      <c r="B4" s="345">
        <v>2023</v>
      </c>
      <c r="C4" s="346"/>
      <c r="D4" s="346"/>
      <c r="E4" s="346"/>
      <c r="F4" s="346"/>
      <c r="G4" s="346"/>
      <c r="H4" s="346"/>
      <c r="I4" s="346"/>
      <c r="J4" s="346"/>
      <c r="K4" s="346"/>
      <c r="L4" s="346"/>
      <c r="M4" s="346"/>
      <c r="N4" s="346"/>
      <c r="O4" s="346"/>
      <c r="P4" s="346"/>
      <c r="Q4" s="346"/>
      <c r="R4" s="346"/>
      <c r="S4" s="346"/>
      <c r="T4" s="346"/>
      <c r="U4" s="346"/>
      <c r="V4" s="346"/>
      <c r="W4" s="346"/>
      <c r="X4" s="346"/>
      <c r="Y4" s="347"/>
      <c r="Z4" s="348">
        <v>2024</v>
      </c>
      <c r="AA4" s="348"/>
      <c r="AB4" s="348"/>
      <c r="AC4" s="348"/>
      <c r="AD4" s="348"/>
      <c r="AE4" s="348"/>
      <c r="AF4" s="348"/>
      <c r="AG4" s="348"/>
      <c r="AH4" s="348"/>
      <c r="AI4" s="348"/>
      <c r="AJ4" s="348"/>
      <c r="AK4" s="348"/>
      <c r="AL4" s="348"/>
      <c r="AM4" s="348"/>
      <c r="AN4" s="348"/>
      <c r="AO4" s="348"/>
      <c r="AP4" s="348"/>
      <c r="AQ4" s="348"/>
      <c r="AR4" s="348"/>
      <c r="AS4" s="348"/>
      <c r="AT4" s="348"/>
      <c r="AU4" s="348"/>
      <c r="AV4" s="348"/>
      <c r="AW4" s="349"/>
      <c r="AX4" s="350">
        <v>2025</v>
      </c>
      <c r="AY4" s="350"/>
      <c r="AZ4" s="350"/>
      <c r="BA4" s="350"/>
      <c r="BB4" s="350"/>
      <c r="BC4" s="350"/>
      <c r="BD4" s="350"/>
      <c r="BE4" s="350"/>
      <c r="BF4" s="350"/>
      <c r="BG4" s="350"/>
      <c r="BH4" s="350"/>
      <c r="BI4" s="350"/>
      <c r="BJ4" s="350"/>
      <c r="BK4" s="351"/>
    </row>
    <row r="5" spans="1:63">
      <c r="A5" s="466"/>
      <c r="B5" s="463" t="s">
        <v>219</v>
      </c>
      <c r="C5" s="464"/>
      <c r="D5" s="463" t="s">
        <v>220</v>
      </c>
      <c r="E5" s="464"/>
      <c r="F5" s="463" t="s">
        <v>221</v>
      </c>
      <c r="G5" s="464"/>
      <c r="H5" s="463" t="s">
        <v>222</v>
      </c>
      <c r="I5" s="464"/>
      <c r="J5" s="463" t="s">
        <v>96</v>
      </c>
      <c r="K5" s="464"/>
      <c r="L5" s="463" t="s">
        <v>223</v>
      </c>
      <c r="M5" s="464"/>
      <c r="N5" s="463" t="s">
        <v>224</v>
      </c>
      <c r="O5" s="464"/>
      <c r="P5" s="463" t="s">
        <v>225</v>
      </c>
      <c r="Q5" s="464"/>
      <c r="R5" s="463" t="s">
        <v>226</v>
      </c>
      <c r="S5" s="464"/>
      <c r="T5" s="463" t="s">
        <v>227</v>
      </c>
      <c r="U5" s="464"/>
      <c r="V5" s="463" t="s">
        <v>228</v>
      </c>
      <c r="W5" s="464"/>
      <c r="X5" s="463" t="s">
        <v>229</v>
      </c>
      <c r="Y5" s="464"/>
      <c r="Z5" s="461" t="s">
        <v>219</v>
      </c>
      <c r="AA5" s="462"/>
      <c r="AB5" s="461" t="s">
        <v>220</v>
      </c>
      <c r="AC5" s="462"/>
      <c r="AD5" s="461" t="s">
        <v>221</v>
      </c>
      <c r="AE5" s="462"/>
      <c r="AF5" s="461" t="s">
        <v>222</v>
      </c>
      <c r="AG5" s="462"/>
      <c r="AH5" s="461" t="s">
        <v>96</v>
      </c>
      <c r="AI5" s="462"/>
      <c r="AJ5" s="461" t="s">
        <v>223</v>
      </c>
      <c r="AK5" s="462"/>
      <c r="AL5" s="461" t="s">
        <v>224</v>
      </c>
      <c r="AM5" s="462"/>
      <c r="AN5" s="461" t="s">
        <v>225</v>
      </c>
      <c r="AO5" s="462"/>
      <c r="AP5" s="461" t="s">
        <v>226</v>
      </c>
      <c r="AQ5" s="462"/>
      <c r="AR5" s="461" t="s">
        <v>227</v>
      </c>
      <c r="AS5" s="462"/>
      <c r="AT5" s="461" t="s">
        <v>228</v>
      </c>
      <c r="AU5" s="462"/>
      <c r="AV5" s="461" t="s">
        <v>229</v>
      </c>
      <c r="AW5" s="462"/>
      <c r="AX5" s="459" t="s">
        <v>219</v>
      </c>
      <c r="AY5" s="460"/>
      <c r="AZ5" s="459" t="s">
        <v>220</v>
      </c>
      <c r="BA5" s="460"/>
      <c r="BB5" s="459" t="s">
        <v>221</v>
      </c>
      <c r="BC5" s="460"/>
      <c r="BD5" s="459" t="s">
        <v>222</v>
      </c>
      <c r="BE5" s="460"/>
      <c r="BF5" s="459" t="s">
        <v>96</v>
      </c>
      <c r="BG5" s="460"/>
      <c r="BH5" s="459" t="s">
        <v>223</v>
      </c>
      <c r="BI5" s="460"/>
      <c r="BJ5" s="459" t="s">
        <v>224</v>
      </c>
      <c r="BK5" s="460"/>
    </row>
    <row r="6" spans="1:63">
      <c r="A6" s="466"/>
      <c r="B6" s="352" t="s">
        <v>230</v>
      </c>
      <c r="C6" s="352" t="s">
        <v>231</v>
      </c>
      <c r="D6" s="352" t="s">
        <v>230</v>
      </c>
      <c r="E6" s="352" t="s">
        <v>231</v>
      </c>
      <c r="F6" s="352" t="s">
        <v>230</v>
      </c>
      <c r="G6" s="352" t="s">
        <v>231</v>
      </c>
      <c r="H6" s="352" t="s">
        <v>230</v>
      </c>
      <c r="I6" s="352" t="s">
        <v>231</v>
      </c>
      <c r="J6" s="352" t="s">
        <v>230</v>
      </c>
      <c r="K6" s="352" t="s">
        <v>231</v>
      </c>
      <c r="L6" s="352" t="s">
        <v>230</v>
      </c>
      <c r="M6" s="352" t="s">
        <v>231</v>
      </c>
      <c r="N6" s="352" t="s">
        <v>230</v>
      </c>
      <c r="O6" s="352" t="s">
        <v>231</v>
      </c>
      <c r="P6" s="352" t="s">
        <v>230</v>
      </c>
      <c r="Q6" s="352" t="s">
        <v>231</v>
      </c>
      <c r="R6" s="352" t="s">
        <v>230</v>
      </c>
      <c r="S6" s="352" t="s">
        <v>231</v>
      </c>
      <c r="T6" s="352" t="s">
        <v>230</v>
      </c>
      <c r="U6" s="352" t="s">
        <v>231</v>
      </c>
      <c r="V6" s="352" t="s">
        <v>230</v>
      </c>
      <c r="W6" s="352" t="s">
        <v>231</v>
      </c>
      <c r="X6" s="352" t="s">
        <v>230</v>
      </c>
      <c r="Y6" s="352" t="s">
        <v>231</v>
      </c>
      <c r="Z6" s="353" t="s">
        <v>230</v>
      </c>
      <c r="AA6" s="353" t="s">
        <v>231</v>
      </c>
      <c r="AB6" s="353" t="s">
        <v>230</v>
      </c>
      <c r="AC6" s="353" t="s">
        <v>231</v>
      </c>
      <c r="AD6" s="353" t="s">
        <v>230</v>
      </c>
      <c r="AE6" s="353" t="s">
        <v>231</v>
      </c>
      <c r="AF6" s="353" t="s">
        <v>230</v>
      </c>
      <c r="AG6" s="353" t="s">
        <v>231</v>
      </c>
      <c r="AH6" s="353" t="s">
        <v>230</v>
      </c>
      <c r="AI6" s="353" t="s">
        <v>231</v>
      </c>
      <c r="AJ6" s="353" t="s">
        <v>230</v>
      </c>
      <c r="AK6" s="353" t="s">
        <v>231</v>
      </c>
      <c r="AL6" s="353" t="s">
        <v>230</v>
      </c>
      <c r="AM6" s="353" t="s">
        <v>231</v>
      </c>
      <c r="AN6" s="353" t="s">
        <v>230</v>
      </c>
      <c r="AO6" s="353" t="s">
        <v>231</v>
      </c>
      <c r="AP6" s="353" t="s">
        <v>230</v>
      </c>
      <c r="AQ6" s="353" t="s">
        <v>231</v>
      </c>
      <c r="AR6" s="353" t="s">
        <v>230</v>
      </c>
      <c r="AS6" s="353" t="s">
        <v>231</v>
      </c>
      <c r="AT6" s="353" t="s">
        <v>230</v>
      </c>
      <c r="AU6" s="353" t="s">
        <v>231</v>
      </c>
      <c r="AV6" s="353" t="s">
        <v>230</v>
      </c>
      <c r="AW6" s="353" t="s">
        <v>231</v>
      </c>
      <c r="AX6" s="354" t="s">
        <v>230</v>
      </c>
      <c r="AY6" s="354" t="s">
        <v>231</v>
      </c>
      <c r="AZ6" s="354" t="s">
        <v>230</v>
      </c>
      <c r="BA6" s="354" t="s">
        <v>231</v>
      </c>
      <c r="BB6" s="354" t="s">
        <v>230</v>
      </c>
      <c r="BC6" s="354" t="s">
        <v>231</v>
      </c>
      <c r="BD6" s="354" t="s">
        <v>230</v>
      </c>
      <c r="BE6" s="354" t="s">
        <v>231</v>
      </c>
      <c r="BF6" s="354" t="s">
        <v>230</v>
      </c>
      <c r="BG6" s="354" t="s">
        <v>231</v>
      </c>
      <c r="BH6" s="354" t="s">
        <v>230</v>
      </c>
      <c r="BI6" s="354" t="s">
        <v>231</v>
      </c>
      <c r="BJ6" s="354" t="s">
        <v>230</v>
      </c>
      <c r="BK6" s="354" t="s">
        <v>231</v>
      </c>
    </row>
    <row r="7" spans="1:63">
      <c r="A7" s="355" t="s">
        <v>232</v>
      </c>
      <c r="B7" s="356">
        <v>50.077658426273302</v>
      </c>
      <c r="C7" s="356">
        <v>43.682359565160901</v>
      </c>
      <c r="D7" s="356">
        <v>42.8849597689292</v>
      </c>
      <c r="E7" s="356">
        <v>42.793431428339098</v>
      </c>
      <c r="F7" s="356">
        <v>43.019862114248198</v>
      </c>
      <c r="G7" s="356">
        <v>45.321667390360403</v>
      </c>
      <c r="H7" s="356">
        <v>48.512544145301099</v>
      </c>
      <c r="I7" s="356">
        <v>50.272072432594697</v>
      </c>
      <c r="J7" s="356">
        <v>43.268614947011102</v>
      </c>
      <c r="K7" s="356">
        <v>35.515960701047199</v>
      </c>
      <c r="L7" s="356">
        <v>38.078070847470002</v>
      </c>
      <c r="M7" s="356">
        <v>39.270787586005</v>
      </c>
      <c r="N7" s="356">
        <v>42.1362040288302</v>
      </c>
      <c r="O7" s="356">
        <v>42.786277168932997</v>
      </c>
      <c r="P7" s="356">
        <v>39.808013122535201</v>
      </c>
      <c r="Q7" s="356">
        <v>38.775142406590902</v>
      </c>
      <c r="R7" s="356">
        <v>39.5924269346241</v>
      </c>
      <c r="S7" s="356">
        <v>41.875955231963403</v>
      </c>
      <c r="T7" s="356">
        <v>42.9138738536613</v>
      </c>
      <c r="U7" s="356">
        <v>43.546961036236802</v>
      </c>
      <c r="V7" s="356">
        <v>45.120786661849003</v>
      </c>
      <c r="W7" s="356">
        <v>49.731165088513798</v>
      </c>
      <c r="X7" s="356">
        <v>47.522367040371101</v>
      </c>
      <c r="Y7" s="356">
        <v>51.771931276026599</v>
      </c>
      <c r="Z7" s="356">
        <v>52.979935818612603</v>
      </c>
      <c r="AA7" s="356">
        <v>50.791533546325901</v>
      </c>
      <c r="AB7" s="356">
        <v>49.791127167630002</v>
      </c>
      <c r="AC7" s="356">
        <v>49.976735015772903</v>
      </c>
      <c r="AD7" s="356">
        <v>52.243794608027301</v>
      </c>
      <c r="AE7" s="356">
        <v>57.474983343380202</v>
      </c>
      <c r="AF7" s="356">
        <v>57.4653049351992</v>
      </c>
      <c r="AG7" s="356">
        <v>53.038229128129203</v>
      </c>
      <c r="AH7" s="356">
        <v>51.096821369944799</v>
      </c>
      <c r="AI7" s="356">
        <v>48.689999422932701</v>
      </c>
      <c r="AJ7" s="356">
        <v>48.943587243317701</v>
      </c>
      <c r="AK7" s="356">
        <v>51.507137204326298</v>
      </c>
      <c r="AL7" s="356">
        <v>53.008566818248497</v>
      </c>
      <c r="AM7" s="356">
        <v>53.8983598707051</v>
      </c>
      <c r="AN7" s="356">
        <v>54.131327732104701</v>
      </c>
      <c r="AO7" s="356">
        <v>53.920766255958299</v>
      </c>
      <c r="AP7" s="356">
        <v>54.472243985955103</v>
      </c>
      <c r="AQ7" s="356">
        <v>56.155186841725602</v>
      </c>
      <c r="AR7" s="356">
        <v>57.864640410958899</v>
      </c>
      <c r="AS7" s="356">
        <v>57.950720919206802</v>
      </c>
      <c r="AT7" s="356">
        <v>59.704219017904798</v>
      </c>
      <c r="AU7" s="356">
        <v>62.543362212304203</v>
      </c>
      <c r="AV7" s="356">
        <v>63.330416203242997</v>
      </c>
      <c r="AW7" s="356">
        <v>64.607268858150803</v>
      </c>
      <c r="AX7" s="356">
        <v>68.022686870396996</v>
      </c>
      <c r="AY7" s="356">
        <v>64.023845885914795</v>
      </c>
      <c r="AZ7" s="356">
        <v>60.919356109345898</v>
      </c>
      <c r="BA7" s="356">
        <v>58.431737480102797</v>
      </c>
      <c r="BB7" s="356">
        <v>59.183169127799502</v>
      </c>
      <c r="BC7" s="356">
        <v>59.648708369401803</v>
      </c>
      <c r="BD7" s="356">
        <v>60.180939319678899</v>
      </c>
      <c r="BE7" s="356">
        <v>61.133094988332502</v>
      </c>
      <c r="BF7" s="356">
        <v>64.045308914577603</v>
      </c>
      <c r="BG7" s="356">
        <v>62.411168240571897</v>
      </c>
      <c r="BH7" s="356">
        <v>57.643359751129502</v>
      </c>
      <c r="BI7" s="356">
        <v>58.929688898435501</v>
      </c>
      <c r="BJ7" s="356">
        <v>61.856233843706498</v>
      </c>
      <c r="BK7" s="356">
        <v>0</v>
      </c>
    </row>
    <row r="8" spans="1:63">
      <c r="A8" s="355" t="s">
        <v>233</v>
      </c>
      <c r="B8" s="356">
        <v>0</v>
      </c>
      <c r="C8" s="356">
        <v>0</v>
      </c>
      <c r="D8" s="356">
        <v>0</v>
      </c>
      <c r="E8" s="356">
        <v>0</v>
      </c>
      <c r="F8" s="356">
        <v>0</v>
      </c>
      <c r="G8" s="356">
        <v>0</v>
      </c>
      <c r="H8" s="356">
        <v>0</v>
      </c>
      <c r="I8" s="356">
        <v>0</v>
      </c>
      <c r="J8" s="356">
        <v>0</v>
      </c>
      <c r="K8" s="356">
        <v>0</v>
      </c>
      <c r="L8" s="356">
        <v>0</v>
      </c>
      <c r="M8" s="356">
        <v>0</v>
      </c>
      <c r="N8" s="356">
        <v>0</v>
      </c>
      <c r="O8" s="356">
        <v>0</v>
      </c>
      <c r="P8" s="356">
        <v>0</v>
      </c>
      <c r="Q8" s="356">
        <v>0</v>
      </c>
      <c r="R8" s="356">
        <v>0</v>
      </c>
      <c r="S8" s="356">
        <v>0</v>
      </c>
      <c r="T8" s="356">
        <v>0</v>
      </c>
      <c r="U8" s="356">
        <v>0</v>
      </c>
      <c r="V8" s="356">
        <v>0</v>
      </c>
      <c r="W8" s="356">
        <v>0</v>
      </c>
      <c r="X8" s="356">
        <v>0</v>
      </c>
      <c r="Y8" s="356">
        <v>0</v>
      </c>
      <c r="Z8" s="356">
        <v>0</v>
      </c>
      <c r="AA8" s="356">
        <v>0</v>
      </c>
      <c r="AB8" s="356">
        <v>0</v>
      </c>
      <c r="AC8" s="356">
        <v>0</v>
      </c>
      <c r="AD8" s="356">
        <v>0</v>
      </c>
      <c r="AE8" s="356">
        <v>0</v>
      </c>
      <c r="AF8" s="356">
        <v>0</v>
      </c>
      <c r="AG8" s="356">
        <v>0</v>
      </c>
      <c r="AH8" s="356">
        <v>0</v>
      </c>
      <c r="AI8" s="356">
        <v>0</v>
      </c>
      <c r="AJ8" s="356">
        <v>0</v>
      </c>
      <c r="AK8" s="356">
        <v>0</v>
      </c>
      <c r="AL8" s="356">
        <v>0</v>
      </c>
      <c r="AM8" s="356">
        <v>0</v>
      </c>
      <c r="AN8" s="356">
        <v>0</v>
      </c>
      <c r="AO8" s="356">
        <v>0</v>
      </c>
      <c r="AP8" s="356">
        <v>0</v>
      </c>
      <c r="AQ8" s="356">
        <v>0</v>
      </c>
      <c r="AR8" s="356">
        <v>0</v>
      </c>
      <c r="AS8" s="356">
        <v>0</v>
      </c>
      <c r="AT8" s="356">
        <v>0</v>
      </c>
      <c r="AU8" s="356">
        <v>0</v>
      </c>
      <c r="AV8" s="356">
        <v>0</v>
      </c>
      <c r="AW8" s="356">
        <v>0</v>
      </c>
      <c r="AX8" s="356">
        <v>0</v>
      </c>
      <c r="AY8" s="356">
        <v>0</v>
      </c>
      <c r="AZ8" s="356">
        <v>0</v>
      </c>
      <c r="BA8" s="356">
        <v>0</v>
      </c>
      <c r="BB8" s="356">
        <v>0</v>
      </c>
      <c r="BC8" s="356">
        <v>0</v>
      </c>
      <c r="BD8" s="356">
        <v>4.4680851063829801</v>
      </c>
      <c r="BE8" s="356">
        <v>10.857142857142801</v>
      </c>
      <c r="BF8" s="356">
        <v>8.6040609137055792</v>
      </c>
      <c r="BG8" s="356">
        <v>8.4671280276816603</v>
      </c>
      <c r="BH8" s="356">
        <v>10.7315950920245</v>
      </c>
      <c r="BI8" s="356">
        <v>18.839009287925698</v>
      </c>
      <c r="BJ8" s="356">
        <v>20.9735099337748</v>
      </c>
      <c r="BK8" s="356">
        <v>0</v>
      </c>
    </row>
    <row r="9" spans="1:63">
      <c r="A9" s="355" t="s">
        <v>234</v>
      </c>
      <c r="B9" s="356">
        <v>71.904302019315196</v>
      </c>
      <c r="C9" s="356">
        <v>59.022913256955803</v>
      </c>
      <c r="D9" s="356">
        <v>58.804856115107903</v>
      </c>
      <c r="E9" s="356">
        <v>56.031290074377999</v>
      </c>
      <c r="F9" s="356">
        <v>52.507682593138298</v>
      </c>
      <c r="G9" s="356">
        <v>53.2716579959285</v>
      </c>
      <c r="H9" s="356">
        <v>55.766170368562399</v>
      </c>
      <c r="I9" s="356">
        <v>61.291329479768798</v>
      </c>
      <c r="J9" s="356">
        <v>62.604145077720197</v>
      </c>
      <c r="K9" s="356">
        <v>53.525115473441097</v>
      </c>
      <c r="L9" s="356">
        <v>51.425330341560702</v>
      </c>
      <c r="M9" s="356">
        <v>55.124661912957897</v>
      </c>
      <c r="N9" s="356">
        <v>56.2574047954866</v>
      </c>
      <c r="O9" s="356">
        <v>59.815751093826002</v>
      </c>
      <c r="P9" s="356">
        <v>62.833025586916399</v>
      </c>
      <c r="Q9" s="356">
        <v>64.755285412262197</v>
      </c>
      <c r="R9" s="356">
        <v>68.187044534412905</v>
      </c>
      <c r="S9" s="356">
        <v>68.341557440246703</v>
      </c>
      <c r="T9" s="356">
        <v>74.314603536794095</v>
      </c>
      <c r="U9" s="356">
        <v>92.067290392227406</v>
      </c>
      <c r="V9" s="356">
        <v>97.720650910499799</v>
      </c>
      <c r="W9" s="356">
        <v>113.121052631579</v>
      </c>
      <c r="X9" s="356">
        <v>129.61562306261601</v>
      </c>
      <c r="Y9" s="356">
        <v>146.55374351371401</v>
      </c>
      <c r="Z9" s="356">
        <v>77.981526404179903</v>
      </c>
      <c r="AA9" s="356">
        <v>75.938209331651905</v>
      </c>
      <c r="AB9" s="356">
        <v>76.470211291998595</v>
      </c>
      <c r="AC9" s="356">
        <v>81.219173135945098</v>
      </c>
      <c r="AD9" s="356">
        <v>84.981841763942896</v>
      </c>
      <c r="AE9" s="356">
        <v>85.947713679336303</v>
      </c>
      <c r="AF9" s="356">
        <v>87.7138511458122</v>
      </c>
      <c r="AG9" s="356">
        <v>86.285536159600994</v>
      </c>
      <c r="AH9" s="356">
        <v>83.976139294926895</v>
      </c>
      <c r="AI9" s="356">
        <v>83.456290941947103</v>
      </c>
      <c r="AJ9" s="356">
        <v>83.823098724610304</v>
      </c>
      <c r="AK9" s="356">
        <v>83.342960288808698</v>
      </c>
      <c r="AL9" s="356">
        <v>81.917795422699697</v>
      </c>
      <c r="AM9" s="356">
        <v>80.867273151387906</v>
      </c>
      <c r="AN9" s="356">
        <v>79.539192949907203</v>
      </c>
      <c r="AO9" s="356">
        <v>80.371352785145902</v>
      </c>
      <c r="AP9" s="356">
        <v>80.3619439071567</v>
      </c>
      <c r="AQ9" s="356">
        <v>79.239981785063705</v>
      </c>
      <c r="AR9" s="356">
        <v>78.613590939373793</v>
      </c>
      <c r="AS9" s="356">
        <v>78.729696722979796</v>
      </c>
      <c r="AT9" s="356">
        <v>80.436839881706803</v>
      </c>
      <c r="AU9" s="356">
        <v>81.867855695176303</v>
      </c>
      <c r="AV9" s="356">
        <v>81.493942403177698</v>
      </c>
      <c r="AW9" s="356">
        <v>85.3047750049125</v>
      </c>
      <c r="AX9" s="356">
        <v>88.639976275207601</v>
      </c>
      <c r="AY9" s="356">
        <v>85.378812488720399</v>
      </c>
      <c r="AZ9" s="356">
        <v>87.132286995515699</v>
      </c>
      <c r="BA9" s="356">
        <v>95.880269523151298</v>
      </c>
      <c r="BB9" s="356">
        <v>106.01191709844601</v>
      </c>
      <c r="BC9" s="356">
        <v>117.99094781682599</v>
      </c>
      <c r="BD9" s="356">
        <v>131.334726443769</v>
      </c>
      <c r="BE9" s="356">
        <v>145.16767922235701</v>
      </c>
      <c r="BF9" s="356">
        <v>159.639631928098</v>
      </c>
      <c r="BG9" s="356">
        <v>174.022268135904</v>
      </c>
      <c r="BH9" s="356">
        <v>188.46035678889999</v>
      </c>
      <c r="BI9" s="356">
        <v>202.47621592731201</v>
      </c>
      <c r="BJ9" s="356">
        <v>216.69885714285701</v>
      </c>
      <c r="BK9" s="356">
        <v>0</v>
      </c>
    </row>
    <row r="10" spans="1:63">
      <c r="A10" s="357" t="s">
        <v>235</v>
      </c>
      <c r="B10" s="358">
        <v>0</v>
      </c>
      <c r="C10" s="358">
        <v>0</v>
      </c>
      <c r="D10" s="358">
        <v>0</v>
      </c>
      <c r="E10" s="358">
        <v>0</v>
      </c>
      <c r="F10" s="358">
        <v>0</v>
      </c>
      <c r="G10" s="358">
        <v>0</v>
      </c>
      <c r="H10" s="358">
        <v>0</v>
      </c>
      <c r="I10" s="358">
        <v>0</v>
      </c>
      <c r="J10" s="358">
        <v>0</v>
      </c>
      <c r="K10" s="358">
        <v>0</v>
      </c>
      <c r="L10" s="358">
        <v>0</v>
      </c>
      <c r="M10" s="358">
        <v>0</v>
      </c>
      <c r="N10" s="358">
        <v>0</v>
      </c>
      <c r="O10" s="358">
        <v>0</v>
      </c>
      <c r="P10" s="358">
        <v>0</v>
      </c>
      <c r="Q10" s="358">
        <v>0</v>
      </c>
      <c r="R10" s="358">
        <v>0</v>
      </c>
      <c r="S10" s="358">
        <v>0</v>
      </c>
      <c r="T10" s="358">
        <v>0</v>
      </c>
      <c r="U10" s="358">
        <v>0</v>
      </c>
      <c r="V10" s="358">
        <v>0</v>
      </c>
      <c r="W10" s="358">
        <v>0</v>
      </c>
      <c r="X10" s="358">
        <v>0</v>
      </c>
      <c r="Y10" s="358">
        <v>0</v>
      </c>
      <c r="Z10" s="358">
        <v>0</v>
      </c>
      <c r="AA10" s="358">
        <v>0</v>
      </c>
      <c r="AB10" s="358">
        <v>0</v>
      </c>
      <c r="AC10" s="358">
        <v>0</v>
      </c>
      <c r="AD10" s="358">
        <v>0</v>
      </c>
      <c r="AE10" s="358">
        <v>0</v>
      </c>
      <c r="AF10" s="358">
        <v>0</v>
      </c>
      <c r="AG10" s="358">
        <v>0</v>
      </c>
      <c r="AH10" s="358">
        <v>0</v>
      </c>
      <c r="AI10" s="358">
        <v>0</v>
      </c>
      <c r="AJ10" s="358">
        <v>0</v>
      </c>
      <c r="AK10" s="358">
        <v>0</v>
      </c>
      <c r="AL10" s="358">
        <v>0</v>
      </c>
      <c r="AM10" s="358">
        <v>0</v>
      </c>
      <c r="AN10" s="358">
        <v>0</v>
      </c>
      <c r="AO10" s="358">
        <v>0</v>
      </c>
      <c r="AP10" s="358">
        <v>0</v>
      </c>
      <c r="AQ10" s="358">
        <v>0</v>
      </c>
      <c r="AR10" s="358">
        <v>0</v>
      </c>
      <c r="AS10" s="358">
        <v>0</v>
      </c>
      <c r="AT10" s="358">
        <v>0</v>
      </c>
      <c r="AU10" s="358">
        <v>0</v>
      </c>
      <c r="AV10" s="358">
        <v>0</v>
      </c>
      <c r="AW10" s="358">
        <v>0</v>
      </c>
      <c r="AX10" s="358">
        <v>0</v>
      </c>
      <c r="AY10" s="358">
        <v>0</v>
      </c>
      <c r="AZ10" s="358">
        <v>0</v>
      </c>
      <c r="BA10" s="358">
        <v>0</v>
      </c>
      <c r="BB10" s="358">
        <v>0</v>
      </c>
      <c r="BC10" s="358">
        <v>0</v>
      </c>
      <c r="BD10" s="358">
        <v>0</v>
      </c>
      <c r="BE10" s="358">
        <v>0</v>
      </c>
      <c r="BF10" s="358">
        <v>0</v>
      </c>
      <c r="BG10" s="358">
        <v>0</v>
      </c>
      <c r="BH10" s="358">
        <v>0</v>
      </c>
      <c r="BI10" s="358">
        <v>0</v>
      </c>
      <c r="BJ10" s="358">
        <v>0</v>
      </c>
      <c r="BK10" s="358">
        <v>0</v>
      </c>
    </row>
    <row r="11" spans="1:63">
      <c r="A11" s="359" t="s">
        <v>19</v>
      </c>
      <c r="B11" s="358">
        <v>52.365263400045997</v>
      </c>
      <c r="C11" s="358">
        <v>45.474946450428398</v>
      </c>
      <c r="D11" s="358">
        <v>44.8112146820935</v>
      </c>
      <c r="E11" s="358">
        <v>44.604399845619398</v>
      </c>
      <c r="F11" s="358">
        <v>44.567876644115501</v>
      </c>
      <c r="G11" s="358">
        <v>46.602018141415599</v>
      </c>
      <c r="H11" s="358">
        <v>49.659961389961403</v>
      </c>
      <c r="I11" s="358">
        <v>51.897872158969797</v>
      </c>
      <c r="J11" s="358">
        <v>45.535598574437103</v>
      </c>
      <c r="K11" s="358">
        <v>37.512175610380503</v>
      </c>
      <c r="L11" s="358">
        <v>39.781840748520104</v>
      </c>
      <c r="M11" s="358">
        <v>41.324806473192901</v>
      </c>
      <c r="N11" s="358">
        <v>44.054872400907101</v>
      </c>
      <c r="O11" s="358">
        <v>45.017676848106497</v>
      </c>
      <c r="P11" s="358">
        <v>42.498428060658398</v>
      </c>
      <c r="Q11" s="358">
        <v>41.5954901454514</v>
      </c>
      <c r="R11" s="358">
        <v>42.507194541502699</v>
      </c>
      <c r="S11" s="358">
        <v>44.649465377467699</v>
      </c>
      <c r="T11" s="358">
        <v>45.724969997191202</v>
      </c>
      <c r="U11" s="358">
        <v>46.842363809663503</v>
      </c>
      <c r="V11" s="358">
        <v>48.4058121808987</v>
      </c>
      <c r="W11" s="358">
        <v>53.170097339389997</v>
      </c>
      <c r="X11" s="358">
        <v>51.022946572553998</v>
      </c>
      <c r="Y11" s="358">
        <v>55.171576708322199</v>
      </c>
      <c r="Z11" s="358">
        <v>56.4418634695881</v>
      </c>
      <c r="AA11" s="358">
        <v>54.338457629272</v>
      </c>
      <c r="AB11" s="358">
        <v>53.606578491108102</v>
      </c>
      <c r="AC11" s="358">
        <v>54.193090173720201</v>
      </c>
      <c r="AD11" s="358">
        <v>56.660533946605298</v>
      </c>
      <c r="AE11" s="358">
        <v>61.495858536319503</v>
      </c>
      <c r="AF11" s="358">
        <v>61.623299509366603</v>
      </c>
      <c r="AG11" s="358">
        <v>57.333387027491398</v>
      </c>
      <c r="AH11" s="358">
        <v>55.105380402023201</v>
      </c>
      <c r="AI11" s="358">
        <v>52.627836766022803</v>
      </c>
      <c r="AJ11" s="358">
        <v>52.720372359470097</v>
      </c>
      <c r="AK11" s="358">
        <v>54.963393603678902</v>
      </c>
      <c r="AL11" s="358">
        <v>56.235019678369397</v>
      </c>
      <c r="AM11" s="358">
        <v>56.9651714899599</v>
      </c>
      <c r="AN11" s="358">
        <v>57.0514139502652</v>
      </c>
      <c r="AO11" s="358">
        <v>56.845536476109203</v>
      </c>
      <c r="AP11" s="358">
        <v>57.246547659144497</v>
      </c>
      <c r="AQ11" s="358">
        <v>58.751760698645199</v>
      </c>
      <c r="AR11" s="358">
        <v>60.227448600257901</v>
      </c>
      <c r="AS11" s="358">
        <v>60.454697081187099</v>
      </c>
      <c r="AT11" s="358">
        <v>62.138994319168503</v>
      </c>
      <c r="AU11" s="358">
        <v>64.974754558204793</v>
      </c>
      <c r="AV11" s="358">
        <v>65.663350424734006</v>
      </c>
      <c r="AW11" s="358">
        <v>67.188687106340197</v>
      </c>
      <c r="AX11" s="358">
        <v>70.597747981331906</v>
      </c>
      <c r="AY11" s="358">
        <v>66.784387831280299</v>
      </c>
      <c r="AZ11" s="358">
        <v>64.383030606896199</v>
      </c>
      <c r="BA11" s="358">
        <v>63.080775582866799</v>
      </c>
      <c r="BB11" s="358">
        <v>64.771233074338895</v>
      </c>
      <c r="BC11" s="358">
        <v>66.284825971089404</v>
      </c>
      <c r="BD11" s="358">
        <v>67.531954133589906</v>
      </c>
      <c r="BE11" s="358">
        <v>68.986180274078393</v>
      </c>
      <c r="BF11" s="358">
        <v>72.579508068306396</v>
      </c>
      <c r="BG11" s="358">
        <v>71.213460027683197</v>
      </c>
      <c r="BH11" s="358">
        <v>66.117954746813894</v>
      </c>
      <c r="BI11" s="358">
        <v>67.414644670893196</v>
      </c>
      <c r="BJ11" s="358">
        <v>70.687204750978495</v>
      </c>
      <c r="BK11" s="358">
        <v>0</v>
      </c>
    </row>
    <row r="13" spans="1:63">
      <c r="A13" s="344" t="s">
        <v>236</v>
      </c>
    </row>
    <row r="14" spans="1:63">
      <c r="A14" s="45"/>
    </row>
    <row r="15" spans="1:63">
      <c r="A15" s="45"/>
    </row>
    <row r="16" spans="1:63">
      <c r="A16" s="465" t="s">
        <v>218</v>
      </c>
      <c r="B16" s="345">
        <v>2023</v>
      </c>
      <c r="C16" s="346"/>
      <c r="D16" s="346"/>
      <c r="E16" s="346"/>
      <c r="F16" s="346"/>
      <c r="G16" s="346"/>
      <c r="H16" s="346"/>
      <c r="I16" s="346"/>
      <c r="J16" s="346"/>
      <c r="K16" s="346"/>
      <c r="L16" s="346"/>
      <c r="M16" s="346"/>
      <c r="N16" s="346"/>
      <c r="O16" s="346"/>
      <c r="P16" s="346"/>
      <c r="Q16" s="346"/>
      <c r="R16" s="346"/>
      <c r="S16" s="346"/>
      <c r="T16" s="346"/>
      <c r="U16" s="346"/>
      <c r="V16" s="346"/>
      <c r="W16" s="346"/>
      <c r="X16" s="346"/>
      <c r="Y16" s="347"/>
      <c r="Z16" s="348">
        <v>2024</v>
      </c>
      <c r="AA16" s="348"/>
      <c r="AB16" s="348"/>
      <c r="AC16" s="348"/>
      <c r="AD16" s="348"/>
      <c r="AE16" s="348"/>
      <c r="AF16" s="348"/>
      <c r="AG16" s="348"/>
      <c r="AH16" s="348"/>
      <c r="AI16" s="348"/>
      <c r="AJ16" s="348"/>
      <c r="AK16" s="348"/>
      <c r="AL16" s="348"/>
      <c r="AM16" s="348"/>
      <c r="AN16" s="348"/>
      <c r="AO16" s="348"/>
      <c r="AP16" s="348"/>
      <c r="AQ16" s="348"/>
      <c r="AR16" s="348"/>
      <c r="AS16" s="348"/>
      <c r="AT16" s="348"/>
      <c r="AU16" s="348"/>
      <c r="AV16" s="348"/>
      <c r="AW16" s="349"/>
      <c r="AX16" s="350">
        <v>2025</v>
      </c>
      <c r="AY16" s="350"/>
      <c r="AZ16" s="350"/>
      <c r="BA16" s="350"/>
      <c r="BB16" s="350"/>
      <c r="BC16" s="350"/>
      <c r="BD16" s="350"/>
      <c r="BE16" s="350"/>
      <c r="BF16" s="350"/>
      <c r="BG16" s="350"/>
      <c r="BH16" s="350"/>
      <c r="BI16" s="350"/>
      <c r="BJ16" s="350"/>
      <c r="BK16" s="351"/>
    </row>
    <row r="17" spans="1:63">
      <c r="A17" s="465"/>
      <c r="B17" s="463" t="s">
        <v>219</v>
      </c>
      <c r="C17" s="464"/>
      <c r="D17" s="463" t="s">
        <v>220</v>
      </c>
      <c r="E17" s="464"/>
      <c r="F17" s="463" t="s">
        <v>221</v>
      </c>
      <c r="G17" s="464"/>
      <c r="H17" s="463" t="s">
        <v>222</v>
      </c>
      <c r="I17" s="464"/>
      <c r="J17" s="463" t="s">
        <v>96</v>
      </c>
      <c r="K17" s="464"/>
      <c r="L17" s="463" t="s">
        <v>223</v>
      </c>
      <c r="M17" s="464"/>
      <c r="N17" s="463" t="s">
        <v>224</v>
      </c>
      <c r="O17" s="464"/>
      <c r="P17" s="463" t="s">
        <v>225</v>
      </c>
      <c r="Q17" s="464"/>
      <c r="R17" s="463" t="s">
        <v>226</v>
      </c>
      <c r="S17" s="464"/>
      <c r="T17" s="463" t="s">
        <v>227</v>
      </c>
      <c r="U17" s="464"/>
      <c r="V17" s="463" t="s">
        <v>228</v>
      </c>
      <c r="W17" s="464"/>
      <c r="X17" s="463" t="s">
        <v>229</v>
      </c>
      <c r="Y17" s="464"/>
      <c r="Z17" s="461" t="s">
        <v>219</v>
      </c>
      <c r="AA17" s="462"/>
      <c r="AB17" s="461" t="s">
        <v>220</v>
      </c>
      <c r="AC17" s="462"/>
      <c r="AD17" s="461" t="s">
        <v>221</v>
      </c>
      <c r="AE17" s="462"/>
      <c r="AF17" s="461" t="s">
        <v>222</v>
      </c>
      <c r="AG17" s="462"/>
      <c r="AH17" s="461" t="s">
        <v>96</v>
      </c>
      <c r="AI17" s="462"/>
      <c r="AJ17" s="461" t="s">
        <v>223</v>
      </c>
      <c r="AK17" s="462"/>
      <c r="AL17" s="461" t="s">
        <v>224</v>
      </c>
      <c r="AM17" s="462"/>
      <c r="AN17" s="461" t="s">
        <v>225</v>
      </c>
      <c r="AO17" s="462"/>
      <c r="AP17" s="461" t="s">
        <v>226</v>
      </c>
      <c r="AQ17" s="462"/>
      <c r="AR17" s="461" t="s">
        <v>227</v>
      </c>
      <c r="AS17" s="462"/>
      <c r="AT17" s="461" t="s">
        <v>228</v>
      </c>
      <c r="AU17" s="462"/>
      <c r="AV17" s="461" t="s">
        <v>229</v>
      </c>
      <c r="AW17" s="462"/>
      <c r="AX17" s="459" t="s">
        <v>219</v>
      </c>
      <c r="AY17" s="460"/>
      <c r="AZ17" s="459" t="s">
        <v>220</v>
      </c>
      <c r="BA17" s="460"/>
      <c r="BB17" s="459" t="s">
        <v>221</v>
      </c>
      <c r="BC17" s="460"/>
      <c r="BD17" s="459" t="s">
        <v>222</v>
      </c>
      <c r="BE17" s="460"/>
      <c r="BF17" s="459" t="s">
        <v>96</v>
      </c>
      <c r="BG17" s="460"/>
      <c r="BH17" s="459" t="s">
        <v>223</v>
      </c>
      <c r="BI17" s="460"/>
      <c r="BJ17" s="459" t="s">
        <v>224</v>
      </c>
      <c r="BK17" s="460"/>
    </row>
    <row r="18" spans="1:63">
      <c r="A18" s="465"/>
      <c r="B18" s="352" t="s">
        <v>230</v>
      </c>
      <c r="C18" s="352" t="s">
        <v>231</v>
      </c>
      <c r="D18" s="352" t="s">
        <v>230</v>
      </c>
      <c r="E18" s="352" t="s">
        <v>231</v>
      </c>
      <c r="F18" s="352" t="s">
        <v>230</v>
      </c>
      <c r="G18" s="352" t="s">
        <v>231</v>
      </c>
      <c r="H18" s="352" t="s">
        <v>230</v>
      </c>
      <c r="I18" s="352" t="s">
        <v>231</v>
      </c>
      <c r="J18" s="352" t="s">
        <v>230</v>
      </c>
      <c r="K18" s="352" t="s">
        <v>231</v>
      </c>
      <c r="L18" s="352" t="s">
        <v>230</v>
      </c>
      <c r="M18" s="352" t="s">
        <v>231</v>
      </c>
      <c r="N18" s="352" t="s">
        <v>230</v>
      </c>
      <c r="O18" s="352" t="s">
        <v>231</v>
      </c>
      <c r="P18" s="352" t="s">
        <v>230</v>
      </c>
      <c r="Q18" s="352" t="s">
        <v>231</v>
      </c>
      <c r="R18" s="352" t="s">
        <v>230</v>
      </c>
      <c r="S18" s="352" t="s">
        <v>231</v>
      </c>
      <c r="T18" s="352" t="s">
        <v>230</v>
      </c>
      <c r="U18" s="352" t="s">
        <v>231</v>
      </c>
      <c r="V18" s="352" t="s">
        <v>230</v>
      </c>
      <c r="W18" s="352" t="s">
        <v>231</v>
      </c>
      <c r="X18" s="352" t="s">
        <v>230</v>
      </c>
      <c r="Y18" s="352" t="s">
        <v>231</v>
      </c>
      <c r="Z18" s="353" t="s">
        <v>230</v>
      </c>
      <c r="AA18" s="353" t="s">
        <v>231</v>
      </c>
      <c r="AB18" s="353" t="s">
        <v>230</v>
      </c>
      <c r="AC18" s="353" t="s">
        <v>231</v>
      </c>
      <c r="AD18" s="353" t="s">
        <v>230</v>
      </c>
      <c r="AE18" s="353" t="s">
        <v>231</v>
      </c>
      <c r="AF18" s="353" t="s">
        <v>230</v>
      </c>
      <c r="AG18" s="353" t="s">
        <v>231</v>
      </c>
      <c r="AH18" s="353" t="s">
        <v>230</v>
      </c>
      <c r="AI18" s="353" t="s">
        <v>231</v>
      </c>
      <c r="AJ18" s="353" t="s">
        <v>230</v>
      </c>
      <c r="AK18" s="353" t="s">
        <v>231</v>
      </c>
      <c r="AL18" s="353" t="s">
        <v>230</v>
      </c>
      <c r="AM18" s="353" t="s">
        <v>231</v>
      </c>
      <c r="AN18" s="353" t="s">
        <v>230</v>
      </c>
      <c r="AO18" s="353" t="s">
        <v>231</v>
      </c>
      <c r="AP18" s="353" t="s">
        <v>230</v>
      </c>
      <c r="AQ18" s="353" t="s">
        <v>231</v>
      </c>
      <c r="AR18" s="353" t="s">
        <v>230</v>
      </c>
      <c r="AS18" s="353" t="s">
        <v>231</v>
      </c>
      <c r="AT18" s="353" t="s">
        <v>230</v>
      </c>
      <c r="AU18" s="353" t="s">
        <v>231</v>
      </c>
      <c r="AV18" s="353" t="s">
        <v>230</v>
      </c>
      <c r="AW18" s="353" t="s">
        <v>231</v>
      </c>
      <c r="AX18" s="354" t="s">
        <v>230</v>
      </c>
      <c r="AY18" s="354" t="s">
        <v>231</v>
      </c>
      <c r="AZ18" s="354" t="s">
        <v>230</v>
      </c>
      <c r="BA18" s="354" t="s">
        <v>231</v>
      </c>
      <c r="BB18" s="354" t="s">
        <v>230</v>
      </c>
      <c r="BC18" s="354" t="s">
        <v>231</v>
      </c>
      <c r="BD18" s="354" t="s">
        <v>230</v>
      </c>
      <c r="BE18" s="354" t="s">
        <v>231</v>
      </c>
      <c r="BF18" s="354" t="s">
        <v>230</v>
      </c>
      <c r="BG18" s="354" t="s">
        <v>231</v>
      </c>
      <c r="BH18" s="354" t="s">
        <v>230</v>
      </c>
      <c r="BI18" s="354" t="s">
        <v>231</v>
      </c>
      <c r="BJ18" s="354" t="s">
        <v>230</v>
      </c>
      <c r="BK18" s="354" t="s">
        <v>231</v>
      </c>
    </row>
    <row r="19" spans="1:63">
      <c r="A19" s="360" t="s">
        <v>232</v>
      </c>
      <c r="B19" s="361"/>
      <c r="C19" s="361"/>
      <c r="D19" s="361"/>
      <c r="E19" s="361"/>
      <c r="F19" s="361"/>
      <c r="G19" s="361"/>
      <c r="H19" s="361"/>
      <c r="I19" s="361"/>
      <c r="J19" s="361"/>
      <c r="K19" s="361"/>
      <c r="L19" s="361"/>
      <c r="M19" s="361"/>
      <c r="N19" s="361"/>
      <c r="O19" s="361"/>
      <c r="P19" s="361"/>
      <c r="Q19" s="361"/>
      <c r="R19" s="361"/>
      <c r="S19" s="361"/>
      <c r="T19" s="361"/>
      <c r="U19" s="361"/>
      <c r="V19" s="361"/>
      <c r="W19" s="361"/>
      <c r="X19" s="361"/>
      <c r="Y19" s="361"/>
      <c r="Z19" s="361"/>
      <c r="AA19" s="361"/>
      <c r="AB19" s="361"/>
      <c r="AC19" s="361"/>
      <c r="AD19" s="361"/>
      <c r="AE19" s="361"/>
      <c r="AF19" s="361"/>
      <c r="AG19" s="361"/>
      <c r="AH19" s="361"/>
      <c r="AI19" s="361"/>
      <c r="AJ19" s="361"/>
      <c r="AK19" s="361"/>
      <c r="AL19" s="361"/>
      <c r="AM19" s="361"/>
      <c r="AN19" s="361"/>
      <c r="AO19" s="361"/>
      <c r="AP19" s="361"/>
      <c r="AQ19" s="361"/>
      <c r="AR19" s="361"/>
      <c r="AS19" s="361"/>
      <c r="AT19" s="361"/>
      <c r="AU19" s="361"/>
      <c r="AV19" s="361"/>
      <c r="AW19" s="361"/>
      <c r="AX19" s="361"/>
      <c r="AY19" s="361"/>
      <c r="AZ19" s="361"/>
      <c r="BA19" s="361"/>
      <c r="BB19" s="361"/>
      <c r="BC19" s="361"/>
      <c r="BD19" s="361"/>
      <c r="BE19" s="361"/>
      <c r="BF19" s="361"/>
      <c r="BG19" s="361"/>
      <c r="BH19" s="361"/>
      <c r="BI19" s="361"/>
      <c r="BJ19" s="361"/>
      <c r="BK19" s="361"/>
    </row>
    <row r="20" spans="1:63">
      <c r="A20" s="362" t="s">
        <v>237</v>
      </c>
      <c r="B20" s="362">
        <v>18356</v>
      </c>
      <c r="C20" s="362">
        <v>22026</v>
      </c>
      <c r="D20" s="362">
        <v>23176</v>
      </c>
      <c r="E20" s="362">
        <v>23562</v>
      </c>
      <c r="F20" s="362">
        <v>23326</v>
      </c>
      <c r="G20" s="362">
        <v>21987</v>
      </c>
      <c r="H20" s="362">
        <v>20755</v>
      </c>
      <c r="I20" s="362">
        <v>18911</v>
      </c>
      <c r="J20" s="362">
        <v>20705</v>
      </c>
      <c r="K20" s="362">
        <v>26752</v>
      </c>
      <c r="L20" s="362">
        <v>26400</v>
      </c>
      <c r="M20" s="362">
        <v>26307</v>
      </c>
      <c r="N20" s="362">
        <v>25999</v>
      </c>
      <c r="O20" s="362">
        <v>26225</v>
      </c>
      <c r="P20" s="362">
        <v>27603</v>
      </c>
      <c r="Q20" s="362">
        <v>29998</v>
      </c>
      <c r="R20" s="362">
        <v>31502</v>
      </c>
      <c r="S20" s="362">
        <v>32067</v>
      </c>
      <c r="T20" s="362">
        <v>34446</v>
      </c>
      <c r="U20" s="362">
        <v>36891</v>
      </c>
      <c r="V20" s="362">
        <v>37429</v>
      </c>
      <c r="W20" s="362">
        <v>35089</v>
      </c>
      <c r="X20" s="362">
        <v>34834</v>
      </c>
      <c r="Y20" s="362">
        <v>34821</v>
      </c>
      <c r="Z20" s="362">
        <v>31681</v>
      </c>
      <c r="AA20" s="362">
        <v>32131</v>
      </c>
      <c r="AB20" s="362">
        <v>32888</v>
      </c>
      <c r="AC20" s="362">
        <v>33774</v>
      </c>
      <c r="AD20" s="362">
        <v>32724</v>
      </c>
      <c r="AE20" s="362">
        <v>29535</v>
      </c>
      <c r="AF20" s="362">
        <v>28840</v>
      </c>
      <c r="AG20" s="362">
        <v>30296</v>
      </c>
      <c r="AH20" s="362">
        <v>31358</v>
      </c>
      <c r="AI20" s="362">
        <v>32608</v>
      </c>
      <c r="AJ20" s="362">
        <v>32753</v>
      </c>
      <c r="AK20" s="362">
        <v>31971</v>
      </c>
      <c r="AL20" s="362">
        <v>31833</v>
      </c>
      <c r="AM20" s="362">
        <v>31076</v>
      </c>
      <c r="AN20" s="362">
        <v>30828</v>
      </c>
      <c r="AO20" s="362">
        <v>31066</v>
      </c>
      <c r="AP20" s="362">
        <v>32121</v>
      </c>
      <c r="AQ20" s="362">
        <v>32277</v>
      </c>
      <c r="AR20" s="362">
        <v>32620</v>
      </c>
      <c r="AS20" s="362">
        <v>33340</v>
      </c>
      <c r="AT20" s="362">
        <v>33001</v>
      </c>
      <c r="AU20" s="362">
        <v>31688</v>
      </c>
      <c r="AV20" s="362">
        <v>31470</v>
      </c>
      <c r="AW20" s="362">
        <v>32868</v>
      </c>
      <c r="AX20" s="362">
        <v>32449</v>
      </c>
      <c r="AY20" s="362">
        <v>34240</v>
      </c>
      <c r="AZ20" s="362">
        <v>35008</v>
      </c>
      <c r="BA20" s="362">
        <v>37643</v>
      </c>
      <c r="BB20" s="362">
        <v>39326</v>
      </c>
      <c r="BC20" s="362">
        <v>40366</v>
      </c>
      <c r="BD20" s="362">
        <v>41015</v>
      </c>
      <c r="BE20" s="362">
        <v>43173</v>
      </c>
      <c r="BF20" s="362">
        <v>42460</v>
      </c>
      <c r="BG20" s="362">
        <v>45089</v>
      </c>
      <c r="BH20" s="362">
        <v>50074</v>
      </c>
      <c r="BI20" s="362">
        <v>51744</v>
      </c>
      <c r="BJ20" s="362">
        <v>50916</v>
      </c>
      <c r="BK20" s="362">
        <v>0</v>
      </c>
    </row>
    <row r="21" spans="1:63">
      <c r="A21" s="362" t="s">
        <v>238</v>
      </c>
      <c r="B21" s="362">
        <v>801</v>
      </c>
      <c r="C21" s="362">
        <v>769</v>
      </c>
      <c r="D21" s="362">
        <v>773</v>
      </c>
      <c r="E21" s="362">
        <v>766</v>
      </c>
      <c r="F21" s="362">
        <v>782</v>
      </c>
      <c r="G21" s="362">
        <v>794</v>
      </c>
      <c r="H21" s="362">
        <v>791</v>
      </c>
      <c r="I21" s="362">
        <v>820</v>
      </c>
      <c r="J21" s="362">
        <v>822</v>
      </c>
      <c r="K21" s="362">
        <v>779</v>
      </c>
      <c r="L21" s="362">
        <v>753</v>
      </c>
      <c r="M21" s="362">
        <v>757</v>
      </c>
      <c r="N21" s="362">
        <v>795</v>
      </c>
      <c r="O21" s="362">
        <v>803</v>
      </c>
      <c r="P21" s="362">
        <v>804</v>
      </c>
      <c r="Q21" s="362">
        <v>839</v>
      </c>
      <c r="R21" s="362">
        <v>887</v>
      </c>
      <c r="S21" s="362">
        <v>917</v>
      </c>
      <c r="T21" s="362">
        <v>931</v>
      </c>
      <c r="U21" s="362">
        <v>958</v>
      </c>
      <c r="V21" s="362">
        <v>1018</v>
      </c>
      <c r="W21" s="362">
        <v>1053</v>
      </c>
      <c r="X21" s="362">
        <v>1098</v>
      </c>
      <c r="Y21" s="362">
        <v>1161</v>
      </c>
      <c r="Z21" s="362">
        <v>1345</v>
      </c>
      <c r="AA21" s="362">
        <v>1354</v>
      </c>
      <c r="AB21" s="362">
        <v>1384</v>
      </c>
      <c r="AC21" s="362">
        <v>1396</v>
      </c>
      <c r="AD21" s="362">
        <v>1540</v>
      </c>
      <c r="AE21" s="362">
        <v>1611</v>
      </c>
      <c r="AF21" s="362">
        <v>1718</v>
      </c>
      <c r="AG21" s="362">
        <v>1763</v>
      </c>
      <c r="AH21" s="362">
        <v>1750</v>
      </c>
      <c r="AI21" s="362">
        <v>1639</v>
      </c>
      <c r="AJ21" s="362">
        <v>1683</v>
      </c>
      <c r="AK21" s="362">
        <v>1712</v>
      </c>
      <c r="AL21" s="362">
        <v>1787</v>
      </c>
      <c r="AM21" s="362">
        <v>1879</v>
      </c>
      <c r="AN21" s="362">
        <v>1912</v>
      </c>
      <c r="AO21" s="362">
        <v>1827</v>
      </c>
      <c r="AP21" s="362">
        <v>1859</v>
      </c>
      <c r="AQ21" s="362">
        <v>1886</v>
      </c>
      <c r="AR21" s="362">
        <v>1910</v>
      </c>
      <c r="AS21" s="362">
        <v>1989</v>
      </c>
      <c r="AT21" s="362">
        <v>2016</v>
      </c>
      <c r="AU21" s="362">
        <v>2043</v>
      </c>
      <c r="AV21" s="362">
        <v>2100</v>
      </c>
      <c r="AW21" s="362">
        <v>2221</v>
      </c>
      <c r="AX21" s="362">
        <v>2319</v>
      </c>
      <c r="AY21" s="362">
        <v>2396</v>
      </c>
      <c r="AZ21" s="362">
        <v>2411</v>
      </c>
      <c r="BA21" s="362">
        <v>2537</v>
      </c>
      <c r="BB21" s="362">
        <v>2759</v>
      </c>
      <c r="BC21" s="362">
        <v>2915</v>
      </c>
      <c r="BD21" s="362">
        <v>2878</v>
      </c>
      <c r="BE21" s="362">
        <v>2946</v>
      </c>
      <c r="BF21" s="362">
        <v>3117</v>
      </c>
      <c r="BG21" s="362">
        <v>3109</v>
      </c>
      <c r="BH21" s="362">
        <v>3286</v>
      </c>
      <c r="BI21" s="362">
        <v>3468</v>
      </c>
      <c r="BJ21" s="362">
        <v>3755</v>
      </c>
      <c r="BK21" s="362">
        <v>0</v>
      </c>
    </row>
    <row r="22" spans="1:63">
      <c r="A22" s="362" t="s">
        <v>239</v>
      </c>
      <c r="B22" s="362">
        <v>227</v>
      </c>
      <c r="C22" s="362">
        <v>219</v>
      </c>
      <c r="D22" s="362">
        <v>217</v>
      </c>
      <c r="E22" s="362">
        <v>207</v>
      </c>
      <c r="F22" s="362">
        <v>198</v>
      </c>
      <c r="G22" s="362">
        <v>189</v>
      </c>
      <c r="H22" s="362">
        <v>200</v>
      </c>
      <c r="I22" s="362">
        <v>204</v>
      </c>
      <c r="J22" s="362">
        <v>213</v>
      </c>
      <c r="K22" s="362">
        <v>202</v>
      </c>
      <c r="L22" s="362">
        <v>202</v>
      </c>
      <c r="M22" s="362">
        <v>209</v>
      </c>
      <c r="N22" s="362">
        <v>207</v>
      </c>
      <c r="O22" s="362">
        <v>200</v>
      </c>
      <c r="P22" s="362">
        <v>191</v>
      </c>
      <c r="Q22" s="362">
        <v>185</v>
      </c>
      <c r="R22" s="362">
        <v>201</v>
      </c>
      <c r="S22" s="362">
        <v>201</v>
      </c>
      <c r="T22" s="362">
        <v>217</v>
      </c>
      <c r="U22" s="362">
        <v>230</v>
      </c>
      <c r="V22" s="362">
        <v>244</v>
      </c>
      <c r="W22" s="362">
        <v>238</v>
      </c>
      <c r="X22" s="362">
        <v>229</v>
      </c>
      <c r="Y22" s="362">
        <v>226</v>
      </c>
      <c r="Z22" s="362">
        <v>256</v>
      </c>
      <c r="AA22" s="362">
        <v>262</v>
      </c>
      <c r="AB22" s="362">
        <v>272</v>
      </c>
      <c r="AC22" s="362">
        <v>278</v>
      </c>
      <c r="AD22" s="362">
        <v>287</v>
      </c>
      <c r="AE22" s="362">
        <v>318</v>
      </c>
      <c r="AF22" s="362">
        <v>327</v>
      </c>
      <c r="AG22" s="362">
        <v>322</v>
      </c>
      <c r="AH22" s="362">
        <v>339</v>
      </c>
      <c r="AI22" s="362">
        <v>354</v>
      </c>
      <c r="AJ22" s="362">
        <v>374</v>
      </c>
      <c r="AK22" s="362">
        <v>377</v>
      </c>
      <c r="AL22" s="362">
        <v>409</v>
      </c>
      <c r="AM22" s="362">
        <v>400</v>
      </c>
      <c r="AN22" s="362">
        <v>411</v>
      </c>
      <c r="AO22" s="362">
        <v>404</v>
      </c>
      <c r="AP22" s="362">
        <v>419</v>
      </c>
      <c r="AQ22" s="362">
        <v>433</v>
      </c>
      <c r="AR22" s="362">
        <v>442</v>
      </c>
      <c r="AS22" s="362">
        <v>459</v>
      </c>
      <c r="AT22" s="362">
        <v>486</v>
      </c>
      <c r="AU22" s="362">
        <v>476</v>
      </c>
      <c r="AV22" s="362">
        <v>522</v>
      </c>
      <c r="AW22" s="362">
        <v>552</v>
      </c>
      <c r="AX22" s="362">
        <v>599</v>
      </c>
      <c r="AY22" s="362">
        <v>621</v>
      </c>
      <c r="AZ22" s="362">
        <v>592</v>
      </c>
      <c r="BA22" s="362">
        <v>584</v>
      </c>
      <c r="BB22" s="362">
        <v>577</v>
      </c>
      <c r="BC22" s="362">
        <v>543</v>
      </c>
      <c r="BD22" s="362">
        <v>517</v>
      </c>
      <c r="BE22" s="362">
        <v>528</v>
      </c>
      <c r="BF22" s="362">
        <v>549</v>
      </c>
      <c r="BG22" s="362">
        <v>550</v>
      </c>
      <c r="BH22" s="362">
        <v>576</v>
      </c>
      <c r="BI22" s="362">
        <v>585</v>
      </c>
      <c r="BJ22" s="362">
        <v>583</v>
      </c>
      <c r="BK22" s="362">
        <v>0</v>
      </c>
    </row>
    <row r="23" spans="1:63" ht="15.95" thickBot="1">
      <c r="A23" s="363" t="s">
        <v>240</v>
      </c>
      <c r="B23" s="363">
        <v>73</v>
      </c>
      <c r="C23" s="363">
        <v>75</v>
      </c>
      <c r="D23" s="363">
        <v>69</v>
      </c>
      <c r="E23" s="363">
        <v>67</v>
      </c>
      <c r="F23" s="363">
        <v>62</v>
      </c>
      <c r="G23" s="363">
        <v>60</v>
      </c>
      <c r="H23" s="363">
        <v>57</v>
      </c>
      <c r="I23" s="363">
        <v>56</v>
      </c>
      <c r="J23" s="363">
        <v>57</v>
      </c>
      <c r="K23" s="363">
        <v>54</v>
      </c>
      <c r="L23" s="363">
        <v>56</v>
      </c>
      <c r="M23" s="363">
        <v>51</v>
      </c>
      <c r="N23" s="363">
        <v>54</v>
      </c>
      <c r="O23" s="363">
        <v>55</v>
      </c>
      <c r="P23" s="363">
        <v>55</v>
      </c>
      <c r="Q23" s="363">
        <v>51</v>
      </c>
      <c r="R23" s="363">
        <v>52</v>
      </c>
      <c r="S23" s="363">
        <v>53</v>
      </c>
      <c r="T23" s="363">
        <v>63</v>
      </c>
      <c r="U23" s="363">
        <v>59</v>
      </c>
      <c r="V23" s="363">
        <v>55</v>
      </c>
      <c r="W23" s="363">
        <v>55</v>
      </c>
      <c r="X23" s="363">
        <v>53</v>
      </c>
      <c r="Y23" s="363">
        <v>53</v>
      </c>
      <c r="Z23" s="363">
        <v>61</v>
      </c>
      <c r="AA23" s="363">
        <v>57</v>
      </c>
      <c r="AB23" s="363">
        <v>56</v>
      </c>
      <c r="AC23" s="363">
        <v>56</v>
      </c>
      <c r="AD23" s="363">
        <v>56</v>
      </c>
      <c r="AE23" s="363">
        <v>55</v>
      </c>
      <c r="AF23" s="363">
        <v>56</v>
      </c>
      <c r="AG23" s="363">
        <v>55</v>
      </c>
      <c r="AH23" s="363">
        <v>58</v>
      </c>
      <c r="AI23" s="363">
        <v>57</v>
      </c>
      <c r="AJ23" s="363">
        <v>58</v>
      </c>
      <c r="AK23" s="363">
        <v>57</v>
      </c>
      <c r="AL23" s="363">
        <v>56</v>
      </c>
      <c r="AM23" s="363">
        <v>57</v>
      </c>
      <c r="AN23" s="363">
        <v>56</v>
      </c>
      <c r="AO23" s="363">
        <v>60</v>
      </c>
      <c r="AP23" s="363">
        <v>62</v>
      </c>
      <c r="AQ23" s="363">
        <v>59</v>
      </c>
      <c r="AR23" s="363">
        <v>68</v>
      </c>
      <c r="AS23" s="363">
        <v>69</v>
      </c>
      <c r="AT23" s="363">
        <v>74</v>
      </c>
      <c r="AU23" s="363">
        <v>74</v>
      </c>
      <c r="AV23" s="363">
        <v>74</v>
      </c>
      <c r="AW23" s="363">
        <v>73</v>
      </c>
      <c r="AX23" s="363">
        <v>72</v>
      </c>
      <c r="AY23" s="363">
        <v>66</v>
      </c>
      <c r="AZ23" s="363">
        <v>70</v>
      </c>
      <c r="BA23" s="363">
        <v>71</v>
      </c>
      <c r="BB23" s="363">
        <v>69</v>
      </c>
      <c r="BC23" s="363">
        <v>74</v>
      </c>
      <c r="BD23" s="363">
        <v>69</v>
      </c>
      <c r="BE23" s="363">
        <v>64</v>
      </c>
      <c r="BF23" s="363">
        <v>68</v>
      </c>
      <c r="BG23" s="363">
        <v>69</v>
      </c>
      <c r="BH23" s="363">
        <v>68</v>
      </c>
      <c r="BI23" s="363">
        <v>69</v>
      </c>
      <c r="BJ23" s="363">
        <v>65</v>
      </c>
      <c r="BK23" s="363">
        <v>0</v>
      </c>
    </row>
    <row r="24" spans="1:63">
      <c r="A24" s="364" t="s">
        <v>19</v>
      </c>
      <c r="B24" s="364">
        <v>19457</v>
      </c>
      <c r="C24" s="364">
        <v>23089</v>
      </c>
      <c r="D24" s="364">
        <v>24235</v>
      </c>
      <c r="E24" s="364">
        <v>24602</v>
      </c>
      <c r="F24" s="364">
        <v>24368</v>
      </c>
      <c r="G24" s="364">
        <v>23030</v>
      </c>
      <c r="H24" s="364">
        <v>21803</v>
      </c>
      <c r="I24" s="364">
        <v>19991</v>
      </c>
      <c r="J24" s="364">
        <v>21797</v>
      </c>
      <c r="K24" s="364">
        <v>27787</v>
      </c>
      <c r="L24" s="364">
        <v>27411</v>
      </c>
      <c r="M24" s="364">
        <v>27324</v>
      </c>
      <c r="N24" s="364">
        <v>27055</v>
      </c>
      <c r="O24" s="364">
        <v>27283</v>
      </c>
      <c r="P24" s="364">
        <v>28653</v>
      </c>
      <c r="Q24" s="364">
        <v>31073</v>
      </c>
      <c r="R24" s="364">
        <v>32642</v>
      </c>
      <c r="S24" s="364">
        <v>33238</v>
      </c>
      <c r="T24" s="364">
        <v>35657</v>
      </c>
      <c r="U24" s="364">
        <v>38138</v>
      </c>
      <c r="V24" s="364">
        <v>38746</v>
      </c>
      <c r="W24" s="364">
        <v>36435</v>
      </c>
      <c r="X24" s="364">
        <v>36214</v>
      </c>
      <c r="Y24" s="364">
        <v>36261</v>
      </c>
      <c r="Z24" s="364">
        <v>33343</v>
      </c>
      <c r="AA24" s="364">
        <v>33804</v>
      </c>
      <c r="AB24" s="364">
        <v>34600</v>
      </c>
      <c r="AC24" s="364">
        <v>35504</v>
      </c>
      <c r="AD24" s="364">
        <v>34607</v>
      </c>
      <c r="AE24" s="364">
        <v>31519</v>
      </c>
      <c r="AF24" s="364">
        <v>30941</v>
      </c>
      <c r="AG24" s="364">
        <v>32436</v>
      </c>
      <c r="AH24" s="364">
        <v>33505</v>
      </c>
      <c r="AI24" s="364">
        <v>34658</v>
      </c>
      <c r="AJ24" s="364">
        <v>34868</v>
      </c>
      <c r="AK24" s="364">
        <v>34117</v>
      </c>
      <c r="AL24" s="364">
        <v>34085</v>
      </c>
      <c r="AM24" s="364">
        <v>33412</v>
      </c>
      <c r="AN24" s="364">
        <v>33207</v>
      </c>
      <c r="AO24" s="364">
        <v>33357</v>
      </c>
      <c r="AP24" s="364">
        <v>34461</v>
      </c>
      <c r="AQ24" s="364">
        <v>34655</v>
      </c>
      <c r="AR24" s="364">
        <v>35040</v>
      </c>
      <c r="AS24" s="364">
        <v>35857</v>
      </c>
      <c r="AT24" s="364">
        <v>35577</v>
      </c>
      <c r="AU24" s="364">
        <v>34281</v>
      </c>
      <c r="AV24" s="364">
        <v>34166</v>
      </c>
      <c r="AW24" s="364">
        <v>35714</v>
      </c>
      <c r="AX24" s="364">
        <v>35439</v>
      </c>
      <c r="AY24" s="364">
        <v>37323</v>
      </c>
      <c r="AZ24" s="364">
        <v>38081</v>
      </c>
      <c r="BA24" s="364">
        <v>40835</v>
      </c>
      <c r="BB24" s="364">
        <v>42731</v>
      </c>
      <c r="BC24" s="364">
        <v>43898</v>
      </c>
      <c r="BD24" s="364">
        <v>44479</v>
      </c>
      <c r="BE24" s="364">
        <v>46711</v>
      </c>
      <c r="BF24" s="364">
        <v>46194</v>
      </c>
      <c r="BG24" s="364">
        <v>48817</v>
      </c>
      <c r="BH24" s="364">
        <v>54004</v>
      </c>
      <c r="BI24" s="364">
        <v>55866</v>
      </c>
      <c r="BJ24" s="364">
        <v>55319</v>
      </c>
      <c r="BK24" s="364">
        <v>0</v>
      </c>
    </row>
    <row r="25" spans="1:63">
      <c r="A25" s="360" t="s">
        <v>233</v>
      </c>
      <c r="B25" s="361"/>
      <c r="C25" s="361"/>
      <c r="D25" s="361"/>
      <c r="E25" s="361"/>
      <c r="F25" s="361"/>
      <c r="G25" s="361"/>
      <c r="H25" s="361"/>
      <c r="I25" s="361"/>
      <c r="J25" s="361"/>
      <c r="K25" s="361"/>
      <c r="L25" s="361"/>
      <c r="M25" s="361"/>
      <c r="N25" s="361"/>
      <c r="O25" s="361"/>
      <c r="P25" s="361"/>
      <c r="Q25" s="361"/>
      <c r="R25" s="361"/>
      <c r="S25" s="361"/>
      <c r="T25" s="361"/>
      <c r="U25" s="361"/>
      <c r="V25" s="361"/>
      <c r="W25" s="361"/>
      <c r="X25" s="361"/>
      <c r="Y25" s="361"/>
      <c r="Z25" s="361"/>
      <c r="AA25" s="361"/>
      <c r="AB25" s="361"/>
      <c r="AC25" s="361"/>
      <c r="AD25" s="361"/>
      <c r="AE25" s="361"/>
      <c r="AF25" s="361"/>
      <c r="AG25" s="361"/>
      <c r="AH25" s="361"/>
      <c r="AI25" s="361"/>
      <c r="AJ25" s="361"/>
      <c r="AK25" s="361"/>
      <c r="AL25" s="361"/>
      <c r="AM25" s="361"/>
      <c r="AN25" s="361"/>
      <c r="AO25" s="361"/>
      <c r="AP25" s="361"/>
      <c r="AQ25" s="361"/>
      <c r="AR25" s="361"/>
      <c r="AS25" s="361"/>
      <c r="AT25" s="361"/>
      <c r="AU25" s="361"/>
      <c r="AV25" s="361"/>
      <c r="AW25" s="361"/>
      <c r="AX25" s="361"/>
      <c r="AY25" s="361"/>
      <c r="AZ25" s="361"/>
      <c r="BA25" s="361"/>
      <c r="BB25" s="361"/>
      <c r="BC25" s="361"/>
      <c r="BD25" s="361"/>
      <c r="BE25" s="361"/>
      <c r="BF25" s="361"/>
      <c r="BG25" s="361"/>
      <c r="BH25" s="361"/>
      <c r="BI25" s="361"/>
      <c r="BJ25" s="361"/>
      <c r="BK25" s="361"/>
    </row>
    <row r="26" spans="1:63">
      <c r="A26" s="362" t="s">
        <v>237</v>
      </c>
      <c r="B26" s="362">
        <v>0</v>
      </c>
      <c r="C26" s="362">
        <v>0</v>
      </c>
      <c r="D26" s="362">
        <v>0</v>
      </c>
      <c r="E26" s="362">
        <v>0</v>
      </c>
      <c r="F26" s="362">
        <v>0</v>
      </c>
      <c r="G26" s="362">
        <v>0</v>
      </c>
      <c r="H26" s="362">
        <v>0</v>
      </c>
      <c r="I26" s="362">
        <v>0</v>
      </c>
      <c r="J26" s="362">
        <v>0</v>
      </c>
      <c r="K26" s="362">
        <v>0</v>
      </c>
      <c r="L26" s="362">
        <v>0</v>
      </c>
      <c r="M26" s="362">
        <v>0</v>
      </c>
      <c r="N26" s="362">
        <v>0</v>
      </c>
      <c r="O26" s="362">
        <v>0</v>
      </c>
      <c r="P26" s="362">
        <v>0</v>
      </c>
      <c r="Q26" s="362">
        <v>0</v>
      </c>
      <c r="R26" s="362">
        <v>0</v>
      </c>
      <c r="S26" s="362">
        <v>0</v>
      </c>
      <c r="T26" s="362">
        <v>0</v>
      </c>
      <c r="U26" s="362">
        <v>0</v>
      </c>
      <c r="V26" s="362">
        <v>0</v>
      </c>
      <c r="W26" s="362">
        <v>0</v>
      </c>
      <c r="X26" s="362">
        <v>0</v>
      </c>
      <c r="Y26" s="362">
        <v>0</v>
      </c>
      <c r="Z26" s="362">
        <v>0</v>
      </c>
      <c r="AA26" s="362">
        <v>0</v>
      </c>
      <c r="AB26" s="362">
        <v>0</v>
      </c>
      <c r="AC26" s="362">
        <v>0</v>
      </c>
      <c r="AD26" s="362">
        <v>0</v>
      </c>
      <c r="AE26" s="362">
        <v>0</v>
      </c>
      <c r="AF26" s="362">
        <v>0</v>
      </c>
      <c r="AG26" s="362">
        <v>0</v>
      </c>
      <c r="AH26" s="362">
        <v>0</v>
      </c>
      <c r="AI26" s="362">
        <v>0</v>
      </c>
      <c r="AJ26" s="362">
        <v>0</v>
      </c>
      <c r="AK26" s="362">
        <v>0</v>
      </c>
      <c r="AL26" s="362">
        <v>0</v>
      </c>
      <c r="AM26" s="362">
        <v>0</v>
      </c>
      <c r="AN26" s="362">
        <v>0</v>
      </c>
      <c r="AO26" s="362">
        <v>0</v>
      </c>
      <c r="AP26" s="362">
        <v>0</v>
      </c>
      <c r="AQ26" s="362">
        <v>0</v>
      </c>
      <c r="AR26" s="362">
        <v>0</v>
      </c>
      <c r="AS26" s="362">
        <v>0</v>
      </c>
      <c r="AT26" s="362">
        <v>0</v>
      </c>
      <c r="AU26" s="362">
        <v>0</v>
      </c>
      <c r="AV26" s="362">
        <v>0</v>
      </c>
      <c r="AW26" s="362">
        <v>0</v>
      </c>
      <c r="AX26" s="362">
        <v>0</v>
      </c>
      <c r="AY26" s="362">
        <v>0</v>
      </c>
      <c r="AZ26" s="362">
        <v>0</v>
      </c>
      <c r="BA26" s="362">
        <v>0</v>
      </c>
      <c r="BB26" s="362">
        <v>0</v>
      </c>
      <c r="BC26" s="362">
        <v>0</v>
      </c>
      <c r="BD26" s="362">
        <v>141</v>
      </c>
      <c r="BE26" s="362">
        <v>161</v>
      </c>
      <c r="BF26" s="362">
        <v>197</v>
      </c>
      <c r="BG26" s="362">
        <v>289</v>
      </c>
      <c r="BH26" s="362">
        <v>652</v>
      </c>
      <c r="BI26" s="362">
        <v>646</v>
      </c>
      <c r="BJ26" s="362">
        <v>453</v>
      </c>
      <c r="BK26" s="362">
        <v>0</v>
      </c>
    </row>
    <row r="27" spans="1:63">
      <c r="A27" s="362" t="s">
        <v>238</v>
      </c>
      <c r="B27" s="362">
        <v>0</v>
      </c>
      <c r="C27" s="362">
        <v>0</v>
      </c>
      <c r="D27" s="362">
        <v>0</v>
      </c>
      <c r="E27" s="362">
        <v>0</v>
      </c>
      <c r="F27" s="362">
        <v>0</v>
      </c>
      <c r="G27" s="362">
        <v>0</v>
      </c>
      <c r="H27" s="362">
        <v>0</v>
      </c>
      <c r="I27" s="362">
        <v>0</v>
      </c>
      <c r="J27" s="362">
        <v>0</v>
      </c>
      <c r="K27" s="362">
        <v>0</v>
      </c>
      <c r="L27" s="362">
        <v>0</v>
      </c>
      <c r="M27" s="362">
        <v>0</v>
      </c>
      <c r="N27" s="362">
        <v>0</v>
      </c>
      <c r="O27" s="362">
        <v>0</v>
      </c>
      <c r="P27" s="362">
        <v>0</v>
      </c>
      <c r="Q27" s="362">
        <v>0</v>
      </c>
      <c r="R27" s="362">
        <v>0</v>
      </c>
      <c r="S27" s="362">
        <v>0</v>
      </c>
      <c r="T27" s="362">
        <v>0</v>
      </c>
      <c r="U27" s="362">
        <v>0</v>
      </c>
      <c r="V27" s="362">
        <v>0</v>
      </c>
      <c r="W27" s="362">
        <v>0</v>
      </c>
      <c r="X27" s="362">
        <v>0</v>
      </c>
      <c r="Y27" s="362">
        <v>0</v>
      </c>
      <c r="Z27" s="362">
        <v>0</v>
      </c>
      <c r="AA27" s="362">
        <v>0</v>
      </c>
      <c r="AB27" s="362">
        <v>0</v>
      </c>
      <c r="AC27" s="362">
        <v>0</v>
      </c>
      <c r="AD27" s="362">
        <v>0</v>
      </c>
      <c r="AE27" s="362">
        <v>0</v>
      </c>
      <c r="AF27" s="362">
        <v>0</v>
      </c>
      <c r="AG27" s="362">
        <v>0</v>
      </c>
      <c r="AH27" s="362">
        <v>0</v>
      </c>
      <c r="AI27" s="362">
        <v>0</v>
      </c>
      <c r="AJ27" s="362">
        <v>0</v>
      </c>
      <c r="AK27" s="362">
        <v>0</v>
      </c>
      <c r="AL27" s="362">
        <v>0</v>
      </c>
      <c r="AM27" s="362">
        <v>0</v>
      </c>
      <c r="AN27" s="362">
        <v>0</v>
      </c>
      <c r="AO27" s="362">
        <v>0</v>
      </c>
      <c r="AP27" s="362">
        <v>0</v>
      </c>
      <c r="AQ27" s="362">
        <v>0</v>
      </c>
      <c r="AR27" s="362">
        <v>0</v>
      </c>
      <c r="AS27" s="362">
        <v>0</v>
      </c>
      <c r="AT27" s="362">
        <v>0</v>
      </c>
      <c r="AU27" s="362">
        <v>0</v>
      </c>
      <c r="AV27" s="362">
        <v>0</v>
      </c>
      <c r="AW27" s="362">
        <v>0</v>
      </c>
      <c r="AX27" s="362">
        <v>0</v>
      </c>
      <c r="AY27" s="362">
        <v>0</v>
      </c>
      <c r="AZ27" s="362">
        <v>0</v>
      </c>
      <c r="BA27" s="362">
        <v>0</v>
      </c>
      <c r="BB27" s="362">
        <v>0</v>
      </c>
      <c r="BC27" s="362">
        <v>0</v>
      </c>
      <c r="BD27" s="362">
        <v>0</v>
      </c>
      <c r="BE27" s="362">
        <v>0</v>
      </c>
      <c r="BF27" s="362">
        <v>0</v>
      </c>
      <c r="BG27" s="362">
        <v>0</v>
      </c>
      <c r="BH27" s="362">
        <v>0</v>
      </c>
      <c r="BI27" s="362">
        <v>0</v>
      </c>
      <c r="BJ27" s="362">
        <v>0</v>
      </c>
      <c r="BK27" s="362">
        <v>0</v>
      </c>
    </row>
    <row r="28" spans="1:63">
      <c r="A28" s="362" t="s">
        <v>239</v>
      </c>
      <c r="B28" s="362">
        <v>0</v>
      </c>
      <c r="C28" s="362">
        <v>0</v>
      </c>
      <c r="D28" s="362">
        <v>0</v>
      </c>
      <c r="E28" s="362">
        <v>0</v>
      </c>
      <c r="F28" s="362">
        <v>0</v>
      </c>
      <c r="G28" s="362">
        <v>0</v>
      </c>
      <c r="H28" s="362">
        <v>0</v>
      </c>
      <c r="I28" s="362">
        <v>0</v>
      </c>
      <c r="J28" s="362">
        <v>0</v>
      </c>
      <c r="K28" s="362">
        <v>0</v>
      </c>
      <c r="L28" s="362">
        <v>0</v>
      </c>
      <c r="M28" s="362">
        <v>0</v>
      </c>
      <c r="N28" s="362">
        <v>0</v>
      </c>
      <c r="O28" s="362">
        <v>0</v>
      </c>
      <c r="P28" s="362">
        <v>0</v>
      </c>
      <c r="Q28" s="362">
        <v>0</v>
      </c>
      <c r="R28" s="362">
        <v>0</v>
      </c>
      <c r="S28" s="362">
        <v>0</v>
      </c>
      <c r="T28" s="362">
        <v>0</v>
      </c>
      <c r="U28" s="362">
        <v>0</v>
      </c>
      <c r="V28" s="362">
        <v>0</v>
      </c>
      <c r="W28" s="362">
        <v>0</v>
      </c>
      <c r="X28" s="362">
        <v>0</v>
      </c>
      <c r="Y28" s="362">
        <v>0</v>
      </c>
      <c r="Z28" s="362">
        <v>0</v>
      </c>
      <c r="AA28" s="362">
        <v>0</v>
      </c>
      <c r="AB28" s="362">
        <v>0</v>
      </c>
      <c r="AC28" s="362">
        <v>0</v>
      </c>
      <c r="AD28" s="362">
        <v>0</v>
      </c>
      <c r="AE28" s="362">
        <v>0</v>
      </c>
      <c r="AF28" s="362">
        <v>0</v>
      </c>
      <c r="AG28" s="362">
        <v>0</v>
      </c>
      <c r="AH28" s="362">
        <v>0</v>
      </c>
      <c r="AI28" s="362">
        <v>0</v>
      </c>
      <c r="AJ28" s="362">
        <v>0</v>
      </c>
      <c r="AK28" s="362">
        <v>0</v>
      </c>
      <c r="AL28" s="362">
        <v>0</v>
      </c>
      <c r="AM28" s="362">
        <v>0</v>
      </c>
      <c r="AN28" s="362">
        <v>0</v>
      </c>
      <c r="AO28" s="362">
        <v>0</v>
      </c>
      <c r="AP28" s="362">
        <v>0</v>
      </c>
      <c r="AQ28" s="362">
        <v>0</v>
      </c>
      <c r="AR28" s="362">
        <v>0</v>
      </c>
      <c r="AS28" s="362">
        <v>0</v>
      </c>
      <c r="AT28" s="362">
        <v>0</v>
      </c>
      <c r="AU28" s="362">
        <v>0</v>
      </c>
      <c r="AV28" s="362">
        <v>0</v>
      </c>
      <c r="AW28" s="362">
        <v>0</v>
      </c>
      <c r="AX28" s="362">
        <v>0</v>
      </c>
      <c r="AY28" s="362">
        <v>0</v>
      </c>
      <c r="AZ28" s="362">
        <v>0</v>
      </c>
      <c r="BA28" s="362">
        <v>0</v>
      </c>
      <c r="BB28" s="362">
        <v>0</v>
      </c>
      <c r="BC28" s="362">
        <v>0</v>
      </c>
      <c r="BD28" s="362">
        <v>0</v>
      </c>
      <c r="BE28" s="362">
        <v>0</v>
      </c>
      <c r="BF28" s="362">
        <v>0</v>
      </c>
      <c r="BG28" s="362">
        <v>0</v>
      </c>
      <c r="BH28" s="362">
        <v>0</v>
      </c>
      <c r="BI28" s="362">
        <v>0</v>
      </c>
      <c r="BJ28" s="362">
        <v>0</v>
      </c>
      <c r="BK28" s="362">
        <v>0</v>
      </c>
    </row>
    <row r="29" spans="1:63" ht="15.95" thickBot="1">
      <c r="A29" s="363" t="s">
        <v>240</v>
      </c>
      <c r="B29" s="363">
        <v>0</v>
      </c>
      <c r="C29" s="363">
        <v>0</v>
      </c>
      <c r="D29" s="363">
        <v>0</v>
      </c>
      <c r="E29" s="363">
        <v>0</v>
      </c>
      <c r="F29" s="363">
        <v>0</v>
      </c>
      <c r="G29" s="363">
        <v>0</v>
      </c>
      <c r="H29" s="363">
        <v>0</v>
      </c>
      <c r="I29" s="363">
        <v>0</v>
      </c>
      <c r="J29" s="363">
        <v>0</v>
      </c>
      <c r="K29" s="363">
        <v>0</v>
      </c>
      <c r="L29" s="363">
        <v>0</v>
      </c>
      <c r="M29" s="363">
        <v>0</v>
      </c>
      <c r="N29" s="363">
        <v>0</v>
      </c>
      <c r="O29" s="363">
        <v>0</v>
      </c>
      <c r="P29" s="363">
        <v>0</v>
      </c>
      <c r="Q29" s="363">
        <v>0</v>
      </c>
      <c r="R29" s="363">
        <v>0</v>
      </c>
      <c r="S29" s="363">
        <v>0</v>
      </c>
      <c r="T29" s="363">
        <v>0</v>
      </c>
      <c r="U29" s="363">
        <v>0</v>
      </c>
      <c r="V29" s="363">
        <v>0</v>
      </c>
      <c r="W29" s="363">
        <v>0</v>
      </c>
      <c r="X29" s="363">
        <v>0</v>
      </c>
      <c r="Y29" s="363">
        <v>0</v>
      </c>
      <c r="Z29" s="363">
        <v>0</v>
      </c>
      <c r="AA29" s="363">
        <v>0</v>
      </c>
      <c r="AB29" s="363">
        <v>0</v>
      </c>
      <c r="AC29" s="363">
        <v>0</v>
      </c>
      <c r="AD29" s="363">
        <v>0</v>
      </c>
      <c r="AE29" s="363">
        <v>0</v>
      </c>
      <c r="AF29" s="363">
        <v>0</v>
      </c>
      <c r="AG29" s="363">
        <v>0</v>
      </c>
      <c r="AH29" s="363">
        <v>0</v>
      </c>
      <c r="AI29" s="363">
        <v>0</v>
      </c>
      <c r="AJ29" s="363">
        <v>0</v>
      </c>
      <c r="AK29" s="363">
        <v>0</v>
      </c>
      <c r="AL29" s="363">
        <v>0</v>
      </c>
      <c r="AM29" s="363">
        <v>0</v>
      </c>
      <c r="AN29" s="363">
        <v>0</v>
      </c>
      <c r="AO29" s="363">
        <v>0</v>
      </c>
      <c r="AP29" s="363">
        <v>0</v>
      </c>
      <c r="AQ29" s="363">
        <v>0</v>
      </c>
      <c r="AR29" s="363">
        <v>0</v>
      </c>
      <c r="AS29" s="363">
        <v>0</v>
      </c>
      <c r="AT29" s="363">
        <v>0</v>
      </c>
      <c r="AU29" s="363">
        <v>0</v>
      </c>
      <c r="AV29" s="363">
        <v>0</v>
      </c>
      <c r="AW29" s="363">
        <v>0</v>
      </c>
      <c r="AX29" s="363">
        <v>0</v>
      </c>
      <c r="AY29" s="363">
        <v>0</v>
      </c>
      <c r="AZ29" s="363">
        <v>0</v>
      </c>
      <c r="BA29" s="363">
        <v>0</v>
      </c>
      <c r="BB29" s="363">
        <v>0</v>
      </c>
      <c r="BC29" s="363">
        <v>0</v>
      </c>
      <c r="BD29" s="363">
        <v>0</v>
      </c>
      <c r="BE29" s="363">
        <v>0</v>
      </c>
      <c r="BF29" s="363">
        <v>0</v>
      </c>
      <c r="BG29" s="363">
        <v>0</v>
      </c>
      <c r="BH29" s="363">
        <v>0</v>
      </c>
      <c r="BI29" s="363">
        <v>0</v>
      </c>
      <c r="BJ29" s="363">
        <v>0</v>
      </c>
      <c r="BK29" s="363">
        <v>0</v>
      </c>
    </row>
    <row r="30" spans="1:63">
      <c r="A30" s="364" t="s">
        <v>19</v>
      </c>
      <c r="B30" s="364">
        <v>0</v>
      </c>
      <c r="C30" s="364">
        <v>0</v>
      </c>
      <c r="D30" s="364">
        <v>0</v>
      </c>
      <c r="E30" s="364">
        <v>0</v>
      </c>
      <c r="F30" s="364">
        <v>0</v>
      </c>
      <c r="G30" s="364">
        <v>0</v>
      </c>
      <c r="H30" s="364">
        <v>0</v>
      </c>
      <c r="I30" s="364">
        <v>0</v>
      </c>
      <c r="J30" s="364">
        <v>0</v>
      </c>
      <c r="K30" s="364">
        <v>0</v>
      </c>
      <c r="L30" s="364">
        <v>0</v>
      </c>
      <c r="M30" s="364">
        <v>0</v>
      </c>
      <c r="N30" s="364">
        <v>0</v>
      </c>
      <c r="O30" s="364">
        <v>0</v>
      </c>
      <c r="P30" s="364">
        <v>0</v>
      </c>
      <c r="Q30" s="364">
        <v>0</v>
      </c>
      <c r="R30" s="364">
        <v>0</v>
      </c>
      <c r="S30" s="364">
        <v>0</v>
      </c>
      <c r="T30" s="364">
        <v>0</v>
      </c>
      <c r="U30" s="364">
        <v>0</v>
      </c>
      <c r="V30" s="364">
        <v>0</v>
      </c>
      <c r="W30" s="364">
        <v>0</v>
      </c>
      <c r="X30" s="364">
        <v>0</v>
      </c>
      <c r="Y30" s="364">
        <v>0</v>
      </c>
      <c r="Z30" s="364">
        <v>0</v>
      </c>
      <c r="AA30" s="364">
        <v>0</v>
      </c>
      <c r="AB30" s="364">
        <v>0</v>
      </c>
      <c r="AC30" s="364">
        <v>0</v>
      </c>
      <c r="AD30" s="364">
        <v>0</v>
      </c>
      <c r="AE30" s="364">
        <v>0</v>
      </c>
      <c r="AF30" s="364">
        <v>0</v>
      </c>
      <c r="AG30" s="364">
        <v>0</v>
      </c>
      <c r="AH30" s="364">
        <v>0</v>
      </c>
      <c r="AI30" s="364">
        <v>0</v>
      </c>
      <c r="AJ30" s="364">
        <v>0</v>
      </c>
      <c r="AK30" s="364">
        <v>0</v>
      </c>
      <c r="AL30" s="364">
        <v>0</v>
      </c>
      <c r="AM30" s="364">
        <v>0</v>
      </c>
      <c r="AN30" s="364">
        <v>0</v>
      </c>
      <c r="AO30" s="364">
        <v>0</v>
      </c>
      <c r="AP30" s="364">
        <v>0</v>
      </c>
      <c r="AQ30" s="364">
        <v>0</v>
      </c>
      <c r="AR30" s="364">
        <v>0</v>
      </c>
      <c r="AS30" s="364">
        <v>0</v>
      </c>
      <c r="AT30" s="364">
        <v>0</v>
      </c>
      <c r="AU30" s="364">
        <v>0</v>
      </c>
      <c r="AV30" s="364">
        <v>0</v>
      </c>
      <c r="AW30" s="364">
        <v>0</v>
      </c>
      <c r="AX30" s="364">
        <v>0</v>
      </c>
      <c r="AY30" s="364">
        <v>0</v>
      </c>
      <c r="AZ30" s="364">
        <v>0</v>
      </c>
      <c r="BA30" s="364">
        <v>0</v>
      </c>
      <c r="BB30" s="364">
        <v>0</v>
      </c>
      <c r="BC30" s="364">
        <v>0</v>
      </c>
      <c r="BD30" s="364">
        <v>141</v>
      </c>
      <c r="BE30" s="364">
        <v>161</v>
      </c>
      <c r="BF30" s="364">
        <v>197</v>
      </c>
      <c r="BG30" s="364">
        <v>289</v>
      </c>
      <c r="BH30" s="364">
        <v>652</v>
      </c>
      <c r="BI30" s="364">
        <v>646</v>
      </c>
      <c r="BJ30" s="364">
        <v>453</v>
      </c>
      <c r="BK30" s="364">
        <v>0</v>
      </c>
    </row>
    <row r="31" spans="1:63">
      <c r="A31" s="360" t="s">
        <v>234</v>
      </c>
      <c r="B31" s="361"/>
      <c r="C31" s="361"/>
      <c r="D31" s="361"/>
      <c r="E31" s="361"/>
      <c r="F31" s="361"/>
      <c r="G31" s="361"/>
      <c r="H31" s="361"/>
      <c r="I31" s="361"/>
      <c r="J31" s="361"/>
      <c r="K31" s="361"/>
      <c r="L31" s="361"/>
      <c r="M31" s="361"/>
      <c r="N31" s="361"/>
      <c r="O31" s="361"/>
      <c r="P31" s="361"/>
      <c r="Q31" s="361"/>
      <c r="R31" s="361"/>
      <c r="S31" s="361"/>
      <c r="T31" s="361"/>
      <c r="U31" s="361"/>
      <c r="V31" s="361"/>
      <c r="W31" s="361"/>
      <c r="X31" s="361"/>
      <c r="Y31" s="361"/>
      <c r="Z31" s="361"/>
      <c r="AA31" s="361"/>
      <c r="AB31" s="361"/>
      <c r="AC31" s="361"/>
      <c r="AD31" s="361"/>
      <c r="AE31" s="361"/>
      <c r="AF31" s="361"/>
      <c r="AG31" s="361"/>
      <c r="AH31" s="361"/>
      <c r="AI31" s="361"/>
      <c r="AJ31" s="361"/>
      <c r="AK31" s="361"/>
      <c r="AL31" s="361"/>
      <c r="AM31" s="361"/>
      <c r="AN31" s="361"/>
      <c r="AO31" s="361"/>
      <c r="AP31" s="361"/>
      <c r="AQ31" s="361"/>
      <c r="AR31" s="361"/>
      <c r="AS31" s="361"/>
      <c r="AT31" s="361"/>
      <c r="AU31" s="361"/>
      <c r="AV31" s="361"/>
      <c r="AW31" s="361"/>
      <c r="AX31" s="361"/>
      <c r="AY31" s="361"/>
      <c r="AZ31" s="361"/>
      <c r="BA31" s="361"/>
      <c r="BB31" s="361"/>
      <c r="BC31" s="361"/>
      <c r="BD31" s="361"/>
      <c r="BE31" s="361"/>
      <c r="BF31" s="361"/>
      <c r="BG31" s="361"/>
      <c r="BH31" s="361"/>
      <c r="BI31" s="361"/>
      <c r="BJ31" s="361"/>
      <c r="BK31" s="361"/>
    </row>
    <row r="32" spans="1:63">
      <c r="A32" s="362" t="s">
        <v>237</v>
      </c>
      <c r="B32" s="362">
        <v>2089</v>
      </c>
      <c r="C32" s="362">
        <v>2861</v>
      </c>
      <c r="D32" s="362">
        <v>3122</v>
      </c>
      <c r="E32" s="362">
        <v>3678</v>
      </c>
      <c r="F32" s="362">
        <v>4536</v>
      </c>
      <c r="G32" s="362">
        <v>4211</v>
      </c>
      <c r="H32" s="362">
        <v>3888</v>
      </c>
      <c r="I32" s="362">
        <v>3252</v>
      </c>
      <c r="J32" s="362">
        <v>2737</v>
      </c>
      <c r="K32" s="362">
        <v>3312</v>
      </c>
      <c r="L32" s="362">
        <v>3855</v>
      </c>
      <c r="M32" s="362">
        <v>3889</v>
      </c>
      <c r="N32" s="362">
        <v>4048</v>
      </c>
      <c r="O32" s="362">
        <v>3905</v>
      </c>
      <c r="P32" s="362">
        <v>3590</v>
      </c>
      <c r="Q32" s="362">
        <v>3576</v>
      </c>
      <c r="R32" s="362">
        <v>3476</v>
      </c>
      <c r="S32" s="362">
        <v>3669</v>
      </c>
      <c r="T32" s="362">
        <v>3272</v>
      </c>
      <c r="U32" s="362">
        <v>2536</v>
      </c>
      <c r="V32" s="362">
        <v>2338</v>
      </c>
      <c r="W32" s="362">
        <v>1844</v>
      </c>
      <c r="X32" s="362">
        <v>1360</v>
      </c>
      <c r="Y32" s="362">
        <v>1060</v>
      </c>
      <c r="Z32" s="362">
        <v>5065</v>
      </c>
      <c r="AA32" s="362">
        <v>5236</v>
      </c>
      <c r="AB32" s="362">
        <v>5427</v>
      </c>
      <c r="AC32" s="362">
        <v>5166</v>
      </c>
      <c r="AD32" s="362">
        <v>4991</v>
      </c>
      <c r="AE32" s="362">
        <v>4728</v>
      </c>
      <c r="AF32" s="362">
        <v>4397</v>
      </c>
      <c r="AG32" s="362">
        <v>4289</v>
      </c>
      <c r="AH32" s="362">
        <v>4095</v>
      </c>
      <c r="AI32" s="362">
        <v>3882</v>
      </c>
      <c r="AJ32" s="362">
        <v>3648</v>
      </c>
      <c r="AK32" s="362">
        <v>3595</v>
      </c>
      <c r="AL32" s="362">
        <v>3741</v>
      </c>
      <c r="AM32" s="362">
        <v>3782</v>
      </c>
      <c r="AN32" s="362">
        <v>3849</v>
      </c>
      <c r="AO32" s="362">
        <v>3712</v>
      </c>
      <c r="AP32" s="362">
        <v>3730</v>
      </c>
      <c r="AQ32" s="362">
        <v>3995</v>
      </c>
      <c r="AR32" s="362">
        <v>4086</v>
      </c>
      <c r="AS32" s="362">
        <v>4454</v>
      </c>
      <c r="AT32" s="362">
        <v>4251</v>
      </c>
      <c r="AU32" s="362">
        <v>4440</v>
      </c>
      <c r="AV32" s="362">
        <v>4547</v>
      </c>
      <c r="AW32" s="362">
        <v>4590</v>
      </c>
      <c r="AX32" s="362">
        <v>4534</v>
      </c>
      <c r="AY32" s="362">
        <v>4990</v>
      </c>
      <c r="AZ32" s="362">
        <v>5239</v>
      </c>
      <c r="BA32" s="362">
        <v>5178</v>
      </c>
      <c r="BB32" s="362">
        <v>5081</v>
      </c>
      <c r="BC32" s="362">
        <v>4862</v>
      </c>
      <c r="BD32" s="362">
        <v>4476</v>
      </c>
      <c r="BE32" s="362">
        <v>4052</v>
      </c>
      <c r="BF32" s="362">
        <v>3621</v>
      </c>
      <c r="BG32" s="362">
        <v>3114</v>
      </c>
      <c r="BH32" s="362">
        <v>2555</v>
      </c>
      <c r="BI32" s="362">
        <v>1767</v>
      </c>
      <c r="BJ32" s="362">
        <v>920</v>
      </c>
      <c r="BK32" s="362">
        <v>0</v>
      </c>
    </row>
    <row r="33" spans="1:63">
      <c r="A33" s="362" t="s">
        <v>238</v>
      </c>
      <c r="B33" s="362">
        <v>153</v>
      </c>
      <c r="C33" s="362">
        <v>157</v>
      </c>
      <c r="D33" s="362">
        <v>175</v>
      </c>
      <c r="E33" s="362">
        <v>183</v>
      </c>
      <c r="F33" s="362">
        <v>180</v>
      </c>
      <c r="G33" s="362">
        <v>172</v>
      </c>
      <c r="H33" s="362">
        <v>166</v>
      </c>
      <c r="I33" s="362">
        <v>164</v>
      </c>
      <c r="J33" s="362">
        <v>118</v>
      </c>
      <c r="K33" s="362">
        <v>115</v>
      </c>
      <c r="L33" s="362">
        <v>117</v>
      </c>
      <c r="M33" s="362">
        <v>136</v>
      </c>
      <c r="N33" s="362">
        <v>165</v>
      </c>
      <c r="O33" s="362">
        <v>170</v>
      </c>
      <c r="P33" s="362">
        <v>162</v>
      </c>
      <c r="Q33" s="362">
        <v>166</v>
      </c>
      <c r="R33" s="362">
        <v>189</v>
      </c>
      <c r="S33" s="362">
        <v>177</v>
      </c>
      <c r="T33" s="362">
        <v>193</v>
      </c>
      <c r="U33" s="362">
        <v>206</v>
      </c>
      <c r="V33" s="362">
        <v>208</v>
      </c>
      <c r="W33" s="362">
        <v>209</v>
      </c>
      <c r="X33" s="362">
        <v>217</v>
      </c>
      <c r="Y33" s="362">
        <v>249</v>
      </c>
      <c r="Z33" s="362">
        <v>268</v>
      </c>
      <c r="AA33" s="362">
        <v>284</v>
      </c>
      <c r="AB33" s="362">
        <v>314</v>
      </c>
      <c r="AC33" s="362">
        <v>330</v>
      </c>
      <c r="AD33" s="362">
        <v>366</v>
      </c>
      <c r="AE33" s="362">
        <v>416</v>
      </c>
      <c r="AF33" s="362">
        <v>491</v>
      </c>
      <c r="AG33" s="362">
        <v>474</v>
      </c>
      <c r="AH33" s="362">
        <v>508</v>
      </c>
      <c r="AI33" s="362">
        <v>503</v>
      </c>
      <c r="AJ33" s="362">
        <v>542</v>
      </c>
      <c r="AK33" s="362">
        <v>513</v>
      </c>
      <c r="AL33" s="362">
        <v>487</v>
      </c>
      <c r="AM33" s="362">
        <v>443</v>
      </c>
      <c r="AN33" s="362">
        <v>397</v>
      </c>
      <c r="AO33" s="362">
        <v>370</v>
      </c>
      <c r="AP33" s="362">
        <v>340</v>
      </c>
      <c r="AQ33" s="362">
        <v>328</v>
      </c>
      <c r="AR33" s="362">
        <v>335</v>
      </c>
      <c r="AS33" s="362">
        <v>375</v>
      </c>
      <c r="AT33" s="362">
        <v>382</v>
      </c>
      <c r="AU33" s="362">
        <v>389</v>
      </c>
      <c r="AV33" s="362">
        <v>382</v>
      </c>
      <c r="AW33" s="362">
        <v>396</v>
      </c>
      <c r="AX33" s="362">
        <v>418</v>
      </c>
      <c r="AY33" s="362">
        <v>453</v>
      </c>
      <c r="AZ33" s="362">
        <v>460</v>
      </c>
      <c r="BA33" s="362">
        <v>513</v>
      </c>
      <c r="BB33" s="362">
        <v>615</v>
      </c>
      <c r="BC33" s="362">
        <v>685</v>
      </c>
      <c r="BD33" s="362">
        <v>696</v>
      </c>
      <c r="BE33" s="362">
        <v>793</v>
      </c>
      <c r="BF33" s="362">
        <v>954</v>
      </c>
      <c r="BG33" s="362">
        <v>1140</v>
      </c>
      <c r="BH33" s="362">
        <v>1374</v>
      </c>
      <c r="BI33" s="362">
        <v>1869</v>
      </c>
      <c r="BJ33" s="362">
        <v>2464</v>
      </c>
      <c r="BK33" s="362">
        <v>0</v>
      </c>
    </row>
    <row r="34" spans="1:63">
      <c r="A34" s="362" t="s">
        <v>239</v>
      </c>
      <c r="B34" s="362">
        <v>30</v>
      </c>
      <c r="C34" s="362">
        <v>31</v>
      </c>
      <c r="D34" s="362">
        <v>33</v>
      </c>
      <c r="E34" s="362">
        <v>32</v>
      </c>
      <c r="F34" s="362">
        <v>29</v>
      </c>
      <c r="G34" s="362">
        <v>32</v>
      </c>
      <c r="H34" s="362">
        <v>38</v>
      </c>
      <c r="I34" s="362">
        <v>39</v>
      </c>
      <c r="J34" s="362">
        <v>35</v>
      </c>
      <c r="K34" s="362">
        <v>32</v>
      </c>
      <c r="L34" s="362">
        <v>34</v>
      </c>
      <c r="M34" s="362">
        <v>37</v>
      </c>
      <c r="N34" s="362">
        <v>35</v>
      </c>
      <c r="O34" s="362">
        <v>32</v>
      </c>
      <c r="P34" s="362">
        <v>32</v>
      </c>
      <c r="Q34" s="362">
        <v>35</v>
      </c>
      <c r="R34" s="362">
        <v>34</v>
      </c>
      <c r="S34" s="362">
        <v>37</v>
      </c>
      <c r="T34" s="362">
        <v>39</v>
      </c>
      <c r="U34" s="362">
        <v>35</v>
      </c>
      <c r="V34" s="362">
        <v>34</v>
      </c>
      <c r="W34" s="362">
        <v>36</v>
      </c>
      <c r="X34" s="362">
        <v>35</v>
      </c>
      <c r="Y34" s="362">
        <v>38</v>
      </c>
      <c r="Z34" s="362">
        <v>26</v>
      </c>
      <c r="AA34" s="362">
        <v>31</v>
      </c>
      <c r="AB34" s="362">
        <v>33</v>
      </c>
      <c r="AC34" s="362">
        <v>43</v>
      </c>
      <c r="AD34" s="362">
        <v>40</v>
      </c>
      <c r="AE34" s="362">
        <v>39</v>
      </c>
      <c r="AF34" s="362">
        <v>43</v>
      </c>
      <c r="AG34" s="362">
        <v>49</v>
      </c>
      <c r="AH34" s="362">
        <v>49</v>
      </c>
      <c r="AI34" s="362">
        <v>42</v>
      </c>
      <c r="AJ34" s="362">
        <v>44</v>
      </c>
      <c r="AK34" s="362">
        <v>47</v>
      </c>
      <c r="AL34" s="362">
        <v>54</v>
      </c>
      <c r="AM34" s="362">
        <v>62</v>
      </c>
      <c r="AN34" s="362">
        <v>66</v>
      </c>
      <c r="AO34" s="362">
        <v>65</v>
      </c>
      <c r="AP34" s="362">
        <v>66</v>
      </c>
      <c r="AQ34" s="362">
        <v>69</v>
      </c>
      <c r="AR34" s="362">
        <v>82</v>
      </c>
      <c r="AS34" s="362">
        <v>84</v>
      </c>
      <c r="AT34" s="362">
        <v>99</v>
      </c>
      <c r="AU34" s="362">
        <v>102</v>
      </c>
      <c r="AV34" s="362">
        <v>103</v>
      </c>
      <c r="AW34" s="362">
        <v>99</v>
      </c>
      <c r="AX34" s="362">
        <v>100</v>
      </c>
      <c r="AY34" s="362">
        <v>92</v>
      </c>
      <c r="AZ34" s="362">
        <v>93</v>
      </c>
      <c r="BA34" s="362">
        <v>91</v>
      </c>
      <c r="BB34" s="362">
        <v>88</v>
      </c>
      <c r="BC34" s="362">
        <v>82</v>
      </c>
      <c r="BD34" s="362">
        <v>86</v>
      </c>
      <c r="BE34" s="362">
        <v>87</v>
      </c>
      <c r="BF34" s="362">
        <v>90</v>
      </c>
      <c r="BG34" s="362">
        <v>95</v>
      </c>
      <c r="BH34" s="362">
        <v>100</v>
      </c>
      <c r="BI34" s="362">
        <v>99</v>
      </c>
      <c r="BJ34" s="362">
        <v>109</v>
      </c>
      <c r="BK34" s="362">
        <v>0</v>
      </c>
    </row>
    <row r="35" spans="1:63" ht="15.95" thickBot="1">
      <c r="A35" s="363" t="s">
        <v>240</v>
      </c>
      <c r="B35" s="363">
        <v>6</v>
      </c>
      <c r="C35" s="363">
        <v>6</v>
      </c>
      <c r="D35" s="363">
        <v>6</v>
      </c>
      <c r="E35" s="363">
        <v>6</v>
      </c>
      <c r="F35" s="363">
        <v>6</v>
      </c>
      <c r="G35" s="363">
        <v>6</v>
      </c>
      <c r="H35" s="363">
        <v>5</v>
      </c>
      <c r="I35" s="363">
        <v>5</v>
      </c>
      <c r="J35" s="363">
        <v>5</v>
      </c>
      <c r="K35" s="363">
        <v>5</v>
      </c>
      <c r="L35" s="363">
        <v>5</v>
      </c>
      <c r="M35" s="363">
        <v>5</v>
      </c>
      <c r="N35" s="363">
        <v>6</v>
      </c>
      <c r="O35" s="363">
        <v>7</v>
      </c>
      <c r="P35" s="363">
        <v>7</v>
      </c>
      <c r="Q35" s="363">
        <v>7</v>
      </c>
      <c r="R35" s="363">
        <v>6</v>
      </c>
      <c r="S35" s="363">
        <v>8</v>
      </c>
      <c r="T35" s="363">
        <v>2</v>
      </c>
      <c r="U35" s="363">
        <v>2</v>
      </c>
      <c r="V35" s="363">
        <v>1</v>
      </c>
      <c r="W35" s="363">
        <v>1</v>
      </c>
      <c r="X35" s="363">
        <v>1</v>
      </c>
      <c r="Y35" s="363">
        <v>2</v>
      </c>
      <c r="Z35" s="363">
        <v>0</v>
      </c>
      <c r="AA35" s="363">
        <v>0</v>
      </c>
      <c r="AB35" s="363">
        <v>0</v>
      </c>
      <c r="AC35" s="363">
        <v>0</v>
      </c>
      <c r="AD35" s="363">
        <v>0</v>
      </c>
      <c r="AE35" s="363">
        <v>0</v>
      </c>
      <c r="AF35" s="363">
        <v>0</v>
      </c>
      <c r="AG35" s="363">
        <v>0</v>
      </c>
      <c r="AH35" s="363">
        <v>0</v>
      </c>
      <c r="AI35" s="363">
        <v>0</v>
      </c>
      <c r="AJ35" s="363">
        <v>0</v>
      </c>
      <c r="AK35" s="363">
        <v>0</v>
      </c>
      <c r="AL35" s="363">
        <v>0</v>
      </c>
      <c r="AM35" s="363">
        <v>0</v>
      </c>
      <c r="AN35" s="363">
        <v>0</v>
      </c>
      <c r="AO35" s="363">
        <v>0</v>
      </c>
      <c r="AP35" s="363">
        <v>0</v>
      </c>
      <c r="AQ35" s="363">
        <v>0</v>
      </c>
      <c r="AR35" s="363">
        <v>0</v>
      </c>
      <c r="AS35" s="363">
        <v>0</v>
      </c>
      <c r="AT35" s="363">
        <v>2</v>
      </c>
      <c r="AU35" s="363">
        <v>3</v>
      </c>
      <c r="AV35" s="363">
        <v>3</v>
      </c>
      <c r="AW35" s="363">
        <v>4</v>
      </c>
      <c r="AX35" s="363">
        <v>6</v>
      </c>
      <c r="AY35" s="363">
        <v>6</v>
      </c>
      <c r="AZ35" s="363">
        <v>6</v>
      </c>
      <c r="BA35" s="363">
        <v>6</v>
      </c>
      <c r="BB35" s="363">
        <v>6</v>
      </c>
      <c r="BC35" s="363">
        <v>5</v>
      </c>
      <c r="BD35" s="363">
        <v>6</v>
      </c>
      <c r="BE35" s="363">
        <v>6</v>
      </c>
      <c r="BF35" s="363">
        <v>8</v>
      </c>
      <c r="BG35" s="363">
        <v>7</v>
      </c>
      <c r="BH35" s="363">
        <v>7</v>
      </c>
      <c r="BI35" s="363">
        <v>7</v>
      </c>
      <c r="BJ35" s="363">
        <v>7</v>
      </c>
      <c r="BK35" s="363">
        <v>0</v>
      </c>
    </row>
    <row r="36" spans="1:63">
      <c r="A36" s="364" t="s">
        <v>19</v>
      </c>
      <c r="B36" s="364">
        <v>2278</v>
      </c>
      <c r="C36" s="364">
        <v>3055</v>
      </c>
      <c r="D36" s="364">
        <v>3336</v>
      </c>
      <c r="E36" s="364">
        <v>3899</v>
      </c>
      <c r="F36" s="364">
        <v>4751</v>
      </c>
      <c r="G36" s="364">
        <v>4421</v>
      </c>
      <c r="H36" s="364">
        <v>4097</v>
      </c>
      <c r="I36" s="364">
        <v>3460</v>
      </c>
      <c r="J36" s="364">
        <v>2895</v>
      </c>
      <c r="K36" s="364">
        <v>3464</v>
      </c>
      <c r="L36" s="364">
        <v>4011</v>
      </c>
      <c r="M36" s="364">
        <v>4067</v>
      </c>
      <c r="N36" s="364">
        <v>4254</v>
      </c>
      <c r="O36" s="364">
        <v>4114</v>
      </c>
      <c r="P36" s="364">
        <v>3791</v>
      </c>
      <c r="Q36" s="364">
        <v>3784</v>
      </c>
      <c r="R36" s="364">
        <v>3705</v>
      </c>
      <c r="S36" s="364">
        <v>3891</v>
      </c>
      <c r="T36" s="364">
        <v>3506</v>
      </c>
      <c r="U36" s="364">
        <v>2779</v>
      </c>
      <c r="V36" s="364">
        <v>2581</v>
      </c>
      <c r="W36" s="364">
        <v>2090</v>
      </c>
      <c r="X36" s="364">
        <v>1613</v>
      </c>
      <c r="Y36" s="364">
        <v>1349</v>
      </c>
      <c r="Z36" s="364">
        <v>5359</v>
      </c>
      <c r="AA36" s="364">
        <v>5551</v>
      </c>
      <c r="AB36" s="364">
        <v>5774</v>
      </c>
      <c r="AC36" s="364">
        <v>5539</v>
      </c>
      <c r="AD36" s="364">
        <v>5397</v>
      </c>
      <c r="AE36" s="364">
        <v>5183</v>
      </c>
      <c r="AF36" s="364">
        <v>4931</v>
      </c>
      <c r="AG36" s="364">
        <v>4812</v>
      </c>
      <c r="AH36" s="364">
        <v>4652</v>
      </c>
      <c r="AI36" s="364">
        <v>4427</v>
      </c>
      <c r="AJ36" s="364">
        <v>4234</v>
      </c>
      <c r="AK36" s="364">
        <v>4155</v>
      </c>
      <c r="AL36" s="364">
        <v>4282</v>
      </c>
      <c r="AM36" s="364">
        <v>4287</v>
      </c>
      <c r="AN36" s="364">
        <v>4312</v>
      </c>
      <c r="AO36" s="364">
        <v>4147</v>
      </c>
      <c r="AP36" s="364">
        <v>4136</v>
      </c>
      <c r="AQ36" s="364">
        <v>4392</v>
      </c>
      <c r="AR36" s="364">
        <v>4503</v>
      </c>
      <c r="AS36" s="364">
        <v>4913</v>
      </c>
      <c r="AT36" s="364">
        <v>4734</v>
      </c>
      <c r="AU36" s="364">
        <v>4934</v>
      </c>
      <c r="AV36" s="364">
        <v>5035</v>
      </c>
      <c r="AW36" s="364">
        <v>5089</v>
      </c>
      <c r="AX36" s="364">
        <v>5058</v>
      </c>
      <c r="AY36" s="364">
        <v>5541</v>
      </c>
      <c r="AZ36" s="364">
        <v>5798</v>
      </c>
      <c r="BA36" s="364">
        <v>5788</v>
      </c>
      <c r="BB36" s="364">
        <v>5790</v>
      </c>
      <c r="BC36" s="364">
        <v>5634</v>
      </c>
      <c r="BD36" s="364">
        <v>5264</v>
      </c>
      <c r="BE36" s="364">
        <v>4938</v>
      </c>
      <c r="BF36" s="364">
        <v>4673</v>
      </c>
      <c r="BG36" s="364">
        <v>4356</v>
      </c>
      <c r="BH36" s="364">
        <v>4036</v>
      </c>
      <c r="BI36" s="364">
        <v>3742</v>
      </c>
      <c r="BJ36" s="364">
        <v>3500</v>
      </c>
      <c r="BK36" s="364">
        <v>0</v>
      </c>
    </row>
    <row r="37" spans="1:63">
      <c r="A37" s="360" t="s">
        <v>235</v>
      </c>
      <c r="B37" s="361"/>
      <c r="C37" s="361"/>
      <c r="D37" s="361"/>
      <c r="E37" s="361"/>
      <c r="F37" s="361"/>
      <c r="G37" s="361"/>
      <c r="H37" s="361"/>
      <c r="I37" s="361"/>
      <c r="J37" s="361"/>
      <c r="K37" s="361"/>
      <c r="L37" s="361"/>
      <c r="M37" s="361"/>
      <c r="N37" s="361"/>
      <c r="O37" s="361"/>
      <c r="P37" s="361"/>
      <c r="Q37" s="361"/>
      <c r="R37" s="361"/>
      <c r="S37" s="361"/>
      <c r="T37" s="361"/>
      <c r="U37" s="361"/>
      <c r="V37" s="361"/>
      <c r="W37" s="361"/>
      <c r="X37" s="361"/>
      <c r="Y37" s="361"/>
      <c r="Z37" s="361"/>
      <c r="AA37" s="361"/>
      <c r="AB37" s="361"/>
      <c r="AC37" s="361"/>
      <c r="AD37" s="361"/>
      <c r="AE37" s="361"/>
      <c r="AF37" s="361"/>
      <c r="AG37" s="361"/>
      <c r="AH37" s="361"/>
      <c r="AI37" s="361"/>
      <c r="AJ37" s="361"/>
      <c r="AK37" s="361"/>
      <c r="AL37" s="361"/>
      <c r="AM37" s="361"/>
      <c r="AN37" s="361"/>
      <c r="AO37" s="361"/>
      <c r="AP37" s="361"/>
      <c r="AQ37" s="361"/>
      <c r="AR37" s="361"/>
      <c r="AS37" s="361"/>
      <c r="AT37" s="361"/>
      <c r="AU37" s="361"/>
      <c r="AV37" s="361"/>
      <c r="AW37" s="361"/>
      <c r="AX37" s="361"/>
      <c r="AY37" s="361"/>
      <c r="AZ37" s="361"/>
      <c r="BA37" s="361"/>
      <c r="BB37" s="361"/>
      <c r="BC37" s="361"/>
      <c r="BD37" s="361"/>
      <c r="BE37" s="361"/>
      <c r="BF37" s="361"/>
      <c r="BG37" s="361"/>
      <c r="BH37" s="361"/>
      <c r="BI37" s="361"/>
      <c r="BJ37" s="361"/>
      <c r="BK37" s="361"/>
    </row>
    <row r="38" spans="1:63">
      <c r="A38" s="362" t="s">
        <v>237</v>
      </c>
      <c r="B38" s="362">
        <v>0</v>
      </c>
      <c r="C38" s="362">
        <v>0</v>
      </c>
      <c r="D38" s="362">
        <v>0</v>
      </c>
      <c r="E38" s="362">
        <v>0</v>
      </c>
      <c r="F38" s="362">
        <v>0</v>
      </c>
      <c r="G38" s="362">
        <v>0</v>
      </c>
      <c r="H38" s="362">
        <v>0</v>
      </c>
      <c r="I38" s="362">
        <v>0</v>
      </c>
      <c r="J38" s="362">
        <v>0</v>
      </c>
      <c r="K38" s="362">
        <v>0</v>
      </c>
      <c r="L38" s="362">
        <v>0</v>
      </c>
      <c r="M38" s="362">
        <v>0</v>
      </c>
      <c r="N38" s="362">
        <v>0</v>
      </c>
      <c r="O38" s="362">
        <v>0</v>
      </c>
      <c r="P38" s="362">
        <v>0</v>
      </c>
      <c r="Q38" s="362">
        <v>0</v>
      </c>
      <c r="R38" s="362">
        <v>0</v>
      </c>
      <c r="S38" s="362">
        <v>0</v>
      </c>
      <c r="T38" s="362">
        <v>0</v>
      </c>
      <c r="U38" s="362">
        <v>0</v>
      </c>
      <c r="V38" s="362">
        <v>0</v>
      </c>
      <c r="W38" s="362">
        <v>0</v>
      </c>
      <c r="X38" s="362">
        <v>0</v>
      </c>
      <c r="Y38" s="362">
        <v>0</v>
      </c>
      <c r="Z38" s="362">
        <v>0</v>
      </c>
      <c r="AA38" s="362">
        <v>0</v>
      </c>
      <c r="AB38" s="362">
        <v>0</v>
      </c>
      <c r="AC38" s="362">
        <v>0</v>
      </c>
      <c r="AD38" s="362">
        <v>0</v>
      </c>
      <c r="AE38" s="362">
        <v>0</v>
      </c>
      <c r="AF38" s="362">
        <v>0</v>
      </c>
      <c r="AG38" s="362">
        <v>0</v>
      </c>
      <c r="AH38" s="362">
        <v>0</v>
      </c>
      <c r="AI38" s="362">
        <v>0</v>
      </c>
      <c r="AJ38" s="362">
        <v>0</v>
      </c>
      <c r="AK38" s="362">
        <v>0</v>
      </c>
      <c r="AL38" s="362">
        <v>0</v>
      </c>
      <c r="AM38" s="362">
        <v>0</v>
      </c>
      <c r="AN38" s="362">
        <v>0</v>
      </c>
      <c r="AO38" s="362">
        <v>0</v>
      </c>
      <c r="AP38" s="362">
        <v>0</v>
      </c>
      <c r="AQ38" s="362">
        <v>0</v>
      </c>
      <c r="AR38" s="362">
        <v>0</v>
      </c>
      <c r="AS38" s="362">
        <v>0</v>
      </c>
      <c r="AT38" s="362">
        <v>0</v>
      </c>
      <c r="AU38" s="362">
        <v>0</v>
      </c>
      <c r="AV38" s="362">
        <v>0</v>
      </c>
      <c r="AW38" s="362">
        <v>0</v>
      </c>
      <c r="AX38" s="362">
        <v>0</v>
      </c>
      <c r="AY38" s="362">
        <v>0</v>
      </c>
      <c r="AZ38" s="362">
        <v>0</v>
      </c>
      <c r="BA38" s="362">
        <v>0</v>
      </c>
      <c r="BB38" s="362">
        <v>0</v>
      </c>
      <c r="BC38" s="362">
        <v>0</v>
      </c>
      <c r="BD38" s="362">
        <v>0</v>
      </c>
      <c r="BE38" s="362">
        <v>0</v>
      </c>
      <c r="BF38" s="362">
        <v>0</v>
      </c>
      <c r="BG38" s="362">
        <v>0</v>
      </c>
      <c r="BH38" s="362">
        <v>0</v>
      </c>
      <c r="BI38" s="362">
        <v>0</v>
      </c>
      <c r="BJ38" s="362">
        <v>0</v>
      </c>
      <c r="BK38" s="362">
        <v>0</v>
      </c>
    </row>
    <row r="39" spans="1:63">
      <c r="A39" s="362" t="s">
        <v>238</v>
      </c>
      <c r="B39" s="362">
        <v>0</v>
      </c>
      <c r="C39" s="362">
        <v>0</v>
      </c>
      <c r="D39" s="362">
        <v>0</v>
      </c>
      <c r="E39" s="362">
        <v>0</v>
      </c>
      <c r="F39" s="362">
        <v>0</v>
      </c>
      <c r="G39" s="362">
        <v>0</v>
      </c>
      <c r="H39" s="362">
        <v>0</v>
      </c>
      <c r="I39" s="362">
        <v>0</v>
      </c>
      <c r="J39" s="362">
        <v>0</v>
      </c>
      <c r="K39" s="362">
        <v>0</v>
      </c>
      <c r="L39" s="362">
        <v>0</v>
      </c>
      <c r="M39" s="362">
        <v>0</v>
      </c>
      <c r="N39" s="362">
        <v>0</v>
      </c>
      <c r="O39" s="362">
        <v>0</v>
      </c>
      <c r="P39" s="362">
        <v>0</v>
      </c>
      <c r="Q39" s="362">
        <v>0</v>
      </c>
      <c r="R39" s="362">
        <v>0</v>
      </c>
      <c r="S39" s="362">
        <v>0</v>
      </c>
      <c r="T39" s="362">
        <v>0</v>
      </c>
      <c r="U39" s="362">
        <v>0</v>
      </c>
      <c r="V39" s="362">
        <v>0</v>
      </c>
      <c r="W39" s="362">
        <v>0</v>
      </c>
      <c r="X39" s="362">
        <v>0</v>
      </c>
      <c r="Y39" s="362">
        <v>0</v>
      </c>
      <c r="Z39" s="362">
        <v>0</v>
      </c>
      <c r="AA39" s="362">
        <v>0</v>
      </c>
      <c r="AB39" s="362">
        <v>0</v>
      </c>
      <c r="AC39" s="362">
        <v>0</v>
      </c>
      <c r="AD39" s="362">
        <v>0</v>
      </c>
      <c r="AE39" s="362">
        <v>0</v>
      </c>
      <c r="AF39" s="362">
        <v>0</v>
      </c>
      <c r="AG39" s="362">
        <v>0</v>
      </c>
      <c r="AH39" s="362">
        <v>0</v>
      </c>
      <c r="AI39" s="362">
        <v>0</v>
      </c>
      <c r="AJ39" s="362">
        <v>0</v>
      </c>
      <c r="AK39" s="362">
        <v>0</v>
      </c>
      <c r="AL39" s="362">
        <v>0</v>
      </c>
      <c r="AM39" s="362">
        <v>0</v>
      </c>
      <c r="AN39" s="362">
        <v>0</v>
      </c>
      <c r="AO39" s="362">
        <v>0</v>
      </c>
      <c r="AP39" s="362">
        <v>0</v>
      </c>
      <c r="AQ39" s="362">
        <v>0</v>
      </c>
      <c r="AR39" s="362">
        <v>0</v>
      </c>
      <c r="AS39" s="362">
        <v>0</v>
      </c>
      <c r="AT39" s="362">
        <v>0</v>
      </c>
      <c r="AU39" s="362">
        <v>0</v>
      </c>
      <c r="AV39" s="362">
        <v>0</v>
      </c>
      <c r="AW39" s="362">
        <v>0</v>
      </c>
      <c r="AX39" s="362">
        <v>0</v>
      </c>
      <c r="AY39" s="362">
        <v>0</v>
      </c>
      <c r="AZ39" s="362">
        <v>0</v>
      </c>
      <c r="BA39" s="362">
        <v>0</v>
      </c>
      <c r="BB39" s="362">
        <v>0</v>
      </c>
      <c r="BC39" s="362">
        <v>0</v>
      </c>
      <c r="BD39" s="362">
        <v>0</v>
      </c>
      <c r="BE39" s="362">
        <v>0</v>
      </c>
      <c r="BF39" s="362">
        <v>0</v>
      </c>
      <c r="BG39" s="362">
        <v>0</v>
      </c>
      <c r="BH39" s="362">
        <v>0</v>
      </c>
      <c r="BI39" s="362">
        <v>0</v>
      </c>
      <c r="BJ39" s="362">
        <v>0</v>
      </c>
      <c r="BK39" s="362">
        <v>0</v>
      </c>
    </row>
    <row r="40" spans="1:63">
      <c r="A40" s="362" t="s">
        <v>239</v>
      </c>
      <c r="B40" s="362">
        <v>0</v>
      </c>
      <c r="C40" s="362">
        <v>0</v>
      </c>
      <c r="D40" s="362">
        <v>0</v>
      </c>
      <c r="E40" s="362">
        <v>0</v>
      </c>
      <c r="F40" s="362">
        <v>0</v>
      </c>
      <c r="G40" s="362">
        <v>0</v>
      </c>
      <c r="H40" s="362">
        <v>0</v>
      </c>
      <c r="I40" s="362">
        <v>0</v>
      </c>
      <c r="J40" s="362">
        <v>0</v>
      </c>
      <c r="K40" s="362">
        <v>0</v>
      </c>
      <c r="L40" s="362">
        <v>0</v>
      </c>
      <c r="M40" s="362">
        <v>0</v>
      </c>
      <c r="N40" s="362">
        <v>0</v>
      </c>
      <c r="O40" s="362">
        <v>0</v>
      </c>
      <c r="P40" s="362">
        <v>0</v>
      </c>
      <c r="Q40" s="362">
        <v>0</v>
      </c>
      <c r="R40" s="362">
        <v>0</v>
      </c>
      <c r="S40" s="362">
        <v>0</v>
      </c>
      <c r="T40" s="362">
        <v>0</v>
      </c>
      <c r="U40" s="362">
        <v>0</v>
      </c>
      <c r="V40" s="362">
        <v>0</v>
      </c>
      <c r="W40" s="362">
        <v>0</v>
      </c>
      <c r="X40" s="362">
        <v>0</v>
      </c>
      <c r="Y40" s="362">
        <v>0</v>
      </c>
      <c r="Z40" s="362">
        <v>0</v>
      </c>
      <c r="AA40" s="362">
        <v>0</v>
      </c>
      <c r="AB40" s="362">
        <v>0</v>
      </c>
      <c r="AC40" s="362">
        <v>0</v>
      </c>
      <c r="AD40" s="362">
        <v>0</v>
      </c>
      <c r="AE40" s="362">
        <v>0</v>
      </c>
      <c r="AF40" s="362">
        <v>0</v>
      </c>
      <c r="AG40" s="362">
        <v>0</v>
      </c>
      <c r="AH40" s="362">
        <v>0</v>
      </c>
      <c r="AI40" s="362">
        <v>0</v>
      </c>
      <c r="AJ40" s="362">
        <v>0</v>
      </c>
      <c r="AK40" s="362">
        <v>0</v>
      </c>
      <c r="AL40" s="362">
        <v>0</v>
      </c>
      <c r="AM40" s="362">
        <v>0</v>
      </c>
      <c r="AN40" s="362">
        <v>0</v>
      </c>
      <c r="AO40" s="362">
        <v>0</v>
      </c>
      <c r="AP40" s="362">
        <v>0</v>
      </c>
      <c r="AQ40" s="362">
        <v>0</v>
      </c>
      <c r="AR40" s="362">
        <v>0</v>
      </c>
      <c r="AS40" s="362">
        <v>0</v>
      </c>
      <c r="AT40" s="362">
        <v>0</v>
      </c>
      <c r="AU40" s="362">
        <v>0</v>
      </c>
      <c r="AV40" s="362">
        <v>0</v>
      </c>
      <c r="AW40" s="362">
        <v>0</v>
      </c>
      <c r="AX40" s="362">
        <v>0</v>
      </c>
      <c r="AY40" s="362">
        <v>0</v>
      </c>
      <c r="AZ40" s="362">
        <v>0</v>
      </c>
      <c r="BA40" s="362">
        <v>0</v>
      </c>
      <c r="BB40" s="362">
        <v>0</v>
      </c>
      <c r="BC40" s="362">
        <v>0</v>
      </c>
      <c r="BD40" s="362">
        <v>0</v>
      </c>
      <c r="BE40" s="362">
        <v>0</v>
      </c>
      <c r="BF40" s="362">
        <v>0</v>
      </c>
      <c r="BG40" s="362">
        <v>0</v>
      </c>
      <c r="BH40" s="362">
        <v>0</v>
      </c>
      <c r="BI40" s="362">
        <v>0</v>
      </c>
      <c r="BJ40" s="362">
        <v>0</v>
      </c>
      <c r="BK40" s="362">
        <v>0</v>
      </c>
    </row>
    <row r="41" spans="1:63" ht="15.95" thickBot="1">
      <c r="A41" s="363" t="s">
        <v>240</v>
      </c>
      <c r="B41" s="363">
        <v>0</v>
      </c>
      <c r="C41" s="363">
        <v>0</v>
      </c>
      <c r="D41" s="363">
        <v>0</v>
      </c>
      <c r="E41" s="363">
        <v>0</v>
      </c>
      <c r="F41" s="363">
        <v>0</v>
      </c>
      <c r="G41" s="363">
        <v>0</v>
      </c>
      <c r="H41" s="363">
        <v>0</v>
      </c>
      <c r="I41" s="363">
        <v>0</v>
      </c>
      <c r="J41" s="363">
        <v>0</v>
      </c>
      <c r="K41" s="363">
        <v>0</v>
      </c>
      <c r="L41" s="363">
        <v>0</v>
      </c>
      <c r="M41" s="363">
        <v>0</v>
      </c>
      <c r="N41" s="363">
        <v>0</v>
      </c>
      <c r="O41" s="363">
        <v>0</v>
      </c>
      <c r="P41" s="363">
        <v>0</v>
      </c>
      <c r="Q41" s="363">
        <v>0</v>
      </c>
      <c r="R41" s="363">
        <v>0</v>
      </c>
      <c r="S41" s="363">
        <v>0</v>
      </c>
      <c r="T41" s="363">
        <v>0</v>
      </c>
      <c r="U41" s="363">
        <v>0</v>
      </c>
      <c r="V41" s="363">
        <v>0</v>
      </c>
      <c r="W41" s="363">
        <v>0</v>
      </c>
      <c r="X41" s="363">
        <v>0</v>
      </c>
      <c r="Y41" s="363">
        <v>0</v>
      </c>
      <c r="Z41" s="363">
        <v>0</v>
      </c>
      <c r="AA41" s="363">
        <v>0</v>
      </c>
      <c r="AB41" s="363">
        <v>0</v>
      </c>
      <c r="AC41" s="363">
        <v>0</v>
      </c>
      <c r="AD41" s="363">
        <v>0</v>
      </c>
      <c r="AE41" s="363">
        <v>0</v>
      </c>
      <c r="AF41" s="363">
        <v>0</v>
      </c>
      <c r="AG41" s="363">
        <v>0</v>
      </c>
      <c r="AH41" s="363">
        <v>0</v>
      </c>
      <c r="AI41" s="363">
        <v>0</v>
      </c>
      <c r="AJ41" s="363">
        <v>0</v>
      </c>
      <c r="AK41" s="363">
        <v>0</v>
      </c>
      <c r="AL41" s="363">
        <v>0</v>
      </c>
      <c r="AM41" s="363">
        <v>0</v>
      </c>
      <c r="AN41" s="363">
        <v>0</v>
      </c>
      <c r="AO41" s="363">
        <v>0</v>
      </c>
      <c r="AP41" s="363">
        <v>0</v>
      </c>
      <c r="AQ41" s="363">
        <v>0</v>
      </c>
      <c r="AR41" s="363">
        <v>0</v>
      </c>
      <c r="AS41" s="363">
        <v>0</v>
      </c>
      <c r="AT41" s="363">
        <v>0</v>
      </c>
      <c r="AU41" s="363">
        <v>0</v>
      </c>
      <c r="AV41" s="363">
        <v>0</v>
      </c>
      <c r="AW41" s="363">
        <v>0</v>
      </c>
      <c r="AX41" s="363">
        <v>0</v>
      </c>
      <c r="AY41" s="363">
        <v>0</v>
      </c>
      <c r="AZ41" s="363">
        <v>0</v>
      </c>
      <c r="BA41" s="363">
        <v>0</v>
      </c>
      <c r="BB41" s="363">
        <v>0</v>
      </c>
      <c r="BC41" s="363">
        <v>0</v>
      </c>
      <c r="BD41" s="363">
        <v>0</v>
      </c>
      <c r="BE41" s="363">
        <v>0</v>
      </c>
      <c r="BF41" s="363">
        <v>0</v>
      </c>
      <c r="BG41" s="363">
        <v>0</v>
      </c>
      <c r="BH41" s="363">
        <v>0</v>
      </c>
      <c r="BI41" s="363">
        <v>0</v>
      </c>
      <c r="BJ41" s="363">
        <v>0</v>
      </c>
      <c r="BK41" s="363">
        <v>0</v>
      </c>
    </row>
    <row r="42" spans="1:63">
      <c r="A42" s="364" t="s">
        <v>19</v>
      </c>
      <c r="B42" s="364">
        <v>0</v>
      </c>
      <c r="C42" s="364">
        <v>0</v>
      </c>
      <c r="D42" s="364">
        <v>0</v>
      </c>
      <c r="E42" s="364">
        <v>0</v>
      </c>
      <c r="F42" s="364">
        <v>0</v>
      </c>
      <c r="G42" s="364">
        <v>0</v>
      </c>
      <c r="H42" s="364">
        <v>0</v>
      </c>
      <c r="I42" s="364">
        <v>0</v>
      </c>
      <c r="J42" s="364">
        <v>0</v>
      </c>
      <c r="K42" s="364">
        <v>0</v>
      </c>
      <c r="L42" s="364">
        <v>0</v>
      </c>
      <c r="M42" s="364">
        <v>0</v>
      </c>
      <c r="N42" s="364">
        <v>0</v>
      </c>
      <c r="O42" s="364">
        <v>0</v>
      </c>
      <c r="P42" s="364">
        <v>0</v>
      </c>
      <c r="Q42" s="364">
        <v>0</v>
      </c>
      <c r="R42" s="364">
        <v>0</v>
      </c>
      <c r="S42" s="364">
        <v>0</v>
      </c>
      <c r="T42" s="364">
        <v>0</v>
      </c>
      <c r="U42" s="364">
        <v>0</v>
      </c>
      <c r="V42" s="364">
        <v>0</v>
      </c>
      <c r="W42" s="364">
        <v>0</v>
      </c>
      <c r="X42" s="364">
        <v>0</v>
      </c>
      <c r="Y42" s="364">
        <v>0</v>
      </c>
      <c r="Z42" s="364">
        <v>0</v>
      </c>
      <c r="AA42" s="364">
        <v>0</v>
      </c>
      <c r="AB42" s="364">
        <v>0</v>
      </c>
      <c r="AC42" s="364">
        <v>0</v>
      </c>
      <c r="AD42" s="364">
        <v>0</v>
      </c>
      <c r="AE42" s="364">
        <v>0</v>
      </c>
      <c r="AF42" s="364">
        <v>0</v>
      </c>
      <c r="AG42" s="364">
        <v>0</v>
      </c>
      <c r="AH42" s="364">
        <v>0</v>
      </c>
      <c r="AI42" s="364">
        <v>0</v>
      </c>
      <c r="AJ42" s="364">
        <v>0</v>
      </c>
      <c r="AK42" s="364">
        <v>0</v>
      </c>
      <c r="AL42" s="364">
        <v>0</v>
      </c>
      <c r="AM42" s="364">
        <v>0</v>
      </c>
      <c r="AN42" s="364">
        <v>0</v>
      </c>
      <c r="AO42" s="364">
        <v>0</v>
      </c>
      <c r="AP42" s="364">
        <v>0</v>
      </c>
      <c r="AQ42" s="364">
        <v>0</v>
      </c>
      <c r="AR42" s="364">
        <v>0</v>
      </c>
      <c r="AS42" s="364">
        <v>0</v>
      </c>
      <c r="AT42" s="364">
        <v>0</v>
      </c>
      <c r="AU42" s="364">
        <v>0</v>
      </c>
      <c r="AV42" s="364">
        <v>0</v>
      </c>
      <c r="AW42" s="364">
        <v>0</v>
      </c>
      <c r="AX42" s="364">
        <v>0</v>
      </c>
      <c r="AY42" s="364">
        <v>0</v>
      </c>
      <c r="AZ42" s="364">
        <v>0</v>
      </c>
      <c r="BA42" s="364">
        <v>0</v>
      </c>
      <c r="BB42" s="364">
        <v>0</v>
      </c>
      <c r="BC42" s="364">
        <v>0</v>
      </c>
      <c r="BD42" s="364">
        <v>0</v>
      </c>
      <c r="BE42" s="364">
        <v>0</v>
      </c>
      <c r="BF42" s="364">
        <v>0</v>
      </c>
      <c r="BG42" s="364">
        <v>0</v>
      </c>
      <c r="BH42" s="364">
        <v>0</v>
      </c>
      <c r="BI42" s="364">
        <v>0</v>
      </c>
      <c r="BJ42" s="364">
        <v>0</v>
      </c>
      <c r="BK42" s="364">
        <v>0</v>
      </c>
    </row>
    <row r="43" spans="1:63">
      <c r="A43" s="360" t="s">
        <v>19</v>
      </c>
      <c r="B43" s="361"/>
      <c r="C43" s="361"/>
      <c r="D43" s="361"/>
      <c r="E43" s="361"/>
      <c r="F43" s="361"/>
      <c r="G43" s="361"/>
      <c r="H43" s="361"/>
      <c r="I43" s="361"/>
      <c r="J43" s="361"/>
      <c r="K43" s="361"/>
      <c r="L43" s="361"/>
      <c r="M43" s="361"/>
      <c r="N43" s="361"/>
      <c r="O43" s="361"/>
      <c r="P43" s="361"/>
      <c r="Q43" s="361"/>
      <c r="R43" s="361"/>
      <c r="S43" s="361"/>
      <c r="T43" s="361"/>
      <c r="U43" s="361"/>
      <c r="V43" s="361"/>
      <c r="W43" s="361"/>
      <c r="X43" s="361"/>
      <c r="Y43" s="361"/>
      <c r="Z43" s="361"/>
      <c r="AA43" s="361"/>
      <c r="AB43" s="361"/>
      <c r="AC43" s="361"/>
      <c r="AD43" s="361"/>
      <c r="AE43" s="361"/>
      <c r="AF43" s="361"/>
      <c r="AG43" s="361"/>
      <c r="AH43" s="361"/>
      <c r="AI43" s="361"/>
      <c r="AJ43" s="361"/>
      <c r="AK43" s="361"/>
      <c r="AL43" s="361"/>
      <c r="AM43" s="361"/>
      <c r="AN43" s="361"/>
      <c r="AO43" s="361"/>
      <c r="AP43" s="361"/>
      <c r="AQ43" s="361"/>
      <c r="AR43" s="361"/>
      <c r="AS43" s="361"/>
      <c r="AT43" s="361"/>
      <c r="AU43" s="361"/>
      <c r="AV43" s="361"/>
      <c r="AW43" s="361"/>
      <c r="AX43" s="361"/>
      <c r="AY43" s="361"/>
      <c r="AZ43" s="361"/>
      <c r="BA43" s="361"/>
      <c r="BB43" s="361"/>
      <c r="BC43" s="361"/>
      <c r="BD43" s="361"/>
      <c r="BE43" s="361"/>
      <c r="BF43" s="361"/>
      <c r="BG43" s="361"/>
      <c r="BH43" s="361"/>
      <c r="BI43" s="361"/>
      <c r="BJ43" s="361"/>
      <c r="BK43" s="361"/>
    </row>
    <row r="44" spans="1:63">
      <c r="A44" s="362" t="s">
        <v>237</v>
      </c>
      <c r="B44" s="362">
        <f>SUM(B20,B26,B32,B38)</f>
        <v>20445</v>
      </c>
      <c r="C44" s="362">
        <f t="shared" ref="C44:BK47" si="0">SUM(C20,C26,C32,C38)</f>
        <v>24887</v>
      </c>
      <c r="D44" s="362">
        <f t="shared" si="0"/>
        <v>26298</v>
      </c>
      <c r="E44" s="362">
        <f t="shared" si="0"/>
        <v>27240</v>
      </c>
      <c r="F44" s="362">
        <f t="shared" si="0"/>
        <v>27862</v>
      </c>
      <c r="G44" s="362">
        <f t="shared" si="0"/>
        <v>26198</v>
      </c>
      <c r="H44" s="362">
        <f t="shared" si="0"/>
        <v>24643</v>
      </c>
      <c r="I44" s="362">
        <f t="shared" si="0"/>
        <v>22163</v>
      </c>
      <c r="J44" s="362">
        <f t="shared" si="0"/>
        <v>23442</v>
      </c>
      <c r="K44" s="362">
        <f t="shared" si="0"/>
        <v>30064</v>
      </c>
      <c r="L44" s="362">
        <f t="shared" si="0"/>
        <v>30255</v>
      </c>
      <c r="M44" s="362">
        <f t="shared" si="0"/>
        <v>30196</v>
      </c>
      <c r="N44" s="362">
        <f t="shared" si="0"/>
        <v>30047</v>
      </c>
      <c r="O44" s="362">
        <f t="shared" si="0"/>
        <v>30130</v>
      </c>
      <c r="P44" s="362">
        <f t="shared" si="0"/>
        <v>31193</v>
      </c>
      <c r="Q44" s="362">
        <f t="shared" si="0"/>
        <v>33574</v>
      </c>
      <c r="R44" s="362">
        <f t="shared" si="0"/>
        <v>34978</v>
      </c>
      <c r="S44" s="362">
        <f t="shared" si="0"/>
        <v>35736</v>
      </c>
      <c r="T44" s="362">
        <f t="shared" si="0"/>
        <v>37718</v>
      </c>
      <c r="U44" s="362">
        <f t="shared" si="0"/>
        <v>39427</v>
      </c>
      <c r="V44" s="362">
        <f t="shared" si="0"/>
        <v>39767</v>
      </c>
      <c r="W44" s="362">
        <f t="shared" si="0"/>
        <v>36933</v>
      </c>
      <c r="X44" s="362">
        <f t="shared" si="0"/>
        <v>36194</v>
      </c>
      <c r="Y44" s="362">
        <f t="shared" si="0"/>
        <v>35881</v>
      </c>
      <c r="Z44" s="362">
        <f t="shared" si="0"/>
        <v>36746</v>
      </c>
      <c r="AA44" s="362">
        <f t="shared" si="0"/>
        <v>37367</v>
      </c>
      <c r="AB44" s="362">
        <f t="shared" si="0"/>
        <v>38315</v>
      </c>
      <c r="AC44" s="362">
        <f t="shared" si="0"/>
        <v>38940</v>
      </c>
      <c r="AD44" s="362">
        <f t="shared" si="0"/>
        <v>37715</v>
      </c>
      <c r="AE44" s="362">
        <f t="shared" si="0"/>
        <v>34263</v>
      </c>
      <c r="AF44" s="362">
        <f t="shared" si="0"/>
        <v>33237</v>
      </c>
      <c r="AG44" s="362">
        <f t="shared" si="0"/>
        <v>34585</v>
      </c>
      <c r="AH44" s="362">
        <f t="shared" si="0"/>
        <v>35453</v>
      </c>
      <c r="AI44" s="362">
        <f t="shared" si="0"/>
        <v>36490</v>
      </c>
      <c r="AJ44" s="362">
        <f t="shared" si="0"/>
        <v>36401</v>
      </c>
      <c r="AK44" s="362">
        <f t="shared" si="0"/>
        <v>35566</v>
      </c>
      <c r="AL44" s="362">
        <f t="shared" si="0"/>
        <v>35574</v>
      </c>
      <c r="AM44" s="362">
        <f t="shared" si="0"/>
        <v>34858</v>
      </c>
      <c r="AN44" s="362">
        <f t="shared" si="0"/>
        <v>34677</v>
      </c>
      <c r="AO44" s="362">
        <f t="shared" si="0"/>
        <v>34778</v>
      </c>
      <c r="AP44" s="362">
        <f t="shared" si="0"/>
        <v>35851</v>
      </c>
      <c r="AQ44" s="362">
        <f t="shared" si="0"/>
        <v>36272</v>
      </c>
      <c r="AR44" s="362">
        <f t="shared" si="0"/>
        <v>36706</v>
      </c>
      <c r="AS44" s="362">
        <f t="shared" si="0"/>
        <v>37794</v>
      </c>
      <c r="AT44" s="362">
        <f t="shared" si="0"/>
        <v>37252</v>
      </c>
      <c r="AU44" s="362">
        <f t="shared" si="0"/>
        <v>36128</v>
      </c>
      <c r="AV44" s="362">
        <f t="shared" si="0"/>
        <v>36017</v>
      </c>
      <c r="AW44" s="362">
        <f t="shared" si="0"/>
        <v>37458</v>
      </c>
      <c r="AX44" s="362">
        <f t="shared" si="0"/>
        <v>36983</v>
      </c>
      <c r="AY44" s="362">
        <f t="shared" si="0"/>
        <v>39230</v>
      </c>
      <c r="AZ44" s="362">
        <f t="shared" si="0"/>
        <v>40247</v>
      </c>
      <c r="BA44" s="362">
        <f t="shared" si="0"/>
        <v>42821</v>
      </c>
      <c r="BB44" s="362">
        <f t="shared" si="0"/>
        <v>44407</v>
      </c>
      <c r="BC44" s="362">
        <f t="shared" si="0"/>
        <v>45228</v>
      </c>
      <c r="BD44" s="362">
        <f t="shared" si="0"/>
        <v>45632</v>
      </c>
      <c r="BE44" s="362">
        <f t="shared" si="0"/>
        <v>47386</v>
      </c>
      <c r="BF44" s="362">
        <f t="shared" si="0"/>
        <v>46278</v>
      </c>
      <c r="BG44" s="362">
        <f t="shared" si="0"/>
        <v>48492</v>
      </c>
      <c r="BH44" s="362">
        <f t="shared" si="0"/>
        <v>53281</v>
      </c>
      <c r="BI44" s="362">
        <f t="shared" si="0"/>
        <v>54157</v>
      </c>
      <c r="BJ44" s="362">
        <f t="shared" si="0"/>
        <v>52289</v>
      </c>
      <c r="BK44" s="362">
        <f t="shared" si="0"/>
        <v>0</v>
      </c>
    </row>
    <row r="45" spans="1:63">
      <c r="A45" s="362" t="s">
        <v>238</v>
      </c>
      <c r="B45" s="362">
        <f t="shared" ref="B45:Q47" si="1">SUM(B21,B27,B33,B39)</f>
        <v>954</v>
      </c>
      <c r="C45" s="362">
        <f t="shared" si="1"/>
        <v>926</v>
      </c>
      <c r="D45" s="362">
        <f t="shared" si="1"/>
        <v>948</v>
      </c>
      <c r="E45" s="362">
        <f t="shared" si="1"/>
        <v>949</v>
      </c>
      <c r="F45" s="362">
        <f t="shared" si="1"/>
        <v>962</v>
      </c>
      <c r="G45" s="362">
        <f t="shared" si="1"/>
        <v>966</v>
      </c>
      <c r="H45" s="362">
        <f t="shared" si="1"/>
        <v>957</v>
      </c>
      <c r="I45" s="362">
        <f t="shared" si="1"/>
        <v>984</v>
      </c>
      <c r="J45" s="362">
        <f t="shared" si="1"/>
        <v>940</v>
      </c>
      <c r="K45" s="362">
        <f t="shared" si="1"/>
        <v>894</v>
      </c>
      <c r="L45" s="362">
        <f t="shared" si="1"/>
        <v>870</v>
      </c>
      <c r="M45" s="362">
        <f t="shared" si="1"/>
        <v>893</v>
      </c>
      <c r="N45" s="362">
        <f t="shared" si="1"/>
        <v>960</v>
      </c>
      <c r="O45" s="362">
        <f t="shared" si="1"/>
        <v>973</v>
      </c>
      <c r="P45" s="362">
        <f t="shared" si="1"/>
        <v>966</v>
      </c>
      <c r="Q45" s="362">
        <f t="shared" si="1"/>
        <v>1005</v>
      </c>
      <c r="R45" s="362">
        <f t="shared" si="0"/>
        <v>1076</v>
      </c>
      <c r="S45" s="362">
        <f t="shared" si="0"/>
        <v>1094</v>
      </c>
      <c r="T45" s="362">
        <f t="shared" si="0"/>
        <v>1124</v>
      </c>
      <c r="U45" s="362">
        <f t="shared" si="0"/>
        <v>1164</v>
      </c>
      <c r="V45" s="362">
        <f t="shared" si="0"/>
        <v>1226</v>
      </c>
      <c r="W45" s="362">
        <f t="shared" si="0"/>
        <v>1262</v>
      </c>
      <c r="X45" s="362">
        <f t="shared" si="0"/>
        <v>1315</v>
      </c>
      <c r="Y45" s="362">
        <f t="shared" si="0"/>
        <v>1410</v>
      </c>
      <c r="Z45" s="362">
        <f t="shared" si="0"/>
        <v>1613</v>
      </c>
      <c r="AA45" s="362">
        <f t="shared" si="0"/>
        <v>1638</v>
      </c>
      <c r="AB45" s="362">
        <f t="shared" si="0"/>
        <v>1698</v>
      </c>
      <c r="AC45" s="362">
        <f t="shared" si="0"/>
        <v>1726</v>
      </c>
      <c r="AD45" s="362">
        <f t="shared" si="0"/>
        <v>1906</v>
      </c>
      <c r="AE45" s="362">
        <f t="shared" si="0"/>
        <v>2027</v>
      </c>
      <c r="AF45" s="362">
        <f t="shared" si="0"/>
        <v>2209</v>
      </c>
      <c r="AG45" s="362">
        <f t="shared" si="0"/>
        <v>2237</v>
      </c>
      <c r="AH45" s="362">
        <f t="shared" si="0"/>
        <v>2258</v>
      </c>
      <c r="AI45" s="362">
        <f t="shared" si="0"/>
        <v>2142</v>
      </c>
      <c r="AJ45" s="362">
        <f t="shared" si="0"/>
        <v>2225</v>
      </c>
      <c r="AK45" s="362">
        <f t="shared" si="0"/>
        <v>2225</v>
      </c>
      <c r="AL45" s="362">
        <f t="shared" si="0"/>
        <v>2274</v>
      </c>
      <c r="AM45" s="362">
        <f t="shared" si="0"/>
        <v>2322</v>
      </c>
      <c r="AN45" s="362">
        <f t="shared" si="0"/>
        <v>2309</v>
      </c>
      <c r="AO45" s="362">
        <f t="shared" si="0"/>
        <v>2197</v>
      </c>
      <c r="AP45" s="362">
        <f t="shared" si="0"/>
        <v>2199</v>
      </c>
      <c r="AQ45" s="362">
        <f t="shared" si="0"/>
        <v>2214</v>
      </c>
      <c r="AR45" s="362">
        <f t="shared" si="0"/>
        <v>2245</v>
      </c>
      <c r="AS45" s="362">
        <f t="shared" si="0"/>
        <v>2364</v>
      </c>
      <c r="AT45" s="362">
        <f t="shared" si="0"/>
        <v>2398</v>
      </c>
      <c r="AU45" s="362">
        <f t="shared" si="0"/>
        <v>2432</v>
      </c>
      <c r="AV45" s="362">
        <f t="shared" si="0"/>
        <v>2482</v>
      </c>
      <c r="AW45" s="362">
        <f t="shared" si="0"/>
        <v>2617</v>
      </c>
      <c r="AX45" s="362">
        <f t="shared" si="0"/>
        <v>2737</v>
      </c>
      <c r="AY45" s="362">
        <f t="shared" si="0"/>
        <v>2849</v>
      </c>
      <c r="AZ45" s="362">
        <f t="shared" si="0"/>
        <v>2871</v>
      </c>
      <c r="BA45" s="362">
        <f t="shared" si="0"/>
        <v>3050</v>
      </c>
      <c r="BB45" s="362">
        <f t="shared" si="0"/>
        <v>3374</v>
      </c>
      <c r="BC45" s="362">
        <f t="shared" si="0"/>
        <v>3600</v>
      </c>
      <c r="BD45" s="362">
        <f t="shared" si="0"/>
        <v>3574</v>
      </c>
      <c r="BE45" s="362">
        <f t="shared" si="0"/>
        <v>3739</v>
      </c>
      <c r="BF45" s="362">
        <f t="shared" si="0"/>
        <v>4071</v>
      </c>
      <c r="BG45" s="362">
        <f t="shared" si="0"/>
        <v>4249</v>
      </c>
      <c r="BH45" s="362">
        <f t="shared" si="0"/>
        <v>4660</v>
      </c>
      <c r="BI45" s="362">
        <f t="shared" si="0"/>
        <v>5337</v>
      </c>
      <c r="BJ45" s="362">
        <f t="shared" si="0"/>
        <v>6219</v>
      </c>
      <c r="BK45" s="362">
        <f t="shared" si="0"/>
        <v>0</v>
      </c>
    </row>
    <row r="46" spans="1:63">
      <c r="A46" s="362" t="s">
        <v>239</v>
      </c>
      <c r="B46" s="362">
        <f t="shared" si="1"/>
        <v>257</v>
      </c>
      <c r="C46" s="362">
        <f t="shared" si="0"/>
        <v>250</v>
      </c>
      <c r="D46" s="362">
        <f t="shared" si="0"/>
        <v>250</v>
      </c>
      <c r="E46" s="362">
        <f t="shared" si="0"/>
        <v>239</v>
      </c>
      <c r="F46" s="362">
        <f t="shared" si="0"/>
        <v>227</v>
      </c>
      <c r="G46" s="362">
        <f t="shared" si="0"/>
        <v>221</v>
      </c>
      <c r="H46" s="362">
        <f t="shared" si="0"/>
        <v>238</v>
      </c>
      <c r="I46" s="362">
        <f t="shared" si="0"/>
        <v>243</v>
      </c>
      <c r="J46" s="362">
        <f t="shared" si="0"/>
        <v>248</v>
      </c>
      <c r="K46" s="362">
        <f t="shared" si="0"/>
        <v>234</v>
      </c>
      <c r="L46" s="362">
        <f t="shared" si="0"/>
        <v>236</v>
      </c>
      <c r="M46" s="362">
        <f t="shared" si="0"/>
        <v>246</v>
      </c>
      <c r="N46" s="362">
        <f t="shared" si="0"/>
        <v>242</v>
      </c>
      <c r="O46" s="362">
        <f t="shared" si="0"/>
        <v>232</v>
      </c>
      <c r="P46" s="362">
        <f t="shared" si="0"/>
        <v>223</v>
      </c>
      <c r="Q46" s="362">
        <f t="shared" si="0"/>
        <v>220</v>
      </c>
      <c r="R46" s="362">
        <f t="shared" si="0"/>
        <v>235</v>
      </c>
      <c r="S46" s="362">
        <f t="shared" si="0"/>
        <v>238</v>
      </c>
      <c r="T46" s="362">
        <f t="shared" si="0"/>
        <v>256</v>
      </c>
      <c r="U46" s="362">
        <f t="shared" si="0"/>
        <v>265</v>
      </c>
      <c r="V46" s="362">
        <f t="shared" si="0"/>
        <v>278</v>
      </c>
      <c r="W46" s="362">
        <f t="shared" si="0"/>
        <v>274</v>
      </c>
      <c r="X46" s="362">
        <f t="shared" si="0"/>
        <v>264</v>
      </c>
      <c r="Y46" s="362">
        <f t="shared" si="0"/>
        <v>264</v>
      </c>
      <c r="Z46" s="362">
        <f t="shared" si="0"/>
        <v>282</v>
      </c>
      <c r="AA46" s="362">
        <f t="shared" si="0"/>
        <v>293</v>
      </c>
      <c r="AB46" s="362">
        <f t="shared" si="0"/>
        <v>305</v>
      </c>
      <c r="AC46" s="362">
        <f t="shared" si="0"/>
        <v>321</v>
      </c>
      <c r="AD46" s="362">
        <f t="shared" si="0"/>
        <v>327</v>
      </c>
      <c r="AE46" s="362">
        <f t="shared" si="0"/>
        <v>357</v>
      </c>
      <c r="AF46" s="362">
        <f t="shared" si="0"/>
        <v>370</v>
      </c>
      <c r="AG46" s="362">
        <f t="shared" si="0"/>
        <v>371</v>
      </c>
      <c r="AH46" s="362">
        <f t="shared" si="0"/>
        <v>388</v>
      </c>
      <c r="AI46" s="362">
        <f t="shared" si="0"/>
        <v>396</v>
      </c>
      <c r="AJ46" s="362">
        <f t="shared" si="0"/>
        <v>418</v>
      </c>
      <c r="AK46" s="362">
        <f t="shared" si="0"/>
        <v>424</v>
      </c>
      <c r="AL46" s="362">
        <f t="shared" si="0"/>
        <v>463</v>
      </c>
      <c r="AM46" s="362">
        <f t="shared" si="0"/>
        <v>462</v>
      </c>
      <c r="AN46" s="362">
        <f t="shared" si="0"/>
        <v>477</v>
      </c>
      <c r="AO46" s="362">
        <f t="shared" si="0"/>
        <v>469</v>
      </c>
      <c r="AP46" s="362">
        <f t="shared" si="0"/>
        <v>485</v>
      </c>
      <c r="AQ46" s="362">
        <f t="shared" si="0"/>
        <v>502</v>
      </c>
      <c r="AR46" s="362">
        <f t="shared" si="0"/>
        <v>524</v>
      </c>
      <c r="AS46" s="362">
        <f t="shared" si="0"/>
        <v>543</v>
      </c>
      <c r="AT46" s="362">
        <f t="shared" si="0"/>
        <v>585</v>
      </c>
      <c r="AU46" s="362">
        <f t="shared" si="0"/>
        <v>578</v>
      </c>
      <c r="AV46" s="362">
        <f t="shared" si="0"/>
        <v>625</v>
      </c>
      <c r="AW46" s="362">
        <f t="shared" si="0"/>
        <v>651</v>
      </c>
      <c r="AX46" s="362">
        <f t="shared" si="0"/>
        <v>699</v>
      </c>
      <c r="AY46" s="362">
        <f t="shared" si="0"/>
        <v>713</v>
      </c>
      <c r="AZ46" s="362">
        <f t="shared" si="0"/>
        <v>685</v>
      </c>
      <c r="BA46" s="362">
        <f t="shared" si="0"/>
        <v>675</v>
      </c>
      <c r="BB46" s="362">
        <f t="shared" si="0"/>
        <v>665</v>
      </c>
      <c r="BC46" s="362">
        <f t="shared" si="0"/>
        <v>625</v>
      </c>
      <c r="BD46" s="362">
        <f t="shared" si="0"/>
        <v>603</v>
      </c>
      <c r="BE46" s="362">
        <f t="shared" si="0"/>
        <v>615</v>
      </c>
      <c r="BF46" s="362">
        <f t="shared" si="0"/>
        <v>639</v>
      </c>
      <c r="BG46" s="362">
        <f t="shared" si="0"/>
        <v>645</v>
      </c>
      <c r="BH46" s="362">
        <f t="shared" si="0"/>
        <v>676</v>
      </c>
      <c r="BI46" s="362">
        <f t="shared" si="0"/>
        <v>684</v>
      </c>
      <c r="BJ46" s="362">
        <f t="shared" si="0"/>
        <v>692</v>
      </c>
      <c r="BK46" s="362">
        <f t="shared" si="0"/>
        <v>0</v>
      </c>
    </row>
    <row r="47" spans="1:63" ht="15.95" thickBot="1">
      <c r="A47" s="363" t="s">
        <v>240</v>
      </c>
      <c r="B47" s="362">
        <f t="shared" si="1"/>
        <v>79</v>
      </c>
      <c r="C47" s="362">
        <f t="shared" si="0"/>
        <v>81</v>
      </c>
      <c r="D47" s="362">
        <f t="shared" si="0"/>
        <v>75</v>
      </c>
      <c r="E47" s="362">
        <f t="shared" si="0"/>
        <v>73</v>
      </c>
      <c r="F47" s="362">
        <f t="shared" si="0"/>
        <v>68</v>
      </c>
      <c r="G47" s="362">
        <f t="shared" si="0"/>
        <v>66</v>
      </c>
      <c r="H47" s="362">
        <f t="shared" si="0"/>
        <v>62</v>
      </c>
      <c r="I47" s="362">
        <f t="shared" si="0"/>
        <v>61</v>
      </c>
      <c r="J47" s="362">
        <f t="shared" si="0"/>
        <v>62</v>
      </c>
      <c r="K47" s="362">
        <f t="shared" si="0"/>
        <v>59</v>
      </c>
      <c r="L47" s="362">
        <f t="shared" si="0"/>
        <v>61</v>
      </c>
      <c r="M47" s="362">
        <f t="shared" si="0"/>
        <v>56</v>
      </c>
      <c r="N47" s="362">
        <f t="shared" si="0"/>
        <v>60</v>
      </c>
      <c r="O47" s="362">
        <f t="shared" si="0"/>
        <v>62</v>
      </c>
      <c r="P47" s="362">
        <f t="shared" si="0"/>
        <v>62</v>
      </c>
      <c r="Q47" s="362">
        <f t="shared" si="0"/>
        <v>58</v>
      </c>
      <c r="R47" s="362">
        <f t="shared" si="0"/>
        <v>58</v>
      </c>
      <c r="S47" s="362">
        <f t="shared" si="0"/>
        <v>61</v>
      </c>
      <c r="T47" s="362">
        <f t="shared" si="0"/>
        <v>65</v>
      </c>
      <c r="U47" s="362">
        <f t="shared" si="0"/>
        <v>61</v>
      </c>
      <c r="V47" s="362">
        <f t="shared" si="0"/>
        <v>56</v>
      </c>
      <c r="W47" s="362">
        <f t="shared" si="0"/>
        <v>56</v>
      </c>
      <c r="X47" s="362">
        <f t="shared" si="0"/>
        <v>54</v>
      </c>
      <c r="Y47" s="362">
        <f t="shared" si="0"/>
        <v>55</v>
      </c>
      <c r="Z47" s="362">
        <f t="shared" si="0"/>
        <v>61</v>
      </c>
      <c r="AA47" s="362">
        <f t="shared" si="0"/>
        <v>57</v>
      </c>
      <c r="AB47" s="362">
        <f t="shared" si="0"/>
        <v>56</v>
      </c>
      <c r="AC47" s="362">
        <f t="shared" si="0"/>
        <v>56</v>
      </c>
      <c r="AD47" s="362">
        <f t="shared" si="0"/>
        <v>56</v>
      </c>
      <c r="AE47" s="362">
        <f t="shared" si="0"/>
        <v>55</v>
      </c>
      <c r="AF47" s="362">
        <f t="shared" si="0"/>
        <v>56</v>
      </c>
      <c r="AG47" s="362">
        <f t="shared" si="0"/>
        <v>55</v>
      </c>
      <c r="AH47" s="362">
        <f t="shared" si="0"/>
        <v>58</v>
      </c>
      <c r="AI47" s="362">
        <f t="shared" si="0"/>
        <v>57</v>
      </c>
      <c r="AJ47" s="362">
        <f t="shared" si="0"/>
        <v>58</v>
      </c>
      <c r="AK47" s="362">
        <f t="shared" si="0"/>
        <v>57</v>
      </c>
      <c r="AL47" s="362">
        <f t="shared" si="0"/>
        <v>56</v>
      </c>
      <c r="AM47" s="362">
        <f t="shared" si="0"/>
        <v>57</v>
      </c>
      <c r="AN47" s="362">
        <f t="shared" si="0"/>
        <v>56</v>
      </c>
      <c r="AO47" s="362">
        <f t="shared" si="0"/>
        <v>60</v>
      </c>
      <c r="AP47" s="362">
        <f t="shared" si="0"/>
        <v>62</v>
      </c>
      <c r="AQ47" s="362">
        <f t="shared" si="0"/>
        <v>59</v>
      </c>
      <c r="AR47" s="362">
        <f t="shared" si="0"/>
        <v>68</v>
      </c>
      <c r="AS47" s="362">
        <f t="shared" si="0"/>
        <v>69</v>
      </c>
      <c r="AT47" s="362">
        <f t="shared" si="0"/>
        <v>76</v>
      </c>
      <c r="AU47" s="362">
        <f t="shared" si="0"/>
        <v>77</v>
      </c>
      <c r="AV47" s="362">
        <f t="shared" si="0"/>
        <v>77</v>
      </c>
      <c r="AW47" s="362">
        <f t="shared" si="0"/>
        <v>77</v>
      </c>
      <c r="AX47" s="362">
        <f t="shared" si="0"/>
        <v>78</v>
      </c>
      <c r="AY47" s="362">
        <f t="shared" si="0"/>
        <v>72</v>
      </c>
      <c r="AZ47" s="362">
        <f t="shared" si="0"/>
        <v>76</v>
      </c>
      <c r="BA47" s="362">
        <f t="shared" si="0"/>
        <v>77</v>
      </c>
      <c r="BB47" s="362">
        <f t="shared" si="0"/>
        <v>75</v>
      </c>
      <c r="BC47" s="362">
        <f t="shared" si="0"/>
        <v>79</v>
      </c>
      <c r="BD47" s="362">
        <f t="shared" si="0"/>
        <v>75</v>
      </c>
      <c r="BE47" s="362">
        <f t="shared" si="0"/>
        <v>70</v>
      </c>
      <c r="BF47" s="362">
        <f t="shared" si="0"/>
        <v>76</v>
      </c>
      <c r="BG47" s="362">
        <f t="shared" si="0"/>
        <v>76</v>
      </c>
      <c r="BH47" s="362">
        <f t="shared" si="0"/>
        <v>75</v>
      </c>
      <c r="BI47" s="362">
        <f t="shared" si="0"/>
        <v>76</v>
      </c>
      <c r="BJ47" s="362">
        <f t="shared" si="0"/>
        <v>72</v>
      </c>
      <c r="BK47" s="362">
        <f t="shared" si="0"/>
        <v>0</v>
      </c>
    </row>
    <row r="48" spans="1:63">
      <c r="A48" s="364" t="s">
        <v>19</v>
      </c>
      <c r="B48" s="364">
        <f>SUM(B44:B47)</f>
        <v>21735</v>
      </c>
      <c r="C48" s="364">
        <f t="shared" ref="C48:BK48" si="2">SUM(C44:C47)</f>
        <v>26144</v>
      </c>
      <c r="D48" s="364">
        <f t="shared" si="2"/>
        <v>27571</v>
      </c>
      <c r="E48" s="364">
        <f t="shared" si="2"/>
        <v>28501</v>
      </c>
      <c r="F48" s="364">
        <f t="shared" si="2"/>
        <v>29119</v>
      </c>
      <c r="G48" s="364">
        <f t="shared" si="2"/>
        <v>27451</v>
      </c>
      <c r="H48" s="364">
        <f t="shared" si="2"/>
        <v>25900</v>
      </c>
      <c r="I48" s="364">
        <f t="shared" si="2"/>
        <v>23451</v>
      </c>
      <c r="J48" s="364">
        <f t="shared" si="2"/>
        <v>24692</v>
      </c>
      <c r="K48" s="364">
        <f t="shared" si="2"/>
        <v>31251</v>
      </c>
      <c r="L48" s="364">
        <f t="shared" si="2"/>
        <v>31422</v>
      </c>
      <c r="M48" s="364">
        <f t="shared" si="2"/>
        <v>31391</v>
      </c>
      <c r="N48" s="364">
        <f t="shared" si="2"/>
        <v>31309</v>
      </c>
      <c r="O48" s="364">
        <f t="shared" si="2"/>
        <v>31397</v>
      </c>
      <c r="P48" s="364">
        <f t="shared" si="2"/>
        <v>32444</v>
      </c>
      <c r="Q48" s="364">
        <f t="shared" si="2"/>
        <v>34857</v>
      </c>
      <c r="R48" s="364">
        <f t="shared" si="2"/>
        <v>36347</v>
      </c>
      <c r="S48" s="364">
        <f t="shared" si="2"/>
        <v>37129</v>
      </c>
      <c r="T48" s="364">
        <f t="shared" si="2"/>
        <v>39163</v>
      </c>
      <c r="U48" s="364">
        <f t="shared" si="2"/>
        <v>40917</v>
      </c>
      <c r="V48" s="364">
        <f t="shared" si="2"/>
        <v>41327</v>
      </c>
      <c r="W48" s="364">
        <f t="shared" si="2"/>
        <v>38525</v>
      </c>
      <c r="X48" s="364">
        <f t="shared" si="2"/>
        <v>37827</v>
      </c>
      <c r="Y48" s="364">
        <f t="shared" si="2"/>
        <v>37610</v>
      </c>
      <c r="Z48" s="364">
        <f t="shared" si="2"/>
        <v>38702</v>
      </c>
      <c r="AA48" s="364">
        <f t="shared" si="2"/>
        <v>39355</v>
      </c>
      <c r="AB48" s="364">
        <f t="shared" si="2"/>
        <v>40374</v>
      </c>
      <c r="AC48" s="364">
        <f t="shared" si="2"/>
        <v>41043</v>
      </c>
      <c r="AD48" s="364">
        <f t="shared" si="2"/>
        <v>40004</v>
      </c>
      <c r="AE48" s="364">
        <f t="shared" si="2"/>
        <v>36702</v>
      </c>
      <c r="AF48" s="364">
        <f t="shared" si="2"/>
        <v>35872</v>
      </c>
      <c r="AG48" s="364">
        <f t="shared" si="2"/>
        <v>37248</v>
      </c>
      <c r="AH48" s="364">
        <f>SUM(AH44:AH47)</f>
        <v>38157</v>
      </c>
      <c r="AI48" s="364">
        <f t="shared" si="2"/>
        <v>39085</v>
      </c>
      <c r="AJ48" s="364">
        <f t="shared" si="2"/>
        <v>39102</v>
      </c>
      <c r="AK48" s="364">
        <f t="shared" si="2"/>
        <v>38272</v>
      </c>
      <c r="AL48" s="364">
        <f t="shared" si="2"/>
        <v>38367</v>
      </c>
      <c r="AM48" s="364">
        <f t="shared" si="2"/>
        <v>37699</v>
      </c>
      <c r="AN48" s="364">
        <f t="shared" si="2"/>
        <v>37519</v>
      </c>
      <c r="AO48" s="364">
        <f t="shared" si="2"/>
        <v>37504</v>
      </c>
      <c r="AP48" s="364">
        <f t="shared" si="2"/>
        <v>38597</v>
      </c>
      <c r="AQ48" s="364">
        <f t="shared" si="2"/>
        <v>39047</v>
      </c>
      <c r="AR48" s="364">
        <f t="shared" si="2"/>
        <v>39543</v>
      </c>
      <c r="AS48" s="364">
        <f t="shared" si="2"/>
        <v>40770</v>
      </c>
      <c r="AT48" s="364">
        <f t="shared" si="2"/>
        <v>40311</v>
      </c>
      <c r="AU48" s="364">
        <f t="shared" si="2"/>
        <v>39215</v>
      </c>
      <c r="AV48" s="364">
        <f t="shared" si="2"/>
        <v>39201</v>
      </c>
      <c r="AW48" s="364">
        <f t="shared" si="2"/>
        <v>40803</v>
      </c>
      <c r="AX48" s="364">
        <f t="shared" si="2"/>
        <v>40497</v>
      </c>
      <c r="AY48" s="364">
        <f t="shared" si="2"/>
        <v>42864</v>
      </c>
      <c r="AZ48" s="364">
        <f t="shared" si="2"/>
        <v>43879</v>
      </c>
      <c r="BA48" s="364">
        <f t="shared" si="2"/>
        <v>46623</v>
      </c>
      <c r="BB48" s="364">
        <f t="shared" si="2"/>
        <v>48521</v>
      </c>
      <c r="BC48" s="364">
        <f t="shared" si="2"/>
        <v>49532</v>
      </c>
      <c r="BD48" s="364">
        <f t="shared" si="2"/>
        <v>49884</v>
      </c>
      <c r="BE48" s="364">
        <f t="shared" si="2"/>
        <v>51810</v>
      </c>
      <c r="BF48" s="364">
        <f t="shared" si="2"/>
        <v>51064</v>
      </c>
      <c r="BG48" s="364">
        <f t="shared" si="2"/>
        <v>53462</v>
      </c>
      <c r="BH48" s="364">
        <f t="shared" si="2"/>
        <v>58692</v>
      </c>
      <c r="BI48" s="364">
        <f t="shared" si="2"/>
        <v>60254</v>
      </c>
      <c r="BJ48" s="364">
        <f t="shared" si="2"/>
        <v>59272</v>
      </c>
      <c r="BK48" s="364">
        <f t="shared" si="2"/>
        <v>0</v>
      </c>
    </row>
  </sheetData>
  <mergeCells count="64">
    <mergeCell ref="V5:W5"/>
    <mergeCell ref="A4:A6"/>
    <mergeCell ref="B5:C5"/>
    <mergeCell ref="D5:E5"/>
    <mergeCell ref="F5:G5"/>
    <mergeCell ref="H5:I5"/>
    <mergeCell ref="J5:K5"/>
    <mergeCell ref="L5:M5"/>
    <mergeCell ref="N5:O5"/>
    <mergeCell ref="P5:Q5"/>
    <mergeCell ref="R5:S5"/>
    <mergeCell ref="T5:U5"/>
    <mergeCell ref="AT5:AU5"/>
    <mergeCell ref="X5:Y5"/>
    <mergeCell ref="Z5:AA5"/>
    <mergeCell ref="AB5:AC5"/>
    <mergeCell ref="AD5:AE5"/>
    <mergeCell ref="AF5:AG5"/>
    <mergeCell ref="AH5:AI5"/>
    <mergeCell ref="AJ5:AK5"/>
    <mergeCell ref="AL5:AM5"/>
    <mergeCell ref="AN5:AO5"/>
    <mergeCell ref="AP5:AQ5"/>
    <mergeCell ref="AR5:AS5"/>
    <mergeCell ref="BH5:BI5"/>
    <mergeCell ref="BJ5:BK5"/>
    <mergeCell ref="A16:A18"/>
    <mergeCell ref="B17:C17"/>
    <mergeCell ref="D17:E17"/>
    <mergeCell ref="F17:G17"/>
    <mergeCell ref="H17:I17"/>
    <mergeCell ref="J17:K17"/>
    <mergeCell ref="L17:M17"/>
    <mergeCell ref="N17:O17"/>
    <mergeCell ref="AV5:AW5"/>
    <mergeCell ref="AX5:AY5"/>
    <mergeCell ref="AZ5:BA5"/>
    <mergeCell ref="BB5:BC5"/>
    <mergeCell ref="BD5:BE5"/>
    <mergeCell ref="BF5:BG5"/>
    <mergeCell ref="AL17:AM17"/>
    <mergeCell ref="P17:Q17"/>
    <mergeCell ref="R17:S17"/>
    <mergeCell ref="T17:U17"/>
    <mergeCell ref="V17:W17"/>
    <mergeCell ref="X17:Y17"/>
    <mergeCell ref="Z17:AA17"/>
    <mergeCell ref="AB17:AC17"/>
    <mergeCell ref="AD17:AE17"/>
    <mergeCell ref="AF17:AG17"/>
    <mergeCell ref="AH17:AI17"/>
    <mergeCell ref="AJ17:AK17"/>
    <mergeCell ref="BJ17:BK17"/>
    <mergeCell ref="AN17:AO17"/>
    <mergeCell ref="AP17:AQ17"/>
    <mergeCell ref="AR17:AS17"/>
    <mergeCell ref="AT17:AU17"/>
    <mergeCell ref="AV17:AW17"/>
    <mergeCell ref="AX17:AY17"/>
    <mergeCell ref="AZ17:BA17"/>
    <mergeCell ref="BB17:BC17"/>
    <mergeCell ref="BD17:BE17"/>
    <mergeCell ref="BF17:BG17"/>
    <mergeCell ref="BH17:BI17"/>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A92BCF-839E-45F4-BFD0-9BFCDBD15000}">
  <dimension ref="A1:L160"/>
  <sheetViews>
    <sheetView showGridLines="0" zoomScale="80" zoomScaleNormal="80" workbookViewId="0">
      <selection activeCell="A25" sqref="A25:XFD25"/>
    </sheetView>
  </sheetViews>
  <sheetFormatPr defaultRowHeight="14.45"/>
  <cols>
    <col min="1" max="1" width="35.85546875" customWidth="1"/>
    <col min="2" max="2" width="11.140625" customWidth="1"/>
    <col min="3" max="3" width="10.85546875" customWidth="1"/>
  </cols>
  <sheetData>
    <row r="1" spans="1:12" ht="71.45" customHeight="1">
      <c r="A1" s="467" t="s">
        <v>241</v>
      </c>
      <c r="B1" s="468"/>
      <c r="C1" s="468"/>
      <c r="D1" s="468"/>
      <c r="E1" s="468"/>
      <c r="F1" s="468"/>
      <c r="G1" s="468"/>
      <c r="H1" s="468"/>
      <c r="I1" s="468"/>
      <c r="J1" s="468"/>
      <c r="K1" s="468"/>
      <c r="L1" s="468"/>
    </row>
    <row r="2" spans="1:12" ht="12.6" customHeight="1"/>
    <row r="3" spans="1:12" ht="15.95" thickBot="1">
      <c r="A3" s="344" t="s">
        <v>242</v>
      </c>
      <c r="B3" s="39"/>
      <c r="C3" s="39"/>
    </row>
    <row r="4" spans="1:12" ht="15">
      <c r="A4" s="365" t="s">
        <v>135</v>
      </c>
      <c r="B4" s="366" t="s">
        <v>243</v>
      </c>
    </row>
    <row r="5" spans="1:12" ht="15.6">
      <c r="A5" s="367" t="s">
        <v>244</v>
      </c>
      <c r="B5" s="368">
        <v>15</v>
      </c>
    </row>
    <row r="6" spans="1:12" ht="15.6">
      <c r="A6" s="367" t="s">
        <v>245</v>
      </c>
      <c r="B6" s="368">
        <v>9</v>
      </c>
    </row>
    <row r="7" spans="1:12" ht="15.6">
      <c r="A7" s="367" t="s">
        <v>246</v>
      </c>
      <c r="B7" s="368">
        <v>10</v>
      </c>
    </row>
    <row r="8" spans="1:12" ht="15.6">
      <c r="A8" s="367" t="s">
        <v>247</v>
      </c>
      <c r="B8" s="368">
        <v>25</v>
      </c>
    </row>
    <row r="9" spans="1:12" ht="15.6">
      <c r="A9" s="367" t="s">
        <v>248</v>
      </c>
      <c r="B9" s="368">
        <v>17</v>
      </c>
    </row>
    <row r="10" spans="1:12" ht="15.6">
      <c r="A10" s="367" t="s">
        <v>137</v>
      </c>
      <c r="B10" s="368">
        <v>25</v>
      </c>
    </row>
    <row r="11" spans="1:12" ht="15.6">
      <c r="A11" s="367" t="s">
        <v>136</v>
      </c>
      <c r="B11" s="368">
        <v>24</v>
      </c>
    </row>
    <row r="12" spans="1:12" ht="15.95" thickBot="1">
      <c r="A12" s="369" t="s">
        <v>76</v>
      </c>
      <c r="B12" s="370">
        <v>16</v>
      </c>
    </row>
    <row r="14" spans="1:12" ht="15.95" thickBot="1">
      <c r="A14" s="344" t="s">
        <v>249</v>
      </c>
      <c r="B14" s="39"/>
    </row>
    <row r="15" spans="1:12" ht="15">
      <c r="A15" s="371" t="s">
        <v>135</v>
      </c>
      <c r="B15" s="372" t="s">
        <v>250</v>
      </c>
    </row>
    <row r="16" spans="1:12" ht="15.6">
      <c r="A16" s="373" t="s">
        <v>244</v>
      </c>
      <c r="B16" s="374">
        <v>22</v>
      </c>
    </row>
    <row r="17" spans="1:2" ht="15.6">
      <c r="A17" s="373" t="s">
        <v>245</v>
      </c>
      <c r="B17" s="374">
        <v>21</v>
      </c>
    </row>
    <row r="18" spans="1:2" ht="15.6">
      <c r="A18" s="373" t="s">
        <v>246</v>
      </c>
      <c r="B18" s="374">
        <v>19</v>
      </c>
    </row>
    <row r="19" spans="1:2" ht="15.6">
      <c r="A19" s="373" t="s">
        <v>247</v>
      </c>
      <c r="B19" s="374">
        <v>19</v>
      </c>
    </row>
    <row r="20" spans="1:2" ht="15.6">
      <c r="A20" s="373" t="s">
        <v>248</v>
      </c>
      <c r="B20" s="374">
        <v>19</v>
      </c>
    </row>
    <row r="21" spans="1:2" ht="15.6">
      <c r="A21" s="373" t="s">
        <v>137</v>
      </c>
      <c r="B21" s="374">
        <v>20</v>
      </c>
    </row>
    <row r="22" spans="1:2" ht="15.6">
      <c r="A22" s="373" t="s">
        <v>136</v>
      </c>
      <c r="B22" s="374">
        <v>22</v>
      </c>
    </row>
    <row r="23" spans="1:2" ht="15.95" thickBot="1">
      <c r="A23" s="375" t="s">
        <v>76</v>
      </c>
      <c r="B23" s="376">
        <v>14</v>
      </c>
    </row>
    <row r="24" spans="1:2" ht="15.6">
      <c r="B24" s="377"/>
    </row>
    <row r="25" spans="1:2" ht="15.95" thickBot="1">
      <c r="A25" s="344" t="s">
        <v>251</v>
      </c>
      <c r="B25" s="39"/>
    </row>
    <row r="26" spans="1:2" ht="15">
      <c r="A26" s="365" t="s">
        <v>135</v>
      </c>
      <c r="B26" s="366" t="s">
        <v>109</v>
      </c>
    </row>
    <row r="27" spans="1:2" ht="15.6">
      <c r="A27" s="367" t="s">
        <v>244</v>
      </c>
      <c r="B27" s="378">
        <v>12</v>
      </c>
    </row>
    <row r="28" spans="1:2" ht="15.6">
      <c r="A28" s="367" t="s">
        <v>245</v>
      </c>
      <c r="B28" s="378">
        <v>3</v>
      </c>
    </row>
    <row r="29" spans="1:2" ht="15.6">
      <c r="A29" s="367" t="s">
        <v>246</v>
      </c>
      <c r="B29" s="378">
        <v>9</v>
      </c>
    </row>
    <row r="30" spans="1:2" ht="15.6">
      <c r="A30" s="367" t="s">
        <v>247</v>
      </c>
      <c r="B30" s="378">
        <v>11</v>
      </c>
    </row>
    <row r="31" spans="1:2" ht="15.6">
      <c r="A31" s="367" t="s">
        <v>248</v>
      </c>
      <c r="B31" s="378">
        <v>8</v>
      </c>
    </row>
    <row r="32" spans="1:2" ht="15.6">
      <c r="A32" s="367" t="s">
        <v>137</v>
      </c>
      <c r="B32" s="378">
        <v>14</v>
      </c>
    </row>
    <row r="33" spans="1:2" ht="15.6">
      <c r="A33" s="367" t="s">
        <v>136</v>
      </c>
      <c r="B33" s="368">
        <v>11</v>
      </c>
    </row>
    <row r="34" spans="1:2" ht="15.95" thickBot="1">
      <c r="A34" s="369" t="s">
        <v>76</v>
      </c>
      <c r="B34" s="370">
        <v>9</v>
      </c>
    </row>
    <row r="35" spans="1:2" ht="15.6">
      <c r="B35" s="377"/>
    </row>
    <row r="36" spans="1:2" ht="15.95" thickBot="1">
      <c r="A36" s="344" t="s">
        <v>252</v>
      </c>
      <c r="B36" s="39"/>
    </row>
    <row r="37" spans="1:2" ht="15">
      <c r="A37" s="365" t="s">
        <v>135</v>
      </c>
      <c r="B37" s="366" t="s">
        <v>243</v>
      </c>
    </row>
    <row r="38" spans="1:2" ht="15.6">
      <c r="A38" s="367" t="s">
        <v>244</v>
      </c>
      <c r="B38" s="378">
        <v>30</v>
      </c>
    </row>
    <row r="39" spans="1:2" ht="15.6">
      <c r="A39" s="367" t="s">
        <v>245</v>
      </c>
      <c r="B39" s="378">
        <v>12</v>
      </c>
    </row>
    <row r="40" spans="1:2" ht="15.6">
      <c r="A40" s="367" t="s">
        <v>246</v>
      </c>
      <c r="B40" s="378">
        <v>11</v>
      </c>
    </row>
    <row r="41" spans="1:2" ht="15.6">
      <c r="A41" s="367" t="s">
        <v>247</v>
      </c>
      <c r="B41" s="378">
        <v>6</v>
      </c>
    </row>
    <row r="42" spans="1:2" ht="15.6">
      <c r="A42" s="367" t="s">
        <v>253</v>
      </c>
      <c r="B42" s="378">
        <v>1</v>
      </c>
    </row>
    <row r="43" spans="1:2" ht="15.6">
      <c r="A43" s="367" t="s">
        <v>137</v>
      </c>
      <c r="B43" s="378">
        <v>7</v>
      </c>
    </row>
    <row r="44" spans="1:2" ht="15.6">
      <c r="A44" s="367" t="s">
        <v>136</v>
      </c>
      <c r="B44" s="368">
        <v>13</v>
      </c>
    </row>
    <row r="45" spans="1:2" ht="15.95" thickBot="1">
      <c r="A45" s="369" t="s">
        <v>76</v>
      </c>
      <c r="B45" s="370">
        <v>7</v>
      </c>
    </row>
    <row r="47" spans="1:2" ht="15.95" thickBot="1">
      <c r="A47" s="344" t="s">
        <v>254</v>
      </c>
      <c r="B47" s="39"/>
    </row>
    <row r="48" spans="1:2" ht="15">
      <c r="A48" s="365" t="s">
        <v>135</v>
      </c>
      <c r="B48" s="366" t="s">
        <v>250</v>
      </c>
    </row>
    <row r="49" spans="1:2" ht="15.6">
      <c r="A49" s="367" t="s">
        <v>244</v>
      </c>
      <c r="B49" s="378">
        <v>19</v>
      </c>
    </row>
    <row r="50" spans="1:2" ht="15.6">
      <c r="A50" s="367" t="s">
        <v>245</v>
      </c>
      <c r="B50" s="378">
        <v>8</v>
      </c>
    </row>
    <row r="51" spans="1:2" ht="15.6">
      <c r="A51" s="367" t="s">
        <v>246</v>
      </c>
      <c r="B51" s="378">
        <v>9</v>
      </c>
    </row>
    <row r="52" spans="1:2" ht="15.6">
      <c r="A52" s="367" t="s">
        <v>247</v>
      </c>
      <c r="B52" s="378">
        <v>4</v>
      </c>
    </row>
    <row r="53" spans="1:2" ht="15.6">
      <c r="A53" s="367" t="s">
        <v>253</v>
      </c>
      <c r="B53" s="378">
        <v>1</v>
      </c>
    </row>
    <row r="54" spans="1:2" ht="15.6">
      <c r="A54" s="367" t="s">
        <v>137</v>
      </c>
      <c r="B54" s="378">
        <v>4</v>
      </c>
    </row>
    <row r="55" spans="1:2" ht="15.6">
      <c r="A55" s="367" t="s">
        <v>136</v>
      </c>
      <c r="B55" s="368">
        <v>7</v>
      </c>
    </row>
    <row r="56" spans="1:2" ht="15.95" thickBot="1">
      <c r="A56" s="369" t="s">
        <v>76</v>
      </c>
      <c r="B56" s="370">
        <v>4</v>
      </c>
    </row>
    <row r="57" spans="1:2" ht="15.6">
      <c r="B57" s="377"/>
    </row>
    <row r="58" spans="1:2" ht="15.95" thickBot="1">
      <c r="A58" s="344" t="s">
        <v>255</v>
      </c>
      <c r="B58" s="39"/>
    </row>
    <row r="59" spans="1:2" ht="15">
      <c r="A59" s="365" t="s">
        <v>135</v>
      </c>
      <c r="B59" s="366" t="s">
        <v>109</v>
      </c>
    </row>
    <row r="60" spans="1:2" ht="15.6">
      <c r="A60" s="367" t="s">
        <v>244</v>
      </c>
      <c r="B60" s="378">
        <v>2</v>
      </c>
    </row>
    <row r="61" spans="1:2" ht="15.6">
      <c r="A61" s="367" t="s">
        <v>245</v>
      </c>
      <c r="B61" s="378">
        <v>1</v>
      </c>
    </row>
    <row r="62" spans="1:2" ht="15.6">
      <c r="A62" s="367" t="s">
        <v>246</v>
      </c>
      <c r="B62" s="378">
        <v>0</v>
      </c>
    </row>
    <row r="63" spans="1:2" ht="15.6">
      <c r="A63" s="367" t="s">
        <v>247</v>
      </c>
      <c r="B63" s="378">
        <v>0</v>
      </c>
    </row>
    <row r="64" spans="1:2" ht="15.6">
      <c r="A64" s="367" t="s">
        <v>248</v>
      </c>
      <c r="B64" s="378">
        <v>0</v>
      </c>
    </row>
    <row r="65" spans="1:2" ht="15.6">
      <c r="A65" s="367" t="s">
        <v>137</v>
      </c>
      <c r="B65" s="378">
        <v>0</v>
      </c>
    </row>
    <row r="66" spans="1:2" ht="15.6">
      <c r="A66" s="367" t="s">
        <v>136</v>
      </c>
      <c r="B66" s="378">
        <v>0</v>
      </c>
    </row>
    <row r="67" spans="1:2" ht="15.95" thickBot="1">
      <c r="A67" s="369" t="s">
        <v>76</v>
      </c>
      <c r="B67" s="379">
        <v>0</v>
      </c>
    </row>
    <row r="68" spans="1:2" ht="15.6">
      <c r="B68" s="377"/>
    </row>
    <row r="69" spans="1:2" ht="15.95" thickBot="1">
      <c r="A69" s="344" t="s">
        <v>256</v>
      </c>
      <c r="B69" s="39"/>
    </row>
    <row r="70" spans="1:2" ht="15">
      <c r="A70" s="365" t="s">
        <v>135</v>
      </c>
      <c r="B70" s="366" t="s">
        <v>243</v>
      </c>
    </row>
    <row r="71" spans="1:2" ht="15.6">
      <c r="A71" s="367" t="s">
        <v>244</v>
      </c>
      <c r="B71" s="378">
        <v>24545</v>
      </c>
    </row>
    <row r="72" spans="1:2" ht="15.6">
      <c r="A72" s="367" t="s">
        <v>245</v>
      </c>
      <c r="B72" s="378">
        <v>22976</v>
      </c>
    </row>
    <row r="73" spans="1:2" ht="15.6">
      <c r="A73" s="367" t="s">
        <v>246</v>
      </c>
      <c r="B73" s="378">
        <v>16174</v>
      </c>
    </row>
    <row r="74" spans="1:2" ht="15.6">
      <c r="A74" s="367" t="s">
        <v>247</v>
      </c>
      <c r="B74" s="378">
        <v>6941</v>
      </c>
    </row>
    <row r="75" spans="1:2" ht="15.6">
      <c r="A75" s="367" t="s">
        <v>248</v>
      </c>
      <c r="B75" s="378">
        <v>5977</v>
      </c>
    </row>
    <row r="76" spans="1:2" ht="15.6">
      <c r="A76" s="367" t="s">
        <v>137</v>
      </c>
      <c r="B76" s="378">
        <v>9042</v>
      </c>
    </row>
    <row r="77" spans="1:2" ht="15.6">
      <c r="A77" s="367" t="s">
        <v>136</v>
      </c>
      <c r="B77" s="378">
        <v>9739</v>
      </c>
    </row>
    <row r="78" spans="1:2" ht="15.95" thickBot="1">
      <c r="A78" s="369" t="s">
        <v>76</v>
      </c>
      <c r="B78" s="379">
        <v>6341</v>
      </c>
    </row>
    <row r="80" spans="1:2" ht="15.95" thickBot="1">
      <c r="A80" s="344" t="s">
        <v>257</v>
      </c>
      <c r="B80" s="39"/>
    </row>
    <row r="81" spans="1:2" ht="15">
      <c r="A81" s="365" t="s">
        <v>135</v>
      </c>
      <c r="B81" s="366" t="s">
        <v>250</v>
      </c>
    </row>
    <row r="82" spans="1:2" ht="15.6">
      <c r="A82" s="367" t="s">
        <v>244</v>
      </c>
      <c r="B82" s="378">
        <v>25793</v>
      </c>
    </row>
    <row r="83" spans="1:2" ht="15.6">
      <c r="A83" s="367" t="s">
        <v>245</v>
      </c>
      <c r="B83" s="378">
        <v>24371</v>
      </c>
    </row>
    <row r="84" spans="1:2" ht="15.6">
      <c r="A84" s="367" t="s">
        <v>246</v>
      </c>
      <c r="B84" s="378">
        <v>17657</v>
      </c>
    </row>
    <row r="85" spans="1:2" ht="15.6">
      <c r="A85" s="367" t="s">
        <v>247</v>
      </c>
      <c r="B85" s="378">
        <v>7422</v>
      </c>
    </row>
    <row r="86" spans="1:2" ht="15.6">
      <c r="A86" s="367" t="s">
        <v>248</v>
      </c>
      <c r="B86" s="378">
        <v>6468</v>
      </c>
    </row>
    <row r="87" spans="1:2" ht="15.6">
      <c r="A87" s="367" t="s">
        <v>137</v>
      </c>
      <c r="B87" s="378">
        <v>9470</v>
      </c>
    </row>
    <row r="88" spans="1:2" ht="15.6">
      <c r="A88" s="367" t="s">
        <v>136</v>
      </c>
      <c r="B88" s="378">
        <v>9977</v>
      </c>
    </row>
    <row r="89" spans="1:2" ht="15.95" thickBot="1">
      <c r="A89" s="369" t="s">
        <v>76</v>
      </c>
      <c r="B89" s="379">
        <v>6651</v>
      </c>
    </row>
    <row r="90" spans="1:2" ht="15.6">
      <c r="B90" s="377"/>
    </row>
    <row r="91" spans="1:2" ht="15.95" thickBot="1">
      <c r="A91" s="344" t="s">
        <v>258</v>
      </c>
      <c r="B91" s="39"/>
    </row>
    <row r="92" spans="1:2" ht="15">
      <c r="A92" s="365" t="s">
        <v>135</v>
      </c>
      <c r="B92" s="366" t="s">
        <v>109</v>
      </c>
    </row>
    <row r="93" spans="1:2" ht="15.6">
      <c r="A93" s="367" t="s">
        <v>244</v>
      </c>
      <c r="B93" s="378">
        <v>13632</v>
      </c>
    </row>
    <row r="94" spans="1:2" ht="15.6">
      <c r="A94" s="367" t="s">
        <v>245</v>
      </c>
      <c r="B94" s="378">
        <v>13203</v>
      </c>
    </row>
    <row r="95" spans="1:2" ht="15.6">
      <c r="A95" s="367" t="s">
        <v>246</v>
      </c>
      <c r="B95" s="378">
        <v>10998</v>
      </c>
    </row>
    <row r="96" spans="1:2" ht="15.6">
      <c r="A96" s="367" t="s">
        <v>247</v>
      </c>
      <c r="B96" s="378">
        <v>64</v>
      </c>
    </row>
    <row r="97" spans="1:9" ht="15.6">
      <c r="A97" s="367" t="s">
        <v>248</v>
      </c>
      <c r="B97" s="378">
        <v>4065</v>
      </c>
    </row>
    <row r="98" spans="1:9" ht="15.6">
      <c r="A98" s="367" t="s">
        <v>137</v>
      </c>
      <c r="B98" s="378">
        <v>5801</v>
      </c>
    </row>
    <row r="99" spans="1:9" ht="15.6">
      <c r="A99" s="367" t="s">
        <v>136</v>
      </c>
      <c r="B99" s="378">
        <v>6458</v>
      </c>
    </row>
    <row r="100" spans="1:9" ht="15.95" thickBot="1">
      <c r="A100" s="369" t="s">
        <v>76</v>
      </c>
      <c r="B100" s="379">
        <v>3700</v>
      </c>
    </row>
    <row r="101" spans="1:9" ht="15.6">
      <c r="B101" s="377"/>
    </row>
    <row r="102" spans="1:9" ht="15.95" thickBot="1">
      <c r="A102" s="344" t="s">
        <v>259</v>
      </c>
      <c r="B102" s="39"/>
    </row>
    <row r="103" spans="1:9" ht="15">
      <c r="A103" s="365" t="s">
        <v>260</v>
      </c>
      <c r="B103" s="380" t="s">
        <v>244</v>
      </c>
      <c r="C103" s="380" t="s">
        <v>245</v>
      </c>
      <c r="D103" s="380" t="s">
        <v>246</v>
      </c>
      <c r="E103" s="380" t="s">
        <v>247</v>
      </c>
      <c r="F103" s="380" t="s">
        <v>253</v>
      </c>
      <c r="G103" s="380" t="s">
        <v>137</v>
      </c>
      <c r="H103" s="380" t="s">
        <v>136</v>
      </c>
      <c r="I103" s="366" t="s">
        <v>76</v>
      </c>
    </row>
    <row r="104" spans="1:9" ht="15.6">
      <c r="A104" s="367" t="s">
        <v>261</v>
      </c>
      <c r="B104" s="381"/>
      <c r="C104" s="381"/>
      <c r="D104" s="381"/>
      <c r="E104" s="381"/>
      <c r="F104" s="382">
        <v>23</v>
      </c>
      <c r="G104" s="382">
        <v>123</v>
      </c>
      <c r="H104" s="382">
        <v>70</v>
      </c>
      <c r="I104" s="378">
        <v>76</v>
      </c>
    </row>
    <row r="105" spans="1:9" ht="15.6">
      <c r="A105" s="367" t="s">
        <v>262</v>
      </c>
      <c r="B105" s="381">
        <v>0</v>
      </c>
      <c r="C105" s="381">
        <v>0</v>
      </c>
      <c r="D105" s="381">
        <v>0</v>
      </c>
      <c r="E105" s="382">
        <v>10</v>
      </c>
      <c r="F105" s="382">
        <v>37</v>
      </c>
      <c r="G105" s="382">
        <v>69</v>
      </c>
      <c r="H105" s="382">
        <v>56</v>
      </c>
      <c r="I105" s="378">
        <v>55</v>
      </c>
    </row>
    <row r="106" spans="1:9" ht="15.6">
      <c r="A106" s="367" t="s">
        <v>263</v>
      </c>
      <c r="B106" s="381"/>
      <c r="C106" s="381"/>
      <c r="D106" s="381"/>
      <c r="E106" s="381"/>
      <c r="F106" s="382">
        <v>54</v>
      </c>
      <c r="G106" s="382">
        <v>129</v>
      </c>
      <c r="H106" s="382">
        <v>70</v>
      </c>
      <c r="I106" s="378">
        <v>59</v>
      </c>
    </row>
    <row r="107" spans="1:9" ht="15.6">
      <c r="A107" s="367" t="s">
        <v>264</v>
      </c>
      <c r="B107" s="382">
        <v>10119</v>
      </c>
      <c r="C107" s="382">
        <v>9164</v>
      </c>
      <c r="D107" s="382">
        <v>6123</v>
      </c>
      <c r="E107" s="382">
        <v>5270</v>
      </c>
      <c r="F107" s="382">
        <v>6607</v>
      </c>
      <c r="G107" s="382">
        <v>5089</v>
      </c>
      <c r="H107" s="382">
        <v>4958</v>
      </c>
      <c r="I107" s="378">
        <v>3578</v>
      </c>
    </row>
    <row r="108" spans="1:9" ht="15.6">
      <c r="A108" s="367" t="s">
        <v>265</v>
      </c>
      <c r="B108" s="381"/>
      <c r="C108" s="381"/>
      <c r="D108" s="381"/>
      <c r="E108" s="381"/>
      <c r="F108" s="381"/>
      <c r="G108" s="382">
        <v>39</v>
      </c>
      <c r="H108" s="382">
        <v>34</v>
      </c>
      <c r="I108" s="378">
        <v>45</v>
      </c>
    </row>
    <row r="109" spans="1:9" ht="15.6">
      <c r="A109" s="367" t="s">
        <v>266</v>
      </c>
      <c r="B109" s="381">
        <v>0</v>
      </c>
      <c r="C109" s="381">
        <v>0</v>
      </c>
      <c r="D109" s="381">
        <v>0</v>
      </c>
      <c r="E109" s="382">
        <v>1303</v>
      </c>
      <c r="F109" s="382">
        <v>4296</v>
      </c>
      <c r="G109" s="382">
        <v>1008</v>
      </c>
      <c r="H109" s="382">
        <v>551</v>
      </c>
      <c r="I109" s="378">
        <v>334</v>
      </c>
    </row>
    <row r="110" spans="1:9" ht="15.6">
      <c r="A110" s="367" t="s">
        <v>267</v>
      </c>
      <c r="B110" s="382">
        <v>13597</v>
      </c>
      <c r="C110" s="382">
        <v>13716</v>
      </c>
      <c r="D110" s="382">
        <v>9950</v>
      </c>
      <c r="E110" s="382">
        <v>10790</v>
      </c>
      <c r="F110" s="382">
        <v>16487</v>
      </c>
      <c r="G110" s="382">
        <v>11532</v>
      </c>
      <c r="H110" s="382">
        <v>12273</v>
      </c>
      <c r="I110" s="378">
        <v>9000</v>
      </c>
    </row>
    <row r="111" spans="1:9" ht="15.6">
      <c r="A111" s="367" t="s">
        <v>268</v>
      </c>
      <c r="B111" s="381"/>
      <c r="C111" s="381"/>
      <c r="D111" s="381"/>
      <c r="E111" s="381"/>
      <c r="F111" s="381"/>
      <c r="G111" s="381"/>
      <c r="H111" s="381"/>
      <c r="I111" s="383">
        <v>14</v>
      </c>
    </row>
    <row r="112" spans="1:9" ht="15.6">
      <c r="A112" s="367" t="s">
        <v>269</v>
      </c>
      <c r="B112" s="382">
        <v>53</v>
      </c>
      <c r="C112" s="382">
        <v>34</v>
      </c>
      <c r="D112" s="382">
        <v>36</v>
      </c>
      <c r="E112" s="382">
        <v>11</v>
      </c>
      <c r="F112" s="382">
        <v>30</v>
      </c>
      <c r="G112" s="382">
        <v>58</v>
      </c>
      <c r="H112" s="382">
        <v>35</v>
      </c>
      <c r="I112" s="378">
        <v>59</v>
      </c>
    </row>
    <row r="113" spans="1:9" ht="15.6">
      <c r="A113" s="367" t="s">
        <v>270</v>
      </c>
      <c r="B113" s="382">
        <v>637</v>
      </c>
      <c r="C113" s="382">
        <v>823</v>
      </c>
      <c r="D113" s="382">
        <v>543</v>
      </c>
      <c r="E113" s="382">
        <v>2222</v>
      </c>
      <c r="F113" s="382">
        <v>10858</v>
      </c>
      <c r="G113" s="382">
        <v>21525</v>
      </c>
      <c r="H113" s="382">
        <v>8651</v>
      </c>
      <c r="I113" s="378">
        <v>2860</v>
      </c>
    </row>
    <row r="114" spans="1:9" ht="15.6">
      <c r="A114" s="367" t="s">
        <v>271</v>
      </c>
      <c r="B114" s="382">
        <v>236</v>
      </c>
      <c r="C114" s="382">
        <v>132</v>
      </c>
      <c r="D114" s="382">
        <v>105</v>
      </c>
      <c r="E114" s="382">
        <v>52</v>
      </c>
      <c r="F114" s="382">
        <v>88</v>
      </c>
      <c r="G114" s="382">
        <v>194</v>
      </c>
      <c r="H114" s="382">
        <v>68</v>
      </c>
      <c r="I114" s="378">
        <v>31</v>
      </c>
    </row>
    <row r="115" spans="1:9" ht="15.6">
      <c r="A115" s="367" t="s">
        <v>272</v>
      </c>
      <c r="B115" s="382">
        <v>81</v>
      </c>
      <c r="C115" s="382">
        <v>40</v>
      </c>
      <c r="D115" s="382">
        <v>29</v>
      </c>
      <c r="E115" s="382">
        <v>12</v>
      </c>
      <c r="F115" s="382">
        <v>5</v>
      </c>
      <c r="G115" s="382">
        <v>8</v>
      </c>
      <c r="H115" s="382">
        <v>4</v>
      </c>
      <c r="I115" s="378">
        <v>14</v>
      </c>
    </row>
    <row r="116" spans="1:9" ht="15.6">
      <c r="A116" s="367" t="s">
        <v>273</v>
      </c>
      <c r="B116" s="382">
        <v>134</v>
      </c>
      <c r="C116" s="382">
        <v>82</v>
      </c>
      <c r="D116" s="382">
        <v>72</v>
      </c>
      <c r="E116" s="382">
        <v>29</v>
      </c>
      <c r="F116" s="382">
        <v>26</v>
      </c>
      <c r="G116" s="382">
        <v>38</v>
      </c>
      <c r="H116" s="382">
        <v>58</v>
      </c>
      <c r="I116" s="378">
        <v>32</v>
      </c>
    </row>
    <row r="117" spans="1:9" ht="15.6">
      <c r="A117" s="367" t="s">
        <v>274</v>
      </c>
      <c r="B117" s="382">
        <v>27</v>
      </c>
      <c r="C117" s="382">
        <v>19</v>
      </c>
      <c r="D117" s="382">
        <v>17</v>
      </c>
      <c r="E117" s="382">
        <v>7</v>
      </c>
      <c r="F117" s="382">
        <v>12</v>
      </c>
      <c r="G117" s="382">
        <v>25</v>
      </c>
      <c r="H117" s="382">
        <v>40</v>
      </c>
      <c r="I117" s="378">
        <v>28</v>
      </c>
    </row>
    <row r="118" spans="1:9" ht="15.6">
      <c r="A118" s="367" t="s">
        <v>275</v>
      </c>
      <c r="B118" s="381"/>
      <c r="C118" s="381"/>
      <c r="D118" s="381"/>
      <c r="E118" s="381"/>
      <c r="F118" s="382">
        <v>86</v>
      </c>
      <c r="G118" s="382">
        <v>199</v>
      </c>
      <c r="H118" s="382">
        <v>38</v>
      </c>
      <c r="I118" s="378">
        <v>42</v>
      </c>
    </row>
    <row r="119" spans="1:9" ht="15.6">
      <c r="A119" s="367" t="s">
        <v>276</v>
      </c>
      <c r="B119" s="381">
        <v>0</v>
      </c>
      <c r="C119" s="381">
        <v>0</v>
      </c>
      <c r="D119" s="381">
        <v>0</v>
      </c>
      <c r="E119" s="382">
        <v>2452</v>
      </c>
      <c r="F119" s="382">
        <v>17061</v>
      </c>
      <c r="G119" s="382">
        <v>17048</v>
      </c>
      <c r="H119" s="382">
        <v>4979</v>
      </c>
      <c r="I119" s="378">
        <v>4436</v>
      </c>
    </row>
    <row r="120" spans="1:9" ht="15.95" thickBot="1">
      <c r="A120" s="369" t="s">
        <v>277</v>
      </c>
      <c r="B120" s="384">
        <v>51</v>
      </c>
      <c r="C120" s="384">
        <v>32</v>
      </c>
      <c r="D120" s="384">
        <v>14</v>
      </c>
      <c r="E120" s="384">
        <v>5</v>
      </c>
      <c r="F120" s="384">
        <v>24</v>
      </c>
      <c r="G120" s="384">
        <v>9</v>
      </c>
      <c r="H120" s="384">
        <v>11</v>
      </c>
      <c r="I120" s="379">
        <v>14</v>
      </c>
    </row>
    <row r="122" spans="1:9" ht="15.95" thickBot="1">
      <c r="A122" s="344" t="s">
        <v>278</v>
      </c>
      <c r="B122" s="39"/>
    </row>
    <row r="123" spans="1:9" ht="15">
      <c r="A123" s="365" t="s">
        <v>260</v>
      </c>
      <c r="B123" s="380" t="s">
        <v>244</v>
      </c>
      <c r="C123" s="380" t="s">
        <v>245</v>
      </c>
      <c r="D123" s="380" t="s">
        <v>246</v>
      </c>
      <c r="E123" s="380" t="s">
        <v>247</v>
      </c>
      <c r="F123" s="380" t="s">
        <v>253</v>
      </c>
      <c r="G123" s="380" t="s">
        <v>137</v>
      </c>
      <c r="H123" s="380" t="s">
        <v>136</v>
      </c>
      <c r="I123" s="366" t="s">
        <v>76</v>
      </c>
    </row>
    <row r="124" spans="1:9" ht="15.6">
      <c r="A124" s="367" t="s">
        <v>261</v>
      </c>
      <c r="B124" s="381"/>
      <c r="C124" s="381"/>
      <c r="D124" s="381"/>
      <c r="E124" s="381"/>
      <c r="F124" s="382">
        <v>173</v>
      </c>
      <c r="G124" s="382">
        <v>649</v>
      </c>
      <c r="H124" s="382">
        <v>491</v>
      </c>
      <c r="I124" s="378">
        <v>529</v>
      </c>
    </row>
    <row r="125" spans="1:9" ht="15.6">
      <c r="A125" s="367" t="s">
        <v>262</v>
      </c>
      <c r="B125" s="381">
        <v>0</v>
      </c>
      <c r="C125" s="381">
        <v>0</v>
      </c>
      <c r="D125" s="381">
        <v>0</v>
      </c>
      <c r="E125" s="382">
        <v>10</v>
      </c>
      <c r="F125" s="382">
        <v>36</v>
      </c>
      <c r="G125" s="382">
        <v>49</v>
      </c>
      <c r="H125" s="382">
        <v>55</v>
      </c>
      <c r="I125" s="378">
        <v>53</v>
      </c>
    </row>
    <row r="126" spans="1:9" ht="15.6">
      <c r="A126" s="367" t="s">
        <v>263</v>
      </c>
      <c r="B126" s="381"/>
      <c r="C126" s="381"/>
      <c r="D126" s="381"/>
      <c r="E126" s="381"/>
      <c r="F126" s="382">
        <v>108</v>
      </c>
      <c r="G126" s="382">
        <v>689</v>
      </c>
      <c r="H126" s="382">
        <v>551</v>
      </c>
      <c r="I126" s="378">
        <v>652</v>
      </c>
    </row>
    <row r="127" spans="1:9" ht="15.6">
      <c r="A127" s="367" t="s">
        <v>264</v>
      </c>
      <c r="B127" s="382">
        <v>33169</v>
      </c>
      <c r="C127" s="382">
        <v>43408</v>
      </c>
      <c r="D127" s="382">
        <v>11108</v>
      </c>
      <c r="E127" s="382">
        <v>5137</v>
      </c>
      <c r="F127" s="382">
        <v>5367</v>
      </c>
      <c r="G127" s="382">
        <v>8904</v>
      </c>
      <c r="H127" s="382">
        <v>10786</v>
      </c>
      <c r="I127" s="378">
        <v>6127</v>
      </c>
    </row>
    <row r="128" spans="1:9" ht="15.6">
      <c r="A128" s="367" t="s">
        <v>265</v>
      </c>
      <c r="B128" s="381"/>
      <c r="C128" s="381"/>
      <c r="D128" s="381"/>
      <c r="E128" s="381"/>
      <c r="F128" s="381"/>
      <c r="G128" s="382">
        <v>200</v>
      </c>
      <c r="H128" s="382">
        <v>282</v>
      </c>
      <c r="I128" s="378">
        <v>543</v>
      </c>
    </row>
    <row r="129" spans="1:9" ht="15.6">
      <c r="A129" s="367" t="s">
        <v>266</v>
      </c>
      <c r="B129" s="381">
        <v>0</v>
      </c>
      <c r="C129" s="381">
        <v>0</v>
      </c>
      <c r="D129" s="381">
        <v>0</v>
      </c>
      <c r="E129" s="382">
        <v>12331</v>
      </c>
      <c r="F129" s="382">
        <v>3926</v>
      </c>
      <c r="G129" s="382">
        <v>1684</v>
      </c>
      <c r="H129" s="382">
        <v>2239</v>
      </c>
      <c r="I129" s="378">
        <v>601</v>
      </c>
    </row>
    <row r="130" spans="1:9" ht="15.6">
      <c r="A130" s="367" t="s">
        <v>267</v>
      </c>
      <c r="B130" s="382">
        <v>62461</v>
      </c>
      <c r="C130" s="382">
        <v>104166</v>
      </c>
      <c r="D130" s="382">
        <v>16860</v>
      </c>
      <c r="E130" s="382">
        <v>13106</v>
      </c>
      <c r="F130" s="382">
        <v>11239</v>
      </c>
      <c r="G130" s="382">
        <v>21610</v>
      </c>
      <c r="H130" s="382">
        <v>27895</v>
      </c>
      <c r="I130" s="378">
        <v>13933</v>
      </c>
    </row>
    <row r="131" spans="1:9" ht="15.6">
      <c r="A131" s="367" t="s">
        <v>268</v>
      </c>
      <c r="B131" s="381"/>
      <c r="C131" s="381"/>
      <c r="D131" s="381"/>
      <c r="E131" s="381"/>
      <c r="F131" s="381"/>
      <c r="G131" s="381"/>
      <c r="H131" s="381"/>
      <c r="I131" s="383">
        <v>20</v>
      </c>
    </row>
    <row r="132" spans="1:9" ht="15.6">
      <c r="A132" s="367" t="s">
        <v>269</v>
      </c>
      <c r="B132" s="382">
        <v>777</v>
      </c>
      <c r="C132" s="382">
        <v>371</v>
      </c>
      <c r="D132" s="382">
        <v>152</v>
      </c>
      <c r="E132" s="382">
        <v>384</v>
      </c>
      <c r="F132" s="382">
        <v>962</v>
      </c>
      <c r="G132" s="382">
        <v>835</v>
      </c>
      <c r="H132" s="382">
        <v>693</v>
      </c>
      <c r="I132" s="378">
        <v>1037</v>
      </c>
    </row>
    <row r="133" spans="1:9" ht="15.6">
      <c r="A133" s="367" t="s">
        <v>270</v>
      </c>
      <c r="B133" s="382">
        <v>3428</v>
      </c>
      <c r="C133" s="382">
        <v>7893</v>
      </c>
      <c r="D133" s="382">
        <v>1467</v>
      </c>
      <c r="E133" s="382">
        <v>26920</v>
      </c>
      <c r="F133" s="382">
        <v>48045</v>
      </c>
      <c r="G133" s="382">
        <v>4448</v>
      </c>
      <c r="H133" s="382">
        <v>10335</v>
      </c>
      <c r="I133" s="378">
        <v>2537</v>
      </c>
    </row>
    <row r="134" spans="1:9" ht="15.6">
      <c r="A134" s="367" t="s">
        <v>271</v>
      </c>
      <c r="B134" s="382">
        <v>290</v>
      </c>
      <c r="C134" s="382">
        <v>155</v>
      </c>
      <c r="D134" s="382">
        <v>129</v>
      </c>
      <c r="E134" s="382">
        <v>106</v>
      </c>
      <c r="F134" s="382">
        <v>502</v>
      </c>
      <c r="G134" s="382">
        <v>496</v>
      </c>
      <c r="H134" s="382">
        <v>191</v>
      </c>
      <c r="I134" s="378">
        <v>290</v>
      </c>
    </row>
    <row r="135" spans="1:9" ht="15.6">
      <c r="A135" s="367" t="s">
        <v>272</v>
      </c>
      <c r="B135" s="382">
        <v>113</v>
      </c>
      <c r="C135" s="382">
        <v>61</v>
      </c>
      <c r="D135" s="382">
        <v>39</v>
      </c>
      <c r="E135" s="382">
        <v>15</v>
      </c>
      <c r="F135" s="382">
        <v>9</v>
      </c>
      <c r="G135" s="382">
        <v>11</v>
      </c>
      <c r="H135" s="382">
        <v>7</v>
      </c>
      <c r="I135" s="378">
        <v>19</v>
      </c>
    </row>
    <row r="136" spans="1:9" ht="15.6">
      <c r="A136" s="367" t="s">
        <v>273</v>
      </c>
      <c r="B136" s="382">
        <v>121</v>
      </c>
      <c r="C136" s="382">
        <v>73</v>
      </c>
      <c r="D136" s="382">
        <v>68</v>
      </c>
      <c r="E136" s="382">
        <v>46</v>
      </c>
      <c r="F136" s="382">
        <v>58</v>
      </c>
      <c r="G136" s="382">
        <v>125</v>
      </c>
      <c r="H136" s="382">
        <v>508</v>
      </c>
      <c r="I136" s="378">
        <v>81</v>
      </c>
    </row>
    <row r="137" spans="1:9" ht="15.6">
      <c r="A137" s="367" t="s">
        <v>274</v>
      </c>
      <c r="B137" s="382">
        <v>41</v>
      </c>
      <c r="C137" s="382">
        <v>31</v>
      </c>
      <c r="D137" s="382">
        <v>21</v>
      </c>
      <c r="E137" s="382">
        <v>19</v>
      </c>
      <c r="F137" s="382">
        <v>107</v>
      </c>
      <c r="G137" s="382">
        <v>192</v>
      </c>
      <c r="H137" s="382">
        <v>269</v>
      </c>
      <c r="I137" s="378">
        <v>79</v>
      </c>
    </row>
    <row r="138" spans="1:9" ht="15.6">
      <c r="A138" s="367" t="s">
        <v>275</v>
      </c>
      <c r="B138" s="381"/>
      <c r="C138" s="381"/>
      <c r="D138" s="381"/>
      <c r="E138" s="381"/>
      <c r="F138" s="382">
        <v>75</v>
      </c>
      <c r="G138" s="382">
        <v>105</v>
      </c>
      <c r="H138" s="382">
        <v>106</v>
      </c>
      <c r="I138" s="378">
        <v>96</v>
      </c>
    </row>
    <row r="139" spans="1:9" ht="15.6">
      <c r="A139" s="367" t="s">
        <v>276</v>
      </c>
      <c r="B139" s="381">
        <v>0</v>
      </c>
      <c r="C139" s="381">
        <v>0</v>
      </c>
      <c r="D139" s="381">
        <v>0</v>
      </c>
      <c r="E139" s="382">
        <v>3823</v>
      </c>
      <c r="F139" s="382">
        <v>36644</v>
      </c>
      <c r="G139" s="382">
        <v>14918</v>
      </c>
      <c r="H139" s="382">
        <v>18343</v>
      </c>
      <c r="I139" s="378">
        <v>6391</v>
      </c>
    </row>
    <row r="140" spans="1:9" ht="15.95" thickBot="1">
      <c r="A140" s="369" t="s">
        <v>277</v>
      </c>
      <c r="B140" s="384">
        <v>99</v>
      </c>
      <c r="C140" s="384">
        <v>83</v>
      </c>
      <c r="D140" s="384">
        <v>37</v>
      </c>
      <c r="E140" s="384">
        <v>43</v>
      </c>
      <c r="F140" s="384">
        <v>75</v>
      </c>
      <c r="G140" s="384">
        <v>42</v>
      </c>
      <c r="H140" s="384">
        <v>96</v>
      </c>
      <c r="I140" s="379">
        <v>69</v>
      </c>
    </row>
    <row r="141" spans="1:9" ht="15.6">
      <c r="A141" s="385"/>
      <c r="B141" s="386"/>
      <c r="C141" s="386"/>
      <c r="D141" s="386"/>
      <c r="E141" s="386"/>
      <c r="F141" s="386"/>
    </row>
    <row r="142" spans="1:9" ht="15.95" thickBot="1">
      <c r="A142" s="344" t="s">
        <v>279</v>
      </c>
      <c r="B142" s="39"/>
    </row>
    <row r="143" spans="1:9" ht="15">
      <c r="A143" s="365" t="s">
        <v>260</v>
      </c>
      <c r="B143" s="380" t="s">
        <v>244</v>
      </c>
      <c r="C143" s="380" t="s">
        <v>245</v>
      </c>
      <c r="D143" s="380" t="s">
        <v>246</v>
      </c>
      <c r="E143" s="380" t="s">
        <v>247</v>
      </c>
      <c r="F143" s="380" t="s">
        <v>253</v>
      </c>
      <c r="G143" s="380" t="s">
        <v>137</v>
      </c>
      <c r="H143" s="380" t="s">
        <v>136</v>
      </c>
      <c r="I143" s="366" t="s">
        <v>76</v>
      </c>
    </row>
    <row r="144" spans="1:9" ht="15.6">
      <c r="A144" s="367" t="s">
        <v>261</v>
      </c>
      <c r="B144" s="381"/>
      <c r="C144" s="381"/>
      <c r="D144" s="381"/>
      <c r="E144" s="381"/>
      <c r="F144" s="382">
        <v>8</v>
      </c>
      <c r="G144" s="382">
        <v>47</v>
      </c>
      <c r="H144" s="382">
        <v>122</v>
      </c>
      <c r="I144" s="378">
        <v>117</v>
      </c>
    </row>
    <row r="145" spans="1:9" ht="15.6">
      <c r="A145" s="367" t="s">
        <v>262</v>
      </c>
      <c r="B145" s="381">
        <v>0</v>
      </c>
      <c r="C145" s="381">
        <v>0</v>
      </c>
      <c r="D145" s="381">
        <v>0</v>
      </c>
      <c r="E145" s="382">
        <v>0</v>
      </c>
      <c r="F145" s="382">
        <v>1</v>
      </c>
      <c r="G145" s="382">
        <v>2</v>
      </c>
      <c r="H145" s="382">
        <v>1</v>
      </c>
      <c r="I145" s="378">
        <v>6</v>
      </c>
    </row>
    <row r="146" spans="1:9" ht="15.6">
      <c r="A146" s="367" t="s">
        <v>263</v>
      </c>
      <c r="B146" s="381"/>
      <c r="C146" s="381"/>
      <c r="D146" s="381"/>
      <c r="E146" s="381"/>
      <c r="F146" s="382">
        <v>5</v>
      </c>
      <c r="G146" s="382">
        <v>42</v>
      </c>
      <c r="H146" s="382">
        <v>24</v>
      </c>
      <c r="I146" s="378">
        <v>23</v>
      </c>
    </row>
    <row r="147" spans="1:9" ht="15.6">
      <c r="A147" s="367" t="s">
        <v>264</v>
      </c>
      <c r="B147" s="382">
        <v>15445</v>
      </c>
      <c r="C147" s="382">
        <v>18981</v>
      </c>
      <c r="D147" s="382">
        <v>12590</v>
      </c>
      <c r="E147" s="382">
        <v>2872</v>
      </c>
      <c r="F147" s="382">
        <v>7376</v>
      </c>
      <c r="G147" s="382">
        <v>8600</v>
      </c>
      <c r="H147" s="382">
        <v>15255</v>
      </c>
      <c r="I147" s="378">
        <v>6020</v>
      </c>
    </row>
    <row r="148" spans="1:9" ht="15.6">
      <c r="A148" s="367" t="s">
        <v>265</v>
      </c>
      <c r="B148" s="381"/>
      <c r="C148" s="381"/>
      <c r="D148" s="381"/>
      <c r="E148" s="381"/>
      <c r="F148" s="381"/>
      <c r="G148" s="382">
        <v>37</v>
      </c>
      <c r="H148" s="382">
        <v>27</v>
      </c>
      <c r="I148" s="378">
        <v>16</v>
      </c>
    </row>
    <row r="149" spans="1:9" ht="15.6">
      <c r="A149" s="367" t="s">
        <v>266</v>
      </c>
      <c r="B149" s="381">
        <v>0</v>
      </c>
      <c r="C149" s="381">
        <v>0</v>
      </c>
      <c r="D149" s="381">
        <v>0</v>
      </c>
      <c r="E149" s="382">
        <v>16</v>
      </c>
      <c r="F149" s="382">
        <v>1612</v>
      </c>
      <c r="G149" s="382">
        <v>1115</v>
      </c>
      <c r="H149" s="382">
        <v>767</v>
      </c>
      <c r="I149" s="378">
        <v>440</v>
      </c>
    </row>
    <row r="150" spans="1:9" ht="15.6">
      <c r="A150" s="367" t="s">
        <v>267</v>
      </c>
      <c r="B150" s="382">
        <v>28894</v>
      </c>
      <c r="C150" s="382">
        <v>41800</v>
      </c>
      <c r="D150" s="382">
        <v>21139</v>
      </c>
      <c r="E150" s="382">
        <v>4904</v>
      </c>
      <c r="F150" s="382">
        <v>6541</v>
      </c>
      <c r="G150" s="382">
        <v>22631</v>
      </c>
      <c r="H150" s="382">
        <v>45535</v>
      </c>
      <c r="I150" s="378">
        <v>14287</v>
      </c>
    </row>
    <row r="151" spans="1:9" ht="15.6">
      <c r="A151" s="367" t="s">
        <v>268</v>
      </c>
      <c r="B151" s="381"/>
      <c r="C151" s="381"/>
      <c r="D151" s="381"/>
      <c r="E151" s="381"/>
      <c r="F151" s="381"/>
      <c r="G151" s="381"/>
      <c r="H151" s="381"/>
      <c r="I151" s="383">
        <v>5</v>
      </c>
    </row>
    <row r="152" spans="1:9" ht="15.6">
      <c r="A152" s="367" t="s">
        <v>269</v>
      </c>
      <c r="B152" s="382">
        <v>45</v>
      </c>
      <c r="C152" s="382">
        <v>162</v>
      </c>
      <c r="D152" s="382">
        <v>97</v>
      </c>
      <c r="E152" s="382">
        <v>23</v>
      </c>
      <c r="F152" s="382">
        <v>32</v>
      </c>
      <c r="G152" s="382">
        <v>26</v>
      </c>
      <c r="H152" s="382">
        <v>57</v>
      </c>
      <c r="I152" s="378">
        <v>107</v>
      </c>
    </row>
    <row r="153" spans="1:9" ht="15.6">
      <c r="A153" s="367" t="s">
        <v>270</v>
      </c>
      <c r="B153" s="382">
        <v>879</v>
      </c>
      <c r="C153" s="382">
        <v>2240</v>
      </c>
      <c r="D153" s="382">
        <v>1416</v>
      </c>
      <c r="E153" s="382">
        <v>964</v>
      </c>
      <c r="F153" s="382">
        <v>2605</v>
      </c>
      <c r="G153" s="382">
        <v>2408</v>
      </c>
      <c r="H153" s="382">
        <v>3857</v>
      </c>
      <c r="I153" s="378">
        <v>1704</v>
      </c>
    </row>
    <row r="154" spans="1:9" ht="15.6">
      <c r="A154" s="367" t="s">
        <v>271</v>
      </c>
      <c r="B154" s="382">
        <v>229</v>
      </c>
      <c r="C154" s="382">
        <v>151</v>
      </c>
      <c r="D154" s="382">
        <v>112</v>
      </c>
      <c r="E154" s="382">
        <v>47</v>
      </c>
      <c r="F154" s="382">
        <v>23</v>
      </c>
      <c r="G154" s="382">
        <v>47</v>
      </c>
      <c r="H154" s="382">
        <v>63</v>
      </c>
      <c r="I154" s="378">
        <v>33</v>
      </c>
    </row>
    <row r="155" spans="1:9" ht="15.6">
      <c r="A155" s="367" t="s">
        <v>272</v>
      </c>
      <c r="B155" s="382">
        <v>61</v>
      </c>
      <c r="C155" s="382">
        <v>65</v>
      </c>
      <c r="D155" s="382">
        <v>41</v>
      </c>
      <c r="E155" s="382">
        <v>22</v>
      </c>
      <c r="F155" s="382">
        <v>0</v>
      </c>
      <c r="G155" s="382">
        <v>4</v>
      </c>
      <c r="H155" s="382">
        <v>0</v>
      </c>
      <c r="I155" s="378">
        <v>7</v>
      </c>
    </row>
    <row r="156" spans="1:9" ht="15.6">
      <c r="A156" s="367" t="s">
        <v>273</v>
      </c>
      <c r="B156" s="382">
        <v>42</v>
      </c>
      <c r="C156" s="382">
        <v>18</v>
      </c>
      <c r="D156" s="382">
        <v>17</v>
      </c>
      <c r="E156" s="382">
        <v>4</v>
      </c>
      <c r="F156" s="382">
        <v>9</v>
      </c>
      <c r="G156" s="382">
        <v>15</v>
      </c>
      <c r="H156" s="382">
        <v>5</v>
      </c>
      <c r="I156" s="378">
        <v>22</v>
      </c>
    </row>
    <row r="157" spans="1:9" ht="15.6">
      <c r="A157" s="367" t="s">
        <v>274</v>
      </c>
      <c r="B157" s="382">
        <v>7</v>
      </c>
      <c r="C157" s="382">
        <v>9</v>
      </c>
      <c r="D157" s="382">
        <v>2</v>
      </c>
      <c r="E157" s="382">
        <v>0</v>
      </c>
      <c r="F157" s="382">
        <v>6</v>
      </c>
      <c r="G157" s="382">
        <v>19</v>
      </c>
      <c r="H157" s="382">
        <v>10</v>
      </c>
      <c r="I157" s="378">
        <v>12</v>
      </c>
    </row>
    <row r="158" spans="1:9" ht="15.6">
      <c r="A158" s="367" t="s">
        <v>275</v>
      </c>
      <c r="B158" s="381"/>
      <c r="C158" s="381"/>
      <c r="D158" s="381"/>
      <c r="E158" s="381"/>
      <c r="F158" s="382">
        <v>10</v>
      </c>
      <c r="G158" s="382">
        <v>41</v>
      </c>
      <c r="H158" s="382">
        <v>53</v>
      </c>
      <c r="I158" s="378">
        <v>22</v>
      </c>
    </row>
    <row r="159" spans="1:9" ht="15.6">
      <c r="A159" s="367" t="s">
        <v>276</v>
      </c>
      <c r="B159" s="381">
        <v>0</v>
      </c>
      <c r="C159" s="381">
        <v>0</v>
      </c>
      <c r="D159" s="381">
        <v>0</v>
      </c>
      <c r="E159" s="382">
        <v>18</v>
      </c>
      <c r="F159" s="382">
        <v>197</v>
      </c>
      <c r="G159" s="382">
        <v>894</v>
      </c>
      <c r="H159" s="382">
        <v>3249</v>
      </c>
      <c r="I159" s="378">
        <v>3058</v>
      </c>
    </row>
    <row r="160" spans="1:9" ht="15.95" thickBot="1">
      <c r="A160" s="369" t="s">
        <v>277</v>
      </c>
      <c r="B160" s="384">
        <v>24</v>
      </c>
      <c r="C160" s="384">
        <v>46</v>
      </c>
      <c r="D160" s="384">
        <v>14</v>
      </c>
      <c r="E160" s="384">
        <v>6</v>
      </c>
      <c r="F160" s="384">
        <v>17</v>
      </c>
      <c r="G160" s="384">
        <v>12</v>
      </c>
      <c r="H160" s="384">
        <v>11</v>
      </c>
      <c r="I160" s="379">
        <v>10</v>
      </c>
    </row>
  </sheetData>
  <mergeCells count="1">
    <mergeCell ref="A1:L1"/>
  </mergeCells>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C11CB4-E617-418F-874F-F147371D1027}">
  <dimension ref="A1:O8"/>
  <sheetViews>
    <sheetView showGridLines="0" zoomScale="80" zoomScaleNormal="80" workbookViewId="0">
      <selection activeCell="F7" sqref="F7:O7"/>
    </sheetView>
  </sheetViews>
  <sheetFormatPr defaultColWidth="8.85546875" defaultRowHeight="15.6"/>
  <cols>
    <col min="1" max="1" width="64" style="39" customWidth="1"/>
    <col min="2" max="2" width="13.85546875" style="39" customWidth="1"/>
    <col min="3" max="3" width="12.5703125" style="39" customWidth="1"/>
    <col min="4" max="4" width="12.42578125" style="39" customWidth="1"/>
    <col min="5" max="5" width="13.85546875" style="39" customWidth="1"/>
    <col min="6" max="7" width="10.140625" style="39" bestFit="1" customWidth="1"/>
    <col min="8" max="8" width="13.5703125" style="39" customWidth="1"/>
    <col min="9" max="9" width="11.85546875" style="39" customWidth="1"/>
    <col min="10" max="10" width="13.85546875" style="39" customWidth="1"/>
    <col min="11" max="11" width="13.5703125" style="39" customWidth="1"/>
    <col min="12" max="12" width="15.140625" style="39" customWidth="1"/>
    <col min="13" max="13" width="10.42578125" style="39" bestFit="1" customWidth="1"/>
    <col min="14" max="15" width="10.140625" style="39" bestFit="1" customWidth="1"/>
    <col min="16" max="16384" width="8.85546875" style="39"/>
  </cols>
  <sheetData>
    <row r="1" spans="1:15">
      <c r="A1" s="344" t="s">
        <v>280</v>
      </c>
    </row>
    <row r="2" spans="1:15" ht="15.95" thickBot="1"/>
    <row r="3" spans="1:15">
      <c r="A3" s="365"/>
      <c r="B3" s="387">
        <v>45444</v>
      </c>
      <c r="C3" s="387">
        <v>45474</v>
      </c>
      <c r="D3" s="387">
        <v>45505</v>
      </c>
      <c r="E3" s="388">
        <v>45536</v>
      </c>
      <c r="F3" s="389">
        <v>45566</v>
      </c>
      <c r="G3" s="380">
        <v>45597</v>
      </c>
      <c r="H3" s="380">
        <v>45627</v>
      </c>
      <c r="I3" s="380">
        <v>45658</v>
      </c>
      <c r="J3" s="380">
        <v>45689</v>
      </c>
      <c r="K3" s="380">
        <v>45717</v>
      </c>
      <c r="L3" s="380">
        <v>45748</v>
      </c>
      <c r="M3" s="380">
        <v>45778</v>
      </c>
      <c r="N3" s="380">
        <v>45809</v>
      </c>
      <c r="O3" s="366">
        <v>45809</v>
      </c>
    </row>
    <row r="4" spans="1:15">
      <c r="A4" s="367" t="s">
        <v>281</v>
      </c>
      <c r="B4" s="382">
        <v>23734</v>
      </c>
      <c r="C4" s="382">
        <v>24749</v>
      </c>
      <c r="D4" s="382">
        <v>23626</v>
      </c>
      <c r="E4" s="378">
        <v>20613</v>
      </c>
      <c r="F4" s="390">
        <v>21708</v>
      </c>
      <c r="G4" s="382">
        <v>20890</v>
      </c>
      <c r="H4" s="382">
        <v>20697</v>
      </c>
      <c r="I4" s="382">
        <v>19967</v>
      </c>
      <c r="J4" s="382">
        <v>17328</v>
      </c>
      <c r="K4" s="382">
        <v>19362</v>
      </c>
      <c r="L4" s="382">
        <v>21114</v>
      </c>
      <c r="M4" s="382">
        <v>26791</v>
      </c>
      <c r="N4" s="382">
        <v>29437</v>
      </c>
      <c r="O4" s="378">
        <v>13467</v>
      </c>
    </row>
    <row r="5" spans="1:15">
      <c r="A5" s="367" t="s">
        <v>282</v>
      </c>
      <c r="B5" s="382">
        <v>952</v>
      </c>
      <c r="C5" s="382">
        <v>1006</v>
      </c>
      <c r="D5" s="382">
        <v>910</v>
      </c>
      <c r="E5" s="378">
        <v>820</v>
      </c>
      <c r="F5" s="390">
        <v>970</v>
      </c>
      <c r="G5" s="382">
        <v>732</v>
      </c>
      <c r="H5" s="382">
        <v>854</v>
      </c>
      <c r="I5" s="382">
        <v>782</v>
      </c>
      <c r="J5" s="382">
        <v>851</v>
      </c>
      <c r="K5" s="382">
        <v>1845</v>
      </c>
      <c r="L5" s="382">
        <v>2573</v>
      </c>
      <c r="M5" s="382">
        <v>2481</v>
      </c>
      <c r="N5" s="382">
        <v>2559</v>
      </c>
      <c r="O5" s="378">
        <v>1410</v>
      </c>
    </row>
    <row r="6" spans="1:15">
      <c r="A6" s="367" t="s">
        <v>283</v>
      </c>
      <c r="B6" s="391">
        <f t="shared" ref="B6:O6" si="0">IF(ISERROR(B5/B4),0,B5/B4)</f>
        <v>4.0111232830538468E-2</v>
      </c>
      <c r="C6" s="391">
        <f t="shared" si="0"/>
        <v>4.0648106994221986E-2</v>
      </c>
      <c r="D6" s="391">
        <f t="shared" si="0"/>
        <v>3.8516888174045541E-2</v>
      </c>
      <c r="E6" s="392">
        <f t="shared" si="0"/>
        <v>3.9780720904283702E-2</v>
      </c>
      <c r="F6" s="393">
        <f t="shared" si="0"/>
        <v>4.468398747005712E-2</v>
      </c>
      <c r="G6" s="391">
        <f t="shared" si="0"/>
        <v>3.5040689325035901E-2</v>
      </c>
      <c r="H6" s="391">
        <f t="shared" si="0"/>
        <v>4.1262018650045904E-2</v>
      </c>
      <c r="I6" s="391">
        <f t="shared" si="0"/>
        <v>3.9164621625682378E-2</v>
      </c>
      <c r="J6" s="391">
        <f t="shared" si="0"/>
        <v>4.9111265004616808E-2</v>
      </c>
      <c r="K6" s="391">
        <f t="shared" si="0"/>
        <v>9.5289742795165791E-2</v>
      </c>
      <c r="L6" s="391">
        <f t="shared" si="0"/>
        <v>0.12186227147863976</v>
      </c>
      <c r="M6" s="391">
        <f t="shared" si="0"/>
        <v>9.2605725803441452E-2</v>
      </c>
      <c r="N6" s="391">
        <f t="shared" si="0"/>
        <v>8.6931412847776612E-2</v>
      </c>
      <c r="O6" s="392">
        <f t="shared" si="0"/>
        <v>0.10470037870349744</v>
      </c>
    </row>
    <row r="7" spans="1:15">
      <c r="A7" s="367" t="s">
        <v>284</v>
      </c>
      <c r="B7" s="394">
        <v>6740.6724511930597</v>
      </c>
      <c r="C7" s="394">
        <v>6993.9439439439402</v>
      </c>
      <c r="D7" s="394">
        <v>6697.1444568869001</v>
      </c>
      <c r="E7" s="395">
        <v>6693.9024390243903</v>
      </c>
      <c r="F7" s="396">
        <v>7106.2827225130904</v>
      </c>
      <c r="G7" s="394">
        <v>7259.6704871060201</v>
      </c>
      <c r="H7" s="394">
        <v>7627.7698695136396</v>
      </c>
      <c r="I7" s="394">
        <v>7494.3925233644804</v>
      </c>
      <c r="J7" s="394">
        <v>6910.3896103896104</v>
      </c>
      <c r="K7" s="394">
        <v>6969.1264243081896</v>
      </c>
      <c r="L7" s="394">
        <v>7006.8493150684899</v>
      </c>
      <c r="M7" s="394">
        <v>7236.0527400082401</v>
      </c>
      <c r="N7" s="394">
        <v>6974.8452012383896</v>
      </c>
      <c r="O7" s="395">
        <v>7090.3300076746</v>
      </c>
    </row>
    <row r="8" spans="1:15" ht="15.95" thickBot="1">
      <c r="A8" s="369" t="s">
        <v>285</v>
      </c>
      <c r="B8" s="397">
        <v>70.710084033599998</v>
      </c>
      <c r="C8" s="397">
        <v>69.788270377700002</v>
      </c>
      <c r="D8" s="397">
        <v>69.443956044000004</v>
      </c>
      <c r="E8" s="398">
        <v>69.189024390200004</v>
      </c>
      <c r="F8" s="399">
        <v>73.255670103100002</v>
      </c>
      <c r="G8" s="397">
        <v>70.162568305999997</v>
      </c>
      <c r="H8" s="397">
        <v>68.6932084309</v>
      </c>
      <c r="I8" s="397">
        <v>82.928388746799996</v>
      </c>
      <c r="J8" s="397">
        <v>53.787309048200001</v>
      </c>
      <c r="K8" s="397">
        <v>45.633062330599998</v>
      </c>
      <c r="L8" s="397">
        <v>46.492032646699997</v>
      </c>
      <c r="M8" s="397">
        <v>48.902861749300001</v>
      </c>
      <c r="N8" s="397">
        <v>45.717076983200002</v>
      </c>
      <c r="O8" s="398">
        <v>46.604964539000001</v>
      </c>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8E236-DF1E-4A7B-A267-9642B0FC9CFA}">
  <sheetPr>
    <tabColor rgb="FF00B0F0"/>
  </sheetPr>
  <dimension ref="A1:AB179"/>
  <sheetViews>
    <sheetView zoomScale="50" zoomScaleNormal="50" workbookViewId="0">
      <pane xSplit="1" topLeftCell="B1" activePane="topRight" state="frozen"/>
      <selection pane="topRight" activeCell="A153" sqref="A153"/>
    </sheetView>
  </sheetViews>
  <sheetFormatPr defaultColWidth="9.42578125" defaultRowHeight="15.6"/>
  <cols>
    <col min="1" max="1" width="58" style="39" customWidth="1"/>
    <col min="2" max="2" width="56.85546875" style="39" customWidth="1"/>
    <col min="3" max="3" width="24.5703125" style="39" customWidth="1"/>
    <col min="4" max="4" width="9.5703125" style="39" customWidth="1"/>
    <col min="5" max="5" width="9.5703125" style="142" customWidth="1"/>
    <col min="6" max="6" width="11.140625" style="39" customWidth="1"/>
    <col min="7" max="7" width="22.85546875" style="39" customWidth="1"/>
    <col min="8" max="8" width="21" style="39" customWidth="1"/>
    <col min="9" max="9" width="14.5703125" style="39" customWidth="1"/>
    <col min="10" max="10" width="11.85546875" style="39" customWidth="1"/>
    <col min="11" max="13" width="14.85546875" style="39" customWidth="1"/>
    <col min="14" max="15" width="18" style="39" customWidth="1"/>
    <col min="16" max="16" width="15.42578125" style="39" customWidth="1"/>
    <col min="17" max="17" width="17.140625" style="39" customWidth="1"/>
    <col min="18" max="18" width="14" style="39" customWidth="1"/>
    <col min="19" max="20" width="14.42578125" style="39" customWidth="1"/>
    <col min="21" max="21" width="15.5703125" style="39" customWidth="1"/>
    <col min="22" max="22" width="18.42578125" style="39" customWidth="1"/>
    <col min="23" max="23" width="18.140625" style="39" customWidth="1"/>
    <col min="24" max="24" width="15.5703125" style="146" bestFit="1" customWidth="1"/>
    <col min="25" max="25" width="13.28515625" style="143" customWidth="1"/>
    <col min="26" max="26" width="18.5703125" style="143" customWidth="1"/>
    <col min="27" max="27" width="47.5703125" style="39" customWidth="1"/>
    <col min="28" max="28" width="43.5703125" style="39" customWidth="1"/>
    <col min="29" max="16384" width="9.42578125" style="39"/>
  </cols>
  <sheetData>
    <row r="1" spans="1:28" ht="41.85" customHeight="1">
      <c r="A1" s="472" t="s">
        <v>286</v>
      </c>
      <c r="B1" s="473"/>
      <c r="C1" s="473"/>
      <c r="D1" s="473"/>
      <c r="E1" s="121"/>
      <c r="F1" s="3"/>
      <c r="G1" s="3"/>
      <c r="H1" s="3"/>
      <c r="I1" s="3"/>
      <c r="J1" s="3"/>
      <c r="K1" s="3"/>
      <c r="L1" s="3"/>
      <c r="M1" s="3"/>
      <c r="N1" s="3"/>
      <c r="O1" s="3"/>
      <c r="P1" s="3"/>
      <c r="Q1" s="3"/>
      <c r="R1" s="3"/>
      <c r="S1" s="3"/>
      <c r="T1" s="3"/>
      <c r="U1" s="3"/>
      <c r="V1" s="3"/>
      <c r="W1" s="122"/>
      <c r="X1" s="145"/>
      <c r="Y1" s="123"/>
      <c r="Z1" s="123"/>
      <c r="AA1" s="16"/>
      <c r="AB1" s="16"/>
    </row>
    <row r="2" spans="1:28" ht="45" customHeight="1">
      <c r="A2" s="474" t="s">
        <v>287</v>
      </c>
      <c r="B2" s="475"/>
      <c r="C2" s="475"/>
      <c r="D2" s="475"/>
      <c r="E2" s="121"/>
      <c r="F2" s="3"/>
      <c r="G2" s="3"/>
      <c r="H2" s="3"/>
      <c r="I2" s="3"/>
      <c r="J2" s="3"/>
      <c r="K2" s="3"/>
      <c r="L2" s="3"/>
      <c r="M2" s="3"/>
      <c r="N2" s="3"/>
      <c r="O2" s="3"/>
      <c r="P2" s="3"/>
      <c r="Q2" s="3"/>
      <c r="R2" s="3"/>
      <c r="S2" s="3"/>
      <c r="T2" s="3"/>
      <c r="U2" s="3"/>
      <c r="V2" s="3"/>
      <c r="W2" s="122"/>
      <c r="X2" s="145"/>
      <c r="Y2" s="123"/>
      <c r="Z2" s="123"/>
      <c r="AA2" s="16"/>
      <c r="AB2" s="16"/>
    </row>
    <row r="3" spans="1:28" ht="48.6" customHeight="1">
      <c r="A3" s="476" t="s">
        <v>288</v>
      </c>
      <c r="B3" s="469"/>
      <c r="C3" s="469"/>
      <c r="D3" s="469"/>
      <c r="E3" s="469"/>
      <c r="F3" s="469"/>
      <c r="G3" s="469"/>
      <c r="H3" s="469"/>
      <c r="I3" s="469"/>
      <c r="J3" s="469"/>
      <c r="K3" s="469"/>
      <c r="L3" s="469"/>
      <c r="M3" s="469"/>
      <c r="N3" s="469"/>
      <c r="O3" s="469"/>
      <c r="P3" s="469"/>
      <c r="Q3" s="469"/>
      <c r="R3" s="469"/>
      <c r="S3" s="469"/>
      <c r="T3" s="469"/>
      <c r="U3" s="469"/>
      <c r="V3" s="469"/>
      <c r="W3" s="469"/>
      <c r="X3" s="469"/>
      <c r="Y3" s="469"/>
      <c r="Z3" s="469"/>
      <c r="AA3" s="469"/>
      <c r="AB3" s="469"/>
    </row>
    <row r="4" spans="1:28" customFormat="1" ht="30.75" customHeight="1">
      <c r="A4" s="124" t="s">
        <v>289</v>
      </c>
      <c r="B4" s="125"/>
      <c r="C4" s="125"/>
      <c r="D4" s="125"/>
      <c r="E4" s="126"/>
      <c r="F4" s="125"/>
      <c r="G4" s="125"/>
      <c r="H4" s="125"/>
      <c r="X4" s="55"/>
    </row>
    <row r="5" spans="1:28" ht="87.6" customHeight="1">
      <c r="A5" s="127" t="s">
        <v>290</v>
      </c>
      <c r="B5" s="127"/>
      <c r="C5" s="127"/>
      <c r="D5" s="127"/>
      <c r="E5" s="128"/>
      <c r="F5" s="127"/>
      <c r="G5" s="127"/>
      <c r="H5" s="127"/>
      <c r="I5" s="127" t="s">
        <v>291</v>
      </c>
      <c r="J5" s="470" t="s">
        <v>292</v>
      </c>
      <c r="K5" s="470"/>
      <c r="L5" s="470"/>
      <c r="M5" s="470"/>
      <c r="N5" s="470" t="s">
        <v>293</v>
      </c>
      <c r="O5" s="470"/>
      <c r="P5" s="470"/>
      <c r="Q5" s="470"/>
      <c r="R5" s="471" t="s">
        <v>294</v>
      </c>
      <c r="S5" s="471"/>
      <c r="T5" s="471"/>
      <c r="U5" s="471"/>
      <c r="V5" s="129" t="s">
        <v>295</v>
      </c>
      <c r="W5" s="471" t="s">
        <v>296</v>
      </c>
      <c r="X5" s="471"/>
      <c r="Y5" s="471"/>
      <c r="Z5" s="471"/>
      <c r="AA5" s="471"/>
      <c r="AB5" s="471"/>
    </row>
    <row r="6" spans="1:28" ht="52.35" customHeight="1">
      <c r="A6" s="132" t="s">
        <v>297</v>
      </c>
      <c r="B6" s="130"/>
      <c r="C6" s="130"/>
      <c r="D6" s="130"/>
      <c r="E6" s="131"/>
      <c r="F6" s="130"/>
      <c r="G6" s="130"/>
      <c r="H6" s="130"/>
      <c r="I6" s="132"/>
      <c r="J6" s="130"/>
      <c r="K6" s="130"/>
      <c r="L6" s="130"/>
      <c r="M6" s="130"/>
      <c r="N6" s="130"/>
      <c r="O6" s="130"/>
      <c r="P6" s="130"/>
      <c r="Q6" s="130"/>
      <c r="R6" s="133"/>
      <c r="S6" s="133"/>
      <c r="T6" s="133"/>
      <c r="U6" s="133"/>
      <c r="V6" s="134"/>
      <c r="W6" s="135"/>
      <c r="X6" s="133"/>
      <c r="Y6" s="133"/>
      <c r="Z6" s="133"/>
      <c r="AA6" s="133"/>
      <c r="AB6" s="136"/>
    </row>
    <row r="7" spans="1:28" ht="48" customHeight="1">
      <c r="A7" s="147" t="s">
        <v>298</v>
      </c>
      <c r="B7" s="137" t="s">
        <v>299</v>
      </c>
      <c r="C7" s="137" t="s">
        <v>300</v>
      </c>
      <c r="D7" s="137" t="s">
        <v>301</v>
      </c>
      <c r="E7" s="138" t="s">
        <v>302</v>
      </c>
      <c r="F7" s="137" t="s">
        <v>303</v>
      </c>
      <c r="G7" s="137" t="s">
        <v>304</v>
      </c>
      <c r="H7" s="137" t="s">
        <v>305</v>
      </c>
      <c r="I7" s="139" t="s">
        <v>306</v>
      </c>
      <c r="J7" s="137" t="s">
        <v>307</v>
      </c>
      <c r="K7" s="137" t="s">
        <v>308</v>
      </c>
      <c r="L7" s="137" t="s">
        <v>309</v>
      </c>
      <c r="M7" s="137" t="s">
        <v>310</v>
      </c>
      <c r="N7" s="137" t="s">
        <v>311</v>
      </c>
      <c r="O7" s="137" t="s">
        <v>312</v>
      </c>
      <c r="P7" s="137" t="s">
        <v>313</v>
      </c>
      <c r="Q7" s="137" t="s">
        <v>314</v>
      </c>
      <c r="R7" s="137" t="s">
        <v>315</v>
      </c>
      <c r="S7" s="137" t="s">
        <v>316</v>
      </c>
      <c r="T7" s="137" t="s">
        <v>317</v>
      </c>
      <c r="U7" s="137" t="s">
        <v>318</v>
      </c>
      <c r="V7" s="137" t="s">
        <v>319</v>
      </c>
      <c r="W7" s="137" t="s">
        <v>320</v>
      </c>
      <c r="X7" s="137" t="s">
        <v>321</v>
      </c>
      <c r="Y7" s="140" t="s">
        <v>322</v>
      </c>
      <c r="Z7" s="140" t="s">
        <v>323</v>
      </c>
      <c r="AA7" s="140" t="s">
        <v>324</v>
      </c>
      <c r="AB7" s="141" t="s">
        <v>325</v>
      </c>
    </row>
    <row r="8" spans="1:28" ht="16.350000000000001" customHeight="1">
      <c r="A8" s="69" t="s">
        <v>145</v>
      </c>
      <c r="B8" s="69" t="s">
        <v>326</v>
      </c>
      <c r="C8" s="69" t="s">
        <v>327</v>
      </c>
      <c r="D8" s="69" t="s">
        <v>328</v>
      </c>
      <c r="E8" s="148">
        <v>39120</v>
      </c>
      <c r="F8" s="69" t="s">
        <v>329</v>
      </c>
      <c r="G8" s="69" t="s">
        <v>330</v>
      </c>
      <c r="H8" s="69" t="s">
        <v>331</v>
      </c>
      <c r="I8" s="149">
        <v>51.742588692694</v>
      </c>
      <c r="J8" s="150">
        <v>1864.23655913977</v>
      </c>
      <c r="K8" s="150">
        <v>254</v>
      </c>
      <c r="L8" s="150">
        <v>14.1505376344086</v>
      </c>
      <c r="M8" s="150">
        <v>5.0645161290322598</v>
      </c>
      <c r="N8" s="150">
        <v>32.107526881720503</v>
      </c>
      <c r="O8" s="150">
        <v>2105.3154121863799</v>
      </c>
      <c r="P8" s="150">
        <v>0</v>
      </c>
      <c r="Q8" s="150">
        <v>2.8673835125448001E-2</v>
      </c>
      <c r="R8" s="150">
        <v>4.4408602150537604</v>
      </c>
      <c r="S8" s="150">
        <v>5.2365591397849496</v>
      </c>
      <c r="T8" s="150">
        <v>9.6272401433691694</v>
      </c>
      <c r="U8" s="150">
        <v>2118.1469534050102</v>
      </c>
      <c r="V8" s="150">
        <v>770.91397849462703</v>
      </c>
      <c r="W8" s="150">
        <v>1100</v>
      </c>
      <c r="X8" s="151" t="s">
        <v>332</v>
      </c>
      <c r="Y8" s="152">
        <v>45849</v>
      </c>
      <c r="Z8" s="152"/>
      <c r="AA8" s="152" t="s">
        <v>333</v>
      </c>
      <c r="AB8" s="152" t="s">
        <v>334</v>
      </c>
    </row>
    <row r="9" spans="1:28">
      <c r="A9" s="69" t="s">
        <v>147</v>
      </c>
      <c r="B9" s="69" t="s">
        <v>335</v>
      </c>
      <c r="C9" s="69" t="s">
        <v>336</v>
      </c>
      <c r="D9" s="69" t="s">
        <v>337</v>
      </c>
      <c r="E9" s="148">
        <v>92301</v>
      </c>
      <c r="F9" s="69" t="s">
        <v>338</v>
      </c>
      <c r="G9" s="69" t="s">
        <v>339</v>
      </c>
      <c r="H9" s="69" t="s">
        <v>331</v>
      </c>
      <c r="I9" s="149">
        <v>21.753743760399299</v>
      </c>
      <c r="J9" s="150">
        <v>44.225806451612897</v>
      </c>
      <c r="K9" s="150">
        <v>21.8924731182796</v>
      </c>
      <c r="L9" s="150">
        <v>82.039426523297607</v>
      </c>
      <c r="M9" s="150">
        <v>103.20788530466</v>
      </c>
      <c r="N9" s="150">
        <v>168.56989247311799</v>
      </c>
      <c r="O9" s="150">
        <v>74.541218637992998</v>
      </c>
      <c r="P9" s="150">
        <v>1.51254480286738</v>
      </c>
      <c r="Q9" s="150">
        <v>6.7419354838709697</v>
      </c>
      <c r="R9" s="150">
        <v>90.211469534050295</v>
      </c>
      <c r="S9" s="150">
        <v>31.1863799283154</v>
      </c>
      <c r="T9" s="150">
        <v>17.6702508960574</v>
      </c>
      <c r="U9" s="150">
        <v>112.297491039427</v>
      </c>
      <c r="V9" s="150">
        <v>153.20071684587799</v>
      </c>
      <c r="W9" s="150">
        <v>640</v>
      </c>
      <c r="X9" s="151" t="s">
        <v>332</v>
      </c>
      <c r="Y9" s="152">
        <v>45330</v>
      </c>
      <c r="Z9" s="153" t="s">
        <v>340</v>
      </c>
      <c r="AA9" s="152" t="s">
        <v>333</v>
      </c>
      <c r="AB9" s="152" t="s">
        <v>341</v>
      </c>
    </row>
    <row r="10" spans="1:28" ht="16.350000000000001" customHeight="1">
      <c r="A10" s="69" t="s">
        <v>342</v>
      </c>
      <c r="B10" s="69" t="s">
        <v>343</v>
      </c>
      <c r="C10" s="69" t="s">
        <v>344</v>
      </c>
      <c r="D10" s="69" t="s">
        <v>345</v>
      </c>
      <c r="E10" s="148">
        <v>27253</v>
      </c>
      <c r="F10" s="69" t="s">
        <v>346</v>
      </c>
      <c r="G10" s="69" t="s">
        <v>347</v>
      </c>
      <c r="H10" s="69" t="s">
        <v>331</v>
      </c>
      <c r="I10" s="149">
        <v>2.53338933221336</v>
      </c>
      <c r="J10" s="150">
        <v>5.5340501792114702</v>
      </c>
      <c r="K10" s="150">
        <v>3.0645161290322598</v>
      </c>
      <c r="L10" s="150">
        <v>5.3297491039426497</v>
      </c>
      <c r="M10" s="150">
        <v>5.3046594982078803</v>
      </c>
      <c r="N10" s="150">
        <v>11.935483870967699</v>
      </c>
      <c r="O10" s="150">
        <v>6.6917562724014203</v>
      </c>
      <c r="P10" s="150">
        <v>0.14336917562724</v>
      </c>
      <c r="Q10" s="150">
        <v>0.462365591397849</v>
      </c>
      <c r="R10" s="150">
        <v>0.63440860215053796</v>
      </c>
      <c r="S10" s="150">
        <v>0.204301075268817</v>
      </c>
      <c r="T10" s="150">
        <v>0.14336917562724</v>
      </c>
      <c r="U10" s="150">
        <v>18.250896057347699</v>
      </c>
      <c r="V10" s="150">
        <v>15.6917562724013</v>
      </c>
      <c r="W10" s="150">
        <v>40</v>
      </c>
      <c r="X10" s="151" t="s">
        <v>332</v>
      </c>
      <c r="Y10" s="152">
        <v>45554</v>
      </c>
      <c r="Z10" s="152"/>
      <c r="AA10" s="152" t="s">
        <v>348</v>
      </c>
      <c r="AB10" s="152" t="s">
        <v>341</v>
      </c>
    </row>
    <row r="11" spans="1:28" ht="16.350000000000001" customHeight="1">
      <c r="A11" s="69" t="s">
        <v>349</v>
      </c>
      <c r="B11" s="69" t="s">
        <v>350</v>
      </c>
      <c r="C11" s="69" t="s">
        <v>351</v>
      </c>
      <c r="D11" s="69" t="s">
        <v>352</v>
      </c>
      <c r="E11" s="148">
        <v>14813</v>
      </c>
      <c r="F11" s="69" t="s">
        <v>353</v>
      </c>
      <c r="G11" s="69" t="s">
        <v>347</v>
      </c>
      <c r="H11" s="69" t="s">
        <v>331</v>
      </c>
      <c r="I11" s="75">
        <v>9.8415841584158397</v>
      </c>
      <c r="J11" s="150">
        <v>2.8458781362007199</v>
      </c>
      <c r="K11" s="150">
        <v>0.236559139784946</v>
      </c>
      <c r="L11" s="150">
        <v>4.6594982078853001E-2</v>
      </c>
      <c r="M11" s="150">
        <v>0</v>
      </c>
      <c r="N11" s="150">
        <v>0</v>
      </c>
      <c r="O11" s="150">
        <v>0.25806451612903197</v>
      </c>
      <c r="P11" s="150">
        <v>0.38351254480286701</v>
      </c>
      <c r="Q11" s="150">
        <v>2.4874551971326202</v>
      </c>
      <c r="R11" s="150">
        <v>0.33691756272401402</v>
      </c>
      <c r="S11" s="150">
        <v>0</v>
      </c>
      <c r="T11" s="150">
        <v>0</v>
      </c>
      <c r="U11" s="150">
        <v>2.7921146953405001</v>
      </c>
      <c r="V11" s="150">
        <v>1.8602150537634401</v>
      </c>
      <c r="W11" s="150"/>
      <c r="X11" s="69"/>
      <c r="Y11" s="152"/>
      <c r="Z11" s="152"/>
      <c r="AA11" s="152"/>
      <c r="AB11" s="153"/>
    </row>
    <row r="12" spans="1:28">
      <c r="A12" s="69" t="s">
        <v>354</v>
      </c>
      <c r="B12" s="69" t="s">
        <v>355</v>
      </c>
      <c r="C12" s="69" t="s">
        <v>356</v>
      </c>
      <c r="D12" s="69" t="s">
        <v>357</v>
      </c>
      <c r="E12" s="148">
        <v>99501</v>
      </c>
      <c r="F12" s="69" t="s">
        <v>358</v>
      </c>
      <c r="G12" s="69" t="s">
        <v>359</v>
      </c>
      <c r="H12" s="69" t="s">
        <v>331</v>
      </c>
      <c r="I12" s="149">
        <v>12.9871794871795</v>
      </c>
      <c r="J12" s="150">
        <v>1.61648745519713</v>
      </c>
      <c r="K12" s="150">
        <v>0.308243727598566</v>
      </c>
      <c r="L12" s="150">
        <v>0.83870967741935498</v>
      </c>
      <c r="M12" s="150">
        <v>0.74193548387096797</v>
      </c>
      <c r="N12" s="150">
        <v>1.67741935483871</v>
      </c>
      <c r="O12" s="150">
        <v>1.82795698924731</v>
      </c>
      <c r="P12" s="150">
        <v>0</v>
      </c>
      <c r="Q12" s="150">
        <v>0</v>
      </c>
      <c r="R12" s="150">
        <v>0</v>
      </c>
      <c r="S12" s="150">
        <v>0</v>
      </c>
      <c r="T12" s="150">
        <v>0</v>
      </c>
      <c r="U12" s="150">
        <v>3.5053763440860202</v>
      </c>
      <c r="V12" s="150">
        <v>2.4946236559139798</v>
      </c>
      <c r="W12" s="150"/>
      <c r="X12" s="151" t="s">
        <v>360</v>
      </c>
      <c r="Y12" s="152">
        <v>45380</v>
      </c>
      <c r="Z12" s="153" t="s">
        <v>340</v>
      </c>
      <c r="AA12" s="152" t="s">
        <v>361</v>
      </c>
      <c r="AB12" s="152" t="s">
        <v>341</v>
      </c>
    </row>
    <row r="13" spans="1:28" ht="16.350000000000001" customHeight="1">
      <c r="A13" s="69" t="s">
        <v>362</v>
      </c>
      <c r="B13" s="69" t="s">
        <v>363</v>
      </c>
      <c r="C13" s="69" t="s">
        <v>364</v>
      </c>
      <c r="D13" s="69" t="s">
        <v>365</v>
      </c>
      <c r="E13" s="148">
        <v>70655</v>
      </c>
      <c r="F13" s="69" t="s">
        <v>329</v>
      </c>
      <c r="G13" s="69" t="s">
        <v>347</v>
      </c>
      <c r="H13" s="69" t="s">
        <v>366</v>
      </c>
      <c r="I13" s="149">
        <v>66.544093178036604</v>
      </c>
      <c r="J13" s="150">
        <v>95.007168458781393</v>
      </c>
      <c r="K13" s="150">
        <v>27.731182795698899</v>
      </c>
      <c r="L13" s="150">
        <v>31.265232974910401</v>
      </c>
      <c r="M13" s="150">
        <v>13.451612903225801</v>
      </c>
      <c r="N13" s="150">
        <v>51.043010752688197</v>
      </c>
      <c r="O13" s="150">
        <v>116.412186379928</v>
      </c>
      <c r="P13" s="150">
        <v>0</v>
      </c>
      <c r="Q13" s="150">
        <v>0</v>
      </c>
      <c r="R13" s="150">
        <v>13.2401433691756</v>
      </c>
      <c r="S13" s="150">
        <v>10.3154121863799</v>
      </c>
      <c r="T13" s="150">
        <v>3.3476702508960599</v>
      </c>
      <c r="U13" s="150">
        <v>140.55197132616499</v>
      </c>
      <c r="V13" s="150">
        <v>119.77060931899599</v>
      </c>
      <c r="W13" s="150">
        <v>170</v>
      </c>
      <c r="X13" s="151" t="s">
        <v>332</v>
      </c>
      <c r="Y13" s="152">
        <v>45638</v>
      </c>
      <c r="Z13" s="153"/>
      <c r="AA13" s="152" t="s">
        <v>333</v>
      </c>
      <c r="AB13" s="152" t="s">
        <v>341</v>
      </c>
    </row>
    <row r="14" spans="1:28">
      <c r="A14" s="69" t="s">
        <v>367</v>
      </c>
      <c r="B14" s="69" t="s">
        <v>368</v>
      </c>
      <c r="C14" s="69" t="s">
        <v>369</v>
      </c>
      <c r="D14" s="69" t="s">
        <v>370</v>
      </c>
      <c r="E14" s="148">
        <v>32063</v>
      </c>
      <c r="F14" s="69" t="s">
        <v>371</v>
      </c>
      <c r="G14" s="69" t="s">
        <v>347</v>
      </c>
      <c r="H14" s="69" t="s">
        <v>331</v>
      </c>
      <c r="I14" s="149">
        <v>35.1539561487131</v>
      </c>
      <c r="J14" s="150">
        <v>28.5949820788531</v>
      </c>
      <c r="K14" s="150">
        <v>33.060931899641602</v>
      </c>
      <c r="L14" s="150">
        <v>91.770609318996506</v>
      </c>
      <c r="M14" s="150">
        <v>82.845878136200795</v>
      </c>
      <c r="N14" s="150">
        <v>141.13620071684599</v>
      </c>
      <c r="O14" s="150">
        <v>51.430107526881798</v>
      </c>
      <c r="P14" s="150">
        <v>22.9283154121864</v>
      </c>
      <c r="Q14" s="150">
        <v>20.7777777777778</v>
      </c>
      <c r="R14" s="150">
        <v>25.544802867383499</v>
      </c>
      <c r="S14" s="150">
        <v>12.290322580645199</v>
      </c>
      <c r="T14" s="150">
        <v>13.1254480286738</v>
      </c>
      <c r="U14" s="150">
        <v>185.31182795698899</v>
      </c>
      <c r="V14" s="150">
        <v>185.480286738351</v>
      </c>
      <c r="W14" s="150">
        <v>192</v>
      </c>
      <c r="X14" s="151" t="s">
        <v>332</v>
      </c>
      <c r="Y14" s="152">
        <v>45589</v>
      </c>
      <c r="Z14" s="152"/>
      <c r="AA14" s="152" t="s">
        <v>348</v>
      </c>
      <c r="AB14" s="152" t="s">
        <v>341</v>
      </c>
    </row>
    <row r="15" spans="1:28">
      <c r="A15" s="69" t="s">
        <v>372</v>
      </c>
      <c r="B15" s="69" t="s">
        <v>373</v>
      </c>
      <c r="C15" s="69" t="s">
        <v>374</v>
      </c>
      <c r="D15" s="69" t="s">
        <v>365</v>
      </c>
      <c r="E15" s="148">
        <v>70515</v>
      </c>
      <c r="F15" s="69" t="s">
        <v>329</v>
      </c>
      <c r="G15" s="69" t="s">
        <v>330</v>
      </c>
      <c r="H15" s="69" t="s">
        <v>331</v>
      </c>
      <c r="I15" s="149">
        <v>37.581839080459801</v>
      </c>
      <c r="J15" s="150">
        <v>589.77060931899598</v>
      </c>
      <c r="K15" s="150">
        <v>102.745519713262</v>
      </c>
      <c r="L15" s="150">
        <v>119.79928315412199</v>
      </c>
      <c r="M15" s="150">
        <v>43.125448028673901</v>
      </c>
      <c r="N15" s="150">
        <v>3.8781362007168498</v>
      </c>
      <c r="O15" s="150">
        <v>4.7168458781362004</v>
      </c>
      <c r="P15" s="150">
        <v>127.781362007168</v>
      </c>
      <c r="Q15" s="150">
        <v>719.06451612902902</v>
      </c>
      <c r="R15" s="150">
        <v>54.240143369175698</v>
      </c>
      <c r="S15" s="150">
        <v>27.197132616487501</v>
      </c>
      <c r="T15" s="150">
        <v>25.770609318996499</v>
      </c>
      <c r="U15" s="150">
        <v>748.23297491039102</v>
      </c>
      <c r="V15" s="150">
        <v>584.53405017921</v>
      </c>
      <c r="W15" s="150">
        <v>700</v>
      </c>
      <c r="X15" s="151" t="s">
        <v>332</v>
      </c>
      <c r="Y15" s="152">
        <v>45722</v>
      </c>
      <c r="Z15" s="153"/>
      <c r="AA15" s="152" t="s">
        <v>333</v>
      </c>
      <c r="AB15" s="152" t="s">
        <v>341</v>
      </c>
    </row>
    <row r="16" spans="1:28" ht="16.350000000000001" customHeight="1">
      <c r="A16" s="69" t="s">
        <v>375</v>
      </c>
      <c r="B16" s="69" t="s">
        <v>376</v>
      </c>
      <c r="C16" s="69" t="s">
        <v>377</v>
      </c>
      <c r="D16" s="69" t="s">
        <v>378</v>
      </c>
      <c r="E16" s="148">
        <v>79501</v>
      </c>
      <c r="F16" s="69" t="s">
        <v>379</v>
      </c>
      <c r="G16" s="69" t="s">
        <v>330</v>
      </c>
      <c r="H16" s="69" t="s">
        <v>366</v>
      </c>
      <c r="I16" s="75">
        <v>30.1558362686748</v>
      </c>
      <c r="J16" s="150">
        <v>367.47670250896198</v>
      </c>
      <c r="K16" s="150">
        <v>167.95340501792001</v>
      </c>
      <c r="L16" s="150">
        <v>245.70967741935399</v>
      </c>
      <c r="M16" s="150">
        <v>107.408602150538</v>
      </c>
      <c r="N16" s="150">
        <v>335.25089605734797</v>
      </c>
      <c r="O16" s="150">
        <v>485.025089605738</v>
      </c>
      <c r="P16" s="150">
        <v>13.652329749103901</v>
      </c>
      <c r="Q16" s="150">
        <v>54.620071684587899</v>
      </c>
      <c r="R16" s="150">
        <v>71.043010752688403</v>
      </c>
      <c r="S16" s="150">
        <v>45.293906810035999</v>
      </c>
      <c r="T16" s="150">
        <v>64.698924731182998</v>
      </c>
      <c r="U16" s="150">
        <v>707.512544802859</v>
      </c>
      <c r="V16" s="150">
        <v>609.43010752687803</v>
      </c>
      <c r="W16" s="150">
        <v>750</v>
      </c>
      <c r="X16" s="69" t="s">
        <v>332</v>
      </c>
      <c r="Y16" s="152">
        <v>45638</v>
      </c>
      <c r="Z16" s="153"/>
      <c r="AA16" s="152" t="s">
        <v>333</v>
      </c>
      <c r="AB16" s="153" t="s">
        <v>341</v>
      </c>
    </row>
    <row r="17" spans="1:28" ht="16.350000000000001" customHeight="1">
      <c r="A17" s="69" t="s">
        <v>380</v>
      </c>
      <c r="B17" s="69" t="s">
        <v>381</v>
      </c>
      <c r="C17" s="69" t="s">
        <v>382</v>
      </c>
      <c r="D17" s="69" t="s">
        <v>383</v>
      </c>
      <c r="E17" s="148">
        <v>41005</v>
      </c>
      <c r="F17" s="69" t="s">
        <v>384</v>
      </c>
      <c r="G17" s="69" t="s">
        <v>359</v>
      </c>
      <c r="H17" s="69" t="s">
        <v>331</v>
      </c>
      <c r="I17" s="149">
        <v>38.886939571150101</v>
      </c>
      <c r="J17" s="150">
        <v>33.799283154121902</v>
      </c>
      <c r="K17" s="150">
        <v>25.8853046594982</v>
      </c>
      <c r="L17" s="150">
        <v>37.4444444444445</v>
      </c>
      <c r="M17" s="150">
        <v>51.691756272401399</v>
      </c>
      <c r="N17" s="150">
        <v>107.810035842294</v>
      </c>
      <c r="O17" s="150">
        <v>36.569892473118301</v>
      </c>
      <c r="P17" s="150">
        <v>3.6594982078852998</v>
      </c>
      <c r="Q17" s="150">
        <v>0.78136200716845905</v>
      </c>
      <c r="R17" s="150">
        <v>33.043010752688197</v>
      </c>
      <c r="S17" s="150">
        <v>13.6810035842294</v>
      </c>
      <c r="T17" s="150">
        <v>9.5268817204301097</v>
      </c>
      <c r="U17" s="150">
        <v>92.569892473118401</v>
      </c>
      <c r="V17" s="150">
        <v>109.491039426523</v>
      </c>
      <c r="W17" s="150"/>
      <c r="X17" s="151" t="s">
        <v>332</v>
      </c>
      <c r="Y17" s="152">
        <v>45617</v>
      </c>
      <c r="Z17" s="153"/>
      <c r="AA17" s="152" t="s">
        <v>348</v>
      </c>
      <c r="AB17" s="152" t="s">
        <v>341</v>
      </c>
    </row>
    <row r="18" spans="1:28">
      <c r="A18" s="69" t="s">
        <v>385</v>
      </c>
      <c r="B18" s="69" t="s">
        <v>386</v>
      </c>
      <c r="C18" s="69" t="s">
        <v>387</v>
      </c>
      <c r="D18" s="69" t="s">
        <v>388</v>
      </c>
      <c r="E18" s="148">
        <v>30315</v>
      </c>
      <c r="F18" s="69" t="s">
        <v>346</v>
      </c>
      <c r="G18" s="69" t="s">
        <v>389</v>
      </c>
      <c r="H18" s="69" t="s">
        <v>331</v>
      </c>
      <c r="I18" s="149">
        <v>17.898210290827699</v>
      </c>
      <c r="J18" s="150">
        <v>22.906810035842401</v>
      </c>
      <c r="K18" s="150">
        <v>19.1505376344086</v>
      </c>
      <c r="L18" s="150">
        <v>11.3906810035842</v>
      </c>
      <c r="M18" s="150">
        <v>4.27598566308244</v>
      </c>
      <c r="N18" s="150">
        <v>23.498207885304701</v>
      </c>
      <c r="O18" s="150">
        <v>34.225806451613003</v>
      </c>
      <c r="P18" s="150">
        <v>0</v>
      </c>
      <c r="Q18" s="150">
        <v>0</v>
      </c>
      <c r="R18" s="150">
        <v>0.67741935483870996</v>
      </c>
      <c r="S18" s="150">
        <v>1.46594982078853</v>
      </c>
      <c r="T18" s="150">
        <v>0.50896057347670298</v>
      </c>
      <c r="U18" s="150">
        <v>55.071684587813898</v>
      </c>
      <c r="V18" s="150">
        <v>47.046594982079</v>
      </c>
      <c r="W18" s="150"/>
      <c r="X18" s="151"/>
      <c r="Y18" s="152"/>
      <c r="Z18" s="153"/>
      <c r="AA18" s="152"/>
      <c r="AB18" s="152"/>
    </row>
    <row r="19" spans="1:28">
      <c r="A19" s="69" t="s">
        <v>390</v>
      </c>
      <c r="B19" s="69" t="s">
        <v>391</v>
      </c>
      <c r="C19" s="69" t="s">
        <v>392</v>
      </c>
      <c r="D19" s="69" t="s">
        <v>393</v>
      </c>
      <c r="E19" s="148">
        <v>3570</v>
      </c>
      <c r="F19" s="69" t="s">
        <v>394</v>
      </c>
      <c r="G19" s="69" t="s">
        <v>389</v>
      </c>
      <c r="H19" s="69"/>
      <c r="I19" s="149">
        <v>35.5416666666667</v>
      </c>
      <c r="J19" s="150">
        <v>51.8566308243728</v>
      </c>
      <c r="K19" s="150">
        <v>6.5017921146953404</v>
      </c>
      <c r="L19" s="150">
        <v>15.0967741935484</v>
      </c>
      <c r="M19" s="150">
        <v>18.562724014336901</v>
      </c>
      <c r="N19" s="150">
        <v>23.322580645161299</v>
      </c>
      <c r="O19" s="150">
        <v>68.541218637992898</v>
      </c>
      <c r="P19" s="150">
        <v>3.9426523297491002E-2</v>
      </c>
      <c r="Q19" s="150">
        <v>0.114695340501792</v>
      </c>
      <c r="R19" s="150">
        <v>8.5734767025089607</v>
      </c>
      <c r="S19" s="150">
        <v>2.7598566308243702</v>
      </c>
      <c r="T19" s="150">
        <v>5.3799283154121902</v>
      </c>
      <c r="U19" s="150">
        <v>75.304659498207897</v>
      </c>
      <c r="V19" s="150">
        <v>49.892473118279597</v>
      </c>
      <c r="W19" s="150"/>
      <c r="X19" s="151"/>
      <c r="Y19" s="152"/>
      <c r="Z19" s="153"/>
      <c r="AA19" s="152"/>
      <c r="AB19" s="152"/>
    </row>
    <row r="20" spans="1:28" ht="16.350000000000001" customHeight="1">
      <c r="A20" s="69" t="s">
        <v>395</v>
      </c>
      <c r="B20" s="69" t="s">
        <v>396</v>
      </c>
      <c r="C20" s="69" t="s">
        <v>397</v>
      </c>
      <c r="D20" s="69" t="s">
        <v>352</v>
      </c>
      <c r="E20" s="148">
        <v>11232</v>
      </c>
      <c r="F20" s="69" t="s">
        <v>398</v>
      </c>
      <c r="G20" s="69" t="s">
        <v>389</v>
      </c>
      <c r="H20" s="69" t="s">
        <v>331</v>
      </c>
      <c r="I20" s="75">
        <v>7.2222222222222197</v>
      </c>
      <c r="J20" s="150">
        <v>3.5734767025089602</v>
      </c>
      <c r="K20" s="150">
        <v>0.24372759856630799</v>
      </c>
      <c r="L20" s="150">
        <v>1.0752688172042999E-2</v>
      </c>
      <c r="M20" s="150">
        <v>4.6594982078853001E-2</v>
      </c>
      <c r="N20" s="150">
        <v>0.637992831541219</v>
      </c>
      <c r="O20" s="150">
        <v>3.23655913978495</v>
      </c>
      <c r="P20" s="150">
        <v>0</v>
      </c>
      <c r="Q20" s="150">
        <v>0</v>
      </c>
      <c r="R20" s="150">
        <v>0.10752688172043</v>
      </c>
      <c r="S20" s="150">
        <v>1.4336917562724E-2</v>
      </c>
      <c r="T20" s="150">
        <v>0.41577060931899601</v>
      </c>
      <c r="U20" s="150">
        <v>3.3369175627240102</v>
      </c>
      <c r="V20" s="150">
        <v>2.7491039426523298</v>
      </c>
      <c r="W20" s="150"/>
      <c r="X20" s="69"/>
      <c r="Y20" s="152"/>
      <c r="Z20" s="153"/>
      <c r="AA20" s="152"/>
      <c r="AB20" s="153"/>
    </row>
    <row r="21" spans="1:28">
      <c r="A21" s="69" t="s">
        <v>399</v>
      </c>
      <c r="B21" s="69" t="s">
        <v>400</v>
      </c>
      <c r="C21" s="69" t="s">
        <v>401</v>
      </c>
      <c r="D21" s="69" t="s">
        <v>402</v>
      </c>
      <c r="E21" s="148">
        <v>96819</v>
      </c>
      <c r="F21" s="69" t="s">
        <v>403</v>
      </c>
      <c r="G21" s="69" t="s">
        <v>389</v>
      </c>
      <c r="H21" s="69" t="s">
        <v>331</v>
      </c>
      <c r="I21" s="75">
        <v>43.194805194805198</v>
      </c>
      <c r="J21" s="150">
        <v>4.5304659498207904</v>
      </c>
      <c r="K21" s="150">
        <v>10.365591397849499</v>
      </c>
      <c r="L21" s="150">
        <v>15.910394265233</v>
      </c>
      <c r="M21" s="150">
        <v>3.8172043010752699</v>
      </c>
      <c r="N21" s="150">
        <v>19.010752688172001</v>
      </c>
      <c r="O21" s="150">
        <v>11.268817204301101</v>
      </c>
      <c r="P21" s="150">
        <v>0.57706093189964203</v>
      </c>
      <c r="Q21" s="150">
        <v>3.7670250896057298</v>
      </c>
      <c r="R21" s="150">
        <v>10.641577060931899</v>
      </c>
      <c r="S21" s="150">
        <v>4.5448028673835097</v>
      </c>
      <c r="T21" s="150">
        <v>2.3261648745519699</v>
      </c>
      <c r="U21" s="150">
        <v>17.1111111111111</v>
      </c>
      <c r="V21" s="150">
        <v>27.426523297491102</v>
      </c>
      <c r="W21" s="150"/>
      <c r="X21" s="151"/>
      <c r="Y21" s="152"/>
      <c r="Z21" s="153"/>
      <c r="AA21" s="152"/>
      <c r="AB21" s="153"/>
    </row>
    <row r="22" spans="1:28">
      <c r="A22" s="69" t="s">
        <v>404</v>
      </c>
      <c r="B22" s="69" t="s">
        <v>405</v>
      </c>
      <c r="C22" s="69" t="s">
        <v>406</v>
      </c>
      <c r="D22" s="69" t="s">
        <v>407</v>
      </c>
      <c r="E22" s="148">
        <v>66048</v>
      </c>
      <c r="F22" s="69" t="s">
        <v>384</v>
      </c>
      <c r="G22" s="69" t="s">
        <v>389</v>
      </c>
      <c r="H22" s="69" t="s">
        <v>331</v>
      </c>
      <c r="I22" s="149">
        <v>25.301801801801801</v>
      </c>
      <c r="J22" s="150">
        <v>12.247311827957001</v>
      </c>
      <c r="K22" s="150">
        <v>4.1469534050179204</v>
      </c>
      <c r="L22" s="150">
        <v>7.2186379928315398</v>
      </c>
      <c r="M22" s="150">
        <v>10.1290322580645</v>
      </c>
      <c r="N22" s="150">
        <v>21.4802867383513</v>
      </c>
      <c r="O22" s="150">
        <v>12.2616487455197</v>
      </c>
      <c r="P22" s="150">
        <v>0</v>
      </c>
      <c r="Q22" s="150">
        <v>0</v>
      </c>
      <c r="R22" s="150">
        <v>7.8100358422939102</v>
      </c>
      <c r="S22" s="150">
        <v>1.57706093189964</v>
      </c>
      <c r="T22" s="150">
        <v>2.2437275985663101</v>
      </c>
      <c r="U22" s="150">
        <v>22.1111111111111</v>
      </c>
      <c r="V22" s="150">
        <v>33.6344086021506</v>
      </c>
      <c r="W22" s="150"/>
      <c r="X22" s="151"/>
      <c r="Y22" s="152"/>
      <c r="Z22" s="153"/>
      <c r="AA22" s="152"/>
      <c r="AB22" s="152"/>
    </row>
    <row r="23" spans="1:28">
      <c r="A23" s="69" t="s">
        <v>408</v>
      </c>
      <c r="B23" s="69" t="s">
        <v>409</v>
      </c>
      <c r="C23" s="69" t="s">
        <v>410</v>
      </c>
      <c r="D23" s="69" t="s">
        <v>370</v>
      </c>
      <c r="E23" s="148">
        <v>33132</v>
      </c>
      <c r="F23" s="69" t="s">
        <v>371</v>
      </c>
      <c r="G23" s="69" t="s">
        <v>389</v>
      </c>
      <c r="H23" s="69" t="s">
        <v>331</v>
      </c>
      <c r="I23" s="149">
        <v>33.471816283924802</v>
      </c>
      <c r="J23" s="150">
        <v>12.989247311828001</v>
      </c>
      <c r="K23" s="150">
        <v>9.3369175627240093</v>
      </c>
      <c r="L23" s="150">
        <v>96.326164874552106</v>
      </c>
      <c r="M23" s="150">
        <v>60.569892473118301</v>
      </c>
      <c r="N23" s="150">
        <v>98.010752688172204</v>
      </c>
      <c r="O23" s="150">
        <v>80.867383512544905</v>
      </c>
      <c r="P23" s="150">
        <v>0.34408602150537598</v>
      </c>
      <c r="Q23" s="150">
        <v>0</v>
      </c>
      <c r="R23" s="150">
        <v>26.304659498207901</v>
      </c>
      <c r="S23" s="150">
        <v>9.3727598566308306</v>
      </c>
      <c r="T23" s="150">
        <v>7.5770609318996396</v>
      </c>
      <c r="U23" s="150">
        <v>135.96774193548401</v>
      </c>
      <c r="V23" s="150">
        <v>98.4910394265235</v>
      </c>
      <c r="W23" s="150"/>
      <c r="X23" s="151"/>
      <c r="Y23" s="152"/>
      <c r="Z23" s="153"/>
      <c r="AA23" s="152"/>
      <c r="AB23" s="152"/>
    </row>
    <row r="24" spans="1:28" ht="16.350000000000001" customHeight="1">
      <c r="A24" s="69" t="s">
        <v>411</v>
      </c>
      <c r="B24" s="69" t="s">
        <v>412</v>
      </c>
      <c r="C24" s="69" t="s">
        <v>413</v>
      </c>
      <c r="D24" s="69" t="s">
        <v>414</v>
      </c>
      <c r="E24" s="148">
        <v>19106</v>
      </c>
      <c r="F24" s="69" t="s">
        <v>415</v>
      </c>
      <c r="G24" s="69" t="s">
        <v>389</v>
      </c>
      <c r="H24" s="69"/>
      <c r="I24" s="75">
        <v>8.5730337078651697</v>
      </c>
      <c r="J24" s="150">
        <v>21.6344086021506</v>
      </c>
      <c r="K24" s="150">
        <v>6.8996415770609296</v>
      </c>
      <c r="L24" s="150">
        <v>7.3297491039426497</v>
      </c>
      <c r="M24" s="150">
        <v>9.7598566308243697</v>
      </c>
      <c r="N24" s="150">
        <v>20.5232974910395</v>
      </c>
      <c r="O24" s="150">
        <v>25.100358422939099</v>
      </c>
      <c r="P24" s="150">
        <v>0</v>
      </c>
      <c r="Q24" s="150">
        <v>0</v>
      </c>
      <c r="R24" s="150">
        <v>5.1612903225806503</v>
      </c>
      <c r="S24" s="150">
        <v>1.9928315412186399</v>
      </c>
      <c r="T24" s="150">
        <v>0.659498207885305</v>
      </c>
      <c r="U24" s="150">
        <v>37.810035842293999</v>
      </c>
      <c r="V24" s="150">
        <v>32.311827956989298</v>
      </c>
      <c r="W24" s="150"/>
      <c r="X24" s="69"/>
      <c r="Y24" s="152"/>
      <c r="Z24" s="153"/>
      <c r="AA24" s="152"/>
      <c r="AB24" s="153"/>
    </row>
    <row r="25" spans="1:28" ht="16.350000000000001" customHeight="1">
      <c r="A25" s="69" t="s">
        <v>416</v>
      </c>
      <c r="B25" s="69" t="s">
        <v>417</v>
      </c>
      <c r="C25" s="69" t="s">
        <v>418</v>
      </c>
      <c r="D25" s="69" t="s">
        <v>383</v>
      </c>
      <c r="E25" s="148">
        <v>40361</v>
      </c>
      <c r="F25" s="69" t="s">
        <v>384</v>
      </c>
      <c r="G25" s="69" t="s">
        <v>359</v>
      </c>
      <c r="H25" s="69"/>
      <c r="I25" s="149">
        <v>4.2619047619047601</v>
      </c>
      <c r="J25" s="150">
        <v>0.81720430107526898</v>
      </c>
      <c r="K25" s="150">
        <v>0.121863799283154</v>
      </c>
      <c r="L25" s="150">
        <v>0.114695340501792</v>
      </c>
      <c r="M25" s="150">
        <v>0.26523297491039399</v>
      </c>
      <c r="N25" s="150">
        <v>0.41218637992831503</v>
      </c>
      <c r="O25" s="150">
        <v>0.70967741935483897</v>
      </c>
      <c r="P25" s="150">
        <v>1.4336917562724E-2</v>
      </c>
      <c r="Q25" s="150">
        <v>0.18279569892473099</v>
      </c>
      <c r="R25" s="150">
        <v>7.8853046594982101E-2</v>
      </c>
      <c r="S25" s="150">
        <v>3.9426523297491002E-2</v>
      </c>
      <c r="T25" s="150">
        <v>7.8853046594982101E-2</v>
      </c>
      <c r="U25" s="150">
        <v>1.1218637992831499</v>
      </c>
      <c r="V25" s="150">
        <v>0.96057347670250903</v>
      </c>
      <c r="W25" s="150"/>
      <c r="X25" s="151"/>
      <c r="Y25" s="152"/>
      <c r="Z25" s="153"/>
      <c r="AA25" s="152"/>
      <c r="AB25" s="152"/>
    </row>
    <row r="26" spans="1:28" ht="16.350000000000001" customHeight="1">
      <c r="A26" s="69" t="s">
        <v>419</v>
      </c>
      <c r="B26" s="69" t="s">
        <v>420</v>
      </c>
      <c r="C26" s="69" t="s">
        <v>421</v>
      </c>
      <c r="D26" s="69" t="s">
        <v>370</v>
      </c>
      <c r="E26" s="148">
        <v>33301</v>
      </c>
      <c r="F26" s="69" t="s">
        <v>371</v>
      </c>
      <c r="G26" s="69" t="s">
        <v>347</v>
      </c>
      <c r="H26" s="69" t="s">
        <v>331</v>
      </c>
      <c r="I26" s="149">
        <v>1.0694087403599</v>
      </c>
      <c r="J26" s="150">
        <v>0.35483870967741898</v>
      </c>
      <c r="K26" s="150">
        <v>0.204301075268817</v>
      </c>
      <c r="L26" s="150">
        <v>0.56630824372759803</v>
      </c>
      <c r="M26" s="150">
        <v>0.25806451612903197</v>
      </c>
      <c r="N26" s="150">
        <v>0.36559139784946199</v>
      </c>
      <c r="O26" s="150">
        <v>0.83154121863799402</v>
      </c>
      <c r="P26" s="150">
        <v>5.0179211469534003E-2</v>
      </c>
      <c r="Q26" s="150">
        <v>0.13620071684587801</v>
      </c>
      <c r="R26" s="150">
        <v>0</v>
      </c>
      <c r="S26" s="150">
        <v>0</v>
      </c>
      <c r="T26" s="150">
        <v>0</v>
      </c>
      <c r="U26" s="150">
        <v>1.38351254480286</v>
      </c>
      <c r="V26" s="150">
        <v>0.79211469534050305</v>
      </c>
      <c r="W26" s="150"/>
      <c r="X26" s="151"/>
      <c r="Y26" s="152"/>
      <c r="Z26" s="153"/>
      <c r="AA26" s="152"/>
      <c r="AB26" s="152"/>
    </row>
    <row r="27" spans="1:28" ht="16.350000000000001" customHeight="1">
      <c r="A27" s="154" t="s">
        <v>422</v>
      </c>
      <c r="B27" s="154" t="s">
        <v>423</v>
      </c>
      <c r="C27" s="154" t="s">
        <v>424</v>
      </c>
      <c r="D27" s="154" t="s">
        <v>352</v>
      </c>
      <c r="E27" s="155">
        <v>13905</v>
      </c>
      <c r="F27" s="154" t="s">
        <v>353</v>
      </c>
      <c r="G27" s="154" t="s">
        <v>347</v>
      </c>
      <c r="H27" s="154" t="s">
        <v>331</v>
      </c>
      <c r="I27" s="156">
        <v>4.8863636363636402</v>
      </c>
      <c r="J27" s="157">
        <v>2.42293906810036</v>
      </c>
      <c r="K27" s="157">
        <v>0.121863799283154</v>
      </c>
      <c r="L27" s="157">
        <v>7.1684587813620096E-2</v>
      </c>
      <c r="M27" s="157">
        <v>2.1505376344085999E-2</v>
      </c>
      <c r="N27" s="157">
        <v>0.27956989247311798</v>
      </c>
      <c r="O27" s="157">
        <v>2.3082437275985699</v>
      </c>
      <c r="P27" s="157">
        <v>0</v>
      </c>
      <c r="Q27" s="157">
        <v>5.0179211469534003E-2</v>
      </c>
      <c r="R27" s="157">
        <v>0</v>
      </c>
      <c r="S27" s="157">
        <v>0.121863799283154</v>
      </c>
      <c r="T27" s="157">
        <v>0</v>
      </c>
      <c r="U27" s="157">
        <v>2.5161290322580601</v>
      </c>
      <c r="V27" s="157">
        <v>2.0179211469534</v>
      </c>
      <c r="W27" s="157"/>
      <c r="X27" s="158"/>
      <c r="Y27" s="159"/>
      <c r="Z27" s="160"/>
      <c r="AA27" s="159"/>
      <c r="AB27" s="159"/>
    </row>
    <row r="28" spans="1:28">
      <c r="A28" s="161" t="s">
        <v>425</v>
      </c>
      <c r="B28" s="161" t="s">
        <v>426</v>
      </c>
      <c r="C28" s="161" t="s">
        <v>427</v>
      </c>
      <c r="D28" s="161" t="s">
        <v>352</v>
      </c>
      <c r="E28" s="162">
        <v>14020</v>
      </c>
      <c r="F28" s="161" t="s">
        <v>353</v>
      </c>
      <c r="G28" s="161" t="s">
        <v>428</v>
      </c>
      <c r="H28" s="161" t="s">
        <v>366</v>
      </c>
      <c r="I28" s="163">
        <v>49.1930116472546</v>
      </c>
      <c r="J28" s="164">
        <v>242.40143369175399</v>
      </c>
      <c r="K28" s="164">
        <v>50.802867383512499</v>
      </c>
      <c r="L28" s="164">
        <v>127.75268817204299</v>
      </c>
      <c r="M28" s="164">
        <v>137.54480286738399</v>
      </c>
      <c r="N28" s="164">
        <v>249.15053763440801</v>
      </c>
      <c r="O28" s="164">
        <v>309.304659498207</v>
      </c>
      <c r="P28" s="164">
        <v>0</v>
      </c>
      <c r="Q28" s="164">
        <v>4.6594982078853001E-2</v>
      </c>
      <c r="R28" s="164">
        <v>89.7777777777778</v>
      </c>
      <c r="S28" s="164">
        <v>17.050179211469501</v>
      </c>
      <c r="T28" s="164">
        <v>15.749103942652299</v>
      </c>
      <c r="U28" s="164">
        <v>435.92473118279702</v>
      </c>
      <c r="V28" s="164">
        <v>433.98566308243898</v>
      </c>
      <c r="W28" s="164">
        <v>400</v>
      </c>
      <c r="X28" s="165" t="s">
        <v>332</v>
      </c>
      <c r="Y28" s="166">
        <v>45596</v>
      </c>
      <c r="Z28" s="167"/>
      <c r="AA28" s="166" t="s">
        <v>333</v>
      </c>
      <c r="AB28" s="166" t="s">
        <v>341</v>
      </c>
    </row>
    <row r="29" spans="1:28" ht="16.350000000000001" customHeight="1">
      <c r="A29" s="161" t="s">
        <v>429</v>
      </c>
      <c r="B29" s="161" t="s">
        <v>430</v>
      </c>
      <c r="C29" s="161" t="s">
        <v>431</v>
      </c>
      <c r="D29" s="161" t="s">
        <v>432</v>
      </c>
      <c r="E29" s="162">
        <v>58502</v>
      </c>
      <c r="F29" s="161" t="s">
        <v>433</v>
      </c>
      <c r="G29" s="161" t="s">
        <v>359</v>
      </c>
      <c r="H29" s="161" t="s">
        <v>331</v>
      </c>
      <c r="I29" s="163">
        <v>11.157894736842101</v>
      </c>
      <c r="J29" s="164">
        <v>0.55555555555555503</v>
      </c>
      <c r="K29" s="164">
        <v>1.25806451612903</v>
      </c>
      <c r="L29" s="164">
        <v>0.154121863799283</v>
      </c>
      <c r="M29" s="164">
        <v>0</v>
      </c>
      <c r="N29" s="164">
        <v>0.659498207885305</v>
      </c>
      <c r="O29" s="164">
        <v>0.98566308243727596</v>
      </c>
      <c r="P29" s="164">
        <v>0</v>
      </c>
      <c r="Q29" s="164">
        <v>0.32258064516128998</v>
      </c>
      <c r="R29" s="164">
        <v>0</v>
      </c>
      <c r="S29" s="164">
        <v>0.17204301075268799</v>
      </c>
      <c r="T29" s="164">
        <v>0.33691756272401402</v>
      </c>
      <c r="U29" s="164">
        <v>1.4587813620071699</v>
      </c>
      <c r="V29" s="164">
        <v>1.6953405017921099</v>
      </c>
      <c r="W29" s="164"/>
      <c r="X29" s="165"/>
      <c r="Y29" s="166"/>
      <c r="Z29" s="167"/>
      <c r="AA29" s="166"/>
      <c r="AB29" s="166"/>
    </row>
    <row r="30" spans="1:28" ht="16.350000000000001" customHeight="1">
      <c r="A30" s="168" t="s">
        <v>434</v>
      </c>
      <c r="B30" s="168" t="s">
        <v>435</v>
      </c>
      <c r="C30" s="168" t="s">
        <v>436</v>
      </c>
      <c r="D30" s="168" t="s">
        <v>437</v>
      </c>
      <c r="E30" s="169">
        <v>45011</v>
      </c>
      <c r="F30" s="168" t="s">
        <v>438</v>
      </c>
      <c r="G30" s="168" t="s">
        <v>359</v>
      </c>
      <c r="H30" s="168" t="s">
        <v>331</v>
      </c>
      <c r="I30" s="170">
        <v>25.0589147286822</v>
      </c>
      <c r="J30" s="171">
        <v>49.2616487455197</v>
      </c>
      <c r="K30" s="171">
        <v>13.9677419354839</v>
      </c>
      <c r="L30" s="171">
        <v>17.265232974910401</v>
      </c>
      <c r="M30" s="171">
        <v>5.4838709677419404</v>
      </c>
      <c r="N30" s="171">
        <v>23.465949820788499</v>
      </c>
      <c r="O30" s="171">
        <v>53.863799283154101</v>
      </c>
      <c r="P30" s="171">
        <v>1.48745519713262</v>
      </c>
      <c r="Q30" s="171">
        <v>7.1612903225806503</v>
      </c>
      <c r="R30" s="171">
        <v>5.1541218637992801</v>
      </c>
      <c r="S30" s="171">
        <v>3.5663082437276001</v>
      </c>
      <c r="T30" s="171">
        <v>6.5842293906810001</v>
      </c>
      <c r="U30" s="171">
        <v>70.673835125448093</v>
      </c>
      <c r="V30" s="171">
        <v>63.727598566308302</v>
      </c>
      <c r="W30" s="171"/>
      <c r="X30" s="172" t="s">
        <v>332</v>
      </c>
      <c r="Y30" s="173"/>
      <c r="Z30" s="174"/>
      <c r="AA30" s="173" t="s">
        <v>348</v>
      </c>
      <c r="AB30" s="173" t="s">
        <v>341</v>
      </c>
    </row>
    <row r="31" spans="1:28" ht="16.350000000000001" customHeight="1">
      <c r="A31" s="69" t="s">
        <v>191</v>
      </c>
      <c r="B31" s="69" t="s">
        <v>439</v>
      </c>
      <c r="C31" s="69" t="s">
        <v>440</v>
      </c>
      <c r="D31" s="69" t="s">
        <v>337</v>
      </c>
      <c r="E31" s="148">
        <v>93301</v>
      </c>
      <c r="F31" s="69" t="s">
        <v>403</v>
      </c>
      <c r="G31" s="69" t="s">
        <v>339</v>
      </c>
      <c r="H31" s="69" t="s">
        <v>331</v>
      </c>
      <c r="I31" s="149">
        <v>94.573170731707293</v>
      </c>
      <c r="J31" s="150">
        <v>13.491039426523299</v>
      </c>
      <c r="K31" s="150">
        <v>4.9677419354838701</v>
      </c>
      <c r="L31" s="150">
        <v>15.8279569892473</v>
      </c>
      <c r="M31" s="150">
        <v>36.501792114695299</v>
      </c>
      <c r="N31" s="150">
        <v>55.6272401433692</v>
      </c>
      <c r="O31" s="150">
        <v>9.7741935483870908</v>
      </c>
      <c r="P31" s="150">
        <v>0.76702508960573501</v>
      </c>
      <c r="Q31" s="150">
        <v>4.6200716845878098</v>
      </c>
      <c r="R31" s="150">
        <v>32.068100358422903</v>
      </c>
      <c r="S31" s="150">
        <v>2.9964157706093202</v>
      </c>
      <c r="T31" s="150">
        <v>1.0967741935483899</v>
      </c>
      <c r="U31" s="150">
        <v>34.6272401433692</v>
      </c>
      <c r="V31" s="150">
        <v>54.939068100358398</v>
      </c>
      <c r="W31" s="150">
        <v>320</v>
      </c>
      <c r="X31" s="151" t="s">
        <v>332</v>
      </c>
      <c r="Y31" s="152">
        <v>45764</v>
      </c>
      <c r="Z31" s="153"/>
      <c r="AA31" s="152" t="s">
        <v>333</v>
      </c>
      <c r="AB31" s="152" t="s">
        <v>341</v>
      </c>
    </row>
    <row r="32" spans="1:28" ht="16.350000000000001" customHeight="1">
      <c r="A32" s="69" t="s">
        <v>441</v>
      </c>
      <c r="B32" s="69" t="s">
        <v>442</v>
      </c>
      <c r="C32" s="69" t="s">
        <v>336</v>
      </c>
      <c r="D32" s="69" t="s">
        <v>337</v>
      </c>
      <c r="E32" s="148">
        <v>92301</v>
      </c>
      <c r="F32" s="69" t="s">
        <v>338</v>
      </c>
      <c r="G32" s="69" t="s">
        <v>339</v>
      </c>
      <c r="H32" s="69" t="s">
        <v>366</v>
      </c>
      <c r="I32" s="75">
        <v>41.7152114597544</v>
      </c>
      <c r="J32" s="150">
        <v>219.64516129032299</v>
      </c>
      <c r="K32" s="150">
        <v>41.1505376344086</v>
      </c>
      <c r="L32" s="150">
        <v>62.050179211469597</v>
      </c>
      <c r="M32" s="150">
        <v>76.293906810036006</v>
      </c>
      <c r="N32" s="150">
        <v>136.18996415770599</v>
      </c>
      <c r="O32" s="150">
        <v>262.78136200716898</v>
      </c>
      <c r="P32" s="150">
        <v>9.3189964157706098E-2</v>
      </c>
      <c r="Q32" s="150">
        <v>7.5268817204301106E-2</v>
      </c>
      <c r="R32" s="150">
        <v>13.6845878136201</v>
      </c>
      <c r="S32" s="150">
        <v>6.59856630824373</v>
      </c>
      <c r="T32" s="150">
        <v>8.1612903225806495</v>
      </c>
      <c r="U32" s="150">
        <v>370.695340501793</v>
      </c>
      <c r="V32" s="150">
        <v>246.648745519714</v>
      </c>
      <c r="W32" s="150">
        <v>480</v>
      </c>
      <c r="X32" s="151" t="s">
        <v>332</v>
      </c>
      <c r="Y32" s="152">
        <v>45715</v>
      </c>
      <c r="Z32" s="152"/>
      <c r="AA32" s="152" t="s">
        <v>333</v>
      </c>
      <c r="AB32" s="153" t="s">
        <v>341</v>
      </c>
    </row>
    <row r="33" spans="1:28">
      <c r="A33" s="69" t="s">
        <v>443</v>
      </c>
      <c r="B33" s="69" t="s">
        <v>444</v>
      </c>
      <c r="C33" s="69" t="s">
        <v>445</v>
      </c>
      <c r="D33" s="69" t="s">
        <v>446</v>
      </c>
      <c r="E33" s="148">
        <v>49014</v>
      </c>
      <c r="F33" s="69" t="s">
        <v>438</v>
      </c>
      <c r="G33" s="69" t="s">
        <v>347</v>
      </c>
      <c r="H33" s="69" t="s">
        <v>331</v>
      </c>
      <c r="I33" s="149">
        <v>38.960258780037002</v>
      </c>
      <c r="J33" s="150">
        <v>63.939068100358497</v>
      </c>
      <c r="K33" s="150">
        <v>31.318996415770599</v>
      </c>
      <c r="L33" s="150">
        <v>30.286738351254499</v>
      </c>
      <c r="M33" s="150">
        <v>13.9820788530466</v>
      </c>
      <c r="N33" s="150">
        <v>46.121863799283197</v>
      </c>
      <c r="O33" s="150">
        <v>78.444444444444599</v>
      </c>
      <c r="P33" s="150">
        <v>3.4480286738351298</v>
      </c>
      <c r="Q33" s="150">
        <v>11.512544802867399</v>
      </c>
      <c r="R33" s="150">
        <v>10.232974910394301</v>
      </c>
      <c r="S33" s="150">
        <v>5.66308243727598</v>
      </c>
      <c r="T33" s="150">
        <v>10.9641577060932</v>
      </c>
      <c r="U33" s="150">
        <v>112.666666666667</v>
      </c>
      <c r="V33" s="150">
        <v>118.35483870967801</v>
      </c>
      <c r="W33" s="150">
        <v>75</v>
      </c>
      <c r="X33" s="151" t="s">
        <v>332</v>
      </c>
      <c r="Y33" s="152">
        <v>45526</v>
      </c>
      <c r="Z33" s="153"/>
      <c r="AA33" s="152" t="s">
        <v>348</v>
      </c>
      <c r="AB33" s="152" t="s">
        <v>341</v>
      </c>
    </row>
    <row r="34" spans="1:28" ht="16.350000000000001" customHeight="1">
      <c r="A34" s="69" t="s">
        <v>155</v>
      </c>
      <c r="B34" s="69" t="s">
        <v>447</v>
      </c>
      <c r="C34" s="69" t="s">
        <v>448</v>
      </c>
      <c r="D34" s="69" t="s">
        <v>449</v>
      </c>
      <c r="E34" s="148">
        <v>22427</v>
      </c>
      <c r="F34" s="69" t="s">
        <v>450</v>
      </c>
      <c r="G34" s="69" t="s">
        <v>330</v>
      </c>
      <c r="H34" s="69" t="s">
        <v>331</v>
      </c>
      <c r="I34" s="75">
        <v>50.1326815642458</v>
      </c>
      <c r="J34" s="150">
        <v>105.15053763440901</v>
      </c>
      <c r="K34" s="150">
        <v>41.365591397849499</v>
      </c>
      <c r="L34" s="150">
        <v>67.261648745519807</v>
      </c>
      <c r="M34" s="150">
        <v>72.376344086021504</v>
      </c>
      <c r="N34" s="150">
        <v>127.344086021506</v>
      </c>
      <c r="O34" s="150">
        <v>145.064516129032</v>
      </c>
      <c r="P34" s="150">
        <v>7.8745519713261602</v>
      </c>
      <c r="Q34" s="150">
        <v>5.8709677419354804</v>
      </c>
      <c r="R34" s="150">
        <v>34.584229390681003</v>
      </c>
      <c r="S34" s="150">
        <v>12.451612903225801</v>
      </c>
      <c r="T34" s="150">
        <v>14.329749103942699</v>
      </c>
      <c r="U34" s="150">
        <v>224.78853046595</v>
      </c>
      <c r="V34" s="150">
        <v>186.56630824372701</v>
      </c>
      <c r="W34" s="150">
        <v>224</v>
      </c>
      <c r="X34" s="69" t="s">
        <v>332</v>
      </c>
      <c r="Y34" s="152">
        <v>45764</v>
      </c>
      <c r="Z34" s="153"/>
      <c r="AA34" s="152" t="s">
        <v>333</v>
      </c>
      <c r="AB34" s="153" t="s">
        <v>341</v>
      </c>
    </row>
    <row r="35" spans="1:28" ht="16.350000000000001" customHeight="1">
      <c r="A35" s="69" t="s">
        <v>451</v>
      </c>
      <c r="B35" s="69" t="s">
        <v>452</v>
      </c>
      <c r="C35" s="69" t="s">
        <v>453</v>
      </c>
      <c r="D35" s="69" t="s">
        <v>454</v>
      </c>
      <c r="E35" s="148">
        <v>68048</v>
      </c>
      <c r="F35" s="69" t="s">
        <v>433</v>
      </c>
      <c r="G35" s="69" t="s">
        <v>359</v>
      </c>
      <c r="H35" s="69" t="s">
        <v>331</v>
      </c>
      <c r="I35" s="149">
        <v>9.4406779661017008</v>
      </c>
      <c r="J35" s="150">
        <v>0.98207885304659504</v>
      </c>
      <c r="K35" s="150">
        <v>0.94265232974910396</v>
      </c>
      <c r="L35" s="150">
        <v>1.19354838709677</v>
      </c>
      <c r="M35" s="150">
        <v>0.64157706093190003</v>
      </c>
      <c r="N35" s="150">
        <v>2.68458781362007</v>
      </c>
      <c r="O35" s="150">
        <v>0.77777777777777801</v>
      </c>
      <c r="P35" s="150">
        <v>1.4336917562724E-2</v>
      </c>
      <c r="Q35" s="150">
        <v>0.28315412186379901</v>
      </c>
      <c r="R35" s="150">
        <v>0.40501792114695301</v>
      </c>
      <c r="S35" s="150">
        <v>0.87455197132616502</v>
      </c>
      <c r="T35" s="150">
        <v>0.36917562724014302</v>
      </c>
      <c r="U35" s="150">
        <v>2.1111111111111098</v>
      </c>
      <c r="V35" s="150">
        <v>3.2616487455197101</v>
      </c>
      <c r="W35" s="150"/>
      <c r="X35" s="151"/>
      <c r="Y35" s="152"/>
      <c r="Z35" s="153"/>
      <c r="AA35" s="152"/>
      <c r="AB35" s="152"/>
    </row>
    <row r="36" spans="1:28">
      <c r="A36" s="69" t="s">
        <v>455</v>
      </c>
      <c r="B36" s="69" t="s">
        <v>456</v>
      </c>
      <c r="C36" s="69" t="s">
        <v>457</v>
      </c>
      <c r="D36" s="69" t="s">
        <v>378</v>
      </c>
      <c r="E36" s="148">
        <v>78380</v>
      </c>
      <c r="F36" s="69" t="s">
        <v>458</v>
      </c>
      <c r="G36" s="69" t="s">
        <v>359</v>
      </c>
      <c r="H36" s="69" t="s">
        <v>366</v>
      </c>
      <c r="I36" s="75">
        <v>3.0871369294605802</v>
      </c>
      <c r="J36" s="150">
        <v>8.8530465949820503</v>
      </c>
      <c r="K36" s="150">
        <v>4.6344086021505202</v>
      </c>
      <c r="L36" s="150">
        <v>3.4193548387096802</v>
      </c>
      <c r="M36" s="150">
        <v>1.3297491039426499</v>
      </c>
      <c r="N36" s="150">
        <v>5.1111111111111098</v>
      </c>
      <c r="O36" s="150">
        <v>11.1971326164874</v>
      </c>
      <c r="P36" s="150">
        <v>0.22939068100358401</v>
      </c>
      <c r="Q36" s="150">
        <v>1.69892473118279</v>
      </c>
      <c r="R36" s="150">
        <v>1.1326164874552</v>
      </c>
      <c r="S36" s="150">
        <v>0.71684587813620104</v>
      </c>
      <c r="T36" s="150">
        <v>1.1648745519713299</v>
      </c>
      <c r="U36" s="150">
        <v>15.2222222222222</v>
      </c>
      <c r="V36" s="150">
        <v>16.8530465949821</v>
      </c>
      <c r="W36" s="150"/>
      <c r="X36" s="69" t="s">
        <v>332</v>
      </c>
      <c r="Y36" s="152">
        <v>45694</v>
      </c>
      <c r="Z36" s="153"/>
      <c r="AA36" s="152" t="s">
        <v>348</v>
      </c>
      <c r="AB36" s="153" t="s">
        <v>341</v>
      </c>
    </row>
    <row r="37" spans="1:28" ht="16.350000000000001" customHeight="1">
      <c r="A37" s="69" t="s">
        <v>159</v>
      </c>
      <c r="B37" s="69" t="s">
        <v>459</v>
      </c>
      <c r="C37" s="69" t="s">
        <v>460</v>
      </c>
      <c r="D37" s="69" t="s">
        <v>461</v>
      </c>
      <c r="E37" s="148">
        <v>85232</v>
      </c>
      <c r="F37" s="69" t="s">
        <v>462</v>
      </c>
      <c r="G37" s="69" t="s">
        <v>359</v>
      </c>
      <c r="H37" s="69" t="s">
        <v>366</v>
      </c>
      <c r="I37" s="149">
        <v>59.582815734989701</v>
      </c>
      <c r="J37" s="150">
        <v>68.835125448028705</v>
      </c>
      <c r="K37" s="150">
        <v>43.093189964157702</v>
      </c>
      <c r="L37" s="150">
        <v>153.064516129033</v>
      </c>
      <c r="M37" s="150">
        <v>145.39068100358401</v>
      </c>
      <c r="N37" s="150">
        <v>262.21146953405002</v>
      </c>
      <c r="O37" s="150">
        <v>148.17204301075299</v>
      </c>
      <c r="P37" s="150">
        <v>0</v>
      </c>
      <c r="Q37" s="150">
        <v>0</v>
      </c>
      <c r="R37" s="150">
        <v>46.885304659498203</v>
      </c>
      <c r="S37" s="150">
        <v>19.476702508960599</v>
      </c>
      <c r="T37" s="150">
        <v>25.290322580645199</v>
      </c>
      <c r="U37" s="150">
        <v>318.731182795699</v>
      </c>
      <c r="V37" s="150">
        <v>282.48028673835103</v>
      </c>
      <c r="W37" s="150"/>
      <c r="X37" s="151" t="s">
        <v>332</v>
      </c>
      <c r="Y37" s="152">
        <v>45638</v>
      </c>
      <c r="Z37" s="153"/>
      <c r="AA37" s="152" t="s">
        <v>348</v>
      </c>
      <c r="AB37" s="152" t="s">
        <v>341</v>
      </c>
    </row>
    <row r="38" spans="1:28" ht="16.350000000000001" customHeight="1">
      <c r="A38" s="69" t="s">
        <v>463</v>
      </c>
      <c r="B38" s="69" t="s">
        <v>464</v>
      </c>
      <c r="C38" s="69" t="s">
        <v>465</v>
      </c>
      <c r="D38" s="69" t="s">
        <v>378</v>
      </c>
      <c r="E38" s="148">
        <v>76574</v>
      </c>
      <c r="F38" s="69" t="s">
        <v>466</v>
      </c>
      <c r="G38" s="69" t="s">
        <v>330</v>
      </c>
      <c r="H38" s="69" t="s">
        <v>366</v>
      </c>
      <c r="I38" s="75">
        <v>52.2959183673469</v>
      </c>
      <c r="J38" s="150">
        <v>180.677419354839</v>
      </c>
      <c r="K38" s="150">
        <v>37.028673835125403</v>
      </c>
      <c r="L38" s="150">
        <v>112.218637992832</v>
      </c>
      <c r="M38" s="150">
        <v>69.086021505376394</v>
      </c>
      <c r="N38" s="150">
        <v>226.498207885304</v>
      </c>
      <c r="O38" s="150">
        <v>172.508960573477</v>
      </c>
      <c r="P38" s="150">
        <v>0</v>
      </c>
      <c r="Q38" s="150">
        <v>3.5842293906810001E-3</v>
      </c>
      <c r="R38" s="150">
        <v>65.480286738351296</v>
      </c>
      <c r="S38" s="150">
        <v>50.186379928315397</v>
      </c>
      <c r="T38" s="150">
        <v>91.118279569892493</v>
      </c>
      <c r="U38" s="150">
        <v>192.22580645161301</v>
      </c>
      <c r="V38" s="150">
        <v>305.96415770609298</v>
      </c>
      <c r="W38" s="150">
        <v>461</v>
      </c>
      <c r="X38" s="69" t="s">
        <v>332</v>
      </c>
      <c r="Y38" s="152">
        <v>45645</v>
      </c>
      <c r="Z38" s="153"/>
      <c r="AA38" s="152" t="s">
        <v>333</v>
      </c>
      <c r="AB38" s="153" t="s">
        <v>341</v>
      </c>
    </row>
    <row r="39" spans="1:28" ht="17.100000000000001" customHeight="1">
      <c r="A39" s="69" t="s">
        <v>467</v>
      </c>
      <c r="B39" s="69" t="s">
        <v>468</v>
      </c>
      <c r="C39" s="69" t="s">
        <v>469</v>
      </c>
      <c r="D39" s="69" t="s">
        <v>437</v>
      </c>
      <c r="E39" s="148">
        <v>44505</v>
      </c>
      <c r="F39" s="69" t="s">
        <v>438</v>
      </c>
      <c r="G39" s="69" t="s">
        <v>359</v>
      </c>
      <c r="H39" s="69" t="s">
        <v>366</v>
      </c>
      <c r="I39" s="75">
        <v>23.421720733427399</v>
      </c>
      <c r="J39" s="150">
        <v>42.573476702508998</v>
      </c>
      <c r="K39" s="150">
        <v>17.0035842293907</v>
      </c>
      <c r="L39" s="150">
        <v>12.476702508960599</v>
      </c>
      <c r="M39" s="150">
        <v>10.265232974910401</v>
      </c>
      <c r="N39" s="150">
        <v>27.544802867383499</v>
      </c>
      <c r="O39" s="150">
        <v>54.759856630824402</v>
      </c>
      <c r="P39" s="150">
        <v>0</v>
      </c>
      <c r="Q39" s="150">
        <v>1.4336917562724E-2</v>
      </c>
      <c r="R39" s="150">
        <v>6.1792114695340503</v>
      </c>
      <c r="S39" s="150">
        <v>3.4551971326164899</v>
      </c>
      <c r="T39" s="150">
        <v>3.9928315412186399</v>
      </c>
      <c r="U39" s="150">
        <v>68.691756272401406</v>
      </c>
      <c r="V39" s="150">
        <v>57.910394265233101</v>
      </c>
      <c r="W39" s="150"/>
      <c r="X39" s="69"/>
      <c r="Y39" s="152"/>
      <c r="Z39" s="152"/>
      <c r="AA39" s="152"/>
      <c r="AB39" s="153"/>
    </row>
    <row r="40" spans="1:28">
      <c r="A40" s="69" t="s">
        <v>201</v>
      </c>
      <c r="B40" s="69" t="s">
        <v>470</v>
      </c>
      <c r="C40" s="69" t="s">
        <v>471</v>
      </c>
      <c r="D40" s="69" t="s">
        <v>337</v>
      </c>
      <c r="E40" s="148">
        <v>92154</v>
      </c>
      <c r="F40" s="69" t="s">
        <v>472</v>
      </c>
      <c r="G40" s="69" t="s">
        <v>339</v>
      </c>
      <c r="H40" s="69" t="s">
        <v>331</v>
      </c>
      <c r="I40" s="149">
        <v>30.2388936351986</v>
      </c>
      <c r="J40" s="150">
        <v>733.15770609318599</v>
      </c>
      <c r="K40" s="150">
        <v>415.36917562724602</v>
      </c>
      <c r="L40" s="150">
        <v>61.6989247311828</v>
      </c>
      <c r="M40" s="150">
        <v>60.286738351254499</v>
      </c>
      <c r="N40" s="150">
        <v>180.222222222223</v>
      </c>
      <c r="O40" s="150">
        <v>852.31541218637994</v>
      </c>
      <c r="P40" s="150">
        <v>17.1505376344086</v>
      </c>
      <c r="Q40" s="150">
        <v>220.824372759856</v>
      </c>
      <c r="R40" s="150">
        <v>68.741935483871003</v>
      </c>
      <c r="S40" s="150">
        <v>30.405017921147</v>
      </c>
      <c r="T40" s="150">
        <v>29.577060931899599</v>
      </c>
      <c r="U40" s="150">
        <v>1141.7885304659401</v>
      </c>
      <c r="V40" s="150">
        <v>527.98566308244096</v>
      </c>
      <c r="W40" s="150">
        <v>750</v>
      </c>
      <c r="X40" s="151" t="s">
        <v>332</v>
      </c>
      <c r="Y40" s="152">
        <v>45603</v>
      </c>
      <c r="Z40" s="153"/>
      <c r="AA40" s="152" t="s">
        <v>333</v>
      </c>
      <c r="AB40" s="152" t="s">
        <v>341</v>
      </c>
    </row>
    <row r="41" spans="1:28" ht="15.6" customHeight="1">
      <c r="A41" s="69" t="s">
        <v>163</v>
      </c>
      <c r="B41" s="69" t="s">
        <v>473</v>
      </c>
      <c r="C41" s="69" t="s">
        <v>474</v>
      </c>
      <c r="D41" s="69" t="s">
        <v>407</v>
      </c>
      <c r="E41" s="148">
        <v>66845</v>
      </c>
      <c r="F41" s="69" t="s">
        <v>384</v>
      </c>
      <c r="G41" s="69" t="s">
        <v>347</v>
      </c>
      <c r="H41" s="69" t="s">
        <v>331</v>
      </c>
      <c r="I41" s="75">
        <v>21.746007604562699</v>
      </c>
      <c r="J41" s="150">
        <v>26.688172043010798</v>
      </c>
      <c r="K41" s="150">
        <v>19.7025089605735</v>
      </c>
      <c r="L41" s="150">
        <v>32.250896057347703</v>
      </c>
      <c r="M41" s="150">
        <v>17.254480286738399</v>
      </c>
      <c r="N41" s="150">
        <v>49.681003584229401</v>
      </c>
      <c r="O41" s="150">
        <v>38.430107526881798</v>
      </c>
      <c r="P41" s="150">
        <v>3.8888888888888902</v>
      </c>
      <c r="Q41" s="150">
        <v>3.8960573476702498</v>
      </c>
      <c r="R41" s="150">
        <v>9.6989247311827906</v>
      </c>
      <c r="S41" s="150">
        <v>4.21505376344086</v>
      </c>
      <c r="T41" s="150">
        <v>4.8279569892473102</v>
      </c>
      <c r="U41" s="150">
        <v>77.154121863799404</v>
      </c>
      <c r="V41" s="150">
        <v>84.136200716845906</v>
      </c>
      <c r="W41" s="150"/>
      <c r="X41" s="69" t="s">
        <v>332</v>
      </c>
      <c r="Y41" s="152">
        <v>45729</v>
      </c>
      <c r="Z41" s="153"/>
      <c r="AA41" s="152" t="s">
        <v>348</v>
      </c>
      <c r="AB41" s="153" t="s">
        <v>341</v>
      </c>
    </row>
    <row r="42" spans="1:28" ht="15.6" customHeight="1">
      <c r="A42" s="69" t="s">
        <v>475</v>
      </c>
      <c r="B42" s="69" t="s">
        <v>476</v>
      </c>
      <c r="C42" s="69" t="s">
        <v>477</v>
      </c>
      <c r="D42" s="69" t="s">
        <v>446</v>
      </c>
      <c r="E42" s="148">
        <v>49783</v>
      </c>
      <c r="F42" s="69" t="s">
        <v>438</v>
      </c>
      <c r="G42" s="69" t="s">
        <v>347</v>
      </c>
      <c r="H42" s="69" t="s">
        <v>331</v>
      </c>
      <c r="I42" s="149">
        <v>46.031446540880502</v>
      </c>
      <c r="J42" s="150">
        <v>11.7562724014337</v>
      </c>
      <c r="K42" s="150">
        <v>5.0358422939068097</v>
      </c>
      <c r="L42" s="150">
        <v>6.8279569892473102</v>
      </c>
      <c r="M42" s="150">
        <v>5.0931899641577099</v>
      </c>
      <c r="N42" s="150">
        <v>10.602150537634399</v>
      </c>
      <c r="O42" s="150">
        <v>18.1111111111111</v>
      </c>
      <c r="P42" s="150">
        <v>0</v>
      </c>
      <c r="Q42" s="150">
        <v>0</v>
      </c>
      <c r="R42" s="150">
        <v>3.6057347670250901</v>
      </c>
      <c r="S42" s="150">
        <v>0.65591397849462396</v>
      </c>
      <c r="T42" s="150">
        <v>0.78853046594982101</v>
      </c>
      <c r="U42" s="150">
        <v>23.663082437276</v>
      </c>
      <c r="V42" s="150">
        <v>23.584229390680999</v>
      </c>
      <c r="W42" s="150"/>
      <c r="X42" s="151" t="s">
        <v>332</v>
      </c>
      <c r="Y42" s="152">
        <v>45750</v>
      </c>
      <c r="Z42" s="153"/>
      <c r="AA42" s="152" t="s">
        <v>348</v>
      </c>
      <c r="AB42" s="152" t="s">
        <v>341</v>
      </c>
    </row>
    <row r="43" spans="1:28">
      <c r="A43" s="69" t="s">
        <v>478</v>
      </c>
      <c r="B43" s="69" t="s">
        <v>479</v>
      </c>
      <c r="C43" s="69" t="s">
        <v>480</v>
      </c>
      <c r="D43" s="69" t="s">
        <v>481</v>
      </c>
      <c r="E43" s="148">
        <v>87021</v>
      </c>
      <c r="F43" s="69" t="s">
        <v>482</v>
      </c>
      <c r="G43" s="69" t="s">
        <v>347</v>
      </c>
      <c r="H43" s="69" t="s">
        <v>366</v>
      </c>
      <c r="I43" s="149">
        <v>38.952351485148498</v>
      </c>
      <c r="J43" s="150">
        <v>143.62365591397901</v>
      </c>
      <c r="K43" s="150">
        <v>51.788530465949798</v>
      </c>
      <c r="L43" s="150">
        <v>18.050179211469501</v>
      </c>
      <c r="M43" s="150">
        <v>9.7275985663082398</v>
      </c>
      <c r="N43" s="150">
        <v>34.677419354838698</v>
      </c>
      <c r="O43" s="150">
        <v>188.44802867383501</v>
      </c>
      <c r="P43" s="150">
        <v>6.4516129032258104E-2</v>
      </c>
      <c r="Q43" s="150">
        <v>0</v>
      </c>
      <c r="R43" s="150">
        <v>5.4193548387096797</v>
      </c>
      <c r="S43" s="150">
        <v>2.8279569892473102</v>
      </c>
      <c r="T43" s="150">
        <v>4.2293906810035802</v>
      </c>
      <c r="U43" s="150">
        <v>210.713261648745</v>
      </c>
      <c r="V43" s="150">
        <v>182.50537634408599</v>
      </c>
      <c r="W43" s="150"/>
      <c r="X43" s="151" t="s">
        <v>332</v>
      </c>
      <c r="Y43" s="152">
        <v>45715</v>
      </c>
      <c r="Z43" s="153"/>
      <c r="AA43" s="152" t="s">
        <v>333</v>
      </c>
      <c r="AB43" s="152" t="s">
        <v>341</v>
      </c>
    </row>
    <row r="44" spans="1:28" ht="15.6" customHeight="1">
      <c r="A44" s="69" t="s">
        <v>483</v>
      </c>
      <c r="B44" s="69" t="s">
        <v>484</v>
      </c>
      <c r="C44" s="69" t="s">
        <v>485</v>
      </c>
      <c r="D44" s="69" t="s">
        <v>486</v>
      </c>
      <c r="E44" s="148">
        <v>47130</v>
      </c>
      <c r="F44" s="69" t="s">
        <v>384</v>
      </c>
      <c r="G44" s="69" t="s">
        <v>359</v>
      </c>
      <c r="H44" s="69"/>
      <c r="I44" s="75">
        <v>26.311320754716998</v>
      </c>
      <c r="J44" s="150">
        <v>10.2258064516129</v>
      </c>
      <c r="K44" s="150">
        <v>4.8530465949820796</v>
      </c>
      <c r="L44" s="150">
        <v>3.0430107526881698</v>
      </c>
      <c r="M44" s="150">
        <v>2.80645161290323</v>
      </c>
      <c r="N44" s="150">
        <v>1.8996415770609301</v>
      </c>
      <c r="O44" s="150">
        <v>3.2114695340501802</v>
      </c>
      <c r="P44" s="150">
        <v>5.7706093189964101</v>
      </c>
      <c r="Q44" s="150">
        <v>10.046594982078901</v>
      </c>
      <c r="R44" s="150">
        <v>2.8279569892473102</v>
      </c>
      <c r="S44" s="150">
        <v>1.4121863799283201</v>
      </c>
      <c r="T44" s="150">
        <v>1.78853046594982</v>
      </c>
      <c r="U44" s="150">
        <v>14.899641577060899</v>
      </c>
      <c r="V44" s="150">
        <v>13.3727598566308</v>
      </c>
      <c r="W44" s="150"/>
      <c r="X44" s="69"/>
      <c r="Y44" s="152"/>
      <c r="Z44" s="153"/>
      <c r="AA44" s="152"/>
      <c r="AB44" s="153"/>
    </row>
    <row r="45" spans="1:28" ht="15.6" customHeight="1">
      <c r="A45" s="69" t="s">
        <v>165</v>
      </c>
      <c r="B45" s="69" t="s">
        <v>487</v>
      </c>
      <c r="C45" s="69" t="s">
        <v>488</v>
      </c>
      <c r="D45" s="69" t="s">
        <v>486</v>
      </c>
      <c r="E45" s="148">
        <v>47834</v>
      </c>
      <c r="F45" s="69" t="s">
        <v>384</v>
      </c>
      <c r="G45" s="69" t="s">
        <v>359</v>
      </c>
      <c r="H45" s="69" t="s">
        <v>331</v>
      </c>
      <c r="I45" s="149">
        <v>17.755216693418902</v>
      </c>
      <c r="J45" s="150">
        <v>64.956989247312293</v>
      </c>
      <c r="K45" s="150">
        <v>28.103942652329799</v>
      </c>
      <c r="L45" s="150">
        <v>85.946236559140203</v>
      </c>
      <c r="M45" s="150">
        <v>60.842293906810198</v>
      </c>
      <c r="N45" s="150">
        <v>129.71684587813701</v>
      </c>
      <c r="O45" s="150">
        <v>96.218637992832001</v>
      </c>
      <c r="P45" s="150">
        <v>8.0645161290322491</v>
      </c>
      <c r="Q45" s="150">
        <v>5.84946236559139</v>
      </c>
      <c r="R45" s="150">
        <v>27.286738351254499</v>
      </c>
      <c r="S45" s="150">
        <v>8.2293906810035793</v>
      </c>
      <c r="T45" s="150">
        <v>10.1541218637993</v>
      </c>
      <c r="U45" s="150">
        <v>194.179211469531</v>
      </c>
      <c r="V45" s="150">
        <v>173.12903225806301</v>
      </c>
      <c r="W45" s="150"/>
      <c r="X45" s="151" t="s">
        <v>332</v>
      </c>
      <c r="Y45" s="152">
        <v>45470</v>
      </c>
      <c r="Z45" s="153"/>
      <c r="AA45" s="152" t="s">
        <v>348</v>
      </c>
      <c r="AB45" s="152" t="s">
        <v>341</v>
      </c>
    </row>
    <row r="46" spans="1:28" ht="15.6" customHeight="1">
      <c r="A46" s="69" t="s">
        <v>489</v>
      </c>
      <c r="B46" s="69" t="s">
        <v>490</v>
      </c>
      <c r="C46" s="69" t="s">
        <v>491</v>
      </c>
      <c r="D46" s="69" t="s">
        <v>352</v>
      </c>
      <c r="E46" s="148">
        <v>12901</v>
      </c>
      <c r="F46" s="69" t="s">
        <v>353</v>
      </c>
      <c r="G46" s="69" t="s">
        <v>359</v>
      </c>
      <c r="H46" s="69" t="s">
        <v>331</v>
      </c>
      <c r="I46" s="149">
        <v>9.6967213114754092</v>
      </c>
      <c r="J46" s="150">
        <v>2.1326164874551998</v>
      </c>
      <c r="K46" s="150">
        <v>0.67741935483870996</v>
      </c>
      <c r="L46" s="150">
        <v>1.78494623655914</v>
      </c>
      <c r="M46" s="150">
        <v>0.15770609318996401</v>
      </c>
      <c r="N46" s="150">
        <v>0.38709677419354799</v>
      </c>
      <c r="O46" s="150">
        <v>0.48745519713261598</v>
      </c>
      <c r="P46" s="150">
        <v>1.31541218637993</v>
      </c>
      <c r="Q46" s="150">
        <v>2.5627240143369199</v>
      </c>
      <c r="R46" s="150">
        <v>0</v>
      </c>
      <c r="S46" s="150">
        <v>0</v>
      </c>
      <c r="T46" s="150">
        <v>0.93189964157706096</v>
      </c>
      <c r="U46" s="150">
        <v>3.8207885304659501</v>
      </c>
      <c r="V46" s="150">
        <v>2.8387096774193599</v>
      </c>
      <c r="W46" s="150"/>
      <c r="X46" s="151" t="s">
        <v>332</v>
      </c>
      <c r="Y46" s="152">
        <v>45449</v>
      </c>
      <c r="Z46" s="153" t="s">
        <v>340</v>
      </c>
      <c r="AA46" s="152" t="s">
        <v>348</v>
      </c>
      <c r="AB46" s="152" t="s">
        <v>341</v>
      </c>
    </row>
    <row r="47" spans="1:28" ht="15.6" customHeight="1">
      <c r="A47" s="69" t="s">
        <v>489</v>
      </c>
      <c r="B47" s="69" t="s">
        <v>492</v>
      </c>
      <c r="C47" s="69" t="s">
        <v>493</v>
      </c>
      <c r="D47" s="69" t="s">
        <v>486</v>
      </c>
      <c r="E47" s="148">
        <v>46041</v>
      </c>
      <c r="F47" s="69" t="s">
        <v>384</v>
      </c>
      <c r="G47" s="69" t="s">
        <v>359</v>
      </c>
      <c r="H47" s="69" t="s">
        <v>331</v>
      </c>
      <c r="I47" s="75">
        <v>7.2380952380952399</v>
      </c>
      <c r="J47" s="150">
        <v>1.0931899641577101</v>
      </c>
      <c r="K47" s="150">
        <v>0.637992831541219</v>
      </c>
      <c r="L47" s="150">
        <v>0.77419354838709697</v>
      </c>
      <c r="M47" s="150">
        <v>0.659498207885305</v>
      </c>
      <c r="N47" s="150">
        <v>1.4910394265233</v>
      </c>
      <c r="O47" s="150">
        <v>1.1111111111111101</v>
      </c>
      <c r="P47" s="150">
        <v>0.13620071684587801</v>
      </c>
      <c r="Q47" s="150">
        <v>0.42652329749103901</v>
      </c>
      <c r="R47" s="150">
        <v>0.68817204301075297</v>
      </c>
      <c r="S47" s="150">
        <v>0.50179211469534002</v>
      </c>
      <c r="T47" s="150">
        <v>0.22939068100358401</v>
      </c>
      <c r="U47" s="150">
        <v>1.74551971326165</v>
      </c>
      <c r="V47" s="150">
        <v>1.8351254480286701</v>
      </c>
      <c r="W47" s="150"/>
      <c r="X47" s="69"/>
      <c r="Y47" s="152"/>
      <c r="Z47" s="153"/>
      <c r="AA47" s="152"/>
      <c r="AB47" s="153"/>
    </row>
    <row r="48" spans="1:28">
      <c r="A48" s="69" t="s">
        <v>494</v>
      </c>
      <c r="B48" s="69" t="s">
        <v>495</v>
      </c>
      <c r="C48" s="69" t="s">
        <v>496</v>
      </c>
      <c r="D48" s="69" t="s">
        <v>414</v>
      </c>
      <c r="E48" s="148">
        <v>17748</v>
      </c>
      <c r="F48" s="69" t="s">
        <v>415</v>
      </c>
      <c r="G48" s="69" t="s">
        <v>359</v>
      </c>
      <c r="H48" s="69" t="s">
        <v>366</v>
      </c>
      <c r="I48" s="149">
        <v>53.8104738154614</v>
      </c>
      <c r="J48" s="150">
        <v>5.67741935483871</v>
      </c>
      <c r="K48" s="150">
        <v>24.6989247311828</v>
      </c>
      <c r="L48" s="150">
        <v>31.870967741935502</v>
      </c>
      <c r="M48" s="150">
        <v>17.695340501792099</v>
      </c>
      <c r="N48" s="150">
        <v>67.218637992831503</v>
      </c>
      <c r="O48" s="150">
        <v>7.4229390681003604</v>
      </c>
      <c r="P48" s="150">
        <v>3.3548387096774199</v>
      </c>
      <c r="Q48" s="150">
        <v>1.9462365591397801</v>
      </c>
      <c r="R48" s="150">
        <v>23.652329749103899</v>
      </c>
      <c r="S48" s="150">
        <v>6.5663082437276001</v>
      </c>
      <c r="T48" s="150">
        <v>1.3261648745519701</v>
      </c>
      <c r="U48" s="150">
        <v>48.397849462365599</v>
      </c>
      <c r="V48" s="150">
        <v>65.860215053763497</v>
      </c>
      <c r="W48" s="150"/>
      <c r="X48" s="151" t="s">
        <v>332</v>
      </c>
      <c r="Y48" s="152">
        <v>45673</v>
      </c>
      <c r="Z48" s="153"/>
      <c r="AA48" s="152" t="s">
        <v>348</v>
      </c>
      <c r="AB48" s="152" t="s">
        <v>341</v>
      </c>
    </row>
    <row r="49" spans="1:28" ht="15.6" customHeight="1">
      <c r="A49" s="69" t="s">
        <v>497</v>
      </c>
      <c r="B49" s="69" t="s">
        <v>498</v>
      </c>
      <c r="C49" s="69" t="s">
        <v>499</v>
      </c>
      <c r="D49" s="69" t="s">
        <v>370</v>
      </c>
      <c r="E49" s="148">
        <v>34112</v>
      </c>
      <c r="F49" s="69" t="s">
        <v>371</v>
      </c>
      <c r="G49" s="69" t="s">
        <v>347</v>
      </c>
      <c r="H49" s="69" t="s">
        <v>331</v>
      </c>
      <c r="I49" s="149">
        <v>2.29812054439404</v>
      </c>
      <c r="J49" s="150">
        <v>5.6344086021505397</v>
      </c>
      <c r="K49" s="150">
        <v>1.6881720430107501</v>
      </c>
      <c r="L49" s="150">
        <v>2.8064516129032202</v>
      </c>
      <c r="M49" s="150">
        <v>1.63799283154122</v>
      </c>
      <c r="N49" s="150">
        <v>6.1397849462365599</v>
      </c>
      <c r="O49" s="150">
        <v>5.0860215053763502</v>
      </c>
      <c r="P49" s="150">
        <v>0.24014336917562701</v>
      </c>
      <c r="Q49" s="150">
        <v>0.30107526881720398</v>
      </c>
      <c r="R49" s="150">
        <v>0.247311827956989</v>
      </c>
      <c r="S49" s="150">
        <v>0.25448028673835099</v>
      </c>
      <c r="T49" s="150">
        <v>0.39068100358422903</v>
      </c>
      <c r="U49" s="150">
        <v>10.874551971326101</v>
      </c>
      <c r="V49" s="150">
        <v>8.6594982078852993</v>
      </c>
      <c r="W49" s="150"/>
      <c r="X49" s="151" t="s">
        <v>332</v>
      </c>
      <c r="Y49" s="152">
        <v>45631</v>
      </c>
      <c r="Z49" s="153"/>
      <c r="AA49" s="152" t="s">
        <v>348</v>
      </c>
      <c r="AB49" s="152" t="s">
        <v>341</v>
      </c>
    </row>
    <row r="50" spans="1:28" ht="15.6" customHeight="1">
      <c r="A50" s="69" t="s">
        <v>500</v>
      </c>
      <c r="B50" s="69" t="s">
        <v>501</v>
      </c>
      <c r="C50" s="69" t="s">
        <v>502</v>
      </c>
      <c r="D50" s="69" t="s">
        <v>383</v>
      </c>
      <c r="E50" s="148">
        <v>41071</v>
      </c>
      <c r="F50" s="69" t="s">
        <v>384</v>
      </c>
      <c r="G50" s="69" t="s">
        <v>359</v>
      </c>
      <c r="H50" s="69"/>
      <c r="I50" s="149">
        <v>23.008130081300799</v>
      </c>
      <c r="J50" s="150">
        <v>8.9211469534050192</v>
      </c>
      <c r="K50" s="150">
        <v>4.0250896057347703</v>
      </c>
      <c r="L50" s="150">
        <v>6.6129032258064502</v>
      </c>
      <c r="M50" s="150">
        <v>2.16845878136201</v>
      </c>
      <c r="N50" s="150">
        <v>8.7275985663082505</v>
      </c>
      <c r="O50" s="150">
        <v>11.2365591397849</v>
      </c>
      <c r="P50" s="150">
        <v>0.225806451612903</v>
      </c>
      <c r="Q50" s="150">
        <v>1.5376344086021501</v>
      </c>
      <c r="R50" s="150">
        <v>1.89247311827957</v>
      </c>
      <c r="S50" s="150">
        <v>2.08602150537634</v>
      </c>
      <c r="T50" s="150">
        <v>2.8817204301075301</v>
      </c>
      <c r="U50" s="150">
        <v>14.8673835125448</v>
      </c>
      <c r="V50" s="150">
        <v>13.2616487455197</v>
      </c>
      <c r="W50" s="150"/>
      <c r="X50" s="151"/>
      <c r="Y50" s="152"/>
      <c r="Z50" s="153"/>
      <c r="AA50" s="152"/>
      <c r="AB50" s="152"/>
    </row>
    <row r="51" spans="1:28" ht="15.6" customHeight="1">
      <c r="A51" s="69" t="s">
        <v>503</v>
      </c>
      <c r="B51" s="69" t="s">
        <v>504</v>
      </c>
      <c r="C51" s="69" t="s">
        <v>505</v>
      </c>
      <c r="D51" s="69" t="s">
        <v>506</v>
      </c>
      <c r="E51" s="148">
        <v>98421</v>
      </c>
      <c r="F51" s="69" t="s">
        <v>358</v>
      </c>
      <c r="G51" s="69" t="s">
        <v>339</v>
      </c>
      <c r="H51" s="69" t="s">
        <v>331</v>
      </c>
      <c r="I51" s="149">
        <v>67.983616504854396</v>
      </c>
      <c r="J51" s="150">
        <v>530.40860215053794</v>
      </c>
      <c r="K51" s="150">
        <v>110.892473118279</v>
      </c>
      <c r="L51" s="150">
        <v>205.741935483871</v>
      </c>
      <c r="M51" s="150">
        <v>204.677419354839</v>
      </c>
      <c r="N51" s="150">
        <v>377.14695340501697</v>
      </c>
      <c r="O51" s="150">
        <v>558.62365591397804</v>
      </c>
      <c r="P51" s="150">
        <v>43.268817204301101</v>
      </c>
      <c r="Q51" s="150">
        <v>72.681003584229401</v>
      </c>
      <c r="R51" s="150">
        <v>150.73835125447999</v>
      </c>
      <c r="S51" s="150">
        <v>37.290322580645203</v>
      </c>
      <c r="T51" s="150">
        <v>26.756272401433701</v>
      </c>
      <c r="U51" s="150">
        <v>836.935483870967</v>
      </c>
      <c r="V51" s="150">
        <v>807.20071684587595</v>
      </c>
      <c r="W51" s="150">
        <v>1181</v>
      </c>
      <c r="X51" s="151" t="s">
        <v>332</v>
      </c>
      <c r="Y51" s="152">
        <v>45687</v>
      </c>
      <c r="Z51" s="153"/>
      <c r="AA51" s="152" t="s">
        <v>333</v>
      </c>
      <c r="AB51" s="152" t="s">
        <v>341</v>
      </c>
    </row>
    <row r="52" spans="1:28">
      <c r="A52" s="69" t="s">
        <v>507</v>
      </c>
      <c r="B52" s="69" t="s">
        <v>508</v>
      </c>
      <c r="C52" s="69" t="s">
        <v>509</v>
      </c>
      <c r="D52" s="69" t="s">
        <v>510</v>
      </c>
      <c r="E52" s="148">
        <v>4102</v>
      </c>
      <c r="F52" s="69" t="s">
        <v>394</v>
      </c>
      <c r="G52" s="69" t="s">
        <v>359</v>
      </c>
      <c r="H52" s="69" t="s">
        <v>331</v>
      </c>
      <c r="I52" s="149">
        <v>38.741935483871003</v>
      </c>
      <c r="J52" s="150">
        <v>8.1541218637992792</v>
      </c>
      <c r="K52" s="150">
        <v>1.5663082437275999</v>
      </c>
      <c r="L52" s="150">
        <v>25.598566308243701</v>
      </c>
      <c r="M52" s="150">
        <v>18.4086021505376</v>
      </c>
      <c r="N52" s="150">
        <v>21.6272401433692</v>
      </c>
      <c r="O52" s="150">
        <v>20.1469534050179</v>
      </c>
      <c r="P52" s="150">
        <v>3.9892473118279601</v>
      </c>
      <c r="Q52" s="150">
        <v>7.9641577060931903</v>
      </c>
      <c r="R52" s="150">
        <v>8.0143369175627193</v>
      </c>
      <c r="S52" s="150">
        <v>1.0752688172042999</v>
      </c>
      <c r="T52" s="150">
        <v>4.1326164874552003</v>
      </c>
      <c r="U52" s="150">
        <v>40.505376344086002</v>
      </c>
      <c r="V52" s="150">
        <v>40.476702508960599</v>
      </c>
      <c r="W52" s="150"/>
      <c r="X52" s="151" t="s">
        <v>332</v>
      </c>
      <c r="Y52" s="152">
        <v>45547</v>
      </c>
      <c r="Z52" s="153" t="s">
        <v>340</v>
      </c>
      <c r="AA52" s="152" t="s">
        <v>348</v>
      </c>
      <c r="AB52" s="152" t="s">
        <v>341</v>
      </c>
    </row>
    <row r="53" spans="1:28">
      <c r="A53" s="69" t="s">
        <v>511</v>
      </c>
      <c r="B53" s="69" t="s">
        <v>512</v>
      </c>
      <c r="C53" s="69" t="s">
        <v>513</v>
      </c>
      <c r="D53" s="69" t="s">
        <v>454</v>
      </c>
      <c r="E53" s="148">
        <v>68731</v>
      </c>
      <c r="F53" s="69" t="s">
        <v>433</v>
      </c>
      <c r="G53" s="69" t="s">
        <v>359</v>
      </c>
      <c r="H53" s="69" t="s">
        <v>331</v>
      </c>
      <c r="I53" s="149">
        <v>15.200668896321099</v>
      </c>
      <c r="J53" s="150">
        <v>3.1648745519713302</v>
      </c>
      <c r="K53" s="150">
        <v>5</v>
      </c>
      <c r="L53" s="150">
        <v>6.3261648745519699</v>
      </c>
      <c r="M53" s="150">
        <v>2.2043010752688201</v>
      </c>
      <c r="N53" s="150">
        <v>10.605734767025099</v>
      </c>
      <c r="O53" s="150">
        <v>4.3548387096774199</v>
      </c>
      <c r="P53" s="150">
        <v>0.24014336917562701</v>
      </c>
      <c r="Q53" s="150">
        <v>1.4946236559139801</v>
      </c>
      <c r="R53" s="150">
        <v>0.79211469534050205</v>
      </c>
      <c r="S53" s="150">
        <v>0.44444444444444497</v>
      </c>
      <c r="T53" s="150">
        <v>0.57706093189964203</v>
      </c>
      <c r="U53" s="150">
        <v>14.881720430107499</v>
      </c>
      <c r="V53" s="150">
        <v>13.136200716845901</v>
      </c>
      <c r="W53" s="150"/>
      <c r="X53" s="151" t="s">
        <v>360</v>
      </c>
      <c r="Y53" s="152">
        <v>45633</v>
      </c>
      <c r="Z53" s="153"/>
      <c r="AA53" s="152" t="s">
        <v>361</v>
      </c>
      <c r="AB53" s="152" t="s">
        <v>341</v>
      </c>
    </row>
    <row r="54" spans="1:28" ht="15.6" customHeight="1">
      <c r="A54" s="69" t="s">
        <v>514</v>
      </c>
      <c r="B54" s="69" t="s">
        <v>515</v>
      </c>
      <c r="C54" s="69" t="s">
        <v>516</v>
      </c>
      <c r="D54" s="69" t="s">
        <v>378</v>
      </c>
      <c r="E54" s="148">
        <v>75202</v>
      </c>
      <c r="F54" s="69" t="s">
        <v>379</v>
      </c>
      <c r="G54" s="69" t="s">
        <v>359</v>
      </c>
      <c r="H54" s="69" t="s">
        <v>331</v>
      </c>
      <c r="I54" s="149">
        <v>1.2667083073079299</v>
      </c>
      <c r="J54" s="150">
        <v>6.8924731182794901</v>
      </c>
      <c r="K54" s="150">
        <v>1.0752688172042999E-2</v>
      </c>
      <c r="L54" s="150">
        <v>7.1684587813620098E-3</v>
      </c>
      <c r="M54" s="150">
        <v>7.1684587813620098E-3</v>
      </c>
      <c r="N54" s="150">
        <v>2.6093189964157699</v>
      </c>
      <c r="O54" s="150">
        <v>3.8637992831541399</v>
      </c>
      <c r="P54" s="150">
        <v>0.13978494623655899</v>
      </c>
      <c r="Q54" s="150">
        <v>0.30465949820788502</v>
      </c>
      <c r="R54" s="150">
        <v>3.5842293906810001E-3</v>
      </c>
      <c r="S54" s="150">
        <v>1.4336917562724E-2</v>
      </c>
      <c r="T54" s="150">
        <v>1.4336917562724E-2</v>
      </c>
      <c r="U54" s="150">
        <v>6.8853046594981304</v>
      </c>
      <c r="V54" s="150">
        <v>3.9713261648745899</v>
      </c>
      <c r="W54" s="150"/>
      <c r="X54" s="151" t="s">
        <v>332</v>
      </c>
      <c r="Y54" s="152">
        <v>45491</v>
      </c>
      <c r="Z54" s="153" t="s">
        <v>340</v>
      </c>
      <c r="AA54" s="152" t="s">
        <v>348</v>
      </c>
      <c r="AB54" s="152" t="s">
        <v>341</v>
      </c>
    </row>
    <row r="55" spans="1:28">
      <c r="A55" s="69" t="s">
        <v>167</v>
      </c>
      <c r="B55" s="69" t="s">
        <v>517</v>
      </c>
      <c r="C55" s="69" t="s">
        <v>518</v>
      </c>
      <c r="D55" s="69" t="s">
        <v>519</v>
      </c>
      <c r="E55" s="148">
        <v>80010</v>
      </c>
      <c r="F55" s="69" t="s">
        <v>520</v>
      </c>
      <c r="G55" s="69" t="s">
        <v>339</v>
      </c>
      <c r="H55" s="69" t="s">
        <v>331</v>
      </c>
      <c r="I55" s="149">
        <v>68.583407671721702</v>
      </c>
      <c r="J55" s="150">
        <v>542.50179211469697</v>
      </c>
      <c r="K55" s="150">
        <v>205.175627240143</v>
      </c>
      <c r="L55" s="150">
        <v>203.76344086021501</v>
      </c>
      <c r="M55" s="150">
        <v>153.655913978494</v>
      </c>
      <c r="N55" s="150">
        <v>302.15053763440801</v>
      </c>
      <c r="O55" s="150">
        <v>734.70609318996503</v>
      </c>
      <c r="P55" s="150">
        <v>19.695340501792099</v>
      </c>
      <c r="Q55" s="150">
        <v>48.544802867383503</v>
      </c>
      <c r="R55" s="150">
        <v>102.31541218638</v>
      </c>
      <c r="S55" s="150">
        <v>49.225806451612897</v>
      </c>
      <c r="T55" s="150">
        <v>46.781362007168497</v>
      </c>
      <c r="U55" s="150">
        <v>906.77419354838798</v>
      </c>
      <c r="V55" s="150">
        <v>714.05734767025001</v>
      </c>
      <c r="W55" s="150">
        <v>600</v>
      </c>
      <c r="X55" s="151" t="s">
        <v>332</v>
      </c>
      <c r="Y55" s="152">
        <v>45701</v>
      </c>
      <c r="Z55" s="153"/>
      <c r="AA55" s="152" t="s">
        <v>333</v>
      </c>
      <c r="AB55" s="152" t="s">
        <v>341</v>
      </c>
    </row>
    <row r="56" spans="1:28" ht="15.6" customHeight="1">
      <c r="A56" s="69" t="s">
        <v>521</v>
      </c>
      <c r="B56" s="69" t="s">
        <v>522</v>
      </c>
      <c r="C56" s="69" t="s">
        <v>523</v>
      </c>
      <c r="D56" s="69" t="s">
        <v>524</v>
      </c>
      <c r="E56" s="148">
        <v>7105</v>
      </c>
      <c r="F56" s="69" t="s">
        <v>525</v>
      </c>
      <c r="G56" s="69" t="s">
        <v>339</v>
      </c>
      <c r="H56" s="69" t="s">
        <v>331</v>
      </c>
      <c r="I56" s="149">
        <v>15.5253077975376</v>
      </c>
      <c r="J56" s="150">
        <v>51.774193548387203</v>
      </c>
      <c r="K56" s="150">
        <v>15.559139784946201</v>
      </c>
      <c r="L56" s="150">
        <v>14.6487455197133</v>
      </c>
      <c r="M56" s="150">
        <v>6.8387096774193497</v>
      </c>
      <c r="N56" s="150">
        <v>17.4802867383513</v>
      </c>
      <c r="O56" s="150">
        <v>64.311827956989404</v>
      </c>
      <c r="P56" s="150">
        <v>1.0322580645161299</v>
      </c>
      <c r="Q56" s="150">
        <v>5.9964157706093104</v>
      </c>
      <c r="R56" s="150">
        <v>0.225806451612903</v>
      </c>
      <c r="S56" s="150">
        <v>0.86379928315412202</v>
      </c>
      <c r="T56" s="150">
        <v>2.8351254480286698</v>
      </c>
      <c r="U56" s="150">
        <v>84.896057347670506</v>
      </c>
      <c r="V56" s="150">
        <v>46.279569892473198</v>
      </c>
      <c r="W56" s="150">
        <v>700</v>
      </c>
      <c r="X56" s="151"/>
      <c r="Y56" s="152"/>
      <c r="Z56" s="153"/>
      <c r="AA56" s="152"/>
      <c r="AB56" s="152"/>
    </row>
    <row r="57" spans="1:28">
      <c r="A57" s="69" t="s">
        <v>526</v>
      </c>
      <c r="B57" s="69" t="s">
        <v>527</v>
      </c>
      <c r="C57" s="69" t="s">
        <v>528</v>
      </c>
      <c r="D57" s="69" t="s">
        <v>529</v>
      </c>
      <c r="E57" s="148">
        <v>53039</v>
      </c>
      <c r="F57" s="69" t="s">
        <v>384</v>
      </c>
      <c r="G57" s="69" t="s">
        <v>359</v>
      </c>
      <c r="H57" s="69" t="s">
        <v>331</v>
      </c>
      <c r="I57" s="149">
        <v>36.960964408725602</v>
      </c>
      <c r="J57" s="150">
        <v>11.741935483871</v>
      </c>
      <c r="K57" s="150">
        <v>13.8458781362007</v>
      </c>
      <c r="L57" s="150">
        <v>42.491039426523301</v>
      </c>
      <c r="M57" s="150">
        <v>39.480286738351303</v>
      </c>
      <c r="N57" s="150">
        <v>80.476702508960699</v>
      </c>
      <c r="O57" s="150">
        <v>25.8172043010753</v>
      </c>
      <c r="P57" s="150">
        <v>0.44802867383512501</v>
      </c>
      <c r="Q57" s="150">
        <v>0.81720430107526898</v>
      </c>
      <c r="R57" s="150">
        <v>16.1146953405018</v>
      </c>
      <c r="S57" s="150">
        <v>9.1756272401433705</v>
      </c>
      <c r="T57" s="150">
        <v>4.4767025089605701</v>
      </c>
      <c r="U57" s="150">
        <v>77.792114695340601</v>
      </c>
      <c r="V57" s="150">
        <v>88.598566308243903</v>
      </c>
      <c r="W57" s="150"/>
      <c r="X57" s="151" t="s">
        <v>332</v>
      </c>
      <c r="Y57" s="152">
        <v>45750</v>
      </c>
      <c r="Z57" s="153"/>
      <c r="AA57" s="152" t="s">
        <v>348</v>
      </c>
      <c r="AB57" s="152" t="s">
        <v>341</v>
      </c>
    </row>
    <row r="58" spans="1:28" ht="15.6" customHeight="1">
      <c r="A58" s="69" t="s">
        <v>530</v>
      </c>
      <c r="B58" s="69" t="s">
        <v>531</v>
      </c>
      <c r="C58" s="69" t="s">
        <v>532</v>
      </c>
      <c r="D58" s="69" t="s">
        <v>461</v>
      </c>
      <c r="E58" s="148">
        <v>85131</v>
      </c>
      <c r="F58" s="69" t="s">
        <v>462</v>
      </c>
      <c r="G58" s="69" t="s">
        <v>330</v>
      </c>
      <c r="H58" s="69" t="s">
        <v>331</v>
      </c>
      <c r="I58" s="149">
        <v>40.025555703447402</v>
      </c>
      <c r="J58" s="150">
        <v>978.19354838710797</v>
      </c>
      <c r="K58" s="150">
        <v>59.519713261648803</v>
      </c>
      <c r="L58" s="150">
        <v>133.14336917562699</v>
      </c>
      <c r="M58" s="150">
        <v>145.537634408602</v>
      </c>
      <c r="N58" s="150">
        <v>177.55913978494601</v>
      </c>
      <c r="O58" s="150">
        <v>515.93906810035901</v>
      </c>
      <c r="P58" s="150">
        <v>88.207885304659598</v>
      </c>
      <c r="Q58" s="150">
        <v>534.68817204301104</v>
      </c>
      <c r="R58" s="150">
        <v>105.67383512544799</v>
      </c>
      <c r="S58" s="150">
        <v>49.978494623655898</v>
      </c>
      <c r="T58" s="150">
        <v>70.311827956989205</v>
      </c>
      <c r="U58" s="150">
        <v>1090.43010752689</v>
      </c>
      <c r="V58" s="150">
        <v>788.19354838709603</v>
      </c>
      <c r="W58" s="150">
        <v>900</v>
      </c>
      <c r="X58" s="151" t="s">
        <v>332</v>
      </c>
      <c r="Y58" s="152">
        <v>45596</v>
      </c>
      <c r="Z58" s="153"/>
      <c r="AA58" s="152" t="s">
        <v>333</v>
      </c>
      <c r="AB58" s="152" t="s">
        <v>341</v>
      </c>
    </row>
    <row r="59" spans="1:28" ht="15.6" customHeight="1">
      <c r="A59" s="69" t="s">
        <v>533</v>
      </c>
      <c r="B59" s="69" t="s">
        <v>534</v>
      </c>
      <c r="C59" s="69" t="s">
        <v>535</v>
      </c>
      <c r="D59" s="69" t="s">
        <v>378</v>
      </c>
      <c r="E59" s="148">
        <v>76837</v>
      </c>
      <c r="F59" s="69" t="s">
        <v>379</v>
      </c>
      <c r="G59" s="69" t="s">
        <v>359</v>
      </c>
      <c r="H59" s="69" t="s">
        <v>366</v>
      </c>
      <c r="I59" s="149">
        <v>25.905982905982899</v>
      </c>
      <c r="J59" s="150">
        <v>89.935483870968</v>
      </c>
      <c r="K59" s="150">
        <v>12.523297491039401</v>
      </c>
      <c r="L59" s="150">
        <v>2.1146953405017901</v>
      </c>
      <c r="M59" s="150">
        <v>0.78136200716845905</v>
      </c>
      <c r="N59" s="150">
        <v>11.9605734767025</v>
      </c>
      <c r="O59" s="150">
        <v>93.394265232975101</v>
      </c>
      <c r="P59" s="150">
        <v>0</v>
      </c>
      <c r="Q59" s="150">
        <v>0</v>
      </c>
      <c r="R59" s="150">
        <v>1.03942652329749</v>
      </c>
      <c r="S59" s="150">
        <v>0.37992831541218602</v>
      </c>
      <c r="T59" s="150">
        <v>2.0501792114695299</v>
      </c>
      <c r="U59" s="150">
        <v>101.885304659499</v>
      </c>
      <c r="V59" s="150">
        <v>61.534050179211597</v>
      </c>
      <c r="W59" s="150"/>
      <c r="X59" s="151" t="s">
        <v>332</v>
      </c>
      <c r="Y59" s="152">
        <v>45715</v>
      </c>
      <c r="Z59" s="153"/>
      <c r="AA59" s="152" t="s">
        <v>348</v>
      </c>
      <c r="AB59" s="152" t="s">
        <v>341</v>
      </c>
    </row>
    <row r="60" spans="1:28" ht="15.75" customHeight="1">
      <c r="A60" s="69" t="s">
        <v>536</v>
      </c>
      <c r="B60" s="69" t="s">
        <v>537</v>
      </c>
      <c r="C60" s="69" t="s">
        <v>538</v>
      </c>
      <c r="D60" s="69" t="s">
        <v>378</v>
      </c>
      <c r="E60" s="148">
        <v>78562</v>
      </c>
      <c r="F60" s="69" t="s">
        <v>458</v>
      </c>
      <c r="G60" s="69" t="s">
        <v>359</v>
      </c>
      <c r="H60" s="69" t="s">
        <v>331</v>
      </c>
      <c r="I60" s="149">
        <v>3.9142857142857101</v>
      </c>
      <c r="J60" s="150">
        <v>5.2401433691756196</v>
      </c>
      <c r="K60" s="150">
        <v>1.8351254480286701</v>
      </c>
      <c r="L60" s="150">
        <v>2.2293906810035802</v>
      </c>
      <c r="M60" s="150">
        <v>1.29390681003584</v>
      </c>
      <c r="N60" s="150">
        <v>4.9462365591397797</v>
      </c>
      <c r="O60" s="150">
        <v>4.8279569892473102</v>
      </c>
      <c r="P60" s="150">
        <v>0.164874551971326</v>
      </c>
      <c r="Q60" s="150">
        <v>0.659498207885304</v>
      </c>
      <c r="R60" s="150">
        <v>2.3835125448028598</v>
      </c>
      <c r="S60" s="150">
        <v>0.75627240143369101</v>
      </c>
      <c r="T60" s="150">
        <v>0.978494623655914</v>
      </c>
      <c r="U60" s="150">
        <v>6.4802867383512597</v>
      </c>
      <c r="V60" s="150">
        <v>10.3333333333334</v>
      </c>
      <c r="W60" s="150"/>
      <c r="X60" s="151" t="s">
        <v>360</v>
      </c>
      <c r="Y60" s="152">
        <v>45799</v>
      </c>
      <c r="Z60" s="153"/>
      <c r="AA60" s="152" t="s">
        <v>361</v>
      </c>
      <c r="AB60" s="152" t="s">
        <v>341</v>
      </c>
    </row>
    <row r="61" spans="1:28" ht="15.6" customHeight="1">
      <c r="A61" s="69" t="s">
        <v>539</v>
      </c>
      <c r="B61" s="69" t="s">
        <v>540</v>
      </c>
      <c r="C61" s="69" t="s">
        <v>541</v>
      </c>
      <c r="D61" s="69" t="s">
        <v>378</v>
      </c>
      <c r="E61" s="148">
        <v>78580</v>
      </c>
      <c r="F61" s="69" t="s">
        <v>458</v>
      </c>
      <c r="G61" s="69" t="s">
        <v>330</v>
      </c>
      <c r="H61" s="69" t="s">
        <v>331</v>
      </c>
      <c r="I61" s="149">
        <v>32.023531269741</v>
      </c>
      <c r="J61" s="150">
        <v>623.25448028673804</v>
      </c>
      <c r="K61" s="150">
        <v>50.057347670250898</v>
      </c>
      <c r="L61" s="150">
        <v>66.587813620071799</v>
      </c>
      <c r="M61" s="150">
        <v>46.107526881720503</v>
      </c>
      <c r="N61" s="150">
        <v>136.37634408602199</v>
      </c>
      <c r="O61" s="150">
        <v>263.78136200716898</v>
      </c>
      <c r="P61" s="150">
        <v>22.634408602150501</v>
      </c>
      <c r="Q61" s="150">
        <v>363.21505376344101</v>
      </c>
      <c r="R61" s="150">
        <v>36.383512544802898</v>
      </c>
      <c r="S61" s="150">
        <v>19.498207885304701</v>
      </c>
      <c r="T61" s="150">
        <v>22.8853046594982</v>
      </c>
      <c r="U61" s="150">
        <v>707.24014336917901</v>
      </c>
      <c r="V61" s="150">
        <v>511.43727598566397</v>
      </c>
      <c r="W61" s="150">
        <v>600</v>
      </c>
      <c r="X61" s="151" t="s">
        <v>332</v>
      </c>
      <c r="Y61" s="152">
        <v>45722</v>
      </c>
      <c r="Z61" s="153"/>
      <c r="AA61" s="152" t="s">
        <v>333</v>
      </c>
      <c r="AB61" s="152" t="s">
        <v>341</v>
      </c>
    </row>
    <row r="62" spans="1:28" ht="15.6" customHeight="1">
      <c r="A62" s="69" t="s">
        <v>542</v>
      </c>
      <c r="B62" s="69" t="s">
        <v>543</v>
      </c>
      <c r="C62" s="69" t="s">
        <v>544</v>
      </c>
      <c r="D62" s="69" t="s">
        <v>524</v>
      </c>
      <c r="E62" s="148">
        <v>7201</v>
      </c>
      <c r="F62" s="69" t="s">
        <v>525</v>
      </c>
      <c r="G62" s="69" t="s">
        <v>339</v>
      </c>
      <c r="H62" s="69" t="s">
        <v>331</v>
      </c>
      <c r="I62" s="149">
        <v>16.8396303901437</v>
      </c>
      <c r="J62" s="150">
        <v>102.00000000000099</v>
      </c>
      <c r="K62" s="150">
        <v>146.67025089605701</v>
      </c>
      <c r="L62" s="150">
        <v>20.3799283154123</v>
      </c>
      <c r="M62" s="150">
        <v>8.1326164874551807</v>
      </c>
      <c r="N62" s="150">
        <v>61.010752688172303</v>
      </c>
      <c r="O62" s="150">
        <v>198.61290322580399</v>
      </c>
      <c r="P62" s="150">
        <v>1.96057347670251</v>
      </c>
      <c r="Q62" s="150">
        <v>15.598566308243701</v>
      </c>
      <c r="R62" s="150">
        <v>5.1397849462365599</v>
      </c>
      <c r="S62" s="150">
        <v>8.2795698924731198</v>
      </c>
      <c r="T62" s="150">
        <v>13.308243727598599</v>
      </c>
      <c r="U62" s="150">
        <v>250.455197132612</v>
      </c>
      <c r="V62" s="150">
        <v>177.218637992829</v>
      </c>
      <c r="W62" s="150">
        <v>285</v>
      </c>
      <c r="X62" s="151" t="s">
        <v>332</v>
      </c>
      <c r="Y62" s="152">
        <v>45631</v>
      </c>
      <c r="Z62" s="153"/>
      <c r="AA62" s="152" t="s">
        <v>333</v>
      </c>
      <c r="AB62" s="152" t="s">
        <v>341</v>
      </c>
    </row>
    <row r="63" spans="1:28" ht="15.6" customHeight="1">
      <c r="A63" s="69" t="s">
        <v>545</v>
      </c>
      <c r="B63" s="69" t="s">
        <v>546</v>
      </c>
      <c r="C63" s="69" t="s">
        <v>547</v>
      </c>
      <c r="D63" s="69" t="s">
        <v>378</v>
      </c>
      <c r="E63" s="148">
        <v>79925</v>
      </c>
      <c r="F63" s="69" t="s">
        <v>482</v>
      </c>
      <c r="G63" s="69" t="s">
        <v>428</v>
      </c>
      <c r="H63" s="69" t="s">
        <v>331</v>
      </c>
      <c r="I63" s="149">
        <v>21.5805974875963</v>
      </c>
      <c r="J63" s="150">
        <v>311.02150537634401</v>
      </c>
      <c r="K63" s="150">
        <v>167.161290322578</v>
      </c>
      <c r="L63" s="150">
        <v>156.63082437276</v>
      </c>
      <c r="M63" s="150">
        <v>85.7455197132618</v>
      </c>
      <c r="N63" s="150">
        <v>271.121863799278</v>
      </c>
      <c r="O63" s="150">
        <v>253.888888888884</v>
      </c>
      <c r="P63" s="150">
        <v>56.6021505376345</v>
      </c>
      <c r="Q63" s="150">
        <v>138.94623655914</v>
      </c>
      <c r="R63" s="150">
        <v>79.168458781362304</v>
      </c>
      <c r="S63" s="150">
        <v>58.448028673835502</v>
      </c>
      <c r="T63" s="150">
        <v>78.813620071684994</v>
      </c>
      <c r="U63" s="150">
        <v>504.12903225807099</v>
      </c>
      <c r="V63" s="150">
        <v>580.87455197130998</v>
      </c>
      <c r="W63" s="150">
        <v>450</v>
      </c>
      <c r="X63" s="151" t="s">
        <v>332</v>
      </c>
      <c r="Y63" s="152">
        <v>45701</v>
      </c>
      <c r="Z63" s="153"/>
      <c r="AA63" s="152" t="s">
        <v>333</v>
      </c>
      <c r="AB63" s="152" t="s">
        <v>341</v>
      </c>
    </row>
    <row r="64" spans="1:28" ht="15.6" customHeight="1">
      <c r="A64" s="69" t="s">
        <v>548</v>
      </c>
      <c r="B64" s="69" t="s">
        <v>549</v>
      </c>
      <c r="C64" s="69" t="s">
        <v>547</v>
      </c>
      <c r="D64" s="69" t="s">
        <v>378</v>
      </c>
      <c r="E64" s="148">
        <v>79934</v>
      </c>
      <c r="F64" s="69" t="s">
        <v>482</v>
      </c>
      <c r="G64" s="69" t="s">
        <v>550</v>
      </c>
      <c r="H64" s="69"/>
      <c r="I64" s="149">
        <v>3.9169634906500401</v>
      </c>
      <c r="J64" s="150">
        <v>59.767025089607102</v>
      </c>
      <c r="K64" s="150">
        <v>21.1182795698926</v>
      </c>
      <c r="L64" s="150">
        <v>19.1899641577062</v>
      </c>
      <c r="M64" s="150">
        <v>9.9103942652329504</v>
      </c>
      <c r="N64" s="150">
        <v>32.609318996416199</v>
      </c>
      <c r="O64" s="150">
        <v>69.268817204302806</v>
      </c>
      <c r="P64" s="150">
        <v>1.3978494623655899</v>
      </c>
      <c r="Q64" s="150">
        <v>6.7096774193548301</v>
      </c>
      <c r="R64" s="150">
        <v>8.0286738351254296</v>
      </c>
      <c r="S64" s="150">
        <v>8.2078853046594809</v>
      </c>
      <c r="T64" s="150">
        <v>9.5161290322580392</v>
      </c>
      <c r="U64" s="150">
        <v>84.232974910396905</v>
      </c>
      <c r="V64" s="150">
        <v>91.164874551975103</v>
      </c>
      <c r="W64" s="150"/>
      <c r="X64" s="151"/>
      <c r="Y64" s="152"/>
      <c r="Z64" s="153"/>
      <c r="AA64" s="152"/>
      <c r="AB64" s="152"/>
    </row>
    <row r="65" spans="1:28" ht="15.6" customHeight="1">
      <c r="A65" s="69" t="s">
        <v>551</v>
      </c>
      <c r="B65" s="69" t="s">
        <v>552</v>
      </c>
      <c r="C65" s="69" t="s">
        <v>553</v>
      </c>
      <c r="D65" s="69" t="s">
        <v>414</v>
      </c>
      <c r="E65" s="148">
        <v>16503</v>
      </c>
      <c r="F65" s="69" t="s">
        <v>415</v>
      </c>
      <c r="G65" s="69" t="s">
        <v>359</v>
      </c>
      <c r="H65" s="69" t="s">
        <v>331</v>
      </c>
      <c r="I65" s="149">
        <v>7.3797101449275404</v>
      </c>
      <c r="J65" s="150">
        <v>4.1684587813620002</v>
      </c>
      <c r="K65" s="150">
        <v>1.9426523297491001</v>
      </c>
      <c r="L65" s="150">
        <v>1.29390681003584</v>
      </c>
      <c r="M65" s="150">
        <v>0.70967741935483897</v>
      </c>
      <c r="N65" s="150">
        <v>1.83154121863799</v>
      </c>
      <c r="O65" s="150">
        <v>6.10752688172043</v>
      </c>
      <c r="P65" s="150">
        <v>0</v>
      </c>
      <c r="Q65" s="150">
        <v>0.175627240143369</v>
      </c>
      <c r="R65" s="150">
        <v>0</v>
      </c>
      <c r="S65" s="150">
        <v>4.6594982078853001E-2</v>
      </c>
      <c r="T65" s="150">
        <v>2.5089605734767002E-2</v>
      </c>
      <c r="U65" s="150">
        <v>8.0430107526881702</v>
      </c>
      <c r="V65" s="150">
        <v>4.6487455197132599</v>
      </c>
      <c r="W65" s="150"/>
      <c r="X65" s="151" t="s">
        <v>360</v>
      </c>
      <c r="Y65" s="152">
        <v>45371</v>
      </c>
      <c r="Z65" s="153"/>
      <c r="AA65" s="152" t="s">
        <v>361</v>
      </c>
      <c r="AB65" s="152" t="s">
        <v>341</v>
      </c>
    </row>
    <row r="66" spans="1:28" ht="15.6" customHeight="1">
      <c r="A66" s="69" t="s">
        <v>554</v>
      </c>
      <c r="B66" s="69" t="s">
        <v>555</v>
      </c>
      <c r="C66" s="69" t="s">
        <v>556</v>
      </c>
      <c r="D66" s="69" t="s">
        <v>557</v>
      </c>
      <c r="E66" s="148">
        <v>35901</v>
      </c>
      <c r="F66" s="69" t="s">
        <v>329</v>
      </c>
      <c r="G66" s="69" t="s">
        <v>359</v>
      </c>
      <c r="H66" s="69" t="s">
        <v>366</v>
      </c>
      <c r="I66" s="149">
        <v>4.6004857316332703</v>
      </c>
      <c r="J66" s="150">
        <v>9.3476702508960603</v>
      </c>
      <c r="K66" s="150">
        <v>4.61648745519713</v>
      </c>
      <c r="L66" s="150">
        <v>5.6093189964157704</v>
      </c>
      <c r="M66" s="150">
        <v>2.3584229390681002</v>
      </c>
      <c r="N66" s="150">
        <v>8.6093189964157606</v>
      </c>
      <c r="O66" s="150">
        <v>10.422939068100399</v>
      </c>
      <c r="P66" s="150">
        <v>1.0107526881720399</v>
      </c>
      <c r="Q66" s="150">
        <v>1.8888888888888899</v>
      </c>
      <c r="R66" s="150">
        <v>0.26881720430107497</v>
      </c>
      <c r="S66" s="150">
        <v>0.186379928315412</v>
      </c>
      <c r="T66" s="150">
        <v>0.17204301075268799</v>
      </c>
      <c r="U66" s="150">
        <v>21.304659498208</v>
      </c>
      <c r="V66" s="150">
        <v>16.9641577060932</v>
      </c>
      <c r="W66" s="150"/>
      <c r="X66" s="151" t="s">
        <v>332</v>
      </c>
      <c r="Y66" s="152"/>
      <c r="Z66" s="153"/>
      <c r="AA66" s="152" t="s">
        <v>558</v>
      </c>
      <c r="AB66" s="152" t="s">
        <v>341</v>
      </c>
    </row>
    <row r="67" spans="1:28">
      <c r="A67" s="69" t="s">
        <v>559</v>
      </c>
      <c r="B67" s="69" t="s">
        <v>560</v>
      </c>
      <c r="C67" s="69" t="s">
        <v>561</v>
      </c>
      <c r="D67" s="69" t="s">
        <v>383</v>
      </c>
      <c r="E67" s="148">
        <v>40510</v>
      </c>
      <c r="F67" s="69" t="s">
        <v>384</v>
      </c>
      <c r="G67" s="69" t="s">
        <v>359</v>
      </c>
      <c r="H67" s="69" t="s">
        <v>331</v>
      </c>
      <c r="I67" s="149">
        <v>1.5511811023622</v>
      </c>
      <c r="J67" s="150">
        <v>0.132616487455197</v>
      </c>
      <c r="K67" s="150">
        <v>0.20071684587813601</v>
      </c>
      <c r="L67" s="150">
        <v>0.34408602150537598</v>
      </c>
      <c r="M67" s="150">
        <v>0.483870967741935</v>
      </c>
      <c r="N67" s="150">
        <v>0.70967741935483797</v>
      </c>
      <c r="O67" s="150">
        <v>0.40860215053763399</v>
      </c>
      <c r="P67" s="150">
        <v>1.0752688172042999E-2</v>
      </c>
      <c r="Q67" s="150">
        <v>3.2258064516128997E-2</v>
      </c>
      <c r="R67" s="150">
        <v>3.9426523297491002E-2</v>
      </c>
      <c r="S67" s="150">
        <v>3.5842293906810001E-3</v>
      </c>
      <c r="T67" s="150">
        <v>3.5842293906810001E-3</v>
      </c>
      <c r="U67" s="150">
        <v>1.1146953405017901</v>
      </c>
      <c r="V67" s="150">
        <v>0.89964157706093095</v>
      </c>
      <c r="W67" s="150"/>
      <c r="X67" s="151" t="s">
        <v>332</v>
      </c>
      <c r="Y67" s="152">
        <v>45547</v>
      </c>
      <c r="Z67" s="153"/>
      <c r="AA67" s="152" t="s">
        <v>348</v>
      </c>
      <c r="AB67" s="152" t="s">
        <v>341</v>
      </c>
    </row>
    <row r="68" spans="1:28">
      <c r="A68" s="69" t="s">
        <v>177</v>
      </c>
      <c r="B68" s="69" t="s">
        <v>562</v>
      </c>
      <c r="C68" s="69" t="s">
        <v>563</v>
      </c>
      <c r="D68" s="69" t="s">
        <v>388</v>
      </c>
      <c r="E68" s="148">
        <v>31537</v>
      </c>
      <c r="F68" s="69" t="s">
        <v>346</v>
      </c>
      <c r="G68" s="69" t="s">
        <v>330</v>
      </c>
      <c r="H68" s="69" t="s">
        <v>366</v>
      </c>
      <c r="I68" s="75">
        <v>42.772514619882998</v>
      </c>
      <c r="J68" s="150">
        <v>172.40501792114699</v>
      </c>
      <c r="K68" s="150">
        <v>36.2939068100358</v>
      </c>
      <c r="L68" s="150">
        <v>38.426523297491002</v>
      </c>
      <c r="M68" s="150">
        <v>13.473118279569899</v>
      </c>
      <c r="N68" s="150">
        <v>64.168458781362006</v>
      </c>
      <c r="O68" s="150">
        <v>196.29032258064601</v>
      </c>
      <c r="P68" s="150">
        <v>0</v>
      </c>
      <c r="Q68" s="150">
        <v>0.13978494623655899</v>
      </c>
      <c r="R68" s="150">
        <v>8.0681003584229405</v>
      </c>
      <c r="S68" s="150">
        <v>5.1290322580645196</v>
      </c>
      <c r="T68" s="150">
        <v>7.16845878136201</v>
      </c>
      <c r="U68" s="150">
        <v>240.232974910395</v>
      </c>
      <c r="V68" s="150">
        <v>192.688172043012</v>
      </c>
      <c r="W68" s="150">
        <v>338</v>
      </c>
      <c r="X68" s="69" t="s">
        <v>332</v>
      </c>
      <c r="Y68" s="152">
        <v>45687</v>
      </c>
      <c r="Z68" s="153"/>
      <c r="AA68" s="152" t="s">
        <v>333</v>
      </c>
      <c r="AB68" s="153" t="s">
        <v>341</v>
      </c>
    </row>
    <row r="69" spans="1:28" ht="15.6" customHeight="1">
      <c r="A69" s="69" t="s">
        <v>564</v>
      </c>
      <c r="B69" s="69" t="s">
        <v>565</v>
      </c>
      <c r="C69" s="69" t="s">
        <v>563</v>
      </c>
      <c r="D69" s="69" t="s">
        <v>388</v>
      </c>
      <c r="E69" s="148">
        <v>31537</v>
      </c>
      <c r="F69" s="69" t="s">
        <v>346</v>
      </c>
      <c r="G69" s="69" t="s">
        <v>330</v>
      </c>
      <c r="H69" s="69" t="s">
        <v>366</v>
      </c>
      <c r="I69" s="75">
        <v>41.644839337877301</v>
      </c>
      <c r="J69" s="150">
        <v>316.87455197132402</v>
      </c>
      <c r="K69" s="150">
        <v>145.35842293906799</v>
      </c>
      <c r="L69" s="150">
        <v>91.992831541218706</v>
      </c>
      <c r="M69" s="150">
        <v>44.286738351254499</v>
      </c>
      <c r="N69" s="150">
        <v>169.30107526881699</v>
      </c>
      <c r="O69" s="150">
        <v>428.86021505375902</v>
      </c>
      <c r="P69" s="150">
        <v>0.20071684587813601</v>
      </c>
      <c r="Q69" s="150">
        <v>0.15053763440860199</v>
      </c>
      <c r="R69" s="150">
        <v>14.1075268817204</v>
      </c>
      <c r="S69" s="150">
        <v>11.362007168458801</v>
      </c>
      <c r="T69" s="150">
        <v>19.1863799283154</v>
      </c>
      <c r="U69" s="150">
        <v>553.85663082436804</v>
      </c>
      <c r="V69" s="150">
        <v>445.594982078849</v>
      </c>
      <c r="W69" s="150">
        <v>544</v>
      </c>
      <c r="X69" s="69" t="s">
        <v>332</v>
      </c>
      <c r="Y69" s="152">
        <v>45687</v>
      </c>
      <c r="Z69" s="153"/>
      <c r="AA69" s="152" t="s">
        <v>333</v>
      </c>
      <c r="AB69" s="153" t="s">
        <v>341</v>
      </c>
    </row>
    <row r="70" spans="1:28">
      <c r="A70" s="69" t="s">
        <v>566</v>
      </c>
      <c r="B70" s="69" t="s">
        <v>567</v>
      </c>
      <c r="C70" s="69" t="s">
        <v>460</v>
      </c>
      <c r="D70" s="69" t="s">
        <v>461</v>
      </c>
      <c r="E70" s="148">
        <v>85132</v>
      </c>
      <c r="F70" s="69" t="s">
        <v>462</v>
      </c>
      <c r="G70" s="69" t="s">
        <v>428</v>
      </c>
      <c r="H70" s="69" t="s">
        <v>366</v>
      </c>
      <c r="I70" s="149">
        <v>13.3082085699535</v>
      </c>
      <c r="J70" s="150">
        <v>282.13978494622103</v>
      </c>
      <c r="K70" s="150">
        <v>71.301075268817598</v>
      </c>
      <c r="L70" s="150">
        <v>3.2329749103942902</v>
      </c>
      <c r="M70" s="150">
        <v>2.2007168458781301</v>
      </c>
      <c r="N70" s="150">
        <v>84.648745519714396</v>
      </c>
      <c r="O70" s="150">
        <v>273.88888888887499</v>
      </c>
      <c r="P70" s="150">
        <v>7.8853046594982101E-2</v>
      </c>
      <c r="Q70" s="150">
        <v>0.25806451612903197</v>
      </c>
      <c r="R70" s="150">
        <v>1.5842293906810001</v>
      </c>
      <c r="S70" s="150">
        <v>4.9068100358422901</v>
      </c>
      <c r="T70" s="150">
        <v>26.010752688172001</v>
      </c>
      <c r="U70" s="150">
        <v>326.37275985662302</v>
      </c>
      <c r="V70" s="150">
        <v>219.258064516117</v>
      </c>
      <c r="W70" s="150">
        <v>392</v>
      </c>
      <c r="X70" s="151" t="s">
        <v>332</v>
      </c>
      <c r="Y70" s="152">
        <v>45701</v>
      </c>
      <c r="Z70" s="153"/>
      <c r="AA70" s="152" t="s">
        <v>333</v>
      </c>
      <c r="AB70" s="152" t="s">
        <v>341</v>
      </c>
    </row>
    <row r="71" spans="1:28">
      <c r="A71" s="69" t="s">
        <v>568</v>
      </c>
      <c r="B71" s="69" t="s">
        <v>569</v>
      </c>
      <c r="C71" s="69" t="s">
        <v>570</v>
      </c>
      <c r="D71" s="69" t="s">
        <v>388</v>
      </c>
      <c r="E71" s="148">
        <v>30161</v>
      </c>
      <c r="F71" s="69" t="s">
        <v>346</v>
      </c>
      <c r="G71" s="69" t="s">
        <v>359</v>
      </c>
      <c r="H71" s="69" t="s">
        <v>331</v>
      </c>
      <c r="I71" s="149">
        <v>2.1437908496731999</v>
      </c>
      <c r="J71" s="150">
        <v>0.28673835125448</v>
      </c>
      <c r="K71" s="150">
        <v>0.87096774193548299</v>
      </c>
      <c r="L71" s="150">
        <v>0.15770609318996401</v>
      </c>
      <c r="M71" s="150">
        <v>7.8853046594982101E-2</v>
      </c>
      <c r="N71" s="150">
        <v>0.462365591397849</v>
      </c>
      <c r="O71" s="150">
        <v>0.67741935483870996</v>
      </c>
      <c r="P71" s="150">
        <v>5.3763440860214999E-2</v>
      </c>
      <c r="Q71" s="150">
        <v>0.20071684587813601</v>
      </c>
      <c r="R71" s="150">
        <v>0</v>
      </c>
      <c r="S71" s="150">
        <v>0</v>
      </c>
      <c r="T71" s="150">
        <v>7.8853046594982101E-2</v>
      </c>
      <c r="U71" s="150">
        <v>1.31541218637993</v>
      </c>
      <c r="V71" s="150">
        <v>0.72759856630824304</v>
      </c>
      <c r="W71" s="150"/>
      <c r="X71" s="151"/>
      <c r="Y71" s="152"/>
      <c r="Z71" s="153"/>
      <c r="AA71" s="152"/>
      <c r="AB71" s="152"/>
    </row>
    <row r="72" spans="1:28" ht="15.6" customHeight="1">
      <c r="A72" s="69" t="s">
        <v>571</v>
      </c>
      <c r="B72" s="69" t="s">
        <v>572</v>
      </c>
      <c r="C72" s="69" t="s">
        <v>573</v>
      </c>
      <c r="D72" s="69" t="s">
        <v>574</v>
      </c>
      <c r="E72" s="148">
        <v>56007</v>
      </c>
      <c r="F72" s="69" t="s">
        <v>433</v>
      </c>
      <c r="G72" s="69" t="s">
        <v>347</v>
      </c>
      <c r="H72" s="69" t="s">
        <v>366</v>
      </c>
      <c r="I72" s="149">
        <v>42.889108910891103</v>
      </c>
      <c r="J72" s="150">
        <v>13.7060931899642</v>
      </c>
      <c r="K72" s="150">
        <v>12.7240143369176</v>
      </c>
      <c r="L72" s="150">
        <v>37.906810035842298</v>
      </c>
      <c r="M72" s="150">
        <v>11.713261648745499</v>
      </c>
      <c r="N72" s="150">
        <v>43.290322580645203</v>
      </c>
      <c r="O72" s="150">
        <v>32.759856630824402</v>
      </c>
      <c r="P72" s="150">
        <v>0</v>
      </c>
      <c r="Q72" s="150">
        <v>0</v>
      </c>
      <c r="R72" s="150">
        <v>10.2759856630824</v>
      </c>
      <c r="S72" s="150">
        <v>3.2831541218638001</v>
      </c>
      <c r="T72" s="150">
        <v>3.1146953405017901</v>
      </c>
      <c r="U72" s="150">
        <v>59.376344086021497</v>
      </c>
      <c r="V72" s="150">
        <v>63.376344086021597</v>
      </c>
      <c r="W72" s="150"/>
      <c r="X72" s="151" t="s">
        <v>332</v>
      </c>
      <c r="Y72" s="152">
        <v>45722</v>
      </c>
      <c r="Z72" s="153"/>
      <c r="AA72" s="152" t="s">
        <v>348</v>
      </c>
      <c r="AB72" s="152" t="s">
        <v>341</v>
      </c>
    </row>
    <row r="73" spans="1:28">
      <c r="A73" s="69" t="s">
        <v>575</v>
      </c>
      <c r="B73" s="69" t="s">
        <v>576</v>
      </c>
      <c r="C73" s="69" t="s">
        <v>577</v>
      </c>
      <c r="D73" s="69" t="s">
        <v>449</v>
      </c>
      <c r="E73" s="148">
        <v>23901</v>
      </c>
      <c r="F73" s="69" t="s">
        <v>450</v>
      </c>
      <c r="G73" s="69" t="s">
        <v>330</v>
      </c>
      <c r="H73" s="69" t="s">
        <v>366</v>
      </c>
      <c r="I73" s="75">
        <v>45.568059299191397</v>
      </c>
      <c r="J73" s="150">
        <v>161.10394265233001</v>
      </c>
      <c r="K73" s="150">
        <v>86.250896057347703</v>
      </c>
      <c r="L73" s="150">
        <v>144.67383512544799</v>
      </c>
      <c r="M73" s="150">
        <v>134.14336917562699</v>
      </c>
      <c r="N73" s="150">
        <v>284.77419354838702</v>
      </c>
      <c r="O73" s="150">
        <v>240.878136200716</v>
      </c>
      <c r="P73" s="150">
        <v>0.26164874551971301</v>
      </c>
      <c r="Q73" s="150">
        <v>0.25806451612903197</v>
      </c>
      <c r="R73" s="150">
        <v>65.501792114695306</v>
      </c>
      <c r="S73" s="150">
        <v>24.1541218637993</v>
      </c>
      <c r="T73" s="150">
        <v>30.2616487455197</v>
      </c>
      <c r="U73" s="150">
        <v>406.25448028673799</v>
      </c>
      <c r="V73" s="150">
        <v>362.25089605734701</v>
      </c>
      <c r="W73" s="150">
        <v>459</v>
      </c>
      <c r="X73" s="69" t="s">
        <v>332</v>
      </c>
      <c r="Y73" s="152">
        <v>45645</v>
      </c>
      <c r="Z73" s="153"/>
      <c r="AA73" s="152" t="s">
        <v>333</v>
      </c>
      <c r="AB73" s="153" t="s">
        <v>341</v>
      </c>
    </row>
    <row r="74" spans="1:28" ht="15.6" customHeight="1">
      <c r="A74" s="69" t="s">
        <v>578</v>
      </c>
      <c r="B74" s="69" t="s">
        <v>567</v>
      </c>
      <c r="C74" s="69" t="s">
        <v>460</v>
      </c>
      <c r="D74" s="69" t="s">
        <v>461</v>
      </c>
      <c r="E74" s="148">
        <v>85232</v>
      </c>
      <c r="F74" s="69" t="s">
        <v>462</v>
      </c>
      <c r="G74" s="69" t="s">
        <v>550</v>
      </c>
      <c r="H74" s="69" t="s">
        <v>366</v>
      </c>
      <c r="I74" s="149">
        <v>2.0359916426853801</v>
      </c>
      <c r="J74" s="150">
        <v>86.544802867386295</v>
      </c>
      <c r="K74" s="150">
        <v>35.057347670251801</v>
      </c>
      <c r="L74" s="150">
        <v>29.620071684588499</v>
      </c>
      <c r="M74" s="150">
        <v>13.9569892473117</v>
      </c>
      <c r="N74" s="150">
        <v>60.218637992834701</v>
      </c>
      <c r="O74" s="150">
        <v>98.724014336921499</v>
      </c>
      <c r="P74" s="150">
        <v>2.4623655913978499</v>
      </c>
      <c r="Q74" s="150">
        <v>3.7741935483871099</v>
      </c>
      <c r="R74" s="150">
        <v>3.9749103942652599</v>
      </c>
      <c r="S74" s="150">
        <v>2.8853046594982099</v>
      </c>
      <c r="T74" s="150">
        <v>3.1218637992831599</v>
      </c>
      <c r="U74" s="150">
        <v>155.19713261648599</v>
      </c>
      <c r="V74" s="150">
        <v>127.06451612904</v>
      </c>
      <c r="W74" s="150"/>
      <c r="X74" s="151" t="s">
        <v>332</v>
      </c>
      <c r="Y74" s="152">
        <v>45456</v>
      </c>
      <c r="Z74" s="153"/>
      <c r="AA74" s="152" t="s">
        <v>333</v>
      </c>
      <c r="AB74" s="152" t="s">
        <v>341</v>
      </c>
    </row>
    <row r="75" spans="1:28">
      <c r="A75" s="69" t="s">
        <v>579</v>
      </c>
      <c r="B75" s="69" t="s">
        <v>580</v>
      </c>
      <c r="C75" s="69" t="s">
        <v>581</v>
      </c>
      <c r="D75" s="69" t="s">
        <v>437</v>
      </c>
      <c r="E75" s="148">
        <v>44024</v>
      </c>
      <c r="F75" s="69" t="s">
        <v>438</v>
      </c>
      <c r="G75" s="69" t="s">
        <v>359</v>
      </c>
      <c r="H75" s="69" t="s">
        <v>331</v>
      </c>
      <c r="I75" s="149">
        <v>46.582781456953597</v>
      </c>
      <c r="J75" s="150">
        <v>21.903225806451601</v>
      </c>
      <c r="K75" s="150">
        <v>9.8817204301075297</v>
      </c>
      <c r="L75" s="150">
        <v>5.8279569892473102</v>
      </c>
      <c r="M75" s="150">
        <v>2.2437275985663101</v>
      </c>
      <c r="N75" s="150">
        <v>14.268817204301101</v>
      </c>
      <c r="O75" s="150">
        <v>17.720430107526902</v>
      </c>
      <c r="P75" s="150">
        <v>1.06093189964158</v>
      </c>
      <c r="Q75" s="150">
        <v>6.8064516129032198</v>
      </c>
      <c r="R75" s="150">
        <v>1.9462365591397801</v>
      </c>
      <c r="S75" s="150">
        <v>2.2580645161290298</v>
      </c>
      <c r="T75" s="150">
        <v>2.0035842293906798</v>
      </c>
      <c r="U75" s="150">
        <v>33.648745519713302</v>
      </c>
      <c r="V75" s="150">
        <v>32.605734767025098</v>
      </c>
      <c r="W75" s="150"/>
      <c r="X75" s="151" t="s">
        <v>332</v>
      </c>
      <c r="Y75" s="152">
        <v>45687</v>
      </c>
      <c r="Z75" s="153"/>
      <c r="AA75" s="152" t="s">
        <v>348</v>
      </c>
      <c r="AB75" s="152" t="s">
        <v>341</v>
      </c>
    </row>
    <row r="76" spans="1:28" ht="15.6" customHeight="1">
      <c r="A76" s="69" t="s">
        <v>582</v>
      </c>
      <c r="B76" s="69" t="s">
        <v>583</v>
      </c>
      <c r="C76" s="69" t="s">
        <v>584</v>
      </c>
      <c r="D76" s="69" t="s">
        <v>432</v>
      </c>
      <c r="E76" s="148">
        <v>58203</v>
      </c>
      <c r="F76" s="69" t="s">
        <v>433</v>
      </c>
      <c r="G76" s="69" t="s">
        <v>359</v>
      </c>
      <c r="H76" s="69" t="s">
        <v>331</v>
      </c>
      <c r="I76" s="149">
        <v>5.5019305019304996</v>
      </c>
      <c r="J76" s="150">
        <v>0.48028673835125402</v>
      </c>
      <c r="K76" s="150">
        <v>0.81362007168458805</v>
      </c>
      <c r="L76" s="150">
        <v>2.9677419354838701</v>
      </c>
      <c r="M76" s="150">
        <v>0.103942652329749</v>
      </c>
      <c r="N76" s="150">
        <v>1.97849462365591</v>
      </c>
      <c r="O76" s="150">
        <v>2.3010752688172</v>
      </c>
      <c r="P76" s="150">
        <v>3.9426523297491002E-2</v>
      </c>
      <c r="Q76" s="150">
        <v>4.6594982078853001E-2</v>
      </c>
      <c r="R76" s="150">
        <v>6.4516129032258104E-2</v>
      </c>
      <c r="S76" s="150">
        <v>5.7347670250896099E-2</v>
      </c>
      <c r="T76" s="150">
        <v>5.01792114695341E-2</v>
      </c>
      <c r="U76" s="150">
        <v>4.1935483870967696</v>
      </c>
      <c r="V76" s="150">
        <v>3.2580645161290298</v>
      </c>
      <c r="W76" s="150"/>
      <c r="X76" s="151" t="s">
        <v>332</v>
      </c>
      <c r="Y76" s="152">
        <v>45484</v>
      </c>
      <c r="Z76" s="153" t="s">
        <v>340</v>
      </c>
      <c r="AA76" s="152" t="s">
        <v>348</v>
      </c>
      <c r="AB76" s="152" t="s">
        <v>341</v>
      </c>
    </row>
    <row r="77" spans="1:28">
      <c r="A77" s="69" t="s">
        <v>585</v>
      </c>
      <c r="B77" s="69" t="s">
        <v>586</v>
      </c>
      <c r="C77" s="69" t="s">
        <v>587</v>
      </c>
      <c r="D77" s="69" t="s">
        <v>370</v>
      </c>
      <c r="E77" s="148">
        <v>33471</v>
      </c>
      <c r="F77" s="69" t="s">
        <v>371</v>
      </c>
      <c r="G77" s="69" t="s">
        <v>347</v>
      </c>
      <c r="H77" s="69" t="s">
        <v>331</v>
      </c>
      <c r="I77" s="149">
        <v>16.7560355781449</v>
      </c>
      <c r="J77" s="150">
        <v>16.645161290322601</v>
      </c>
      <c r="K77" s="150">
        <v>5.2580645161290303</v>
      </c>
      <c r="L77" s="150">
        <v>19.899641577061001</v>
      </c>
      <c r="M77" s="150">
        <v>20.648745519713302</v>
      </c>
      <c r="N77" s="150">
        <v>34.548387096774299</v>
      </c>
      <c r="O77" s="150">
        <v>27.637992831541201</v>
      </c>
      <c r="P77" s="150">
        <v>0.26523297491039399</v>
      </c>
      <c r="Q77" s="150">
        <v>0</v>
      </c>
      <c r="R77" s="150">
        <v>7.2508960573476697</v>
      </c>
      <c r="S77" s="150">
        <v>3.4408602150537599</v>
      </c>
      <c r="T77" s="150">
        <v>3.08960573476703</v>
      </c>
      <c r="U77" s="150">
        <v>48.670250896057397</v>
      </c>
      <c r="V77" s="150">
        <v>44.458781362007201</v>
      </c>
      <c r="W77" s="150">
        <v>500</v>
      </c>
      <c r="X77" s="151" t="s">
        <v>332</v>
      </c>
      <c r="Y77" s="152"/>
      <c r="Z77" s="153"/>
      <c r="AA77" s="152" t="s">
        <v>348</v>
      </c>
      <c r="AB77" s="152" t="s">
        <v>341</v>
      </c>
    </row>
    <row r="78" spans="1:28" ht="15.6" customHeight="1">
      <c r="A78" s="69" t="s">
        <v>588</v>
      </c>
      <c r="B78" s="69" t="s">
        <v>589</v>
      </c>
      <c r="C78" s="69" t="s">
        <v>590</v>
      </c>
      <c r="D78" s="69" t="s">
        <v>337</v>
      </c>
      <c r="E78" s="148">
        <v>93250</v>
      </c>
      <c r="F78" s="69" t="s">
        <v>403</v>
      </c>
      <c r="G78" s="69" t="s">
        <v>339</v>
      </c>
      <c r="H78" s="69" t="s">
        <v>331</v>
      </c>
      <c r="I78" s="149">
        <v>83.026069518716596</v>
      </c>
      <c r="J78" s="150">
        <v>205.83870967742001</v>
      </c>
      <c r="K78" s="150">
        <v>66.824372759856701</v>
      </c>
      <c r="L78" s="150">
        <v>129.97132616487499</v>
      </c>
      <c r="M78" s="150">
        <v>172.60573476702501</v>
      </c>
      <c r="N78" s="150">
        <v>292.415770609319</v>
      </c>
      <c r="O78" s="150">
        <v>282.68100358422902</v>
      </c>
      <c r="P78" s="150">
        <v>0</v>
      </c>
      <c r="Q78" s="150">
        <v>0.14336917562724</v>
      </c>
      <c r="R78" s="150">
        <v>129.648745519713</v>
      </c>
      <c r="S78" s="150">
        <v>22.014336917562702</v>
      </c>
      <c r="T78" s="150">
        <v>13.9820788530466</v>
      </c>
      <c r="U78" s="150">
        <v>409.59498207885201</v>
      </c>
      <c r="V78" s="150">
        <v>353.43010752688099</v>
      </c>
      <c r="W78" s="150">
        <v>560</v>
      </c>
      <c r="X78" s="151" t="s">
        <v>332</v>
      </c>
      <c r="Y78" s="152">
        <v>45687</v>
      </c>
      <c r="Z78" s="153"/>
      <c r="AA78" s="152" t="s">
        <v>333</v>
      </c>
      <c r="AB78" s="152" t="s">
        <v>341</v>
      </c>
    </row>
    <row r="79" spans="1:28">
      <c r="A79" s="69" t="s">
        <v>591</v>
      </c>
      <c r="B79" s="69" t="s">
        <v>592</v>
      </c>
      <c r="C79" s="69" t="s">
        <v>593</v>
      </c>
      <c r="D79" s="69" t="s">
        <v>383</v>
      </c>
      <c r="E79" s="148">
        <v>42754</v>
      </c>
      <c r="F79" s="69" t="s">
        <v>384</v>
      </c>
      <c r="G79" s="69" t="s">
        <v>359</v>
      </c>
      <c r="H79" s="69" t="s">
        <v>331</v>
      </c>
      <c r="I79" s="149">
        <v>13.2222222222222</v>
      </c>
      <c r="J79" s="150">
        <v>22.7455197132617</v>
      </c>
      <c r="K79" s="150">
        <v>5.5053763440860202</v>
      </c>
      <c r="L79" s="150">
        <v>13.1433691756272</v>
      </c>
      <c r="M79" s="150">
        <v>4.9139784946236498</v>
      </c>
      <c r="N79" s="150">
        <v>4.5806451612903203</v>
      </c>
      <c r="O79" s="150">
        <v>1.8781362007168401</v>
      </c>
      <c r="P79" s="150">
        <v>15.379928315412201</v>
      </c>
      <c r="Q79" s="150">
        <v>24.469534050179199</v>
      </c>
      <c r="R79" s="150">
        <v>5.6559139784946204</v>
      </c>
      <c r="S79" s="150">
        <v>3.42293906810036</v>
      </c>
      <c r="T79" s="150">
        <v>3.85304659498208</v>
      </c>
      <c r="U79" s="150">
        <v>33.376344086021597</v>
      </c>
      <c r="V79" s="150">
        <v>33.7849462365592</v>
      </c>
      <c r="W79" s="150"/>
      <c r="X79" s="151" t="s">
        <v>332</v>
      </c>
      <c r="Y79" s="152">
        <v>45526</v>
      </c>
      <c r="Z79" s="153"/>
      <c r="AA79" s="152" t="s">
        <v>348</v>
      </c>
      <c r="AB79" s="152" t="s">
        <v>341</v>
      </c>
    </row>
    <row r="80" spans="1:28">
      <c r="A80" s="69" t="s">
        <v>179</v>
      </c>
      <c r="B80" s="69" t="s">
        <v>594</v>
      </c>
      <c r="C80" s="69" t="s">
        <v>595</v>
      </c>
      <c r="D80" s="69" t="s">
        <v>596</v>
      </c>
      <c r="E80" s="148">
        <v>65802</v>
      </c>
      <c r="F80" s="69" t="s">
        <v>384</v>
      </c>
      <c r="G80" s="69" t="s">
        <v>359</v>
      </c>
      <c r="H80" s="69" t="s">
        <v>331</v>
      </c>
      <c r="I80" s="149">
        <v>20.869456066945599</v>
      </c>
      <c r="J80" s="150">
        <v>41.1505376344086</v>
      </c>
      <c r="K80" s="150">
        <v>12.9390681003584</v>
      </c>
      <c r="L80" s="150">
        <v>29.695340501792099</v>
      </c>
      <c r="M80" s="150">
        <v>19.831541218638002</v>
      </c>
      <c r="N80" s="150">
        <v>47.544802867383503</v>
      </c>
      <c r="O80" s="150">
        <v>46.688172043010802</v>
      </c>
      <c r="P80" s="150">
        <v>2.72401433691756</v>
      </c>
      <c r="Q80" s="150">
        <v>6.6594982078853002</v>
      </c>
      <c r="R80" s="150">
        <v>10.3333333333333</v>
      </c>
      <c r="S80" s="150">
        <v>4.10752688172043</v>
      </c>
      <c r="T80" s="150">
        <v>3.5842293906810001</v>
      </c>
      <c r="U80" s="150">
        <v>85.591397849462496</v>
      </c>
      <c r="V80" s="150">
        <v>87.426523297491102</v>
      </c>
      <c r="W80" s="150"/>
      <c r="X80" s="151"/>
      <c r="Y80" s="152"/>
      <c r="Z80" s="153"/>
      <c r="AA80" s="152"/>
      <c r="AB80" s="152"/>
    </row>
    <row r="81" spans="1:28" ht="15.6" customHeight="1">
      <c r="A81" s="69" t="s">
        <v>597</v>
      </c>
      <c r="B81" s="69" t="s">
        <v>598</v>
      </c>
      <c r="C81" s="69" t="s">
        <v>599</v>
      </c>
      <c r="D81" s="69" t="s">
        <v>370</v>
      </c>
      <c r="E81" s="148">
        <v>34009</v>
      </c>
      <c r="F81" s="69" t="s">
        <v>371</v>
      </c>
      <c r="G81" s="69" t="s">
        <v>600</v>
      </c>
      <c r="H81" s="69"/>
      <c r="I81" s="149">
        <v>9.9221902017291104</v>
      </c>
      <c r="J81" s="150">
        <v>0.77419354838709697</v>
      </c>
      <c r="K81" s="150">
        <v>0.54480286738351302</v>
      </c>
      <c r="L81" s="150">
        <v>5.5125448028673798</v>
      </c>
      <c r="M81" s="150">
        <v>7.2974910394265198</v>
      </c>
      <c r="N81" s="150">
        <v>7.8996415770609296</v>
      </c>
      <c r="O81" s="150">
        <v>6.2293906810035802</v>
      </c>
      <c r="P81" s="150">
        <v>0</v>
      </c>
      <c r="Q81" s="150">
        <v>0</v>
      </c>
      <c r="R81" s="150">
        <v>4.1577060931899599</v>
      </c>
      <c r="S81" s="150">
        <v>1.56989247311828</v>
      </c>
      <c r="T81" s="150">
        <v>1.1362007168458801</v>
      </c>
      <c r="U81" s="150">
        <v>7.2652329749103899</v>
      </c>
      <c r="V81" s="150">
        <v>14.1290322580645</v>
      </c>
      <c r="W81" s="150"/>
      <c r="X81" s="151"/>
      <c r="Y81" s="152"/>
      <c r="Z81" s="153"/>
      <c r="AA81" s="152"/>
      <c r="AB81" s="152"/>
    </row>
    <row r="82" spans="1:28" ht="15.6" customHeight="1">
      <c r="A82" s="69" t="s">
        <v>601</v>
      </c>
      <c r="B82" s="69" t="s">
        <v>598</v>
      </c>
      <c r="C82" s="69" t="s">
        <v>599</v>
      </c>
      <c r="D82" s="69" t="s">
        <v>370</v>
      </c>
      <c r="E82" s="148">
        <v>34009</v>
      </c>
      <c r="F82" s="69" t="s">
        <v>371</v>
      </c>
      <c r="G82" s="69" t="s">
        <v>602</v>
      </c>
      <c r="H82" s="69"/>
      <c r="I82" s="149">
        <v>12.0846153846154</v>
      </c>
      <c r="J82" s="150">
        <v>10.236559139784999</v>
      </c>
      <c r="K82" s="150">
        <v>1.21146953405018</v>
      </c>
      <c r="L82" s="150">
        <v>0.10752688172043</v>
      </c>
      <c r="M82" s="150">
        <v>2.5089605734767002E-2</v>
      </c>
      <c r="N82" s="150">
        <v>1.2473118279569899</v>
      </c>
      <c r="O82" s="150">
        <v>10.3333333333333</v>
      </c>
      <c r="P82" s="150">
        <v>0</v>
      </c>
      <c r="Q82" s="150">
        <v>0</v>
      </c>
      <c r="R82" s="150">
        <v>3.5842293906810001E-3</v>
      </c>
      <c r="S82" s="150">
        <v>0.21863799283154101</v>
      </c>
      <c r="T82" s="150">
        <v>0.84587813620071695</v>
      </c>
      <c r="U82" s="150">
        <v>10.512544802867399</v>
      </c>
      <c r="V82" s="150">
        <v>11.580645161290301</v>
      </c>
      <c r="W82" s="150"/>
      <c r="X82" s="151"/>
      <c r="Y82" s="152"/>
      <c r="Z82" s="153"/>
      <c r="AA82" s="152"/>
      <c r="AB82" s="152"/>
    </row>
    <row r="83" spans="1:28" ht="15.6" customHeight="1">
      <c r="A83" s="69" t="s">
        <v>603</v>
      </c>
      <c r="B83" s="69" t="s">
        <v>604</v>
      </c>
      <c r="C83" s="69" t="s">
        <v>605</v>
      </c>
      <c r="D83" s="69" t="s">
        <v>606</v>
      </c>
      <c r="E83" s="148">
        <v>96910</v>
      </c>
      <c r="F83" s="69" t="s">
        <v>403</v>
      </c>
      <c r="G83" s="69" t="s">
        <v>359</v>
      </c>
      <c r="H83" s="69" t="s">
        <v>331</v>
      </c>
      <c r="I83" s="75">
        <v>41.804878048780502</v>
      </c>
      <c r="J83" s="150">
        <v>0</v>
      </c>
      <c r="K83" s="150">
        <v>2.5555555555555598</v>
      </c>
      <c r="L83" s="150">
        <v>2.8494623655914002</v>
      </c>
      <c r="M83" s="150">
        <v>0.50179211469534102</v>
      </c>
      <c r="N83" s="150">
        <v>4.4480286738351298</v>
      </c>
      <c r="O83" s="150">
        <v>1.4551971326164901</v>
      </c>
      <c r="P83" s="150">
        <v>3.5842293906810001E-3</v>
      </c>
      <c r="Q83" s="150">
        <v>0</v>
      </c>
      <c r="R83" s="150">
        <v>3.1792114695340499</v>
      </c>
      <c r="S83" s="150">
        <v>0.66666666666666696</v>
      </c>
      <c r="T83" s="150">
        <v>0.50896057347670298</v>
      </c>
      <c r="U83" s="150">
        <v>1.55197132616487</v>
      </c>
      <c r="V83" s="150">
        <v>5.56989247311828</v>
      </c>
      <c r="W83" s="150"/>
      <c r="X83" s="151" t="s">
        <v>360</v>
      </c>
      <c r="Y83" s="152">
        <v>45375</v>
      </c>
      <c r="Z83" s="153" t="s">
        <v>340</v>
      </c>
      <c r="AA83" s="152" t="s">
        <v>361</v>
      </c>
      <c r="AB83" s="153" t="s">
        <v>334</v>
      </c>
    </row>
    <row r="84" spans="1:28">
      <c r="A84" s="69" t="s">
        <v>607</v>
      </c>
      <c r="B84" s="69" t="s">
        <v>608</v>
      </c>
      <c r="C84" s="69" t="s">
        <v>609</v>
      </c>
      <c r="D84" s="69" t="s">
        <v>610</v>
      </c>
      <c r="E84" s="148">
        <v>50627</v>
      </c>
      <c r="F84" s="69" t="s">
        <v>433</v>
      </c>
      <c r="G84" s="69" t="s">
        <v>347</v>
      </c>
      <c r="H84" s="69" t="s">
        <v>331</v>
      </c>
      <c r="I84" s="75">
        <v>17.370967741935502</v>
      </c>
      <c r="J84" s="150">
        <v>0.92114695340501795</v>
      </c>
      <c r="K84" s="150">
        <v>1.46594982078853</v>
      </c>
      <c r="L84" s="150">
        <v>2.6308243727598599</v>
      </c>
      <c r="M84" s="150">
        <v>0.39426523297491001</v>
      </c>
      <c r="N84" s="150">
        <v>2.9426523297490998</v>
      </c>
      <c r="O84" s="150">
        <v>1.8387096774193501</v>
      </c>
      <c r="P84" s="150">
        <v>9.6774193548387094E-2</v>
      </c>
      <c r="Q84" s="150">
        <v>0.53405017921146902</v>
      </c>
      <c r="R84" s="150">
        <v>0.670250896057348</v>
      </c>
      <c r="S84" s="150">
        <v>0.49820788530465998</v>
      </c>
      <c r="T84" s="150">
        <v>0.50179211469534102</v>
      </c>
      <c r="U84" s="150">
        <v>3.7419354838709702</v>
      </c>
      <c r="V84" s="150">
        <v>4.2114695340501802</v>
      </c>
      <c r="W84" s="150"/>
      <c r="X84" s="69"/>
      <c r="Y84" s="152"/>
      <c r="Z84" s="153"/>
      <c r="AA84" s="152"/>
      <c r="AB84" s="153"/>
    </row>
    <row r="85" spans="1:28" ht="15.6" customHeight="1">
      <c r="A85" s="69" t="s">
        <v>611</v>
      </c>
      <c r="B85" s="69" t="s">
        <v>612</v>
      </c>
      <c r="C85" s="69" t="s">
        <v>613</v>
      </c>
      <c r="D85" s="69" t="s">
        <v>328</v>
      </c>
      <c r="E85" s="148">
        <v>39520</v>
      </c>
      <c r="F85" s="69" t="s">
        <v>329</v>
      </c>
      <c r="G85" s="69" t="s">
        <v>347</v>
      </c>
      <c r="H85" s="69" t="s">
        <v>331</v>
      </c>
      <c r="I85" s="149">
        <v>1.9679748822606</v>
      </c>
      <c r="J85" s="150">
        <v>8.5125448028673407</v>
      </c>
      <c r="K85" s="150">
        <v>5.04659498207885</v>
      </c>
      <c r="L85" s="150">
        <v>3.67741935483871</v>
      </c>
      <c r="M85" s="150">
        <v>1.06451612903226</v>
      </c>
      <c r="N85" s="150">
        <v>4.7956989247311803</v>
      </c>
      <c r="O85" s="150">
        <v>11.4157706093189</v>
      </c>
      <c r="P85" s="150">
        <v>0.318996415770609</v>
      </c>
      <c r="Q85" s="150">
        <v>1.7706093189964101</v>
      </c>
      <c r="R85" s="150">
        <v>6.81003584229391E-2</v>
      </c>
      <c r="S85" s="150">
        <v>0.154121863799283</v>
      </c>
      <c r="T85" s="150">
        <v>6.4516129032258104E-2</v>
      </c>
      <c r="U85" s="150">
        <v>18.014336917562801</v>
      </c>
      <c r="V85" s="150">
        <v>13.652329749103799</v>
      </c>
      <c r="W85" s="150"/>
      <c r="X85" s="151" t="s">
        <v>332</v>
      </c>
      <c r="Y85" s="152">
        <v>45785</v>
      </c>
      <c r="Z85" s="153"/>
      <c r="AA85" s="152" t="s">
        <v>348</v>
      </c>
      <c r="AB85" s="152" t="s">
        <v>341</v>
      </c>
    </row>
    <row r="86" spans="1:28" ht="15.6" customHeight="1">
      <c r="A86" s="69" t="s">
        <v>614</v>
      </c>
      <c r="B86" s="69" t="s">
        <v>615</v>
      </c>
      <c r="C86" s="69" t="s">
        <v>616</v>
      </c>
      <c r="D86" s="69" t="s">
        <v>617</v>
      </c>
      <c r="E86" s="148">
        <v>89015</v>
      </c>
      <c r="F86" s="69" t="s">
        <v>618</v>
      </c>
      <c r="G86" s="69" t="s">
        <v>359</v>
      </c>
      <c r="H86" s="69" t="s">
        <v>331</v>
      </c>
      <c r="I86" s="149">
        <v>22.951923076923102</v>
      </c>
      <c r="J86" s="150">
        <v>13.5340501792115</v>
      </c>
      <c r="K86" s="150">
        <v>21.394265232974899</v>
      </c>
      <c r="L86" s="150">
        <v>21.594982078853</v>
      </c>
      <c r="M86" s="150">
        <v>9.1111111111111107</v>
      </c>
      <c r="N86" s="150">
        <v>34.3010752688172</v>
      </c>
      <c r="O86" s="150">
        <v>16.8888888888889</v>
      </c>
      <c r="P86" s="150">
        <v>8.5985663082437291</v>
      </c>
      <c r="Q86" s="150">
        <v>5.8458781362007199</v>
      </c>
      <c r="R86" s="150">
        <v>11.082437275985701</v>
      </c>
      <c r="S86" s="150">
        <v>6.7383512544802899</v>
      </c>
      <c r="T86" s="150">
        <v>5.5053763440860202</v>
      </c>
      <c r="U86" s="150">
        <v>42.308243727598601</v>
      </c>
      <c r="V86" s="150">
        <v>54.107526881720602</v>
      </c>
      <c r="W86" s="150"/>
      <c r="X86" s="151" t="s">
        <v>332</v>
      </c>
      <c r="Y86" s="152">
        <v>45372</v>
      </c>
      <c r="Z86" s="153" t="s">
        <v>340</v>
      </c>
      <c r="AA86" s="152" t="s">
        <v>348</v>
      </c>
      <c r="AB86" s="152" t="s">
        <v>341</v>
      </c>
    </row>
    <row r="87" spans="1:28" ht="15.6" customHeight="1">
      <c r="A87" s="69" t="s">
        <v>619</v>
      </c>
      <c r="B87" s="69" t="s">
        <v>620</v>
      </c>
      <c r="C87" s="69" t="s">
        <v>621</v>
      </c>
      <c r="D87" s="69" t="s">
        <v>378</v>
      </c>
      <c r="E87" s="148">
        <v>77032</v>
      </c>
      <c r="F87" s="69" t="s">
        <v>622</v>
      </c>
      <c r="G87" s="69" t="s">
        <v>339</v>
      </c>
      <c r="H87" s="69" t="s">
        <v>331</v>
      </c>
      <c r="I87" s="149">
        <v>49.881761006289302</v>
      </c>
      <c r="J87" s="150">
        <v>684.279569892474</v>
      </c>
      <c r="K87" s="150">
        <v>81.806451612903203</v>
      </c>
      <c r="L87" s="150">
        <v>30.953405017921099</v>
      </c>
      <c r="M87" s="150">
        <v>10.541218637992801</v>
      </c>
      <c r="N87" s="150">
        <v>46.6666666666667</v>
      </c>
      <c r="O87" s="150">
        <v>435.97132616487499</v>
      </c>
      <c r="P87" s="150">
        <v>24.2974910394265</v>
      </c>
      <c r="Q87" s="150">
        <v>300.64516129032199</v>
      </c>
      <c r="R87" s="150">
        <v>20.767025089605699</v>
      </c>
      <c r="S87" s="150">
        <v>17.792114695340501</v>
      </c>
      <c r="T87" s="150">
        <v>20.620071684587799</v>
      </c>
      <c r="U87" s="150">
        <v>748.40143369175598</v>
      </c>
      <c r="V87" s="150">
        <v>514.40143369175496</v>
      </c>
      <c r="W87" s="150">
        <v>750</v>
      </c>
      <c r="X87" s="151" t="s">
        <v>332</v>
      </c>
      <c r="Y87" s="152">
        <v>45687</v>
      </c>
      <c r="Z87" s="153"/>
      <c r="AA87" s="152" t="s">
        <v>333</v>
      </c>
      <c r="AB87" s="152" t="s">
        <v>341</v>
      </c>
    </row>
    <row r="88" spans="1:28" ht="15.6" customHeight="1">
      <c r="A88" s="69" t="s">
        <v>623</v>
      </c>
      <c r="B88" s="69" t="s">
        <v>624</v>
      </c>
      <c r="C88" s="69" t="s">
        <v>625</v>
      </c>
      <c r="D88" s="69" t="s">
        <v>383</v>
      </c>
      <c r="E88" s="148">
        <v>42431</v>
      </c>
      <c r="F88" s="69" t="s">
        <v>384</v>
      </c>
      <c r="G88" s="69" t="s">
        <v>359</v>
      </c>
      <c r="H88" s="69"/>
      <c r="I88" s="149">
        <v>12.8595041322314</v>
      </c>
      <c r="J88" s="150">
        <v>7.7956989247311803</v>
      </c>
      <c r="K88" s="150">
        <v>2.4659498207885302</v>
      </c>
      <c r="L88" s="150">
        <v>6</v>
      </c>
      <c r="M88" s="150">
        <v>1.46953405017921</v>
      </c>
      <c r="N88" s="150">
        <v>7.04659498207885</v>
      </c>
      <c r="O88" s="150">
        <v>8.5304659498207904</v>
      </c>
      <c r="P88" s="150">
        <v>0.17921146953405001</v>
      </c>
      <c r="Q88" s="150">
        <v>1.97491039426523</v>
      </c>
      <c r="R88" s="150">
        <v>2.6487455197132599</v>
      </c>
      <c r="S88" s="150">
        <v>0.967741935483871</v>
      </c>
      <c r="T88" s="150">
        <v>2.1003584229390699</v>
      </c>
      <c r="U88" s="150">
        <v>12.0143369175627</v>
      </c>
      <c r="V88" s="150">
        <v>9.4516129032258096</v>
      </c>
      <c r="W88" s="150"/>
      <c r="X88" s="151"/>
      <c r="Y88" s="152"/>
      <c r="Z88" s="153"/>
      <c r="AA88" s="152"/>
      <c r="AB88" s="152"/>
    </row>
    <row r="89" spans="1:28">
      <c r="A89" s="69" t="s">
        <v>626</v>
      </c>
      <c r="B89" s="69" t="s">
        <v>627</v>
      </c>
      <c r="C89" s="69" t="s">
        <v>628</v>
      </c>
      <c r="D89" s="69" t="s">
        <v>337</v>
      </c>
      <c r="E89" s="148">
        <v>92231</v>
      </c>
      <c r="F89" s="69" t="s">
        <v>472</v>
      </c>
      <c r="G89" s="69" t="s">
        <v>339</v>
      </c>
      <c r="H89" s="69" t="s">
        <v>331</v>
      </c>
      <c r="I89" s="149">
        <v>60.8070029178824</v>
      </c>
      <c r="J89" s="150">
        <v>551.31899641577104</v>
      </c>
      <c r="K89" s="150">
        <v>33.9605734767025</v>
      </c>
      <c r="L89" s="150">
        <v>29.562724014336901</v>
      </c>
      <c r="M89" s="150">
        <v>37.412186379928301</v>
      </c>
      <c r="N89" s="150">
        <v>87.770609318996407</v>
      </c>
      <c r="O89" s="150">
        <v>505.96774193548299</v>
      </c>
      <c r="P89" s="150">
        <v>1.27598566308244</v>
      </c>
      <c r="Q89" s="150">
        <v>57.240143369175598</v>
      </c>
      <c r="R89" s="150">
        <v>31.5591397849463</v>
      </c>
      <c r="S89" s="150">
        <v>13.5017921146953</v>
      </c>
      <c r="T89" s="150">
        <v>11.7921146953405</v>
      </c>
      <c r="U89" s="150">
        <v>595.40143369175598</v>
      </c>
      <c r="V89" s="150">
        <v>259.92114695340501</v>
      </c>
      <c r="W89" s="150">
        <v>640</v>
      </c>
      <c r="X89" s="151" t="s">
        <v>332</v>
      </c>
      <c r="Y89" s="152">
        <v>45673</v>
      </c>
      <c r="Z89" s="153"/>
      <c r="AA89" s="152" t="s">
        <v>333</v>
      </c>
      <c r="AB89" s="152" t="s">
        <v>341</v>
      </c>
    </row>
    <row r="90" spans="1:28">
      <c r="A90" s="69" t="s">
        <v>183</v>
      </c>
      <c r="B90" s="69" t="s">
        <v>629</v>
      </c>
      <c r="C90" s="69" t="s">
        <v>630</v>
      </c>
      <c r="D90" s="69" t="s">
        <v>378</v>
      </c>
      <c r="E90" s="148">
        <v>77301</v>
      </c>
      <c r="F90" s="69" t="s">
        <v>622</v>
      </c>
      <c r="G90" s="69" t="s">
        <v>347</v>
      </c>
      <c r="H90" s="69" t="s">
        <v>331</v>
      </c>
      <c r="I90" s="149">
        <v>44.424223208623999</v>
      </c>
      <c r="J90" s="150">
        <v>638.58422939067896</v>
      </c>
      <c r="K90" s="150">
        <v>99.767025089605696</v>
      </c>
      <c r="L90" s="150">
        <v>25.799283154121898</v>
      </c>
      <c r="M90" s="150">
        <v>13.917562724014299</v>
      </c>
      <c r="N90" s="150">
        <v>86.365591397849599</v>
      </c>
      <c r="O90" s="150">
        <v>691.67741935483696</v>
      </c>
      <c r="P90" s="150">
        <v>0</v>
      </c>
      <c r="Q90" s="150">
        <v>2.5089605734767002E-2</v>
      </c>
      <c r="R90" s="150">
        <v>27.458781362007201</v>
      </c>
      <c r="S90" s="150">
        <v>16.691756272401399</v>
      </c>
      <c r="T90" s="150">
        <v>26.6272401433692</v>
      </c>
      <c r="U90" s="150">
        <v>707.29032258064296</v>
      </c>
      <c r="V90" s="150">
        <v>652.24014336917298</v>
      </c>
      <c r="W90" s="150"/>
      <c r="X90" s="151" t="s">
        <v>332</v>
      </c>
      <c r="Y90" s="152">
        <v>45645</v>
      </c>
      <c r="Z90" s="153"/>
      <c r="AA90" s="152" t="s">
        <v>348</v>
      </c>
      <c r="AB90" s="152" t="s">
        <v>341</v>
      </c>
    </row>
    <row r="91" spans="1:28" ht="15.6" customHeight="1">
      <c r="A91" s="69" t="s">
        <v>631</v>
      </c>
      <c r="B91" s="69" t="s">
        <v>632</v>
      </c>
      <c r="C91" s="69" t="s">
        <v>633</v>
      </c>
      <c r="D91" s="69" t="s">
        <v>634</v>
      </c>
      <c r="E91" s="148">
        <v>83442</v>
      </c>
      <c r="F91" s="69" t="s">
        <v>618</v>
      </c>
      <c r="G91" s="69" t="s">
        <v>347</v>
      </c>
      <c r="H91" s="69" t="s">
        <v>331</v>
      </c>
      <c r="I91" s="75">
        <v>2.6410788381742698</v>
      </c>
      <c r="J91" s="150">
        <v>0.76702508960573501</v>
      </c>
      <c r="K91" s="150">
        <v>1.46594982078853</v>
      </c>
      <c r="L91" s="150">
        <v>1.2903225806451599</v>
      </c>
      <c r="M91" s="150">
        <v>0.65232974910394304</v>
      </c>
      <c r="N91" s="150">
        <v>3.16845878136201</v>
      </c>
      <c r="O91" s="150">
        <v>0.96057347670250903</v>
      </c>
      <c r="P91" s="150">
        <v>3.5842293906809999E-2</v>
      </c>
      <c r="Q91" s="150">
        <v>1.0752688172042999E-2</v>
      </c>
      <c r="R91" s="150">
        <v>0.132616487455197</v>
      </c>
      <c r="S91" s="150">
        <v>0.17204301075268799</v>
      </c>
      <c r="T91" s="150">
        <v>0.10752688172043</v>
      </c>
      <c r="U91" s="150">
        <v>3.7634408602150602</v>
      </c>
      <c r="V91" s="150">
        <v>3.6272401433691801</v>
      </c>
      <c r="W91" s="150"/>
      <c r="X91" s="151" t="s">
        <v>332</v>
      </c>
      <c r="Y91" s="152">
        <v>45491</v>
      </c>
      <c r="Z91" s="153" t="s">
        <v>340</v>
      </c>
      <c r="AA91" s="152" t="s">
        <v>348</v>
      </c>
      <c r="AB91" s="153" t="s">
        <v>341</v>
      </c>
    </row>
    <row r="92" spans="1:28">
      <c r="A92" s="69" t="s">
        <v>635</v>
      </c>
      <c r="B92" s="69" t="s">
        <v>636</v>
      </c>
      <c r="C92" s="69" t="s">
        <v>637</v>
      </c>
      <c r="D92" s="69" t="s">
        <v>365</v>
      </c>
      <c r="E92" s="148">
        <v>71342</v>
      </c>
      <c r="F92" s="69" t="s">
        <v>329</v>
      </c>
      <c r="G92" s="69" t="s">
        <v>330</v>
      </c>
      <c r="H92" s="69" t="s">
        <v>331</v>
      </c>
      <c r="I92" s="75">
        <v>52.413848891765099</v>
      </c>
      <c r="J92" s="150">
        <v>370.60215053763699</v>
      </c>
      <c r="K92" s="150">
        <v>212.071684587813</v>
      </c>
      <c r="L92" s="150">
        <v>320.69175627240099</v>
      </c>
      <c r="M92" s="150">
        <v>196.70967741935499</v>
      </c>
      <c r="N92" s="150">
        <v>474.94982078853099</v>
      </c>
      <c r="O92" s="150">
        <v>624.86379928315296</v>
      </c>
      <c r="P92" s="150">
        <v>0.21863799283154101</v>
      </c>
      <c r="Q92" s="150">
        <v>4.3010752688171998E-2</v>
      </c>
      <c r="R92" s="150">
        <v>95.039426523297607</v>
      </c>
      <c r="S92" s="150">
        <v>50.010752688171998</v>
      </c>
      <c r="T92" s="150">
        <v>54.878136200716902</v>
      </c>
      <c r="U92" s="150">
        <v>900.14695340501305</v>
      </c>
      <c r="V92" s="150">
        <v>891.31541218637403</v>
      </c>
      <c r="W92" s="150">
        <v>1170</v>
      </c>
      <c r="X92" s="69" t="s">
        <v>332</v>
      </c>
      <c r="Y92" s="152">
        <v>45666</v>
      </c>
      <c r="Z92" s="152"/>
      <c r="AA92" s="152" t="s">
        <v>333</v>
      </c>
      <c r="AB92" s="153" t="s">
        <v>341</v>
      </c>
    </row>
    <row r="93" spans="1:28" ht="15.6" customHeight="1">
      <c r="A93" s="69" t="s">
        <v>638</v>
      </c>
      <c r="B93" s="69" t="s">
        <v>639</v>
      </c>
      <c r="C93" s="69" t="s">
        <v>640</v>
      </c>
      <c r="D93" s="69" t="s">
        <v>365</v>
      </c>
      <c r="E93" s="148">
        <v>71303</v>
      </c>
      <c r="F93" s="69" t="s">
        <v>329</v>
      </c>
      <c r="G93" s="69" t="s">
        <v>550</v>
      </c>
      <c r="H93" s="69" t="s">
        <v>366</v>
      </c>
      <c r="I93" s="75">
        <v>2.5621271005528499</v>
      </c>
      <c r="J93" s="150">
        <v>138.14695340502701</v>
      </c>
      <c r="K93" s="150">
        <v>48.082437275987999</v>
      </c>
      <c r="L93" s="150">
        <v>73.003584229396097</v>
      </c>
      <c r="M93" s="150">
        <v>50.4301075268842</v>
      </c>
      <c r="N93" s="150">
        <v>138.65949820789601</v>
      </c>
      <c r="O93" s="150">
        <v>170.827956989234</v>
      </c>
      <c r="P93" s="150">
        <v>8.9605734767025103E-2</v>
      </c>
      <c r="Q93" s="150">
        <v>8.6021505376344107E-2</v>
      </c>
      <c r="R93" s="150">
        <v>50.709677419357099</v>
      </c>
      <c r="S93" s="150">
        <v>29.078853046595899</v>
      </c>
      <c r="T93" s="150">
        <v>36.376344086023103</v>
      </c>
      <c r="U93" s="150">
        <v>193.498207885276</v>
      </c>
      <c r="V93" s="150">
        <v>304.26164874544702</v>
      </c>
      <c r="W93" s="150"/>
      <c r="X93" s="69" t="s">
        <v>332</v>
      </c>
      <c r="Y93" s="152">
        <v>45715</v>
      </c>
      <c r="Z93" s="153"/>
      <c r="AA93" s="152" t="s">
        <v>333</v>
      </c>
      <c r="AB93" s="153" t="s">
        <v>341</v>
      </c>
    </row>
    <row r="94" spans="1:28">
      <c r="A94" s="69" t="s">
        <v>641</v>
      </c>
      <c r="B94" s="69" t="s">
        <v>642</v>
      </c>
      <c r="C94" s="69" t="s">
        <v>643</v>
      </c>
      <c r="D94" s="69" t="s">
        <v>365</v>
      </c>
      <c r="E94" s="148">
        <v>71251</v>
      </c>
      <c r="F94" s="69" t="s">
        <v>329</v>
      </c>
      <c r="G94" s="69" t="s">
        <v>330</v>
      </c>
      <c r="H94" s="69" t="s">
        <v>331</v>
      </c>
      <c r="I94" s="75">
        <v>34.899613152804598</v>
      </c>
      <c r="J94" s="150">
        <v>907.394265232978</v>
      </c>
      <c r="K94" s="150">
        <v>109.856630824373</v>
      </c>
      <c r="L94" s="150">
        <v>3.7275985663082398</v>
      </c>
      <c r="M94" s="150">
        <v>1.27956989247312</v>
      </c>
      <c r="N94" s="150">
        <v>40.946236559139798</v>
      </c>
      <c r="O94" s="150">
        <v>976.02867383512898</v>
      </c>
      <c r="P94" s="150">
        <v>0.96057347670250903</v>
      </c>
      <c r="Q94" s="150">
        <v>4.32258064516129</v>
      </c>
      <c r="R94" s="150">
        <v>4.2903225806451601</v>
      </c>
      <c r="S94" s="150">
        <v>4.2437275985663101</v>
      </c>
      <c r="T94" s="150">
        <v>16.523297491039401</v>
      </c>
      <c r="U94" s="150">
        <v>997.20071684588095</v>
      </c>
      <c r="V94" s="150">
        <v>510.978494623654</v>
      </c>
      <c r="W94" s="150">
        <v>500</v>
      </c>
      <c r="X94" s="69" t="s">
        <v>332</v>
      </c>
      <c r="Y94" s="152">
        <v>45638</v>
      </c>
      <c r="Z94" s="153"/>
      <c r="AA94" s="152" t="s">
        <v>333</v>
      </c>
      <c r="AB94" s="153" t="s">
        <v>341</v>
      </c>
    </row>
    <row r="95" spans="1:28">
      <c r="A95" s="69" t="s">
        <v>644</v>
      </c>
      <c r="B95" s="69" t="s">
        <v>645</v>
      </c>
      <c r="C95" s="69" t="s">
        <v>646</v>
      </c>
      <c r="D95" s="69" t="s">
        <v>574</v>
      </c>
      <c r="E95" s="148">
        <v>56201</v>
      </c>
      <c r="F95" s="69" t="s">
        <v>433</v>
      </c>
      <c r="G95" s="69" t="s">
        <v>347</v>
      </c>
      <c r="H95" s="69" t="s">
        <v>331</v>
      </c>
      <c r="I95" s="149">
        <v>47.218204488778099</v>
      </c>
      <c r="J95" s="150">
        <v>26.508960573476699</v>
      </c>
      <c r="K95" s="150">
        <v>19.5519713261649</v>
      </c>
      <c r="L95" s="150">
        <v>67.397849462365699</v>
      </c>
      <c r="M95" s="150">
        <v>23.010752688172001</v>
      </c>
      <c r="N95" s="150">
        <v>70.218637992831503</v>
      </c>
      <c r="O95" s="150">
        <v>54.508960573476699</v>
      </c>
      <c r="P95" s="150">
        <v>7.5448028673835097</v>
      </c>
      <c r="Q95" s="150">
        <v>4.1971326164874503</v>
      </c>
      <c r="R95" s="150">
        <v>21.749103942652301</v>
      </c>
      <c r="S95" s="150">
        <v>11.7383512544803</v>
      </c>
      <c r="T95" s="150">
        <v>7.3046594982078803</v>
      </c>
      <c r="U95" s="150">
        <v>95.677419354838804</v>
      </c>
      <c r="V95" s="150">
        <v>109.68817204301099</v>
      </c>
      <c r="W95" s="150"/>
      <c r="X95" s="151" t="s">
        <v>332</v>
      </c>
      <c r="Y95" s="152">
        <v>45729</v>
      </c>
      <c r="Z95" s="153"/>
      <c r="AA95" s="152" t="s">
        <v>348</v>
      </c>
      <c r="AB95" s="152" t="s">
        <v>341</v>
      </c>
    </row>
    <row r="96" spans="1:28">
      <c r="A96" s="69" t="s">
        <v>647</v>
      </c>
      <c r="B96" s="69" t="s">
        <v>648</v>
      </c>
      <c r="C96" s="69" t="s">
        <v>649</v>
      </c>
      <c r="D96" s="69" t="s">
        <v>650</v>
      </c>
      <c r="E96" s="148">
        <v>74647</v>
      </c>
      <c r="F96" s="69" t="s">
        <v>384</v>
      </c>
      <c r="G96" s="69" t="s">
        <v>347</v>
      </c>
      <c r="H96" s="69" t="s">
        <v>331</v>
      </c>
      <c r="I96" s="149">
        <v>23.684345594525201</v>
      </c>
      <c r="J96" s="150">
        <v>37.397849462365699</v>
      </c>
      <c r="K96" s="150">
        <v>26.025089605734799</v>
      </c>
      <c r="L96" s="150">
        <v>22.032258064516199</v>
      </c>
      <c r="M96" s="150">
        <v>14.1899641577061</v>
      </c>
      <c r="N96" s="150">
        <v>47.121863799283197</v>
      </c>
      <c r="O96" s="150">
        <v>52.5232974910396</v>
      </c>
      <c r="P96" s="150">
        <v>0</v>
      </c>
      <c r="Q96" s="150">
        <v>0</v>
      </c>
      <c r="R96" s="150">
        <v>9.4121863799283201</v>
      </c>
      <c r="S96" s="150">
        <v>6.7706093189964198</v>
      </c>
      <c r="T96" s="150">
        <v>6.7311827956989196</v>
      </c>
      <c r="U96" s="150">
        <v>76.731182795699297</v>
      </c>
      <c r="V96" s="150">
        <v>87.150537634408806</v>
      </c>
      <c r="W96" s="150"/>
      <c r="X96" s="151" t="s">
        <v>332</v>
      </c>
      <c r="Y96" s="152">
        <v>45722</v>
      </c>
      <c r="Z96" s="153"/>
      <c r="AA96" s="152" t="s">
        <v>348</v>
      </c>
      <c r="AB96" s="152" t="s">
        <v>341</v>
      </c>
    </row>
    <row r="97" spans="1:28" ht="15.6" customHeight="1">
      <c r="A97" s="69" t="s">
        <v>651</v>
      </c>
      <c r="B97" s="69" t="s">
        <v>652</v>
      </c>
      <c r="C97" s="69" t="s">
        <v>653</v>
      </c>
      <c r="D97" s="69" t="s">
        <v>383</v>
      </c>
      <c r="E97" s="148">
        <v>41011</v>
      </c>
      <c r="F97" s="69" t="s">
        <v>384</v>
      </c>
      <c r="G97" s="69" t="s">
        <v>347</v>
      </c>
      <c r="H97" s="69" t="s">
        <v>331</v>
      </c>
      <c r="I97" s="75">
        <v>14.588235294117601</v>
      </c>
      <c r="J97" s="150">
        <v>2.6415770609318998</v>
      </c>
      <c r="K97" s="150">
        <v>0.97132616487455203</v>
      </c>
      <c r="L97" s="150">
        <v>2.56989247311828</v>
      </c>
      <c r="M97" s="150">
        <v>0.43010752688171999</v>
      </c>
      <c r="N97" s="150">
        <v>2.7025089605734798</v>
      </c>
      <c r="O97" s="150">
        <v>3.7311827956989299</v>
      </c>
      <c r="P97" s="150">
        <v>0.17921146953405001</v>
      </c>
      <c r="Q97" s="150">
        <v>0</v>
      </c>
      <c r="R97" s="150">
        <v>0.53763440860215095</v>
      </c>
      <c r="S97" s="150">
        <v>0.48028673835125502</v>
      </c>
      <c r="T97" s="150">
        <v>1.3906810035842301</v>
      </c>
      <c r="U97" s="150">
        <v>4.2043010752688197</v>
      </c>
      <c r="V97" s="150">
        <v>3.5734767025089602</v>
      </c>
      <c r="W97" s="150"/>
      <c r="X97" s="69"/>
      <c r="Y97" s="152"/>
      <c r="Z97" s="153"/>
      <c r="AA97" s="152"/>
      <c r="AB97" s="153"/>
    </row>
    <row r="98" spans="1:28" ht="15.6" customHeight="1">
      <c r="A98" s="69" t="s">
        <v>654</v>
      </c>
      <c r="B98" s="69" t="s">
        <v>655</v>
      </c>
      <c r="C98" s="69" t="s">
        <v>656</v>
      </c>
      <c r="D98" s="69" t="s">
        <v>657</v>
      </c>
      <c r="E98" s="148">
        <v>37918</v>
      </c>
      <c r="F98" s="69" t="s">
        <v>329</v>
      </c>
      <c r="G98" s="69" t="s">
        <v>359</v>
      </c>
      <c r="H98" s="69" t="s">
        <v>331</v>
      </c>
      <c r="I98" s="75">
        <v>3.1054665930425198</v>
      </c>
      <c r="J98" s="150">
        <v>5.7132616487455197</v>
      </c>
      <c r="K98" s="150">
        <v>5.5304659498207798</v>
      </c>
      <c r="L98" s="150">
        <v>4.4838709677419404</v>
      </c>
      <c r="M98" s="150">
        <v>1.9032258064516101</v>
      </c>
      <c r="N98" s="150">
        <v>8.8566308243727505</v>
      </c>
      <c r="O98" s="150">
        <v>7.4193548387096797</v>
      </c>
      <c r="P98" s="150">
        <v>0.53046594982078898</v>
      </c>
      <c r="Q98" s="150">
        <v>0.82437275985663006</v>
      </c>
      <c r="R98" s="150">
        <v>0.118279569892473</v>
      </c>
      <c r="S98" s="150">
        <v>0.14336917562724</v>
      </c>
      <c r="T98" s="150">
        <v>0.197132616487455</v>
      </c>
      <c r="U98" s="150">
        <v>17.172043010752699</v>
      </c>
      <c r="V98" s="150">
        <v>14.6308243727599</v>
      </c>
      <c r="W98" s="150"/>
      <c r="X98" s="69" t="s">
        <v>332</v>
      </c>
      <c r="Y98" s="152">
        <v>45561</v>
      </c>
      <c r="Z98" s="153"/>
      <c r="AA98" s="152" t="s">
        <v>348</v>
      </c>
      <c r="AB98" s="153" t="s">
        <v>341</v>
      </c>
    </row>
    <row r="99" spans="1:28" ht="15.6" customHeight="1">
      <c r="A99" s="69" t="s">
        <v>658</v>
      </c>
      <c r="B99" s="69" t="s">
        <v>659</v>
      </c>
      <c r="C99" s="69" t="s">
        <v>660</v>
      </c>
      <c r="D99" s="69" t="s">
        <v>378</v>
      </c>
      <c r="E99" s="148">
        <v>78118</v>
      </c>
      <c r="F99" s="69" t="s">
        <v>466</v>
      </c>
      <c r="G99" s="69" t="s">
        <v>330</v>
      </c>
      <c r="H99" s="69" t="s">
        <v>331</v>
      </c>
      <c r="I99" s="149">
        <v>30.594213836478001</v>
      </c>
      <c r="J99" s="150">
        <v>742.72043010752702</v>
      </c>
      <c r="K99" s="150">
        <v>43.154121863799297</v>
      </c>
      <c r="L99" s="150">
        <v>1.25806451612903</v>
      </c>
      <c r="M99" s="150">
        <v>0.22222222222222199</v>
      </c>
      <c r="N99" s="150">
        <v>35.179211469534103</v>
      </c>
      <c r="O99" s="150">
        <v>515.351254480286</v>
      </c>
      <c r="P99" s="150">
        <v>8.6594982078852993</v>
      </c>
      <c r="Q99" s="150">
        <v>228.16487455197199</v>
      </c>
      <c r="R99" s="150">
        <v>1.5053763440860199</v>
      </c>
      <c r="S99" s="150">
        <v>5.2365591397849496</v>
      </c>
      <c r="T99" s="150">
        <v>23.279569892473098</v>
      </c>
      <c r="U99" s="150">
        <v>757.33333333333201</v>
      </c>
      <c r="V99" s="150">
        <v>468.573476702508</v>
      </c>
      <c r="W99" s="150">
        <v>928</v>
      </c>
      <c r="X99" s="151" t="s">
        <v>332</v>
      </c>
      <c r="Y99" s="152">
        <v>45813</v>
      </c>
      <c r="Z99" s="153"/>
      <c r="AA99" s="152" t="s">
        <v>333</v>
      </c>
      <c r="AB99" s="152" t="s">
        <v>661</v>
      </c>
    </row>
    <row r="100" spans="1:28" ht="15.6" customHeight="1">
      <c r="A100" s="69" t="s">
        <v>662</v>
      </c>
      <c r="B100" s="69" t="s">
        <v>663</v>
      </c>
      <c r="C100" s="69" t="s">
        <v>410</v>
      </c>
      <c r="D100" s="69" t="s">
        <v>370</v>
      </c>
      <c r="E100" s="148">
        <v>33194</v>
      </c>
      <c r="F100" s="69" t="s">
        <v>371</v>
      </c>
      <c r="G100" s="69" t="s">
        <v>428</v>
      </c>
      <c r="H100" s="69" t="s">
        <v>366</v>
      </c>
      <c r="I100" s="75">
        <v>16.557038199895299</v>
      </c>
      <c r="J100" s="150">
        <v>185</v>
      </c>
      <c r="K100" s="150">
        <v>61.405017921147298</v>
      </c>
      <c r="L100" s="150">
        <v>284.10394265232799</v>
      </c>
      <c r="M100" s="150">
        <v>277.81362007168298</v>
      </c>
      <c r="N100" s="150">
        <v>439.265232974909</v>
      </c>
      <c r="O100" s="150">
        <v>368.09677419354603</v>
      </c>
      <c r="P100" s="150">
        <v>0.60931899641577103</v>
      </c>
      <c r="Q100" s="150">
        <v>0.351254480286738</v>
      </c>
      <c r="R100" s="150">
        <v>81.225806451612996</v>
      </c>
      <c r="S100" s="150">
        <v>29.827956989247301</v>
      </c>
      <c r="T100" s="150">
        <v>26.028673835125499</v>
      </c>
      <c r="U100" s="150">
        <v>671.24014336916196</v>
      </c>
      <c r="V100" s="150">
        <v>560.28315412185498</v>
      </c>
      <c r="W100" s="150">
        <v>450</v>
      </c>
      <c r="X100" s="69" t="s">
        <v>332</v>
      </c>
      <c r="Y100" s="152">
        <v>45778</v>
      </c>
      <c r="Z100" s="152"/>
      <c r="AA100" s="152" t="s">
        <v>333</v>
      </c>
      <c r="AB100" s="153" t="s">
        <v>341</v>
      </c>
    </row>
    <row r="101" spans="1:28">
      <c r="A101" s="69" t="s">
        <v>664</v>
      </c>
      <c r="B101" s="69" t="s">
        <v>665</v>
      </c>
      <c r="C101" s="69" t="s">
        <v>666</v>
      </c>
      <c r="D101" s="69" t="s">
        <v>370</v>
      </c>
      <c r="E101" s="148">
        <v>32778</v>
      </c>
      <c r="F101" s="69" t="s">
        <v>371</v>
      </c>
      <c r="G101" s="69" t="s">
        <v>347</v>
      </c>
      <c r="H101" s="69"/>
      <c r="I101" s="75">
        <v>1.5730337078651699</v>
      </c>
      <c r="J101" s="150">
        <v>0.175627240143369</v>
      </c>
      <c r="K101" s="150">
        <v>0.12903225806451599</v>
      </c>
      <c r="L101" s="150">
        <v>0.66666666666666696</v>
      </c>
      <c r="M101" s="150">
        <v>3.2258064516128997E-2</v>
      </c>
      <c r="N101" s="150">
        <v>0.132616487455197</v>
      </c>
      <c r="O101" s="150">
        <v>0.85304659498207802</v>
      </c>
      <c r="P101" s="150">
        <v>7.1684587813620098E-3</v>
      </c>
      <c r="Q101" s="150">
        <v>1.0752688172042999E-2</v>
      </c>
      <c r="R101" s="150">
        <v>7.1684587813620098E-3</v>
      </c>
      <c r="S101" s="150">
        <v>0</v>
      </c>
      <c r="T101" s="150">
        <v>0</v>
      </c>
      <c r="U101" s="150">
        <v>0.99641577060931796</v>
      </c>
      <c r="V101" s="150">
        <v>0.80286738351254505</v>
      </c>
      <c r="W101" s="150"/>
      <c r="X101" s="69"/>
      <c r="Y101" s="152"/>
      <c r="Z101" s="153"/>
      <c r="AA101" s="152"/>
      <c r="AB101" s="153"/>
    </row>
    <row r="102" spans="1:28" ht="15.6" customHeight="1">
      <c r="A102" s="69" t="s">
        <v>667</v>
      </c>
      <c r="B102" s="69" t="s">
        <v>668</v>
      </c>
      <c r="C102" s="69" t="s">
        <v>669</v>
      </c>
      <c r="D102" s="69" t="s">
        <v>383</v>
      </c>
      <c r="E102" s="148">
        <v>40741</v>
      </c>
      <c r="F102" s="69" t="s">
        <v>384</v>
      </c>
      <c r="G102" s="69" t="s">
        <v>359</v>
      </c>
      <c r="H102" s="69" t="s">
        <v>331</v>
      </c>
      <c r="I102" s="75">
        <v>3.11981566820277</v>
      </c>
      <c r="J102" s="150">
        <v>1.0501792114695301</v>
      </c>
      <c r="K102" s="150">
        <v>0.37634408602150499</v>
      </c>
      <c r="L102" s="150">
        <v>0.43010752688171999</v>
      </c>
      <c r="M102" s="150">
        <v>0.236559139784946</v>
      </c>
      <c r="N102" s="150">
        <v>0.60215053763440796</v>
      </c>
      <c r="O102" s="150">
        <v>0.49103942652329802</v>
      </c>
      <c r="P102" s="150">
        <v>0.22939068100358401</v>
      </c>
      <c r="Q102" s="150">
        <v>0.77060931899641505</v>
      </c>
      <c r="R102" s="150">
        <v>0</v>
      </c>
      <c r="S102" s="150">
        <v>1.0752688172042999E-2</v>
      </c>
      <c r="T102" s="150">
        <v>1.0752688172042999E-2</v>
      </c>
      <c r="U102" s="150">
        <v>2.0716845878136199</v>
      </c>
      <c r="V102" s="150">
        <v>1.63440860215054</v>
      </c>
      <c r="W102" s="150"/>
      <c r="X102" s="69"/>
      <c r="Y102" s="152"/>
      <c r="Z102" s="152"/>
      <c r="AA102" s="152"/>
      <c r="AB102" s="153"/>
    </row>
    <row r="103" spans="1:28" ht="15.6" customHeight="1">
      <c r="A103" s="69" t="s">
        <v>215</v>
      </c>
      <c r="B103" s="69" t="s">
        <v>670</v>
      </c>
      <c r="C103" s="69" t="s">
        <v>671</v>
      </c>
      <c r="D103" s="69" t="s">
        <v>365</v>
      </c>
      <c r="E103" s="148">
        <v>71483</v>
      </c>
      <c r="F103" s="69" t="s">
        <v>329</v>
      </c>
      <c r="G103" s="69" t="s">
        <v>330</v>
      </c>
      <c r="H103" s="69" t="s">
        <v>366</v>
      </c>
      <c r="I103" s="75">
        <v>66.883342680874904</v>
      </c>
      <c r="J103" s="150">
        <v>946.03584229390799</v>
      </c>
      <c r="K103" s="150">
        <v>206.71684587813601</v>
      </c>
      <c r="L103" s="150">
        <v>210.408602150538</v>
      </c>
      <c r="M103" s="150">
        <v>122.003584229391</v>
      </c>
      <c r="N103" s="150">
        <v>330.54480286738402</v>
      </c>
      <c r="O103" s="150">
        <v>1154.0716845878101</v>
      </c>
      <c r="P103" s="150">
        <v>0.53046594982078898</v>
      </c>
      <c r="Q103" s="150">
        <v>1.7921146953405E-2</v>
      </c>
      <c r="R103" s="150">
        <v>76.731182795698999</v>
      </c>
      <c r="S103" s="150">
        <v>51.354838709677502</v>
      </c>
      <c r="T103" s="150">
        <v>46.716845878136198</v>
      </c>
      <c r="U103" s="150">
        <v>1310.36200716846</v>
      </c>
      <c r="V103" s="150">
        <v>1082.9390681003599</v>
      </c>
      <c r="W103" s="150">
        <v>946</v>
      </c>
      <c r="X103" s="69" t="s">
        <v>332</v>
      </c>
      <c r="Y103" s="152">
        <v>45673</v>
      </c>
      <c r="Z103" s="152"/>
      <c r="AA103" s="152" t="s">
        <v>333</v>
      </c>
      <c r="AB103" s="153" t="s">
        <v>341</v>
      </c>
    </row>
    <row r="104" spans="1:28">
      <c r="A104" s="69" t="s">
        <v>672</v>
      </c>
      <c r="B104" s="69" t="s">
        <v>673</v>
      </c>
      <c r="C104" s="69" t="s">
        <v>561</v>
      </c>
      <c r="D104" s="69" t="s">
        <v>674</v>
      </c>
      <c r="E104" s="148">
        <v>29072</v>
      </c>
      <c r="F104" s="69" t="s">
        <v>346</v>
      </c>
      <c r="G104" s="69" t="s">
        <v>359</v>
      </c>
      <c r="H104" s="69" t="s">
        <v>331</v>
      </c>
      <c r="I104" s="149">
        <v>1.5333333333333301</v>
      </c>
      <c r="J104" s="150">
        <v>1.0967741935483899</v>
      </c>
      <c r="K104" s="150">
        <v>1.8996415770609301</v>
      </c>
      <c r="L104" s="150">
        <v>0.66308243727598504</v>
      </c>
      <c r="M104" s="150">
        <v>0.27598566308243699</v>
      </c>
      <c r="N104" s="150">
        <v>1.7777777777777699</v>
      </c>
      <c r="O104" s="150">
        <v>1.5663082437275999</v>
      </c>
      <c r="P104" s="150">
        <v>0.10035842293906801</v>
      </c>
      <c r="Q104" s="150">
        <v>0.49103942652329702</v>
      </c>
      <c r="R104" s="150">
        <v>1.4336917562724E-2</v>
      </c>
      <c r="S104" s="150">
        <v>3.5842293906810001E-3</v>
      </c>
      <c r="T104" s="150">
        <v>1.7921146953405E-2</v>
      </c>
      <c r="U104" s="150">
        <v>3.8996415770609398</v>
      </c>
      <c r="V104" s="150">
        <v>3.1863799283154202</v>
      </c>
      <c r="W104" s="150"/>
      <c r="X104" s="151" t="s">
        <v>332</v>
      </c>
      <c r="Y104" s="152">
        <v>45512</v>
      </c>
      <c r="Z104" s="153"/>
      <c r="AA104" s="152" t="s">
        <v>348</v>
      </c>
      <c r="AB104" s="152" t="s">
        <v>341</v>
      </c>
    </row>
    <row r="105" spans="1:28" ht="15.6" customHeight="1">
      <c r="A105" s="69" t="s">
        <v>675</v>
      </c>
      <c r="B105" s="69" t="s">
        <v>676</v>
      </c>
      <c r="C105" s="69" t="s">
        <v>677</v>
      </c>
      <c r="D105" s="69" t="s">
        <v>378</v>
      </c>
      <c r="E105" s="148">
        <v>76642</v>
      </c>
      <c r="F105" s="69" t="s">
        <v>622</v>
      </c>
      <c r="G105" s="69" t="s">
        <v>359</v>
      </c>
      <c r="H105" s="69" t="s">
        <v>366</v>
      </c>
      <c r="I105" s="149">
        <v>11.2950310559006</v>
      </c>
      <c r="J105" s="150">
        <v>19.537634408602099</v>
      </c>
      <c r="K105" s="150">
        <v>4.0394265232974904</v>
      </c>
      <c r="L105" s="150">
        <v>5.5878136200716799</v>
      </c>
      <c r="M105" s="150">
        <v>4.2186379928315398</v>
      </c>
      <c r="N105" s="150">
        <v>9.4910394265232991</v>
      </c>
      <c r="O105" s="150">
        <v>23.8924731182796</v>
      </c>
      <c r="P105" s="150">
        <v>0</v>
      </c>
      <c r="Q105" s="150">
        <v>0</v>
      </c>
      <c r="R105" s="150">
        <v>0.51971326164874598</v>
      </c>
      <c r="S105" s="150">
        <v>6.81003584229391E-2</v>
      </c>
      <c r="T105" s="150">
        <v>0.67383512544802904</v>
      </c>
      <c r="U105" s="150">
        <v>32.121863799283098</v>
      </c>
      <c r="V105" s="150">
        <v>23.917562724014299</v>
      </c>
      <c r="W105" s="150"/>
      <c r="X105" s="151" t="s">
        <v>332</v>
      </c>
      <c r="Y105" s="152">
        <v>45743</v>
      </c>
      <c r="Z105" s="153"/>
      <c r="AA105" s="152" t="s">
        <v>348</v>
      </c>
      <c r="AB105" s="152" t="s">
        <v>341</v>
      </c>
    </row>
    <row r="106" spans="1:28">
      <c r="A106" s="69" t="s">
        <v>678</v>
      </c>
      <c r="B106" s="69" t="s">
        <v>679</v>
      </c>
      <c r="C106" s="69" t="s">
        <v>680</v>
      </c>
      <c r="D106" s="69" t="s">
        <v>454</v>
      </c>
      <c r="E106" s="148">
        <v>69101</v>
      </c>
      <c r="F106" s="69" t="s">
        <v>433</v>
      </c>
      <c r="G106" s="69" t="s">
        <v>359</v>
      </c>
      <c r="H106" s="69" t="s">
        <v>331</v>
      </c>
      <c r="I106" s="149">
        <v>5.6911764705882399</v>
      </c>
      <c r="J106" s="150">
        <v>1.34408602150538</v>
      </c>
      <c r="K106" s="150">
        <v>0.82795698924731198</v>
      </c>
      <c r="L106" s="150">
        <v>1.4372759856630799</v>
      </c>
      <c r="M106" s="150">
        <v>0.72043010752688197</v>
      </c>
      <c r="N106" s="150">
        <v>1.93548387096774</v>
      </c>
      <c r="O106" s="150">
        <v>1.7311827956989201</v>
      </c>
      <c r="P106" s="150">
        <v>3.9426523297491002E-2</v>
      </c>
      <c r="Q106" s="150">
        <v>0.62365591397849496</v>
      </c>
      <c r="R106" s="150">
        <v>0.60215053763440896</v>
      </c>
      <c r="S106" s="150">
        <v>0.14695340501792101</v>
      </c>
      <c r="T106" s="150">
        <v>0.29032258064516098</v>
      </c>
      <c r="U106" s="150">
        <v>3.2903225806451601</v>
      </c>
      <c r="V106" s="150">
        <v>2.8494623655914002</v>
      </c>
      <c r="W106" s="150"/>
      <c r="X106" s="151" t="s">
        <v>360</v>
      </c>
      <c r="Y106" s="152">
        <v>45649</v>
      </c>
      <c r="Z106" s="153"/>
      <c r="AA106" s="152" t="s">
        <v>361</v>
      </c>
      <c r="AB106" s="152"/>
    </row>
    <row r="107" spans="1:28">
      <c r="A107" s="69" t="s">
        <v>681</v>
      </c>
      <c r="B107" s="69" t="s">
        <v>682</v>
      </c>
      <c r="C107" s="69" t="s">
        <v>683</v>
      </c>
      <c r="D107" s="69" t="s">
        <v>610</v>
      </c>
      <c r="E107" s="148">
        <v>52401</v>
      </c>
      <c r="F107" s="69" t="s">
        <v>433</v>
      </c>
      <c r="G107" s="69" t="s">
        <v>359</v>
      </c>
      <c r="H107" s="69" t="s">
        <v>331</v>
      </c>
      <c r="I107" s="75">
        <v>7.9696969696969697</v>
      </c>
      <c r="J107" s="150">
        <v>1.2401433691756301</v>
      </c>
      <c r="K107" s="150">
        <v>0.74551971326164901</v>
      </c>
      <c r="L107" s="150">
        <v>0.87455197132616502</v>
      </c>
      <c r="M107" s="150">
        <v>0.362007168458781</v>
      </c>
      <c r="N107" s="150">
        <v>1.6272401433691801</v>
      </c>
      <c r="O107" s="150">
        <v>1.27598566308244</v>
      </c>
      <c r="P107" s="150">
        <v>5.7347670250896099E-2</v>
      </c>
      <c r="Q107" s="150">
        <v>0.26164874551971301</v>
      </c>
      <c r="R107" s="150">
        <v>0.28673835125448</v>
      </c>
      <c r="S107" s="150">
        <v>0.23297491039426499</v>
      </c>
      <c r="T107" s="150">
        <v>0.48028673835125502</v>
      </c>
      <c r="U107" s="150">
        <v>2.2222222222222201</v>
      </c>
      <c r="V107" s="150">
        <v>2.1111111111111098</v>
      </c>
      <c r="W107" s="150"/>
      <c r="X107" s="69" t="s">
        <v>332</v>
      </c>
      <c r="Y107" s="152"/>
      <c r="Z107" s="153"/>
      <c r="AA107" s="152" t="s">
        <v>348</v>
      </c>
      <c r="AB107" s="153" t="s">
        <v>341</v>
      </c>
    </row>
    <row r="108" spans="1:28">
      <c r="A108" s="69" t="s">
        <v>684</v>
      </c>
      <c r="B108" s="69" t="s">
        <v>685</v>
      </c>
      <c r="C108" s="69" t="s">
        <v>686</v>
      </c>
      <c r="D108" s="69" t="s">
        <v>378</v>
      </c>
      <c r="E108" s="148">
        <v>78041</v>
      </c>
      <c r="F108" s="69" t="s">
        <v>458</v>
      </c>
      <c r="G108" s="69" t="s">
        <v>330</v>
      </c>
      <c r="H108" s="69" t="s">
        <v>331</v>
      </c>
      <c r="I108" s="149">
        <v>31.3382556529765</v>
      </c>
      <c r="J108" s="150">
        <v>322.46594982078801</v>
      </c>
      <c r="K108" s="150">
        <v>9.4767025089605692</v>
      </c>
      <c r="L108" s="150">
        <v>7.8745519713261602</v>
      </c>
      <c r="M108" s="150">
        <v>8.6487455197132608</v>
      </c>
      <c r="N108" s="150">
        <v>0.47670250896057298</v>
      </c>
      <c r="O108" s="150">
        <v>4.2258064516129004</v>
      </c>
      <c r="P108" s="150">
        <v>20.3691756272401</v>
      </c>
      <c r="Q108" s="150">
        <v>323.39426523297402</v>
      </c>
      <c r="R108" s="150">
        <v>5.2258064516129004</v>
      </c>
      <c r="S108" s="150">
        <v>4.78494623655914</v>
      </c>
      <c r="T108" s="150">
        <v>8.9318996415770595</v>
      </c>
      <c r="U108" s="150">
        <v>329.52329749103899</v>
      </c>
      <c r="V108" s="150">
        <v>199.85663082437301</v>
      </c>
      <c r="W108" s="150"/>
      <c r="X108" s="151" t="s">
        <v>332</v>
      </c>
      <c r="Y108" s="152">
        <v>45736</v>
      </c>
      <c r="Z108" s="153"/>
      <c r="AA108" s="152" t="s">
        <v>348</v>
      </c>
      <c r="AB108" s="152" t="s">
        <v>341</v>
      </c>
    </row>
    <row r="109" spans="1:28">
      <c r="A109" s="69" t="s">
        <v>687</v>
      </c>
      <c r="B109" s="69" t="s">
        <v>688</v>
      </c>
      <c r="C109" s="69" t="s">
        <v>689</v>
      </c>
      <c r="D109" s="69" t="s">
        <v>378</v>
      </c>
      <c r="E109" s="148">
        <v>78019</v>
      </c>
      <c r="F109" s="69" t="s">
        <v>466</v>
      </c>
      <c r="G109" s="69" t="s">
        <v>359</v>
      </c>
      <c r="H109" s="69" t="s">
        <v>366</v>
      </c>
      <c r="I109" s="149">
        <v>24.025862068965498</v>
      </c>
      <c r="J109" s="150">
        <v>58.1827956989247</v>
      </c>
      <c r="K109" s="150">
        <v>3.4193548387096802</v>
      </c>
      <c r="L109" s="150">
        <v>0.13620071684587801</v>
      </c>
      <c r="M109" s="150">
        <v>0.32616487455197102</v>
      </c>
      <c r="N109" s="150">
        <v>5.6129032258064502</v>
      </c>
      <c r="O109" s="150">
        <v>56.451612903225801</v>
      </c>
      <c r="P109" s="150">
        <v>0</v>
      </c>
      <c r="Q109" s="150">
        <v>0</v>
      </c>
      <c r="R109" s="150">
        <v>0.19354838709677399</v>
      </c>
      <c r="S109" s="150">
        <v>0.26164874551971301</v>
      </c>
      <c r="T109" s="150">
        <v>2.3906810035842301</v>
      </c>
      <c r="U109" s="150">
        <v>59.218637992831503</v>
      </c>
      <c r="V109" s="150">
        <v>32.949820788530502</v>
      </c>
      <c r="W109" s="150"/>
      <c r="X109" s="151" t="s">
        <v>360</v>
      </c>
      <c r="Y109" s="152">
        <v>45695</v>
      </c>
      <c r="Z109" s="153"/>
      <c r="AA109" s="152" t="s">
        <v>361</v>
      </c>
      <c r="AB109" s="152" t="s">
        <v>661</v>
      </c>
    </row>
    <row r="110" spans="1:28">
      <c r="A110" s="69" t="s">
        <v>690</v>
      </c>
      <c r="B110" s="69" t="s">
        <v>691</v>
      </c>
      <c r="C110" s="69" t="s">
        <v>692</v>
      </c>
      <c r="D110" s="69" t="s">
        <v>378</v>
      </c>
      <c r="E110" s="148">
        <v>79401</v>
      </c>
      <c r="F110" s="69" t="s">
        <v>379</v>
      </c>
      <c r="G110" s="69" t="s">
        <v>359</v>
      </c>
      <c r="H110" s="69" t="s">
        <v>331</v>
      </c>
      <c r="I110" s="149">
        <v>1.5873417721519001</v>
      </c>
      <c r="J110" s="150">
        <v>0.58422939068100299</v>
      </c>
      <c r="K110" s="150">
        <v>0.82795698924731198</v>
      </c>
      <c r="L110" s="150">
        <v>0.28673835125448</v>
      </c>
      <c r="M110" s="150">
        <v>3.9426523297491002E-2</v>
      </c>
      <c r="N110" s="150">
        <v>0.75985663082437305</v>
      </c>
      <c r="O110" s="150">
        <v>0.89964157706093195</v>
      </c>
      <c r="P110" s="150">
        <v>1.0752688172042999E-2</v>
      </c>
      <c r="Q110" s="150">
        <v>6.81003584229391E-2</v>
      </c>
      <c r="R110" s="150">
        <v>7.8853046594982101E-2</v>
      </c>
      <c r="S110" s="150">
        <v>0.16129032258064499</v>
      </c>
      <c r="T110" s="150">
        <v>0.12903225806451599</v>
      </c>
      <c r="U110" s="150">
        <v>1.3691756272401401</v>
      </c>
      <c r="V110" s="150">
        <v>1.22939068100358</v>
      </c>
      <c r="W110" s="150"/>
      <c r="X110" s="151" t="s">
        <v>360</v>
      </c>
      <c r="Y110" s="152">
        <v>45377</v>
      </c>
      <c r="Z110" s="153"/>
      <c r="AA110" s="152" t="s">
        <v>361</v>
      </c>
      <c r="AB110" s="152" t="s">
        <v>341</v>
      </c>
    </row>
    <row r="111" spans="1:28">
      <c r="A111" s="69" t="s">
        <v>693</v>
      </c>
      <c r="B111" s="69" t="s">
        <v>694</v>
      </c>
      <c r="C111" s="69" t="s">
        <v>695</v>
      </c>
      <c r="D111" s="69" t="s">
        <v>328</v>
      </c>
      <c r="E111" s="148">
        <v>39046</v>
      </c>
      <c r="F111" s="69" t="s">
        <v>329</v>
      </c>
      <c r="G111" s="69" t="s">
        <v>359</v>
      </c>
      <c r="H111" s="69" t="s">
        <v>331</v>
      </c>
      <c r="I111" s="75">
        <v>2.0843750000000001</v>
      </c>
      <c r="J111" s="150">
        <v>1.3333333333333299</v>
      </c>
      <c r="K111" s="150">
        <v>1.18996415770609</v>
      </c>
      <c r="L111" s="150">
        <v>0.83870967741935498</v>
      </c>
      <c r="M111" s="150">
        <v>0.57706093189964103</v>
      </c>
      <c r="N111" s="150">
        <v>1.54838709677419</v>
      </c>
      <c r="O111" s="150">
        <v>2.0752688172043001</v>
      </c>
      <c r="P111" s="150">
        <v>3.5842293906809999E-2</v>
      </c>
      <c r="Q111" s="150">
        <v>0.27956989247311798</v>
      </c>
      <c r="R111" s="150">
        <v>1.4336917562724E-2</v>
      </c>
      <c r="S111" s="150">
        <v>2.1505376344085999E-2</v>
      </c>
      <c r="T111" s="150">
        <v>1.4336917562724E-2</v>
      </c>
      <c r="U111" s="150">
        <v>3.8888888888888902</v>
      </c>
      <c r="V111" s="150">
        <v>3.2258064516129101</v>
      </c>
      <c r="W111" s="150"/>
      <c r="X111" s="69" t="s">
        <v>332</v>
      </c>
      <c r="Y111" s="152">
        <v>45561</v>
      </c>
      <c r="Z111" s="153"/>
      <c r="AA111" s="152" t="s">
        <v>348</v>
      </c>
      <c r="AB111" s="153" t="s">
        <v>341</v>
      </c>
    </row>
    <row r="112" spans="1:28">
      <c r="A112" s="69" t="s">
        <v>696</v>
      </c>
      <c r="B112" s="69" t="s">
        <v>697</v>
      </c>
      <c r="C112" s="69" t="s">
        <v>469</v>
      </c>
      <c r="D112" s="69" t="s">
        <v>437</v>
      </c>
      <c r="E112" s="148">
        <v>44503</v>
      </c>
      <c r="F112" s="69" t="s">
        <v>438</v>
      </c>
      <c r="G112" s="69" t="s">
        <v>359</v>
      </c>
      <c r="H112" s="69" t="s">
        <v>331</v>
      </c>
      <c r="I112" s="149">
        <v>18.2482517482517</v>
      </c>
      <c r="J112" s="150">
        <v>15.8924731182796</v>
      </c>
      <c r="K112" s="150">
        <v>2.3118279569892501</v>
      </c>
      <c r="L112" s="150">
        <v>1.27956989247312</v>
      </c>
      <c r="M112" s="150">
        <v>1.1111111111111101</v>
      </c>
      <c r="N112" s="150">
        <v>3.42293906810036</v>
      </c>
      <c r="O112" s="150">
        <v>13.584229390680999</v>
      </c>
      <c r="P112" s="150">
        <v>0.648745519713262</v>
      </c>
      <c r="Q112" s="150">
        <v>2.93906810035842</v>
      </c>
      <c r="R112" s="150">
        <v>0.84229390681003602</v>
      </c>
      <c r="S112" s="150">
        <v>0.79569892473118298</v>
      </c>
      <c r="T112" s="150">
        <v>0.39784946236559099</v>
      </c>
      <c r="U112" s="150">
        <v>18.5591397849463</v>
      </c>
      <c r="V112" s="150">
        <v>14.0716845878136</v>
      </c>
      <c r="W112" s="150"/>
      <c r="X112" s="151"/>
      <c r="Y112" s="152"/>
      <c r="Z112" s="153"/>
      <c r="AA112" s="152"/>
      <c r="AB112" s="152"/>
    </row>
    <row r="113" spans="1:28">
      <c r="A113" s="69" t="s">
        <v>698</v>
      </c>
      <c r="B113" s="69" t="s">
        <v>699</v>
      </c>
      <c r="C113" s="69" t="s">
        <v>700</v>
      </c>
      <c r="D113" s="69" t="s">
        <v>486</v>
      </c>
      <c r="E113" s="148">
        <v>46204</v>
      </c>
      <c r="F113" s="69" t="s">
        <v>384</v>
      </c>
      <c r="G113" s="69" t="s">
        <v>359</v>
      </c>
      <c r="H113" s="69" t="s">
        <v>331</v>
      </c>
      <c r="I113" s="75">
        <v>14.4158415841584</v>
      </c>
      <c r="J113" s="150">
        <v>13.788530465949799</v>
      </c>
      <c r="K113" s="150">
        <v>6.3118279569892497</v>
      </c>
      <c r="L113" s="150">
        <v>10.193548387096801</v>
      </c>
      <c r="M113" s="150">
        <v>6.2508960573476697</v>
      </c>
      <c r="N113" s="150">
        <v>18.362007168458799</v>
      </c>
      <c r="O113" s="150">
        <v>17.982078853046598</v>
      </c>
      <c r="P113" s="150">
        <v>0.175627240143369</v>
      </c>
      <c r="Q113" s="150">
        <v>2.5089605734767002E-2</v>
      </c>
      <c r="R113" s="150">
        <v>2.0752688172043001</v>
      </c>
      <c r="S113" s="150">
        <v>1.72401433691756</v>
      </c>
      <c r="T113" s="150">
        <v>3.2293906810035802</v>
      </c>
      <c r="U113" s="150">
        <v>29.5161290322581</v>
      </c>
      <c r="V113" s="150">
        <v>25.0681003584229</v>
      </c>
      <c r="W113" s="150"/>
      <c r="X113" s="69" t="s">
        <v>360</v>
      </c>
      <c r="Y113" s="152"/>
      <c r="Z113" s="153"/>
      <c r="AA113" s="152" t="s">
        <v>361</v>
      </c>
      <c r="AB113" s="153" t="s">
        <v>341</v>
      </c>
    </row>
    <row r="114" spans="1:28">
      <c r="A114" s="69" t="s">
        <v>701</v>
      </c>
      <c r="B114" s="69" t="s">
        <v>702</v>
      </c>
      <c r="C114" s="69" t="s">
        <v>703</v>
      </c>
      <c r="D114" s="69" t="s">
        <v>704</v>
      </c>
      <c r="E114" s="148">
        <v>71854</v>
      </c>
      <c r="F114" s="69" t="s">
        <v>329</v>
      </c>
      <c r="G114" s="69" t="s">
        <v>359</v>
      </c>
      <c r="H114" s="69" t="s">
        <v>331</v>
      </c>
      <c r="I114" s="149">
        <v>2.40625</v>
      </c>
      <c r="J114" s="150">
        <v>0.26881720430107497</v>
      </c>
      <c r="K114" s="150">
        <v>0.329749103942652</v>
      </c>
      <c r="L114" s="150">
        <v>0.55555555555555503</v>
      </c>
      <c r="M114" s="150">
        <v>0.17204301075268799</v>
      </c>
      <c r="N114" s="150">
        <v>0.76702508960573501</v>
      </c>
      <c r="O114" s="150">
        <v>0.53763440860214995</v>
      </c>
      <c r="P114" s="150">
        <v>1.0752688172042999E-2</v>
      </c>
      <c r="Q114" s="150">
        <v>1.0752688172042999E-2</v>
      </c>
      <c r="R114" s="150">
        <v>2.8673835125448001E-2</v>
      </c>
      <c r="S114" s="150">
        <v>0</v>
      </c>
      <c r="T114" s="150">
        <v>2.5089605734767002E-2</v>
      </c>
      <c r="U114" s="150">
        <v>1.27240143369176</v>
      </c>
      <c r="V114" s="150">
        <v>1.0071684587813601</v>
      </c>
      <c r="W114" s="150"/>
      <c r="X114" s="151" t="s">
        <v>360</v>
      </c>
      <c r="Y114" s="152">
        <v>45362</v>
      </c>
      <c r="Z114" s="153"/>
      <c r="AA114" s="152" t="s">
        <v>361</v>
      </c>
      <c r="AB114" s="152" t="s">
        <v>341</v>
      </c>
    </row>
    <row r="115" spans="1:28">
      <c r="A115" s="69" t="s">
        <v>195</v>
      </c>
      <c r="B115" s="69" t="s">
        <v>705</v>
      </c>
      <c r="C115" s="69" t="s">
        <v>706</v>
      </c>
      <c r="D115" s="69" t="s">
        <v>446</v>
      </c>
      <c r="E115" s="148">
        <v>48161</v>
      </c>
      <c r="F115" s="69" t="s">
        <v>438</v>
      </c>
      <c r="G115" s="69" t="s">
        <v>347</v>
      </c>
      <c r="H115" s="69" t="s">
        <v>366</v>
      </c>
      <c r="I115" s="149">
        <v>39.013698630137</v>
      </c>
      <c r="J115" s="150">
        <v>69.225806451612897</v>
      </c>
      <c r="K115" s="150">
        <v>20.5555555555556</v>
      </c>
      <c r="L115" s="150">
        <v>3.8637992831541199</v>
      </c>
      <c r="M115" s="150">
        <v>2.36200716845878</v>
      </c>
      <c r="N115" s="150">
        <v>14.283154121863801</v>
      </c>
      <c r="O115" s="150">
        <v>81.448028673835097</v>
      </c>
      <c r="P115" s="150">
        <v>0</v>
      </c>
      <c r="Q115" s="150">
        <v>0.27598566308243699</v>
      </c>
      <c r="R115" s="150">
        <v>2.08602150537634</v>
      </c>
      <c r="S115" s="150">
        <v>2.2437275985663101</v>
      </c>
      <c r="T115" s="150">
        <v>4.8207885304659497</v>
      </c>
      <c r="U115" s="150">
        <v>86.8566308243728</v>
      </c>
      <c r="V115" s="150">
        <v>69.275985663082494</v>
      </c>
      <c r="W115" s="150"/>
      <c r="X115" s="151" t="s">
        <v>332</v>
      </c>
      <c r="Y115" s="152">
        <v>45729</v>
      </c>
      <c r="Z115" s="153"/>
      <c r="AA115" s="152" t="s">
        <v>348</v>
      </c>
      <c r="AB115" s="152" t="s">
        <v>341</v>
      </c>
    </row>
    <row r="116" spans="1:28">
      <c r="A116" s="69" t="s">
        <v>707</v>
      </c>
      <c r="B116" s="69" t="s">
        <v>708</v>
      </c>
      <c r="C116" s="69" t="s">
        <v>709</v>
      </c>
      <c r="D116" s="69" t="s">
        <v>710</v>
      </c>
      <c r="E116" s="148">
        <v>96950</v>
      </c>
      <c r="F116" s="69" t="s">
        <v>403</v>
      </c>
      <c r="G116" s="69" t="s">
        <v>359</v>
      </c>
      <c r="H116" s="69" t="s">
        <v>331</v>
      </c>
      <c r="I116" s="149">
        <v>43.5555555555556</v>
      </c>
      <c r="J116" s="150">
        <v>3.08602150537634</v>
      </c>
      <c r="K116" s="150">
        <v>2.2043010752688201</v>
      </c>
      <c r="L116" s="150">
        <v>0.35483870967741898</v>
      </c>
      <c r="M116" s="150">
        <v>0</v>
      </c>
      <c r="N116" s="150">
        <v>2.7419354838709702</v>
      </c>
      <c r="O116" s="150">
        <v>2.06093189964158</v>
      </c>
      <c r="P116" s="150">
        <v>0</v>
      </c>
      <c r="Q116" s="150">
        <v>0.84229390681003602</v>
      </c>
      <c r="R116" s="150">
        <v>1.7168458781361999</v>
      </c>
      <c r="S116" s="150">
        <v>0.44802867383512501</v>
      </c>
      <c r="T116" s="150">
        <v>0</v>
      </c>
      <c r="U116" s="150">
        <v>3.4802867383512601</v>
      </c>
      <c r="V116" s="150">
        <v>5.3369175627240102</v>
      </c>
      <c r="W116" s="150"/>
      <c r="X116" s="151" t="s">
        <v>360</v>
      </c>
      <c r="Y116" s="152">
        <v>45359</v>
      </c>
      <c r="Z116" s="153" t="s">
        <v>340</v>
      </c>
      <c r="AA116" s="152" t="s">
        <v>361</v>
      </c>
      <c r="AB116" s="152" t="s">
        <v>334</v>
      </c>
    </row>
    <row r="117" spans="1:28">
      <c r="A117" s="69" t="s">
        <v>711</v>
      </c>
      <c r="B117" s="69" t="s">
        <v>712</v>
      </c>
      <c r="C117" s="69" t="s">
        <v>713</v>
      </c>
      <c r="D117" s="69" t="s">
        <v>414</v>
      </c>
      <c r="E117" s="148">
        <v>16866</v>
      </c>
      <c r="F117" s="69" t="s">
        <v>415</v>
      </c>
      <c r="G117" s="69" t="s">
        <v>330</v>
      </c>
      <c r="H117" s="69" t="s">
        <v>331</v>
      </c>
      <c r="I117" s="75">
        <v>62.201583635763797</v>
      </c>
      <c r="J117" s="150">
        <v>270.211469534049</v>
      </c>
      <c r="K117" s="150">
        <v>101.032258064516</v>
      </c>
      <c r="L117" s="150">
        <v>531.45878136200804</v>
      </c>
      <c r="M117" s="150">
        <v>396.99999999999898</v>
      </c>
      <c r="N117" s="150">
        <v>694.87813620071495</v>
      </c>
      <c r="O117" s="150">
        <v>556.78136200716801</v>
      </c>
      <c r="P117" s="150">
        <v>25.9677419354839</v>
      </c>
      <c r="Q117" s="150">
        <v>22.0752688172043</v>
      </c>
      <c r="R117" s="150">
        <v>206.795698924731</v>
      </c>
      <c r="S117" s="150">
        <v>65.849462365591407</v>
      </c>
      <c r="T117" s="150">
        <v>76.501792114695306</v>
      </c>
      <c r="U117" s="150">
        <v>950.55555555555304</v>
      </c>
      <c r="V117" s="150">
        <v>910.47311827956401</v>
      </c>
      <c r="W117" s="150">
        <v>800</v>
      </c>
      <c r="X117" s="69" t="s">
        <v>332</v>
      </c>
      <c r="Y117" s="152">
        <v>45722</v>
      </c>
      <c r="Z117" s="153"/>
      <c r="AA117" s="152" t="s">
        <v>333</v>
      </c>
      <c r="AB117" s="153" t="s">
        <v>341</v>
      </c>
    </row>
    <row r="118" spans="1:28">
      <c r="A118" s="69" t="s">
        <v>714</v>
      </c>
      <c r="B118" s="69" t="s">
        <v>715</v>
      </c>
      <c r="C118" s="69" t="s">
        <v>630</v>
      </c>
      <c r="D118" s="69" t="s">
        <v>378</v>
      </c>
      <c r="E118" s="148">
        <v>77301</v>
      </c>
      <c r="F118" s="69" t="s">
        <v>622</v>
      </c>
      <c r="G118" s="69" t="s">
        <v>339</v>
      </c>
      <c r="H118" s="69" t="s">
        <v>331</v>
      </c>
      <c r="I118" s="149">
        <v>29.635493659067901</v>
      </c>
      <c r="J118" s="150">
        <v>139.72043010752699</v>
      </c>
      <c r="K118" s="150">
        <v>538.53046594981799</v>
      </c>
      <c r="L118" s="150">
        <v>312.30107526881699</v>
      </c>
      <c r="M118" s="150">
        <v>131.65591397849499</v>
      </c>
      <c r="N118" s="150">
        <v>586.87096774193196</v>
      </c>
      <c r="O118" s="150">
        <v>430.21863799283199</v>
      </c>
      <c r="P118" s="150">
        <v>43.605734767025098</v>
      </c>
      <c r="Q118" s="150">
        <v>61.512544802867502</v>
      </c>
      <c r="R118" s="150">
        <v>207.795698924731</v>
      </c>
      <c r="S118" s="150">
        <v>129.62724014336999</v>
      </c>
      <c r="T118" s="150">
        <v>143.70609318996401</v>
      </c>
      <c r="U118" s="150">
        <v>641.07885304658998</v>
      </c>
      <c r="V118" s="150">
        <v>866.16845878135098</v>
      </c>
      <c r="W118" s="150">
        <v>750</v>
      </c>
      <c r="X118" s="151" t="s">
        <v>332</v>
      </c>
      <c r="Y118" s="152">
        <v>45631</v>
      </c>
      <c r="Z118" s="153"/>
      <c r="AA118" s="152" t="s">
        <v>333</v>
      </c>
      <c r="AB118" s="152" t="s">
        <v>341</v>
      </c>
    </row>
    <row r="119" spans="1:28">
      <c r="A119" s="69" t="s">
        <v>716</v>
      </c>
      <c r="B119" s="69" t="s">
        <v>717</v>
      </c>
      <c r="C119" s="69" t="s">
        <v>718</v>
      </c>
      <c r="D119" s="69" t="s">
        <v>610</v>
      </c>
      <c r="E119" s="148">
        <v>52761</v>
      </c>
      <c r="F119" s="69" t="s">
        <v>433</v>
      </c>
      <c r="G119" s="69" t="s">
        <v>359</v>
      </c>
      <c r="H119" s="69" t="s">
        <v>331</v>
      </c>
      <c r="I119" s="149">
        <v>16.956043956043999</v>
      </c>
      <c r="J119" s="150">
        <v>1.53405017921147</v>
      </c>
      <c r="K119" s="150">
        <v>2.9928315412186399</v>
      </c>
      <c r="L119" s="150">
        <v>0.44802867383512501</v>
      </c>
      <c r="M119" s="150">
        <v>1.23297491039427</v>
      </c>
      <c r="N119" s="150">
        <v>3.4623655913978499</v>
      </c>
      <c r="O119" s="150">
        <v>1.93906810035842</v>
      </c>
      <c r="P119" s="150">
        <v>1.7921146953405E-2</v>
      </c>
      <c r="Q119" s="150">
        <v>0.78853046594982101</v>
      </c>
      <c r="R119" s="150">
        <v>0.86738351254480295</v>
      </c>
      <c r="S119" s="150">
        <v>0.31541218637992802</v>
      </c>
      <c r="T119" s="150">
        <v>0.25448028673835099</v>
      </c>
      <c r="U119" s="150">
        <v>4.7706093189964101</v>
      </c>
      <c r="V119" s="150">
        <v>5.1541218637992801</v>
      </c>
      <c r="W119" s="150"/>
      <c r="X119" s="151"/>
      <c r="Y119" s="152"/>
      <c r="Z119" s="153"/>
      <c r="AA119" s="152"/>
      <c r="AB119" s="152"/>
    </row>
    <row r="120" spans="1:28">
      <c r="A120" s="69" t="s">
        <v>719</v>
      </c>
      <c r="B120" s="69" t="s">
        <v>720</v>
      </c>
      <c r="C120" s="69" t="s">
        <v>721</v>
      </c>
      <c r="D120" s="69" t="s">
        <v>352</v>
      </c>
      <c r="E120" s="148">
        <v>11554</v>
      </c>
      <c r="F120" s="69" t="s">
        <v>398</v>
      </c>
      <c r="G120" s="69" t="s">
        <v>359</v>
      </c>
      <c r="H120" s="69" t="s">
        <v>331</v>
      </c>
      <c r="I120" s="149">
        <v>2.28571428571429</v>
      </c>
      <c r="J120" s="150">
        <v>7.0430107526881596</v>
      </c>
      <c r="K120" s="150">
        <v>0.93189964157706096</v>
      </c>
      <c r="L120" s="150">
        <v>1.25448028673835</v>
      </c>
      <c r="M120" s="150">
        <v>0.84229390681003602</v>
      </c>
      <c r="N120" s="150">
        <v>2.7168458781361999</v>
      </c>
      <c r="O120" s="150">
        <v>7.3333333333333197</v>
      </c>
      <c r="P120" s="150">
        <v>1.0752688172042999E-2</v>
      </c>
      <c r="Q120" s="150">
        <v>1.0752688172042999E-2</v>
      </c>
      <c r="R120" s="150">
        <v>3.2258064516128997E-2</v>
      </c>
      <c r="S120" s="150">
        <v>3.9426523297491002E-2</v>
      </c>
      <c r="T120" s="150">
        <v>2.5089605734767002E-2</v>
      </c>
      <c r="U120" s="150">
        <v>9.9749103942651995</v>
      </c>
      <c r="V120" s="150">
        <v>7.8279569892472898</v>
      </c>
      <c r="W120" s="150"/>
      <c r="X120" s="151"/>
      <c r="Y120" s="152"/>
      <c r="Z120" s="153"/>
      <c r="AA120" s="152"/>
      <c r="AB120" s="152"/>
    </row>
    <row r="121" spans="1:28">
      <c r="A121" s="69" t="s">
        <v>722</v>
      </c>
      <c r="B121" s="69" t="s">
        <v>723</v>
      </c>
      <c r="C121" s="69" t="s">
        <v>724</v>
      </c>
      <c r="D121" s="69" t="s">
        <v>446</v>
      </c>
      <c r="E121" s="148">
        <v>49304</v>
      </c>
      <c r="F121" s="69" t="s">
        <v>438</v>
      </c>
      <c r="G121" s="69" t="s">
        <v>339</v>
      </c>
      <c r="H121" s="69"/>
      <c r="I121" s="149">
        <v>8.7631578947368407</v>
      </c>
      <c r="J121" s="150">
        <v>5.9820788530465903</v>
      </c>
      <c r="K121" s="150">
        <v>1.1182795698924699</v>
      </c>
      <c r="L121" s="150">
        <v>0.83512544802867394</v>
      </c>
      <c r="M121" s="150">
        <v>0.86379928315412202</v>
      </c>
      <c r="N121" s="150">
        <v>1.9820788530466</v>
      </c>
      <c r="O121" s="150">
        <v>6.8172043010752699</v>
      </c>
      <c r="P121" s="150">
        <v>0</v>
      </c>
      <c r="Q121" s="150">
        <v>0</v>
      </c>
      <c r="R121" s="150">
        <v>0.670250896057348</v>
      </c>
      <c r="S121" s="150">
        <v>0.494623655913978</v>
      </c>
      <c r="T121" s="150">
        <v>0.75627240143369201</v>
      </c>
      <c r="U121" s="150">
        <v>6.8781362007168401</v>
      </c>
      <c r="V121" s="150">
        <v>4.8566308243727603</v>
      </c>
      <c r="W121" s="150"/>
      <c r="X121" s="151"/>
      <c r="Y121" s="152"/>
      <c r="Z121" s="153"/>
      <c r="AA121" s="152"/>
      <c r="AB121" s="152"/>
    </row>
    <row r="122" spans="1:28">
      <c r="A122" s="69" t="s">
        <v>725</v>
      </c>
      <c r="B122" s="69" t="s">
        <v>726</v>
      </c>
      <c r="C122" s="69" t="s">
        <v>727</v>
      </c>
      <c r="D122" s="69" t="s">
        <v>617</v>
      </c>
      <c r="E122" s="148">
        <v>89060</v>
      </c>
      <c r="F122" s="69" t="s">
        <v>618</v>
      </c>
      <c r="G122" s="69" t="s">
        <v>728</v>
      </c>
      <c r="H122" s="69" t="s">
        <v>331</v>
      </c>
      <c r="I122" s="149">
        <v>30.1510603588907</v>
      </c>
      <c r="J122" s="150">
        <v>97.415770609319097</v>
      </c>
      <c r="K122" s="150">
        <v>101.87813620071699</v>
      </c>
      <c r="L122" s="150">
        <v>61.483870967742</v>
      </c>
      <c r="M122" s="150">
        <v>42.512544802867403</v>
      </c>
      <c r="N122" s="150">
        <v>194.68100358422899</v>
      </c>
      <c r="O122" s="150">
        <v>108.22939068100401</v>
      </c>
      <c r="P122" s="150">
        <v>0.37992831541218602</v>
      </c>
      <c r="Q122" s="150">
        <v>0</v>
      </c>
      <c r="R122" s="150">
        <v>49.336917562724103</v>
      </c>
      <c r="S122" s="150">
        <v>25.433691756272399</v>
      </c>
      <c r="T122" s="150">
        <v>23.340501792114701</v>
      </c>
      <c r="U122" s="150">
        <v>205.17921146953401</v>
      </c>
      <c r="V122" s="150">
        <v>239.02867383512501</v>
      </c>
      <c r="W122" s="150"/>
      <c r="X122" s="151" t="s">
        <v>332</v>
      </c>
      <c r="Y122" s="152">
        <v>45743</v>
      </c>
      <c r="Z122" s="153"/>
      <c r="AA122" s="152" t="s">
        <v>348</v>
      </c>
      <c r="AB122" s="152" t="s">
        <v>341</v>
      </c>
    </row>
    <row r="123" spans="1:28">
      <c r="A123" s="69" t="s">
        <v>729</v>
      </c>
      <c r="B123" s="69" t="s">
        <v>730</v>
      </c>
      <c r="C123" s="69" t="s">
        <v>731</v>
      </c>
      <c r="D123" s="69" t="s">
        <v>345</v>
      </c>
      <c r="E123" s="148">
        <v>28429</v>
      </c>
      <c r="F123" s="69" t="s">
        <v>346</v>
      </c>
      <c r="G123" s="69" t="s">
        <v>359</v>
      </c>
      <c r="H123" s="69" t="s">
        <v>331</v>
      </c>
      <c r="I123" s="149">
        <v>2.3589743589743599</v>
      </c>
      <c r="J123" s="150">
        <v>0.308243727598566</v>
      </c>
      <c r="K123" s="150">
        <v>0.225806451612903</v>
      </c>
      <c r="L123" s="150">
        <v>0.329749103942652</v>
      </c>
      <c r="M123" s="150">
        <v>0.48028673835125402</v>
      </c>
      <c r="N123" s="150">
        <v>0.88888888888888795</v>
      </c>
      <c r="O123" s="150">
        <v>0.43010752688171999</v>
      </c>
      <c r="P123" s="150">
        <v>1.0752688172042999E-2</v>
      </c>
      <c r="Q123" s="150">
        <v>1.4336917562724E-2</v>
      </c>
      <c r="R123" s="150">
        <v>3.5842293906810001E-3</v>
      </c>
      <c r="S123" s="150">
        <v>1.0752688172042999E-2</v>
      </c>
      <c r="T123" s="150">
        <v>0</v>
      </c>
      <c r="U123" s="150">
        <v>1.3297491039426499</v>
      </c>
      <c r="V123" s="150">
        <v>1.06093189964158</v>
      </c>
      <c r="W123" s="150"/>
      <c r="X123" s="151" t="s">
        <v>332</v>
      </c>
      <c r="Y123" s="152">
        <v>45526</v>
      </c>
      <c r="Z123" s="153"/>
      <c r="AA123" s="152" t="s">
        <v>348</v>
      </c>
      <c r="AB123" s="152" t="s">
        <v>341</v>
      </c>
    </row>
    <row r="124" spans="1:28">
      <c r="A124" s="69" t="s">
        <v>732</v>
      </c>
      <c r="B124" s="69" t="s">
        <v>733</v>
      </c>
      <c r="C124" s="69" t="s">
        <v>734</v>
      </c>
      <c r="D124" s="69" t="s">
        <v>437</v>
      </c>
      <c r="E124" s="148">
        <v>43557</v>
      </c>
      <c r="F124" s="69" t="s">
        <v>438</v>
      </c>
      <c r="G124" s="69" t="s">
        <v>359</v>
      </c>
      <c r="H124" s="69" t="s">
        <v>366</v>
      </c>
      <c r="I124" s="149">
        <v>26.9252873563218</v>
      </c>
      <c r="J124" s="150">
        <v>11.9964157706093</v>
      </c>
      <c r="K124" s="150">
        <v>2.6487455197132599</v>
      </c>
      <c r="L124" s="150">
        <v>4.8602150537634401</v>
      </c>
      <c r="M124" s="150">
        <v>1.5806451612903201</v>
      </c>
      <c r="N124" s="150">
        <v>6.87455197132617</v>
      </c>
      <c r="O124" s="150">
        <v>9.5591397849462307</v>
      </c>
      <c r="P124" s="150">
        <v>0.89605734767025103</v>
      </c>
      <c r="Q124" s="150">
        <v>3.7562724014336899</v>
      </c>
      <c r="R124" s="150">
        <v>2.6021505376344098</v>
      </c>
      <c r="S124" s="150">
        <v>1.2007168458781401</v>
      </c>
      <c r="T124" s="150">
        <v>1.27240143369176</v>
      </c>
      <c r="U124" s="150">
        <v>16.010752688172001</v>
      </c>
      <c r="V124" s="150">
        <v>16.387096774193498</v>
      </c>
      <c r="W124" s="150"/>
      <c r="X124" s="151"/>
      <c r="Y124" s="152"/>
      <c r="Z124" s="153"/>
      <c r="AA124" s="152"/>
      <c r="AB124" s="152"/>
    </row>
    <row r="125" spans="1:28">
      <c r="A125" s="69" t="s">
        <v>735</v>
      </c>
      <c r="B125" s="69" t="s">
        <v>736</v>
      </c>
      <c r="C125" s="69" t="s">
        <v>737</v>
      </c>
      <c r="D125" s="69" t="s">
        <v>650</v>
      </c>
      <c r="E125" s="148">
        <v>74023</v>
      </c>
      <c r="F125" s="69" t="s">
        <v>379</v>
      </c>
      <c r="G125" s="69" t="s">
        <v>359</v>
      </c>
      <c r="H125" s="69"/>
      <c r="I125" s="75">
        <v>18.574074074074101</v>
      </c>
      <c r="J125" s="150">
        <v>69.870967741935601</v>
      </c>
      <c r="K125" s="150">
        <v>20.383512544802901</v>
      </c>
      <c r="L125" s="150">
        <v>6.2222222222222197</v>
      </c>
      <c r="M125" s="150">
        <v>6</v>
      </c>
      <c r="N125" s="150">
        <v>27.8172043010753</v>
      </c>
      <c r="O125" s="150">
        <v>74.512544802867595</v>
      </c>
      <c r="P125" s="150">
        <v>0</v>
      </c>
      <c r="Q125" s="150">
        <v>0.14695340501792101</v>
      </c>
      <c r="R125" s="150">
        <v>5.6415770609319003</v>
      </c>
      <c r="S125" s="150">
        <v>1.3691756272401401</v>
      </c>
      <c r="T125" s="150">
        <v>2.1899641577060902</v>
      </c>
      <c r="U125" s="150">
        <v>93.275985663082594</v>
      </c>
      <c r="V125" s="150">
        <v>76.007168458781507</v>
      </c>
      <c r="W125" s="150"/>
      <c r="X125" s="69"/>
      <c r="Y125" s="152"/>
      <c r="Z125" s="153"/>
      <c r="AA125" s="152"/>
      <c r="AB125" s="153"/>
    </row>
    <row r="126" spans="1:28">
      <c r="A126" s="69" t="s">
        <v>738</v>
      </c>
      <c r="B126" s="69" t="s">
        <v>739</v>
      </c>
      <c r="C126" s="69" t="s">
        <v>740</v>
      </c>
      <c r="D126" s="69" t="s">
        <v>383</v>
      </c>
      <c r="E126" s="148">
        <v>40031</v>
      </c>
      <c r="F126" s="69" t="s">
        <v>384</v>
      </c>
      <c r="G126" s="69" t="s">
        <v>359</v>
      </c>
      <c r="H126" s="69" t="s">
        <v>331</v>
      </c>
      <c r="I126" s="149">
        <v>11.0426470588235</v>
      </c>
      <c r="J126" s="150">
        <v>15.415770609319001</v>
      </c>
      <c r="K126" s="150">
        <v>4.3512544802867401</v>
      </c>
      <c r="L126" s="150">
        <v>8.4516129032258007</v>
      </c>
      <c r="M126" s="150">
        <v>7.5268817204301</v>
      </c>
      <c r="N126" s="150">
        <v>19.6344086021506</v>
      </c>
      <c r="O126" s="150">
        <v>14.953405017921099</v>
      </c>
      <c r="P126" s="150">
        <v>0.125448028673835</v>
      </c>
      <c r="Q126" s="150">
        <v>1.0322580645161299</v>
      </c>
      <c r="R126" s="150">
        <v>3.3369175627240102</v>
      </c>
      <c r="S126" s="150">
        <v>2.8960573476702498</v>
      </c>
      <c r="T126" s="150">
        <v>3.2078853046594999</v>
      </c>
      <c r="U126" s="150">
        <v>26.304659498208</v>
      </c>
      <c r="V126" s="150">
        <v>24.082437275985701</v>
      </c>
      <c r="W126" s="150"/>
      <c r="X126" s="151" t="s">
        <v>332</v>
      </c>
      <c r="Y126" s="152">
        <v>45834</v>
      </c>
      <c r="Z126" s="153"/>
      <c r="AA126" s="152" t="s">
        <v>348</v>
      </c>
      <c r="AB126" s="152" t="s">
        <v>341</v>
      </c>
    </row>
    <row r="127" spans="1:28">
      <c r="A127" s="69" t="s">
        <v>741</v>
      </c>
      <c r="B127" s="69" t="s">
        <v>742</v>
      </c>
      <c r="C127" s="69" t="s">
        <v>743</v>
      </c>
      <c r="D127" s="69" t="s">
        <v>370</v>
      </c>
      <c r="E127" s="148">
        <v>32839</v>
      </c>
      <c r="F127" s="69" t="s">
        <v>371</v>
      </c>
      <c r="G127" s="69" t="s">
        <v>359</v>
      </c>
      <c r="H127" s="69" t="s">
        <v>331</v>
      </c>
      <c r="I127" s="75">
        <v>2.0202078521939999</v>
      </c>
      <c r="J127" s="150">
        <v>3.5519713261648702</v>
      </c>
      <c r="K127" s="150">
        <v>2.08602150537634</v>
      </c>
      <c r="L127" s="150">
        <v>3.25089605734766</v>
      </c>
      <c r="M127" s="150">
        <v>1.59498207885305</v>
      </c>
      <c r="N127" s="150">
        <v>3.4731182795698898</v>
      </c>
      <c r="O127" s="150">
        <v>5.1863799283154099</v>
      </c>
      <c r="P127" s="150">
        <v>0.50896057347670198</v>
      </c>
      <c r="Q127" s="150">
        <v>1.31541218637993</v>
      </c>
      <c r="R127" s="150">
        <v>0.22222222222222199</v>
      </c>
      <c r="S127" s="150">
        <v>8.2437275985663097E-2</v>
      </c>
      <c r="T127" s="150">
        <v>7.1684587813620096E-2</v>
      </c>
      <c r="U127" s="150">
        <v>10.1075268817204</v>
      </c>
      <c r="V127" s="150">
        <v>6.7419354838709804</v>
      </c>
      <c r="W127" s="150"/>
      <c r="X127" s="69" t="s">
        <v>332</v>
      </c>
      <c r="Y127" s="152">
        <v>45519</v>
      </c>
      <c r="Z127" s="153"/>
      <c r="AA127" s="152" t="s">
        <v>348</v>
      </c>
      <c r="AB127" s="153" t="s">
        <v>341</v>
      </c>
    </row>
    <row r="128" spans="1:28">
      <c r="A128" s="69" t="s">
        <v>744</v>
      </c>
      <c r="B128" s="69" t="s">
        <v>745</v>
      </c>
      <c r="C128" s="69" t="s">
        <v>746</v>
      </c>
      <c r="D128" s="69" t="s">
        <v>352</v>
      </c>
      <c r="E128" s="148">
        <v>10924</v>
      </c>
      <c r="F128" s="69" t="s">
        <v>398</v>
      </c>
      <c r="G128" s="69" t="s">
        <v>347</v>
      </c>
      <c r="H128" s="69" t="s">
        <v>331</v>
      </c>
      <c r="I128" s="149">
        <v>41.828903654485103</v>
      </c>
      <c r="J128" s="150">
        <v>32.7383512544803</v>
      </c>
      <c r="K128" s="150">
        <v>23.096774193548399</v>
      </c>
      <c r="L128" s="150">
        <v>29.6344086021506</v>
      </c>
      <c r="M128" s="150">
        <v>26.7777777777778</v>
      </c>
      <c r="N128" s="150">
        <v>71.802867383512606</v>
      </c>
      <c r="O128" s="150">
        <v>40.4444444444445</v>
      </c>
      <c r="P128" s="150">
        <v>0</v>
      </c>
      <c r="Q128" s="150">
        <v>0</v>
      </c>
      <c r="R128" s="150">
        <v>12.566308243727599</v>
      </c>
      <c r="S128" s="150">
        <v>12.752688172042999</v>
      </c>
      <c r="T128" s="150">
        <v>12.7383512544803</v>
      </c>
      <c r="U128" s="150">
        <v>74.1899641577062</v>
      </c>
      <c r="V128" s="150">
        <v>74.584229390681202</v>
      </c>
      <c r="W128" s="150"/>
      <c r="X128" s="151" t="s">
        <v>332</v>
      </c>
      <c r="Y128" s="152">
        <v>45638</v>
      </c>
      <c r="Z128" s="153"/>
      <c r="AA128" s="152" t="s">
        <v>348</v>
      </c>
      <c r="AB128" s="152" t="s">
        <v>341</v>
      </c>
    </row>
    <row r="129" spans="1:28">
      <c r="A129" s="69" t="s">
        <v>747</v>
      </c>
      <c r="B129" s="69" t="s">
        <v>748</v>
      </c>
      <c r="C129" s="69" t="s">
        <v>749</v>
      </c>
      <c r="D129" s="69" t="s">
        <v>481</v>
      </c>
      <c r="E129" s="148">
        <v>88081</v>
      </c>
      <c r="F129" s="69" t="s">
        <v>482</v>
      </c>
      <c r="G129" s="69" t="s">
        <v>330</v>
      </c>
      <c r="H129" s="69" t="s">
        <v>331</v>
      </c>
      <c r="I129" s="149">
        <v>31.7366775826139</v>
      </c>
      <c r="J129" s="150">
        <v>619.44802867382498</v>
      </c>
      <c r="K129" s="150">
        <v>100.46594982078901</v>
      </c>
      <c r="L129" s="150">
        <v>51.989247311828002</v>
      </c>
      <c r="M129" s="150">
        <v>24.709677419354801</v>
      </c>
      <c r="N129" s="150">
        <v>154.379928315412</v>
      </c>
      <c r="O129" s="150">
        <v>497.47670250894998</v>
      </c>
      <c r="P129" s="150">
        <v>6.9211469534050201</v>
      </c>
      <c r="Q129" s="150">
        <v>137.83512544802801</v>
      </c>
      <c r="R129" s="150">
        <v>25.469534050179199</v>
      </c>
      <c r="S129" s="150">
        <v>22.014336917562702</v>
      </c>
      <c r="T129" s="150">
        <v>42.982078853046602</v>
      </c>
      <c r="U129" s="150">
        <v>706.14695340502101</v>
      </c>
      <c r="V129" s="150">
        <v>669.72401433691402</v>
      </c>
      <c r="W129" s="150">
        <v>500</v>
      </c>
      <c r="X129" s="151" t="s">
        <v>332</v>
      </c>
      <c r="Y129" s="152">
        <v>45603</v>
      </c>
      <c r="Z129" s="153"/>
      <c r="AA129" s="152" t="s">
        <v>333</v>
      </c>
      <c r="AB129" s="152" t="s">
        <v>341</v>
      </c>
    </row>
    <row r="130" spans="1:28">
      <c r="A130" s="69" t="s">
        <v>750</v>
      </c>
      <c r="B130" s="69" t="s">
        <v>751</v>
      </c>
      <c r="C130" s="69" t="s">
        <v>752</v>
      </c>
      <c r="D130" s="69" t="s">
        <v>596</v>
      </c>
      <c r="E130" s="148">
        <v>65655</v>
      </c>
      <c r="F130" s="69" t="s">
        <v>384</v>
      </c>
      <c r="G130" s="69" t="s">
        <v>347</v>
      </c>
      <c r="H130" s="69"/>
      <c r="I130" s="149">
        <v>1.3527777777777801</v>
      </c>
      <c r="J130" s="150">
        <v>0.59856630824372803</v>
      </c>
      <c r="K130" s="150">
        <v>0.33691756272401402</v>
      </c>
      <c r="L130" s="150">
        <v>0.44086021505376299</v>
      </c>
      <c r="M130" s="150">
        <v>0.28673835125448</v>
      </c>
      <c r="N130" s="150">
        <v>0.77060931899641605</v>
      </c>
      <c r="O130" s="150">
        <v>0.87455197132616602</v>
      </c>
      <c r="P130" s="150">
        <v>1.4336917562724E-2</v>
      </c>
      <c r="Q130" s="150">
        <v>3.5842293906810001E-3</v>
      </c>
      <c r="R130" s="150">
        <v>7.1684587813620096E-2</v>
      </c>
      <c r="S130" s="150">
        <v>3.5842293906809999E-2</v>
      </c>
      <c r="T130" s="150">
        <v>5.3763440860214999E-2</v>
      </c>
      <c r="U130" s="150">
        <v>1.5017921146953399</v>
      </c>
      <c r="V130" s="150">
        <v>1.51254480286738</v>
      </c>
      <c r="W130" s="150"/>
      <c r="X130" s="151"/>
      <c r="Y130" s="152"/>
      <c r="Z130" s="153"/>
      <c r="AA130" s="152"/>
      <c r="AB130" s="152"/>
    </row>
    <row r="131" spans="1:28">
      <c r="A131" s="69" t="s">
        <v>753</v>
      </c>
      <c r="B131" s="69" t="s">
        <v>754</v>
      </c>
      <c r="C131" s="69" t="s">
        <v>755</v>
      </c>
      <c r="D131" s="69" t="s">
        <v>557</v>
      </c>
      <c r="E131" s="148">
        <v>35447</v>
      </c>
      <c r="F131" s="69" t="s">
        <v>329</v>
      </c>
      <c r="G131" s="69" t="s">
        <v>347</v>
      </c>
      <c r="H131" s="69" t="s">
        <v>331</v>
      </c>
      <c r="I131" s="75">
        <v>3.11059371362049</v>
      </c>
      <c r="J131" s="150">
        <v>10.157706093189899</v>
      </c>
      <c r="K131" s="150">
        <v>10.0501792114695</v>
      </c>
      <c r="L131" s="150">
        <v>9.8853046594981695</v>
      </c>
      <c r="M131" s="150">
        <v>4.3476702508960603</v>
      </c>
      <c r="N131" s="150">
        <v>13.602150537634399</v>
      </c>
      <c r="O131" s="150">
        <v>16.451612903225801</v>
      </c>
      <c r="P131" s="150">
        <v>2.3727598566308199</v>
      </c>
      <c r="Q131" s="150">
        <v>2.0143369175627202</v>
      </c>
      <c r="R131" s="150">
        <v>0.372759856630824</v>
      </c>
      <c r="S131" s="150">
        <v>0.681003584229391</v>
      </c>
      <c r="T131" s="150">
        <v>0.702508960573477</v>
      </c>
      <c r="U131" s="150">
        <v>32.684587813620197</v>
      </c>
      <c r="V131" s="150">
        <v>29.9032258064518</v>
      </c>
      <c r="W131" s="150"/>
      <c r="X131" s="69" t="s">
        <v>332</v>
      </c>
      <c r="Y131" s="152">
        <v>45512</v>
      </c>
      <c r="Z131" s="153"/>
      <c r="AA131" s="152" t="s">
        <v>348</v>
      </c>
      <c r="AB131" s="153" t="s">
        <v>341</v>
      </c>
    </row>
    <row r="132" spans="1:28">
      <c r="A132" s="69" t="s">
        <v>756</v>
      </c>
      <c r="B132" s="69" t="s">
        <v>757</v>
      </c>
      <c r="C132" s="69" t="s">
        <v>758</v>
      </c>
      <c r="D132" s="69" t="s">
        <v>759</v>
      </c>
      <c r="E132" s="148">
        <v>57701</v>
      </c>
      <c r="F132" s="69" t="s">
        <v>433</v>
      </c>
      <c r="G132" s="69" t="s">
        <v>359</v>
      </c>
      <c r="H132" s="69" t="s">
        <v>331</v>
      </c>
      <c r="I132" s="149">
        <v>5.7560975609756104</v>
      </c>
      <c r="J132" s="150">
        <v>0.30465949820788502</v>
      </c>
      <c r="K132" s="150">
        <v>0.55197132616487499</v>
      </c>
      <c r="L132" s="150">
        <v>0.59139784946236595</v>
      </c>
      <c r="M132" s="150">
        <v>0.10752688172043</v>
      </c>
      <c r="N132" s="150">
        <v>0.55913978494623695</v>
      </c>
      <c r="O132" s="150">
        <v>0.98207885304659504</v>
      </c>
      <c r="P132" s="150">
        <v>0</v>
      </c>
      <c r="Q132" s="150">
        <v>1.4336917562724E-2</v>
      </c>
      <c r="R132" s="150">
        <v>3.5842293906809999E-2</v>
      </c>
      <c r="S132" s="150">
        <v>8.9605734767025103E-2</v>
      </c>
      <c r="T132" s="150">
        <v>2.8673835125448001E-2</v>
      </c>
      <c r="U132" s="150">
        <v>1.40143369175627</v>
      </c>
      <c r="V132" s="150">
        <v>1.3046594982078801</v>
      </c>
      <c r="W132" s="150"/>
      <c r="X132" s="151" t="s">
        <v>360</v>
      </c>
      <c r="Y132" s="152"/>
      <c r="Z132" s="153"/>
      <c r="AA132" s="152" t="s">
        <v>361</v>
      </c>
      <c r="AB132" s="152" t="s">
        <v>341</v>
      </c>
    </row>
    <row r="133" spans="1:28">
      <c r="A133" s="69" t="s">
        <v>760</v>
      </c>
      <c r="B133" s="69" t="s">
        <v>761</v>
      </c>
      <c r="C133" s="69" t="s">
        <v>762</v>
      </c>
      <c r="D133" s="69" t="s">
        <v>596</v>
      </c>
      <c r="E133" s="148">
        <v>65401</v>
      </c>
      <c r="F133" s="69" t="s">
        <v>384</v>
      </c>
      <c r="G133" s="69" t="s">
        <v>359</v>
      </c>
      <c r="H133" s="69"/>
      <c r="I133" s="75">
        <v>12.764227642276399</v>
      </c>
      <c r="J133" s="150">
        <v>3.76344086021505</v>
      </c>
      <c r="K133" s="150">
        <v>2.91397849462366</v>
      </c>
      <c r="L133" s="150">
        <v>3.43010752688172</v>
      </c>
      <c r="M133" s="150">
        <v>1.00358422939068</v>
      </c>
      <c r="N133" s="150">
        <v>4.3297491039426497</v>
      </c>
      <c r="O133" s="150">
        <v>5.4910394265233</v>
      </c>
      <c r="P133" s="150">
        <v>0.23297491039426499</v>
      </c>
      <c r="Q133" s="150">
        <v>1.0573476702508999</v>
      </c>
      <c r="R133" s="150">
        <v>0.10035842293906801</v>
      </c>
      <c r="S133" s="150">
        <v>7.1684587813620096E-2</v>
      </c>
      <c r="T133" s="150">
        <v>1.0716845878136201</v>
      </c>
      <c r="U133" s="150">
        <v>9.8673835125447997</v>
      </c>
      <c r="V133" s="150">
        <v>8.9318996415770595</v>
      </c>
      <c r="W133" s="150"/>
      <c r="X133" s="69"/>
      <c r="Y133" s="152">
        <v>45694</v>
      </c>
      <c r="Z133" s="153"/>
      <c r="AA133" s="152" t="s">
        <v>348</v>
      </c>
      <c r="AB133" s="153" t="s">
        <v>341</v>
      </c>
    </row>
    <row r="134" spans="1:28">
      <c r="A134" s="69" t="s">
        <v>763</v>
      </c>
      <c r="B134" s="69" t="s">
        <v>764</v>
      </c>
      <c r="C134" s="69" t="s">
        <v>765</v>
      </c>
      <c r="D134" s="69" t="s">
        <v>454</v>
      </c>
      <c r="E134" s="148">
        <v>68949</v>
      </c>
      <c r="F134" s="69" t="s">
        <v>433</v>
      </c>
      <c r="G134" s="69" t="s">
        <v>359</v>
      </c>
      <c r="H134" s="69" t="s">
        <v>331</v>
      </c>
      <c r="I134" s="75">
        <v>38.181818181818201</v>
      </c>
      <c r="J134" s="150">
        <v>2.0788530465949799</v>
      </c>
      <c r="K134" s="150">
        <v>5.9641577060931903</v>
      </c>
      <c r="L134" s="150">
        <v>10.476702508960599</v>
      </c>
      <c r="M134" s="150">
        <v>9.7526881720430101</v>
      </c>
      <c r="N134" s="150">
        <v>22.512544802867399</v>
      </c>
      <c r="O134" s="150">
        <v>4.5268817204301097</v>
      </c>
      <c r="P134" s="150">
        <v>0.97132616487455203</v>
      </c>
      <c r="Q134" s="150">
        <v>0.26164874551971301</v>
      </c>
      <c r="R134" s="150">
        <v>1.8602150537634401</v>
      </c>
      <c r="S134" s="150">
        <v>0.98207885304659504</v>
      </c>
      <c r="T134" s="150">
        <v>1.78853046594982</v>
      </c>
      <c r="U134" s="150">
        <v>23.641577060931901</v>
      </c>
      <c r="V134" s="150">
        <v>25.713261648745501</v>
      </c>
      <c r="W134" s="150"/>
      <c r="X134" s="69" t="s">
        <v>332</v>
      </c>
      <c r="Y134" s="152">
        <v>45694</v>
      </c>
      <c r="Z134" s="152"/>
      <c r="AA134" s="152" t="s">
        <v>348</v>
      </c>
      <c r="AB134" s="153" t="s">
        <v>341</v>
      </c>
    </row>
    <row r="135" spans="1:28">
      <c r="A135" s="69" t="s">
        <v>205</v>
      </c>
      <c r="B135" s="69" t="s">
        <v>766</v>
      </c>
      <c r="C135" s="69" t="s">
        <v>767</v>
      </c>
      <c r="D135" s="69" t="s">
        <v>378</v>
      </c>
      <c r="E135" s="148">
        <v>78566</v>
      </c>
      <c r="F135" s="69" t="s">
        <v>458</v>
      </c>
      <c r="G135" s="69" t="s">
        <v>428</v>
      </c>
      <c r="H135" s="69" t="s">
        <v>331</v>
      </c>
      <c r="I135" s="149">
        <v>14.1616829358705</v>
      </c>
      <c r="J135" s="150">
        <v>923.48745519710997</v>
      </c>
      <c r="K135" s="150">
        <v>32.817204301075598</v>
      </c>
      <c r="L135" s="150">
        <v>5.8745519713261203</v>
      </c>
      <c r="M135" s="150">
        <v>8.2688172043010404</v>
      </c>
      <c r="N135" s="150">
        <v>137.04301075269001</v>
      </c>
      <c r="O135" s="150">
        <v>831.845878136181</v>
      </c>
      <c r="P135" s="150">
        <v>0.50537634408602194</v>
      </c>
      <c r="Q135" s="150">
        <v>1.0537634408602199</v>
      </c>
      <c r="R135" s="150">
        <v>29.3763440860216</v>
      </c>
      <c r="S135" s="150">
        <v>34.093189964157901</v>
      </c>
      <c r="T135" s="150">
        <v>53.788530465950103</v>
      </c>
      <c r="U135" s="150">
        <v>853.18996415768095</v>
      </c>
      <c r="V135" s="150">
        <v>631.964157706072</v>
      </c>
      <c r="W135" s="150">
        <v>650</v>
      </c>
      <c r="X135" s="151" t="s">
        <v>332</v>
      </c>
      <c r="Y135" s="152">
        <v>45743</v>
      </c>
      <c r="Z135" s="153"/>
      <c r="AA135" s="152" t="s">
        <v>333</v>
      </c>
      <c r="AB135" s="152" t="s">
        <v>341</v>
      </c>
    </row>
    <row r="136" spans="1:28">
      <c r="A136" s="69" t="s">
        <v>768</v>
      </c>
      <c r="B136" s="69" t="s">
        <v>769</v>
      </c>
      <c r="C136" s="69" t="s">
        <v>770</v>
      </c>
      <c r="D136" s="69" t="s">
        <v>414</v>
      </c>
      <c r="E136" s="148">
        <v>18428</v>
      </c>
      <c r="F136" s="69" t="s">
        <v>415</v>
      </c>
      <c r="G136" s="69" t="s">
        <v>347</v>
      </c>
      <c r="H136" s="69" t="s">
        <v>366</v>
      </c>
      <c r="I136" s="75">
        <v>41.852119026149701</v>
      </c>
      <c r="J136" s="150">
        <v>97.200716845878006</v>
      </c>
      <c r="K136" s="150">
        <v>25.824372759856601</v>
      </c>
      <c r="L136" s="150">
        <v>32.584229390681003</v>
      </c>
      <c r="M136" s="150">
        <v>26.247311827956999</v>
      </c>
      <c r="N136" s="150">
        <v>70.953405017921199</v>
      </c>
      <c r="O136" s="150">
        <v>110.903225806452</v>
      </c>
      <c r="P136" s="150">
        <v>0</v>
      </c>
      <c r="Q136" s="150">
        <v>0</v>
      </c>
      <c r="R136" s="150">
        <v>13</v>
      </c>
      <c r="S136" s="150">
        <v>9.4910394265232991</v>
      </c>
      <c r="T136" s="150">
        <v>11.329749103942699</v>
      </c>
      <c r="U136" s="150">
        <v>148.035842293907</v>
      </c>
      <c r="V136" s="150">
        <v>141.81362007168499</v>
      </c>
      <c r="W136" s="150">
        <v>100</v>
      </c>
      <c r="X136" s="69" t="s">
        <v>332</v>
      </c>
      <c r="Y136" s="152">
        <v>45715</v>
      </c>
      <c r="Z136" s="153"/>
      <c r="AA136" s="152" t="s">
        <v>333</v>
      </c>
      <c r="AB136" s="153" t="s">
        <v>341</v>
      </c>
    </row>
    <row r="137" spans="1:28">
      <c r="A137" s="69" t="s">
        <v>771</v>
      </c>
      <c r="B137" s="69" t="s">
        <v>772</v>
      </c>
      <c r="C137" s="69" t="s">
        <v>773</v>
      </c>
      <c r="D137" s="69" t="s">
        <v>370</v>
      </c>
      <c r="E137" s="148">
        <v>33762</v>
      </c>
      <c r="F137" s="69" t="s">
        <v>371</v>
      </c>
      <c r="G137" s="69" t="s">
        <v>359</v>
      </c>
      <c r="H137" s="69" t="s">
        <v>331</v>
      </c>
      <c r="I137" s="75">
        <v>1.58259587020649</v>
      </c>
      <c r="J137" s="150">
        <v>2.8351254480286801</v>
      </c>
      <c r="K137" s="150">
        <v>2.56989247311828</v>
      </c>
      <c r="L137" s="150">
        <v>2.85304659498208</v>
      </c>
      <c r="M137" s="150">
        <v>0.95340501792114696</v>
      </c>
      <c r="N137" s="150">
        <v>4.1111111111111196</v>
      </c>
      <c r="O137" s="150">
        <v>4.4050179211469596</v>
      </c>
      <c r="P137" s="150">
        <v>0.19354838709677399</v>
      </c>
      <c r="Q137" s="150">
        <v>0.50179211469534002</v>
      </c>
      <c r="R137" s="150">
        <v>7.1684587813620098E-3</v>
      </c>
      <c r="S137" s="150">
        <v>3.9426523297491002E-2</v>
      </c>
      <c r="T137" s="150">
        <v>6.0931899641577102E-2</v>
      </c>
      <c r="U137" s="150">
        <v>9.1039426523296392</v>
      </c>
      <c r="V137" s="150">
        <v>6.5985663082436803</v>
      </c>
      <c r="W137" s="150"/>
      <c r="X137" s="69" t="s">
        <v>332</v>
      </c>
      <c r="Y137" s="152">
        <v>45792</v>
      </c>
      <c r="Z137" s="153"/>
      <c r="AA137" s="152" t="s">
        <v>774</v>
      </c>
      <c r="AB137" s="153" t="s">
        <v>341</v>
      </c>
    </row>
    <row r="138" spans="1:28">
      <c r="A138" s="69" t="s">
        <v>203</v>
      </c>
      <c r="B138" s="69" t="s">
        <v>775</v>
      </c>
      <c r="C138" s="69" t="s">
        <v>776</v>
      </c>
      <c r="D138" s="69" t="s">
        <v>365</v>
      </c>
      <c r="E138" s="148">
        <v>70576</v>
      </c>
      <c r="F138" s="69" t="s">
        <v>329</v>
      </c>
      <c r="G138" s="69" t="s">
        <v>330</v>
      </c>
      <c r="H138" s="69" t="s">
        <v>366</v>
      </c>
      <c r="I138" s="149">
        <v>11.4919045334613</v>
      </c>
      <c r="J138" s="150">
        <v>324.69892473118</v>
      </c>
      <c r="K138" s="150">
        <v>137.77419354838699</v>
      </c>
      <c r="L138" s="150">
        <v>158.426523297491</v>
      </c>
      <c r="M138" s="150">
        <v>99.810035842294397</v>
      </c>
      <c r="N138" s="150">
        <v>277.37992831541101</v>
      </c>
      <c r="O138" s="150">
        <v>442.48387096773598</v>
      </c>
      <c r="P138" s="150">
        <v>0.118279569892473</v>
      </c>
      <c r="Q138" s="150">
        <v>0.72759856630824404</v>
      </c>
      <c r="R138" s="150">
        <v>43.982078853046801</v>
      </c>
      <c r="S138" s="150">
        <v>31.5197132616488</v>
      </c>
      <c r="T138" s="150">
        <v>30.8566308243728</v>
      </c>
      <c r="U138" s="150">
        <v>614.35125448027304</v>
      </c>
      <c r="V138" s="150">
        <v>662.74910394264202</v>
      </c>
      <c r="W138" s="150"/>
      <c r="X138" s="151" t="s">
        <v>332</v>
      </c>
      <c r="Y138" s="152">
        <v>45757</v>
      </c>
      <c r="Z138" s="153"/>
      <c r="AA138" s="152" t="s">
        <v>333</v>
      </c>
      <c r="AB138" s="152" t="s">
        <v>341</v>
      </c>
    </row>
    <row r="139" spans="1:28">
      <c r="A139" s="69" t="s">
        <v>777</v>
      </c>
      <c r="B139" s="69" t="s">
        <v>778</v>
      </c>
      <c r="C139" s="69" t="s">
        <v>779</v>
      </c>
      <c r="D139" s="69" t="s">
        <v>780</v>
      </c>
      <c r="E139" s="148">
        <v>82201</v>
      </c>
      <c r="F139" s="69" t="s">
        <v>520</v>
      </c>
      <c r="G139" s="69" t="s">
        <v>359</v>
      </c>
      <c r="H139" s="69" t="s">
        <v>331</v>
      </c>
      <c r="I139" s="149">
        <v>1.9555555555555599</v>
      </c>
      <c r="J139" s="150">
        <v>0.46594982078852998</v>
      </c>
      <c r="K139" s="150">
        <v>0.45519713261648698</v>
      </c>
      <c r="L139" s="150">
        <v>0.43369175627240197</v>
      </c>
      <c r="M139" s="150">
        <v>0.17921146953405001</v>
      </c>
      <c r="N139" s="150">
        <v>0.91756272401433603</v>
      </c>
      <c r="O139" s="150">
        <v>0.59498207885304599</v>
      </c>
      <c r="P139" s="150">
        <v>1.0752688172042999E-2</v>
      </c>
      <c r="Q139" s="150">
        <v>1.0752688172042999E-2</v>
      </c>
      <c r="R139" s="150">
        <v>0.11111111111111099</v>
      </c>
      <c r="S139" s="150">
        <v>5.0179211469534003E-2</v>
      </c>
      <c r="T139" s="150">
        <v>2.8673835125448001E-2</v>
      </c>
      <c r="U139" s="150">
        <v>1.34408602150538</v>
      </c>
      <c r="V139" s="150">
        <v>1.2616487455197101</v>
      </c>
      <c r="W139" s="150"/>
      <c r="X139" s="151" t="s">
        <v>332</v>
      </c>
      <c r="Y139" s="152">
        <v>45820</v>
      </c>
      <c r="Z139" s="153"/>
      <c r="AA139" s="152" t="s">
        <v>774</v>
      </c>
      <c r="AB139" s="152" t="s">
        <v>341</v>
      </c>
    </row>
    <row r="140" spans="1:28">
      <c r="A140" s="69" t="s">
        <v>781</v>
      </c>
      <c r="B140" s="69" t="s">
        <v>782</v>
      </c>
      <c r="C140" s="69" t="s">
        <v>783</v>
      </c>
      <c r="D140" s="69" t="s">
        <v>784</v>
      </c>
      <c r="E140" s="148">
        <v>2360</v>
      </c>
      <c r="F140" s="69" t="s">
        <v>394</v>
      </c>
      <c r="G140" s="69" t="s">
        <v>347</v>
      </c>
      <c r="H140" s="69" t="s">
        <v>366</v>
      </c>
      <c r="I140" s="149">
        <v>37.019761606022598</v>
      </c>
      <c r="J140" s="150">
        <v>149.40143369175601</v>
      </c>
      <c r="K140" s="150">
        <v>25.365591397849499</v>
      </c>
      <c r="L140" s="150">
        <v>135.24372759856601</v>
      </c>
      <c r="M140" s="150">
        <v>104.903225806452</v>
      </c>
      <c r="N140" s="150">
        <v>141.79928315412201</v>
      </c>
      <c r="O140" s="150">
        <v>271.78494623656002</v>
      </c>
      <c r="P140" s="150">
        <v>0.362007168458781</v>
      </c>
      <c r="Q140" s="150">
        <v>0.967741935483871</v>
      </c>
      <c r="R140" s="150">
        <v>35.322580645161302</v>
      </c>
      <c r="S140" s="150">
        <v>11.197132616487499</v>
      </c>
      <c r="T140" s="150">
        <v>12.9032258064516</v>
      </c>
      <c r="U140" s="150">
        <v>355.491039426523</v>
      </c>
      <c r="V140" s="150">
        <v>269.99641577060902</v>
      </c>
      <c r="W140" s="150"/>
      <c r="X140" s="151" t="s">
        <v>332</v>
      </c>
      <c r="Y140" s="152">
        <v>45617</v>
      </c>
      <c r="Z140" s="153"/>
      <c r="AA140" s="152" t="s">
        <v>348</v>
      </c>
      <c r="AB140" s="152" t="s">
        <v>341</v>
      </c>
    </row>
    <row r="141" spans="1:28">
      <c r="A141" s="69" t="s">
        <v>785</v>
      </c>
      <c r="B141" s="69" t="s">
        <v>786</v>
      </c>
      <c r="C141" s="69" t="s">
        <v>787</v>
      </c>
      <c r="D141" s="69" t="s">
        <v>378</v>
      </c>
      <c r="E141" s="148">
        <v>77351</v>
      </c>
      <c r="F141" s="69" t="s">
        <v>622</v>
      </c>
      <c r="G141" s="69" t="s">
        <v>330</v>
      </c>
      <c r="H141" s="69" t="s">
        <v>366</v>
      </c>
      <c r="I141" s="75">
        <v>37.826871241965598</v>
      </c>
      <c r="J141" s="150">
        <v>584.18996415770698</v>
      </c>
      <c r="K141" s="150">
        <v>121.74910394265299</v>
      </c>
      <c r="L141" s="150">
        <v>43.924731182795703</v>
      </c>
      <c r="M141" s="150">
        <v>16.824372759856601</v>
      </c>
      <c r="N141" s="150">
        <v>100.59498207885299</v>
      </c>
      <c r="O141" s="150">
        <v>666.09318996415902</v>
      </c>
      <c r="P141" s="150">
        <v>0</v>
      </c>
      <c r="Q141" s="150">
        <v>0</v>
      </c>
      <c r="R141" s="150">
        <v>22.9283154121864</v>
      </c>
      <c r="S141" s="150">
        <v>17.541218637992799</v>
      </c>
      <c r="T141" s="150">
        <v>40.125448028673802</v>
      </c>
      <c r="U141" s="150">
        <v>686.093189964158</v>
      </c>
      <c r="V141" s="150">
        <v>473.86021505376101</v>
      </c>
      <c r="W141" s="150">
        <v>350</v>
      </c>
      <c r="X141" s="69" t="s">
        <v>332</v>
      </c>
      <c r="Y141" s="152">
        <v>45701</v>
      </c>
      <c r="Z141" s="152"/>
      <c r="AA141" s="152" t="s">
        <v>348</v>
      </c>
      <c r="AB141" s="153" t="s">
        <v>341</v>
      </c>
    </row>
    <row r="142" spans="1:28">
      <c r="A142" s="69" t="s">
        <v>788</v>
      </c>
      <c r="B142" s="69" t="s">
        <v>789</v>
      </c>
      <c r="C142" s="69" t="s">
        <v>790</v>
      </c>
      <c r="D142" s="69" t="s">
        <v>610</v>
      </c>
      <c r="E142" s="148">
        <v>50313</v>
      </c>
      <c r="F142" s="69" t="s">
        <v>433</v>
      </c>
      <c r="G142" s="69" t="s">
        <v>359</v>
      </c>
      <c r="H142" s="69" t="s">
        <v>331</v>
      </c>
      <c r="I142" s="75">
        <v>30.382716049382701</v>
      </c>
      <c r="J142" s="150">
        <v>6.3799283154121804</v>
      </c>
      <c r="K142" s="150">
        <v>11.286738351254501</v>
      </c>
      <c r="L142" s="150">
        <v>9.6272401433691694</v>
      </c>
      <c r="M142" s="150">
        <v>9.0788530465949808</v>
      </c>
      <c r="N142" s="150">
        <v>28.5591397849463</v>
      </c>
      <c r="O142" s="150">
        <v>7.0860215053763396</v>
      </c>
      <c r="P142" s="150">
        <v>0.29032258064516098</v>
      </c>
      <c r="Q142" s="150">
        <v>0.43727598566308201</v>
      </c>
      <c r="R142" s="150">
        <v>2.5949820788530502</v>
      </c>
      <c r="S142" s="150">
        <v>0.75985663082437305</v>
      </c>
      <c r="T142" s="150">
        <v>1.9892473118279601</v>
      </c>
      <c r="U142" s="150">
        <v>31.028673835125499</v>
      </c>
      <c r="V142" s="150">
        <v>33.089605734767098</v>
      </c>
      <c r="W142" s="150"/>
      <c r="X142" s="69" t="s">
        <v>332</v>
      </c>
      <c r="Y142" s="152">
        <v>45704</v>
      </c>
      <c r="Z142" s="153"/>
      <c r="AA142" s="152" t="s">
        <v>348</v>
      </c>
      <c r="AB142" s="153" t="s">
        <v>791</v>
      </c>
    </row>
    <row r="143" spans="1:28">
      <c r="A143" s="69" t="s">
        <v>792</v>
      </c>
      <c r="B143" s="69" t="s">
        <v>793</v>
      </c>
      <c r="C143" s="69" t="s">
        <v>794</v>
      </c>
      <c r="D143" s="69" t="s">
        <v>610</v>
      </c>
      <c r="E143" s="148">
        <v>51501</v>
      </c>
      <c r="F143" s="69" t="s">
        <v>433</v>
      </c>
      <c r="G143" s="69" t="s">
        <v>359</v>
      </c>
      <c r="H143" s="69" t="s">
        <v>331</v>
      </c>
      <c r="I143" s="149">
        <v>22.272727272727298</v>
      </c>
      <c r="J143" s="150">
        <v>2.9677419354838701</v>
      </c>
      <c r="K143" s="150">
        <v>5.0358422939068097</v>
      </c>
      <c r="L143" s="150">
        <v>11.8351254480287</v>
      </c>
      <c r="M143" s="150">
        <v>14.7992831541219</v>
      </c>
      <c r="N143" s="150">
        <v>28.5985663082438</v>
      </c>
      <c r="O143" s="150">
        <v>4.5806451612903203</v>
      </c>
      <c r="P143" s="150">
        <v>0.670250896057348</v>
      </c>
      <c r="Q143" s="150">
        <v>0.78853046594982101</v>
      </c>
      <c r="R143" s="150">
        <v>7.08960573476703</v>
      </c>
      <c r="S143" s="150">
        <v>1.4838709677419399</v>
      </c>
      <c r="T143" s="150">
        <v>1.4193548387096799</v>
      </c>
      <c r="U143" s="150">
        <v>24.645161290322601</v>
      </c>
      <c r="V143" s="150">
        <v>29.917562724014399</v>
      </c>
      <c r="W143" s="150"/>
      <c r="X143" s="151" t="s">
        <v>332</v>
      </c>
      <c r="Y143" s="152">
        <v>45589</v>
      </c>
      <c r="Z143" s="153"/>
      <c r="AA143" s="152" t="s">
        <v>348</v>
      </c>
      <c r="AB143" s="152" t="s">
        <v>341</v>
      </c>
    </row>
    <row r="144" spans="1:28">
      <c r="A144" s="69" t="s">
        <v>207</v>
      </c>
      <c r="B144" s="69" t="s">
        <v>795</v>
      </c>
      <c r="C144" s="69" t="s">
        <v>796</v>
      </c>
      <c r="D144" s="69" t="s">
        <v>378</v>
      </c>
      <c r="E144" s="148">
        <v>76009</v>
      </c>
      <c r="F144" s="69" t="s">
        <v>379</v>
      </c>
      <c r="G144" s="69" t="s">
        <v>330</v>
      </c>
      <c r="H144" s="69" t="s">
        <v>331</v>
      </c>
      <c r="I144" s="75">
        <v>21.003371819760901</v>
      </c>
      <c r="J144" s="150">
        <v>317.842293906809</v>
      </c>
      <c r="K144" s="150">
        <v>96.211469534050806</v>
      </c>
      <c r="L144" s="150">
        <v>213.329749103941</v>
      </c>
      <c r="M144" s="150">
        <v>128.77419354838801</v>
      </c>
      <c r="N144" s="150">
        <v>273.939068100356</v>
      </c>
      <c r="O144" s="150">
        <v>417.38709677419399</v>
      </c>
      <c r="P144" s="150">
        <v>24.351254480286698</v>
      </c>
      <c r="Q144" s="150">
        <v>40.480286738351403</v>
      </c>
      <c r="R144" s="150">
        <v>72.623655913978894</v>
      </c>
      <c r="S144" s="150">
        <v>42.974910394265301</v>
      </c>
      <c r="T144" s="150">
        <v>38.0071684587815</v>
      </c>
      <c r="U144" s="150">
        <v>602.55197132615694</v>
      </c>
      <c r="V144" s="150">
        <v>522.27240143369295</v>
      </c>
      <c r="W144" s="150">
        <v>525</v>
      </c>
      <c r="X144" s="69" t="s">
        <v>332</v>
      </c>
      <c r="Y144" s="152">
        <v>45645</v>
      </c>
      <c r="Z144" s="153"/>
      <c r="AA144" s="152" t="s">
        <v>333</v>
      </c>
      <c r="AB144" s="153" t="s">
        <v>341</v>
      </c>
    </row>
    <row r="145" spans="1:28">
      <c r="A145" s="69" t="s">
        <v>797</v>
      </c>
      <c r="B145" s="69" t="s">
        <v>798</v>
      </c>
      <c r="C145" s="69" t="s">
        <v>799</v>
      </c>
      <c r="D145" s="69" t="s">
        <v>657</v>
      </c>
      <c r="E145" s="148">
        <v>38501</v>
      </c>
      <c r="F145" s="69" t="s">
        <v>329</v>
      </c>
      <c r="G145" s="69" t="s">
        <v>359</v>
      </c>
      <c r="H145" s="69"/>
      <c r="I145" s="75">
        <v>1.8250652741514399</v>
      </c>
      <c r="J145" s="150">
        <v>0.68817204301075197</v>
      </c>
      <c r="K145" s="150">
        <v>0.78853046594982001</v>
      </c>
      <c r="L145" s="150">
        <v>0.39784946236559099</v>
      </c>
      <c r="M145" s="150">
        <v>0.13978494623655899</v>
      </c>
      <c r="N145" s="150">
        <v>1.17204301075269</v>
      </c>
      <c r="O145" s="150">
        <v>0.84229390681003502</v>
      </c>
      <c r="P145" s="150">
        <v>0</v>
      </c>
      <c r="Q145" s="150">
        <v>0</v>
      </c>
      <c r="R145" s="150">
        <v>1.7921146953405E-2</v>
      </c>
      <c r="S145" s="150">
        <v>3.2258064516128997E-2</v>
      </c>
      <c r="T145" s="150">
        <v>1.0752688172042999E-2</v>
      </c>
      <c r="U145" s="150">
        <v>1.95340501792115</v>
      </c>
      <c r="V145" s="150">
        <v>1.6236559139784901</v>
      </c>
      <c r="W145" s="150"/>
      <c r="X145" s="69"/>
      <c r="Y145" s="152"/>
      <c r="Z145" s="152"/>
      <c r="AA145" s="152"/>
      <c r="AB145" s="153"/>
    </row>
    <row r="146" spans="1:28">
      <c r="A146" s="69" t="s">
        <v>800</v>
      </c>
      <c r="B146" s="69" t="s">
        <v>801</v>
      </c>
      <c r="C146" s="69" t="s">
        <v>802</v>
      </c>
      <c r="D146" s="69" t="s">
        <v>388</v>
      </c>
      <c r="E146" s="148">
        <v>30250</v>
      </c>
      <c r="F146" s="69" t="s">
        <v>346</v>
      </c>
      <c r="G146" s="69" t="s">
        <v>728</v>
      </c>
      <c r="H146" s="69" t="s">
        <v>331</v>
      </c>
      <c r="I146" s="149">
        <v>2.3270718232044199</v>
      </c>
      <c r="J146" s="150">
        <v>2.2114695340501802</v>
      </c>
      <c r="K146" s="150">
        <v>1.82795698924731</v>
      </c>
      <c r="L146" s="150">
        <v>2.6200716845878098</v>
      </c>
      <c r="M146" s="150">
        <v>0.63082437275985703</v>
      </c>
      <c r="N146" s="150">
        <v>3.4874551971326202</v>
      </c>
      <c r="O146" s="150">
        <v>3.8028673835125502</v>
      </c>
      <c r="P146" s="150">
        <v>0</v>
      </c>
      <c r="Q146" s="150">
        <v>0</v>
      </c>
      <c r="R146" s="150">
        <v>2.1505376344085999E-2</v>
      </c>
      <c r="S146" s="150">
        <v>3.5842293906809999E-2</v>
      </c>
      <c r="T146" s="150">
        <v>0</v>
      </c>
      <c r="U146" s="150">
        <v>7.2329749103942396</v>
      </c>
      <c r="V146" s="150">
        <v>6.2473118279569704</v>
      </c>
      <c r="W146" s="150"/>
      <c r="X146" s="151" t="s">
        <v>332</v>
      </c>
      <c r="Y146" s="152"/>
      <c r="Z146" s="153"/>
      <c r="AA146" s="152" t="s">
        <v>348</v>
      </c>
      <c r="AB146" s="152" t="s">
        <v>341</v>
      </c>
    </row>
    <row r="147" spans="1:28">
      <c r="A147" s="69" t="s">
        <v>803</v>
      </c>
      <c r="B147" s="69" t="s">
        <v>804</v>
      </c>
      <c r="C147" s="69" t="s">
        <v>686</v>
      </c>
      <c r="D147" s="69" t="s">
        <v>378</v>
      </c>
      <c r="E147" s="148">
        <v>78046</v>
      </c>
      <c r="F147" s="69" t="s">
        <v>458</v>
      </c>
      <c r="G147" s="69" t="s">
        <v>728</v>
      </c>
      <c r="H147" s="69" t="s">
        <v>366</v>
      </c>
      <c r="I147" s="75">
        <v>36.383720930232599</v>
      </c>
      <c r="J147" s="150">
        <v>582.54121863799696</v>
      </c>
      <c r="K147" s="150">
        <v>15.1648745519713</v>
      </c>
      <c r="L147" s="150">
        <v>0.90322580645161299</v>
      </c>
      <c r="M147" s="150">
        <v>0.74551971326164901</v>
      </c>
      <c r="N147" s="150">
        <v>34.057347670250898</v>
      </c>
      <c r="O147" s="150">
        <v>565.12903225806804</v>
      </c>
      <c r="P147" s="150">
        <v>0</v>
      </c>
      <c r="Q147" s="150">
        <v>0.16845878136200701</v>
      </c>
      <c r="R147" s="150">
        <v>2.57706093189964</v>
      </c>
      <c r="S147" s="150">
        <v>8.8566308243727594</v>
      </c>
      <c r="T147" s="150">
        <v>20.1433691756272</v>
      </c>
      <c r="U147" s="150">
        <v>567.77777777778203</v>
      </c>
      <c r="V147" s="150">
        <v>375.00358422939001</v>
      </c>
      <c r="W147" s="150">
        <v>275</v>
      </c>
      <c r="X147" s="69" t="s">
        <v>332</v>
      </c>
      <c r="Y147" s="152">
        <v>45666</v>
      </c>
      <c r="Z147" s="152"/>
      <c r="AA147" s="152" t="s">
        <v>348</v>
      </c>
      <c r="AB147" s="153" t="s">
        <v>341</v>
      </c>
    </row>
    <row r="148" spans="1:28">
      <c r="A148" s="69" t="s">
        <v>805</v>
      </c>
      <c r="B148" s="69" t="s">
        <v>806</v>
      </c>
      <c r="C148" s="69" t="s">
        <v>807</v>
      </c>
      <c r="D148" s="69" t="s">
        <v>365</v>
      </c>
      <c r="E148" s="148">
        <v>71334</v>
      </c>
      <c r="F148" s="69" t="s">
        <v>329</v>
      </c>
      <c r="G148" s="69" t="s">
        <v>330</v>
      </c>
      <c r="H148" s="69" t="s">
        <v>366</v>
      </c>
      <c r="I148" s="149">
        <v>79.761399125546504</v>
      </c>
      <c r="J148" s="150">
        <v>444.82078853046602</v>
      </c>
      <c r="K148" s="150">
        <v>70.103942652329707</v>
      </c>
      <c r="L148" s="150">
        <v>4.0501792114695299</v>
      </c>
      <c r="M148" s="150">
        <v>0.92831541218638003</v>
      </c>
      <c r="N148" s="150">
        <v>24.0394265232975</v>
      </c>
      <c r="O148" s="150">
        <v>495.724014336918</v>
      </c>
      <c r="P148" s="150">
        <v>0</v>
      </c>
      <c r="Q148" s="150">
        <v>0.13978494623655899</v>
      </c>
      <c r="R148" s="150">
        <v>2.2007168458781399</v>
      </c>
      <c r="S148" s="150">
        <v>4.5161290322580596</v>
      </c>
      <c r="T148" s="150">
        <v>8.5197132616487394</v>
      </c>
      <c r="U148" s="150">
        <v>504.66666666666703</v>
      </c>
      <c r="V148" s="150">
        <v>355.21863799283199</v>
      </c>
      <c r="W148" s="150">
        <v>361</v>
      </c>
      <c r="X148" s="151" t="s">
        <v>332</v>
      </c>
      <c r="Y148" s="152">
        <v>45617</v>
      </c>
      <c r="Z148" s="153"/>
      <c r="AA148" s="152" t="s">
        <v>333</v>
      </c>
      <c r="AB148" s="152" t="s">
        <v>341</v>
      </c>
    </row>
    <row r="149" spans="1:28">
      <c r="A149" s="69" t="s">
        <v>808</v>
      </c>
      <c r="B149" s="69" t="s">
        <v>809</v>
      </c>
      <c r="C149" s="69" t="s">
        <v>706</v>
      </c>
      <c r="D149" s="69" t="s">
        <v>365</v>
      </c>
      <c r="E149" s="148">
        <v>71202</v>
      </c>
      <c r="F149" s="69" t="s">
        <v>329</v>
      </c>
      <c r="G149" s="69" t="s">
        <v>330</v>
      </c>
      <c r="H149" s="69" t="s">
        <v>366</v>
      </c>
      <c r="I149" s="149">
        <v>44.027247956403301</v>
      </c>
      <c r="J149" s="150">
        <v>765.97491039426598</v>
      </c>
      <c r="K149" s="150">
        <v>54.426523297491002</v>
      </c>
      <c r="L149" s="150">
        <v>27.172043010752699</v>
      </c>
      <c r="M149" s="150">
        <v>19.1863799283154</v>
      </c>
      <c r="N149" s="150">
        <v>48.824372759856701</v>
      </c>
      <c r="O149" s="150">
        <v>72.039426523297493</v>
      </c>
      <c r="P149" s="150">
        <v>20.193548387096801</v>
      </c>
      <c r="Q149" s="150">
        <v>725.70250896057496</v>
      </c>
      <c r="R149" s="150">
        <v>21.637992831541201</v>
      </c>
      <c r="S149" s="150">
        <v>12.1146953405018</v>
      </c>
      <c r="T149" s="150">
        <v>19.792114695340501</v>
      </c>
      <c r="U149" s="150">
        <v>813.21505376344203</v>
      </c>
      <c r="V149" s="150">
        <v>451.96774193548401</v>
      </c>
      <c r="W149" s="150">
        <v>677</v>
      </c>
      <c r="X149" s="151" t="s">
        <v>332</v>
      </c>
      <c r="Y149" s="152">
        <v>45603</v>
      </c>
      <c r="Z149" s="153"/>
      <c r="AA149" s="152" t="s">
        <v>333</v>
      </c>
      <c r="AB149" s="152" t="s">
        <v>341</v>
      </c>
    </row>
    <row r="150" spans="1:28">
      <c r="A150" s="69" t="s">
        <v>810</v>
      </c>
      <c r="B150" s="69" t="s">
        <v>811</v>
      </c>
      <c r="C150" s="69" t="s">
        <v>812</v>
      </c>
      <c r="D150" s="69" t="s">
        <v>454</v>
      </c>
      <c r="E150" s="148">
        <v>68046</v>
      </c>
      <c r="F150" s="69" t="s">
        <v>433</v>
      </c>
      <c r="G150" s="69" t="s">
        <v>359</v>
      </c>
      <c r="H150" s="69" t="s">
        <v>331</v>
      </c>
      <c r="I150" s="75">
        <v>11.8</v>
      </c>
      <c r="J150" s="150">
        <v>0.51971326164874598</v>
      </c>
      <c r="K150" s="150">
        <v>0.72043010752688197</v>
      </c>
      <c r="L150" s="150">
        <v>0.61290322580645196</v>
      </c>
      <c r="M150" s="150">
        <v>0.46953405017921201</v>
      </c>
      <c r="N150" s="150">
        <v>2.1182795698924699</v>
      </c>
      <c r="O150" s="150">
        <v>0.18279569892473099</v>
      </c>
      <c r="P150" s="150">
        <v>1.0752688172042999E-2</v>
      </c>
      <c r="Q150" s="150">
        <v>1.0752688172042999E-2</v>
      </c>
      <c r="R150" s="150">
        <v>0.50179211469534102</v>
      </c>
      <c r="S150" s="150">
        <v>0.72401433691756301</v>
      </c>
      <c r="T150" s="150">
        <v>0.186379928315412</v>
      </c>
      <c r="U150" s="150">
        <v>0.91039426523297495</v>
      </c>
      <c r="V150" s="150">
        <v>1.7921146953405001</v>
      </c>
      <c r="W150" s="150"/>
      <c r="X150" s="69"/>
      <c r="Y150" s="152"/>
      <c r="Z150" s="152"/>
      <c r="AA150" s="152"/>
      <c r="AB150" s="153"/>
    </row>
    <row r="151" spans="1:28">
      <c r="A151" s="69" t="s">
        <v>813</v>
      </c>
      <c r="B151" s="69" t="s">
        <v>814</v>
      </c>
      <c r="C151" s="69" t="s">
        <v>815</v>
      </c>
      <c r="D151" s="69" t="s">
        <v>704</v>
      </c>
      <c r="E151" s="148">
        <v>72901</v>
      </c>
      <c r="F151" s="69" t="s">
        <v>329</v>
      </c>
      <c r="G151" s="69" t="s">
        <v>359</v>
      </c>
      <c r="H151" s="69" t="s">
        <v>331</v>
      </c>
      <c r="I151" s="149">
        <v>1.78991596638655</v>
      </c>
      <c r="J151" s="150">
        <v>0.50179211469534102</v>
      </c>
      <c r="K151" s="150">
        <v>0.23297491039426499</v>
      </c>
      <c r="L151" s="150">
        <v>0.25806451612903197</v>
      </c>
      <c r="M151" s="150">
        <v>0.154121863799283</v>
      </c>
      <c r="N151" s="150">
        <v>0.61290322580645196</v>
      </c>
      <c r="O151" s="150">
        <v>0.473118279569892</v>
      </c>
      <c r="P151" s="150">
        <v>2.8673835125448001E-2</v>
      </c>
      <c r="Q151" s="150">
        <v>3.2258064516128997E-2</v>
      </c>
      <c r="R151" s="150">
        <v>3.5842293906810001E-3</v>
      </c>
      <c r="S151" s="150">
        <v>7.1684587813620098E-3</v>
      </c>
      <c r="T151" s="150">
        <v>2.1505376344085999E-2</v>
      </c>
      <c r="U151" s="150">
        <v>1.1146953405017901</v>
      </c>
      <c r="V151" s="150">
        <v>1.0107526881720399</v>
      </c>
      <c r="W151" s="150"/>
      <c r="X151" s="151" t="s">
        <v>332</v>
      </c>
      <c r="Y151" s="152">
        <v>45820</v>
      </c>
      <c r="Z151" s="153"/>
      <c r="AA151" s="152" t="s">
        <v>774</v>
      </c>
      <c r="AB151" s="152" t="s">
        <v>334</v>
      </c>
    </row>
    <row r="152" spans="1:28">
      <c r="A152" s="69" t="s">
        <v>816</v>
      </c>
      <c r="B152" s="69" t="s">
        <v>817</v>
      </c>
      <c r="C152" s="69" t="s">
        <v>818</v>
      </c>
      <c r="D152" s="69" t="s">
        <v>437</v>
      </c>
      <c r="E152" s="148">
        <v>44883</v>
      </c>
      <c r="F152" s="69" t="s">
        <v>438</v>
      </c>
      <c r="G152" s="69" t="s">
        <v>347</v>
      </c>
      <c r="H152" s="69" t="s">
        <v>331</v>
      </c>
      <c r="I152" s="75">
        <v>40.051172707889101</v>
      </c>
      <c r="J152" s="150">
        <v>19.634408602150501</v>
      </c>
      <c r="K152" s="150">
        <v>10.544802867383501</v>
      </c>
      <c r="L152" s="150">
        <v>11.8924731182796</v>
      </c>
      <c r="M152" s="150">
        <v>12.3691756272401</v>
      </c>
      <c r="N152" s="150">
        <v>31.863799283154101</v>
      </c>
      <c r="O152" s="150">
        <v>19.050179211469501</v>
      </c>
      <c r="P152" s="150">
        <v>2.04659498207885</v>
      </c>
      <c r="Q152" s="150">
        <v>1.4802867383512499</v>
      </c>
      <c r="R152" s="150">
        <v>7.3978494623655902</v>
      </c>
      <c r="S152" s="150">
        <v>3.03942652329749</v>
      </c>
      <c r="T152" s="150">
        <v>4.7777777777777803</v>
      </c>
      <c r="U152" s="150">
        <v>39.225806451612897</v>
      </c>
      <c r="V152" s="150">
        <v>45.283154121863802</v>
      </c>
      <c r="W152" s="150"/>
      <c r="X152" s="69" t="s">
        <v>332</v>
      </c>
      <c r="Y152" s="152">
        <v>45596</v>
      </c>
      <c r="Z152" s="153"/>
      <c r="AA152" s="152" t="s">
        <v>348</v>
      </c>
      <c r="AB152" s="153" t="s">
        <v>341</v>
      </c>
    </row>
    <row r="153" spans="1:28">
      <c r="A153" s="69" t="s">
        <v>819</v>
      </c>
      <c r="B153" s="69" t="s">
        <v>820</v>
      </c>
      <c r="C153" s="69" t="s">
        <v>821</v>
      </c>
      <c r="D153" s="69" t="s">
        <v>574</v>
      </c>
      <c r="E153" s="148">
        <v>55330</v>
      </c>
      <c r="F153" s="69" t="s">
        <v>433</v>
      </c>
      <c r="G153" s="69" t="s">
        <v>347</v>
      </c>
      <c r="H153" s="69" t="s">
        <v>331</v>
      </c>
      <c r="I153" s="149">
        <v>23.1465517241379</v>
      </c>
      <c r="J153" s="150">
        <v>7.3333333333333304</v>
      </c>
      <c r="K153" s="150">
        <v>11.046594982078901</v>
      </c>
      <c r="L153" s="150">
        <v>21.982078853046598</v>
      </c>
      <c r="M153" s="150">
        <v>5.5053763440860202</v>
      </c>
      <c r="N153" s="150">
        <v>25.8924731182796</v>
      </c>
      <c r="O153" s="150">
        <v>17.688172043010798</v>
      </c>
      <c r="P153" s="150">
        <v>0.94982078853046603</v>
      </c>
      <c r="Q153" s="150">
        <v>1.33691756272401</v>
      </c>
      <c r="R153" s="150">
        <v>8.4623655913978499</v>
      </c>
      <c r="S153" s="150">
        <v>3.6702508960573499</v>
      </c>
      <c r="T153" s="150">
        <v>2.2258064516128999</v>
      </c>
      <c r="U153" s="150">
        <v>31.508960573476699</v>
      </c>
      <c r="V153" s="150">
        <v>39.268817204301101</v>
      </c>
      <c r="W153" s="150"/>
      <c r="X153" s="151" t="s">
        <v>332</v>
      </c>
      <c r="Y153" s="152">
        <v>45414</v>
      </c>
      <c r="Z153" s="153" t="s">
        <v>340</v>
      </c>
      <c r="AA153" s="152" t="s">
        <v>348</v>
      </c>
      <c r="AB153" s="152" t="s">
        <v>341</v>
      </c>
    </row>
    <row r="154" spans="1:28">
      <c r="A154" s="69" t="s">
        <v>822</v>
      </c>
      <c r="B154" s="69" t="s">
        <v>823</v>
      </c>
      <c r="C154" s="69" t="s">
        <v>824</v>
      </c>
      <c r="D154" s="69" t="s">
        <v>825</v>
      </c>
      <c r="E154" s="148">
        <v>965</v>
      </c>
      <c r="F154" s="69" t="s">
        <v>371</v>
      </c>
      <c r="G154" s="69" t="s">
        <v>550</v>
      </c>
      <c r="H154" s="69" t="s">
        <v>331</v>
      </c>
      <c r="I154" s="149">
        <v>3.0374574347332599</v>
      </c>
      <c r="J154" s="150">
        <v>4.4265232974910402</v>
      </c>
      <c r="K154" s="150">
        <v>0.59856630824372703</v>
      </c>
      <c r="L154" s="150">
        <v>1.2473118279569899</v>
      </c>
      <c r="M154" s="150">
        <v>0.48745519713261598</v>
      </c>
      <c r="N154" s="150">
        <v>1.95340501792115</v>
      </c>
      <c r="O154" s="150">
        <v>4.2365591397849398</v>
      </c>
      <c r="P154" s="150">
        <v>8.9605734767025103E-2</v>
      </c>
      <c r="Q154" s="150">
        <v>0.48028673835125402</v>
      </c>
      <c r="R154" s="150">
        <v>0.175627240143369</v>
      </c>
      <c r="S154" s="150">
        <v>0.10035842293906801</v>
      </c>
      <c r="T154" s="150">
        <v>9.3189964157706098E-2</v>
      </c>
      <c r="U154" s="150">
        <v>6.3906810035842199</v>
      </c>
      <c r="V154" s="150">
        <v>5.1146953405018003</v>
      </c>
      <c r="W154" s="150"/>
      <c r="X154" s="151" t="s">
        <v>360</v>
      </c>
      <c r="Y154" s="152">
        <v>45790</v>
      </c>
      <c r="Z154" s="153"/>
      <c r="AA154" s="152" t="s">
        <v>348</v>
      </c>
      <c r="AB154" s="152" t="s">
        <v>334</v>
      </c>
    </row>
    <row r="155" spans="1:28">
      <c r="A155" s="69" t="s">
        <v>826</v>
      </c>
      <c r="B155" s="69" t="s">
        <v>827</v>
      </c>
      <c r="C155" s="69" t="s">
        <v>828</v>
      </c>
      <c r="D155" s="69" t="s">
        <v>461</v>
      </c>
      <c r="E155" s="148">
        <v>85349</v>
      </c>
      <c r="F155" s="69" t="s">
        <v>472</v>
      </c>
      <c r="G155" s="69" t="s">
        <v>347</v>
      </c>
      <c r="H155" s="69" t="s">
        <v>331</v>
      </c>
      <c r="I155" s="149">
        <v>12.8568674698795</v>
      </c>
      <c r="J155" s="150">
        <v>106.960573476703</v>
      </c>
      <c r="K155" s="150">
        <v>35.0394265232975</v>
      </c>
      <c r="L155" s="150">
        <v>5.7956989247311803</v>
      </c>
      <c r="M155" s="150">
        <v>12.100358422939101</v>
      </c>
      <c r="N155" s="150">
        <v>22.0430107526882</v>
      </c>
      <c r="O155" s="150">
        <v>106.003584229391</v>
      </c>
      <c r="P155" s="150">
        <v>1.6451612903225801</v>
      </c>
      <c r="Q155" s="150">
        <v>30.204301075268798</v>
      </c>
      <c r="R155" s="150">
        <v>9.4336917562724008</v>
      </c>
      <c r="S155" s="150">
        <v>2.4910394265233</v>
      </c>
      <c r="T155" s="150">
        <v>1.5053763440860199</v>
      </c>
      <c r="U155" s="150">
        <v>146.46594982078801</v>
      </c>
      <c r="V155" s="150">
        <v>121.84946236559099</v>
      </c>
      <c r="W155" s="150">
        <v>100</v>
      </c>
      <c r="X155" s="151" t="s">
        <v>332</v>
      </c>
      <c r="Y155" s="152">
        <v>45407</v>
      </c>
      <c r="Z155" s="153" t="s">
        <v>340</v>
      </c>
      <c r="AA155" s="152" t="s">
        <v>348</v>
      </c>
      <c r="AB155" s="152" t="s">
        <v>341</v>
      </c>
    </row>
    <row r="156" spans="1:28" s="144" customFormat="1">
      <c r="A156" s="69" t="s">
        <v>829</v>
      </c>
      <c r="B156" s="175" t="s">
        <v>830</v>
      </c>
      <c r="C156" s="175" t="s">
        <v>831</v>
      </c>
      <c r="D156" s="175" t="s">
        <v>832</v>
      </c>
      <c r="E156" s="176">
        <v>84119</v>
      </c>
      <c r="F156" s="175" t="s">
        <v>618</v>
      </c>
      <c r="G156" s="175" t="s">
        <v>359</v>
      </c>
      <c r="H156" s="175" t="s">
        <v>331</v>
      </c>
      <c r="I156" s="510">
        <v>2</v>
      </c>
      <c r="J156" s="510">
        <v>1</v>
      </c>
      <c r="K156" s="510">
        <v>4</v>
      </c>
      <c r="L156" s="510">
        <v>0</v>
      </c>
      <c r="M156" s="510">
        <v>0</v>
      </c>
      <c r="N156" s="510">
        <v>4</v>
      </c>
      <c r="O156" s="510">
        <v>1</v>
      </c>
      <c r="P156" s="510">
        <v>0</v>
      </c>
      <c r="Q156" s="510">
        <v>0</v>
      </c>
      <c r="R156" s="510">
        <v>1</v>
      </c>
      <c r="S156" s="510">
        <v>0</v>
      </c>
      <c r="T156" s="510">
        <v>0</v>
      </c>
      <c r="U156" s="510">
        <v>5</v>
      </c>
      <c r="V156" s="510">
        <v>5</v>
      </c>
      <c r="W156" s="510"/>
      <c r="X156" s="511" t="s">
        <v>332</v>
      </c>
      <c r="Y156" s="512">
        <v>45561</v>
      </c>
      <c r="Z156" s="153" t="s">
        <v>340</v>
      </c>
      <c r="AA156" s="152" t="s">
        <v>348</v>
      </c>
      <c r="AB156" s="510" t="s">
        <v>791</v>
      </c>
    </row>
    <row r="157" spans="1:28">
      <c r="A157" s="69" t="s">
        <v>211</v>
      </c>
      <c r="B157" s="69" t="s">
        <v>833</v>
      </c>
      <c r="C157" s="69" t="s">
        <v>834</v>
      </c>
      <c r="D157" s="69" t="s">
        <v>378</v>
      </c>
      <c r="E157" s="148">
        <v>78061</v>
      </c>
      <c r="F157" s="69" t="s">
        <v>466</v>
      </c>
      <c r="G157" s="69" t="s">
        <v>339</v>
      </c>
      <c r="H157" s="69" t="s">
        <v>331</v>
      </c>
      <c r="I157" s="75">
        <v>54.868615026509801</v>
      </c>
      <c r="J157" s="150">
        <v>1148.3369175627199</v>
      </c>
      <c r="K157" s="150">
        <v>134.057347670251</v>
      </c>
      <c r="L157" s="150">
        <v>205.96774193548401</v>
      </c>
      <c r="M157" s="150">
        <v>87.430107526881798</v>
      </c>
      <c r="N157" s="150">
        <v>383.47670250896101</v>
      </c>
      <c r="O157" s="150">
        <v>1141.7347670250899</v>
      </c>
      <c r="P157" s="150">
        <v>27.329749103942699</v>
      </c>
      <c r="Q157" s="150">
        <v>23.250896057347699</v>
      </c>
      <c r="R157" s="150">
        <v>94.562724014336993</v>
      </c>
      <c r="S157" s="150">
        <v>81.021505376344194</v>
      </c>
      <c r="T157" s="150">
        <v>177.97491039426501</v>
      </c>
      <c r="U157" s="150">
        <v>1222.2329749103901</v>
      </c>
      <c r="V157" s="150">
        <v>1055.9283154121799</v>
      </c>
      <c r="W157" s="150">
        <v>1350</v>
      </c>
      <c r="X157" s="69" t="s">
        <v>332</v>
      </c>
      <c r="Y157" s="152">
        <v>45694</v>
      </c>
      <c r="Z157" s="152"/>
      <c r="AA157" s="152" t="s">
        <v>333</v>
      </c>
      <c r="AB157" s="153" t="s">
        <v>341</v>
      </c>
    </row>
    <row r="158" spans="1:28">
      <c r="A158" s="69" t="s">
        <v>835</v>
      </c>
      <c r="B158" s="69" t="s">
        <v>836</v>
      </c>
      <c r="C158" s="69" t="s">
        <v>837</v>
      </c>
      <c r="D158" s="69" t="s">
        <v>446</v>
      </c>
      <c r="E158" s="148">
        <v>48060</v>
      </c>
      <c r="F158" s="69" t="s">
        <v>438</v>
      </c>
      <c r="G158" s="69" t="s">
        <v>347</v>
      </c>
      <c r="H158" s="69" t="s">
        <v>366</v>
      </c>
      <c r="I158" s="75">
        <v>43.376940133037699</v>
      </c>
      <c r="J158" s="150">
        <v>39.362007168458803</v>
      </c>
      <c r="K158" s="150">
        <v>12.4659498207885</v>
      </c>
      <c r="L158" s="150">
        <v>9.0358422939068106</v>
      </c>
      <c r="M158" s="150">
        <v>5.5627240143369203</v>
      </c>
      <c r="N158" s="150">
        <v>20.286738351254499</v>
      </c>
      <c r="O158" s="150">
        <v>46.139784946236603</v>
      </c>
      <c r="P158" s="150">
        <v>0</v>
      </c>
      <c r="Q158" s="150">
        <v>0</v>
      </c>
      <c r="R158" s="150">
        <v>4.9068100358422901</v>
      </c>
      <c r="S158" s="150">
        <v>3.9677419354838701</v>
      </c>
      <c r="T158" s="150">
        <v>3.2580645161290298</v>
      </c>
      <c r="U158" s="150">
        <v>54.293906810035899</v>
      </c>
      <c r="V158" s="150">
        <v>56.1111111111112</v>
      </c>
      <c r="W158" s="150"/>
      <c r="X158" s="69" t="s">
        <v>332</v>
      </c>
      <c r="Y158" s="152">
        <v>45554</v>
      </c>
      <c r="Z158" s="152"/>
      <c r="AA158" s="152" t="s">
        <v>348</v>
      </c>
      <c r="AB158" s="153" t="s">
        <v>341</v>
      </c>
    </row>
    <row r="159" spans="1:28">
      <c r="A159" s="69" t="s">
        <v>838</v>
      </c>
      <c r="B159" s="69" t="s">
        <v>839</v>
      </c>
      <c r="C159" s="69" t="s">
        <v>840</v>
      </c>
      <c r="D159" s="69" t="s">
        <v>378</v>
      </c>
      <c r="E159" s="148">
        <v>78017</v>
      </c>
      <c r="F159" s="69" t="s">
        <v>466</v>
      </c>
      <c r="G159" s="69" t="s">
        <v>330</v>
      </c>
      <c r="H159" s="69" t="s">
        <v>331</v>
      </c>
      <c r="I159" s="75">
        <v>15.735139860139901</v>
      </c>
      <c r="J159" s="150">
        <v>59.835125448028798</v>
      </c>
      <c r="K159" s="150">
        <v>0.83870967741935498</v>
      </c>
      <c r="L159" s="150">
        <v>0.31182795698924698</v>
      </c>
      <c r="M159" s="150">
        <v>0.16845878136200701</v>
      </c>
      <c r="N159" s="150">
        <v>0.34408602150537598</v>
      </c>
      <c r="O159" s="150">
        <v>26.258064516129</v>
      </c>
      <c r="P159" s="150">
        <v>0.15053763440860199</v>
      </c>
      <c r="Q159" s="150">
        <v>34.401433691756303</v>
      </c>
      <c r="R159" s="150">
        <v>7.1684587813620098E-3</v>
      </c>
      <c r="S159" s="150">
        <v>0.11111111111111099</v>
      </c>
      <c r="T159" s="150">
        <v>0.27956989247311798</v>
      </c>
      <c r="U159" s="150">
        <v>60.756272401433797</v>
      </c>
      <c r="V159" s="150">
        <v>41.139784946236702</v>
      </c>
      <c r="W159" s="150">
        <v>1440</v>
      </c>
      <c r="X159" s="69" t="s">
        <v>332</v>
      </c>
      <c r="Y159" s="152"/>
      <c r="Z159" s="152"/>
      <c r="AA159" s="152" t="s">
        <v>841</v>
      </c>
      <c r="AB159" s="153" t="s">
        <v>341</v>
      </c>
    </row>
    <row r="160" spans="1:28">
      <c r="A160" s="69" t="s">
        <v>842</v>
      </c>
      <c r="B160" s="69" t="s">
        <v>843</v>
      </c>
      <c r="C160" s="69" t="s">
        <v>844</v>
      </c>
      <c r="D160" s="69" t="s">
        <v>596</v>
      </c>
      <c r="E160" s="148">
        <v>63670</v>
      </c>
      <c r="F160" s="69" t="s">
        <v>384</v>
      </c>
      <c r="G160" s="69" t="s">
        <v>359</v>
      </c>
      <c r="H160" s="69"/>
      <c r="I160" s="75">
        <v>14.4918918918919</v>
      </c>
      <c r="J160" s="150">
        <v>3.89247311827957</v>
      </c>
      <c r="K160" s="150">
        <v>6.4229390681003604</v>
      </c>
      <c r="L160" s="150">
        <v>5.2544802867383504</v>
      </c>
      <c r="M160" s="150">
        <v>1.59139784946237</v>
      </c>
      <c r="N160" s="150">
        <v>6.32258064516129</v>
      </c>
      <c r="O160" s="150">
        <v>9.4480286738351307</v>
      </c>
      <c r="P160" s="150">
        <v>0.22222222222222199</v>
      </c>
      <c r="Q160" s="150">
        <v>1.16845878136201</v>
      </c>
      <c r="R160" s="150">
        <v>0.80286738351254505</v>
      </c>
      <c r="S160" s="150">
        <v>0.462365591397849</v>
      </c>
      <c r="T160" s="150">
        <v>1.25089605734767</v>
      </c>
      <c r="U160" s="150">
        <v>14.6451612903226</v>
      </c>
      <c r="V160" s="150">
        <v>12.767025089605699</v>
      </c>
      <c r="W160" s="150"/>
      <c r="X160" s="69"/>
      <c r="Y160" s="152"/>
      <c r="Z160" s="153"/>
      <c r="AA160" s="152"/>
      <c r="AB160" s="153"/>
    </row>
    <row r="161" spans="1:28">
      <c r="A161" s="69" t="s">
        <v>845</v>
      </c>
      <c r="B161" s="69" t="s">
        <v>846</v>
      </c>
      <c r="C161" s="69" t="s">
        <v>847</v>
      </c>
      <c r="D161" s="69" t="s">
        <v>393</v>
      </c>
      <c r="E161" s="148">
        <v>3820</v>
      </c>
      <c r="F161" s="69" t="s">
        <v>394</v>
      </c>
      <c r="G161" s="69" t="s">
        <v>347</v>
      </c>
      <c r="H161" s="69" t="s">
        <v>331</v>
      </c>
      <c r="I161" s="75">
        <v>63.321212121212099</v>
      </c>
      <c r="J161" s="150">
        <v>9.0681003584229405</v>
      </c>
      <c r="K161" s="150">
        <v>1.06810035842294</v>
      </c>
      <c r="L161" s="150">
        <v>50.5555555555556</v>
      </c>
      <c r="M161" s="150">
        <v>38.838709677419402</v>
      </c>
      <c r="N161" s="150">
        <v>44.118279569892501</v>
      </c>
      <c r="O161" s="150">
        <v>40.770609318996399</v>
      </c>
      <c r="P161" s="150">
        <v>6.1469534050179204</v>
      </c>
      <c r="Q161" s="150">
        <v>8.4946236559139798</v>
      </c>
      <c r="R161" s="150">
        <v>12.362007168458801</v>
      </c>
      <c r="S161" s="150">
        <v>5.2616487455197101</v>
      </c>
      <c r="T161" s="150">
        <v>7.3942652329749103</v>
      </c>
      <c r="U161" s="150">
        <v>74.512544802867396</v>
      </c>
      <c r="V161" s="150">
        <v>65.974910394265294</v>
      </c>
      <c r="W161" s="150"/>
      <c r="X161" s="69" t="s">
        <v>332</v>
      </c>
      <c r="Y161" s="152">
        <v>45743</v>
      </c>
      <c r="Z161" s="152"/>
      <c r="AA161" s="152" t="s">
        <v>348</v>
      </c>
      <c r="AB161" s="153" t="s">
        <v>341</v>
      </c>
    </row>
    <row r="162" spans="1:28">
      <c r="A162" s="69" t="s">
        <v>213</v>
      </c>
      <c r="B162" s="69" t="s">
        <v>848</v>
      </c>
      <c r="C162" s="69" t="s">
        <v>849</v>
      </c>
      <c r="D162" s="69" t="s">
        <v>388</v>
      </c>
      <c r="E162" s="148">
        <v>31815</v>
      </c>
      <c r="F162" s="69" t="s">
        <v>346</v>
      </c>
      <c r="G162" s="69" t="s">
        <v>330</v>
      </c>
      <c r="H162" s="69" t="s">
        <v>331</v>
      </c>
      <c r="I162" s="75">
        <v>51.595740080008603</v>
      </c>
      <c r="J162" s="150">
        <v>745.11111111110802</v>
      </c>
      <c r="K162" s="150">
        <v>280.67025089605698</v>
      </c>
      <c r="L162" s="150">
        <v>412.82078853046602</v>
      </c>
      <c r="M162" s="150">
        <v>309.713261648745</v>
      </c>
      <c r="N162" s="150">
        <v>710.34408602150495</v>
      </c>
      <c r="O162" s="150">
        <v>824.36559139784003</v>
      </c>
      <c r="P162" s="150">
        <v>48.172043010752702</v>
      </c>
      <c r="Q162" s="150">
        <v>165.43369175627299</v>
      </c>
      <c r="R162" s="150">
        <v>187.82795698924701</v>
      </c>
      <c r="S162" s="150">
        <v>114.59498207885299</v>
      </c>
      <c r="T162" s="150">
        <v>86.390681003584206</v>
      </c>
      <c r="U162" s="150">
        <v>1359.50179211469</v>
      </c>
      <c r="V162" s="150">
        <v>1230.15770609318</v>
      </c>
      <c r="W162" s="150">
        <v>1600</v>
      </c>
      <c r="X162" s="69" t="s">
        <v>332</v>
      </c>
      <c r="Y162" s="152">
        <v>45736</v>
      </c>
      <c r="Z162" s="152"/>
      <c r="AA162" s="152" t="s">
        <v>333</v>
      </c>
      <c r="AB162" s="153" t="s">
        <v>341</v>
      </c>
    </row>
    <row r="163" spans="1:28">
      <c r="A163" s="69" t="s">
        <v>850</v>
      </c>
      <c r="B163" s="69" t="s">
        <v>851</v>
      </c>
      <c r="C163" s="69" t="s">
        <v>852</v>
      </c>
      <c r="D163" s="69" t="s">
        <v>780</v>
      </c>
      <c r="E163" s="148">
        <v>82935</v>
      </c>
      <c r="F163" s="69" t="s">
        <v>520</v>
      </c>
      <c r="G163" s="69" t="s">
        <v>359</v>
      </c>
      <c r="H163" s="69" t="s">
        <v>331</v>
      </c>
      <c r="I163" s="75">
        <v>3.2931034482758599</v>
      </c>
      <c r="J163" s="150">
        <v>0.41935483870967699</v>
      </c>
      <c r="K163" s="150">
        <v>0.69534050179211504</v>
      </c>
      <c r="L163" s="150">
        <v>0.54480286738351202</v>
      </c>
      <c r="M163" s="150">
        <v>0.16129032258064499</v>
      </c>
      <c r="N163" s="150">
        <v>1.1756272401433701</v>
      </c>
      <c r="O163" s="150">
        <v>0.54480286738351202</v>
      </c>
      <c r="P163" s="150">
        <v>2.8673835125448001E-2</v>
      </c>
      <c r="Q163" s="150">
        <v>7.1684587813620096E-2</v>
      </c>
      <c r="R163" s="150">
        <v>0.27956989247311798</v>
      </c>
      <c r="S163" s="150">
        <v>0.10035842293906801</v>
      </c>
      <c r="T163" s="150">
        <v>3.9426523297491002E-2</v>
      </c>
      <c r="U163" s="150">
        <v>1.40143369175627</v>
      </c>
      <c r="V163" s="150">
        <v>1.3763440860215099</v>
      </c>
      <c r="W163" s="150"/>
      <c r="X163" s="151" t="s">
        <v>332</v>
      </c>
      <c r="Y163" s="152">
        <v>45785</v>
      </c>
      <c r="Z163" s="152"/>
      <c r="AA163" s="152" t="s">
        <v>348</v>
      </c>
      <c r="AB163" s="153" t="s">
        <v>341</v>
      </c>
    </row>
    <row r="164" spans="1:28">
      <c r="A164" s="69" t="s">
        <v>853</v>
      </c>
      <c r="B164" s="69" t="s">
        <v>854</v>
      </c>
      <c r="C164" s="69" t="s">
        <v>855</v>
      </c>
      <c r="D164" s="69" t="s">
        <v>510</v>
      </c>
      <c r="E164" s="148">
        <v>4578</v>
      </c>
      <c r="F164" s="69" t="s">
        <v>394</v>
      </c>
      <c r="G164" s="69" t="s">
        <v>359</v>
      </c>
      <c r="H164" s="69" t="s">
        <v>366</v>
      </c>
      <c r="I164" s="75">
        <v>36.08</v>
      </c>
      <c r="J164" s="150">
        <v>0</v>
      </c>
      <c r="K164" s="150">
        <v>0</v>
      </c>
      <c r="L164" s="150">
        <v>4.2688172043010804</v>
      </c>
      <c r="M164" s="150">
        <v>5.2580645161290303</v>
      </c>
      <c r="N164" s="150">
        <v>4.5197132616487501</v>
      </c>
      <c r="O164" s="150">
        <v>5.0071684587813596</v>
      </c>
      <c r="P164" s="150">
        <v>0</v>
      </c>
      <c r="Q164" s="150">
        <v>0</v>
      </c>
      <c r="R164" s="150">
        <v>2.6344086021505402</v>
      </c>
      <c r="S164" s="150">
        <v>2.1505376344085999E-2</v>
      </c>
      <c r="T164" s="150">
        <v>0.46594982078852998</v>
      </c>
      <c r="U164" s="150">
        <v>6.4050179211469498</v>
      </c>
      <c r="V164" s="150">
        <v>6.5376344086021501</v>
      </c>
      <c r="W164" s="150"/>
      <c r="X164" s="69"/>
      <c r="Y164" s="152"/>
      <c r="Z164" s="152"/>
      <c r="AA164" s="152"/>
      <c r="AB164" s="153"/>
    </row>
    <row r="165" spans="1:28">
      <c r="A165" s="69" t="s">
        <v>856</v>
      </c>
      <c r="B165" s="69" t="s">
        <v>857</v>
      </c>
      <c r="C165" s="69" t="s">
        <v>858</v>
      </c>
      <c r="D165" s="69" t="s">
        <v>481</v>
      </c>
      <c r="E165" s="148">
        <v>87016</v>
      </c>
      <c r="F165" s="69" t="s">
        <v>482</v>
      </c>
      <c r="G165" s="69" t="s">
        <v>347</v>
      </c>
      <c r="H165" s="69" t="s">
        <v>366</v>
      </c>
      <c r="I165" s="75">
        <v>38.682539682539698</v>
      </c>
      <c r="J165" s="150">
        <v>349.61290322580999</v>
      </c>
      <c r="K165" s="150">
        <v>71.430107526881699</v>
      </c>
      <c r="L165" s="150">
        <v>5.2329749103942698</v>
      </c>
      <c r="M165" s="150">
        <v>2.7706093189964101</v>
      </c>
      <c r="N165" s="150">
        <v>64.913978494623706</v>
      </c>
      <c r="O165" s="150">
        <v>364.12186379928602</v>
      </c>
      <c r="P165" s="150">
        <v>0</v>
      </c>
      <c r="Q165" s="150">
        <v>1.0752688172042999E-2</v>
      </c>
      <c r="R165" s="150">
        <v>2.0250896057347698</v>
      </c>
      <c r="S165" s="150">
        <v>4.0250896057347703</v>
      </c>
      <c r="T165" s="150">
        <v>17.8853046594982</v>
      </c>
      <c r="U165" s="150">
        <v>405.11111111111398</v>
      </c>
      <c r="V165" s="150">
        <v>313.83154121863998</v>
      </c>
      <c r="W165" s="150">
        <v>505</v>
      </c>
      <c r="X165" s="69" t="s">
        <v>332</v>
      </c>
      <c r="Y165" s="152">
        <v>45589</v>
      </c>
      <c r="Z165" s="152"/>
      <c r="AA165" s="152" t="s">
        <v>333</v>
      </c>
      <c r="AB165" s="153" t="s">
        <v>341</v>
      </c>
    </row>
    <row r="166" spans="1:28">
      <c r="A166" s="69" t="s">
        <v>859</v>
      </c>
      <c r="B166" s="69" t="s">
        <v>860</v>
      </c>
      <c r="C166" s="69" t="s">
        <v>861</v>
      </c>
      <c r="D166" s="69" t="s">
        <v>650</v>
      </c>
      <c r="E166" s="148">
        <v>74103</v>
      </c>
      <c r="F166" s="69" t="s">
        <v>379</v>
      </c>
      <c r="G166" s="69" t="s">
        <v>347</v>
      </c>
      <c r="H166" s="69" t="s">
        <v>331</v>
      </c>
      <c r="I166" s="75">
        <v>4.8175510204081604</v>
      </c>
      <c r="J166" s="150">
        <v>17.534050179211501</v>
      </c>
      <c r="K166" s="150">
        <v>6.8351254480286698</v>
      </c>
      <c r="L166" s="150">
        <v>6.3333333333333304</v>
      </c>
      <c r="M166" s="150">
        <v>3.4121863799283099</v>
      </c>
      <c r="N166" s="150">
        <v>12.118279569892501</v>
      </c>
      <c r="O166" s="150">
        <v>18.835125448028698</v>
      </c>
      <c r="P166" s="150">
        <v>0.691756272401434</v>
      </c>
      <c r="Q166" s="150">
        <v>2.46953405017921</v>
      </c>
      <c r="R166" s="150">
        <v>0.483870967741935</v>
      </c>
      <c r="S166" s="150">
        <v>0.32616487455197102</v>
      </c>
      <c r="T166" s="150">
        <v>0.24372759856630799</v>
      </c>
      <c r="U166" s="150">
        <v>33.060931899641801</v>
      </c>
      <c r="V166" s="150">
        <v>21.293906810035999</v>
      </c>
      <c r="W166" s="150"/>
      <c r="X166" s="69" t="s">
        <v>332</v>
      </c>
      <c r="Y166" s="152">
        <v>45554</v>
      </c>
      <c r="Z166" s="153" t="s">
        <v>340</v>
      </c>
      <c r="AA166" s="152" t="s">
        <v>348</v>
      </c>
      <c r="AB166" s="153" t="s">
        <v>341</v>
      </c>
    </row>
    <row r="167" spans="1:28">
      <c r="A167" s="69" t="s">
        <v>862</v>
      </c>
      <c r="B167" s="69" t="s">
        <v>863</v>
      </c>
      <c r="C167" s="69" t="s">
        <v>864</v>
      </c>
      <c r="D167" s="69" t="s">
        <v>780</v>
      </c>
      <c r="E167" s="148">
        <v>82930</v>
      </c>
      <c r="F167" s="69" t="s">
        <v>520</v>
      </c>
      <c r="G167" s="69" t="s">
        <v>359</v>
      </c>
      <c r="H167" s="69" t="s">
        <v>331</v>
      </c>
      <c r="I167" s="75">
        <v>2.84426229508197</v>
      </c>
      <c r="J167" s="150">
        <v>0.34767025089605702</v>
      </c>
      <c r="K167" s="150">
        <v>0.43010752688172099</v>
      </c>
      <c r="L167" s="150">
        <v>0.15770609318996401</v>
      </c>
      <c r="M167" s="150">
        <v>9.3189964157706098E-2</v>
      </c>
      <c r="N167" s="150">
        <v>0.44086021505376299</v>
      </c>
      <c r="O167" s="150">
        <v>0.53405017921147002</v>
      </c>
      <c r="P167" s="150">
        <v>1.0752688172042999E-2</v>
      </c>
      <c r="Q167" s="150">
        <v>4.3010752688171998E-2</v>
      </c>
      <c r="R167" s="150">
        <v>0</v>
      </c>
      <c r="S167" s="150">
        <v>0</v>
      </c>
      <c r="T167" s="150">
        <v>0</v>
      </c>
      <c r="U167" s="150">
        <v>1.0286738351254501</v>
      </c>
      <c r="V167" s="150">
        <v>0.659498207885305</v>
      </c>
      <c r="W167" s="150"/>
      <c r="X167" s="151"/>
      <c r="Y167" s="152"/>
      <c r="Z167" s="152"/>
      <c r="AA167" s="152"/>
      <c r="AB167" s="153"/>
    </row>
    <row r="168" spans="1:28">
      <c r="A168" s="69" t="s">
        <v>865</v>
      </c>
      <c r="B168" s="69" t="s">
        <v>866</v>
      </c>
      <c r="C168" s="69" t="s">
        <v>867</v>
      </c>
      <c r="D168" s="69" t="s">
        <v>868</v>
      </c>
      <c r="E168" s="148">
        <v>5403</v>
      </c>
      <c r="F168" s="69" t="s">
        <v>394</v>
      </c>
      <c r="G168" s="69" t="s">
        <v>359</v>
      </c>
      <c r="H168" s="69" t="s">
        <v>331</v>
      </c>
      <c r="I168" s="75">
        <v>3.8281938325991201</v>
      </c>
      <c r="J168" s="150">
        <v>2.6738351254480301</v>
      </c>
      <c r="K168" s="150">
        <v>6.0931899641577102E-2</v>
      </c>
      <c r="L168" s="150">
        <v>1.4336917562724E-2</v>
      </c>
      <c r="M168" s="150">
        <v>0</v>
      </c>
      <c r="N168" s="150">
        <v>0</v>
      </c>
      <c r="O168" s="150">
        <v>1.7921146953405E-2</v>
      </c>
      <c r="P168" s="150">
        <v>0.18279569892473099</v>
      </c>
      <c r="Q168" s="150">
        <v>2.54838709677419</v>
      </c>
      <c r="R168" s="150">
        <v>0</v>
      </c>
      <c r="S168" s="150">
        <v>0</v>
      </c>
      <c r="T168" s="150">
        <v>1.0752688172042999E-2</v>
      </c>
      <c r="U168" s="150">
        <v>2.7383512544802899</v>
      </c>
      <c r="V168" s="150">
        <v>1.6881720430107501</v>
      </c>
      <c r="W168" s="150"/>
      <c r="X168" s="69" t="s">
        <v>360</v>
      </c>
      <c r="Y168" s="152">
        <v>45771</v>
      </c>
      <c r="Z168" s="152"/>
      <c r="AA168" s="152" t="s">
        <v>348</v>
      </c>
      <c r="AB168" s="153" t="s">
        <v>341</v>
      </c>
    </row>
    <row r="169" spans="1:28">
      <c r="A169" s="69" t="s">
        <v>869</v>
      </c>
      <c r="B169" s="69" t="s">
        <v>870</v>
      </c>
      <c r="C169" s="69" t="s">
        <v>871</v>
      </c>
      <c r="D169" s="69" t="s">
        <v>868</v>
      </c>
      <c r="E169" s="148">
        <v>5488</v>
      </c>
      <c r="F169" s="69" t="s">
        <v>394</v>
      </c>
      <c r="G169" s="69" t="s">
        <v>359</v>
      </c>
      <c r="H169" s="69" t="s">
        <v>331</v>
      </c>
      <c r="I169" s="75">
        <v>5.4879120879120897</v>
      </c>
      <c r="J169" s="150">
        <v>6.0681003584229298</v>
      </c>
      <c r="K169" s="150">
        <v>0.14695340501792101</v>
      </c>
      <c r="L169" s="150">
        <v>0.36917562724014302</v>
      </c>
      <c r="M169" s="150">
        <v>0.14695340501792101</v>
      </c>
      <c r="N169" s="150">
        <v>0.41577060931899701</v>
      </c>
      <c r="O169" s="150">
        <v>6.2974910394265198</v>
      </c>
      <c r="P169" s="150">
        <v>0</v>
      </c>
      <c r="Q169" s="150">
        <v>1.7921146953405E-2</v>
      </c>
      <c r="R169" s="150">
        <v>2.8673835125448001E-2</v>
      </c>
      <c r="S169" s="150">
        <v>3.5842293906810001E-3</v>
      </c>
      <c r="T169" s="150">
        <v>7.1684587813620098E-3</v>
      </c>
      <c r="U169" s="150">
        <v>6.6917562724014301</v>
      </c>
      <c r="V169" s="150">
        <v>4.1935483870967696</v>
      </c>
      <c r="W169" s="150"/>
      <c r="X169" s="69" t="s">
        <v>332</v>
      </c>
      <c r="Y169" s="152">
        <v>45470</v>
      </c>
      <c r="Z169" s="152"/>
      <c r="AA169" s="152" t="s">
        <v>348</v>
      </c>
      <c r="AB169" s="153" t="s">
        <v>341</v>
      </c>
    </row>
    <row r="170" spans="1:28">
      <c r="A170" s="69" t="s">
        <v>872</v>
      </c>
      <c r="B170" s="69" t="s">
        <v>873</v>
      </c>
      <c r="C170" s="69" t="s">
        <v>874</v>
      </c>
      <c r="D170" s="69" t="s">
        <v>704</v>
      </c>
      <c r="E170" s="148">
        <v>72701</v>
      </c>
      <c r="F170" s="69" t="s">
        <v>329</v>
      </c>
      <c r="G170" s="69" t="s">
        <v>359</v>
      </c>
      <c r="H170" s="69" t="s">
        <v>331</v>
      </c>
      <c r="I170" s="75">
        <v>1.62169680111266</v>
      </c>
      <c r="J170" s="150">
        <v>0.78494623655913998</v>
      </c>
      <c r="K170" s="150">
        <v>1.04301075268817</v>
      </c>
      <c r="L170" s="150">
        <v>1.2437275985663101</v>
      </c>
      <c r="M170" s="150">
        <v>0.40860215053763399</v>
      </c>
      <c r="N170" s="150">
        <v>1.42652329749104</v>
      </c>
      <c r="O170" s="150">
        <v>1.8422939068100299</v>
      </c>
      <c r="P170" s="150">
        <v>9.3189964157706098E-2</v>
      </c>
      <c r="Q170" s="150">
        <v>0.118279569892473</v>
      </c>
      <c r="R170" s="150">
        <v>1.7921146953405E-2</v>
      </c>
      <c r="S170" s="150">
        <v>2.8673835125448001E-2</v>
      </c>
      <c r="T170" s="150">
        <v>1.4336917562724E-2</v>
      </c>
      <c r="U170" s="150">
        <v>3.4193548387096899</v>
      </c>
      <c r="V170" s="150">
        <v>3.0501792114695401</v>
      </c>
      <c r="W170" s="150"/>
      <c r="X170" s="69" t="s">
        <v>332</v>
      </c>
      <c r="Y170" s="152">
        <v>45771</v>
      </c>
      <c r="Z170" s="152"/>
      <c r="AA170" s="152" t="s">
        <v>348</v>
      </c>
      <c r="AB170" s="153" t="s">
        <v>341</v>
      </c>
    </row>
    <row r="171" spans="1:28">
      <c r="A171" s="69" t="s">
        <v>875</v>
      </c>
      <c r="B171" s="69" t="s">
        <v>876</v>
      </c>
      <c r="C171" s="69" t="s">
        <v>877</v>
      </c>
      <c r="D171" s="69" t="s">
        <v>617</v>
      </c>
      <c r="E171" s="148">
        <v>89506</v>
      </c>
      <c r="F171" s="69" t="s">
        <v>618</v>
      </c>
      <c r="G171" s="69" t="s">
        <v>359</v>
      </c>
      <c r="H171" s="69" t="s">
        <v>331</v>
      </c>
      <c r="I171" s="75">
        <v>7.7551020408163298</v>
      </c>
      <c r="J171" s="150">
        <v>0.91039426523297495</v>
      </c>
      <c r="K171" s="150">
        <v>2.0501792114695299</v>
      </c>
      <c r="L171" s="150">
        <v>3.9856630824372798</v>
      </c>
      <c r="M171" s="150">
        <v>3.1971326164874601</v>
      </c>
      <c r="N171" s="150">
        <v>7.3297491039426497</v>
      </c>
      <c r="O171" s="150">
        <v>2.10752688172043</v>
      </c>
      <c r="P171" s="150">
        <v>0.43010752688171999</v>
      </c>
      <c r="Q171" s="150">
        <v>0.27598566308243699</v>
      </c>
      <c r="R171" s="150">
        <v>1.78853046594982</v>
      </c>
      <c r="S171" s="150">
        <v>0.17921146953405001</v>
      </c>
      <c r="T171" s="150">
        <v>0.372759856630824</v>
      </c>
      <c r="U171" s="150">
        <v>7.8028673835125399</v>
      </c>
      <c r="V171" s="150">
        <v>9.1290322580645107</v>
      </c>
      <c r="W171" s="150"/>
      <c r="X171" s="151" t="s">
        <v>332</v>
      </c>
      <c r="Y171" s="152">
        <v>45603</v>
      </c>
      <c r="Z171" s="152"/>
      <c r="AA171" s="152" t="s">
        <v>348</v>
      </c>
      <c r="AB171" s="153" t="s">
        <v>341</v>
      </c>
    </row>
    <row r="172" spans="1:28">
      <c r="A172" s="69" t="s">
        <v>878</v>
      </c>
      <c r="B172" s="69" t="s">
        <v>879</v>
      </c>
      <c r="C172" s="69" t="s">
        <v>880</v>
      </c>
      <c r="D172" s="69" t="s">
        <v>529</v>
      </c>
      <c r="E172" s="148">
        <v>53186</v>
      </c>
      <c r="F172" s="69" t="s">
        <v>384</v>
      </c>
      <c r="G172" s="69" t="s">
        <v>359</v>
      </c>
      <c r="H172" s="69" t="s">
        <v>331</v>
      </c>
      <c r="I172" s="75">
        <v>1.9609756097561</v>
      </c>
      <c r="J172" s="150">
        <v>0.55913978494623595</v>
      </c>
      <c r="K172" s="150">
        <v>0.13620071684587801</v>
      </c>
      <c r="L172" s="150">
        <v>0.31541218637992802</v>
      </c>
      <c r="M172" s="150">
        <v>0.21863799283154101</v>
      </c>
      <c r="N172" s="150">
        <v>0.52329749103942702</v>
      </c>
      <c r="O172" s="150">
        <v>0.52688172043010695</v>
      </c>
      <c r="P172" s="150">
        <v>3.9426523297491002E-2</v>
      </c>
      <c r="Q172" s="150">
        <v>0.13978494623655899</v>
      </c>
      <c r="R172" s="150">
        <v>3.5842293906810001E-3</v>
      </c>
      <c r="S172" s="150">
        <v>0</v>
      </c>
      <c r="T172" s="150">
        <v>1.4336917562724E-2</v>
      </c>
      <c r="U172" s="150">
        <v>1.21146953405018</v>
      </c>
      <c r="V172" s="150">
        <v>0.94265232974910296</v>
      </c>
      <c r="W172" s="150"/>
      <c r="X172" s="69" t="s">
        <v>332</v>
      </c>
      <c r="Y172" s="152">
        <v>45848</v>
      </c>
      <c r="Z172" s="152"/>
      <c r="AA172" s="152" t="s">
        <v>774</v>
      </c>
      <c r="AB172" s="153" t="s">
        <v>334</v>
      </c>
    </row>
    <row r="173" spans="1:28">
      <c r="A173" s="69" t="s">
        <v>881</v>
      </c>
      <c r="B173" s="69" t="s">
        <v>882</v>
      </c>
      <c r="C173" s="69" t="s">
        <v>883</v>
      </c>
      <c r="D173" s="69" t="s">
        <v>370</v>
      </c>
      <c r="E173" s="148">
        <v>33073</v>
      </c>
      <c r="F173" s="69" t="s">
        <v>371</v>
      </c>
      <c r="G173" s="69" t="s">
        <v>339</v>
      </c>
      <c r="H173" s="69" t="s">
        <v>331</v>
      </c>
      <c r="I173" s="75">
        <v>25.6554054054054</v>
      </c>
      <c r="J173" s="150">
        <v>435.14695340501402</v>
      </c>
      <c r="K173" s="150">
        <v>140.46953405017899</v>
      </c>
      <c r="L173" s="150">
        <v>6.8172043010752601</v>
      </c>
      <c r="M173" s="150">
        <v>1.2437275985663101</v>
      </c>
      <c r="N173" s="150">
        <v>110.870967741936</v>
      </c>
      <c r="O173" s="150">
        <v>385.738351254478</v>
      </c>
      <c r="P173" s="150">
        <v>15.064516129032301</v>
      </c>
      <c r="Q173" s="150">
        <v>72.003584229390896</v>
      </c>
      <c r="R173" s="150">
        <v>9.3333333333333393</v>
      </c>
      <c r="S173" s="150">
        <v>14.598566308243701</v>
      </c>
      <c r="T173" s="150">
        <v>20.028673835125399</v>
      </c>
      <c r="U173" s="150">
        <v>539.71684587813502</v>
      </c>
      <c r="V173" s="150">
        <v>434.94982078852598</v>
      </c>
      <c r="W173" s="150">
        <v>700</v>
      </c>
      <c r="X173" s="69" t="s">
        <v>332</v>
      </c>
      <c r="Y173" s="152">
        <v>45645</v>
      </c>
      <c r="Z173" s="152"/>
      <c r="AA173" s="152" t="s">
        <v>333</v>
      </c>
      <c r="AB173" s="153" t="s">
        <v>341</v>
      </c>
    </row>
    <row r="174" spans="1:28">
      <c r="A174" s="69" t="s">
        <v>884</v>
      </c>
      <c r="B174" s="69" t="s">
        <v>885</v>
      </c>
      <c r="C174" s="69" t="s">
        <v>686</v>
      </c>
      <c r="D174" s="69" t="s">
        <v>378</v>
      </c>
      <c r="E174" s="148">
        <v>78041</v>
      </c>
      <c r="F174" s="69" t="s">
        <v>458</v>
      </c>
      <c r="G174" s="69" t="s">
        <v>330</v>
      </c>
      <c r="H174" s="69" t="s">
        <v>331</v>
      </c>
      <c r="I174" s="75">
        <v>31.064649243466299</v>
      </c>
      <c r="J174" s="150">
        <v>264.25089605734797</v>
      </c>
      <c r="K174" s="150">
        <v>6.1792114695340503</v>
      </c>
      <c r="L174" s="150">
        <v>36.637992831541297</v>
      </c>
      <c r="M174" s="150">
        <v>52.974910394265301</v>
      </c>
      <c r="N174" s="150">
        <v>48.534050179211498</v>
      </c>
      <c r="O174" s="150">
        <v>280.15770609318997</v>
      </c>
      <c r="P174" s="150">
        <v>5.2078853046595004</v>
      </c>
      <c r="Q174" s="150">
        <v>26.143369175627299</v>
      </c>
      <c r="R174" s="150">
        <v>20.1863799283154</v>
      </c>
      <c r="S174" s="150">
        <v>13.0752688172043</v>
      </c>
      <c r="T174" s="150">
        <v>14.376344086021501</v>
      </c>
      <c r="U174" s="150">
        <v>312.405017921146</v>
      </c>
      <c r="V174" s="150">
        <v>210.863799283155</v>
      </c>
      <c r="W174" s="150">
        <v>250</v>
      </c>
      <c r="X174" s="69" t="s">
        <v>332</v>
      </c>
      <c r="Y174" s="152">
        <v>45694</v>
      </c>
      <c r="Z174" s="152"/>
      <c r="AA174" s="152" t="s">
        <v>333</v>
      </c>
      <c r="AB174" s="153" t="s">
        <v>341</v>
      </c>
    </row>
    <row r="175" spans="1:28">
      <c r="A175" s="69" t="s">
        <v>886</v>
      </c>
      <c r="B175" s="69" t="s">
        <v>887</v>
      </c>
      <c r="C175" s="69" t="s">
        <v>888</v>
      </c>
      <c r="D175" s="69" t="s">
        <v>370</v>
      </c>
      <c r="E175" s="148">
        <v>32433</v>
      </c>
      <c r="F175" s="69" t="s">
        <v>371</v>
      </c>
      <c r="G175" s="69" t="s">
        <v>359</v>
      </c>
      <c r="H175" s="69"/>
      <c r="I175" s="75">
        <v>1.9871794871794899</v>
      </c>
      <c r="J175" s="150">
        <v>1.7347670250895999</v>
      </c>
      <c r="K175" s="150">
        <v>0.38709677419354799</v>
      </c>
      <c r="L175" s="150">
        <v>0.42293906810035797</v>
      </c>
      <c r="M175" s="150">
        <v>0.27240143369175601</v>
      </c>
      <c r="N175" s="150">
        <v>1.0143369175627199</v>
      </c>
      <c r="O175" s="150">
        <v>1.8028673835125399</v>
      </c>
      <c r="P175" s="150">
        <v>0</v>
      </c>
      <c r="Q175" s="150">
        <v>0</v>
      </c>
      <c r="R175" s="150">
        <v>5.3763440860214999E-2</v>
      </c>
      <c r="S175" s="150">
        <v>1.7921146953405E-2</v>
      </c>
      <c r="T175" s="150">
        <v>0.114695340501792</v>
      </c>
      <c r="U175" s="150">
        <v>2.6308243727598501</v>
      </c>
      <c r="V175" s="150">
        <v>1.59498207885304</v>
      </c>
      <c r="W175" s="150"/>
      <c r="X175" s="69"/>
      <c r="Y175" s="152"/>
      <c r="Z175" s="152"/>
      <c r="AA175" s="152"/>
      <c r="AB175" s="153"/>
    </row>
    <row r="176" spans="1:28">
      <c r="A176" s="69" t="s">
        <v>889</v>
      </c>
      <c r="B176" s="69" t="s">
        <v>890</v>
      </c>
      <c r="C176" s="69" t="s">
        <v>891</v>
      </c>
      <c r="D176" s="69" t="s">
        <v>610</v>
      </c>
      <c r="E176" s="148">
        <v>51101</v>
      </c>
      <c r="F176" s="69" t="s">
        <v>433</v>
      </c>
      <c r="G176" s="69" t="s">
        <v>359</v>
      </c>
      <c r="H176" s="69" t="s">
        <v>331</v>
      </c>
      <c r="I176" s="75">
        <v>13.972067039106101</v>
      </c>
      <c r="J176" s="150">
        <v>3.1756272401433701</v>
      </c>
      <c r="K176" s="150">
        <v>1.5878136200716799</v>
      </c>
      <c r="L176" s="150">
        <v>4.5376344086021501</v>
      </c>
      <c r="M176" s="150">
        <v>3.2078853046594999</v>
      </c>
      <c r="N176" s="150">
        <v>7.6236559139784896</v>
      </c>
      <c r="O176" s="150">
        <v>3.78494623655914</v>
      </c>
      <c r="P176" s="150">
        <v>0.27240143369175601</v>
      </c>
      <c r="Q176" s="150">
        <v>0.82795698924731198</v>
      </c>
      <c r="R176" s="150">
        <v>1.6989247311828</v>
      </c>
      <c r="S176" s="150">
        <v>0.54838709677419395</v>
      </c>
      <c r="T176" s="150">
        <v>1.46953405017921</v>
      </c>
      <c r="U176" s="150">
        <v>8.7921146953404996</v>
      </c>
      <c r="V176" s="150">
        <v>9.8100358422938996</v>
      </c>
      <c r="W176" s="150"/>
      <c r="X176" s="69" t="s">
        <v>360</v>
      </c>
      <c r="Y176" s="152">
        <v>45834</v>
      </c>
      <c r="Z176" s="153" t="s">
        <v>340</v>
      </c>
      <c r="AA176" s="152" t="s">
        <v>361</v>
      </c>
      <c r="AB176" s="153" t="s">
        <v>341</v>
      </c>
    </row>
    <row r="177" spans="1:28">
      <c r="A177" s="69" t="s">
        <v>892</v>
      </c>
      <c r="B177" s="69" t="s">
        <v>893</v>
      </c>
      <c r="C177" s="69" t="s">
        <v>894</v>
      </c>
      <c r="D177" s="69" t="s">
        <v>895</v>
      </c>
      <c r="E177" s="148">
        <v>26041</v>
      </c>
      <c r="F177" s="69" t="s">
        <v>415</v>
      </c>
      <c r="G177" s="69" t="s">
        <v>347</v>
      </c>
      <c r="H177" s="69" t="s">
        <v>331</v>
      </c>
      <c r="I177" s="75">
        <v>3.28571428571429</v>
      </c>
      <c r="J177" s="150">
        <v>0.84946236559139798</v>
      </c>
      <c r="K177" s="150">
        <v>0.32616487455197102</v>
      </c>
      <c r="L177" s="150">
        <v>0.29390681003584201</v>
      </c>
      <c r="M177" s="150">
        <v>4.6594982078853001E-2</v>
      </c>
      <c r="N177" s="150">
        <v>0.44086021505376299</v>
      </c>
      <c r="O177" s="150">
        <v>0.98566308243727596</v>
      </c>
      <c r="P177" s="150">
        <v>1.7921146953405E-2</v>
      </c>
      <c r="Q177" s="150">
        <v>7.1684587813620096E-2</v>
      </c>
      <c r="R177" s="150">
        <v>1.7921146953405E-2</v>
      </c>
      <c r="S177" s="150">
        <v>0</v>
      </c>
      <c r="T177" s="150">
        <v>5.7347670250896099E-2</v>
      </c>
      <c r="U177" s="150">
        <v>1.4408602150537599</v>
      </c>
      <c r="V177" s="150">
        <v>0.78853046594982101</v>
      </c>
      <c r="W177" s="150"/>
      <c r="X177" s="69"/>
      <c r="Y177" s="152"/>
      <c r="Z177" s="152"/>
      <c r="AA177" s="152"/>
      <c r="AB177" s="153"/>
    </row>
    <row r="178" spans="1:28">
      <c r="A178" s="69" t="s">
        <v>896</v>
      </c>
      <c r="B178" s="69" t="s">
        <v>897</v>
      </c>
      <c r="C178" s="69" t="s">
        <v>898</v>
      </c>
      <c r="D178" s="69" t="s">
        <v>895</v>
      </c>
      <c r="E178" s="148">
        <v>25309</v>
      </c>
      <c r="F178" s="69" t="s">
        <v>415</v>
      </c>
      <c r="G178" s="69" t="s">
        <v>347</v>
      </c>
      <c r="H178" s="69" t="s">
        <v>331</v>
      </c>
      <c r="I178" s="75">
        <v>7.9957627118644101</v>
      </c>
      <c r="J178" s="150">
        <v>3.2903225806451601</v>
      </c>
      <c r="K178" s="150">
        <v>2.0430107526881698</v>
      </c>
      <c r="L178" s="150">
        <v>2.9283154121863801</v>
      </c>
      <c r="M178" s="150">
        <v>0.89964157706093195</v>
      </c>
      <c r="N178" s="150">
        <v>4.6057347670250897</v>
      </c>
      <c r="O178" s="150">
        <v>4.5304659498207904</v>
      </c>
      <c r="P178" s="150">
        <v>0</v>
      </c>
      <c r="Q178" s="150">
        <v>2.5089605734767002E-2</v>
      </c>
      <c r="R178" s="150">
        <v>0.69534050179211504</v>
      </c>
      <c r="S178" s="150">
        <v>0.57347670250896099</v>
      </c>
      <c r="T178" s="150">
        <v>0.76344086021505397</v>
      </c>
      <c r="U178" s="150">
        <v>7.1290322580645098</v>
      </c>
      <c r="V178" s="150">
        <v>8.0286738351254403</v>
      </c>
      <c r="W178" s="150"/>
      <c r="X178" s="69" t="s">
        <v>332</v>
      </c>
      <c r="Y178" s="152">
        <v>45561</v>
      </c>
      <c r="Z178" s="152"/>
      <c r="AA178" s="152" t="s">
        <v>348</v>
      </c>
      <c r="AB178" s="153" t="s">
        <v>341</v>
      </c>
    </row>
    <row r="179" spans="1:28">
      <c r="A179" s="69" t="s">
        <v>899</v>
      </c>
      <c r="B179" s="69" t="s">
        <v>900</v>
      </c>
      <c r="C179" s="69" t="s">
        <v>901</v>
      </c>
      <c r="D179" s="69" t="s">
        <v>902</v>
      </c>
      <c r="E179" s="148">
        <v>2863</v>
      </c>
      <c r="F179" s="69" t="s">
        <v>394</v>
      </c>
      <c r="G179" s="69" t="s">
        <v>359</v>
      </c>
      <c r="H179" s="69" t="s">
        <v>366</v>
      </c>
      <c r="I179" s="75">
        <v>42.1522911051213</v>
      </c>
      <c r="J179" s="150">
        <v>15.0143369175627</v>
      </c>
      <c r="K179" s="150">
        <v>3.1146953405017901</v>
      </c>
      <c r="L179" s="150">
        <v>45.096774193548399</v>
      </c>
      <c r="M179" s="150">
        <v>44.584229390681003</v>
      </c>
      <c r="N179" s="150">
        <v>53.017921146953398</v>
      </c>
      <c r="O179" s="150">
        <v>51.107526881720403</v>
      </c>
      <c r="P179" s="150">
        <v>1.8673835125448</v>
      </c>
      <c r="Q179" s="150">
        <v>1.8172043010752701</v>
      </c>
      <c r="R179" s="150">
        <v>12.8458781362007</v>
      </c>
      <c r="S179" s="150">
        <v>2.2867383512544799</v>
      </c>
      <c r="T179" s="150">
        <v>1.93189964157706</v>
      </c>
      <c r="U179" s="150">
        <v>90.7455197132618</v>
      </c>
      <c r="V179" s="150">
        <v>78.939068100358597</v>
      </c>
      <c r="W179" s="150"/>
      <c r="X179" s="69" t="s">
        <v>332</v>
      </c>
      <c r="Y179" s="152">
        <v>45554</v>
      </c>
      <c r="Z179" s="152"/>
      <c r="AA179" s="152" t="s">
        <v>348</v>
      </c>
      <c r="AB179" s="153" t="s">
        <v>341</v>
      </c>
    </row>
  </sheetData>
  <autoFilter ref="G1:G6" xr:uid="{1558E236-DF1E-4A7B-A267-9642B0FC9CFA}"/>
  <mergeCells count="13">
    <mergeCell ref="A1:D1"/>
    <mergeCell ref="A2:D2"/>
    <mergeCell ref="A3:D3"/>
    <mergeCell ref="E3:H3"/>
    <mergeCell ref="I3:L3"/>
    <mergeCell ref="Q3:T3"/>
    <mergeCell ref="U3:X3"/>
    <mergeCell ref="Y3:AB3"/>
    <mergeCell ref="J5:M5"/>
    <mergeCell ref="N5:Q5"/>
    <mergeCell ref="R5:U5"/>
    <mergeCell ref="W5:AB5"/>
    <mergeCell ref="M3:P3"/>
  </mergeCells>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447AAB-5F2A-4F78-8EA1-94B3EE97FF70}">
  <dimension ref="A1:XFC923"/>
  <sheetViews>
    <sheetView zoomScale="80" zoomScaleNormal="80" workbookViewId="0">
      <selection activeCell="E9" sqref="E9"/>
    </sheetView>
  </sheetViews>
  <sheetFormatPr defaultRowHeight="14.45"/>
  <cols>
    <col min="1" max="1" width="52.28515625" customWidth="1"/>
    <col min="2" max="2" width="40.7109375" customWidth="1"/>
  </cols>
  <sheetData>
    <row r="1" spans="1:6" ht="26.1" customHeight="1">
      <c r="A1" s="477" t="s">
        <v>903</v>
      </c>
      <c r="B1" s="477"/>
      <c r="C1" s="23"/>
      <c r="D1" s="23"/>
      <c r="E1" s="23"/>
      <c r="F1" s="23"/>
    </row>
    <row r="2" spans="1:6" ht="15" customHeight="1">
      <c r="A2" s="477"/>
      <c r="B2" s="477"/>
    </row>
    <row r="3" spans="1:6">
      <c r="A3" s="477"/>
      <c r="B3" s="477"/>
    </row>
    <row r="4" spans="1:6" ht="15" thickBot="1">
      <c r="A4" s="478"/>
      <c r="B4" s="478"/>
    </row>
    <row r="5" spans="1:6">
      <c r="A5" s="485" t="s">
        <v>904</v>
      </c>
      <c r="B5" s="486"/>
    </row>
    <row r="6" spans="1:6">
      <c r="A6" s="56" t="s">
        <v>905</v>
      </c>
      <c r="B6" s="56" t="s">
        <v>906</v>
      </c>
    </row>
    <row r="7" spans="1:6">
      <c r="A7" s="19" t="s">
        <v>711</v>
      </c>
      <c r="B7" s="19">
        <v>113</v>
      </c>
    </row>
    <row r="8" spans="1:6">
      <c r="A8" s="19" t="s">
        <v>530</v>
      </c>
      <c r="B8" s="19">
        <v>71</v>
      </c>
    </row>
    <row r="9" spans="1:6">
      <c r="A9" s="19" t="s">
        <v>211</v>
      </c>
      <c r="B9" s="19">
        <v>69</v>
      </c>
    </row>
    <row r="10" spans="1:6">
      <c r="A10" s="19" t="s">
        <v>167</v>
      </c>
      <c r="B10" s="19">
        <v>64</v>
      </c>
    </row>
    <row r="11" spans="1:6">
      <c r="A11" s="19" t="s">
        <v>714</v>
      </c>
      <c r="B11" s="19">
        <v>63</v>
      </c>
    </row>
    <row r="12" spans="1:6">
      <c r="A12" s="19" t="s">
        <v>147</v>
      </c>
      <c r="B12" s="19">
        <v>56</v>
      </c>
    </row>
    <row r="13" spans="1:6">
      <c r="A13" s="19" t="s">
        <v>545</v>
      </c>
      <c r="B13" s="19">
        <v>52</v>
      </c>
    </row>
    <row r="14" spans="1:6">
      <c r="A14" s="19" t="s">
        <v>207</v>
      </c>
      <c r="B14" s="19">
        <v>51</v>
      </c>
    </row>
    <row r="15" spans="1:6">
      <c r="A15" s="19" t="s">
        <v>635</v>
      </c>
      <c r="B15" s="19">
        <v>50</v>
      </c>
    </row>
    <row r="16" spans="1:6">
      <c r="A16" s="19" t="s">
        <v>215</v>
      </c>
      <c r="B16" s="19">
        <v>45</v>
      </c>
    </row>
    <row r="17" spans="1:2">
      <c r="A17" s="19" t="s">
        <v>425</v>
      </c>
      <c r="B17" s="19">
        <v>45</v>
      </c>
    </row>
    <row r="18" spans="1:2">
      <c r="A18" s="19" t="s">
        <v>159</v>
      </c>
      <c r="B18" s="19">
        <v>38</v>
      </c>
    </row>
    <row r="19" spans="1:2">
      <c r="A19" s="19" t="s">
        <v>578</v>
      </c>
      <c r="B19" s="19">
        <v>31</v>
      </c>
    </row>
    <row r="20" spans="1:2">
      <c r="A20" s="19" t="s">
        <v>566</v>
      </c>
      <c r="B20" s="19">
        <v>30</v>
      </c>
    </row>
    <row r="21" spans="1:2">
      <c r="A21" s="19" t="s">
        <v>641</v>
      </c>
      <c r="B21" s="19">
        <v>24</v>
      </c>
    </row>
    <row r="22" spans="1:2">
      <c r="A22" s="19" t="s">
        <v>201</v>
      </c>
      <c r="B22" s="19">
        <v>24</v>
      </c>
    </row>
    <row r="23" spans="1:2">
      <c r="A23" s="19" t="s">
        <v>575</v>
      </c>
      <c r="B23" s="19">
        <v>23</v>
      </c>
    </row>
    <row r="24" spans="1:2">
      <c r="A24" s="19" t="s">
        <v>155</v>
      </c>
      <c r="B24" s="19">
        <v>23</v>
      </c>
    </row>
    <row r="25" spans="1:2">
      <c r="A25" s="19" t="s">
        <v>725</v>
      </c>
      <c r="B25" s="19">
        <v>19</v>
      </c>
    </row>
    <row r="26" spans="1:2">
      <c r="A26" s="19" t="s">
        <v>619</v>
      </c>
      <c r="B26" s="19">
        <v>18</v>
      </c>
    </row>
    <row r="27" spans="1:2">
      <c r="A27" s="19" t="s">
        <v>626</v>
      </c>
      <c r="B27" s="19">
        <v>16</v>
      </c>
    </row>
    <row r="28" spans="1:2">
      <c r="A28" s="19" t="s">
        <v>503</v>
      </c>
      <c r="B28" s="19">
        <v>15</v>
      </c>
    </row>
    <row r="29" spans="1:2">
      <c r="A29" s="19" t="s">
        <v>362</v>
      </c>
      <c r="B29" s="19">
        <v>13</v>
      </c>
    </row>
    <row r="30" spans="1:2">
      <c r="A30" s="19" t="s">
        <v>803</v>
      </c>
      <c r="B30" s="19">
        <v>12</v>
      </c>
    </row>
    <row r="31" spans="1:2">
      <c r="A31" s="19" t="s">
        <v>203</v>
      </c>
      <c r="B31" s="19">
        <v>8</v>
      </c>
    </row>
    <row r="32" spans="1:2">
      <c r="A32" s="19" t="s">
        <v>372</v>
      </c>
      <c r="B32" s="19">
        <v>8</v>
      </c>
    </row>
    <row r="33" spans="1:2">
      <c r="A33" s="19" t="s">
        <v>662</v>
      </c>
      <c r="B33" s="19">
        <v>8</v>
      </c>
    </row>
    <row r="34" spans="1:2">
      <c r="A34" s="19" t="s">
        <v>441</v>
      </c>
      <c r="B34" s="19">
        <v>7</v>
      </c>
    </row>
    <row r="35" spans="1:2">
      <c r="A35" s="19" t="s">
        <v>375</v>
      </c>
      <c r="B35" s="19">
        <v>5</v>
      </c>
    </row>
    <row r="36" spans="1:2">
      <c r="A36" s="19" t="s">
        <v>564</v>
      </c>
      <c r="B36" s="19">
        <v>4</v>
      </c>
    </row>
    <row r="37" spans="1:2">
      <c r="A37" s="19" t="s">
        <v>475</v>
      </c>
      <c r="B37" s="19">
        <v>4</v>
      </c>
    </row>
    <row r="38" spans="1:2">
      <c r="A38" s="19" t="s">
        <v>177</v>
      </c>
      <c r="B38" s="19">
        <v>4</v>
      </c>
    </row>
    <row r="39" spans="1:2">
      <c r="A39" s="19" t="s">
        <v>763</v>
      </c>
      <c r="B39" s="19">
        <v>3</v>
      </c>
    </row>
    <row r="40" spans="1:2">
      <c r="A40" s="19" t="s">
        <v>614</v>
      </c>
      <c r="B40" s="19">
        <v>3</v>
      </c>
    </row>
    <row r="41" spans="1:2">
      <c r="A41" s="19" t="s">
        <v>588</v>
      </c>
      <c r="B41" s="19">
        <v>3</v>
      </c>
    </row>
    <row r="42" spans="1:2">
      <c r="A42" s="19" t="s">
        <v>213</v>
      </c>
      <c r="B42" s="19">
        <v>3</v>
      </c>
    </row>
    <row r="43" spans="1:2">
      <c r="A43" s="19" t="s">
        <v>899</v>
      </c>
      <c r="B43" s="19">
        <v>3</v>
      </c>
    </row>
    <row r="44" spans="1:2">
      <c r="A44" s="19" t="s">
        <v>644</v>
      </c>
      <c r="B44" s="19">
        <v>3</v>
      </c>
    </row>
    <row r="45" spans="1:2">
      <c r="A45" s="19" t="s">
        <v>884</v>
      </c>
      <c r="B45" s="19">
        <v>2</v>
      </c>
    </row>
    <row r="46" spans="1:2">
      <c r="A46" s="19" t="s">
        <v>145</v>
      </c>
      <c r="B46" s="19">
        <v>2</v>
      </c>
    </row>
    <row r="47" spans="1:2">
      <c r="A47" s="19" t="s">
        <v>819</v>
      </c>
      <c r="B47" s="19">
        <v>2</v>
      </c>
    </row>
    <row r="48" spans="1:2">
      <c r="A48" s="19" t="s">
        <v>539</v>
      </c>
      <c r="B48" s="19">
        <v>2</v>
      </c>
    </row>
    <row r="49" spans="1:2">
      <c r="A49" s="19" t="s">
        <v>747</v>
      </c>
      <c r="B49" s="19">
        <v>2</v>
      </c>
    </row>
    <row r="50" spans="1:2">
      <c r="A50" s="19" t="s">
        <v>542</v>
      </c>
      <c r="B50" s="19">
        <v>2</v>
      </c>
    </row>
    <row r="51" spans="1:2">
      <c r="A51" s="19" t="s">
        <v>434</v>
      </c>
      <c r="B51" s="19">
        <v>2</v>
      </c>
    </row>
    <row r="52" spans="1:2">
      <c r="A52" s="19" t="s">
        <v>816</v>
      </c>
      <c r="B52" s="19">
        <v>2</v>
      </c>
    </row>
    <row r="53" spans="1:2">
      <c r="A53" s="19" t="s">
        <v>684</v>
      </c>
      <c r="B53" s="19">
        <v>2</v>
      </c>
    </row>
    <row r="54" spans="1:2">
      <c r="A54" s="19" t="s">
        <v>889</v>
      </c>
      <c r="B54" s="19">
        <v>1</v>
      </c>
    </row>
    <row r="55" spans="1:2">
      <c r="A55" s="19" t="s">
        <v>853</v>
      </c>
      <c r="B55" s="19">
        <v>1</v>
      </c>
    </row>
    <row r="56" spans="1:2">
      <c r="A56" s="19" t="s">
        <v>443</v>
      </c>
      <c r="B56" s="19">
        <v>1</v>
      </c>
    </row>
    <row r="57" spans="1:2">
      <c r="A57" s="19" t="s">
        <v>792</v>
      </c>
      <c r="B57" s="19">
        <v>1</v>
      </c>
    </row>
    <row r="58" spans="1:2">
      <c r="A58" s="19" t="s">
        <v>467</v>
      </c>
      <c r="B58" s="19">
        <v>1</v>
      </c>
    </row>
    <row r="59" spans="1:2">
      <c r="A59" s="19" t="s">
        <v>191</v>
      </c>
      <c r="B59" s="19">
        <v>1</v>
      </c>
    </row>
    <row r="60" spans="1:2">
      <c r="A60" s="19" t="s">
        <v>768</v>
      </c>
      <c r="B60" s="19">
        <v>1</v>
      </c>
    </row>
    <row r="61" spans="1:2">
      <c r="A61" s="19" t="s">
        <v>507</v>
      </c>
      <c r="B61" s="19">
        <v>1</v>
      </c>
    </row>
    <row r="62" spans="1:2">
      <c r="A62" s="19" t="s">
        <v>805</v>
      </c>
      <c r="B62" s="19">
        <v>1</v>
      </c>
    </row>
    <row r="63" spans="1:2">
      <c r="A63" s="19" t="s">
        <v>781</v>
      </c>
      <c r="B63" s="19">
        <v>1</v>
      </c>
    </row>
    <row r="64" spans="1:2">
      <c r="A64" s="57" t="s">
        <v>907</v>
      </c>
      <c r="B64" s="58">
        <v>1059</v>
      </c>
    </row>
    <row r="66" spans="1:1023 1025:2047 2049:3071 3073:4095 4097:5119 5121:6143 6145:7167 7169:8191 8193:9215 9217:10239 10241:11263 11265:12287 12289:13311 13313:14335 14337:15359 15361:16383" ht="15" thickBot="1"/>
    <row r="67" spans="1:1023 1025:2047 2049:3071 3073:4095 4097:5119 5121:6143 6145:7167 7169:8191 8193:9215 9217:10239 10241:11263 11265:12287 12289:13311 13313:14335 14337:15359 15361:16383" ht="17.25" customHeight="1">
      <c r="A67" s="485" t="s">
        <v>908</v>
      </c>
      <c r="B67" s="486"/>
    </row>
    <row r="68" spans="1:1023 1025:2047 2049:3071 3073:4095 4097:5119 5121:6143 6145:7167 7169:8191 8193:9215 9217:10239 10241:11263 11265:12287 12289:13311 13313:14335 14337:15359 15361:16383">
      <c r="A68" s="56" t="s">
        <v>905</v>
      </c>
      <c r="B68" s="56" t="s">
        <v>906</v>
      </c>
    </row>
    <row r="69" spans="1:1023 1025:2047 2049:3071 3073:4095 4097:5119 5121:6143 6145:7167 7169:8191 8193:9215 9217:10239 10241:11263 11265:12287 12289:13311 13313:14335 14337:15359 15361:16383">
      <c r="A69" s="15" t="s">
        <v>711</v>
      </c>
      <c r="B69" s="19">
        <v>135</v>
      </c>
      <c r="C69" s="55"/>
      <c r="E69" s="55"/>
      <c r="G69" s="55"/>
      <c r="I69" s="55"/>
      <c r="K69" s="55"/>
      <c r="M69" s="55"/>
      <c r="O69" s="55"/>
      <c r="Q69" s="55"/>
      <c r="S69" s="55"/>
      <c r="U69" s="55"/>
      <c r="W69" s="55"/>
      <c r="Y69" s="55"/>
      <c r="AA69" s="55"/>
      <c r="AC69" s="55"/>
      <c r="AE69" s="55"/>
      <c r="AG69" s="55"/>
      <c r="AI69" s="55"/>
      <c r="AK69" s="55"/>
      <c r="AM69" s="55"/>
      <c r="AO69" s="55"/>
      <c r="AQ69" s="55"/>
      <c r="AS69" s="55"/>
      <c r="AU69" s="55"/>
      <c r="AW69" s="55"/>
      <c r="AY69" s="55"/>
      <c r="BA69" s="55"/>
      <c r="BC69" s="55"/>
      <c r="BE69" s="55"/>
      <c r="BG69" s="55"/>
      <c r="BI69" s="55"/>
      <c r="BK69" s="55"/>
      <c r="BM69" s="55"/>
      <c r="BO69" s="55"/>
      <c r="BQ69" s="55"/>
      <c r="BS69" s="55"/>
      <c r="BU69" s="55"/>
      <c r="BW69" s="55"/>
      <c r="BY69" s="55"/>
      <c r="CA69" s="55"/>
      <c r="CC69" s="55"/>
      <c r="CE69" s="55"/>
      <c r="CG69" s="55"/>
      <c r="CI69" s="55"/>
      <c r="CK69" s="55"/>
      <c r="CM69" s="55"/>
      <c r="CO69" s="55"/>
      <c r="CQ69" s="55"/>
      <c r="CS69" s="55"/>
      <c r="CU69" s="55"/>
      <c r="CW69" s="55"/>
      <c r="CY69" s="55"/>
      <c r="DA69" s="55"/>
      <c r="DC69" s="55"/>
      <c r="DE69" s="55"/>
      <c r="DG69" s="55"/>
      <c r="DI69" s="55"/>
      <c r="DK69" s="55"/>
      <c r="DM69" s="55"/>
      <c r="DO69" s="55"/>
      <c r="DQ69" s="55"/>
      <c r="DS69" s="55"/>
      <c r="DU69" s="55"/>
      <c r="DW69" s="55"/>
      <c r="DY69" s="55"/>
      <c r="EA69" s="55"/>
      <c r="EC69" s="55"/>
      <c r="EE69" s="55"/>
      <c r="EG69" s="55"/>
      <c r="EI69" s="55"/>
      <c r="EK69" s="55"/>
      <c r="EM69" s="55"/>
      <c r="EO69" s="55"/>
      <c r="EQ69" s="55"/>
      <c r="ES69" s="55"/>
      <c r="EU69" s="55"/>
      <c r="EW69" s="55"/>
      <c r="EY69" s="55"/>
      <c r="FA69" s="55"/>
      <c r="FC69" s="55"/>
      <c r="FE69" s="55"/>
      <c r="FG69" s="55"/>
      <c r="FI69" s="55"/>
      <c r="FK69" s="55"/>
      <c r="FM69" s="55"/>
      <c r="FO69" s="55"/>
      <c r="FQ69" s="55"/>
      <c r="FS69" s="55"/>
      <c r="FU69" s="55"/>
      <c r="FW69" s="55"/>
      <c r="FY69" s="55"/>
      <c r="GA69" s="55"/>
      <c r="GC69" s="55"/>
      <c r="GE69" s="55"/>
      <c r="GG69" s="55"/>
      <c r="GI69" s="55"/>
      <c r="GK69" s="55"/>
      <c r="GM69" s="55"/>
      <c r="GO69" s="55"/>
      <c r="GQ69" s="55"/>
      <c r="GS69" s="55"/>
      <c r="GU69" s="55"/>
      <c r="GW69" s="55"/>
      <c r="GY69" s="55"/>
      <c r="HA69" s="55"/>
      <c r="HC69" s="55"/>
      <c r="HE69" s="55"/>
      <c r="HG69" s="55"/>
      <c r="HI69" s="55"/>
      <c r="HK69" s="55"/>
      <c r="HM69" s="55"/>
      <c r="HO69" s="55"/>
      <c r="HQ69" s="55"/>
      <c r="HS69" s="55"/>
      <c r="HU69" s="55"/>
      <c r="HW69" s="55"/>
      <c r="HY69" s="55"/>
      <c r="IA69" s="55"/>
      <c r="IC69" s="55"/>
      <c r="IE69" s="55"/>
      <c r="IG69" s="55"/>
      <c r="II69" s="55"/>
      <c r="IK69" s="55"/>
      <c r="IM69" s="55"/>
      <c r="IO69" s="55"/>
      <c r="IQ69" s="55"/>
      <c r="IS69" s="55"/>
      <c r="IU69" s="55"/>
      <c r="IW69" s="55"/>
      <c r="IY69" s="55"/>
      <c r="JA69" s="55"/>
      <c r="JC69" s="55"/>
      <c r="JE69" s="55"/>
      <c r="JG69" s="55"/>
      <c r="JI69" s="55"/>
      <c r="JK69" s="55"/>
      <c r="JM69" s="55"/>
      <c r="JO69" s="55"/>
      <c r="JQ69" s="55"/>
      <c r="JS69" s="55"/>
      <c r="JU69" s="55"/>
      <c r="JW69" s="55"/>
      <c r="JY69" s="55"/>
      <c r="KA69" s="55"/>
      <c r="KC69" s="55"/>
      <c r="KE69" s="55"/>
      <c r="KG69" s="55"/>
      <c r="KI69" s="55"/>
      <c r="KK69" s="55"/>
      <c r="KM69" s="55"/>
      <c r="KO69" s="55"/>
      <c r="KQ69" s="55"/>
      <c r="KS69" s="55"/>
      <c r="KU69" s="55"/>
      <c r="KW69" s="55"/>
      <c r="KY69" s="55"/>
      <c r="LA69" s="55"/>
      <c r="LC69" s="55"/>
      <c r="LE69" s="55"/>
      <c r="LG69" s="55"/>
      <c r="LI69" s="55"/>
      <c r="LK69" s="55"/>
      <c r="LM69" s="55"/>
      <c r="LO69" s="55"/>
      <c r="LQ69" s="55"/>
      <c r="LS69" s="55"/>
      <c r="LU69" s="55"/>
      <c r="LW69" s="55"/>
      <c r="LY69" s="55"/>
      <c r="MA69" s="55"/>
      <c r="MC69" s="55"/>
      <c r="ME69" s="55"/>
      <c r="MG69" s="55"/>
      <c r="MI69" s="55"/>
      <c r="MK69" s="55"/>
      <c r="MM69" s="55"/>
      <c r="MO69" s="55"/>
      <c r="MQ69" s="55"/>
      <c r="MS69" s="55"/>
      <c r="MU69" s="55"/>
      <c r="MW69" s="55"/>
      <c r="MY69" s="55"/>
      <c r="NA69" s="55"/>
      <c r="NC69" s="55"/>
      <c r="NE69" s="55"/>
      <c r="NG69" s="55"/>
      <c r="NI69" s="55"/>
      <c r="NK69" s="55"/>
      <c r="NM69" s="55"/>
      <c r="NO69" s="55"/>
      <c r="NQ69" s="55"/>
      <c r="NS69" s="55"/>
      <c r="NU69" s="55"/>
      <c r="NW69" s="55"/>
      <c r="NY69" s="55"/>
      <c r="OA69" s="55"/>
      <c r="OC69" s="55"/>
      <c r="OE69" s="55"/>
      <c r="OG69" s="55"/>
      <c r="OI69" s="55"/>
      <c r="OK69" s="55"/>
      <c r="OM69" s="55"/>
      <c r="OO69" s="55"/>
      <c r="OQ69" s="55"/>
      <c r="OS69" s="55"/>
      <c r="OU69" s="55"/>
      <c r="OW69" s="55"/>
      <c r="OY69" s="55"/>
      <c r="PA69" s="55"/>
      <c r="PC69" s="55"/>
      <c r="PE69" s="55"/>
      <c r="PG69" s="55"/>
      <c r="PI69" s="55"/>
      <c r="PK69" s="55"/>
      <c r="PM69" s="55"/>
      <c r="PO69" s="55"/>
      <c r="PQ69" s="55"/>
      <c r="PS69" s="55"/>
      <c r="PU69" s="55"/>
      <c r="PW69" s="55"/>
      <c r="PY69" s="55"/>
      <c r="QA69" s="55"/>
      <c r="QC69" s="55"/>
      <c r="QE69" s="55"/>
      <c r="QG69" s="55"/>
      <c r="QI69" s="55"/>
      <c r="QK69" s="55"/>
      <c r="QM69" s="55"/>
      <c r="QO69" s="55"/>
      <c r="QQ69" s="55"/>
      <c r="QS69" s="55"/>
      <c r="QU69" s="55"/>
      <c r="QW69" s="55"/>
      <c r="QY69" s="55"/>
      <c r="RA69" s="55"/>
      <c r="RC69" s="55"/>
      <c r="RE69" s="55"/>
      <c r="RG69" s="55"/>
      <c r="RI69" s="55"/>
      <c r="RK69" s="55"/>
      <c r="RM69" s="55"/>
      <c r="RO69" s="55"/>
      <c r="RQ69" s="55"/>
      <c r="RS69" s="55"/>
      <c r="RU69" s="55"/>
      <c r="RW69" s="55"/>
      <c r="RY69" s="55"/>
      <c r="SA69" s="55"/>
      <c r="SC69" s="55"/>
      <c r="SE69" s="55"/>
      <c r="SG69" s="55"/>
      <c r="SI69" s="55"/>
      <c r="SK69" s="55"/>
      <c r="SM69" s="55"/>
      <c r="SO69" s="55"/>
      <c r="SQ69" s="55"/>
      <c r="SS69" s="55"/>
      <c r="SU69" s="55"/>
      <c r="SW69" s="55"/>
      <c r="SY69" s="55"/>
      <c r="TA69" s="55"/>
      <c r="TC69" s="55"/>
      <c r="TE69" s="55"/>
      <c r="TG69" s="55"/>
      <c r="TI69" s="55"/>
      <c r="TK69" s="55"/>
      <c r="TM69" s="55"/>
      <c r="TO69" s="55"/>
      <c r="TQ69" s="55"/>
      <c r="TS69" s="55"/>
      <c r="TU69" s="55"/>
      <c r="TW69" s="55"/>
      <c r="TY69" s="55"/>
      <c r="UA69" s="55"/>
      <c r="UC69" s="55"/>
      <c r="UE69" s="55"/>
      <c r="UG69" s="55"/>
      <c r="UI69" s="55"/>
      <c r="UK69" s="55"/>
      <c r="UM69" s="55"/>
      <c r="UO69" s="55"/>
      <c r="UQ69" s="55"/>
      <c r="US69" s="55"/>
      <c r="UU69" s="55"/>
      <c r="UW69" s="55"/>
      <c r="UY69" s="55"/>
      <c r="VA69" s="55"/>
      <c r="VC69" s="55"/>
      <c r="VE69" s="55"/>
      <c r="VG69" s="55"/>
      <c r="VI69" s="55"/>
      <c r="VK69" s="55"/>
      <c r="VM69" s="55"/>
      <c r="VO69" s="55"/>
      <c r="VQ69" s="55"/>
      <c r="VS69" s="55"/>
      <c r="VU69" s="55"/>
      <c r="VW69" s="55"/>
      <c r="VY69" s="55"/>
      <c r="WA69" s="55"/>
      <c r="WC69" s="55"/>
      <c r="WE69" s="55"/>
      <c r="WG69" s="55"/>
      <c r="WI69" s="55"/>
      <c r="WK69" s="55"/>
      <c r="WM69" s="55"/>
      <c r="WO69" s="55"/>
      <c r="WQ69" s="55"/>
      <c r="WS69" s="55"/>
      <c r="WU69" s="55"/>
      <c r="WW69" s="55"/>
      <c r="WY69" s="55"/>
      <c r="XA69" s="55"/>
      <c r="XC69" s="55"/>
      <c r="XE69" s="55"/>
      <c r="XG69" s="55"/>
      <c r="XI69" s="55"/>
      <c r="XK69" s="55"/>
      <c r="XM69" s="55"/>
      <c r="XO69" s="55"/>
      <c r="XQ69" s="55"/>
      <c r="XS69" s="55"/>
      <c r="XU69" s="55"/>
      <c r="XW69" s="55"/>
      <c r="XY69" s="55"/>
      <c r="YA69" s="55"/>
      <c r="YC69" s="55"/>
      <c r="YE69" s="55"/>
      <c r="YG69" s="55"/>
      <c r="YI69" s="55"/>
      <c r="YK69" s="55"/>
      <c r="YM69" s="55"/>
      <c r="YO69" s="55"/>
      <c r="YQ69" s="55"/>
      <c r="YS69" s="55"/>
      <c r="YU69" s="55"/>
      <c r="YW69" s="55"/>
      <c r="YY69" s="55"/>
      <c r="ZA69" s="55"/>
      <c r="ZC69" s="55"/>
      <c r="ZE69" s="55"/>
      <c r="ZG69" s="55"/>
      <c r="ZI69" s="55"/>
      <c r="ZK69" s="55"/>
      <c r="ZM69" s="55"/>
      <c r="ZO69" s="55"/>
      <c r="ZQ69" s="55"/>
      <c r="ZS69" s="55"/>
      <c r="ZU69" s="55"/>
      <c r="ZW69" s="55"/>
      <c r="ZY69" s="55"/>
      <c r="AAA69" s="55"/>
      <c r="AAC69" s="55"/>
      <c r="AAE69" s="55"/>
      <c r="AAG69" s="55"/>
      <c r="AAI69" s="55"/>
      <c r="AAK69" s="55"/>
      <c r="AAM69" s="55"/>
      <c r="AAO69" s="55"/>
      <c r="AAQ69" s="55"/>
      <c r="AAS69" s="55"/>
      <c r="AAU69" s="55"/>
      <c r="AAW69" s="55"/>
      <c r="AAY69" s="55"/>
      <c r="ABA69" s="55"/>
      <c r="ABC69" s="55"/>
      <c r="ABE69" s="55"/>
      <c r="ABG69" s="55"/>
      <c r="ABI69" s="55"/>
      <c r="ABK69" s="55"/>
      <c r="ABM69" s="55"/>
      <c r="ABO69" s="55"/>
      <c r="ABQ69" s="55"/>
      <c r="ABS69" s="55"/>
      <c r="ABU69" s="55"/>
      <c r="ABW69" s="55"/>
      <c r="ABY69" s="55"/>
      <c r="ACA69" s="55"/>
      <c r="ACC69" s="55"/>
      <c r="ACE69" s="55"/>
      <c r="ACG69" s="55"/>
      <c r="ACI69" s="55"/>
      <c r="ACK69" s="55"/>
      <c r="ACM69" s="55"/>
      <c r="ACO69" s="55"/>
      <c r="ACQ69" s="55"/>
      <c r="ACS69" s="55"/>
      <c r="ACU69" s="55"/>
      <c r="ACW69" s="55"/>
      <c r="ACY69" s="55"/>
      <c r="ADA69" s="55"/>
      <c r="ADC69" s="55"/>
      <c r="ADE69" s="55"/>
      <c r="ADG69" s="55"/>
      <c r="ADI69" s="55"/>
      <c r="ADK69" s="55"/>
      <c r="ADM69" s="55"/>
      <c r="ADO69" s="55"/>
      <c r="ADQ69" s="55"/>
      <c r="ADS69" s="55"/>
      <c r="ADU69" s="55"/>
      <c r="ADW69" s="55"/>
      <c r="ADY69" s="55"/>
      <c r="AEA69" s="55"/>
      <c r="AEC69" s="55"/>
      <c r="AEE69" s="55"/>
      <c r="AEG69" s="55"/>
      <c r="AEI69" s="55"/>
      <c r="AEK69" s="55"/>
      <c r="AEM69" s="55"/>
      <c r="AEO69" s="55"/>
      <c r="AEQ69" s="55"/>
      <c r="AES69" s="55"/>
      <c r="AEU69" s="55"/>
      <c r="AEW69" s="55"/>
      <c r="AEY69" s="55"/>
      <c r="AFA69" s="55"/>
      <c r="AFC69" s="55"/>
      <c r="AFE69" s="55"/>
      <c r="AFG69" s="55"/>
      <c r="AFI69" s="55"/>
      <c r="AFK69" s="55"/>
      <c r="AFM69" s="55"/>
      <c r="AFO69" s="55"/>
      <c r="AFQ69" s="55"/>
      <c r="AFS69" s="55"/>
      <c r="AFU69" s="55"/>
      <c r="AFW69" s="55"/>
      <c r="AFY69" s="55"/>
      <c r="AGA69" s="55"/>
      <c r="AGC69" s="55"/>
      <c r="AGE69" s="55"/>
      <c r="AGG69" s="55"/>
      <c r="AGI69" s="55"/>
      <c r="AGK69" s="55"/>
      <c r="AGM69" s="55"/>
      <c r="AGO69" s="55"/>
      <c r="AGQ69" s="55"/>
      <c r="AGS69" s="55"/>
      <c r="AGU69" s="55"/>
      <c r="AGW69" s="55"/>
      <c r="AGY69" s="55"/>
      <c r="AHA69" s="55"/>
      <c r="AHC69" s="55"/>
      <c r="AHE69" s="55"/>
      <c r="AHG69" s="55"/>
      <c r="AHI69" s="55"/>
      <c r="AHK69" s="55"/>
      <c r="AHM69" s="55"/>
      <c r="AHO69" s="55"/>
      <c r="AHQ69" s="55"/>
      <c r="AHS69" s="55"/>
      <c r="AHU69" s="55"/>
      <c r="AHW69" s="55"/>
      <c r="AHY69" s="55"/>
      <c r="AIA69" s="55"/>
      <c r="AIC69" s="55"/>
      <c r="AIE69" s="55"/>
      <c r="AIG69" s="55"/>
      <c r="AII69" s="55"/>
      <c r="AIK69" s="55"/>
      <c r="AIM69" s="55"/>
      <c r="AIO69" s="55"/>
      <c r="AIQ69" s="55"/>
      <c r="AIS69" s="55"/>
      <c r="AIU69" s="55"/>
      <c r="AIW69" s="55"/>
      <c r="AIY69" s="55"/>
      <c r="AJA69" s="55"/>
      <c r="AJC69" s="55"/>
      <c r="AJE69" s="55"/>
      <c r="AJG69" s="55"/>
      <c r="AJI69" s="55"/>
      <c r="AJK69" s="55"/>
      <c r="AJM69" s="55"/>
      <c r="AJO69" s="55"/>
      <c r="AJQ69" s="55"/>
      <c r="AJS69" s="55"/>
      <c r="AJU69" s="55"/>
      <c r="AJW69" s="55"/>
      <c r="AJY69" s="55"/>
      <c r="AKA69" s="55"/>
      <c r="AKC69" s="55"/>
      <c r="AKE69" s="55"/>
      <c r="AKG69" s="55"/>
      <c r="AKI69" s="55"/>
      <c r="AKK69" s="55"/>
      <c r="AKM69" s="55"/>
      <c r="AKO69" s="55"/>
      <c r="AKQ69" s="55"/>
      <c r="AKS69" s="55"/>
      <c r="AKU69" s="55"/>
      <c r="AKW69" s="55"/>
      <c r="AKY69" s="55"/>
      <c r="ALA69" s="55"/>
      <c r="ALC69" s="55"/>
      <c r="ALE69" s="55"/>
      <c r="ALG69" s="55"/>
      <c r="ALI69" s="55"/>
      <c r="ALK69" s="55"/>
      <c r="ALM69" s="55"/>
      <c r="ALO69" s="55"/>
      <c r="ALQ69" s="55"/>
      <c r="ALS69" s="55"/>
      <c r="ALU69" s="55"/>
      <c r="ALW69" s="55"/>
      <c r="ALY69" s="55"/>
      <c r="AMA69" s="55"/>
      <c r="AMC69" s="55"/>
      <c r="AME69" s="55"/>
      <c r="AMG69" s="55"/>
      <c r="AMI69" s="55"/>
      <c r="AMK69" s="55"/>
      <c r="AMM69" s="55"/>
      <c r="AMO69" s="55"/>
      <c r="AMQ69" s="55"/>
      <c r="AMS69" s="55"/>
      <c r="AMU69" s="55"/>
      <c r="AMW69" s="55"/>
      <c r="AMY69" s="55"/>
      <c r="ANA69" s="55"/>
      <c r="ANC69" s="55"/>
      <c r="ANE69" s="55"/>
      <c r="ANG69" s="55"/>
      <c r="ANI69" s="55"/>
      <c r="ANK69" s="55"/>
      <c r="ANM69" s="55"/>
      <c r="ANO69" s="55"/>
      <c r="ANQ69" s="55"/>
      <c r="ANS69" s="55"/>
      <c r="ANU69" s="55"/>
      <c r="ANW69" s="55"/>
      <c r="ANY69" s="55"/>
      <c r="AOA69" s="55"/>
      <c r="AOC69" s="55"/>
      <c r="AOE69" s="55"/>
      <c r="AOG69" s="55"/>
      <c r="AOI69" s="55"/>
      <c r="AOK69" s="55"/>
      <c r="AOM69" s="55"/>
      <c r="AOO69" s="55"/>
      <c r="AOQ69" s="55"/>
      <c r="AOS69" s="55"/>
      <c r="AOU69" s="55"/>
      <c r="AOW69" s="55"/>
      <c r="AOY69" s="55"/>
      <c r="APA69" s="55"/>
      <c r="APC69" s="55"/>
      <c r="APE69" s="55"/>
      <c r="APG69" s="55"/>
      <c r="API69" s="55"/>
      <c r="APK69" s="55"/>
      <c r="APM69" s="55"/>
      <c r="APO69" s="55"/>
      <c r="APQ69" s="55"/>
      <c r="APS69" s="55"/>
      <c r="APU69" s="55"/>
      <c r="APW69" s="55"/>
      <c r="APY69" s="55"/>
      <c r="AQA69" s="55"/>
      <c r="AQC69" s="55"/>
      <c r="AQE69" s="55"/>
      <c r="AQG69" s="55"/>
      <c r="AQI69" s="55"/>
      <c r="AQK69" s="55"/>
      <c r="AQM69" s="55"/>
      <c r="AQO69" s="55"/>
      <c r="AQQ69" s="55"/>
      <c r="AQS69" s="55"/>
      <c r="AQU69" s="55"/>
      <c r="AQW69" s="55"/>
      <c r="AQY69" s="55"/>
      <c r="ARA69" s="55"/>
      <c r="ARC69" s="55"/>
      <c r="ARE69" s="55"/>
      <c r="ARG69" s="55"/>
      <c r="ARI69" s="55"/>
      <c r="ARK69" s="55"/>
      <c r="ARM69" s="55"/>
      <c r="ARO69" s="55"/>
      <c r="ARQ69" s="55"/>
      <c r="ARS69" s="55"/>
      <c r="ARU69" s="55"/>
      <c r="ARW69" s="55"/>
      <c r="ARY69" s="55"/>
      <c r="ASA69" s="55"/>
      <c r="ASC69" s="55"/>
      <c r="ASE69" s="55"/>
      <c r="ASG69" s="55"/>
      <c r="ASI69" s="55"/>
      <c r="ASK69" s="55"/>
      <c r="ASM69" s="55"/>
      <c r="ASO69" s="55"/>
      <c r="ASQ69" s="55"/>
      <c r="ASS69" s="55"/>
      <c r="ASU69" s="55"/>
      <c r="ASW69" s="55"/>
      <c r="ASY69" s="55"/>
      <c r="ATA69" s="55"/>
      <c r="ATC69" s="55"/>
      <c r="ATE69" s="55"/>
      <c r="ATG69" s="55"/>
      <c r="ATI69" s="55"/>
      <c r="ATK69" s="55"/>
      <c r="ATM69" s="55"/>
      <c r="ATO69" s="55"/>
      <c r="ATQ69" s="55"/>
      <c r="ATS69" s="55"/>
      <c r="ATU69" s="55"/>
      <c r="ATW69" s="55"/>
      <c r="ATY69" s="55"/>
      <c r="AUA69" s="55"/>
      <c r="AUC69" s="55"/>
      <c r="AUE69" s="55"/>
      <c r="AUG69" s="55"/>
      <c r="AUI69" s="55"/>
      <c r="AUK69" s="55"/>
      <c r="AUM69" s="55"/>
      <c r="AUO69" s="55"/>
      <c r="AUQ69" s="55"/>
      <c r="AUS69" s="55"/>
      <c r="AUU69" s="55"/>
      <c r="AUW69" s="55"/>
      <c r="AUY69" s="55"/>
      <c r="AVA69" s="55"/>
      <c r="AVC69" s="55"/>
      <c r="AVE69" s="55"/>
      <c r="AVG69" s="55"/>
      <c r="AVI69" s="55"/>
      <c r="AVK69" s="55"/>
      <c r="AVM69" s="55"/>
      <c r="AVO69" s="55"/>
      <c r="AVQ69" s="55"/>
      <c r="AVS69" s="55"/>
      <c r="AVU69" s="55"/>
      <c r="AVW69" s="55"/>
      <c r="AVY69" s="55"/>
      <c r="AWA69" s="55"/>
      <c r="AWC69" s="55"/>
      <c r="AWE69" s="55"/>
      <c r="AWG69" s="55"/>
      <c r="AWI69" s="55"/>
      <c r="AWK69" s="55"/>
      <c r="AWM69" s="55"/>
      <c r="AWO69" s="55"/>
      <c r="AWQ69" s="55"/>
      <c r="AWS69" s="55"/>
      <c r="AWU69" s="55"/>
      <c r="AWW69" s="55"/>
      <c r="AWY69" s="55"/>
      <c r="AXA69" s="55"/>
      <c r="AXC69" s="55"/>
      <c r="AXE69" s="55"/>
      <c r="AXG69" s="55"/>
      <c r="AXI69" s="55"/>
      <c r="AXK69" s="55"/>
      <c r="AXM69" s="55"/>
      <c r="AXO69" s="55"/>
      <c r="AXQ69" s="55"/>
      <c r="AXS69" s="55"/>
      <c r="AXU69" s="55"/>
      <c r="AXW69" s="55"/>
      <c r="AXY69" s="55"/>
      <c r="AYA69" s="55"/>
      <c r="AYC69" s="55"/>
      <c r="AYE69" s="55"/>
      <c r="AYG69" s="55"/>
      <c r="AYI69" s="55"/>
      <c r="AYK69" s="55"/>
      <c r="AYM69" s="55"/>
      <c r="AYO69" s="55"/>
      <c r="AYQ69" s="55"/>
      <c r="AYS69" s="55"/>
      <c r="AYU69" s="55"/>
      <c r="AYW69" s="55"/>
      <c r="AYY69" s="55"/>
      <c r="AZA69" s="55"/>
      <c r="AZC69" s="55"/>
      <c r="AZE69" s="55"/>
      <c r="AZG69" s="55"/>
      <c r="AZI69" s="55"/>
      <c r="AZK69" s="55"/>
      <c r="AZM69" s="55"/>
      <c r="AZO69" s="55"/>
      <c r="AZQ69" s="55"/>
      <c r="AZS69" s="55"/>
      <c r="AZU69" s="55"/>
      <c r="AZW69" s="55"/>
      <c r="AZY69" s="55"/>
      <c r="BAA69" s="55"/>
      <c r="BAC69" s="55"/>
      <c r="BAE69" s="55"/>
      <c r="BAG69" s="55"/>
      <c r="BAI69" s="55"/>
      <c r="BAK69" s="55"/>
      <c r="BAM69" s="55"/>
      <c r="BAO69" s="55"/>
      <c r="BAQ69" s="55"/>
      <c r="BAS69" s="55"/>
      <c r="BAU69" s="55"/>
      <c r="BAW69" s="55"/>
      <c r="BAY69" s="55"/>
      <c r="BBA69" s="55"/>
      <c r="BBC69" s="55"/>
      <c r="BBE69" s="55"/>
      <c r="BBG69" s="55"/>
      <c r="BBI69" s="55"/>
      <c r="BBK69" s="55"/>
      <c r="BBM69" s="55"/>
      <c r="BBO69" s="55"/>
      <c r="BBQ69" s="55"/>
      <c r="BBS69" s="55"/>
      <c r="BBU69" s="55"/>
      <c r="BBW69" s="55"/>
      <c r="BBY69" s="55"/>
      <c r="BCA69" s="55"/>
      <c r="BCC69" s="55"/>
      <c r="BCE69" s="55"/>
      <c r="BCG69" s="55"/>
      <c r="BCI69" s="55"/>
      <c r="BCK69" s="55"/>
      <c r="BCM69" s="55"/>
      <c r="BCO69" s="55"/>
      <c r="BCQ69" s="55"/>
      <c r="BCS69" s="55"/>
      <c r="BCU69" s="55"/>
      <c r="BCW69" s="55"/>
      <c r="BCY69" s="55"/>
      <c r="BDA69" s="55"/>
      <c r="BDC69" s="55"/>
      <c r="BDE69" s="55"/>
      <c r="BDG69" s="55"/>
      <c r="BDI69" s="55"/>
      <c r="BDK69" s="55"/>
      <c r="BDM69" s="55"/>
      <c r="BDO69" s="55"/>
      <c r="BDQ69" s="55"/>
      <c r="BDS69" s="55"/>
      <c r="BDU69" s="55"/>
      <c r="BDW69" s="55"/>
      <c r="BDY69" s="55"/>
      <c r="BEA69" s="55"/>
      <c r="BEC69" s="55"/>
      <c r="BEE69" s="55"/>
      <c r="BEG69" s="55"/>
      <c r="BEI69" s="55"/>
      <c r="BEK69" s="55"/>
      <c r="BEM69" s="55"/>
      <c r="BEO69" s="55"/>
      <c r="BEQ69" s="55"/>
      <c r="BES69" s="55"/>
      <c r="BEU69" s="55"/>
      <c r="BEW69" s="55"/>
      <c r="BEY69" s="55"/>
      <c r="BFA69" s="55"/>
      <c r="BFC69" s="55"/>
      <c r="BFE69" s="55"/>
      <c r="BFG69" s="55"/>
      <c r="BFI69" s="55"/>
      <c r="BFK69" s="55"/>
      <c r="BFM69" s="55"/>
      <c r="BFO69" s="55"/>
      <c r="BFQ69" s="55"/>
      <c r="BFS69" s="55"/>
      <c r="BFU69" s="55"/>
      <c r="BFW69" s="55"/>
      <c r="BFY69" s="55"/>
      <c r="BGA69" s="55"/>
      <c r="BGC69" s="55"/>
      <c r="BGE69" s="55"/>
      <c r="BGG69" s="55"/>
      <c r="BGI69" s="55"/>
      <c r="BGK69" s="55"/>
      <c r="BGM69" s="55"/>
      <c r="BGO69" s="55"/>
      <c r="BGQ69" s="55"/>
      <c r="BGS69" s="55"/>
      <c r="BGU69" s="55"/>
      <c r="BGW69" s="55"/>
      <c r="BGY69" s="55"/>
      <c r="BHA69" s="55"/>
      <c r="BHC69" s="55"/>
      <c r="BHE69" s="55"/>
      <c r="BHG69" s="55"/>
      <c r="BHI69" s="55"/>
      <c r="BHK69" s="55"/>
      <c r="BHM69" s="55"/>
      <c r="BHO69" s="55"/>
      <c r="BHQ69" s="55"/>
      <c r="BHS69" s="55"/>
      <c r="BHU69" s="55"/>
      <c r="BHW69" s="55"/>
      <c r="BHY69" s="55"/>
      <c r="BIA69" s="55"/>
      <c r="BIC69" s="55"/>
      <c r="BIE69" s="55"/>
      <c r="BIG69" s="55"/>
      <c r="BII69" s="55"/>
      <c r="BIK69" s="55"/>
      <c r="BIM69" s="55"/>
      <c r="BIO69" s="55"/>
      <c r="BIQ69" s="55"/>
      <c r="BIS69" s="55"/>
      <c r="BIU69" s="55"/>
      <c r="BIW69" s="55"/>
      <c r="BIY69" s="55"/>
      <c r="BJA69" s="55"/>
      <c r="BJC69" s="55"/>
      <c r="BJE69" s="55"/>
      <c r="BJG69" s="55"/>
      <c r="BJI69" s="55"/>
      <c r="BJK69" s="55"/>
      <c r="BJM69" s="55"/>
      <c r="BJO69" s="55"/>
      <c r="BJQ69" s="55"/>
      <c r="BJS69" s="55"/>
      <c r="BJU69" s="55"/>
      <c r="BJW69" s="55"/>
      <c r="BJY69" s="55"/>
      <c r="BKA69" s="55"/>
      <c r="BKC69" s="55"/>
      <c r="BKE69" s="55"/>
      <c r="BKG69" s="55"/>
      <c r="BKI69" s="55"/>
      <c r="BKK69" s="55"/>
      <c r="BKM69" s="55"/>
      <c r="BKO69" s="55"/>
      <c r="BKQ69" s="55"/>
      <c r="BKS69" s="55"/>
      <c r="BKU69" s="55"/>
      <c r="BKW69" s="55"/>
      <c r="BKY69" s="55"/>
      <c r="BLA69" s="55"/>
      <c r="BLC69" s="55"/>
      <c r="BLE69" s="55"/>
      <c r="BLG69" s="55"/>
      <c r="BLI69" s="55"/>
      <c r="BLK69" s="55"/>
      <c r="BLM69" s="55"/>
      <c r="BLO69" s="55"/>
      <c r="BLQ69" s="55"/>
      <c r="BLS69" s="55"/>
      <c r="BLU69" s="55"/>
      <c r="BLW69" s="55"/>
      <c r="BLY69" s="55"/>
      <c r="BMA69" s="55"/>
      <c r="BMC69" s="55"/>
      <c r="BME69" s="55"/>
      <c r="BMG69" s="55"/>
      <c r="BMI69" s="55"/>
      <c r="BMK69" s="55"/>
      <c r="BMM69" s="55"/>
      <c r="BMO69" s="55"/>
      <c r="BMQ69" s="55"/>
      <c r="BMS69" s="55"/>
      <c r="BMU69" s="55"/>
      <c r="BMW69" s="55"/>
      <c r="BMY69" s="55"/>
      <c r="BNA69" s="55"/>
      <c r="BNC69" s="55"/>
      <c r="BNE69" s="55"/>
      <c r="BNG69" s="55"/>
      <c r="BNI69" s="55"/>
      <c r="BNK69" s="55"/>
      <c r="BNM69" s="55"/>
      <c r="BNO69" s="55"/>
      <c r="BNQ69" s="55"/>
      <c r="BNS69" s="55"/>
      <c r="BNU69" s="55"/>
      <c r="BNW69" s="55"/>
      <c r="BNY69" s="55"/>
      <c r="BOA69" s="55"/>
      <c r="BOC69" s="55"/>
      <c r="BOE69" s="55"/>
      <c r="BOG69" s="55"/>
      <c r="BOI69" s="55"/>
      <c r="BOK69" s="55"/>
      <c r="BOM69" s="55"/>
      <c r="BOO69" s="55"/>
      <c r="BOQ69" s="55"/>
      <c r="BOS69" s="55"/>
      <c r="BOU69" s="55"/>
      <c r="BOW69" s="55"/>
      <c r="BOY69" s="55"/>
      <c r="BPA69" s="55"/>
      <c r="BPC69" s="55"/>
      <c r="BPE69" s="55"/>
      <c r="BPG69" s="55"/>
      <c r="BPI69" s="55"/>
      <c r="BPK69" s="55"/>
      <c r="BPM69" s="55"/>
      <c r="BPO69" s="55"/>
      <c r="BPQ69" s="55"/>
      <c r="BPS69" s="55"/>
      <c r="BPU69" s="55"/>
      <c r="BPW69" s="55"/>
      <c r="BPY69" s="55"/>
      <c r="BQA69" s="55"/>
      <c r="BQC69" s="55"/>
      <c r="BQE69" s="55"/>
      <c r="BQG69" s="55"/>
      <c r="BQI69" s="55"/>
      <c r="BQK69" s="55"/>
      <c r="BQM69" s="55"/>
      <c r="BQO69" s="55"/>
      <c r="BQQ69" s="55"/>
      <c r="BQS69" s="55"/>
      <c r="BQU69" s="55"/>
      <c r="BQW69" s="55"/>
      <c r="BQY69" s="55"/>
      <c r="BRA69" s="55"/>
      <c r="BRC69" s="55"/>
      <c r="BRE69" s="55"/>
      <c r="BRG69" s="55"/>
      <c r="BRI69" s="55"/>
      <c r="BRK69" s="55"/>
      <c r="BRM69" s="55"/>
      <c r="BRO69" s="55"/>
      <c r="BRQ69" s="55"/>
      <c r="BRS69" s="55"/>
      <c r="BRU69" s="55"/>
      <c r="BRW69" s="55"/>
      <c r="BRY69" s="55"/>
      <c r="BSA69" s="55"/>
      <c r="BSC69" s="55"/>
      <c r="BSE69" s="55"/>
      <c r="BSG69" s="55"/>
      <c r="BSI69" s="55"/>
      <c r="BSK69" s="55"/>
      <c r="BSM69" s="55"/>
      <c r="BSO69" s="55"/>
      <c r="BSQ69" s="55"/>
      <c r="BSS69" s="55"/>
      <c r="BSU69" s="55"/>
      <c r="BSW69" s="55"/>
      <c r="BSY69" s="55"/>
      <c r="BTA69" s="55"/>
      <c r="BTC69" s="55"/>
      <c r="BTE69" s="55"/>
      <c r="BTG69" s="55"/>
      <c r="BTI69" s="55"/>
      <c r="BTK69" s="55"/>
      <c r="BTM69" s="55"/>
      <c r="BTO69" s="55"/>
      <c r="BTQ69" s="55"/>
      <c r="BTS69" s="55"/>
      <c r="BTU69" s="55"/>
      <c r="BTW69" s="55"/>
      <c r="BTY69" s="55"/>
      <c r="BUA69" s="55"/>
      <c r="BUC69" s="55"/>
      <c r="BUE69" s="55"/>
      <c r="BUG69" s="55"/>
      <c r="BUI69" s="55"/>
      <c r="BUK69" s="55"/>
      <c r="BUM69" s="55"/>
      <c r="BUO69" s="55"/>
      <c r="BUQ69" s="55"/>
      <c r="BUS69" s="55"/>
      <c r="BUU69" s="55"/>
      <c r="BUW69" s="55"/>
      <c r="BUY69" s="55"/>
      <c r="BVA69" s="55"/>
      <c r="BVC69" s="55"/>
      <c r="BVE69" s="55"/>
      <c r="BVG69" s="55"/>
      <c r="BVI69" s="55"/>
      <c r="BVK69" s="55"/>
      <c r="BVM69" s="55"/>
      <c r="BVO69" s="55"/>
      <c r="BVQ69" s="55"/>
      <c r="BVS69" s="55"/>
      <c r="BVU69" s="55"/>
      <c r="BVW69" s="55"/>
      <c r="BVY69" s="55"/>
      <c r="BWA69" s="55"/>
      <c r="BWC69" s="55"/>
      <c r="BWE69" s="55"/>
      <c r="BWG69" s="55"/>
      <c r="BWI69" s="55"/>
      <c r="BWK69" s="55"/>
      <c r="BWM69" s="55"/>
      <c r="BWO69" s="55"/>
      <c r="BWQ69" s="55"/>
      <c r="BWS69" s="55"/>
      <c r="BWU69" s="55"/>
      <c r="BWW69" s="55"/>
      <c r="BWY69" s="55"/>
      <c r="BXA69" s="55"/>
      <c r="BXC69" s="55"/>
      <c r="BXE69" s="55"/>
      <c r="BXG69" s="55"/>
      <c r="BXI69" s="55"/>
      <c r="BXK69" s="55"/>
      <c r="BXM69" s="55"/>
      <c r="BXO69" s="55"/>
      <c r="BXQ69" s="55"/>
      <c r="BXS69" s="55"/>
      <c r="BXU69" s="55"/>
      <c r="BXW69" s="55"/>
      <c r="BXY69" s="55"/>
      <c r="BYA69" s="55"/>
      <c r="BYC69" s="55"/>
      <c r="BYE69" s="55"/>
      <c r="BYG69" s="55"/>
      <c r="BYI69" s="55"/>
      <c r="BYK69" s="55"/>
      <c r="BYM69" s="55"/>
      <c r="BYO69" s="55"/>
      <c r="BYQ69" s="55"/>
      <c r="BYS69" s="55"/>
      <c r="BYU69" s="55"/>
      <c r="BYW69" s="55"/>
      <c r="BYY69" s="55"/>
      <c r="BZA69" s="55"/>
      <c r="BZC69" s="55"/>
      <c r="BZE69" s="55"/>
      <c r="BZG69" s="55"/>
      <c r="BZI69" s="55"/>
      <c r="BZK69" s="55"/>
      <c r="BZM69" s="55"/>
      <c r="BZO69" s="55"/>
      <c r="BZQ69" s="55"/>
      <c r="BZS69" s="55"/>
      <c r="BZU69" s="55"/>
      <c r="BZW69" s="55"/>
      <c r="BZY69" s="55"/>
      <c r="CAA69" s="55"/>
      <c r="CAC69" s="55"/>
      <c r="CAE69" s="55"/>
      <c r="CAG69" s="55"/>
      <c r="CAI69" s="55"/>
      <c r="CAK69" s="55"/>
      <c r="CAM69" s="55"/>
      <c r="CAO69" s="55"/>
      <c r="CAQ69" s="55"/>
      <c r="CAS69" s="55"/>
      <c r="CAU69" s="55"/>
      <c r="CAW69" s="55"/>
      <c r="CAY69" s="55"/>
      <c r="CBA69" s="55"/>
      <c r="CBC69" s="55"/>
      <c r="CBE69" s="55"/>
      <c r="CBG69" s="55"/>
      <c r="CBI69" s="55"/>
      <c r="CBK69" s="55"/>
      <c r="CBM69" s="55"/>
      <c r="CBO69" s="55"/>
      <c r="CBQ69" s="55"/>
      <c r="CBS69" s="55"/>
      <c r="CBU69" s="55"/>
      <c r="CBW69" s="55"/>
      <c r="CBY69" s="55"/>
      <c r="CCA69" s="55"/>
      <c r="CCC69" s="55"/>
      <c r="CCE69" s="55"/>
      <c r="CCG69" s="55"/>
      <c r="CCI69" s="55"/>
      <c r="CCK69" s="55"/>
      <c r="CCM69" s="55"/>
      <c r="CCO69" s="55"/>
      <c r="CCQ69" s="55"/>
      <c r="CCS69" s="55"/>
      <c r="CCU69" s="55"/>
      <c r="CCW69" s="55"/>
      <c r="CCY69" s="55"/>
      <c r="CDA69" s="55"/>
      <c r="CDC69" s="55"/>
      <c r="CDE69" s="55"/>
      <c r="CDG69" s="55"/>
      <c r="CDI69" s="55"/>
      <c r="CDK69" s="55"/>
      <c r="CDM69" s="55"/>
      <c r="CDO69" s="55"/>
      <c r="CDQ69" s="55"/>
      <c r="CDS69" s="55"/>
      <c r="CDU69" s="55"/>
      <c r="CDW69" s="55"/>
      <c r="CDY69" s="55"/>
      <c r="CEA69" s="55"/>
      <c r="CEC69" s="55"/>
      <c r="CEE69" s="55"/>
      <c r="CEG69" s="55"/>
      <c r="CEI69" s="55"/>
      <c r="CEK69" s="55"/>
      <c r="CEM69" s="55"/>
      <c r="CEO69" s="55"/>
      <c r="CEQ69" s="55"/>
      <c r="CES69" s="55"/>
      <c r="CEU69" s="55"/>
      <c r="CEW69" s="55"/>
      <c r="CEY69" s="55"/>
      <c r="CFA69" s="55"/>
      <c r="CFC69" s="55"/>
      <c r="CFE69" s="55"/>
      <c r="CFG69" s="55"/>
      <c r="CFI69" s="55"/>
      <c r="CFK69" s="55"/>
      <c r="CFM69" s="55"/>
      <c r="CFO69" s="55"/>
      <c r="CFQ69" s="55"/>
      <c r="CFS69" s="55"/>
      <c r="CFU69" s="55"/>
      <c r="CFW69" s="55"/>
      <c r="CFY69" s="55"/>
      <c r="CGA69" s="55"/>
      <c r="CGC69" s="55"/>
      <c r="CGE69" s="55"/>
      <c r="CGG69" s="55"/>
      <c r="CGI69" s="55"/>
      <c r="CGK69" s="55"/>
      <c r="CGM69" s="55"/>
      <c r="CGO69" s="55"/>
      <c r="CGQ69" s="55"/>
      <c r="CGS69" s="55"/>
      <c r="CGU69" s="55"/>
      <c r="CGW69" s="55"/>
      <c r="CGY69" s="55"/>
      <c r="CHA69" s="55"/>
      <c r="CHC69" s="55"/>
      <c r="CHE69" s="55"/>
      <c r="CHG69" s="55"/>
      <c r="CHI69" s="55"/>
      <c r="CHK69" s="55"/>
      <c r="CHM69" s="55"/>
      <c r="CHO69" s="55"/>
      <c r="CHQ69" s="55"/>
      <c r="CHS69" s="55"/>
      <c r="CHU69" s="55"/>
      <c r="CHW69" s="55"/>
      <c r="CHY69" s="55"/>
      <c r="CIA69" s="55"/>
      <c r="CIC69" s="55"/>
      <c r="CIE69" s="55"/>
      <c r="CIG69" s="55"/>
      <c r="CII69" s="55"/>
      <c r="CIK69" s="55"/>
      <c r="CIM69" s="55"/>
      <c r="CIO69" s="55"/>
      <c r="CIQ69" s="55"/>
      <c r="CIS69" s="55"/>
      <c r="CIU69" s="55"/>
      <c r="CIW69" s="55"/>
      <c r="CIY69" s="55"/>
      <c r="CJA69" s="55"/>
      <c r="CJC69" s="55"/>
      <c r="CJE69" s="55"/>
      <c r="CJG69" s="55"/>
      <c r="CJI69" s="55"/>
      <c r="CJK69" s="55"/>
      <c r="CJM69" s="55"/>
      <c r="CJO69" s="55"/>
      <c r="CJQ69" s="55"/>
      <c r="CJS69" s="55"/>
      <c r="CJU69" s="55"/>
      <c r="CJW69" s="55"/>
      <c r="CJY69" s="55"/>
      <c r="CKA69" s="55"/>
      <c r="CKC69" s="55"/>
      <c r="CKE69" s="55"/>
      <c r="CKG69" s="55"/>
      <c r="CKI69" s="55"/>
      <c r="CKK69" s="55"/>
      <c r="CKM69" s="55"/>
      <c r="CKO69" s="55"/>
      <c r="CKQ69" s="55"/>
      <c r="CKS69" s="55"/>
      <c r="CKU69" s="55"/>
      <c r="CKW69" s="55"/>
      <c r="CKY69" s="55"/>
      <c r="CLA69" s="55"/>
      <c r="CLC69" s="55"/>
      <c r="CLE69" s="55"/>
      <c r="CLG69" s="55"/>
      <c r="CLI69" s="55"/>
      <c r="CLK69" s="55"/>
      <c r="CLM69" s="55"/>
      <c r="CLO69" s="55"/>
      <c r="CLQ69" s="55"/>
      <c r="CLS69" s="55"/>
      <c r="CLU69" s="55"/>
      <c r="CLW69" s="55"/>
      <c r="CLY69" s="55"/>
      <c r="CMA69" s="55"/>
      <c r="CMC69" s="55"/>
      <c r="CME69" s="55"/>
      <c r="CMG69" s="55"/>
      <c r="CMI69" s="55"/>
      <c r="CMK69" s="55"/>
      <c r="CMM69" s="55"/>
      <c r="CMO69" s="55"/>
      <c r="CMQ69" s="55"/>
      <c r="CMS69" s="55"/>
      <c r="CMU69" s="55"/>
      <c r="CMW69" s="55"/>
      <c r="CMY69" s="55"/>
      <c r="CNA69" s="55"/>
      <c r="CNC69" s="55"/>
      <c r="CNE69" s="55"/>
      <c r="CNG69" s="55"/>
      <c r="CNI69" s="55"/>
      <c r="CNK69" s="55"/>
      <c r="CNM69" s="55"/>
      <c r="CNO69" s="55"/>
      <c r="CNQ69" s="55"/>
      <c r="CNS69" s="55"/>
      <c r="CNU69" s="55"/>
      <c r="CNW69" s="55"/>
      <c r="CNY69" s="55"/>
      <c r="COA69" s="55"/>
      <c r="COC69" s="55"/>
      <c r="COE69" s="55"/>
      <c r="COG69" s="55"/>
      <c r="COI69" s="55"/>
      <c r="COK69" s="55"/>
      <c r="COM69" s="55"/>
      <c r="COO69" s="55"/>
      <c r="COQ69" s="55"/>
      <c r="COS69" s="55"/>
      <c r="COU69" s="55"/>
      <c r="COW69" s="55"/>
      <c r="COY69" s="55"/>
      <c r="CPA69" s="55"/>
      <c r="CPC69" s="55"/>
      <c r="CPE69" s="55"/>
      <c r="CPG69" s="55"/>
      <c r="CPI69" s="55"/>
      <c r="CPK69" s="55"/>
      <c r="CPM69" s="55"/>
      <c r="CPO69" s="55"/>
      <c r="CPQ69" s="55"/>
      <c r="CPS69" s="55"/>
      <c r="CPU69" s="55"/>
      <c r="CPW69" s="55"/>
      <c r="CPY69" s="55"/>
      <c r="CQA69" s="55"/>
      <c r="CQC69" s="55"/>
      <c r="CQE69" s="55"/>
      <c r="CQG69" s="55"/>
      <c r="CQI69" s="55"/>
      <c r="CQK69" s="55"/>
      <c r="CQM69" s="55"/>
      <c r="CQO69" s="55"/>
      <c r="CQQ69" s="55"/>
      <c r="CQS69" s="55"/>
      <c r="CQU69" s="55"/>
      <c r="CQW69" s="55"/>
      <c r="CQY69" s="55"/>
      <c r="CRA69" s="55"/>
      <c r="CRC69" s="55"/>
      <c r="CRE69" s="55"/>
      <c r="CRG69" s="55"/>
      <c r="CRI69" s="55"/>
      <c r="CRK69" s="55"/>
      <c r="CRM69" s="55"/>
      <c r="CRO69" s="55"/>
      <c r="CRQ69" s="55"/>
      <c r="CRS69" s="55"/>
      <c r="CRU69" s="55"/>
      <c r="CRW69" s="55"/>
      <c r="CRY69" s="55"/>
      <c r="CSA69" s="55"/>
      <c r="CSC69" s="55"/>
      <c r="CSE69" s="55"/>
      <c r="CSG69" s="55"/>
      <c r="CSI69" s="55"/>
      <c r="CSK69" s="55"/>
      <c r="CSM69" s="55"/>
      <c r="CSO69" s="55"/>
      <c r="CSQ69" s="55"/>
      <c r="CSS69" s="55"/>
      <c r="CSU69" s="55"/>
      <c r="CSW69" s="55"/>
      <c r="CSY69" s="55"/>
      <c r="CTA69" s="55"/>
      <c r="CTC69" s="55"/>
      <c r="CTE69" s="55"/>
      <c r="CTG69" s="55"/>
      <c r="CTI69" s="55"/>
      <c r="CTK69" s="55"/>
      <c r="CTM69" s="55"/>
      <c r="CTO69" s="55"/>
      <c r="CTQ69" s="55"/>
      <c r="CTS69" s="55"/>
      <c r="CTU69" s="55"/>
      <c r="CTW69" s="55"/>
      <c r="CTY69" s="55"/>
      <c r="CUA69" s="55"/>
      <c r="CUC69" s="55"/>
      <c r="CUE69" s="55"/>
      <c r="CUG69" s="55"/>
      <c r="CUI69" s="55"/>
      <c r="CUK69" s="55"/>
      <c r="CUM69" s="55"/>
      <c r="CUO69" s="55"/>
      <c r="CUQ69" s="55"/>
      <c r="CUS69" s="55"/>
      <c r="CUU69" s="55"/>
      <c r="CUW69" s="55"/>
      <c r="CUY69" s="55"/>
      <c r="CVA69" s="55"/>
      <c r="CVC69" s="55"/>
      <c r="CVE69" s="55"/>
      <c r="CVG69" s="55"/>
      <c r="CVI69" s="55"/>
      <c r="CVK69" s="55"/>
      <c r="CVM69" s="55"/>
      <c r="CVO69" s="55"/>
      <c r="CVQ69" s="55"/>
      <c r="CVS69" s="55"/>
      <c r="CVU69" s="55"/>
      <c r="CVW69" s="55"/>
      <c r="CVY69" s="55"/>
      <c r="CWA69" s="55"/>
      <c r="CWC69" s="55"/>
      <c r="CWE69" s="55"/>
      <c r="CWG69" s="55"/>
      <c r="CWI69" s="55"/>
      <c r="CWK69" s="55"/>
      <c r="CWM69" s="55"/>
      <c r="CWO69" s="55"/>
      <c r="CWQ69" s="55"/>
      <c r="CWS69" s="55"/>
      <c r="CWU69" s="55"/>
      <c r="CWW69" s="55"/>
      <c r="CWY69" s="55"/>
      <c r="CXA69" s="55"/>
      <c r="CXC69" s="55"/>
      <c r="CXE69" s="55"/>
      <c r="CXG69" s="55"/>
      <c r="CXI69" s="55"/>
      <c r="CXK69" s="55"/>
      <c r="CXM69" s="55"/>
      <c r="CXO69" s="55"/>
      <c r="CXQ69" s="55"/>
      <c r="CXS69" s="55"/>
      <c r="CXU69" s="55"/>
      <c r="CXW69" s="55"/>
      <c r="CXY69" s="55"/>
      <c r="CYA69" s="55"/>
      <c r="CYC69" s="55"/>
      <c r="CYE69" s="55"/>
      <c r="CYG69" s="55"/>
      <c r="CYI69" s="55"/>
      <c r="CYK69" s="55"/>
      <c r="CYM69" s="55"/>
      <c r="CYO69" s="55"/>
      <c r="CYQ69" s="55"/>
      <c r="CYS69" s="55"/>
      <c r="CYU69" s="55"/>
      <c r="CYW69" s="55"/>
      <c r="CYY69" s="55"/>
      <c r="CZA69" s="55"/>
      <c r="CZC69" s="55"/>
      <c r="CZE69" s="55"/>
      <c r="CZG69" s="55"/>
      <c r="CZI69" s="55"/>
      <c r="CZK69" s="55"/>
      <c r="CZM69" s="55"/>
      <c r="CZO69" s="55"/>
      <c r="CZQ69" s="55"/>
      <c r="CZS69" s="55"/>
      <c r="CZU69" s="55"/>
      <c r="CZW69" s="55"/>
      <c r="CZY69" s="55"/>
      <c r="DAA69" s="55"/>
      <c r="DAC69" s="55"/>
      <c r="DAE69" s="55"/>
      <c r="DAG69" s="55"/>
      <c r="DAI69" s="55"/>
      <c r="DAK69" s="55"/>
      <c r="DAM69" s="55"/>
      <c r="DAO69" s="55"/>
      <c r="DAQ69" s="55"/>
      <c r="DAS69" s="55"/>
      <c r="DAU69" s="55"/>
      <c r="DAW69" s="55"/>
      <c r="DAY69" s="55"/>
      <c r="DBA69" s="55"/>
      <c r="DBC69" s="55"/>
      <c r="DBE69" s="55"/>
      <c r="DBG69" s="55"/>
      <c r="DBI69" s="55"/>
      <c r="DBK69" s="55"/>
      <c r="DBM69" s="55"/>
      <c r="DBO69" s="55"/>
      <c r="DBQ69" s="55"/>
      <c r="DBS69" s="55"/>
      <c r="DBU69" s="55"/>
      <c r="DBW69" s="55"/>
      <c r="DBY69" s="55"/>
      <c r="DCA69" s="55"/>
      <c r="DCC69" s="55"/>
      <c r="DCE69" s="55"/>
      <c r="DCG69" s="55"/>
      <c r="DCI69" s="55"/>
      <c r="DCK69" s="55"/>
      <c r="DCM69" s="55"/>
      <c r="DCO69" s="55"/>
      <c r="DCQ69" s="55"/>
      <c r="DCS69" s="55"/>
      <c r="DCU69" s="55"/>
      <c r="DCW69" s="55"/>
      <c r="DCY69" s="55"/>
      <c r="DDA69" s="55"/>
      <c r="DDC69" s="55"/>
      <c r="DDE69" s="55"/>
      <c r="DDG69" s="55"/>
      <c r="DDI69" s="55"/>
      <c r="DDK69" s="55"/>
      <c r="DDM69" s="55"/>
      <c r="DDO69" s="55"/>
      <c r="DDQ69" s="55"/>
      <c r="DDS69" s="55"/>
      <c r="DDU69" s="55"/>
      <c r="DDW69" s="55"/>
      <c r="DDY69" s="55"/>
      <c r="DEA69" s="55"/>
      <c r="DEC69" s="55"/>
      <c r="DEE69" s="55"/>
      <c r="DEG69" s="55"/>
      <c r="DEI69" s="55"/>
      <c r="DEK69" s="55"/>
      <c r="DEM69" s="55"/>
      <c r="DEO69" s="55"/>
      <c r="DEQ69" s="55"/>
      <c r="DES69" s="55"/>
      <c r="DEU69" s="55"/>
      <c r="DEW69" s="55"/>
      <c r="DEY69" s="55"/>
      <c r="DFA69" s="55"/>
      <c r="DFC69" s="55"/>
      <c r="DFE69" s="55"/>
      <c r="DFG69" s="55"/>
      <c r="DFI69" s="55"/>
      <c r="DFK69" s="55"/>
      <c r="DFM69" s="55"/>
      <c r="DFO69" s="55"/>
      <c r="DFQ69" s="55"/>
      <c r="DFS69" s="55"/>
      <c r="DFU69" s="55"/>
      <c r="DFW69" s="55"/>
      <c r="DFY69" s="55"/>
      <c r="DGA69" s="55"/>
      <c r="DGC69" s="55"/>
      <c r="DGE69" s="55"/>
      <c r="DGG69" s="55"/>
      <c r="DGI69" s="55"/>
      <c r="DGK69" s="55"/>
      <c r="DGM69" s="55"/>
      <c r="DGO69" s="55"/>
      <c r="DGQ69" s="55"/>
      <c r="DGS69" s="55"/>
      <c r="DGU69" s="55"/>
      <c r="DGW69" s="55"/>
      <c r="DGY69" s="55"/>
      <c r="DHA69" s="55"/>
      <c r="DHC69" s="55"/>
      <c r="DHE69" s="55"/>
      <c r="DHG69" s="55"/>
      <c r="DHI69" s="55"/>
      <c r="DHK69" s="55"/>
      <c r="DHM69" s="55"/>
      <c r="DHO69" s="55"/>
      <c r="DHQ69" s="55"/>
      <c r="DHS69" s="55"/>
      <c r="DHU69" s="55"/>
      <c r="DHW69" s="55"/>
      <c r="DHY69" s="55"/>
      <c r="DIA69" s="55"/>
      <c r="DIC69" s="55"/>
      <c r="DIE69" s="55"/>
      <c r="DIG69" s="55"/>
      <c r="DII69" s="55"/>
      <c r="DIK69" s="55"/>
      <c r="DIM69" s="55"/>
      <c r="DIO69" s="55"/>
      <c r="DIQ69" s="55"/>
      <c r="DIS69" s="55"/>
      <c r="DIU69" s="55"/>
      <c r="DIW69" s="55"/>
      <c r="DIY69" s="55"/>
      <c r="DJA69" s="55"/>
      <c r="DJC69" s="55"/>
      <c r="DJE69" s="55"/>
      <c r="DJG69" s="55"/>
      <c r="DJI69" s="55"/>
      <c r="DJK69" s="55"/>
      <c r="DJM69" s="55"/>
      <c r="DJO69" s="55"/>
      <c r="DJQ69" s="55"/>
      <c r="DJS69" s="55"/>
      <c r="DJU69" s="55"/>
      <c r="DJW69" s="55"/>
      <c r="DJY69" s="55"/>
      <c r="DKA69" s="55"/>
      <c r="DKC69" s="55"/>
      <c r="DKE69" s="55"/>
      <c r="DKG69" s="55"/>
      <c r="DKI69" s="55"/>
      <c r="DKK69" s="55"/>
      <c r="DKM69" s="55"/>
      <c r="DKO69" s="55"/>
      <c r="DKQ69" s="55"/>
      <c r="DKS69" s="55"/>
      <c r="DKU69" s="55"/>
      <c r="DKW69" s="55"/>
      <c r="DKY69" s="55"/>
      <c r="DLA69" s="55"/>
      <c r="DLC69" s="55"/>
      <c r="DLE69" s="55"/>
      <c r="DLG69" s="55"/>
      <c r="DLI69" s="55"/>
      <c r="DLK69" s="55"/>
      <c r="DLM69" s="55"/>
      <c r="DLO69" s="55"/>
      <c r="DLQ69" s="55"/>
      <c r="DLS69" s="55"/>
      <c r="DLU69" s="55"/>
      <c r="DLW69" s="55"/>
      <c r="DLY69" s="55"/>
      <c r="DMA69" s="55"/>
      <c r="DMC69" s="55"/>
      <c r="DME69" s="55"/>
      <c r="DMG69" s="55"/>
      <c r="DMI69" s="55"/>
      <c r="DMK69" s="55"/>
      <c r="DMM69" s="55"/>
      <c r="DMO69" s="55"/>
      <c r="DMQ69" s="55"/>
      <c r="DMS69" s="55"/>
      <c r="DMU69" s="55"/>
      <c r="DMW69" s="55"/>
      <c r="DMY69" s="55"/>
      <c r="DNA69" s="55"/>
      <c r="DNC69" s="55"/>
      <c r="DNE69" s="55"/>
      <c r="DNG69" s="55"/>
      <c r="DNI69" s="55"/>
      <c r="DNK69" s="55"/>
      <c r="DNM69" s="55"/>
      <c r="DNO69" s="55"/>
      <c r="DNQ69" s="55"/>
      <c r="DNS69" s="55"/>
      <c r="DNU69" s="55"/>
      <c r="DNW69" s="55"/>
      <c r="DNY69" s="55"/>
      <c r="DOA69" s="55"/>
      <c r="DOC69" s="55"/>
      <c r="DOE69" s="55"/>
      <c r="DOG69" s="55"/>
      <c r="DOI69" s="55"/>
      <c r="DOK69" s="55"/>
      <c r="DOM69" s="55"/>
      <c r="DOO69" s="55"/>
      <c r="DOQ69" s="55"/>
      <c r="DOS69" s="55"/>
      <c r="DOU69" s="55"/>
      <c r="DOW69" s="55"/>
      <c r="DOY69" s="55"/>
      <c r="DPA69" s="55"/>
      <c r="DPC69" s="55"/>
      <c r="DPE69" s="55"/>
      <c r="DPG69" s="55"/>
      <c r="DPI69" s="55"/>
      <c r="DPK69" s="55"/>
      <c r="DPM69" s="55"/>
      <c r="DPO69" s="55"/>
      <c r="DPQ69" s="55"/>
      <c r="DPS69" s="55"/>
      <c r="DPU69" s="55"/>
      <c r="DPW69" s="55"/>
      <c r="DPY69" s="55"/>
      <c r="DQA69" s="55"/>
      <c r="DQC69" s="55"/>
      <c r="DQE69" s="55"/>
      <c r="DQG69" s="55"/>
      <c r="DQI69" s="55"/>
      <c r="DQK69" s="55"/>
      <c r="DQM69" s="55"/>
      <c r="DQO69" s="55"/>
      <c r="DQQ69" s="55"/>
      <c r="DQS69" s="55"/>
      <c r="DQU69" s="55"/>
      <c r="DQW69" s="55"/>
      <c r="DQY69" s="55"/>
      <c r="DRA69" s="55"/>
      <c r="DRC69" s="55"/>
      <c r="DRE69" s="55"/>
      <c r="DRG69" s="55"/>
      <c r="DRI69" s="55"/>
      <c r="DRK69" s="55"/>
      <c r="DRM69" s="55"/>
      <c r="DRO69" s="55"/>
      <c r="DRQ69" s="55"/>
      <c r="DRS69" s="55"/>
      <c r="DRU69" s="55"/>
      <c r="DRW69" s="55"/>
      <c r="DRY69" s="55"/>
      <c r="DSA69" s="55"/>
      <c r="DSC69" s="55"/>
      <c r="DSE69" s="55"/>
      <c r="DSG69" s="55"/>
      <c r="DSI69" s="55"/>
      <c r="DSK69" s="55"/>
      <c r="DSM69" s="55"/>
      <c r="DSO69" s="55"/>
      <c r="DSQ69" s="55"/>
      <c r="DSS69" s="55"/>
      <c r="DSU69" s="55"/>
      <c r="DSW69" s="55"/>
      <c r="DSY69" s="55"/>
      <c r="DTA69" s="55"/>
      <c r="DTC69" s="55"/>
      <c r="DTE69" s="55"/>
      <c r="DTG69" s="55"/>
      <c r="DTI69" s="55"/>
      <c r="DTK69" s="55"/>
      <c r="DTM69" s="55"/>
      <c r="DTO69" s="55"/>
      <c r="DTQ69" s="55"/>
      <c r="DTS69" s="55"/>
      <c r="DTU69" s="55"/>
      <c r="DTW69" s="55"/>
      <c r="DTY69" s="55"/>
      <c r="DUA69" s="55"/>
      <c r="DUC69" s="55"/>
      <c r="DUE69" s="55"/>
      <c r="DUG69" s="55"/>
      <c r="DUI69" s="55"/>
      <c r="DUK69" s="55"/>
      <c r="DUM69" s="55"/>
      <c r="DUO69" s="55"/>
      <c r="DUQ69" s="55"/>
      <c r="DUS69" s="55"/>
      <c r="DUU69" s="55"/>
      <c r="DUW69" s="55"/>
      <c r="DUY69" s="55"/>
      <c r="DVA69" s="55"/>
      <c r="DVC69" s="55"/>
      <c r="DVE69" s="55"/>
      <c r="DVG69" s="55"/>
      <c r="DVI69" s="55"/>
      <c r="DVK69" s="55"/>
      <c r="DVM69" s="55"/>
      <c r="DVO69" s="55"/>
      <c r="DVQ69" s="55"/>
      <c r="DVS69" s="55"/>
      <c r="DVU69" s="55"/>
      <c r="DVW69" s="55"/>
      <c r="DVY69" s="55"/>
      <c r="DWA69" s="55"/>
      <c r="DWC69" s="55"/>
      <c r="DWE69" s="55"/>
      <c r="DWG69" s="55"/>
      <c r="DWI69" s="55"/>
      <c r="DWK69" s="55"/>
      <c r="DWM69" s="55"/>
      <c r="DWO69" s="55"/>
      <c r="DWQ69" s="55"/>
      <c r="DWS69" s="55"/>
      <c r="DWU69" s="55"/>
      <c r="DWW69" s="55"/>
      <c r="DWY69" s="55"/>
      <c r="DXA69" s="55"/>
      <c r="DXC69" s="55"/>
      <c r="DXE69" s="55"/>
      <c r="DXG69" s="55"/>
      <c r="DXI69" s="55"/>
      <c r="DXK69" s="55"/>
      <c r="DXM69" s="55"/>
      <c r="DXO69" s="55"/>
      <c r="DXQ69" s="55"/>
      <c r="DXS69" s="55"/>
      <c r="DXU69" s="55"/>
      <c r="DXW69" s="55"/>
      <c r="DXY69" s="55"/>
      <c r="DYA69" s="55"/>
      <c r="DYC69" s="55"/>
      <c r="DYE69" s="55"/>
      <c r="DYG69" s="55"/>
      <c r="DYI69" s="55"/>
      <c r="DYK69" s="55"/>
      <c r="DYM69" s="55"/>
      <c r="DYO69" s="55"/>
      <c r="DYQ69" s="55"/>
      <c r="DYS69" s="55"/>
      <c r="DYU69" s="55"/>
      <c r="DYW69" s="55"/>
      <c r="DYY69" s="55"/>
      <c r="DZA69" s="55"/>
      <c r="DZC69" s="55"/>
      <c r="DZE69" s="55"/>
      <c r="DZG69" s="55"/>
      <c r="DZI69" s="55"/>
      <c r="DZK69" s="55"/>
      <c r="DZM69" s="55"/>
      <c r="DZO69" s="55"/>
      <c r="DZQ69" s="55"/>
      <c r="DZS69" s="55"/>
      <c r="DZU69" s="55"/>
      <c r="DZW69" s="55"/>
      <c r="DZY69" s="55"/>
      <c r="EAA69" s="55"/>
      <c r="EAC69" s="55"/>
      <c r="EAE69" s="55"/>
      <c r="EAG69" s="55"/>
      <c r="EAI69" s="55"/>
      <c r="EAK69" s="55"/>
      <c r="EAM69" s="55"/>
      <c r="EAO69" s="55"/>
      <c r="EAQ69" s="55"/>
      <c r="EAS69" s="55"/>
      <c r="EAU69" s="55"/>
      <c r="EAW69" s="55"/>
      <c r="EAY69" s="55"/>
      <c r="EBA69" s="55"/>
      <c r="EBC69" s="55"/>
      <c r="EBE69" s="55"/>
      <c r="EBG69" s="55"/>
      <c r="EBI69" s="55"/>
      <c r="EBK69" s="55"/>
      <c r="EBM69" s="55"/>
      <c r="EBO69" s="55"/>
      <c r="EBQ69" s="55"/>
      <c r="EBS69" s="55"/>
      <c r="EBU69" s="55"/>
      <c r="EBW69" s="55"/>
      <c r="EBY69" s="55"/>
      <c r="ECA69" s="55"/>
      <c r="ECC69" s="55"/>
      <c r="ECE69" s="55"/>
      <c r="ECG69" s="55"/>
      <c r="ECI69" s="55"/>
      <c r="ECK69" s="55"/>
      <c r="ECM69" s="55"/>
      <c r="ECO69" s="55"/>
      <c r="ECQ69" s="55"/>
      <c r="ECS69" s="55"/>
      <c r="ECU69" s="55"/>
      <c r="ECW69" s="55"/>
      <c r="ECY69" s="55"/>
      <c r="EDA69" s="55"/>
      <c r="EDC69" s="55"/>
      <c r="EDE69" s="55"/>
      <c r="EDG69" s="55"/>
      <c r="EDI69" s="55"/>
      <c r="EDK69" s="55"/>
      <c r="EDM69" s="55"/>
      <c r="EDO69" s="55"/>
      <c r="EDQ69" s="55"/>
      <c r="EDS69" s="55"/>
      <c r="EDU69" s="55"/>
      <c r="EDW69" s="55"/>
      <c r="EDY69" s="55"/>
      <c r="EEA69" s="55"/>
      <c r="EEC69" s="55"/>
      <c r="EEE69" s="55"/>
      <c r="EEG69" s="55"/>
      <c r="EEI69" s="55"/>
      <c r="EEK69" s="55"/>
      <c r="EEM69" s="55"/>
      <c r="EEO69" s="55"/>
      <c r="EEQ69" s="55"/>
      <c r="EES69" s="55"/>
      <c r="EEU69" s="55"/>
      <c r="EEW69" s="55"/>
      <c r="EEY69" s="55"/>
      <c r="EFA69" s="55"/>
      <c r="EFC69" s="55"/>
      <c r="EFE69" s="55"/>
      <c r="EFG69" s="55"/>
      <c r="EFI69" s="55"/>
      <c r="EFK69" s="55"/>
      <c r="EFM69" s="55"/>
      <c r="EFO69" s="55"/>
      <c r="EFQ69" s="55"/>
      <c r="EFS69" s="55"/>
      <c r="EFU69" s="55"/>
      <c r="EFW69" s="55"/>
      <c r="EFY69" s="55"/>
      <c r="EGA69" s="55"/>
      <c r="EGC69" s="55"/>
      <c r="EGE69" s="55"/>
      <c r="EGG69" s="55"/>
      <c r="EGI69" s="55"/>
      <c r="EGK69" s="55"/>
      <c r="EGM69" s="55"/>
      <c r="EGO69" s="55"/>
      <c r="EGQ69" s="55"/>
      <c r="EGS69" s="55"/>
      <c r="EGU69" s="55"/>
      <c r="EGW69" s="55"/>
      <c r="EGY69" s="55"/>
      <c r="EHA69" s="55"/>
      <c r="EHC69" s="55"/>
      <c r="EHE69" s="55"/>
      <c r="EHG69" s="55"/>
      <c r="EHI69" s="55"/>
      <c r="EHK69" s="55"/>
      <c r="EHM69" s="55"/>
      <c r="EHO69" s="55"/>
      <c r="EHQ69" s="55"/>
      <c r="EHS69" s="55"/>
      <c r="EHU69" s="55"/>
      <c r="EHW69" s="55"/>
      <c r="EHY69" s="55"/>
      <c r="EIA69" s="55"/>
      <c r="EIC69" s="55"/>
      <c r="EIE69" s="55"/>
      <c r="EIG69" s="55"/>
      <c r="EII69" s="55"/>
      <c r="EIK69" s="55"/>
      <c r="EIM69" s="55"/>
      <c r="EIO69" s="55"/>
      <c r="EIQ69" s="55"/>
      <c r="EIS69" s="55"/>
      <c r="EIU69" s="55"/>
      <c r="EIW69" s="55"/>
      <c r="EIY69" s="55"/>
      <c r="EJA69" s="55"/>
      <c r="EJC69" s="55"/>
      <c r="EJE69" s="55"/>
      <c r="EJG69" s="55"/>
      <c r="EJI69" s="55"/>
      <c r="EJK69" s="55"/>
      <c r="EJM69" s="55"/>
      <c r="EJO69" s="55"/>
      <c r="EJQ69" s="55"/>
      <c r="EJS69" s="55"/>
      <c r="EJU69" s="55"/>
      <c r="EJW69" s="55"/>
      <c r="EJY69" s="55"/>
      <c r="EKA69" s="55"/>
      <c r="EKC69" s="55"/>
      <c r="EKE69" s="55"/>
      <c r="EKG69" s="55"/>
      <c r="EKI69" s="55"/>
      <c r="EKK69" s="55"/>
      <c r="EKM69" s="55"/>
      <c r="EKO69" s="55"/>
      <c r="EKQ69" s="55"/>
      <c r="EKS69" s="55"/>
      <c r="EKU69" s="55"/>
      <c r="EKW69" s="55"/>
      <c r="EKY69" s="55"/>
      <c r="ELA69" s="55"/>
      <c r="ELC69" s="55"/>
      <c r="ELE69" s="55"/>
      <c r="ELG69" s="55"/>
      <c r="ELI69" s="55"/>
      <c r="ELK69" s="55"/>
      <c r="ELM69" s="55"/>
      <c r="ELO69" s="55"/>
      <c r="ELQ69" s="55"/>
      <c r="ELS69" s="55"/>
      <c r="ELU69" s="55"/>
      <c r="ELW69" s="55"/>
      <c r="ELY69" s="55"/>
      <c r="EMA69" s="55"/>
      <c r="EMC69" s="55"/>
      <c r="EME69" s="55"/>
      <c r="EMG69" s="55"/>
      <c r="EMI69" s="55"/>
      <c r="EMK69" s="55"/>
      <c r="EMM69" s="55"/>
      <c r="EMO69" s="55"/>
      <c r="EMQ69" s="55"/>
      <c r="EMS69" s="55"/>
      <c r="EMU69" s="55"/>
      <c r="EMW69" s="55"/>
      <c r="EMY69" s="55"/>
      <c r="ENA69" s="55"/>
      <c r="ENC69" s="55"/>
      <c r="ENE69" s="55"/>
      <c r="ENG69" s="55"/>
      <c r="ENI69" s="55"/>
      <c r="ENK69" s="55"/>
      <c r="ENM69" s="55"/>
      <c r="ENO69" s="55"/>
      <c r="ENQ69" s="55"/>
      <c r="ENS69" s="55"/>
      <c r="ENU69" s="55"/>
      <c r="ENW69" s="55"/>
      <c r="ENY69" s="55"/>
      <c r="EOA69" s="55"/>
      <c r="EOC69" s="55"/>
      <c r="EOE69" s="55"/>
      <c r="EOG69" s="55"/>
      <c r="EOI69" s="55"/>
      <c r="EOK69" s="55"/>
      <c r="EOM69" s="55"/>
      <c r="EOO69" s="55"/>
      <c r="EOQ69" s="55"/>
      <c r="EOS69" s="55"/>
      <c r="EOU69" s="55"/>
      <c r="EOW69" s="55"/>
      <c r="EOY69" s="55"/>
      <c r="EPA69" s="55"/>
      <c r="EPC69" s="55"/>
      <c r="EPE69" s="55"/>
      <c r="EPG69" s="55"/>
      <c r="EPI69" s="55"/>
      <c r="EPK69" s="55"/>
      <c r="EPM69" s="55"/>
      <c r="EPO69" s="55"/>
      <c r="EPQ69" s="55"/>
      <c r="EPS69" s="55"/>
      <c r="EPU69" s="55"/>
      <c r="EPW69" s="55"/>
      <c r="EPY69" s="55"/>
      <c r="EQA69" s="55"/>
      <c r="EQC69" s="55"/>
      <c r="EQE69" s="55"/>
      <c r="EQG69" s="55"/>
      <c r="EQI69" s="55"/>
      <c r="EQK69" s="55"/>
      <c r="EQM69" s="55"/>
      <c r="EQO69" s="55"/>
      <c r="EQQ69" s="55"/>
      <c r="EQS69" s="55"/>
      <c r="EQU69" s="55"/>
      <c r="EQW69" s="55"/>
      <c r="EQY69" s="55"/>
      <c r="ERA69" s="55"/>
      <c r="ERC69" s="55"/>
      <c r="ERE69" s="55"/>
      <c r="ERG69" s="55"/>
      <c r="ERI69" s="55"/>
      <c r="ERK69" s="55"/>
      <c r="ERM69" s="55"/>
      <c r="ERO69" s="55"/>
      <c r="ERQ69" s="55"/>
      <c r="ERS69" s="55"/>
      <c r="ERU69" s="55"/>
      <c r="ERW69" s="55"/>
      <c r="ERY69" s="55"/>
      <c r="ESA69" s="55"/>
      <c r="ESC69" s="55"/>
      <c r="ESE69" s="55"/>
      <c r="ESG69" s="55"/>
      <c r="ESI69" s="55"/>
      <c r="ESK69" s="55"/>
      <c r="ESM69" s="55"/>
      <c r="ESO69" s="55"/>
      <c r="ESQ69" s="55"/>
      <c r="ESS69" s="55"/>
      <c r="ESU69" s="55"/>
      <c r="ESW69" s="55"/>
      <c r="ESY69" s="55"/>
      <c r="ETA69" s="55"/>
      <c r="ETC69" s="55"/>
      <c r="ETE69" s="55"/>
      <c r="ETG69" s="55"/>
      <c r="ETI69" s="55"/>
      <c r="ETK69" s="55"/>
      <c r="ETM69" s="55"/>
      <c r="ETO69" s="55"/>
      <c r="ETQ69" s="55"/>
      <c r="ETS69" s="55"/>
      <c r="ETU69" s="55"/>
      <c r="ETW69" s="55"/>
      <c r="ETY69" s="55"/>
      <c r="EUA69" s="55"/>
      <c r="EUC69" s="55"/>
      <c r="EUE69" s="55"/>
      <c r="EUG69" s="55"/>
      <c r="EUI69" s="55"/>
      <c r="EUK69" s="55"/>
      <c r="EUM69" s="55"/>
      <c r="EUO69" s="55"/>
      <c r="EUQ69" s="55"/>
      <c r="EUS69" s="55"/>
      <c r="EUU69" s="55"/>
      <c r="EUW69" s="55"/>
      <c r="EUY69" s="55"/>
      <c r="EVA69" s="55"/>
      <c r="EVC69" s="55"/>
      <c r="EVE69" s="55"/>
      <c r="EVG69" s="55"/>
      <c r="EVI69" s="55"/>
      <c r="EVK69" s="55"/>
      <c r="EVM69" s="55"/>
      <c r="EVO69" s="55"/>
      <c r="EVQ69" s="55"/>
      <c r="EVS69" s="55"/>
      <c r="EVU69" s="55"/>
      <c r="EVW69" s="55"/>
      <c r="EVY69" s="55"/>
      <c r="EWA69" s="55"/>
      <c r="EWC69" s="55"/>
      <c r="EWE69" s="55"/>
      <c r="EWG69" s="55"/>
      <c r="EWI69" s="55"/>
      <c r="EWK69" s="55"/>
      <c r="EWM69" s="55"/>
      <c r="EWO69" s="55"/>
      <c r="EWQ69" s="55"/>
      <c r="EWS69" s="55"/>
      <c r="EWU69" s="55"/>
      <c r="EWW69" s="55"/>
      <c r="EWY69" s="55"/>
      <c r="EXA69" s="55"/>
      <c r="EXC69" s="55"/>
      <c r="EXE69" s="55"/>
      <c r="EXG69" s="55"/>
      <c r="EXI69" s="55"/>
      <c r="EXK69" s="55"/>
      <c r="EXM69" s="55"/>
      <c r="EXO69" s="55"/>
      <c r="EXQ69" s="55"/>
      <c r="EXS69" s="55"/>
      <c r="EXU69" s="55"/>
      <c r="EXW69" s="55"/>
      <c r="EXY69" s="55"/>
      <c r="EYA69" s="55"/>
      <c r="EYC69" s="55"/>
      <c r="EYE69" s="55"/>
      <c r="EYG69" s="55"/>
      <c r="EYI69" s="55"/>
      <c r="EYK69" s="55"/>
      <c r="EYM69" s="55"/>
      <c r="EYO69" s="55"/>
      <c r="EYQ69" s="55"/>
      <c r="EYS69" s="55"/>
      <c r="EYU69" s="55"/>
      <c r="EYW69" s="55"/>
      <c r="EYY69" s="55"/>
      <c r="EZA69" s="55"/>
      <c r="EZC69" s="55"/>
      <c r="EZE69" s="55"/>
      <c r="EZG69" s="55"/>
      <c r="EZI69" s="55"/>
      <c r="EZK69" s="55"/>
      <c r="EZM69" s="55"/>
      <c r="EZO69" s="55"/>
      <c r="EZQ69" s="55"/>
      <c r="EZS69" s="55"/>
      <c r="EZU69" s="55"/>
      <c r="EZW69" s="55"/>
      <c r="EZY69" s="55"/>
      <c r="FAA69" s="55"/>
      <c r="FAC69" s="55"/>
      <c r="FAE69" s="55"/>
      <c r="FAG69" s="55"/>
      <c r="FAI69" s="55"/>
      <c r="FAK69" s="55"/>
      <c r="FAM69" s="55"/>
      <c r="FAO69" s="55"/>
      <c r="FAQ69" s="55"/>
      <c r="FAS69" s="55"/>
      <c r="FAU69" s="55"/>
      <c r="FAW69" s="55"/>
      <c r="FAY69" s="55"/>
      <c r="FBA69" s="55"/>
      <c r="FBC69" s="55"/>
      <c r="FBE69" s="55"/>
      <c r="FBG69" s="55"/>
      <c r="FBI69" s="55"/>
      <c r="FBK69" s="55"/>
      <c r="FBM69" s="55"/>
      <c r="FBO69" s="55"/>
      <c r="FBQ69" s="55"/>
      <c r="FBS69" s="55"/>
      <c r="FBU69" s="55"/>
      <c r="FBW69" s="55"/>
      <c r="FBY69" s="55"/>
      <c r="FCA69" s="55"/>
      <c r="FCC69" s="55"/>
      <c r="FCE69" s="55"/>
      <c r="FCG69" s="55"/>
      <c r="FCI69" s="55"/>
      <c r="FCK69" s="55"/>
      <c r="FCM69" s="55"/>
      <c r="FCO69" s="55"/>
      <c r="FCQ69" s="55"/>
      <c r="FCS69" s="55"/>
      <c r="FCU69" s="55"/>
      <c r="FCW69" s="55"/>
      <c r="FCY69" s="55"/>
      <c r="FDA69" s="55"/>
      <c r="FDC69" s="55"/>
      <c r="FDE69" s="55"/>
      <c r="FDG69" s="55"/>
      <c r="FDI69" s="55"/>
      <c r="FDK69" s="55"/>
      <c r="FDM69" s="55"/>
      <c r="FDO69" s="55"/>
      <c r="FDQ69" s="55"/>
      <c r="FDS69" s="55"/>
      <c r="FDU69" s="55"/>
      <c r="FDW69" s="55"/>
      <c r="FDY69" s="55"/>
      <c r="FEA69" s="55"/>
      <c r="FEC69" s="55"/>
      <c r="FEE69" s="55"/>
      <c r="FEG69" s="55"/>
      <c r="FEI69" s="55"/>
      <c r="FEK69" s="55"/>
      <c r="FEM69" s="55"/>
      <c r="FEO69" s="55"/>
      <c r="FEQ69" s="55"/>
      <c r="FES69" s="55"/>
      <c r="FEU69" s="55"/>
      <c r="FEW69" s="55"/>
      <c r="FEY69" s="55"/>
      <c r="FFA69" s="55"/>
      <c r="FFC69" s="55"/>
      <c r="FFE69" s="55"/>
      <c r="FFG69" s="55"/>
      <c r="FFI69" s="55"/>
      <c r="FFK69" s="55"/>
      <c r="FFM69" s="55"/>
      <c r="FFO69" s="55"/>
      <c r="FFQ69" s="55"/>
      <c r="FFS69" s="55"/>
      <c r="FFU69" s="55"/>
      <c r="FFW69" s="55"/>
      <c r="FFY69" s="55"/>
      <c r="FGA69" s="55"/>
      <c r="FGC69" s="55"/>
      <c r="FGE69" s="55"/>
      <c r="FGG69" s="55"/>
      <c r="FGI69" s="55"/>
      <c r="FGK69" s="55"/>
      <c r="FGM69" s="55"/>
      <c r="FGO69" s="55"/>
      <c r="FGQ69" s="55"/>
      <c r="FGS69" s="55"/>
      <c r="FGU69" s="55"/>
      <c r="FGW69" s="55"/>
      <c r="FGY69" s="55"/>
      <c r="FHA69" s="55"/>
      <c r="FHC69" s="55"/>
      <c r="FHE69" s="55"/>
      <c r="FHG69" s="55"/>
      <c r="FHI69" s="55"/>
      <c r="FHK69" s="55"/>
      <c r="FHM69" s="55"/>
      <c r="FHO69" s="55"/>
      <c r="FHQ69" s="55"/>
      <c r="FHS69" s="55"/>
      <c r="FHU69" s="55"/>
      <c r="FHW69" s="55"/>
      <c r="FHY69" s="55"/>
      <c r="FIA69" s="55"/>
      <c r="FIC69" s="55"/>
      <c r="FIE69" s="55"/>
      <c r="FIG69" s="55"/>
      <c r="FII69" s="55"/>
      <c r="FIK69" s="55"/>
      <c r="FIM69" s="55"/>
      <c r="FIO69" s="55"/>
      <c r="FIQ69" s="55"/>
      <c r="FIS69" s="55"/>
      <c r="FIU69" s="55"/>
      <c r="FIW69" s="55"/>
      <c r="FIY69" s="55"/>
      <c r="FJA69" s="55"/>
      <c r="FJC69" s="55"/>
      <c r="FJE69" s="55"/>
      <c r="FJG69" s="55"/>
      <c r="FJI69" s="55"/>
      <c r="FJK69" s="55"/>
      <c r="FJM69" s="55"/>
      <c r="FJO69" s="55"/>
      <c r="FJQ69" s="55"/>
      <c r="FJS69" s="55"/>
      <c r="FJU69" s="55"/>
      <c r="FJW69" s="55"/>
      <c r="FJY69" s="55"/>
      <c r="FKA69" s="55"/>
      <c r="FKC69" s="55"/>
      <c r="FKE69" s="55"/>
      <c r="FKG69" s="55"/>
      <c r="FKI69" s="55"/>
      <c r="FKK69" s="55"/>
      <c r="FKM69" s="55"/>
      <c r="FKO69" s="55"/>
      <c r="FKQ69" s="55"/>
      <c r="FKS69" s="55"/>
      <c r="FKU69" s="55"/>
      <c r="FKW69" s="55"/>
      <c r="FKY69" s="55"/>
      <c r="FLA69" s="55"/>
      <c r="FLC69" s="55"/>
      <c r="FLE69" s="55"/>
      <c r="FLG69" s="55"/>
      <c r="FLI69" s="55"/>
      <c r="FLK69" s="55"/>
      <c r="FLM69" s="55"/>
      <c r="FLO69" s="55"/>
      <c r="FLQ69" s="55"/>
      <c r="FLS69" s="55"/>
      <c r="FLU69" s="55"/>
      <c r="FLW69" s="55"/>
      <c r="FLY69" s="55"/>
      <c r="FMA69" s="55"/>
      <c r="FMC69" s="55"/>
      <c r="FME69" s="55"/>
      <c r="FMG69" s="55"/>
      <c r="FMI69" s="55"/>
      <c r="FMK69" s="55"/>
      <c r="FMM69" s="55"/>
      <c r="FMO69" s="55"/>
      <c r="FMQ69" s="55"/>
      <c r="FMS69" s="55"/>
      <c r="FMU69" s="55"/>
      <c r="FMW69" s="55"/>
      <c r="FMY69" s="55"/>
      <c r="FNA69" s="55"/>
      <c r="FNC69" s="55"/>
      <c r="FNE69" s="55"/>
      <c r="FNG69" s="55"/>
      <c r="FNI69" s="55"/>
      <c r="FNK69" s="55"/>
      <c r="FNM69" s="55"/>
      <c r="FNO69" s="55"/>
      <c r="FNQ69" s="55"/>
      <c r="FNS69" s="55"/>
      <c r="FNU69" s="55"/>
      <c r="FNW69" s="55"/>
      <c r="FNY69" s="55"/>
      <c r="FOA69" s="55"/>
      <c r="FOC69" s="55"/>
      <c r="FOE69" s="55"/>
      <c r="FOG69" s="55"/>
      <c r="FOI69" s="55"/>
      <c r="FOK69" s="55"/>
      <c r="FOM69" s="55"/>
      <c r="FOO69" s="55"/>
      <c r="FOQ69" s="55"/>
      <c r="FOS69" s="55"/>
      <c r="FOU69" s="55"/>
      <c r="FOW69" s="55"/>
      <c r="FOY69" s="55"/>
      <c r="FPA69" s="55"/>
      <c r="FPC69" s="55"/>
      <c r="FPE69" s="55"/>
      <c r="FPG69" s="55"/>
      <c r="FPI69" s="55"/>
      <c r="FPK69" s="55"/>
      <c r="FPM69" s="55"/>
      <c r="FPO69" s="55"/>
      <c r="FPQ69" s="55"/>
      <c r="FPS69" s="55"/>
      <c r="FPU69" s="55"/>
      <c r="FPW69" s="55"/>
      <c r="FPY69" s="55"/>
      <c r="FQA69" s="55"/>
      <c r="FQC69" s="55"/>
      <c r="FQE69" s="55"/>
      <c r="FQG69" s="55"/>
      <c r="FQI69" s="55"/>
      <c r="FQK69" s="55"/>
      <c r="FQM69" s="55"/>
      <c r="FQO69" s="55"/>
      <c r="FQQ69" s="55"/>
      <c r="FQS69" s="55"/>
      <c r="FQU69" s="55"/>
      <c r="FQW69" s="55"/>
      <c r="FQY69" s="55"/>
      <c r="FRA69" s="55"/>
      <c r="FRC69" s="55"/>
      <c r="FRE69" s="55"/>
      <c r="FRG69" s="55"/>
      <c r="FRI69" s="55"/>
      <c r="FRK69" s="55"/>
      <c r="FRM69" s="55"/>
      <c r="FRO69" s="55"/>
      <c r="FRQ69" s="55"/>
      <c r="FRS69" s="55"/>
      <c r="FRU69" s="55"/>
      <c r="FRW69" s="55"/>
      <c r="FRY69" s="55"/>
      <c r="FSA69" s="55"/>
      <c r="FSC69" s="55"/>
      <c r="FSE69" s="55"/>
      <c r="FSG69" s="55"/>
      <c r="FSI69" s="55"/>
      <c r="FSK69" s="55"/>
      <c r="FSM69" s="55"/>
      <c r="FSO69" s="55"/>
      <c r="FSQ69" s="55"/>
      <c r="FSS69" s="55"/>
      <c r="FSU69" s="55"/>
      <c r="FSW69" s="55"/>
      <c r="FSY69" s="55"/>
      <c r="FTA69" s="55"/>
      <c r="FTC69" s="55"/>
      <c r="FTE69" s="55"/>
      <c r="FTG69" s="55"/>
      <c r="FTI69" s="55"/>
      <c r="FTK69" s="55"/>
      <c r="FTM69" s="55"/>
      <c r="FTO69" s="55"/>
      <c r="FTQ69" s="55"/>
      <c r="FTS69" s="55"/>
      <c r="FTU69" s="55"/>
      <c r="FTW69" s="55"/>
      <c r="FTY69" s="55"/>
      <c r="FUA69" s="55"/>
      <c r="FUC69" s="55"/>
      <c r="FUE69" s="55"/>
      <c r="FUG69" s="55"/>
      <c r="FUI69" s="55"/>
      <c r="FUK69" s="55"/>
      <c r="FUM69" s="55"/>
      <c r="FUO69" s="55"/>
      <c r="FUQ69" s="55"/>
      <c r="FUS69" s="55"/>
      <c r="FUU69" s="55"/>
      <c r="FUW69" s="55"/>
      <c r="FUY69" s="55"/>
      <c r="FVA69" s="55"/>
      <c r="FVC69" s="55"/>
      <c r="FVE69" s="55"/>
      <c r="FVG69" s="55"/>
      <c r="FVI69" s="55"/>
      <c r="FVK69" s="55"/>
      <c r="FVM69" s="55"/>
      <c r="FVO69" s="55"/>
      <c r="FVQ69" s="55"/>
      <c r="FVS69" s="55"/>
      <c r="FVU69" s="55"/>
      <c r="FVW69" s="55"/>
      <c r="FVY69" s="55"/>
      <c r="FWA69" s="55"/>
      <c r="FWC69" s="55"/>
      <c r="FWE69" s="55"/>
      <c r="FWG69" s="55"/>
      <c r="FWI69" s="55"/>
      <c r="FWK69" s="55"/>
      <c r="FWM69" s="55"/>
      <c r="FWO69" s="55"/>
      <c r="FWQ69" s="55"/>
      <c r="FWS69" s="55"/>
      <c r="FWU69" s="55"/>
      <c r="FWW69" s="55"/>
      <c r="FWY69" s="55"/>
      <c r="FXA69" s="55"/>
      <c r="FXC69" s="55"/>
      <c r="FXE69" s="55"/>
      <c r="FXG69" s="55"/>
      <c r="FXI69" s="55"/>
      <c r="FXK69" s="55"/>
      <c r="FXM69" s="55"/>
      <c r="FXO69" s="55"/>
      <c r="FXQ69" s="55"/>
      <c r="FXS69" s="55"/>
      <c r="FXU69" s="55"/>
      <c r="FXW69" s="55"/>
      <c r="FXY69" s="55"/>
      <c r="FYA69" s="55"/>
      <c r="FYC69" s="55"/>
      <c r="FYE69" s="55"/>
      <c r="FYG69" s="55"/>
      <c r="FYI69" s="55"/>
      <c r="FYK69" s="55"/>
      <c r="FYM69" s="55"/>
      <c r="FYO69" s="55"/>
      <c r="FYQ69" s="55"/>
      <c r="FYS69" s="55"/>
      <c r="FYU69" s="55"/>
      <c r="FYW69" s="55"/>
      <c r="FYY69" s="55"/>
      <c r="FZA69" s="55"/>
      <c r="FZC69" s="55"/>
      <c r="FZE69" s="55"/>
      <c r="FZG69" s="55"/>
      <c r="FZI69" s="55"/>
      <c r="FZK69" s="55"/>
      <c r="FZM69" s="55"/>
      <c r="FZO69" s="55"/>
      <c r="FZQ69" s="55"/>
      <c r="FZS69" s="55"/>
      <c r="FZU69" s="55"/>
      <c r="FZW69" s="55"/>
      <c r="FZY69" s="55"/>
      <c r="GAA69" s="55"/>
      <c r="GAC69" s="55"/>
      <c r="GAE69" s="55"/>
      <c r="GAG69" s="55"/>
      <c r="GAI69" s="55"/>
      <c r="GAK69" s="55"/>
      <c r="GAM69" s="55"/>
      <c r="GAO69" s="55"/>
      <c r="GAQ69" s="55"/>
      <c r="GAS69" s="55"/>
      <c r="GAU69" s="55"/>
      <c r="GAW69" s="55"/>
      <c r="GAY69" s="55"/>
      <c r="GBA69" s="55"/>
      <c r="GBC69" s="55"/>
      <c r="GBE69" s="55"/>
      <c r="GBG69" s="55"/>
      <c r="GBI69" s="55"/>
      <c r="GBK69" s="55"/>
      <c r="GBM69" s="55"/>
      <c r="GBO69" s="55"/>
      <c r="GBQ69" s="55"/>
      <c r="GBS69" s="55"/>
      <c r="GBU69" s="55"/>
      <c r="GBW69" s="55"/>
      <c r="GBY69" s="55"/>
      <c r="GCA69" s="55"/>
      <c r="GCC69" s="55"/>
      <c r="GCE69" s="55"/>
      <c r="GCG69" s="55"/>
      <c r="GCI69" s="55"/>
      <c r="GCK69" s="55"/>
      <c r="GCM69" s="55"/>
      <c r="GCO69" s="55"/>
      <c r="GCQ69" s="55"/>
      <c r="GCS69" s="55"/>
      <c r="GCU69" s="55"/>
      <c r="GCW69" s="55"/>
      <c r="GCY69" s="55"/>
      <c r="GDA69" s="55"/>
      <c r="GDC69" s="55"/>
      <c r="GDE69" s="55"/>
      <c r="GDG69" s="55"/>
      <c r="GDI69" s="55"/>
      <c r="GDK69" s="55"/>
      <c r="GDM69" s="55"/>
      <c r="GDO69" s="55"/>
      <c r="GDQ69" s="55"/>
      <c r="GDS69" s="55"/>
      <c r="GDU69" s="55"/>
      <c r="GDW69" s="55"/>
      <c r="GDY69" s="55"/>
      <c r="GEA69" s="55"/>
      <c r="GEC69" s="55"/>
      <c r="GEE69" s="55"/>
      <c r="GEG69" s="55"/>
      <c r="GEI69" s="55"/>
      <c r="GEK69" s="55"/>
      <c r="GEM69" s="55"/>
      <c r="GEO69" s="55"/>
      <c r="GEQ69" s="55"/>
      <c r="GES69" s="55"/>
      <c r="GEU69" s="55"/>
      <c r="GEW69" s="55"/>
      <c r="GEY69" s="55"/>
      <c r="GFA69" s="55"/>
      <c r="GFC69" s="55"/>
      <c r="GFE69" s="55"/>
      <c r="GFG69" s="55"/>
      <c r="GFI69" s="55"/>
      <c r="GFK69" s="55"/>
      <c r="GFM69" s="55"/>
      <c r="GFO69" s="55"/>
      <c r="GFQ69" s="55"/>
      <c r="GFS69" s="55"/>
      <c r="GFU69" s="55"/>
      <c r="GFW69" s="55"/>
      <c r="GFY69" s="55"/>
      <c r="GGA69" s="55"/>
      <c r="GGC69" s="55"/>
      <c r="GGE69" s="55"/>
      <c r="GGG69" s="55"/>
      <c r="GGI69" s="55"/>
      <c r="GGK69" s="55"/>
      <c r="GGM69" s="55"/>
      <c r="GGO69" s="55"/>
      <c r="GGQ69" s="55"/>
      <c r="GGS69" s="55"/>
      <c r="GGU69" s="55"/>
      <c r="GGW69" s="55"/>
      <c r="GGY69" s="55"/>
      <c r="GHA69" s="55"/>
      <c r="GHC69" s="55"/>
      <c r="GHE69" s="55"/>
      <c r="GHG69" s="55"/>
      <c r="GHI69" s="55"/>
      <c r="GHK69" s="55"/>
      <c r="GHM69" s="55"/>
      <c r="GHO69" s="55"/>
      <c r="GHQ69" s="55"/>
      <c r="GHS69" s="55"/>
      <c r="GHU69" s="55"/>
      <c r="GHW69" s="55"/>
      <c r="GHY69" s="55"/>
      <c r="GIA69" s="55"/>
      <c r="GIC69" s="55"/>
      <c r="GIE69" s="55"/>
      <c r="GIG69" s="55"/>
      <c r="GII69" s="55"/>
      <c r="GIK69" s="55"/>
      <c r="GIM69" s="55"/>
      <c r="GIO69" s="55"/>
      <c r="GIQ69" s="55"/>
      <c r="GIS69" s="55"/>
      <c r="GIU69" s="55"/>
      <c r="GIW69" s="55"/>
      <c r="GIY69" s="55"/>
      <c r="GJA69" s="55"/>
      <c r="GJC69" s="55"/>
      <c r="GJE69" s="55"/>
      <c r="GJG69" s="55"/>
      <c r="GJI69" s="55"/>
      <c r="GJK69" s="55"/>
      <c r="GJM69" s="55"/>
      <c r="GJO69" s="55"/>
      <c r="GJQ69" s="55"/>
      <c r="GJS69" s="55"/>
      <c r="GJU69" s="55"/>
      <c r="GJW69" s="55"/>
      <c r="GJY69" s="55"/>
      <c r="GKA69" s="55"/>
      <c r="GKC69" s="55"/>
      <c r="GKE69" s="55"/>
      <c r="GKG69" s="55"/>
      <c r="GKI69" s="55"/>
      <c r="GKK69" s="55"/>
      <c r="GKM69" s="55"/>
      <c r="GKO69" s="55"/>
      <c r="GKQ69" s="55"/>
      <c r="GKS69" s="55"/>
      <c r="GKU69" s="55"/>
      <c r="GKW69" s="55"/>
      <c r="GKY69" s="55"/>
      <c r="GLA69" s="55"/>
      <c r="GLC69" s="55"/>
      <c r="GLE69" s="55"/>
      <c r="GLG69" s="55"/>
      <c r="GLI69" s="55"/>
      <c r="GLK69" s="55"/>
      <c r="GLM69" s="55"/>
      <c r="GLO69" s="55"/>
      <c r="GLQ69" s="55"/>
      <c r="GLS69" s="55"/>
      <c r="GLU69" s="55"/>
      <c r="GLW69" s="55"/>
      <c r="GLY69" s="55"/>
      <c r="GMA69" s="55"/>
      <c r="GMC69" s="55"/>
      <c r="GME69" s="55"/>
      <c r="GMG69" s="55"/>
      <c r="GMI69" s="55"/>
      <c r="GMK69" s="55"/>
      <c r="GMM69" s="55"/>
      <c r="GMO69" s="55"/>
      <c r="GMQ69" s="55"/>
      <c r="GMS69" s="55"/>
      <c r="GMU69" s="55"/>
      <c r="GMW69" s="55"/>
      <c r="GMY69" s="55"/>
      <c r="GNA69" s="55"/>
      <c r="GNC69" s="55"/>
      <c r="GNE69" s="55"/>
      <c r="GNG69" s="55"/>
      <c r="GNI69" s="55"/>
      <c r="GNK69" s="55"/>
      <c r="GNM69" s="55"/>
      <c r="GNO69" s="55"/>
      <c r="GNQ69" s="55"/>
      <c r="GNS69" s="55"/>
      <c r="GNU69" s="55"/>
      <c r="GNW69" s="55"/>
      <c r="GNY69" s="55"/>
      <c r="GOA69" s="55"/>
      <c r="GOC69" s="55"/>
      <c r="GOE69" s="55"/>
      <c r="GOG69" s="55"/>
      <c r="GOI69" s="55"/>
      <c r="GOK69" s="55"/>
      <c r="GOM69" s="55"/>
      <c r="GOO69" s="55"/>
      <c r="GOQ69" s="55"/>
      <c r="GOS69" s="55"/>
      <c r="GOU69" s="55"/>
      <c r="GOW69" s="55"/>
      <c r="GOY69" s="55"/>
      <c r="GPA69" s="55"/>
      <c r="GPC69" s="55"/>
      <c r="GPE69" s="55"/>
      <c r="GPG69" s="55"/>
      <c r="GPI69" s="55"/>
      <c r="GPK69" s="55"/>
      <c r="GPM69" s="55"/>
      <c r="GPO69" s="55"/>
      <c r="GPQ69" s="55"/>
      <c r="GPS69" s="55"/>
      <c r="GPU69" s="55"/>
      <c r="GPW69" s="55"/>
      <c r="GPY69" s="55"/>
      <c r="GQA69" s="55"/>
      <c r="GQC69" s="55"/>
      <c r="GQE69" s="55"/>
      <c r="GQG69" s="55"/>
      <c r="GQI69" s="55"/>
      <c r="GQK69" s="55"/>
      <c r="GQM69" s="55"/>
      <c r="GQO69" s="55"/>
      <c r="GQQ69" s="55"/>
      <c r="GQS69" s="55"/>
      <c r="GQU69" s="55"/>
      <c r="GQW69" s="55"/>
      <c r="GQY69" s="55"/>
      <c r="GRA69" s="55"/>
      <c r="GRC69" s="55"/>
      <c r="GRE69" s="55"/>
      <c r="GRG69" s="55"/>
      <c r="GRI69" s="55"/>
      <c r="GRK69" s="55"/>
      <c r="GRM69" s="55"/>
      <c r="GRO69" s="55"/>
      <c r="GRQ69" s="55"/>
      <c r="GRS69" s="55"/>
      <c r="GRU69" s="55"/>
      <c r="GRW69" s="55"/>
      <c r="GRY69" s="55"/>
      <c r="GSA69" s="55"/>
      <c r="GSC69" s="55"/>
      <c r="GSE69" s="55"/>
      <c r="GSG69" s="55"/>
      <c r="GSI69" s="55"/>
      <c r="GSK69" s="55"/>
      <c r="GSM69" s="55"/>
      <c r="GSO69" s="55"/>
      <c r="GSQ69" s="55"/>
      <c r="GSS69" s="55"/>
      <c r="GSU69" s="55"/>
      <c r="GSW69" s="55"/>
      <c r="GSY69" s="55"/>
      <c r="GTA69" s="55"/>
      <c r="GTC69" s="55"/>
      <c r="GTE69" s="55"/>
      <c r="GTG69" s="55"/>
      <c r="GTI69" s="55"/>
      <c r="GTK69" s="55"/>
      <c r="GTM69" s="55"/>
      <c r="GTO69" s="55"/>
      <c r="GTQ69" s="55"/>
      <c r="GTS69" s="55"/>
      <c r="GTU69" s="55"/>
      <c r="GTW69" s="55"/>
      <c r="GTY69" s="55"/>
      <c r="GUA69" s="55"/>
      <c r="GUC69" s="55"/>
      <c r="GUE69" s="55"/>
      <c r="GUG69" s="55"/>
      <c r="GUI69" s="55"/>
      <c r="GUK69" s="55"/>
      <c r="GUM69" s="55"/>
      <c r="GUO69" s="55"/>
      <c r="GUQ69" s="55"/>
      <c r="GUS69" s="55"/>
      <c r="GUU69" s="55"/>
      <c r="GUW69" s="55"/>
      <c r="GUY69" s="55"/>
      <c r="GVA69" s="55"/>
      <c r="GVC69" s="55"/>
      <c r="GVE69" s="55"/>
      <c r="GVG69" s="55"/>
      <c r="GVI69" s="55"/>
      <c r="GVK69" s="55"/>
      <c r="GVM69" s="55"/>
      <c r="GVO69" s="55"/>
      <c r="GVQ69" s="55"/>
      <c r="GVS69" s="55"/>
      <c r="GVU69" s="55"/>
      <c r="GVW69" s="55"/>
      <c r="GVY69" s="55"/>
      <c r="GWA69" s="55"/>
      <c r="GWC69" s="55"/>
      <c r="GWE69" s="55"/>
      <c r="GWG69" s="55"/>
      <c r="GWI69" s="55"/>
      <c r="GWK69" s="55"/>
      <c r="GWM69" s="55"/>
      <c r="GWO69" s="55"/>
      <c r="GWQ69" s="55"/>
      <c r="GWS69" s="55"/>
      <c r="GWU69" s="55"/>
      <c r="GWW69" s="55"/>
      <c r="GWY69" s="55"/>
      <c r="GXA69" s="55"/>
      <c r="GXC69" s="55"/>
      <c r="GXE69" s="55"/>
      <c r="GXG69" s="55"/>
      <c r="GXI69" s="55"/>
      <c r="GXK69" s="55"/>
      <c r="GXM69" s="55"/>
      <c r="GXO69" s="55"/>
      <c r="GXQ69" s="55"/>
      <c r="GXS69" s="55"/>
      <c r="GXU69" s="55"/>
      <c r="GXW69" s="55"/>
      <c r="GXY69" s="55"/>
      <c r="GYA69" s="55"/>
      <c r="GYC69" s="55"/>
      <c r="GYE69" s="55"/>
      <c r="GYG69" s="55"/>
      <c r="GYI69" s="55"/>
      <c r="GYK69" s="55"/>
      <c r="GYM69" s="55"/>
      <c r="GYO69" s="55"/>
      <c r="GYQ69" s="55"/>
      <c r="GYS69" s="55"/>
      <c r="GYU69" s="55"/>
      <c r="GYW69" s="55"/>
      <c r="GYY69" s="55"/>
      <c r="GZA69" s="55"/>
      <c r="GZC69" s="55"/>
      <c r="GZE69" s="55"/>
      <c r="GZG69" s="55"/>
      <c r="GZI69" s="55"/>
      <c r="GZK69" s="55"/>
      <c r="GZM69" s="55"/>
      <c r="GZO69" s="55"/>
      <c r="GZQ69" s="55"/>
      <c r="GZS69" s="55"/>
      <c r="GZU69" s="55"/>
      <c r="GZW69" s="55"/>
      <c r="GZY69" s="55"/>
      <c r="HAA69" s="55"/>
      <c r="HAC69" s="55"/>
      <c r="HAE69" s="55"/>
      <c r="HAG69" s="55"/>
      <c r="HAI69" s="55"/>
      <c r="HAK69" s="55"/>
      <c r="HAM69" s="55"/>
      <c r="HAO69" s="55"/>
      <c r="HAQ69" s="55"/>
      <c r="HAS69" s="55"/>
      <c r="HAU69" s="55"/>
      <c r="HAW69" s="55"/>
      <c r="HAY69" s="55"/>
      <c r="HBA69" s="55"/>
      <c r="HBC69" s="55"/>
      <c r="HBE69" s="55"/>
      <c r="HBG69" s="55"/>
      <c r="HBI69" s="55"/>
      <c r="HBK69" s="55"/>
      <c r="HBM69" s="55"/>
      <c r="HBO69" s="55"/>
      <c r="HBQ69" s="55"/>
      <c r="HBS69" s="55"/>
      <c r="HBU69" s="55"/>
      <c r="HBW69" s="55"/>
      <c r="HBY69" s="55"/>
      <c r="HCA69" s="55"/>
      <c r="HCC69" s="55"/>
      <c r="HCE69" s="55"/>
      <c r="HCG69" s="55"/>
      <c r="HCI69" s="55"/>
      <c r="HCK69" s="55"/>
      <c r="HCM69" s="55"/>
      <c r="HCO69" s="55"/>
      <c r="HCQ69" s="55"/>
      <c r="HCS69" s="55"/>
      <c r="HCU69" s="55"/>
      <c r="HCW69" s="55"/>
      <c r="HCY69" s="55"/>
      <c r="HDA69" s="55"/>
      <c r="HDC69" s="55"/>
      <c r="HDE69" s="55"/>
      <c r="HDG69" s="55"/>
      <c r="HDI69" s="55"/>
      <c r="HDK69" s="55"/>
      <c r="HDM69" s="55"/>
      <c r="HDO69" s="55"/>
      <c r="HDQ69" s="55"/>
      <c r="HDS69" s="55"/>
      <c r="HDU69" s="55"/>
      <c r="HDW69" s="55"/>
      <c r="HDY69" s="55"/>
      <c r="HEA69" s="55"/>
      <c r="HEC69" s="55"/>
      <c r="HEE69" s="55"/>
      <c r="HEG69" s="55"/>
      <c r="HEI69" s="55"/>
      <c r="HEK69" s="55"/>
      <c r="HEM69" s="55"/>
      <c r="HEO69" s="55"/>
      <c r="HEQ69" s="55"/>
      <c r="HES69" s="55"/>
      <c r="HEU69" s="55"/>
      <c r="HEW69" s="55"/>
      <c r="HEY69" s="55"/>
      <c r="HFA69" s="55"/>
      <c r="HFC69" s="55"/>
      <c r="HFE69" s="55"/>
      <c r="HFG69" s="55"/>
      <c r="HFI69" s="55"/>
      <c r="HFK69" s="55"/>
      <c r="HFM69" s="55"/>
      <c r="HFO69" s="55"/>
      <c r="HFQ69" s="55"/>
      <c r="HFS69" s="55"/>
      <c r="HFU69" s="55"/>
      <c r="HFW69" s="55"/>
      <c r="HFY69" s="55"/>
      <c r="HGA69" s="55"/>
      <c r="HGC69" s="55"/>
      <c r="HGE69" s="55"/>
      <c r="HGG69" s="55"/>
      <c r="HGI69" s="55"/>
      <c r="HGK69" s="55"/>
      <c r="HGM69" s="55"/>
      <c r="HGO69" s="55"/>
      <c r="HGQ69" s="55"/>
      <c r="HGS69" s="55"/>
      <c r="HGU69" s="55"/>
      <c r="HGW69" s="55"/>
      <c r="HGY69" s="55"/>
      <c r="HHA69" s="55"/>
      <c r="HHC69" s="55"/>
      <c r="HHE69" s="55"/>
      <c r="HHG69" s="55"/>
      <c r="HHI69" s="55"/>
      <c r="HHK69" s="55"/>
      <c r="HHM69" s="55"/>
      <c r="HHO69" s="55"/>
      <c r="HHQ69" s="55"/>
      <c r="HHS69" s="55"/>
      <c r="HHU69" s="55"/>
      <c r="HHW69" s="55"/>
      <c r="HHY69" s="55"/>
      <c r="HIA69" s="55"/>
      <c r="HIC69" s="55"/>
      <c r="HIE69" s="55"/>
      <c r="HIG69" s="55"/>
      <c r="HII69" s="55"/>
      <c r="HIK69" s="55"/>
      <c r="HIM69" s="55"/>
      <c r="HIO69" s="55"/>
      <c r="HIQ69" s="55"/>
      <c r="HIS69" s="55"/>
      <c r="HIU69" s="55"/>
      <c r="HIW69" s="55"/>
      <c r="HIY69" s="55"/>
      <c r="HJA69" s="55"/>
      <c r="HJC69" s="55"/>
      <c r="HJE69" s="55"/>
      <c r="HJG69" s="55"/>
      <c r="HJI69" s="55"/>
      <c r="HJK69" s="55"/>
      <c r="HJM69" s="55"/>
      <c r="HJO69" s="55"/>
      <c r="HJQ69" s="55"/>
      <c r="HJS69" s="55"/>
      <c r="HJU69" s="55"/>
      <c r="HJW69" s="55"/>
      <c r="HJY69" s="55"/>
      <c r="HKA69" s="55"/>
      <c r="HKC69" s="55"/>
      <c r="HKE69" s="55"/>
      <c r="HKG69" s="55"/>
      <c r="HKI69" s="55"/>
      <c r="HKK69" s="55"/>
      <c r="HKM69" s="55"/>
      <c r="HKO69" s="55"/>
      <c r="HKQ69" s="55"/>
      <c r="HKS69" s="55"/>
      <c r="HKU69" s="55"/>
      <c r="HKW69" s="55"/>
      <c r="HKY69" s="55"/>
      <c r="HLA69" s="55"/>
      <c r="HLC69" s="55"/>
      <c r="HLE69" s="55"/>
      <c r="HLG69" s="55"/>
      <c r="HLI69" s="55"/>
      <c r="HLK69" s="55"/>
      <c r="HLM69" s="55"/>
      <c r="HLO69" s="55"/>
      <c r="HLQ69" s="55"/>
      <c r="HLS69" s="55"/>
      <c r="HLU69" s="55"/>
      <c r="HLW69" s="55"/>
      <c r="HLY69" s="55"/>
      <c r="HMA69" s="55"/>
      <c r="HMC69" s="55"/>
      <c r="HME69" s="55"/>
      <c r="HMG69" s="55"/>
      <c r="HMI69" s="55"/>
      <c r="HMK69" s="55"/>
      <c r="HMM69" s="55"/>
      <c r="HMO69" s="55"/>
      <c r="HMQ69" s="55"/>
      <c r="HMS69" s="55"/>
      <c r="HMU69" s="55"/>
      <c r="HMW69" s="55"/>
      <c r="HMY69" s="55"/>
      <c r="HNA69" s="55"/>
      <c r="HNC69" s="55"/>
      <c r="HNE69" s="55"/>
      <c r="HNG69" s="55"/>
      <c r="HNI69" s="55"/>
      <c r="HNK69" s="55"/>
      <c r="HNM69" s="55"/>
      <c r="HNO69" s="55"/>
      <c r="HNQ69" s="55"/>
      <c r="HNS69" s="55"/>
      <c r="HNU69" s="55"/>
      <c r="HNW69" s="55"/>
      <c r="HNY69" s="55"/>
      <c r="HOA69" s="55"/>
      <c r="HOC69" s="55"/>
      <c r="HOE69" s="55"/>
      <c r="HOG69" s="55"/>
      <c r="HOI69" s="55"/>
      <c r="HOK69" s="55"/>
      <c r="HOM69" s="55"/>
      <c r="HOO69" s="55"/>
      <c r="HOQ69" s="55"/>
      <c r="HOS69" s="55"/>
      <c r="HOU69" s="55"/>
      <c r="HOW69" s="55"/>
      <c r="HOY69" s="55"/>
      <c r="HPA69" s="55"/>
      <c r="HPC69" s="55"/>
      <c r="HPE69" s="55"/>
      <c r="HPG69" s="55"/>
      <c r="HPI69" s="55"/>
      <c r="HPK69" s="55"/>
      <c r="HPM69" s="55"/>
      <c r="HPO69" s="55"/>
      <c r="HPQ69" s="55"/>
      <c r="HPS69" s="55"/>
      <c r="HPU69" s="55"/>
      <c r="HPW69" s="55"/>
      <c r="HPY69" s="55"/>
      <c r="HQA69" s="55"/>
      <c r="HQC69" s="55"/>
      <c r="HQE69" s="55"/>
      <c r="HQG69" s="55"/>
      <c r="HQI69" s="55"/>
      <c r="HQK69" s="55"/>
      <c r="HQM69" s="55"/>
      <c r="HQO69" s="55"/>
      <c r="HQQ69" s="55"/>
      <c r="HQS69" s="55"/>
      <c r="HQU69" s="55"/>
      <c r="HQW69" s="55"/>
      <c r="HQY69" s="55"/>
      <c r="HRA69" s="55"/>
      <c r="HRC69" s="55"/>
      <c r="HRE69" s="55"/>
      <c r="HRG69" s="55"/>
      <c r="HRI69" s="55"/>
      <c r="HRK69" s="55"/>
      <c r="HRM69" s="55"/>
      <c r="HRO69" s="55"/>
      <c r="HRQ69" s="55"/>
      <c r="HRS69" s="55"/>
      <c r="HRU69" s="55"/>
      <c r="HRW69" s="55"/>
      <c r="HRY69" s="55"/>
      <c r="HSA69" s="55"/>
      <c r="HSC69" s="55"/>
      <c r="HSE69" s="55"/>
      <c r="HSG69" s="55"/>
      <c r="HSI69" s="55"/>
      <c r="HSK69" s="55"/>
      <c r="HSM69" s="55"/>
      <c r="HSO69" s="55"/>
      <c r="HSQ69" s="55"/>
      <c r="HSS69" s="55"/>
      <c r="HSU69" s="55"/>
      <c r="HSW69" s="55"/>
      <c r="HSY69" s="55"/>
      <c r="HTA69" s="55"/>
      <c r="HTC69" s="55"/>
      <c r="HTE69" s="55"/>
      <c r="HTG69" s="55"/>
      <c r="HTI69" s="55"/>
      <c r="HTK69" s="55"/>
      <c r="HTM69" s="55"/>
      <c r="HTO69" s="55"/>
      <c r="HTQ69" s="55"/>
      <c r="HTS69" s="55"/>
      <c r="HTU69" s="55"/>
      <c r="HTW69" s="55"/>
      <c r="HTY69" s="55"/>
      <c r="HUA69" s="55"/>
      <c r="HUC69" s="55"/>
      <c r="HUE69" s="55"/>
      <c r="HUG69" s="55"/>
      <c r="HUI69" s="55"/>
      <c r="HUK69" s="55"/>
      <c r="HUM69" s="55"/>
      <c r="HUO69" s="55"/>
      <c r="HUQ69" s="55"/>
      <c r="HUS69" s="55"/>
      <c r="HUU69" s="55"/>
      <c r="HUW69" s="55"/>
      <c r="HUY69" s="55"/>
      <c r="HVA69" s="55"/>
      <c r="HVC69" s="55"/>
      <c r="HVE69" s="55"/>
      <c r="HVG69" s="55"/>
      <c r="HVI69" s="55"/>
      <c r="HVK69" s="55"/>
      <c r="HVM69" s="55"/>
      <c r="HVO69" s="55"/>
      <c r="HVQ69" s="55"/>
      <c r="HVS69" s="55"/>
      <c r="HVU69" s="55"/>
      <c r="HVW69" s="55"/>
      <c r="HVY69" s="55"/>
      <c r="HWA69" s="55"/>
      <c r="HWC69" s="55"/>
      <c r="HWE69" s="55"/>
      <c r="HWG69" s="55"/>
      <c r="HWI69" s="55"/>
      <c r="HWK69" s="55"/>
      <c r="HWM69" s="55"/>
      <c r="HWO69" s="55"/>
      <c r="HWQ69" s="55"/>
      <c r="HWS69" s="55"/>
      <c r="HWU69" s="55"/>
      <c r="HWW69" s="55"/>
      <c r="HWY69" s="55"/>
      <c r="HXA69" s="55"/>
      <c r="HXC69" s="55"/>
      <c r="HXE69" s="55"/>
      <c r="HXG69" s="55"/>
      <c r="HXI69" s="55"/>
      <c r="HXK69" s="55"/>
      <c r="HXM69" s="55"/>
      <c r="HXO69" s="55"/>
      <c r="HXQ69" s="55"/>
      <c r="HXS69" s="55"/>
      <c r="HXU69" s="55"/>
      <c r="HXW69" s="55"/>
      <c r="HXY69" s="55"/>
      <c r="HYA69" s="55"/>
      <c r="HYC69" s="55"/>
      <c r="HYE69" s="55"/>
      <c r="HYG69" s="55"/>
      <c r="HYI69" s="55"/>
      <c r="HYK69" s="55"/>
      <c r="HYM69" s="55"/>
      <c r="HYO69" s="55"/>
      <c r="HYQ69" s="55"/>
      <c r="HYS69" s="55"/>
      <c r="HYU69" s="55"/>
      <c r="HYW69" s="55"/>
      <c r="HYY69" s="55"/>
      <c r="HZA69" s="55"/>
      <c r="HZC69" s="55"/>
      <c r="HZE69" s="55"/>
      <c r="HZG69" s="55"/>
      <c r="HZI69" s="55"/>
      <c r="HZK69" s="55"/>
      <c r="HZM69" s="55"/>
      <c r="HZO69" s="55"/>
      <c r="HZQ69" s="55"/>
      <c r="HZS69" s="55"/>
      <c r="HZU69" s="55"/>
      <c r="HZW69" s="55"/>
      <c r="HZY69" s="55"/>
      <c r="IAA69" s="55"/>
      <c r="IAC69" s="55"/>
      <c r="IAE69" s="55"/>
      <c r="IAG69" s="55"/>
      <c r="IAI69" s="55"/>
      <c r="IAK69" s="55"/>
      <c r="IAM69" s="55"/>
      <c r="IAO69" s="55"/>
      <c r="IAQ69" s="55"/>
      <c r="IAS69" s="55"/>
      <c r="IAU69" s="55"/>
      <c r="IAW69" s="55"/>
      <c r="IAY69" s="55"/>
      <c r="IBA69" s="55"/>
      <c r="IBC69" s="55"/>
      <c r="IBE69" s="55"/>
      <c r="IBG69" s="55"/>
      <c r="IBI69" s="55"/>
      <c r="IBK69" s="55"/>
      <c r="IBM69" s="55"/>
      <c r="IBO69" s="55"/>
      <c r="IBQ69" s="55"/>
      <c r="IBS69" s="55"/>
      <c r="IBU69" s="55"/>
      <c r="IBW69" s="55"/>
      <c r="IBY69" s="55"/>
      <c r="ICA69" s="55"/>
      <c r="ICC69" s="55"/>
      <c r="ICE69" s="55"/>
      <c r="ICG69" s="55"/>
      <c r="ICI69" s="55"/>
      <c r="ICK69" s="55"/>
      <c r="ICM69" s="55"/>
      <c r="ICO69" s="55"/>
      <c r="ICQ69" s="55"/>
      <c r="ICS69" s="55"/>
      <c r="ICU69" s="55"/>
      <c r="ICW69" s="55"/>
      <c r="ICY69" s="55"/>
      <c r="IDA69" s="55"/>
      <c r="IDC69" s="55"/>
      <c r="IDE69" s="55"/>
      <c r="IDG69" s="55"/>
      <c r="IDI69" s="55"/>
      <c r="IDK69" s="55"/>
      <c r="IDM69" s="55"/>
      <c r="IDO69" s="55"/>
      <c r="IDQ69" s="55"/>
      <c r="IDS69" s="55"/>
      <c r="IDU69" s="55"/>
      <c r="IDW69" s="55"/>
      <c r="IDY69" s="55"/>
      <c r="IEA69" s="55"/>
      <c r="IEC69" s="55"/>
      <c r="IEE69" s="55"/>
      <c r="IEG69" s="55"/>
      <c r="IEI69" s="55"/>
      <c r="IEK69" s="55"/>
      <c r="IEM69" s="55"/>
      <c r="IEO69" s="55"/>
      <c r="IEQ69" s="55"/>
      <c r="IES69" s="55"/>
      <c r="IEU69" s="55"/>
      <c r="IEW69" s="55"/>
      <c r="IEY69" s="55"/>
      <c r="IFA69" s="55"/>
      <c r="IFC69" s="55"/>
      <c r="IFE69" s="55"/>
      <c r="IFG69" s="55"/>
      <c r="IFI69" s="55"/>
      <c r="IFK69" s="55"/>
      <c r="IFM69" s="55"/>
      <c r="IFO69" s="55"/>
      <c r="IFQ69" s="55"/>
      <c r="IFS69" s="55"/>
      <c r="IFU69" s="55"/>
      <c r="IFW69" s="55"/>
      <c r="IFY69" s="55"/>
      <c r="IGA69" s="55"/>
      <c r="IGC69" s="55"/>
      <c r="IGE69" s="55"/>
      <c r="IGG69" s="55"/>
      <c r="IGI69" s="55"/>
      <c r="IGK69" s="55"/>
      <c r="IGM69" s="55"/>
      <c r="IGO69" s="55"/>
      <c r="IGQ69" s="55"/>
      <c r="IGS69" s="55"/>
      <c r="IGU69" s="55"/>
      <c r="IGW69" s="55"/>
      <c r="IGY69" s="55"/>
      <c r="IHA69" s="55"/>
      <c r="IHC69" s="55"/>
      <c r="IHE69" s="55"/>
      <c r="IHG69" s="55"/>
      <c r="IHI69" s="55"/>
      <c r="IHK69" s="55"/>
      <c r="IHM69" s="55"/>
      <c r="IHO69" s="55"/>
      <c r="IHQ69" s="55"/>
      <c r="IHS69" s="55"/>
      <c r="IHU69" s="55"/>
      <c r="IHW69" s="55"/>
      <c r="IHY69" s="55"/>
      <c r="IIA69" s="55"/>
      <c r="IIC69" s="55"/>
      <c r="IIE69" s="55"/>
      <c r="IIG69" s="55"/>
      <c r="III69" s="55"/>
      <c r="IIK69" s="55"/>
      <c r="IIM69" s="55"/>
      <c r="IIO69" s="55"/>
      <c r="IIQ69" s="55"/>
      <c r="IIS69" s="55"/>
      <c r="IIU69" s="55"/>
      <c r="IIW69" s="55"/>
      <c r="IIY69" s="55"/>
      <c r="IJA69" s="55"/>
      <c r="IJC69" s="55"/>
      <c r="IJE69" s="55"/>
      <c r="IJG69" s="55"/>
      <c r="IJI69" s="55"/>
      <c r="IJK69" s="55"/>
      <c r="IJM69" s="55"/>
      <c r="IJO69" s="55"/>
      <c r="IJQ69" s="55"/>
      <c r="IJS69" s="55"/>
      <c r="IJU69" s="55"/>
      <c r="IJW69" s="55"/>
      <c r="IJY69" s="55"/>
      <c r="IKA69" s="55"/>
      <c r="IKC69" s="55"/>
      <c r="IKE69" s="55"/>
      <c r="IKG69" s="55"/>
      <c r="IKI69" s="55"/>
      <c r="IKK69" s="55"/>
      <c r="IKM69" s="55"/>
      <c r="IKO69" s="55"/>
      <c r="IKQ69" s="55"/>
      <c r="IKS69" s="55"/>
      <c r="IKU69" s="55"/>
      <c r="IKW69" s="55"/>
      <c r="IKY69" s="55"/>
      <c r="ILA69" s="55"/>
      <c r="ILC69" s="55"/>
      <c r="ILE69" s="55"/>
      <c r="ILG69" s="55"/>
      <c r="ILI69" s="55"/>
      <c r="ILK69" s="55"/>
      <c r="ILM69" s="55"/>
      <c r="ILO69" s="55"/>
      <c r="ILQ69" s="55"/>
      <c r="ILS69" s="55"/>
      <c r="ILU69" s="55"/>
      <c r="ILW69" s="55"/>
      <c r="ILY69" s="55"/>
      <c r="IMA69" s="55"/>
      <c r="IMC69" s="55"/>
      <c r="IME69" s="55"/>
      <c r="IMG69" s="55"/>
      <c r="IMI69" s="55"/>
      <c r="IMK69" s="55"/>
      <c r="IMM69" s="55"/>
      <c r="IMO69" s="55"/>
      <c r="IMQ69" s="55"/>
      <c r="IMS69" s="55"/>
      <c r="IMU69" s="55"/>
      <c r="IMW69" s="55"/>
      <c r="IMY69" s="55"/>
      <c r="INA69" s="55"/>
      <c r="INC69" s="55"/>
      <c r="INE69" s="55"/>
      <c r="ING69" s="55"/>
      <c r="INI69" s="55"/>
      <c r="INK69" s="55"/>
      <c r="INM69" s="55"/>
      <c r="INO69" s="55"/>
      <c r="INQ69" s="55"/>
      <c r="INS69" s="55"/>
      <c r="INU69" s="55"/>
      <c r="INW69" s="55"/>
      <c r="INY69" s="55"/>
      <c r="IOA69" s="55"/>
      <c r="IOC69" s="55"/>
      <c r="IOE69" s="55"/>
      <c r="IOG69" s="55"/>
      <c r="IOI69" s="55"/>
      <c r="IOK69" s="55"/>
      <c r="IOM69" s="55"/>
      <c r="IOO69" s="55"/>
      <c r="IOQ69" s="55"/>
      <c r="IOS69" s="55"/>
      <c r="IOU69" s="55"/>
      <c r="IOW69" s="55"/>
      <c r="IOY69" s="55"/>
      <c r="IPA69" s="55"/>
      <c r="IPC69" s="55"/>
      <c r="IPE69" s="55"/>
      <c r="IPG69" s="55"/>
      <c r="IPI69" s="55"/>
      <c r="IPK69" s="55"/>
      <c r="IPM69" s="55"/>
      <c r="IPO69" s="55"/>
      <c r="IPQ69" s="55"/>
      <c r="IPS69" s="55"/>
      <c r="IPU69" s="55"/>
      <c r="IPW69" s="55"/>
      <c r="IPY69" s="55"/>
      <c r="IQA69" s="55"/>
      <c r="IQC69" s="55"/>
      <c r="IQE69" s="55"/>
      <c r="IQG69" s="55"/>
      <c r="IQI69" s="55"/>
      <c r="IQK69" s="55"/>
      <c r="IQM69" s="55"/>
      <c r="IQO69" s="55"/>
      <c r="IQQ69" s="55"/>
      <c r="IQS69" s="55"/>
      <c r="IQU69" s="55"/>
      <c r="IQW69" s="55"/>
      <c r="IQY69" s="55"/>
      <c r="IRA69" s="55"/>
      <c r="IRC69" s="55"/>
      <c r="IRE69" s="55"/>
      <c r="IRG69" s="55"/>
      <c r="IRI69" s="55"/>
      <c r="IRK69" s="55"/>
      <c r="IRM69" s="55"/>
      <c r="IRO69" s="55"/>
      <c r="IRQ69" s="55"/>
      <c r="IRS69" s="55"/>
      <c r="IRU69" s="55"/>
      <c r="IRW69" s="55"/>
      <c r="IRY69" s="55"/>
      <c r="ISA69" s="55"/>
      <c r="ISC69" s="55"/>
      <c r="ISE69" s="55"/>
      <c r="ISG69" s="55"/>
      <c r="ISI69" s="55"/>
      <c r="ISK69" s="55"/>
      <c r="ISM69" s="55"/>
      <c r="ISO69" s="55"/>
      <c r="ISQ69" s="55"/>
      <c r="ISS69" s="55"/>
      <c r="ISU69" s="55"/>
      <c r="ISW69" s="55"/>
      <c r="ISY69" s="55"/>
      <c r="ITA69" s="55"/>
      <c r="ITC69" s="55"/>
      <c r="ITE69" s="55"/>
      <c r="ITG69" s="55"/>
      <c r="ITI69" s="55"/>
      <c r="ITK69" s="55"/>
      <c r="ITM69" s="55"/>
      <c r="ITO69" s="55"/>
      <c r="ITQ69" s="55"/>
      <c r="ITS69" s="55"/>
      <c r="ITU69" s="55"/>
      <c r="ITW69" s="55"/>
      <c r="ITY69" s="55"/>
      <c r="IUA69" s="55"/>
      <c r="IUC69" s="55"/>
      <c r="IUE69" s="55"/>
      <c r="IUG69" s="55"/>
      <c r="IUI69" s="55"/>
      <c r="IUK69" s="55"/>
      <c r="IUM69" s="55"/>
      <c r="IUO69" s="55"/>
      <c r="IUQ69" s="55"/>
      <c r="IUS69" s="55"/>
      <c r="IUU69" s="55"/>
      <c r="IUW69" s="55"/>
      <c r="IUY69" s="55"/>
      <c r="IVA69" s="55"/>
      <c r="IVC69" s="55"/>
      <c r="IVE69" s="55"/>
      <c r="IVG69" s="55"/>
      <c r="IVI69" s="55"/>
      <c r="IVK69" s="55"/>
      <c r="IVM69" s="55"/>
      <c r="IVO69" s="55"/>
      <c r="IVQ69" s="55"/>
      <c r="IVS69" s="55"/>
      <c r="IVU69" s="55"/>
      <c r="IVW69" s="55"/>
      <c r="IVY69" s="55"/>
      <c r="IWA69" s="55"/>
      <c r="IWC69" s="55"/>
      <c r="IWE69" s="55"/>
      <c r="IWG69" s="55"/>
      <c r="IWI69" s="55"/>
      <c r="IWK69" s="55"/>
      <c r="IWM69" s="55"/>
      <c r="IWO69" s="55"/>
      <c r="IWQ69" s="55"/>
      <c r="IWS69" s="55"/>
      <c r="IWU69" s="55"/>
      <c r="IWW69" s="55"/>
      <c r="IWY69" s="55"/>
      <c r="IXA69" s="55"/>
      <c r="IXC69" s="55"/>
      <c r="IXE69" s="55"/>
      <c r="IXG69" s="55"/>
      <c r="IXI69" s="55"/>
      <c r="IXK69" s="55"/>
      <c r="IXM69" s="55"/>
      <c r="IXO69" s="55"/>
      <c r="IXQ69" s="55"/>
      <c r="IXS69" s="55"/>
      <c r="IXU69" s="55"/>
      <c r="IXW69" s="55"/>
      <c r="IXY69" s="55"/>
      <c r="IYA69" s="55"/>
      <c r="IYC69" s="55"/>
      <c r="IYE69" s="55"/>
      <c r="IYG69" s="55"/>
      <c r="IYI69" s="55"/>
      <c r="IYK69" s="55"/>
      <c r="IYM69" s="55"/>
      <c r="IYO69" s="55"/>
      <c r="IYQ69" s="55"/>
      <c r="IYS69" s="55"/>
      <c r="IYU69" s="55"/>
      <c r="IYW69" s="55"/>
      <c r="IYY69" s="55"/>
      <c r="IZA69" s="55"/>
      <c r="IZC69" s="55"/>
      <c r="IZE69" s="55"/>
      <c r="IZG69" s="55"/>
      <c r="IZI69" s="55"/>
      <c r="IZK69" s="55"/>
      <c r="IZM69" s="55"/>
      <c r="IZO69" s="55"/>
      <c r="IZQ69" s="55"/>
      <c r="IZS69" s="55"/>
      <c r="IZU69" s="55"/>
      <c r="IZW69" s="55"/>
      <c r="IZY69" s="55"/>
      <c r="JAA69" s="55"/>
      <c r="JAC69" s="55"/>
      <c r="JAE69" s="55"/>
      <c r="JAG69" s="55"/>
      <c r="JAI69" s="55"/>
      <c r="JAK69" s="55"/>
      <c r="JAM69" s="55"/>
      <c r="JAO69" s="55"/>
      <c r="JAQ69" s="55"/>
      <c r="JAS69" s="55"/>
      <c r="JAU69" s="55"/>
      <c r="JAW69" s="55"/>
      <c r="JAY69" s="55"/>
      <c r="JBA69" s="55"/>
      <c r="JBC69" s="55"/>
      <c r="JBE69" s="55"/>
      <c r="JBG69" s="55"/>
      <c r="JBI69" s="55"/>
      <c r="JBK69" s="55"/>
      <c r="JBM69" s="55"/>
      <c r="JBO69" s="55"/>
      <c r="JBQ69" s="55"/>
      <c r="JBS69" s="55"/>
      <c r="JBU69" s="55"/>
      <c r="JBW69" s="55"/>
      <c r="JBY69" s="55"/>
      <c r="JCA69" s="55"/>
      <c r="JCC69" s="55"/>
      <c r="JCE69" s="55"/>
      <c r="JCG69" s="55"/>
      <c r="JCI69" s="55"/>
      <c r="JCK69" s="55"/>
      <c r="JCM69" s="55"/>
      <c r="JCO69" s="55"/>
      <c r="JCQ69" s="55"/>
      <c r="JCS69" s="55"/>
      <c r="JCU69" s="55"/>
      <c r="JCW69" s="55"/>
      <c r="JCY69" s="55"/>
      <c r="JDA69" s="55"/>
      <c r="JDC69" s="55"/>
      <c r="JDE69" s="55"/>
      <c r="JDG69" s="55"/>
      <c r="JDI69" s="55"/>
      <c r="JDK69" s="55"/>
      <c r="JDM69" s="55"/>
      <c r="JDO69" s="55"/>
      <c r="JDQ69" s="55"/>
      <c r="JDS69" s="55"/>
      <c r="JDU69" s="55"/>
      <c r="JDW69" s="55"/>
      <c r="JDY69" s="55"/>
      <c r="JEA69" s="55"/>
      <c r="JEC69" s="55"/>
      <c r="JEE69" s="55"/>
      <c r="JEG69" s="55"/>
      <c r="JEI69" s="55"/>
      <c r="JEK69" s="55"/>
      <c r="JEM69" s="55"/>
      <c r="JEO69" s="55"/>
      <c r="JEQ69" s="55"/>
      <c r="JES69" s="55"/>
      <c r="JEU69" s="55"/>
      <c r="JEW69" s="55"/>
      <c r="JEY69" s="55"/>
      <c r="JFA69" s="55"/>
      <c r="JFC69" s="55"/>
      <c r="JFE69" s="55"/>
      <c r="JFG69" s="55"/>
      <c r="JFI69" s="55"/>
      <c r="JFK69" s="55"/>
      <c r="JFM69" s="55"/>
      <c r="JFO69" s="55"/>
      <c r="JFQ69" s="55"/>
      <c r="JFS69" s="55"/>
      <c r="JFU69" s="55"/>
      <c r="JFW69" s="55"/>
      <c r="JFY69" s="55"/>
      <c r="JGA69" s="55"/>
      <c r="JGC69" s="55"/>
      <c r="JGE69" s="55"/>
      <c r="JGG69" s="55"/>
      <c r="JGI69" s="55"/>
      <c r="JGK69" s="55"/>
      <c r="JGM69" s="55"/>
      <c r="JGO69" s="55"/>
      <c r="JGQ69" s="55"/>
      <c r="JGS69" s="55"/>
      <c r="JGU69" s="55"/>
      <c r="JGW69" s="55"/>
      <c r="JGY69" s="55"/>
      <c r="JHA69" s="55"/>
      <c r="JHC69" s="55"/>
      <c r="JHE69" s="55"/>
      <c r="JHG69" s="55"/>
      <c r="JHI69" s="55"/>
      <c r="JHK69" s="55"/>
      <c r="JHM69" s="55"/>
      <c r="JHO69" s="55"/>
      <c r="JHQ69" s="55"/>
      <c r="JHS69" s="55"/>
      <c r="JHU69" s="55"/>
      <c r="JHW69" s="55"/>
      <c r="JHY69" s="55"/>
      <c r="JIA69" s="55"/>
      <c r="JIC69" s="55"/>
      <c r="JIE69" s="55"/>
      <c r="JIG69" s="55"/>
      <c r="JII69" s="55"/>
      <c r="JIK69" s="55"/>
      <c r="JIM69" s="55"/>
      <c r="JIO69" s="55"/>
      <c r="JIQ69" s="55"/>
      <c r="JIS69" s="55"/>
      <c r="JIU69" s="55"/>
      <c r="JIW69" s="55"/>
      <c r="JIY69" s="55"/>
      <c r="JJA69" s="55"/>
      <c r="JJC69" s="55"/>
      <c r="JJE69" s="55"/>
      <c r="JJG69" s="55"/>
      <c r="JJI69" s="55"/>
      <c r="JJK69" s="55"/>
      <c r="JJM69" s="55"/>
      <c r="JJO69" s="55"/>
      <c r="JJQ69" s="55"/>
      <c r="JJS69" s="55"/>
      <c r="JJU69" s="55"/>
      <c r="JJW69" s="55"/>
      <c r="JJY69" s="55"/>
      <c r="JKA69" s="55"/>
      <c r="JKC69" s="55"/>
      <c r="JKE69" s="55"/>
      <c r="JKG69" s="55"/>
      <c r="JKI69" s="55"/>
      <c r="JKK69" s="55"/>
      <c r="JKM69" s="55"/>
      <c r="JKO69" s="55"/>
      <c r="JKQ69" s="55"/>
      <c r="JKS69" s="55"/>
      <c r="JKU69" s="55"/>
      <c r="JKW69" s="55"/>
      <c r="JKY69" s="55"/>
      <c r="JLA69" s="55"/>
      <c r="JLC69" s="55"/>
      <c r="JLE69" s="55"/>
      <c r="JLG69" s="55"/>
      <c r="JLI69" s="55"/>
      <c r="JLK69" s="55"/>
      <c r="JLM69" s="55"/>
      <c r="JLO69" s="55"/>
      <c r="JLQ69" s="55"/>
      <c r="JLS69" s="55"/>
      <c r="JLU69" s="55"/>
      <c r="JLW69" s="55"/>
      <c r="JLY69" s="55"/>
      <c r="JMA69" s="55"/>
      <c r="JMC69" s="55"/>
      <c r="JME69" s="55"/>
      <c r="JMG69" s="55"/>
      <c r="JMI69" s="55"/>
      <c r="JMK69" s="55"/>
      <c r="JMM69" s="55"/>
      <c r="JMO69" s="55"/>
      <c r="JMQ69" s="55"/>
      <c r="JMS69" s="55"/>
      <c r="JMU69" s="55"/>
      <c r="JMW69" s="55"/>
      <c r="JMY69" s="55"/>
      <c r="JNA69" s="55"/>
      <c r="JNC69" s="55"/>
      <c r="JNE69" s="55"/>
      <c r="JNG69" s="55"/>
      <c r="JNI69" s="55"/>
      <c r="JNK69" s="55"/>
      <c r="JNM69" s="55"/>
      <c r="JNO69" s="55"/>
      <c r="JNQ69" s="55"/>
      <c r="JNS69" s="55"/>
      <c r="JNU69" s="55"/>
      <c r="JNW69" s="55"/>
      <c r="JNY69" s="55"/>
      <c r="JOA69" s="55"/>
      <c r="JOC69" s="55"/>
      <c r="JOE69" s="55"/>
      <c r="JOG69" s="55"/>
      <c r="JOI69" s="55"/>
      <c r="JOK69" s="55"/>
      <c r="JOM69" s="55"/>
      <c r="JOO69" s="55"/>
      <c r="JOQ69" s="55"/>
      <c r="JOS69" s="55"/>
      <c r="JOU69" s="55"/>
      <c r="JOW69" s="55"/>
      <c r="JOY69" s="55"/>
      <c r="JPA69" s="55"/>
      <c r="JPC69" s="55"/>
      <c r="JPE69" s="55"/>
      <c r="JPG69" s="55"/>
      <c r="JPI69" s="55"/>
      <c r="JPK69" s="55"/>
      <c r="JPM69" s="55"/>
      <c r="JPO69" s="55"/>
      <c r="JPQ69" s="55"/>
      <c r="JPS69" s="55"/>
      <c r="JPU69" s="55"/>
      <c r="JPW69" s="55"/>
      <c r="JPY69" s="55"/>
      <c r="JQA69" s="55"/>
      <c r="JQC69" s="55"/>
      <c r="JQE69" s="55"/>
      <c r="JQG69" s="55"/>
      <c r="JQI69" s="55"/>
      <c r="JQK69" s="55"/>
      <c r="JQM69" s="55"/>
      <c r="JQO69" s="55"/>
      <c r="JQQ69" s="55"/>
      <c r="JQS69" s="55"/>
      <c r="JQU69" s="55"/>
      <c r="JQW69" s="55"/>
      <c r="JQY69" s="55"/>
      <c r="JRA69" s="55"/>
      <c r="JRC69" s="55"/>
      <c r="JRE69" s="55"/>
      <c r="JRG69" s="55"/>
      <c r="JRI69" s="55"/>
      <c r="JRK69" s="55"/>
      <c r="JRM69" s="55"/>
      <c r="JRO69" s="55"/>
      <c r="JRQ69" s="55"/>
      <c r="JRS69" s="55"/>
      <c r="JRU69" s="55"/>
      <c r="JRW69" s="55"/>
      <c r="JRY69" s="55"/>
      <c r="JSA69" s="55"/>
      <c r="JSC69" s="55"/>
      <c r="JSE69" s="55"/>
      <c r="JSG69" s="55"/>
      <c r="JSI69" s="55"/>
      <c r="JSK69" s="55"/>
      <c r="JSM69" s="55"/>
      <c r="JSO69" s="55"/>
      <c r="JSQ69" s="55"/>
      <c r="JSS69" s="55"/>
      <c r="JSU69" s="55"/>
      <c r="JSW69" s="55"/>
      <c r="JSY69" s="55"/>
      <c r="JTA69" s="55"/>
      <c r="JTC69" s="55"/>
      <c r="JTE69" s="55"/>
      <c r="JTG69" s="55"/>
      <c r="JTI69" s="55"/>
      <c r="JTK69" s="55"/>
      <c r="JTM69" s="55"/>
      <c r="JTO69" s="55"/>
      <c r="JTQ69" s="55"/>
      <c r="JTS69" s="55"/>
      <c r="JTU69" s="55"/>
      <c r="JTW69" s="55"/>
      <c r="JTY69" s="55"/>
      <c r="JUA69" s="55"/>
      <c r="JUC69" s="55"/>
      <c r="JUE69" s="55"/>
      <c r="JUG69" s="55"/>
      <c r="JUI69" s="55"/>
      <c r="JUK69" s="55"/>
      <c r="JUM69" s="55"/>
      <c r="JUO69" s="55"/>
      <c r="JUQ69" s="55"/>
      <c r="JUS69" s="55"/>
      <c r="JUU69" s="55"/>
      <c r="JUW69" s="55"/>
      <c r="JUY69" s="55"/>
      <c r="JVA69" s="55"/>
      <c r="JVC69" s="55"/>
      <c r="JVE69" s="55"/>
      <c r="JVG69" s="55"/>
      <c r="JVI69" s="55"/>
      <c r="JVK69" s="55"/>
      <c r="JVM69" s="55"/>
      <c r="JVO69" s="55"/>
      <c r="JVQ69" s="55"/>
      <c r="JVS69" s="55"/>
      <c r="JVU69" s="55"/>
      <c r="JVW69" s="55"/>
      <c r="JVY69" s="55"/>
      <c r="JWA69" s="55"/>
      <c r="JWC69" s="55"/>
      <c r="JWE69" s="55"/>
      <c r="JWG69" s="55"/>
      <c r="JWI69" s="55"/>
      <c r="JWK69" s="55"/>
      <c r="JWM69" s="55"/>
      <c r="JWO69" s="55"/>
      <c r="JWQ69" s="55"/>
      <c r="JWS69" s="55"/>
      <c r="JWU69" s="55"/>
      <c r="JWW69" s="55"/>
      <c r="JWY69" s="55"/>
      <c r="JXA69" s="55"/>
      <c r="JXC69" s="55"/>
      <c r="JXE69" s="55"/>
      <c r="JXG69" s="55"/>
      <c r="JXI69" s="55"/>
      <c r="JXK69" s="55"/>
      <c r="JXM69" s="55"/>
      <c r="JXO69" s="55"/>
      <c r="JXQ69" s="55"/>
      <c r="JXS69" s="55"/>
      <c r="JXU69" s="55"/>
      <c r="JXW69" s="55"/>
      <c r="JXY69" s="55"/>
      <c r="JYA69" s="55"/>
      <c r="JYC69" s="55"/>
      <c r="JYE69" s="55"/>
      <c r="JYG69" s="55"/>
      <c r="JYI69" s="55"/>
      <c r="JYK69" s="55"/>
      <c r="JYM69" s="55"/>
      <c r="JYO69" s="55"/>
      <c r="JYQ69" s="55"/>
      <c r="JYS69" s="55"/>
      <c r="JYU69" s="55"/>
      <c r="JYW69" s="55"/>
      <c r="JYY69" s="55"/>
      <c r="JZA69" s="55"/>
      <c r="JZC69" s="55"/>
      <c r="JZE69" s="55"/>
      <c r="JZG69" s="55"/>
      <c r="JZI69" s="55"/>
      <c r="JZK69" s="55"/>
      <c r="JZM69" s="55"/>
      <c r="JZO69" s="55"/>
      <c r="JZQ69" s="55"/>
      <c r="JZS69" s="55"/>
      <c r="JZU69" s="55"/>
      <c r="JZW69" s="55"/>
      <c r="JZY69" s="55"/>
      <c r="KAA69" s="55"/>
      <c r="KAC69" s="55"/>
      <c r="KAE69" s="55"/>
      <c r="KAG69" s="55"/>
      <c r="KAI69" s="55"/>
      <c r="KAK69" s="55"/>
      <c r="KAM69" s="55"/>
      <c r="KAO69" s="55"/>
      <c r="KAQ69" s="55"/>
      <c r="KAS69" s="55"/>
      <c r="KAU69" s="55"/>
      <c r="KAW69" s="55"/>
      <c r="KAY69" s="55"/>
      <c r="KBA69" s="55"/>
      <c r="KBC69" s="55"/>
      <c r="KBE69" s="55"/>
      <c r="KBG69" s="55"/>
      <c r="KBI69" s="55"/>
      <c r="KBK69" s="55"/>
      <c r="KBM69" s="55"/>
      <c r="KBO69" s="55"/>
      <c r="KBQ69" s="55"/>
      <c r="KBS69" s="55"/>
      <c r="KBU69" s="55"/>
      <c r="KBW69" s="55"/>
      <c r="KBY69" s="55"/>
      <c r="KCA69" s="55"/>
      <c r="KCC69" s="55"/>
      <c r="KCE69" s="55"/>
      <c r="KCG69" s="55"/>
      <c r="KCI69" s="55"/>
      <c r="KCK69" s="55"/>
      <c r="KCM69" s="55"/>
      <c r="KCO69" s="55"/>
      <c r="KCQ69" s="55"/>
      <c r="KCS69" s="55"/>
      <c r="KCU69" s="55"/>
      <c r="KCW69" s="55"/>
      <c r="KCY69" s="55"/>
      <c r="KDA69" s="55"/>
      <c r="KDC69" s="55"/>
      <c r="KDE69" s="55"/>
      <c r="KDG69" s="55"/>
      <c r="KDI69" s="55"/>
      <c r="KDK69" s="55"/>
      <c r="KDM69" s="55"/>
      <c r="KDO69" s="55"/>
      <c r="KDQ69" s="55"/>
      <c r="KDS69" s="55"/>
      <c r="KDU69" s="55"/>
      <c r="KDW69" s="55"/>
      <c r="KDY69" s="55"/>
      <c r="KEA69" s="55"/>
      <c r="KEC69" s="55"/>
      <c r="KEE69" s="55"/>
      <c r="KEG69" s="55"/>
      <c r="KEI69" s="55"/>
      <c r="KEK69" s="55"/>
      <c r="KEM69" s="55"/>
      <c r="KEO69" s="55"/>
      <c r="KEQ69" s="55"/>
      <c r="KES69" s="55"/>
      <c r="KEU69" s="55"/>
      <c r="KEW69" s="55"/>
      <c r="KEY69" s="55"/>
      <c r="KFA69" s="55"/>
      <c r="KFC69" s="55"/>
      <c r="KFE69" s="55"/>
      <c r="KFG69" s="55"/>
      <c r="KFI69" s="55"/>
      <c r="KFK69" s="55"/>
      <c r="KFM69" s="55"/>
      <c r="KFO69" s="55"/>
      <c r="KFQ69" s="55"/>
      <c r="KFS69" s="55"/>
      <c r="KFU69" s="55"/>
      <c r="KFW69" s="55"/>
      <c r="KFY69" s="55"/>
      <c r="KGA69" s="55"/>
      <c r="KGC69" s="55"/>
      <c r="KGE69" s="55"/>
      <c r="KGG69" s="55"/>
      <c r="KGI69" s="55"/>
      <c r="KGK69" s="55"/>
      <c r="KGM69" s="55"/>
      <c r="KGO69" s="55"/>
      <c r="KGQ69" s="55"/>
      <c r="KGS69" s="55"/>
      <c r="KGU69" s="55"/>
      <c r="KGW69" s="55"/>
      <c r="KGY69" s="55"/>
      <c r="KHA69" s="55"/>
      <c r="KHC69" s="55"/>
      <c r="KHE69" s="55"/>
      <c r="KHG69" s="55"/>
      <c r="KHI69" s="55"/>
      <c r="KHK69" s="55"/>
      <c r="KHM69" s="55"/>
      <c r="KHO69" s="55"/>
      <c r="KHQ69" s="55"/>
      <c r="KHS69" s="55"/>
      <c r="KHU69" s="55"/>
      <c r="KHW69" s="55"/>
      <c r="KHY69" s="55"/>
      <c r="KIA69" s="55"/>
      <c r="KIC69" s="55"/>
      <c r="KIE69" s="55"/>
      <c r="KIG69" s="55"/>
      <c r="KII69" s="55"/>
      <c r="KIK69" s="55"/>
      <c r="KIM69" s="55"/>
      <c r="KIO69" s="55"/>
      <c r="KIQ69" s="55"/>
      <c r="KIS69" s="55"/>
      <c r="KIU69" s="55"/>
      <c r="KIW69" s="55"/>
      <c r="KIY69" s="55"/>
      <c r="KJA69" s="55"/>
      <c r="KJC69" s="55"/>
      <c r="KJE69" s="55"/>
      <c r="KJG69" s="55"/>
      <c r="KJI69" s="55"/>
      <c r="KJK69" s="55"/>
      <c r="KJM69" s="55"/>
      <c r="KJO69" s="55"/>
      <c r="KJQ69" s="55"/>
      <c r="KJS69" s="55"/>
      <c r="KJU69" s="55"/>
      <c r="KJW69" s="55"/>
      <c r="KJY69" s="55"/>
      <c r="KKA69" s="55"/>
      <c r="KKC69" s="55"/>
      <c r="KKE69" s="55"/>
      <c r="KKG69" s="55"/>
      <c r="KKI69" s="55"/>
      <c r="KKK69" s="55"/>
      <c r="KKM69" s="55"/>
      <c r="KKO69" s="55"/>
      <c r="KKQ69" s="55"/>
      <c r="KKS69" s="55"/>
      <c r="KKU69" s="55"/>
      <c r="KKW69" s="55"/>
      <c r="KKY69" s="55"/>
      <c r="KLA69" s="55"/>
      <c r="KLC69" s="55"/>
      <c r="KLE69" s="55"/>
      <c r="KLG69" s="55"/>
      <c r="KLI69" s="55"/>
      <c r="KLK69" s="55"/>
      <c r="KLM69" s="55"/>
      <c r="KLO69" s="55"/>
      <c r="KLQ69" s="55"/>
      <c r="KLS69" s="55"/>
      <c r="KLU69" s="55"/>
      <c r="KLW69" s="55"/>
      <c r="KLY69" s="55"/>
      <c r="KMA69" s="55"/>
      <c r="KMC69" s="55"/>
      <c r="KME69" s="55"/>
      <c r="KMG69" s="55"/>
      <c r="KMI69" s="55"/>
      <c r="KMK69" s="55"/>
      <c r="KMM69" s="55"/>
      <c r="KMO69" s="55"/>
      <c r="KMQ69" s="55"/>
      <c r="KMS69" s="55"/>
      <c r="KMU69" s="55"/>
      <c r="KMW69" s="55"/>
      <c r="KMY69" s="55"/>
      <c r="KNA69" s="55"/>
      <c r="KNC69" s="55"/>
      <c r="KNE69" s="55"/>
      <c r="KNG69" s="55"/>
      <c r="KNI69" s="55"/>
      <c r="KNK69" s="55"/>
      <c r="KNM69" s="55"/>
      <c r="KNO69" s="55"/>
      <c r="KNQ69" s="55"/>
      <c r="KNS69" s="55"/>
      <c r="KNU69" s="55"/>
      <c r="KNW69" s="55"/>
      <c r="KNY69" s="55"/>
      <c r="KOA69" s="55"/>
      <c r="KOC69" s="55"/>
      <c r="KOE69" s="55"/>
      <c r="KOG69" s="55"/>
      <c r="KOI69" s="55"/>
      <c r="KOK69" s="55"/>
      <c r="KOM69" s="55"/>
      <c r="KOO69" s="55"/>
      <c r="KOQ69" s="55"/>
      <c r="KOS69" s="55"/>
      <c r="KOU69" s="55"/>
      <c r="KOW69" s="55"/>
      <c r="KOY69" s="55"/>
      <c r="KPA69" s="55"/>
      <c r="KPC69" s="55"/>
      <c r="KPE69" s="55"/>
      <c r="KPG69" s="55"/>
      <c r="KPI69" s="55"/>
      <c r="KPK69" s="55"/>
      <c r="KPM69" s="55"/>
      <c r="KPO69" s="55"/>
      <c r="KPQ69" s="55"/>
      <c r="KPS69" s="55"/>
      <c r="KPU69" s="55"/>
      <c r="KPW69" s="55"/>
      <c r="KPY69" s="55"/>
      <c r="KQA69" s="55"/>
      <c r="KQC69" s="55"/>
      <c r="KQE69" s="55"/>
      <c r="KQG69" s="55"/>
      <c r="KQI69" s="55"/>
      <c r="KQK69" s="55"/>
      <c r="KQM69" s="55"/>
      <c r="KQO69" s="55"/>
      <c r="KQQ69" s="55"/>
      <c r="KQS69" s="55"/>
      <c r="KQU69" s="55"/>
      <c r="KQW69" s="55"/>
      <c r="KQY69" s="55"/>
      <c r="KRA69" s="55"/>
      <c r="KRC69" s="55"/>
      <c r="KRE69" s="55"/>
      <c r="KRG69" s="55"/>
      <c r="KRI69" s="55"/>
      <c r="KRK69" s="55"/>
      <c r="KRM69" s="55"/>
      <c r="KRO69" s="55"/>
      <c r="KRQ69" s="55"/>
      <c r="KRS69" s="55"/>
      <c r="KRU69" s="55"/>
      <c r="KRW69" s="55"/>
      <c r="KRY69" s="55"/>
      <c r="KSA69" s="55"/>
      <c r="KSC69" s="55"/>
      <c r="KSE69" s="55"/>
      <c r="KSG69" s="55"/>
      <c r="KSI69" s="55"/>
      <c r="KSK69" s="55"/>
      <c r="KSM69" s="55"/>
      <c r="KSO69" s="55"/>
      <c r="KSQ69" s="55"/>
      <c r="KSS69" s="55"/>
      <c r="KSU69" s="55"/>
      <c r="KSW69" s="55"/>
      <c r="KSY69" s="55"/>
      <c r="KTA69" s="55"/>
      <c r="KTC69" s="55"/>
      <c r="KTE69" s="55"/>
      <c r="KTG69" s="55"/>
      <c r="KTI69" s="55"/>
      <c r="KTK69" s="55"/>
      <c r="KTM69" s="55"/>
      <c r="KTO69" s="55"/>
      <c r="KTQ69" s="55"/>
      <c r="KTS69" s="55"/>
      <c r="KTU69" s="55"/>
      <c r="KTW69" s="55"/>
      <c r="KTY69" s="55"/>
      <c r="KUA69" s="55"/>
      <c r="KUC69" s="55"/>
      <c r="KUE69" s="55"/>
      <c r="KUG69" s="55"/>
      <c r="KUI69" s="55"/>
      <c r="KUK69" s="55"/>
      <c r="KUM69" s="55"/>
      <c r="KUO69" s="55"/>
      <c r="KUQ69" s="55"/>
      <c r="KUS69" s="55"/>
      <c r="KUU69" s="55"/>
      <c r="KUW69" s="55"/>
      <c r="KUY69" s="55"/>
      <c r="KVA69" s="55"/>
      <c r="KVC69" s="55"/>
      <c r="KVE69" s="55"/>
      <c r="KVG69" s="55"/>
      <c r="KVI69" s="55"/>
      <c r="KVK69" s="55"/>
      <c r="KVM69" s="55"/>
      <c r="KVO69" s="55"/>
      <c r="KVQ69" s="55"/>
      <c r="KVS69" s="55"/>
      <c r="KVU69" s="55"/>
      <c r="KVW69" s="55"/>
      <c r="KVY69" s="55"/>
      <c r="KWA69" s="55"/>
      <c r="KWC69" s="55"/>
      <c r="KWE69" s="55"/>
      <c r="KWG69" s="55"/>
      <c r="KWI69" s="55"/>
      <c r="KWK69" s="55"/>
      <c r="KWM69" s="55"/>
      <c r="KWO69" s="55"/>
      <c r="KWQ69" s="55"/>
      <c r="KWS69" s="55"/>
      <c r="KWU69" s="55"/>
      <c r="KWW69" s="55"/>
      <c r="KWY69" s="55"/>
      <c r="KXA69" s="55"/>
      <c r="KXC69" s="55"/>
      <c r="KXE69" s="55"/>
      <c r="KXG69" s="55"/>
      <c r="KXI69" s="55"/>
      <c r="KXK69" s="55"/>
      <c r="KXM69" s="55"/>
      <c r="KXO69" s="55"/>
      <c r="KXQ69" s="55"/>
      <c r="KXS69" s="55"/>
      <c r="KXU69" s="55"/>
      <c r="KXW69" s="55"/>
      <c r="KXY69" s="55"/>
      <c r="KYA69" s="55"/>
      <c r="KYC69" s="55"/>
      <c r="KYE69" s="55"/>
      <c r="KYG69" s="55"/>
      <c r="KYI69" s="55"/>
      <c r="KYK69" s="55"/>
      <c r="KYM69" s="55"/>
      <c r="KYO69" s="55"/>
      <c r="KYQ69" s="55"/>
      <c r="KYS69" s="55"/>
      <c r="KYU69" s="55"/>
      <c r="KYW69" s="55"/>
      <c r="KYY69" s="55"/>
      <c r="KZA69" s="55"/>
      <c r="KZC69" s="55"/>
      <c r="KZE69" s="55"/>
      <c r="KZG69" s="55"/>
      <c r="KZI69" s="55"/>
      <c r="KZK69" s="55"/>
      <c r="KZM69" s="55"/>
      <c r="KZO69" s="55"/>
      <c r="KZQ69" s="55"/>
      <c r="KZS69" s="55"/>
      <c r="KZU69" s="55"/>
      <c r="KZW69" s="55"/>
      <c r="KZY69" s="55"/>
      <c r="LAA69" s="55"/>
      <c r="LAC69" s="55"/>
      <c r="LAE69" s="55"/>
      <c r="LAG69" s="55"/>
      <c r="LAI69" s="55"/>
      <c r="LAK69" s="55"/>
      <c r="LAM69" s="55"/>
      <c r="LAO69" s="55"/>
      <c r="LAQ69" s="55"/>
      <c r="LAS69" s="55"/>
      <c r="LAU69" s="55"/>
      <c r="LAW69" s="55"/>
      <c r="LAY69" s="55"/>
      <c r="LBA69" s="55"/>
      <c r="LBC69" s="55"/>
      <c r="LBE69" s="55"/>
      <c r="LBG69" s="55"/>
      <c r="LBI69" s="55"/>
      <c r="LBK69" s="55"/>
      <c r="LBM69" s="55"/>
      <c r="LBO69" s="55"/>
      <c r="LBQ69" s="55"/>
      <c r="LBS69" s="55"/>
      <c r="LBU69" s="55"/>
      <c r="LBW69" s="55"/>
      <c r="LBY69" s="55"/>
      <c r="LCA69" s="55"/>
      <c r="LCC69" s="55"/>
      <c r="LCE69" s="55"/>
      <c r="LCG69" s="55"/>
      <c r="LCI69" s="55"/>
      <c r="LCK69" s="55"/>
      <c r="LCM69" s="55"/>
      <c r="LCO69" s="55"/>
      <c r="LCQ69" s="55"/>
      <c r="LCS69" s="55"/>
      <c r="LCU69" s="55"/>
      <c r="LCW69" s="55"/>
      <c r="LCY69" s="55"/>
      <c r="LDA69" s="55"/>
      <c r="LDC69" s="55"/>
      <c r="LDE69" s="55"/>
      <c r="LDG69" s="55"/>
      <c r="LDI69" s="55"/>
      <c r="LDK69" s="55"/>
      <c r="LDM69" s="55"/>
      <c r="LDO69" s="55"/>
      <c r="LDQ69" s="55"/>
      <c r="LDS69" s="55"/>
      <c r="LDU69" s="55"/>
      <c r="LDW69" s="55"/>
      <c r="LDY69" s="55"/>
      <c r="LEA69" s="55"/>
      <c r="LEC69" s="55"/>
      <c r="LEE69" s="55"/>
      <c r="LEG69" s="55"/>
      <c r="LEI69" s="55"/>
      <c r="LEK69" s="55"/>
      <c r="LEM69" s="55"/>
      <c r="LEO69" s="55"/>
      <c r="LEQ69" s="55"/>
      <c r="LES69" s="55"/>
      <c r="LEU69" s="55"/>
      <c r="LEW69" s="55"/>
      <c r="LEY69" s="55"/>
      <c r="LFA69" s="55"/>
      <c r="LFC69" s="55"/>
      <c r="LFE69" s="55"/>
      <c r="LFG69" s="55"/>
      <c r="LFI69" s="55"/>
      <c r="LFK69" s="55"/>
      <c r="LFM69" s="55"/>
      <c r="LFO69" s="55"/>
      <c r="LFQ69" s="55"/>
      <c r="LFS69" s="55"/>
      <c r="LFU69" s="55"/>
      <c r="LFW69" s="55"/>
      <c r="LFY69" s="55"/>
      <c r="LGA69" s="55"/>
      <c r="LGC69" s="55"/>
      <c r="LGE69" s="55"/>
      <c r="LGG69" s="55"/>
      <c r="LGI69" s="55"/>
      <c r="LGK69" s="55"/>
      <c r="LGM69" s="55"/>
      <c r="LGO69" s="55"/>
      <c r="LGQ69" s="55"/>
      <c r="LGS69" s="55"/>
      <c r="LGU69" s="55"/>
      <c r="LGW69" s="55"/>
      <c r="LGY69" s="55"/>
      <c r="LHA69" s="55"/>
      <c r="LHC69" s="55"/>
      <c r="LHE69" s="55"/>
      <c r="LHG69" s="55"/>
      <c r="LHI69" s="55"/>
      <c r="LHK69" s="55"/>
      <c r="LHM69" s="55"/>
      <c r="LHO69" s="55"/>
      <c r="LHQ69" s="55"/>
      <c r="LHS69" s="55"/>
      <c r="LHU69" s="55"/>
      <c r="LHW69" s="55"/>
      <c r="LHY69" s="55"/>
      <c r="LIA69" s="55"/>
      <c r="LIC69" s="55"/>
      <c r="LIE69" s="55"/>
      <c r="LIG69" s="55"/>
      <c r="LII69" s="55"/>
      <c r="LIK69" s="55"/>
      <c r="LIM69" s="55"/>
      <c r="LIO69" s="55"/>
      <c r="LIQ69" s="55"/>
      <c r="LIS69" s="55"/>
      <c r="LIU69" s="55"/>
      <c r="LIW69" s="55"/>
      <c r="LIY69" s="55"/>
      <c r="LJA69" s="55"/>
      <c r="LJC69" s="55"/>
      <c r="LJE69" s="55"/>
      <c r="LJG69" s="55"/>
      <c r="LJI69" s="55"/>
      <c r="LJK69" s="55"/>
      <c r="LJM69" s="55"/>
      <c r="LJO69" s="55"/>
      <c r="LJQ69" s="55"/>
      <c r="LJS69" s="55"/>
      <c r="LJU69" s="55"/>
      <c r="LJW69" s="55"/>
      <c r="LJY69" s="55"/>
      <c r="LKA69" s="55"/>
      <c r="LKC69" s="55"/>
      <c r="LKE69" s="55"/>
      <c r="LKG69" s="55"/>
      <c r="LKI69" s="55"/>
      <c r="LKK69" s="55"/>
      <c r="LKM69" s="55"/>
      <c r="LKO69" s="55"/>
      <c r="LKQ69" s="55"/>
      <c r="LKS69" s="55"/>
      <c r="LKU69" s="55"/>
      <c r="LKW69" s="55"/>
      <c r="LKY69" s="55"/>
      <c r="LLA69" s="55"/>
      <c r="LLC69" s="55"/>
      <c r="LLE69" s="55"/>
      <c r="LLG69" s="55"/>
      <c r="LLI69" s="55"/>
      <c r="LLK69" s="55"/>
      <c r="LLM69" s="55"/>
      <c r="LLO69" s="55"/>
      <c r="LLQ69" s="55"/>
      <c r="LLS69" s="55"/>
      <c r="LLU69" s="55"/>
      <c r="LLW69" s="55"/>
      <c r="LLY69" s="55"/>
      <c r="LMA69" s="55"/>
      <c r="LMC69" s="55"/>
      <c r="LME69" s="55"/>
      <c r="LMG69" s="55"/>
      <c r="LMI69" s="55"/>
      <c r="LMK69" s="55"/>
      <c r="LMM69" s="55"/>
      <c r="LMO69" s="55"/>
      <c r="LMQ69" s="55"/>
      <c r="LMS69" s="55"/>
      <c r="LMU69" s="55"/>
      <c r="LMW69" s="55"/>
      <c r="LMY69" s="55"/>
      <c r="LNA69" s="55"/>
      <c r="LNC69" s="55"/>
      <c r="LNE69" s="55"/>
      <c r="LNG69" s="55"/>
      <c r="LNI69" s="55"/>
      <c r="LNK69" s="55"/>
      <c r="LNM69" s="55"/>
      <c r="LNO69" s="55"/>
      <c r="LNQ69" s="55"/>
      <c r="LNS69" s="55"/>
      <c r="LNU69" s="55"/>
      <c r="LNW69" s="55"/>
      <c r="LNY69" s="55"/>
      <c r="LOA69" s="55"/>
      <c r="LOC69" s="55"/>
      <c r="LOE69" s="55"/>
      <c r="LOG69" s="55"/>
      <c r="LOI69" s="55"/>
      <c r="LOK69" s="55"/>
      <c r="LOM69" s="55"/>
      <c r="LOO69" s="55"/>
      <c r="LOQ69" s="55"/>
      <c r="LOS69" s="55"/>
      <c r="LOU69" s="55"/>
      <c r="LOW69" s="55"/>
      <c r="LOY69" s="55"/>
      <c r="LPA69" s="55"/>
      <c r="LPC69" s="55"/>
      <c r="LPE69" s="55"/>
      <c r="LPG69" s="55"/>
      <c r="LPI69" s="55"/>
      <c r="LPK69" s="55"/>
      <c r="LPM69" s="55"/>
      <c r="LPO69" s="55"/>
      <c r="LPQ69" s="55"/>
      <c r="LPS69" s="55"/>
      <c r="LPU69" s="55"/>
      <c r="LPW69" s="55"/>
      <c r="LPY69" s="55"/>
      <c r="LQA69" s="55"/>
      <c r="LQC69" s="55"/>
      <c r="LQE69" s="55"/>
      <c r="LQG69" s="55"/>
      <c r="LQI69" s="55"/>
      <c r="LQK69" s="55"/>
      <c r="LQM69" s="55"/>
      <c r="LQO69" s="55"/>
      <c r="LQQ69" s="55"/>
      <c r="LQS69" s="55"/>
      <c r="LQU69" s="55"/>
      <c r="LQW69" s="55"/>
      <c r="LQY69" s="55"/>
      <c r="LRA69" s="55"/>
      <c r="LRC69" s="55"/>
      <c r="LRE69" s="55"/>
      <c r="LRG69" s="55"/>
      <c r="LRI69" s="55"/>
      <c r="LRK69" s="55"/>
      <c r="LRM69" s="55"/>
      <c r="LRO69" s="55"/>
      <c r="LRQ69" s="55"/>
      <c r="LRS69" s="55"/>
      <c r="LRU69" s="55"/>
      <c r="LRW69" s="55"/>
      <c r="LRY69" s="55"/>
      <c r="LSA69" s="55"/>
      <c r="LSC69" s="55"/>
      <c r="LSE69" s="55"/>
      <c r="LSG69" s="55"/>
      <c r="LSI69" s="55"/>
      <c r="LSK69" s="55"/>
      <c r="LSM69" s="55"/>
      <c r="LSO69" s="55"/>
      <c r="LSQ69" s="55"/>
      <c r="LSS69" s="55"/>
      <c r="LSU69" s="55"/>
      <c r="LSW69" s="55"/>
      <c r="LSY69" s="55"/>
      <c r="LTA69" s="55"/>
      <c r="LTC69" s="55"/>
      <c r="LTE69" s="55"/>
      <c r="LTG69" s="55"/>
      <c r="LTI69" s="55"/>
      <c r="LTK69" s="55"/>
      <c r="LTM69" s="55"/>
      <c r="LTO69" s="55"/>
      <c r="LTQ69" s="55"/>
      <c r="LTS69" s="55"/>
      <c r="LTU69" s="55"/>
      <c r="LTW69" s="55"/>
      <c r="LTY69" s="55"/>
      <c r="LUA69" s="55"/>
      <c r="LUC69" s="55"/>
      <c r="LUE69" s="55"/>
      <c r="LUG69" s="55"/>
      <c r="LUI69" s="55"/>
      <c r="LUK69" s="55"/>
      <c r="LUM69" s="55"/>
      <c r="LUO69" s="55"/>
      <c r="LUQ69" s="55"/>
      <c r="LUS69" s="55"/>
      <c r="LUU69" s="55"/>
      <c r="LUW69" s="55"/>
      <c r="LUY69" s="55"/>
      <c r="LVA69" s="55"/>
      <c r="LVC69" s="55"/>
      <c r="LVE69" s="55"/>
      <c r="LVG69" s="55"/>
      <c r="LVI69" s="55"/>
      <c r="LVK69" s="55"/>
      <c r="LVM69" s="55"/>
      <c r="LVO69" s="55"/>
      <c r="LVQ69" s="55"/>
      <c r="LVS69" s="55"/>
      <c r="LVU69" s="55"/>
      <c r="LVW69" s="55"/>
      <c r="LVY69" s="55"/>
      <c r="LWA69" s="55"/>
      <c r="LWC69" s="55"/>
      <c r="LWE69" s="55"/>
      <c r="LWG69" s="55"/>
      <c r="LWI69" s="55"/>
      <c r="LWK69" s="55"/>
      <c r="LWM69" s="55"/>
      <c r="LWO69" s="55"/>
      <c r="LWQ69" s="55"/>
      <c r="LWS69" s="55"/>
      <c r="LWU69" s="55"/>
      <c r="LWW69" s="55"/>
      <c r="LWY69" s="55"/>
      <c r="LXA69" s="55"/>
      <c r="LXC69" s="55"/>
      <c r="LXE69" s="55"/>
      <c r="LXG69" s="55"/>
      <c r="LXI69" s="55"/>
      <c r="LXK69" s="55"/>
      <c r="LXM69" s="55"/>
      <c r="LXO69" s="55"/>
      <c r="LXQ69" s="55"/>
      <c r="LXS69" s="55"/>
      <c r="LXU69" s="55"/>
      <c r="LXW69" s="55"/>
      <c r="LXY69" s="55"/>
      <c r="LYA69" s="55"/>
      <c r="LYC69" s="55"/>
      <c r="LYE69" s="55"/>
      <c r="LYG69" s="55"/>
      <c r="LYI69" s="55"/>
      <c r="LYK69" s="55"/>
      <c r="LYM69" s="55"/>
      <c r="LYO69" s="55"/>
      <c r="LYQ69" s="55"/>
      <c r="LYS69" s="55"/>
      <c r="LYU69" s="55"/>
      <c r="LYW69" s="55"/>
      <c r="LYY69" s="55"/>
      <c r="LZA69" s="55"/>
      <c r="LZC69" s="55"/>
      <c r="LZE69" s="55"/>
      <c r="LZG69" s="55"/>
      <c r="LZI69" s="55"/>
      <c r="LZK69" s="55"/>
      <c r="LZM69" s="55"/>
      <c r="LZO69" s="55"/>
      <c r="LZQ69" s="55"/>
      <c r="LZS69" s="55"/>
      <c r="LZU69" s="55"/>
      <c r="LZW69" s="55"/>
      <c r="LZY69" s="55"/>
      <c r="MAA69" s="55"/>
      <c r="MAC69" s="55"/>
      <c r="MAE69" s="55"/>
      <c r="MAG69" s="55"/>
      <c r="MAI69" s="55"/>
      <c r="MAK69" s="55"/>
      <c r="MAM69" s="55"/>
      <c r="MAO69" s="55"/>
      <c r="MAQ69" s="55"/>
      <c r="MAS69" s="55"/>
      <c r="MAU69" s="55"/>
      <c r="MAW69" s="55"/>
      <c r="MAY69" s="55"/>
      <c r="MBA69" s="55"/>
      <c r="MBC69" s="55"/>
      <c r="MBE69" s="55"/>
      <c r="MBG69" s="55"/>
      <c r="MBI69" s="55"/>
      <c r="MBK69" s="55"/>
      <c r="MBM69" s="55"/>
      <c r="MBO69" s="55"/>
      <c r="MBQ69" s="55"/>
      <c r="MBS69" s="55"/>
      <c r="MBU69" s="55"/>
      <c r="MBW69" s="55"/>
      <c r="MBY69" s="55"/>
      <c r="MCA69" s="55"/>
      <c r="MCC69" s="55"/>
      <c r="MCE69" s="55"/>
      <c r="MCG69" s="55"/>
      <c r="MCI69" s="55"/>
      <c r="MCK69" s="55"/>
      <c r="MCM69" s="55"/>
      <c r="MCO69" s="55"/>
      <c r="MCQ69" s="55"/>
      <c r="MCS69" s="55"/>
      <c r="MCU69" s="55"/>
      <c r="MCW69" s="55"/>
      <c r="MCY69" s="55"/>
      <c r="MDA69" s="55"/>
      <c r="MDC69" s="55"/>
      <c r="MDE69" s="55"/>
      <c r="MDG69" s="55"/>
      <c r="MDI69" s="55"/>
      <c r="MDK69" s="55"/>
      <c r="MDM69" s="55"/>
      <c r="MDO69" s="55"/>
      <c r="MDQ69" s="55"/>
      <c r="MDS69" s="55"/>
      <c r="MDU69" s="55"/>
      <c r="MDW69" s="55"/>
      <c r="MDY69" s="55"/>
      <c r="MEA69" s="55"/>
      <c r="MEC69" s="55"/>
      <c r="MEE69" s="55"/>
      <c r="MEG69" s="55"/>
      <c r="MEI69" s="55"/>
      <c r="MEK69" s="55"/>
      <c r="MEM69" s="55"/>
      <c r="MEO69" s="55"/>
      <c r="MEQ69" s="55"/>
      <c r="MES69" s="55"/>
      <c r="MEU69" s="55"/>
      <c r="MEW69" s="55"/>
      <c r="MEY69" s="55"/>
      <c r="MFA69" s="55"/>
      <c r="MFC69" s="55"/>
      <c r="MFE69" s="55"/>
      <c r="MFG69" s="55"/>
      <c r="MFI69" s="55"/>
      <c r="MFK69" s="55"/>
      <c r="MFM69" s="55"/>
      <c r="MFO69" s="55"/>
      <c r="MFQ69" s="55"/>
      <c r="MFS69" s="55"/>
      <c r="MFU69" s="55"/>
      <c r="MFW69" s="55"/>
      <c r="MFY69" s="55"/>
      <c r="MGA69" s="55"/>
      <c r="MGC69" s="55"/>
      <c r="MGE69" s="55"/>
      <c r="MGG69" s="55"/>
      <c r="MGI69" s="55"/>
      <c r="MGK69" s="55"/>
      <c r="MGM69" s="55"/>
      <c r="MGO69" s="55"/>
      <c r="MGQ69" s="55"/>
      <c r="MGS69" s="55"/>
      <c r="MGU69" s="55"/>
      <c r="MGW69" s="55"/>
      <c r="MGY69" s="55"/>
      <c r="MHA69" s="55"/>
      <c r="MHC69" s="55"/>
      <c r="MHE69" s="55"/>
      <c r="MHG69" s="55"/>
      <c r="MHI69" s="55"/>
      <c r="MHK69" s="55"/>
      <c r="MHM69" s="55"/>
      <c r="MHO69" s="55"/>
      <c r="MHQ69" s="55"/>
      <c r="MHS69" s="55"/>
      <c r="MHU69" s="55"/>
      <c r="MHW69" s="55"/>
      <c r="MHY69" s="55"/>
      <c r="MIA69" s="55"/>
      <c r="MIC69" s="55"/>
      <c r="MIE69" s="55"/>
      <c r="MIG69" s="55"/>
      <c r="MII69" s="55"/>
      <c r="MIK69" s="55"/>
      <c r="MIM69" s="55"/>
      <c r="MIO69" s="55"/>
      <c r="MIQ69" s="55"/>
      <c r="MIS69" s="55"/>
      <c r="MIU69" s="55"/>
      <c r="MIW69" s="55"/>
      <c r="MIY69" s="55"/>
      <c r="MJA69" s="55"/>
      <c r="MJC69" s="55"/>
      <c r="MJE69" s="55"/>
      <c r="MJG69" s="55"/>
      <c r="MJI69" s="55"/>
      <c r="MJK69" s="55"/>
      <c r="MJM69" s="55"/>
      <c r="MJO69" s="55"/>
      <c r="MJQ69" s="55"/>
      <c r="MJS69" s="55"/>
      <c r="MJU69" s="55"/>
      <c r="MJW69" s="55"/>
      <c r="MJY69" s="55"/>
      <c r="MKA69" s="55"/>
      <c r="MKC69" s="55"/>
      <c r="MKE69" s="55"/>
      <c r="MKG69" s="55"/>
      <c r="MKI69" s="55"/>
      <c r="MKK69" s="55"/>
      <c r="MKM69" s="55"/>
      <c r="MKO69" s="55"/>
      <c r="MKQ69" s="55"/>
      <c r="MKS69" s="55"/>
      <c r="MKU69" s="55"/>
      <c r="MKW69" s="55"/>
      <c r="MKY69" s="55"/>
      <c r="MLA69" s="55"/>
      <c r="MLC69" s="55"/>
      <c r="MLE69" s="55"/>
      <c r="MLG69" s="55"/>
      <c r="MLI69" s="55"/>
      <c r="MLK69" s="55"/>
      <c r="MLM69" s="55"/>
      <c r="MLO69" s="55"/>
      <c r="MLQ69" s="55"/>
      <c r="MLS69" s="55"/>
      <c r="MLU69" s="55"/>
      <c r="MLW69" s="55"/>
      <c r="MLY69" s="55"/>
      <c r="MMA69" s="55"/>
      <c r="MMC69" s="55"/>
      <c r="MME69" s="55"/>
      <c r="MMG69" s="55"/>
      <c r="MMI69" s="55"/>
      <c r="MMK69" s="55"/>
      <c r="MMM69" s="55"/>
      <c r="MMO69" s="55"/>
      <c r="MMQ69" s="55"/>
      <c r="MMS69" s="55"/>
      <c r="MMU69" s="55"/>
      <c r="MMW69" s="55"/>
      <c r="MMY69" s="55"/>
      <c r="MNA69" s="55"/>
      <c r="MNC69" s="55"/>
      <c r="MNE69" s="55"/>
      <c r="MNG69" s="55"/>
      <c r="MNI69" s="55"/>
      <c r="MNK69" s="55"/>
      <c r="MNM69" s="55"/>
      <c r="MNO69" s="55"/>
      <c r="MNQ69" s="55"/>
      <c r="MNS69" s="55"/>
      <c r="MNU69" s="55"/>
      <c r="MNW69" s="55"/>
      <c r="MNY69" s="55"/>
      <c r="MOA69" s="55"/>
      <c r="MOC69" s="55"/>
      <c r="MOE69" s="55"/>
      <c r="MOG69" s="55"/>
      <c r="MOI69" s="55"/>
      <c r="MOK69" s="55"/>
      <c r="MOM69" s="55"/>
      <c r="MOO69" s="55"/>
      <c r="MOQ69" s="55"/>
      <c r="MOS69" s="55"/>
      <c r="MOU69" s="55"/>
      <c r="MOW69" s="55"/>
      <c r="MOY69" s="55"/>
      <c r="MPA69" s="55"/>
      <c r="MPC69" s="55"/>
      <c r="MPE69" s="55"/>
      <c r="MPG69" s="55"/>
      <c r="MPI69" s="55"/>
      <c r="MPK69" s="55"/>
      <c r="MPM69" s="55"/>
      <c r="MPO69" s="55"/>
      <c r="MPQ69" s="55"/>
      <c r="MPS69" s="55"/>
      <c r="MPU69" s="55"/>
      <c r="MPW69" s="55"/>
      <c r="MPY69" s="55"/>
      <c r="MQA69" s="55"/>
      <c r="MQC69" s="55"/>
      <c r="MQE69" s="55"/>
      <c r="MQG69" s="55"/>
      <c r="MQI69" s="55"/>
      <c r="MQK69" s="55"/>
      <c r="MQM69" s="55"/>
      <c r="MQO69" s="55"/>
      <c r="MQQ69" s="55"/>
      <c r="MQS69" s="55"/>
      <c r="MQU69" s="55"/>
      <c r="MQW69" s="55"/>
      <c r="MQY69" s="55"/>
      <c r="MRA69" s="55"/>
      <c r="MRC69" s="55"/>
      <c r="MRE69" s="55"/>
      <c r="MRG69" s="55"/>
      <c r="MRI69" s="55"/>
      <c r="MRK69" s="55"/>
      <c r="MRM69" s="55"/>
      <c r="MRO69" s="55"/>
      <c r="MRQ69" s="55"/>
      <c r="MRS69" s="55"/>
      <c r="MRU69" s="55"/>
      <c r="MRW69" s="55"/>
      <c r="MRY69" s="55"/>
      <c r="MSA69" s="55"/>
      <c r="MSC69" s="55"/>
      <c r="MSE69" s="55"/>
      <c r="MSG69" s="55"/>
      <c r="MSI69" s="55"/>
      <c r="MSK69" s="55"/>
      <c r="MSM69" s="55"/>
      <c r="MSO69" s="55"/>
      <c r="MSQ69" s="55"/>
      <c r="MSS69" s="55"/>
      <c r="MSU69" s="55"/>
      <c r="MSW69" s="55"/>
      <c r="MSY69" s="55"/>
      <c r="MTA69" s="55"/>
      <c r="MTC69" s="55"/>
      <c r="MTE69" s="55"/>
      <c r="MTG69" s="55"/>
      <c r="MTI69" s="55"/>
      <c r="MTK69" s="55"/>
      <c r="MTM69" s="55"/>
      <c r="MTO69" s="55"/>
      <c r="MTQ69" s="55"/>
      <c r="MTS69" s="55"/>
      <c r="MTU69" s="55"/>
      <c r="MTW69" s="55"/>
      <c r="MTY69" s="55"/>
      <c r="MUA69" s="55"/>
      <c r="MUC69" s="55"/>
      <c r="MUE69" s="55"/>
      <c r="MUG69" s="55"/>
      <c r="MUI69" s="55"/>
      <c r="MUK69" s="55"/>
      <c r="MUM69" s="55"/>
      <c r="MUO69" s="55"/>
      <c r="MUQ69" s="55"/>
      <c r="MUS69" s="55"/>
      <c r="MUU69" s="55"/>
      <c r="MUW69" s="55"/>
      <c r="MUY69" s="55"/>
      <c r="MVA69" s="55"/>
      <c r="MVC69" s="55"/>
      <c r="MVE69" s="55"/>
      <c r="MVG69" s="55"/>
      <c r="MVI69" s="55"/>
      <c r="MVK69" s="55"/>
      <c r="MVM69" s="55"/>
      <c r="MVO69" s="55"/>
      <c r="MVQ69" s="55"/>
      <c r="MVS69" s="55"/>
      <c r="MVU69" s="55"/>
      <c r="MVW69" s="55"/>
      <c r="MVY69" s="55"/>
      <c r="MWA69" s="55"/>
      <c r="MWC69" s="55"/>
      <c r="MWE69" s="55"/>
      <c r="MWG69" s="55"/>
      <c r="MWI69" s="55"/>
      <c r="MWK69" s="55"/>
      <c r="MWM69" s="55"/>
      <c r="MWO69" s="55"/>
      <c r="MWQ69" s="55"/>
      <c r="MWS69" s="55"/>
      <c r="MWU69" s="55"/>
      <c r="MWW69" s="55"/>
      <c r="MWY69" s="55"/>
      <c r="MXA69" s="55"/>
      <c r="MXC69" s="55"/>
      <c r="MXE69" s="55"/>
      <c r="MXG69" s="55"/>
      <c r="MXI69" s="55"/>
      <c r="MXK69" s="55"/>
      <c r="MXM69" s="55"/>
      <c r="MXO69" s="55"/>
      <c r="MXQ69" s="55"/>
      <c r="MXS69" s="55"/>
      <c r="MXU69" s="55"/>
      <c r="MXW69" s="55"/>
      <c r="MXY69" s="55"/>
      <c r="MYA69" s="55"/>
      <c r="MYC69" s="55"/>
      <c r="MYE69" s="55"/>
      <c r="MYG69" s="55"/>
      <c r="MYI69" s="55"/>
      <c r="MYK69" s="55"/>
      <c r="MYM69" s="55"/>
      <c r="MYO69" s="55"/>
      <c r="MYQ69" s="55"/>
      <c r="MYS69" s="55"/>
      <c r="MYU69" s="55"/>
      <c r="MYW69" s="55"/>
      <c r="MYY69" s="55"/>
      <c r="MZA69" s="55"/>
      <c r="MZC69" s="55"/>
      <c r="MZE69" s="55"/>
      <c r="MZG69" s="55"/>
      <c r="MZI69" s="55"/>
      <c r="MZK69" s="55"/>
      <c r="MZM69" s="55"/>
      <c r="MZO69" s="55"/>
      <c r="MZQ69" s="55"/>
      <c r="MZS69" s="55"/>
      <c r="MZU69" s="55"/>
      <c r="MZW69" s="55"/>
      <c r="MZY69" s="55"/>
      <c r="NAA69" s="55"/>
      <c r="NAC69" s="55"/>
      <c r="NAE69" s="55"/>
      <c r="NAG69" s="55"/>
      <c r="NAI69" s="55"/>
      <c r="NAK69" s="55"/>
      <c r="NAM69" s="55"/>
      <c r="NAO69" s="55"/>
      <c r="NAQ69" s="55"/>
      <c r="NAS69" s="55"/>
      <c r="NAU69" s="55"/>
      <c r="NAW69" s="55"/>
      <c r="NAY69" s="55"/>
      <c r="NBA69" s="55"/>
      <c r="NBC69" s="55"/>
      <c r="NBE69" s="55"/>
      <c r="NBG69" s="55"/>
      <c r="NBI69" s="55"/>
      <c r="NBK69" s="55"/>
      <c r="NBM69" s="55"/>
      <c r="NBO69" s="55"/>
      <c r="NBQ69" s="55"/>
      <c r="NBS69" s="55"/>
      <c r="NBU69" s="55"/>
      <c r="NBW69" s="55"/>
      <c r="NBY69" s="55"/>
      <c r="NCA69" s="55"/>
      <c r="NCC69" s="55"/>
      <c r="NCE69" s="55"/>
      <c r="NCG69" s="55"/>
      <c r="NCI69" s="55"/>
      <c r="NCK69" s="55"/>
      <c r="NCM69" s="55"/>
      <c r="NCO69" s="55"/>
      <c r="NCQ69" s="55"/>
      <c r="NCS69" s="55"/>
      <c r="NCU69" s="55"/>
      <c r="NCW69" s="55"/>
      <c r="NCY69" s="55"/>
      <c r="NDA69" s="55"/>
      <c r="NDC69" s="55"/>
      <c r="NDE69" s="55"/>
      <c r="NDG69" s="55"/>
      <c r="NDI69" s="55"/>
      <c r="NDK69" s="55"/>
      <c r="NDM69" s="55"/>
      <c r="NDO69" s="55"/>
      <c r="NDQ69" s="55"/>
      <c r="NDS69" s="55"/>
      <c r="NDU69" s="55"/>
      <c r="NDW69" s="55"/>
      <c r="NDY69" s="55"/>
      <c r="NEA69" s="55"/>
      <c r="NEC69" s="55"/>
      <c r="NEE69" s="55"/>
      <c r="NEG69" s="55"/>
      <c r="NEI69" s="55"/>
      <c r="NEK69" s="55"/>
      <c r="NEM69" s="55"/>
      <c r="NEO69" s="55"/>
      <c r="NEQ69" s="55"/>
      <c r="NES69" s="55"/>
      <c r="NEU69" s="55"/>
      <c r="NEW69" s="55"/>
      <c r="NEY69" s="55"/>
      <c r="NFA69" s="55"/>
      <c r="NFC69" s="55"/>
      <c r="NFE69" s="55"/>
      <c r="NFG69" s="55"/>
      <c r="NFI69" s="55"/>
      <c r="NFK69" s="55"/>
      <c r="NFM69" s="55"/>
      <c r="NFO69" s="55"/>
      <c r="NFQ69" s="55"/>
      <c r="NFS69" s="55"/>
      <c r="NFU69" s="55"/>
      <c r="NFW69" s="55"/>
      <c r="NFY69" s="55"/>
      <c r="NGA69" s="55"/>
      <c r="NGC69" s="55"/>
      <c r="NGE69" s="55"/>
      <c r="NGG69" s="55"/>
      <c r="NGI69" s="55"/>
      <c r="NGK69" s="55"/>
      <c r="NGM69" s="55"/>
      <c r="NGO69" s="55"/>
      <c r="NGQ69" s="55"/>
      <c r="NGS69" s="55"/>
      <c r="NGU69" s="55"/>
      <c r="NGW69" s="55"/>
      <c r="NGY69" s="55"/>
      <c r="NHA69" s="55"/>
      <c r="NHC69" s="55"/>
      <c r="NHE69" s="55"/>
      <c r="NHG69" s="55"/>
      <c r="NHI69" s="55"/>
      <c r="NHK69" s="55"/>
      <c r="NHM69" s="55"/>
      <c r="NHO69" s="55"/>
      <c r="NHQ69" s="55"/>
      <c r="NHS69" s="55"/>
      <c r="NHU69" s="55"/>
      <c r="NHW69" s="55"/>
      <c r="NHY69" s="55"/>
      <c r="NIA69" s="55"/>
      <c r="NIC69" s="55"/>
      <c r="NIE69" s="55"/>
      <c r="NIG69" s="55"/>
      <c r="NII69" s="55"/>
      <c r="NIK69" s="55"/>
      <c r="NIM69" s="55"/>
      <c r="NIO69" s="55"/>
      <c r="NIQ69" s="55"/>
      <c r="NIS69" s="55"/>
      <c r="NIU69" s="55"/>
      <c r="NIW69" s="55"/>
      <c r="NIY69" s="55"/>
      <c r="NJA69" s="55"/>
      <c r="NJC69" s="55"/>
      <c r="NJE69" s="55"/>
      <c r="NJG69" s="55"/>
      <c r="NJI69" s="55"/>
      <c r="NJK69" s="55"/>
      <c r="NJM69" s="55"/>
      <c r="NJO69" s="55"/>
      <c r="NJQ69" s="55"/>
      <c r="NJS69" s="55"/>
      <c r="NJU69" s="55"/>
      <c r="NJW69" s="55"/>
      <c r="NJY69" s="55"/>
      <c r="NKA69" s="55"/>
      <c r="NKC69" s="55"/>
      <c r="NKE69" s="55"/>
      <c r="NKG69" s="55"/>
      <c r="NKI69" s="55"/>
      <c r="NKK69" s="55"/>
      <c r="NKM69" s="55"/>
      <c r="NKO69" s="55"/>
      <c r="NKQ69" s="55"/>
      <c r="NKS69" s="55"/>
      <c r="NKU69" s="55"/>
      <c r="NKW69" s="55"/>
      <c r="NKY69" s="55"/>
      <c r="NLA69" s="55"/>
      <c r="NLC69" s="55"/>
      <c r="NLE69" s="55"/>
      <c r="NLG69" s="55"/>
      <c r="NLI69" s="55"/>
      <c r="NLK69" s="55"/>
      <c r="NLM69" s="55"/>
      <c r="NLO69" s="55"/>
      <c r="NLQ69" s="55"/>
      <c r="NLS69" s="55"/>
      <c r="NLU69" s="55"/>
      <c r="NLW69" s="55"/>
      <c r="NLY69" s="55"/>
      <c r="NMA69" s="55"/>
      <c r="NMC69" s="55"/>
      <c r="NME69" s="55"/>
      <c r="NMG69" s="55"/>
      <c r="NMI69" s="55"/>
      <c r="NMK69" s="55"/>
      <c r="NMM69" s="55"/>
      <c r="NMO69" s="55"/>
      <c r="NMQ69" s="55"/>
      <c r="NMS69" s="55"/>
      <c r="NMU69" s="55"/>
      <c r="NMW69" s="55"/>
      <c r="NMY69" s="55"/>
      <c r="NNA69" s="55"/>
      <c r="NNC69" s="55"/>
      <c r="NNE69" s="55"/>
      <c r="NNG69" s="55"/>
      <c r="NNI69" s="55"/>
      <c r="NNK69" s="55"/>
      <c r="NNM69" s="55"/>
      <c r="NNO69" s="55"/>
      <c r="NNQ69" s="55"/>
      <c r="NNS69" s="55"/>
      <c r="NNU69" s="55"/>
      <c r="NNW69" s="55"/>
      <c r="NNY69" s="55"/>
      <c r="NOA69" s="55"/>
      <c r="NOC69" s="55"/>
      <c r="NOE69" s="55"/>
      <c r="NOG69" s="55"/>
      <c r="NOI69" s="55"/>
      <c r="NOK69" s="55"/>
      <c r="NOM69" s="55"/>
      <c r="NOO69" s="55"/>
      <c r="NOQ69" s="55"/>
      <c r="NOS69" s="55"/>
      <c r="NOU69" s="55"/>
      <c r="NOW69" s="55"/>
      <c r="NOY69" s="55"/>
      <c r="NPA69" s="55"/>
      <c r="NPC69" s="55"/>
      <c r="NPE69" s="55"/>
      <c r="NPG69" s="55"/>
      <c r="NPI69" s="55"/>
      <c r="NPK69" s="55"/>
      <c r="NPM69" s="55"/>
      <c r="NPO69" s="55"/>
      <c r="NPQ69" s="55"/>
      <c r="NPS69" s="55"/>
      <c r="NPU69" s="55"/>
      <c r="NPW69" s="55"/>
      <c r="NPY69" s="55"/>
      <c r="NQA69" s="55"/>
      <c r="NQC69" s="55"/>
      <c r="NQE69" s="55"/>
      <c r="NQG69" s="55"/>
      <c r="NQI69" s="55"/>
      <c r="NQK69" s="55"/>
      <c r="NQM69" s="55"/>
      <c r="NQO69" s="55"/>
      <c r="NQQ69" s="55"/>
      <c r="NQS69" s="55"/>
      <c r="NQU69" s="55"/>
      <c r="NQW69" s="55"/>
      <c r="NQY69" s="55"/>
      <c r="NRA69" s="55"/>
      <c r="NRC69" s="55"/>
      <c r="NRE69" s="55"/>
      <c r="NRG69" s="55"/>
      <c r="NRI69" s="55"/>
      <c r="NRK69" s="55"/>
      <c r="NRM69" s="55"/>
      <c r="NRO69" s="55"/>
      <c r="NRQ69" s="55"/>
      <c r="NRS69" s="55"/>
      <c r="NRU69" s="55"/>
      <c r="NRW69" s="55"/>
      <c r="NRY69" s="55"/>
      <c r="NSA69" s="55"/>
      <c r="NSC69" s="55"/>
      <c r="NSE69" s="55"/>
      <c r="NSG69" s="55"/>
      <c r="NSI69" s="55"/>
      <c r="NSK69" s="55"/>
      <c r="NSM69" s="55"/>
      <c r="NSO69" s="55"/>
      <c r="NSQ69" s="55"/>
      <c r="NSS69" s="55"/>
      <c r="NSU69" s="55"/>
      <c r="NSW69" s="55"/>
      <c r="NSY69" s="55"/>
      <c r="NTA69" s="55"/>
      <c r="NTC69" s="55"/>
      <c r="NTE69" s="55"/>
      <c r="NTG69" s="55"/>
      <c r="NTI69" s="55"/>
      <c r="NTK69" s="55"/>
      <c r="NTM69" s="55"/>
      <c r="NTO69" s="55"/>
      <c r="NTQ69" s="55"/>
      <c r="NTS69" s="55"/>
      <c r="NTU69" s="55"/>
      <c r="NTW69" s="55"/>
      <c r="NTY69" s="55"/>
      <c r="NUA69" s="55"/>
      <c r="NUC69" s="55"/>
      <c r="NUE69" s="55"/>
      <c r="NUG69" s="55"/>
      <c r="NUI69" s="55"/>
      <c r="NUK69" s="55"/>
      <c r="NUM69" s="55"/>
      <c r="NUO69" s="55"/>
      <c r="NUQ69" s="55"/>
      <c r="NUS69" s="55"/>
      <c r="NUU69" s="55"/>
      <c r="NUW69" s="55"/>
      <c r="NUY69" s="55"/>
      <c r="NVA69" s="55"/>
      <c r="NVC69" s="55"/>
      <c r="NVE69" s="55"/>
      <c r="NVG69" s="55"/>
      <c r="NVI69" s="55"/>
      <c r="NVK69" s="55"/>
      <c r="NVM69" s="55"/>
      <c r="NVO69" s="55"/>
      <c r="NVQ69" s="55"/>
      <c r="NVS69" s="55"/>
      <c r="NVU69" s="55"/>
      <c r="NVW69" s="55"/>
      <c r="NVY69" s="55"/>
      <c r="NWA69" s="55"/>
      <c r="NWC69" s="55"/>
      <c r="NWE69" s="55"/>
      <c r="NWG69" s="55"/>
      <c r="NWI69" s="55"/>
      <c r="NWK69" s="55"/>
      <c r="NWM69" s="55"/>
      <c r="NWO69" s="55"/>
      <c r="NWQ69" s="55"/>
      <c r="NWS69" s="55"/>
      <c r="NWU69" s="55"/>
      <c r="NWW69" s="55"/>
      <c r="NWY69" s="55"/>
      <c r="NXA69" s="55"/>
      <c r="NXC69" s="55"/>
      <c r="NXE69" s="55"/>
      <c r="NXG69" s="55"/>
      <c r="NXI69" s="55"/>
      <c r="NXK69" s="55"/>
      <c r="NXM69" s="55"/>
      <c r="NXO69" s="55"/>
      <c r="NXQ69" s="55"/>
      <c r="NXS69" s="55"/>
      <c r="NXU69" s="55"/>
      <c r="NXW69" s="55"/>
      <c r="NXY69" s="55"/>
      <c r="NYA69" s="55"/>
      <c r="NYC69" s="55"/>
      <c r="NYE69" s="55"/>
      <c r="NYG69" s="55"/>
      <c r="NYI69" s="55"/>
      <c r="NYK69" s="55"/>
      <c r="NYM69" s="55"/>
      <c r="NYO69" s="55"/>
      <c r="NYQ69" s="55"/>
      <c r="NYS69" s="55"/>
      <c r="NYU69" s="55"/>
      <c r="NYW69" s="55"/>
      <c r="NYY69" s="55"/>
      <c r="NZA69" s="55"/>
      <c r="NZC69" s="55"/>
      <c r="NZE69" s="55"/>
      <c r="NZG69" s="55"/>
      <c r="NZI69" s="55"/>
      <c r="NZK69" s="55"/>
      <c r="NZM69" s="55"/>
      <c r="NZO69" s="55"/>
      <c r="NZQ69" s="55"/>
      <c r="NZS69" s="55"/>
      <c r="NZU69" s="55"/>
      <c r="NZW69" s="55"/>
      <c r="NZY69" s="55"/>
      <c r="OAA69" s="55"/>
      <c r="OAC69" s="55"/>
      <c r="OAE69" s="55"/>
      <c r="OAG69" s="55"/>
      <c r="OAI69" s="55"/>
      <c r="OAK69" s="55"/>
      <c r="OAM69" s="55"/>
      <c r="OAO69" s="55"/>
      <c r="OAQ69" s="55"/>
      <c r="OAS69" s="55"/>
      <c r="OAU69" s="55"/>
      <c r="OAW69" s="55"/>
      <c r="OAY69" s="55"/>
      <c r="OBA69" s="55"/>
      <c r="OBC69" s="55"/>
      <c r="OBE69" s="55"/>
      <c r="OBG69" s="55"/>
      <c r="OBI69" s="55"/>
      <c r="OBK69" s="55"/>
      <c r="OBM69" s="55"/>
      <c r="OBO69" s="55"/>
      <c r="OBQ69" s="55"/>
      <c r="OBS69" s="55"/>
      <c r="OBU69" s="55"/>
      <c r="OBW69" s="55"/>
      <c r="OBY69" s="55"/>
      <c r="OCA69" s="55"/>
      <c r="OCC69" s="55"/>
      <c r="OCE69" s="55"/>
      <c r="OCG69" s="55"/>
      <c r="OCI69" s="55"/>
      <c r="OCK69" s="55"/>
      <c r="OCM69" s="55"/>
      <c r="OCO69" s="55"/>
      <c r="OCQ69" s="55"/>
      <c r="OCS69" s="55"/>
      <c r="OCU69" s="55"/>
      <c r="OCW69" s="55"/>
      <c r="OCY69" s="55"/>
      <c r="ODA69" s="55"/>
      <c r="ODC69" s="55"/>
      <c r="ODE69" s="55"/>
      <c r="ODG69" s="55"/>
      <c r="ODI69" s="55"/>
      <c r="ODK69" s="55"/>
      <c r="ODM69" s="55"/>
      <c r="ODO69" s="55"/>
      <c r="ODQ69" s="55"/>
      <c r="ODS69" s="55"/>
      <c r="ODU69" s="55"/>
      <c r="ODW69" s="55"/>
      <c r="ODY69" s="55"/>
      <c r="OEA69" s="55"/>
      <c r="OEC69" s="55"/>
      <c r="OEE69" s="55"/>
      <c r="OEG69" s="55"/>
      <c r="OEI69" s="55"/>
      <c r="OEK69" s="55"/>
      <c r="OEM69" s="55"/>
      <c r="OEO69" s="55"/>
      <c r="OEQ69" s="55"/>
      <c r="OES69" s="55"/>
      <c r="OEU69" s="55"/>
      <c r="OEW69" s="55"/>
      <c r="OEY69" s="55"/>
      <c r="OFA69" s="55"/>
      <c r="OFC69" s="55"/>
      <c r="OFE69" s="55"/>
      <c r="OFG69" s="55"/>
      <c r="OFI69" s="55"/>
      <c r="OFK69" s="55"/>
      <c r="OFM69" s="55"/>
      <c r="OFO69" s="55"/>
      <c r="OFQ69" s="55"/>
      <c r="OFS69" s="55"/>
      <c r="OFU69" s="55"/>
      <c r="OFW69" s="55"/>
      <c r="OFY69" s="55"/>
      <c r="OGA69" s="55"/>
      <c r="OGC69" s="55"/>
      <c r="OGE69" s="55"/>
      <c r="OGG69" s="55"/>
      <c r="OGI69" s="55"/>
      <c r="OGK69" s="55"/>
      <c r="OGM69" s="55"/>
      <c r="OGO69" s="55"/>
      <c r="OGQ69" s="55"/>
      <c r="OGS69" s="55"/>
      <c r="OGU69" s="55"/>
      <c r="OGW69" s="55"/>
      <c r="OGY69" s="55"/>
      <c r="OHA69" s="55"/>
      <c r="OHC69" s="55"/>
      <c r="OHE69" s="55"/>
      <c r="OHG69" s="55"/>
      <c r="OHI69" s="55"/>
      <c r="OHK69" s="55"/>
      <c r="OHM69" s="55"/>
      <c r="OHO69" s="55"/>
      <c r="OHQ69" s="55"/>
      <c r="OHS69" s="55"/>
      <c r="OHU69" s="55"/>
      <c r="OHW69" s="55"/>
      <c r="OHY69" s="55"/>
      <c r="OIA69" s="55"/>
      <c r="OIC69" s="55"/>
      <c r="OIE69" s="55"/>
      <c r="OIG69" s="55"/>
      <c r="OII69" s="55"/>
      <c r="OIK69" s="55"/>
      <c r="OIM69" s="55"/>
      <c r="OIO69" s="55"/>
      <c r="OIQ69" s="55"/>
      <c r="OIS69" s="55"/>
      <c r="OIU69" s="55"/>
      <c r="OIW69" s="55"/>
      <c r="OIY69" s="55"/>
      <c r="OJA69" s="55"/>
      <c r="OJC69" s="55"/>
      <c r="OJE69" s="55"/>
      <c r="OJG69" s="55"/>
      <c r="OJI69" s="55"/>
      <c r="OJK69" s="55"/>
      <c r="OJM69" s="55"/>
      <c r="OJO69" s="55"/>
      <c r="OJQ69" s="55"/>
      <c r="OJS69" s="55"/>
      <c r="OJU69" s="55"/>
      <c r="OJW69" s="55"/>
      <c r="OJY69" s="55"/>
      <c r="OKA69" s="55"/>
      <c r="OKC69" s="55"/>
      <c r="OKE69" s="55"/>
      <c r="OKG69" s="55"/>
      <c r="OKI69" s="55"/>
      <c r="OKK69" s="55"/>
      <c r="OKM69" s="55"/>
      <c r="OKO69" s="55"/>
      <c r="OKQ69" s="55"/>
      <c r="OKS69" s="55"/>
      <c r="OKU69" s="55"/>
      <c r="OKW69" s="55"/>
      <c r="OKY69" s="55"/>
      <c r="OLA69" s="55"/>
      <c r="OLC69" s="55"/>
      <c r="OLE69" s="55"/>
      <c r="OLG69" s="55"/>
      <c r="OLI69" s="55"/>
      <c r="OLK69" s="55"/>
      <c r="OLM69" s="55"/>
      <c r="OLO69" s="55"/>
      <c r="OLQ69" s="55"/>
      <c r="OLS69" s="55"/>
      <c r="OLU69" s="55"/>
      <c r="OLW69" s="55"/>
      <c r="OLY69" s="55"/>
      <c r="OMA69" s="55"/>
      <c r="OMC69" s="55"/>
      <c r="OME69" s="55"/>
      <c r="OMG69" s="55"/>
      <c r="OMI69" s="55"/>
      <c r="OMK69" s="55"/>
      <c r="OMM69" s="55"/>
      <c r="OMO69" s="55"/>
      <c r="OMQ69" s="55"/>
      <c r="OMS69" s="55"/>
      <c r="OMU69" s="55"/>
      <c r="OMW69" s="55"/>
      <c r="OMY69" s="55"/>
      <c r="ONA69" s="55"/>
      <c r="ONC69" s="55"/>
      <c r="ONE69" s="55"/>
      <c r="ONG69" s="55"/>
      <c r="ONI69" s="55"/>
      <c r="ONK69" s="55"/>
      <c r="ONM69" s="55"/>
      <c r="ONO69" s="55"/>
      <c r="ONQ69" s="55"/>
      <c r="ONS69" s="55"/>
      <c r="ONU69" s="55"/>
      <c r="ONW69" s="55"/>
      <c r="ONY69" s="55"/>
      <c r="OOA69" s="55"/>
      <c r="OOC69" s="55"/>
      <c r="OOE69" s="55"/>
      <c r="OOG69" s="55"/>
      <c r="OOI69" s="55"/>
      <c r="OOK69" s="55"/>
      <c r="OOM69" s="55"/>
      <c r="OOO69" s="55"/>
      <c r="OOQ69" s="55"/>
      <c r="OOS69" s="55"/>
      <c r="OOU69" s="55"/>
      <c r="OOW69" s="55"/>
      <c r="OOY69" s="55"/>
      <c r="OPA69" s="55"/>
      <c r="OPC69" s="55"/>
      <c r="OPE69" s="55"/>
      <c r="OPG69" s="55"/>
      <c r="OPI69" s="55"/>
      <c r="OPK69" s="55"/>
      <c r="OPM69" s="55"/>
      <c r="OPO69" s="55"/>
      <c r="OPQ69" s="55"/>
      <c r="OPS69" s="55"/>
      <c r="OPU69" s="55"/>
      <c r="OPW69" s="55"/>
      <c r="OPY69" s="55"/>
      <c r="OQA69" s="55"/>
      <c r="OQC69" s="55"/>
      <c r="OQE69" s="55"/>
      <c r="OQG69" s="55"/>
      <c r="OQI69" s="55"/>
      <c r="OQK69" s="55"/>
      <c r="OQM69" s="55"/>
      <c r="OQO69" s="55"/>
      <c r="OQQ69" s="55"/>
      <c r="OQS69" s="55"/>
      <c r="OQU69" s="55"/>
      <c r="OQW69" s="55"/>
      <c r="OQY69" s="55"/>
      <c r="ORA69" s="55"/>
      <c r="ORC69" s="55"/>
      <c r="ORE69" s="55"/>
      <c r="ORG69" s="55"/>
      <c r="ORI69" s="55"/>
      <c r="ORK69" s="55"/>
      <c r="ORM69" s="55"/>
      <c r="ORO69" s="55"/>
      <c r="ORQ69" s="55"/>
      <c r="ORS69" s="55"/>
      <c r="ORU69" s="55"/>
      <c r="ORW69" s="55"/>
      <c r="ORY69" s="55"/>
      <c r="OSA69" s="55"/>
      <c r="OSC69" s="55"/>
      <c r="OSE69" s="55"/>
      <c r="OSG69" s="55"/>
      <c r="OSI69" s="55"/>
      <c r="OSK69" s="55"/>
      <c r="OSM69" s="55"/>
      <c r="OSO69" s="55"/>
      <c r="OSQ69" s="55"/>
      <c r="OSS69" s="55"/>
      <c r="OSU69" s="55"/>
      <c r="OSW69" s="55"/>
      <c r="OSY69" s="55"/>
      <c r="OTA69" s="55"/>
      <c r="OTC69" s="55"/>
      <c r="OTE69" s="55"/>
      <c r="OTG69" s="55"/>
      <c r="OTI69" s="55"/>
      <c r="OTK69" s="55"/>
      <c r="OTM69" s="55"/>
      <c r="OTO69" s="55"/>
      <c r="OTQ69" s="55"/>
      <c r="OTS69" s="55"/>
      <c r="OTU69" s="55"/>
      <c r="OTW69" s="55"/>
      <c r="OTY69" s="55"/>
      <c r="OUA69" s="55"/>
      <c r="OUC69" s="55"/>
      <c r="OUE69" s="55"/>
      <c r="OUG69" s="55"/>
      <c r="OUI69" s="55"/>
      <c r="OUK69" s="55"/>
      <c r="OUM69" s="55"/>
      <c r="OUO69" s="55"/>
      <c r="OUQ69" s="55"/>
      <c r="OUS69" s="55"/>
      <c r="OUU69" s="55"/>
      <c r="OUW69" s="55"/>
      <c r="OUY69" s="55"/>
      <c r="OVA69" s="55"/>
      <c r="OVC69" s="55"/>
      <c r="OVE69" s="55"/>
      <c r="OVG69" s="55"/>
      <c r="OVI69" s="55"/>
      <c r="OVK69" s="55"/>
      <c r="OVM69" s="55"/>
      <c r="OVO69" s="55"/>
      <c r="OVQ69" s="55"/>
      <c r="OVS69" s="55"/>
      <c r="OVU69" s="55"/>
      <c r="OVW69" s="55"/>
      <c r="OVY69" s="55"/>
      <c r="OWA69" s="55"/>
      <c r="OWC69" s="55"/>
      <c r="OWE69" s="55"/>
      <c r="OWG69" s="55"/>
      <c r="OWI69" s="55"/>
      <c r="OWK69" s="55"/>
      <c r="OWM69" s="55"/>
      <c r="OWO69" s="55"/>
      <c r="OWQ69" s="55"/>
      <c r="OWS69" s="55"/>
      <c r="OWU69" s="55"/>
      <c r="OWW69" s="55"/>
      <c r="OWY69" s="55"/>
      <c r="OXA69" s="55"/>
      <c r="OXC69" s="55"/>
      <c r="OXE69" s="55"/>
      <c r="OXG69" s="55"/>
      <c r="OXI69" s="55"/>
      <c r="OXK69" s="55"/>
      <c r="OXM69" s="55"/>
      <c r="OXO69" s="55"/>
      <c r="OXQ69" s="55"/>
      <c r="OXS69" s="55"/>
      <c r="OXU69" s="55"/>
      <c r="OXW69" s="55"/>
      <c r="OXY69" s="55"/>
      <c r="OYA69" s="55"/>
      <c r="OYC69" s="55"/>
      <c r="OYE69" s="55"/>
      <c r="OYG69" s="55"/>
      <c r="OYI69" s="55"/>
      <c r="OYK69" s="55"/>
      <c r="OYM69" s="55"/>
      <c r="OYO69" s="55"/>
      <c r="OYQ69" s="55"/>
      <c r="OYS69" s="55"/>
      <c r="OYU69" s="55"/>
      <c r="OYW69" s="55"/>
      <c r="OYY69" s="55"/>
      <c r="OZA69" s="55"/>
      <c r="OZC69" s="55"/>
      <c r="OZE69" s="55"/>
      <c r="OZG69" s="55"/>
      <c r="OZI69" s="55"/>
      <c r="OZK69" s="55"/>
      <c r="OZM69" s="55"/>
      <c r="OZO69" s="55"/>
      <c r="OZQ69" s="55"/>
      <c r="OZS69" s="55"/>
      <c r="OZU69" s="55"/>
      <c r="OZW69" s="55"/>
      <c r="OZY69" s="55"/>
      <c r="PAA69" s="55"/>
      <c r="PAC69" s="55"/>
      <c r="PAE69" s="55"/>
      <c r="PAG69" s="55"/>
      <c r="PAI69" s="55"/>
      <c r="PAK69" s="55"/>
      <c r="PAM69" s="55"/>
      <c r="PAO69" s="55"/>
      <c r="PAQ69" s="55"/>
      <c r="PAS69" s="55"/>
      <c r="PAU69" s="55"/>
      <c r="PAW69" s="55"/>
      <c r="PAY69" s="55"/>
      <c r="PBA69" s="55"/>
      <c r="PBC69" s="55"/>
      <c r="PBE69" s="55"/>
      <c r="PBG69" s="55"/>
      <c r="PBI69" s="55"/>
      <c r="PBK69" s="55"/>
      <c r="PBM69" s="55"/>
      <c r="PBO69" s="55"/>
      <c r="PBQ69" s="55"/>
      <c r="PBS69" s="55"/>
      <c r="PBU69" s="55"/>
      <c r="PBW69" s="55"/>
      <c r="PBY69" s="55"/>
      <c r="PCA69" s="55"/>
      <c r="PCC69" s="55"/>
      <c r="PCE69" s="55"/>
      <c r="PCG69" s="55"/>
      <c r="PCI69" s="55"/>
      <c r="PCK69" s="55"/>
      <c r="PCM69" s="55"/>
      <c r="PCO69" s="55"/>
      <c r="PCQ69" s="55"/>
      <c r="PCS69" s="55"/>
      <c r="PCU69" s="55"/>
      <c r="PCW69" s="55"/>
      <c r="PCY69" s="55"/>
      <c r="PDA69" s="55"/>
      <c r="PDC69" s="55"/>
      <c r="PDE69" s="55"/>
      <c r="PDG69" s="55"/>
      <c r="PDI69" s="55"/>
      <c r="PDK69" s="55"/>
      <c r="PDM69" s="55"/>
      <c r="PDO69" s="55"/>
      <c r="PDQ69" s="55"/>
      <c r="PDS69" s="55"/>
      <c r="PDU69" s="55"/>
      <c r="PDW69" s="55"/>
      <c r="PDY69" s="55"/>
      <c r="PEA69" s="55"/>
      <c r="PEC69" s="55"/>
      <c r="PEE69" s="55"/>
      <c r="PEG69" s="55"/>
      <c r="PEI69" s="55"/>
      <c r="PEK69" s="55"/>
      <c r="PEM69" s="55"/>
      <c r="PEO69" s="55"/>
      <c r="PEQ69" s="55"/>
      <c r="PES69" s="55"/>
      <c r="PEU69" s="55"/>
      <c r="PEW69" s="55"/>
      <c r="PEY69" s="55"/>
      <c r="PFA69" s="55"/>
      <c r="PFC69" s="55"/>
      <c r="PFE69" s="55"/>
      <c r="PFG69" s="55"/>
      <c r="PFI69" s="55"/>
      <c r="PFK69" s="55"/>
      <c r="PFM69" s="55"/>
      <c r="PFO69" s="55"/>
      <c r="PFQ69" s="55"/>
      <c r="PFS69" s="55"/>
      <c r="PFU69" s="55"/>
      <c r="PFW69" s="55"/>
      <c r="PFY69" s="55"/>
      <c r="PGA69" s="55"/>
      <c r="PGC69" s="55"/>
      <c r="PGE69" s="55"/>
      <c r="PGG69" s="55"/>
      <c r="PGI69" s="55"/>
      <c r="PGK69" s="55"/>
      <c r="PGM69" s="55"/>
      <c r="PGO69" s="55"/>
      <c r="PGQ69" s="55"/>
      <c r="PGS69" s="55"/>
      <c r="PGU69" s="55"/>
      <c r="PGW69" s="55"/>
      <c r="PGY69" s="55"/>
      <c r="PHA69" s="55"/>
      <c r="PHC69" s="55"/>
      <c r="PHE69" s="55"/>
      <c r="PHG69" s="55"/>
      <c r="PHI69" s="55"/>
      <c r="PHK69" s="55"/>
      <c r="PHM69" s="55"/>
      <c r="PHO69" s="55"/>
      <c r="PHQ69" s="55"/>
      <c r="PHS69" s="55"/>
      <c r="PHU69" s="55"/>
      <c r="PHW69" s="55"/>
      <c r="PHY69" s="55"/>
      <c r="PIA69" s="55"/>
      <c r="PIC69" s="55"/>
      <c r="PIE69" s="55"/>
      <c r="PIG69" s="55"/>
      <c r="PII69" s="55"/>
      <c r="PIK69" s="55"/>
      <c r="PIM69" s="55"/>
      <c r="PIO69" s="55"/>
      <c r="PIQ69" s="55"/>
      <c r="PIS69" s="55"/>
      <c r="PIU69" s="55"/>
      <c r="PIW69" s="55"/>
      <c r="PIY69" s="55"/>
      <c r="PJA69" s="55"/>
      <c r="PJC69" s="55"/>
      <c r="PJE69" s="55"/>
      <c r="PJG69" s="55"/>
      <c r="PJI69" s="55"/>
      <c r="PJK69" s="55"/>
      <c r="PJM69" s="55"/>
      <c r="PJO69" s="55"/>
      <c r="PJQ69" s="55"/>
      <c r="PJS69" s="55"/>
      <c r="PJU69" s="55"/>
      <c r="PJW69" s="55"/>
      <c r="PJY69" s="55"/>
      <c r="PKA69" s="55"/>
      <c r="PKC69" s="55"/>
      <c r="PKE69" s="55"/>
      <c r="PKG69" s="55"/>
      <c r="PKI69" s="55"/>
      <c r="PKK69" s="55"/>
      <c r="PKM69" s="55"/>
      <c r="PKO69" s="55"/>
      <c r="PKQ69" s="55"/>
      <c r="PKS69" s="55"/>
      <c r="PKU69" s="55"/>
      <c r="PKW69" s="55"/>
      <c r="PKY69" s="55"/>
      <c r="PLA69" s="55"/>
      <c r="PLC69" s="55"/>
      <c r="PLE69" s="55"/>
      <c r="PLG69" s="55"/>
      <c r="PLI69" s="55"/>
      <c r="PLK69" s="55"/>
      <c r="PLM69" s="55"/>
      <c r="PLO69" s="55"/>
      <c r="PLQ69" s="55"/>
      <c r="PLS69" s="55"/>
      <c r="PLU69" s="55"/>
      <c r="PLW69" s="55"/>
      <c r="PLY69" s="55"/>
      <c r="PMA69" s="55"/>
      <c r="PMC69" s="55"/>
      <c r="PME69" s="55"/>
      <c r="PMG69" s="55"/>
      <c r="PMI69" s="55"/>
      <c r="PMK69" s="55"/>
      <c r="PMM69" s="55"/>
      <c r="PMO69" s="55"/>
      <c r="PMQ69" s="55"/>
      <c r="PMS69" s="55"/>
      <c r="PMU69" s="55"/>
      <c r="PMW69" s="55"/>
      <c r="PMY69" s="55"/>
      <c r="PNA69" s="55"/>
      <c r="PNC69" s="55"/>
      <c r="PNE69" s="55"/>
      <c r="PNG69" s="55"/>
      <c r="PNI69" s="55"/>
      <c r="PNK69" s="55"/>
      <c r="PNM69" s="55"/>
      <c r="PNO69" s="55"/>
      <c r="PNQ69" s="55"/>
      <c r="PNS69" s="55"/>
      <c r="PNU69" s="55"/>
      <c r="PNW69" s="55"/>
      <c r="PNY69" s="55"/>
      <c r="POA69" s="55"/>
      <c r="POC69" s="55"/>
      <c r="POE69" s="55"/>
      <c r="POG69" s="55"/>
      <c r="POI69" s="55"/>
      <c r="POK69" s="55"/>
      <c r="POM69" s="55"/>
      <c r="POO69" s="55"/>
      <c r="POQ69" s="55"/>
      <c r="POS69" s="55"/>
      <c r="POU69" s="55"/>
      <c r="POW69" s="55"/>
      <c r="POY69" s="55"/>
      <c r="PPA69" s="55"/>
      <c r="PPC69" s="55"/>
      <c r="PPE69" s="55"/>
      <c r="PPG69" s="55"/>
      <c r="PPI69" s="55"/>
      <c r="PPK69" s="55"/>
      <c r="PPM69" s="55"/>
      <c r="PPO69" s="55"/>
      <c r="PPQ69" s="55"/>
      <c r="PPS69" s="55"/>
      <c r="PPU69" s="55"/>
      <c r="PPW69" s="55"/>
      <c r="PPY69" s="55"/>
      <c r="PQA69" s="55"/>
      <c r="PQC69" s="55"/>
      <c r="PQE69" s="55"/>
      <c r="PQG69" s="55"/>
      <c r="PQI69" s="55"/>
      <c r="PQK69" s="55"/>
      <c r="PQM69" s="55"/>
      <c r="PQO69" s="55"/>
      <c r="PQQ69" s="55"/>
      <c r="PQS69" s="55"/>
      <c r="PQU69" s="55"/>
      <c r="PQW69" s="55"/>
      <c r="PQY69" s="55"/>
      <c r="PRA69" s="55"/>
      <c r="PRC69" s="55"/>
      <c r="PRE69" s="55"/>
      <c r="PRG69" s="55"/>
      <c r="PRI69" s="55"/>
      <c r="PRK69" s="55"/>
      <c r="PRM69" s="55"/>
      <c r="PRO69" s="55"/>
      <c r="PRQ69" s="55"/>
      <c r="PRS69" s="55"/>
      <c r="PRU69" s="55"/>
      <c r="PRW69" s="55"/>
      <c r="PRY69" s="55"/>
      <c r="PSA69" s="55"/>
      <c r="PSC69" s="55"/>
      <c r="PSE69" s="55"/>
      <c r="PSG69" s="55"/>
      <c r="PSI69" s="55"/>
      <c r="PSK69" s="55"/>
      <c r="PSM69" s="55"/>
      <c r="PSO69" s="55"/>
      <c r="PSQ69" s="55"/>
      <c r="PSS69" s="55"/>
      <c r="PSU69" s="55"/>
      <c r="PSW69" s="55"/>
      <c r="PSY69" s="55"/>
      <c r="PTA69" s="55"/>
      <c r="PTC69" s="55"/>
      <c r="PTE69" s="55"/>
      <c r="PTG69" s="55"/>
      <c r="PTI69" s="55"/>
      <c r="PTK69" s="55"/>
      <c r="PTM69" s="55"/>
      <c r="PTO69" s="55"/>
      <c r="PTQ69" s="55"/>
      <c r="PTS69" s="55"/>
      <c r="PTU69" s="55"/>
      <c r="PTW69" s="55"/>
      <c r="PTY69" s="55"/>
      <c r="PUA69" s="55"/>
      <c r="PUC69" s="55"/>
      <c r="PUE69" s="55"/>
      <c r="PUG69" s="55"/>
      <c r="PUI69" s="55"/>
      <c r="PUK69" s="55"/>
      <c r="PUM69" s="55"/>
      <c r="PUO69" s="55"/>
      <c r="PUQ69" s="55"/>
      <c r="PUS69" s="55"/>
      <c r="PUU69" s="55"/>
      <c r="PUW69" s="55"/>
      <c r="PUY69" s="55"/>
      <c r="PVA69" s="55"/>
      <c r="PVC69" s="55"/>
      <c r="PVE69" s="55"/>
      <c r="PVG69" s="55"/>
      <c r="PVI69" s="55"/>
      <c r="PVK69" s="55"/>
      <c r="PVM69" s="55"/>
      <c r="PVO69" s="55"/>
      <c r="PVQ69" s="55"/>
      <c r="PVS69" s="55"/>
      <c r="PVU69" s="55"/>
      <c r="PVW69" s="55"/>
      <c r="PVY69" s="55"/>
      <c r="PWA69" s="55"/>
      <c r="PWC69" s="55"/>
      <c r="PWE69" s="55"/>
      <c r="PWG69" s="55"/>
      <c r="PWI69" s="55"/>
      <c r="PWK69" s="55"/>
      <c r="PWM69" s="55"/>
      <c r="PWO69" s="55"/>
      <c r="PWQ69" s="55"/>
      <c r="PWS69" s="55"/>
      <c r="PWU69" s="55"/>
      <c r="PWW69" s="55"/>
      <c r="PWY69" s="55"/>
      <c r="PXA69" s="55"/>
      <c r="PXC69" s="55"/>
      <c r="PXE69" s="55"/>
      <c r="PXG69" s="55"/>
      <c r="PXI69" s="55"/>
      <c r="PXK69" s="55"/>
      <c r="PXM69" s="55"/>
      <c r="PXO69" s="55"/>
      <c r="PXQ69" s="55"/>
      <c r="PXS69" s="55"/>
      <c r="PXU69" s="55"/>
      <c r="PXW69" s="55"/>
      <c r="PXY69" s="55"/>
      <c r="PYA69" s="55"/>
      <c r="PYC69" s="55"/>
      <c r="PYE69" s="55"/>
      <c r="PYG69" s="55"/>
      <c r="PYI69" s="55"/>
      <c r="PYK69" s="55"/>
      <c r="PYM69" s="55"/>
      <c r="PYO69" s="55"/>
      <c r="PYQ69" s="55"/>
      <c r="PYS69" s="55"/>
      <c r="PYU69" s="55"/>
      <c r="PYW69" s="55"/>
      <c r="PYY69" s="55"/>
      <c r="PZA69" s="55"/>
      <c r="PZC69" s="55"/>
      <c r="PZE69" s="55"/>
      <c r="PZG69" s="55"/>
      <c r="PZI69" s="55"/>
      <c r="PZK69" s="55"/>
      <c r="PZM69" s="55"/>
      <c r="PZO69" s="55"/>
      <c r="PZQ69" s="55"/>
      <c r="PZS69" s="55"/>
      <c r="PZU69" s="55"/>
      <c r="PZW69" s="55"/>
      <c r="PZY69" s="55"/>
      <c r="QAA69" s="55"/>
      <c r="QAC69" s="55"/>
      <c r="QAE69" s="55"/>
      <c r="QAG69" s="55"/>
      <c r="QAI69" s="55"/>
      <c r="QAK69" s="55"/>
      <c r="QAM69" s="55"/>
      <c r="QAO69" s="55"/>
      <c r="QAQ69" s="55"/>
      <c r="QAS69" s="55"/>
      <c r="QAU69" s="55"/>
      <c r="QAW69" s="55"/>
      <c r="QAY69" s="55"/>
      <c r="QBA69" s="55"/>
      <c r="QBC69" s="55"/>
      <c r="QBE69" s="55"/>
      <c r="QBG69" s="55"/>
      <c r="QBI69" s="55"/>
      <c r="QBK69" s="55"/>
      <c r="QBM69" s="55"/>
      <c r="QBO69" s="55"/>
      <c r="QBQ69" s="55"/>
      <c r="QBS69" s="55"/>
      <c r="QBU69" s="55"/>
      <c r="QBW69" s="55"/>
      <c r="QBY69" s="55"/>
      <c r="QCA69" s="55"/>
      <c r="QCC69" s="55"/>
      <c r="QCE69" s="55"/>
      <c r="QCG69" s="55"/>
      <c r="QCI69" s="55"/>
      <c r="QCK69" s="55"/>
      <c r="QCM69" s="55"/>
      <c r="QCO69" s="55"/>
      <c r="QCQ69" s="55"/>
      <c r="QCS69" s="55"/>
      <c r="QCU69" s="55"/>
      <c r="QCW69" s="55"/>
      <c r="QCY69" s="55"/>
      <c r="QDA69" s="55"/>
      <c r="QDC69" s="55"/>
      <c r="QDE69" s="55"/>
      <c r="QDG69" s="55"/>
      <c r="QDI69" s="55"/>
      <c r="QDK69" s="55"/>
      <c r="QDM69" s="55"/>
      <c r="QDO69" s="55"/>
      <c r="QDQ69" s="55"/>
      <c r="QDS69" s="55"/>
      <c r="QDU69" s="55"/>
      <c r="QDW69" s="55"/>
      <c r="QDY69" s="55"/>
      <c r="QEA69" s="55"/>
      <c r="QEC69" s="55"/>
      <c r="QEE69" s="55"/>
      <c r="QEG69" s="55"/>
      <c r="QEI69" s="55"/>
      <c r="QEK69" s="55"/>
      <c r="QEM69" s="55"/>
      <c r="QEO69" s="55"/>
      <c r="QEQ69" s="55"/>
      <c r="QES69" s="55"/>
      <c r="QEU69" s="55"/>
      <c r="QEW69" s="55"/>
      <c r="QEY69" s="55"/>
      <c r="QFA69" s="55"/>
      <c r="QFC69" s="55"/>
      <c r="QFE69" s="55"/>
      <c r="QFG69" s="55"/>
      <c r="QFI69" s="55"/>
      <c r="QFK69" s="55"/>
      <c r="QFM69" s="55"/>
      <c r="QFO69" s="55"/>
      <c r="QFQ69" s="55"/>
      <c r="QFS69" s="55"/>
      <c r="QFU69" s="55"/>
      <c r="QFW69" s="55"/>
      <c r="QFY69" s="55"/>
      <c r="QGA69" s="55"/>
      <c r="QGC69" s="55"/>
      <c r="QGE69" s="55"/>
      <c r="QGG69" s="55"/>
      <c r="QGI69" s="55"/>
      <c r="QGK69" s="55"/>
      <c r="QGM69" s="55"/>
      <c r="QGO69" s="55"/>
      <c r="QGQ69" s="55"/>
      <c r="QGS69" s="55"/>
      <c r="QGU69" s="55"/>
      <c r="QGW69" s="55"/>
      <c r="QGY69" s="55"/>
      <c r="QHA69" s="55"/>
      <c r="QHC69" s="55"/>
      <c r="QHE69" s="55"/>
      <c r="QHG69" s="55"/>
      <c r="QHI69" s="55"/>
      <c r="QHK69" s="55"/>
      <c r="QHM69" s="55"/>
      <c r="QHO69" s="55"/>
      <c r="QHQ69" s="55"/>
      <c r="QHS69" s="55"/>
      <c r="QHU69" s="55"/>
      <c r="QHW69" s="55"/>
      <c r="QHY69" s="55"/>
      <c r="QIA69" s="55"/>
      <c r="QIC69" s="55"/>
      <c r="QIE69" s="55"/>
      <c r="QIG69" s="55"/>
      <c r="QII69" s="55"/>
      <c r="QIK69" s="55"/>
      <c r="QIM69" s="55"/>
      <c r="QIO69" s="55"/>
      <c r="QIQ69" s="55"/>
      <c r="QIS69" s="55"/>
      <c r="QIU69" s="55"/>
      <c r="QIW69" s="55"/>
      <c r="QIY69" s="55"/>
      <c r="QJA69" s="55"/>
      <c r="QJC69" s="55"/>
      <c r="QJE69" s="55"/>
      <c r="QJG69" s="55"/>
      <c r="QJI69" s="55"/>
      <c r="QJK69" s="55"/>
      <c r="QJM69" s="55"/>
      <c r="QJO69" s="55"/>
      <c r="QJQ69" s="55"/>
      <c r="QJS69" s="55"/>
      <c r="QJU69" s="55"/>
      <c r="QJW69" s="55"/>
      <c r="QJY69" s="55"/>
      <c r="QKA69" s="55"/>
      <c r="QKC69" s="55"/>
      <c r="QKE69" s="55"/>
      <c r="QKG69" s="55"/>
      <c r="QKI69" s="55"/>
      <c r="QKK69" s="55"/>
      <c r="QKM69" s="55"/>
      <c r="QKO69" s="55"/>
      <c r="QKQ69" s="55"/>
      <c r="QKS69" s="55"/>
      <c r="QKU69" s="55"/>
      <c r="QKW69" s="55"/>
      <c r="QKY69" s="55"/>
      <c r="QLA69" s="55"/>
      <c r="QLC69" s="55"/>
      <c r="QLE69" s="55"/>
      <c r="QLG69" s="55"/>
      <c r="QLI69" s="55"/>
      <c r="QLK69" s="55"/>
      <c r="QLM69" s="55"/>
      <c r="QLO69" s="55"/>
      <c r="QLQ69" s="55"/>
      <c r="QLS69" s="55"/>
      <c r="QLU69" s="55"/>
      <c r="QLW69" s="55"/>
      <c r="QLY69" s="55"/>
      <c r="QMA69" s="55"/>
      <c r="QMC69" s="55"/>
      <c r="QME69" s="55"/>
      <c r="QMG69" s="55"/>
      <c r="QMI69" s="55"/>
      <c r="QMK69" s="55"/>
      <c r="QMM69" s="55"/>
      <c r="QMO69" s="55"/>
      <c r="QMQ69" s="55"/>
      <c r="QMS69" s="55"/>
      <c r="QMU69" s="55"/>
      <c r="QMW69" s="55"/>
      <c r="QMY69" s="55"/>
      <c r="QNA69" s="55"/>
      <c r="QNC69" s="55"/>
      <c r="QNE69" s="55"/>
      <c r="QNG69" s="55"/>
      <c r="QNI69" s="55"/>
      <c r="QNK69" s="55"/>
      <c r="QNM69" s="55"/>
      <c r="QNO69" s="55"/>
      <c r="QNQ69" s="55"/>
      <c r="QNS69" s="55"/>
      <c r="QNU69" s="55"/>
      <c r="QNW69" s="55"/>
      <c r="QNY69" s="55"/>
      <c r="QOA69" s="55"/>
      <c r="QOC69" s="55"/>
      <c r="QOE69" s="55"/>
      <c r="QOG69" s="55"/>
      <c r="QOI69" s="55"/>
      <c r="QOK69" s="55"/>
      <c r="QOM69" s="55"/>
      <c r="QOO69" s="55"/>
      <c r="QOQ69" s="55"/>
      <c r="QOS69" s="55"/>
      <c r="QOU69" s="55"/>
      <c r="QOW69" s="55"/>
      <c r="QOY69" s="55"/>
      <c r="QPA69" s="55"/>
      <c r="QPC69" s="55"/>
      <c r="QPE69" s="55"/>
      <c r="QPG69" s="55"/>
      <c r="QPI69" s="55"/>
      <c r="QPK69" s="55"/>
      <c r="QPM69" s="55"/>
      <c r="QPO69" s="55"/>
      <c r="QPQ69" s="55"/>
      <c r="QPS69" s="55"/>
      <c r="QPU69" s="55"/>
      <c r="QPW69" s="55"/>
      <c r="QPY69" s="55"/>
      <c r="QQA69" s="55"/>
      <c r="QQC69" s="55"/>
      <c r="QQE69" s="55"/>
      <c r="QQG69" s="55"/>
      <c r="QQI69" s="55"/>
      <c r="QQK69" s="55"/>
      <c r="QQM69" s="55"/>
      <c r="QQO69" s="55"/>
      <c r="QQQ69" s="55"/>
      <c r="QQS69" s="55"/>
      <c r="QQU69" s="55"/>
      <c r="QQW69" s="55"/>
      <c r="QQY69" s="55"/>
      <c r="QRA69" s="55"/>
      <c r="QRC69" s="55"/>
      <c r="QRE69" s="55"/>
      <c r="QRG69" s="55"/>
      <c r="QRI69" s="55"/>
      <c r="QRK69" s="55"/>
      <c r="QRM69" s="55"/>
      <c r="QRO69" s="55"/>
      <c r="QRQ69" s="55"/>
      <c r="QRS69" s="55"/>
      <c r="QRU69" s="55"/>
      <c r="QRW69" s="55"/>
      <c r="QRY69" s="55"/>
      <c r="QSA69" s="55"/>
      <c r="QSC69" s="55"/>
      <c r="QSE69" s="55"/>
      <c r="QSG69" s="55"/>
      <c r="QSI69" s="55"/>
      <c r="QSK69" s="55"/>
      <c r="QSM69" s="55"/>
      <c r="QSO69" s="55"/>
      <c r="QSQ69" s="55"/>
      <c r="QSS69" s="55"/>
      <c r="QSU69" s="55"/>
      <c r="QSW69" s="55"/>
      <c r="QSY69" s="55"/>
      <c r="QTA69" s="55"/>
      <c r="QTC69" s="55"/>
      <c r="QTE69" s="55"/>
      <c r="QTG69" s="55"/>
      <c r="QTI69" s="55"/>
      <c r="QTK69" s="55"/>
      <c r="QTM69" s="55"/>
      <c r="QTO69" s="55"/>
      <c r="QTQ69" s="55"/>
      <c r="QTS69" s="55"/>
      <c r="QTU69" s="55"/>
      <c r="QTW69" s="55"/>
      <c r="QTY69" s="55"/>
      <c r="QUA69" s="55"/>
      <c r="QUC69" s="55"/>
      <c r="QUE69" s="55"/>
      <c r="QUG69" s="55"/>
      <c r="QUI69" s="55"/>
      <c r="QUK69" s="55"/>
      <c r="QUM69" s="55"/>
      <c r="QUO69" s="55"/>
      <c r="QUQ69" s="55"/>
      <c r="QUS69" s="55"/>
      <c r="QUU69" s="55"/>
      <c r="QUW69" s="55"/>
      <c r="QUY69" s="55"/>
      <c r="QVA69" s="55"/>
      <c r="QVC69" s="55"/>
      <c r="QVE69" s="55"/>
      <c r="QVG69" s="55"/>
      <c r="QVI69" s="55"/>
      <c r="QVK69" s="55"/>
      <c r="QVM69" s="55"/>
      <c r="QVO69" s="55"/>
      <c r="QVQ69" s="55"/>
      <c r="QVS69" s="55"/>
      <c r="QVU69" s="55"/>
      <c r="QVW69" s="55"/>
      <c r="QVY69" s="55"/>
      <c r="QWA69" s="55"/>
      <c r="QWC69" s="55"/>
      <c r="QWE69" s="55"/>
      <c r="QWG69" s="55"/>
      <c r="QWI69" s="55"/>
      <c r="QWK69" s="55"/>
      <c r="QWM69" s="55"/>
      <c r="QWO69" s="55"/>
      <c r="QWQ69" s="55"/>
      <c r="QWS69" s="55"/>
      <c r="QWU69" s="55"/>
      <c r="QWW69" s="55"/>
      <c r="QWY69" s="55"/>
      <c r="QXA69" s="55"/>
      <c r="QXC69" s="55"/>
      <c r="QXE69" s="55"/>
      <c r="QXG69" s="55"/>
      <c r="QXI69" s="55"/>
      <c r="QXK69" s="55"/>
      <c r="QXM69" s="55"/>
      <c r="QXO69" s="55"/>
      <c r="QXQ69" s="55"/>
      <c r="QXS69" s="55"/>
      <c r="QXU69" s="55"/>
      <c r="QXW69" s="55"/>
      <c r="QXY69" s="55"/>
      <c r="QYA69" s="55"/>
      <c r="QYC69" s="55"/>
      <c r="QYE69" s="55"/>
      <c r="QYG69" s="55"/>
      <c r="QYI69" s="55"/>
      <c r="QYK69" s="55"/>
      <c r="QYM69" s="55"/>
      <c r="QYO69" s="55"/>
      <c r="QYQ69" s="55"/>
      <c r="QYS69" s="55"/>
      <c r="QYU69" s="55"/>
      <c r="QYW69" s="55"/>
      <c r="QYY69" s="55"/>
      <c r="QZA69" s="55"/>
      <c r="QZC69" s="55"/>
      <c r="QZE69" s="55"/>
      <c r="QZG69" s="55"/>
      <c r="QZI69" s="55"/>
      <c r="QZK69" s="55"/>
      <c r="QZM69" s="55"/>
      <c r="QZO69" s="55"/>
      <c r="QZQ69" s="55"/>
      <c r="QZS69" s="55"/>
      <c r="QZU69" s="55"/>
      <c r="QZW69" s="55"/>
      <c r="QZY69" s="55"/>
      <c r="RAA69" s="55"/>
      <c r="RAC69" s="55"/>
      <c r="RAE69" s="55"/>
      <c r="RAG69" s="55"/>
      <c r="RAI69" s="55"/>
      <c r="RAK69" s="55"/>
      <c r="RAM69" s="55"/>
      <c r="RAO69" s="55"/>
      <c r="RAQ69" s="55"/>
      <c r="RAS69" s="55"/>
      <c r="RAU69" s="55"/>
      <c r="RAW69" s="55"/>
      <c r="RAY69" s="55"/>
      <c r="RBA69" s="55"/>
      <c r="RBC69" s="55"/>
      <c r="RBE69" s="55"/>
      <c r="RBG69" s="55"/>
      <c r="RBI69" s="55"/>
      <c r="RBK69" s="55"/>
      <c r="RBM69" s="55"/>
      <c r="RBO69" s="55"/>
      <c r="RBQ69" s="55"/>
      <c r="RBS69" s="55"/>
      <c r="RBU69" s="55"/>
      <c r="RBW69" s="55"/>
      <c r="RBY69" s="55"/>
      <c r="RCA69" s="55"/>
      <c r="RCC69" s="55"/>
      <c r="RCE69" s="55"/>
      <c r="RCG69" s="55"/>
      <c r="RCI69" s="55"/>
      <c r="RCK69" s="55"/>
      <c r="RCM69" s="55"/>
      <c r="RCO69" s="55"/>
      <c r="RCQ69" s="55"/>
      <c r="RCS69" s="55"/>
      <c r="RCU69" s="55"/>
      <c r="RCW69" s="55"/>
      <c r="RCY69" s="55"/>
      <c r="RDA69" s="55"/>
      <c r="RDC69" s="55"/>
      <c r="RDE69" s="55"/>
      <c r="RDG69" s="55"/>
      <c r="RDI69" s="55"/>
      <c r="RDK69" s="55"/>
      <c r="RDM69" s="55"/>
      <c r="RDO69" s="55"/>
      <c r="RDQ69" s="55"/>
      <c r="RDS69" s="55"/>
      <c r="RDU69" s="55"/>
      <c r="RDW69" s="55"/>
      <c r="RDY69" s="55"/>
      <c r="REA69" s="55"/>
      <c r="REC69" s="55"/>
      <c r="REE69" s="55"/>
      <c r="REG69" s="55"/>
      <c r="REI69" s="55"/>
      <c r="REK69" s="55"/>
      <c r="REM69" s="55"/>
      <c r="REO69" s="55"/>
      <c r="REQ69" s="55"/>
      <c r="RES69" s="55"/>
      <c r="REU69" s="55"/>
      <c r="REW69" s="55"/>
      <c r="REY69" s="55"/>
      <c r="RFA69" s="55"/>
      <c r="RFC69" s="55"/>
      <c r="RFE69" s="55"/>
      <c r="RFG69" s="55"/>
      <c r="RFI69" s="55"/>
      <c r="RFK69" s="55"/>
      <c r="RFM69" s="55"/>
      <c r="RFO69" s="55"/>
      <c r="RFQ69" s="55"/>
      <c r="RFS69" s="55"/>
      <c r="RFU69" s="55"/>
      <c r="RFW69" s="55"/>
      <c r="RFY69" s="55"/>
      <c r="RGA69" s="55"/>
      <c r="RGC69" s="55"/>
      <c r="RGE69" s="55"/>
      <c r="RGG69" s="55"/>
      <c r="RGI69" s="55"/>
      <c r="RGK69" s="55"/>
      <c r="RGM69" s="55"/>
      <c r="RGO69" s="55"/>
      <c r="RGQ69" s="55"/>
      <c r="RGS69" s="55"/>
      <c r="RGU69" s="55"/>
      <c r="RGW69" s="55"/>
      <c r="RGY69" s="55"/>
      <c r="RHA69" s="55"/>
      <c r="RHC69" s="55"/>
      <c r="RHE69" s="55"/>
      <c r="RHG69" s="55"/>
      <c r="RHI69" s="55"/>
      <c r="RHK69" s="55"/>
      <c r="RHM69" s="55"/>
      <c r="RHO69" s="55"/>
      <c r="RHQ69" s="55"/>
      <c r="RHS69" s="55"/>
      <c r="RHU69" s="55"/>
      <c r="RHW69" s="55"/>
      <c r="RHY69" s="55"/>
      <c r="RIA69" s="55"/>
      <c r="RIC69" s="55"/>
      <c r="RIE69" s="55"/>
      <c r="RIG69" s="55"/>
      <c r="RII69" s="55"/>
      <c r="RIK69" s="55"/>
      <c r="RIM69" s="55"/>
      <c r="RIO69" s="55"/>
      <c r="RIQ69" s="55"/>
      <c r="RIS69" s="55"/>
      <c r="RIU69" s="55"/>
      <c r="RIW69" s="55"/>
      <c r="RIY69" s="55"/>
      <c r="RJA69" s="55"/>
      <c r="RJC69" s="55"/>
      <c r="RJE69" s="55"/>
      <c r="RJG69" s="55"/>
      <c r="RJI69" s="55"/>
      <c r="RJK69" s="55"/>
      <c r="RJM69" s="55"/>
      <c r="RJO69" s="55"/>
      <c r="RJQ69" s="55"/>
      <c r="RJS69" s="55"/>
      <c r="RJU69" s="55"/>
      <c r="RJW69" s="55"/>
      <c r="RJY69" s="55"/>
      <c r="RKA69" s="55"/>
      <c r="RKC69" s="55"/>
      <c r="RKE69" s="55"/>
      <c r="RKG69" s="55"/>
      <c r="RKI69" s="55"/>
      <c r="RKK69" s="55"/>
      <c r="RKM69" s="55"/>
      <c r="RKO69" s="55"/>
      <c r="RKQ69" s="55"/>
      <c r="RKS69" s="55"/>
      <c r="RKU69" s="55"/>
      <c r="RKW69" s="55"/>
      <c r="RKY69" s="55"/>
      <c r="RLA69" s="55"/>
      <c r="RLC69" s="55"/>
      <c r="RLE69" s="55"/>
      <c r="RLG69" s="55"/>
      <c r="RLI69" s="55"/>
      <c r="RLK69" s="55"/>
      <c r="RLM69" s="55"/>
      <c r="RLO69" s="55"/>
      <c r="RLQ69" s="55"/>
      <c r="RLS69" s="55"/>
      <c r="RLU69" s="55"/>
      <c r="RLW69" s="55"/>
      <c r="RLY69" s="55"/>
      <c r="RMA69" s="55"/>
      <c r="RMC69" s="55"/>
      <c r="RME69" s="55"/>
      <c r="RMG69" s="55"/>
      <c r="RMI69" s="55"/>
      <c r="RMK69" s="55"/>
      <c r="RMM69" s="55"/>
      <c r="RMO69" s="55"/>
      <c r="RMQ69" s="55"/>
      <c r="RMS69" s="55"/>
      <c r="RMU69" s="55"/>
      <c r="RMW69" s="55"/>
      <c r="RMY69" s="55"/>
      <c r="RNA69" s="55"/>
      <c r="RNC69" s="55"/>
      <c r="RNE69" s="55"/>
      <c r="RNG69" s="55"/>
      <c r="RNI69" s="55"/>
      <c r="RNK69" s="55"/>
      <c r="RNM69" s="55"/>
      <c r="RNO69" s="55"/>
      <c r="RNQ69" s="55"/>
      <c r="RNS69" s="55"/>
      <c r="RNU69" s="55"/>
      <c r="RNW69" s="55"/>
      <c r="RNY69" s="55"/>
      <c r="ROA69" s="55"/>
      <c r="ROC69" s="55"/>
      <c r="ROE69" s="55"/>
      <c r="ROG69" s="55"/>
      <c r="ROI69" s="55"/>
      <c r="ROK69" s="55"/>
      <c r="ROM69" s="55"/>
      <c r="ROO69" s="55"/>
      <c r="ROQ69" s="55"/>
      <c r="ROS69" s="55"/>
      <c r="ROU69" s="55"/>
      <c r="ROW69" s="55"/>
      <c r="ROY69" s="55"/>
      <c r="RPA69" s="55"/>
      <c r="RPC69" s="55"/>
      <c r="RPE69" s="55"/>
      <c r="RPG69" s="55"/>
      <c r="RPI69" s="55"/>
      <c r="RPK69" s="55"/>
      <c r="RPM69" s="55"/>
      <c r="RPO69" s="55"/>
      <c r="RPQ69" s="55"/>
      <c r="RPS69" s="55"/>
      <c r="RPU69" s="55"/>
      <c r="RPW69" s="55"/>
      <c r="RPY69" s="55"/>
      <c r="RQA69" s="55"/>
      <c r="RQC69" s="55"/>
      <c r="RQE69" s="55"/>
      <c r="RQG69" s="55"/>
      <c r="RQI69" s="55"/>
      <c r="RQK69" s="55"/>
      <c r="RQM69" s="55"/>
      <c r="RQO69" s="55"/>
      <c r="RQQ69" s="55"/>
      <c r="RQS69" s="55"/>
      <c r="RQU69" s="55"/>
      <c r="RQW69" s="55"/>
      <c r="RQY69" s="55"/>
      <c r="RRA69" s="55"/>
      <c r="RRC69" s="55"/>
      <c r="RRE69" s="55"/>
      <c r="RRG69" s="55"/>
      <c r="RRI69" s="55"/>
      <c r="RRK69" s="55"/>
      <c r="RRM69" s="55"/>
      <c r="RRO69" s="55"/>
      <c r="RRQ69" s="55"/>
      <c r="RRS69" s="55"/>
      <c r="RRU69" s="55"/>
      <c r="RRW69" s="55"/>
      <c r="RRY69" s="55"/>
      <c r="RSA69" s="55"/>
      <c r="RSC69" s="55"/>
      <c r="RSE69" s="55"/>
      <c r="RSG69" s="55"/>
      <c r="RSI69" s="55"/>
      <c r="RSK69" s="55"/>
      <c r="RSM69" s="55"/>
      <c r="RSO69" s="55"/>
      <c r="RSQ69" s="55"/>
      <c r="RSS69" s="55"/>
      <c r="RSU69" s="55"/>
      <c r="RSW69" s="55"/>
      <c r="RSY69" s="55"/>
      <c r="RTA69" s="55"/>
      <c r="RTC69" s="55"/>
      <c r="RTE69" s="55"/>
      <c r="RTG69" s="55"/>
      <c r="RTI69" s="55"/>
      <c r="RTK69" s="55"/>
      <c r="RTM69" s="55"/>
      <c r="RTO69" s="55"/>
      <c r="RTQ69" s="55"/>
      <c r="RTS69" s="55"/>
      <c r="RTU69" s="55"/>
      <c r="RTW69" s="55"/>
      <c r="RTY69" s="55"/>
      <c r="RUA69" s="55"/>
      <c r="RUC69" s="55"/>
      <c r="RUE69" s="55"/>
      <c r="RUG69" s="55"/>
      <c r="RUI69" s="55"/>
      <c r="RUK69" s="55"/>
      <c r="RUM69" s="55"/>
      <c r="RUO69" s="55"/>
      <c r="RUQ69" s="55"/>
      <c r="RUS69" s="55"/>
      <c r="RUU69" s="55"/>
      <c r="RUW69" s="55"/>
      <c r="RUY69" s="55"/>
      <c r="RVA69" s="55"/>
      <c r="RVC69" s="55"/>
      <c r="RVE69" s="55"/>
      <c r="RVG69" s="55"/>
      <c r="RVI69" s="55"/>
      <c r="RVK69" s="55"/>
      <c r="RVM69" s="55"/>
      <c r="RVO69" s="55"/>
      <c r="RVQ69" s="55"/>
      <c r="RVS69" s="55"/>
      <c r="RVU69" s="55"/>
      <c r="RVW69" s="55"/>
      <c r="RVY69" s="55"/>
      <c r="RWA69" s="55"/>
      <c r="RWC69" s="55"/>
      <c r="RWE69" s="55"/>
      <c r="RWG69" s="55"/>
      <c r="RWI69" s="55"/>
      <c r="RWK69" s="55"/>
      <c r="RWM69" s="55"/>
      <c r="RWO69" s="55"/>
      <c r="RWQ69" s="55"/>
      <c r="RWS69" s="55"/>
      <c r="RWU69" s="55"/>
      <c r="RWW69" s="55"/>
      <c r="RWY69" s="55"/>
      <c r="RXA69" s="55"/>
      <c r="RXC69" s="55"/>
      <c r="RXE69" s="55"/>
      <c r="RXG69" s="55"/>
      <c r="RXI69" s="55"/>
      <c r="RXK69" s="55"/>
      <c r="RXM69" s="55"/>
      <c r="RXO69" s="55"/>
      <c r="RXQ69" s="55"/>
      <c r="RXS69" s="55"/>
      <c r="RXU69" s="55"/>
      <c r="RXW69" s="55"/>
      <c r="RXY69" s="55"/>
      <c r="RYA69" s="55"/>
      <c r="RYC69" s="55"/>
      <c r="RYE69" s="55"/>
      <c r="RYG69" s="55"/>
      <c r="RYI69" s="55"/>
      <c r="RYK69" s="55"/>
      <c r="RYM69" s="55"/>
      <c r="RYO69" s="55"/>
      <c r="RYQ69" s="55"/>
      <c r="RYS69" s="55"/>
      <c r="RYU69" s="55"/>
      <c r="RYW69" s="55"/>
      <c r="RYY69" s="55"/>
      <c r="RZA69" s="55"/>
      <c r="RZC69" s="55"/>
      <c r="RZE69" s="55"/>
      <c r="RZG69" s="55"/>
      <c r="RZI69" s="55"/>
      <c r="RZK69" s="55"/>
      <c r="RZM69" s="55"/>
      <c r="RZO69" s="55"/>
      <c r="RZQ69" s="55"/>
      <c r="RZS69" s="55"/>
      <c r="RZU69" s="55"/>
      <c r="RZW69" s="55"/>
      <c r="RZY69" s="55"/>
      <c r="SAA69" s="55"/>
      <c r="SAC69" s="55"/>
      <c r="SAE69" s="55"/>
      <c r="SAG69" s="55"/>
      <c r="SAI69" s="55"/>
      <c r="SAK69" s="55"/>
      <c r="SAM69" s="55"/>
      <c r="SAO69" s="55"/>
      <c r="SAQ69" s="55"/>
      <c r="SAS69" s="55"/>
      <c r="SAU69" s="55"/>
      <c r="SAW69" s="55"/>
      <c r="SAY69" s="55"/>
      <c r="SBA69" s="55"/>
      <c r="SBC69" s="55"/>
      <c r="SBE69" s="55"/>
      <c r="SBG69" s="55"/>
      <c r="SBI69" s="55"/>
      <c r="SBK69" s="55"/>
      <c r="SBM69" s="55"/>
      <c r="SBO69" s="55"/>
      <c r="SBQ69" s="55"/>
      <c r="SBS69" s="55"/>
      <c r="SBU69" s="55"/>
      <c r="SBW69" s="55"/>
      <c r="SBY69" s="55"/>
      <c r="SCA69" s="55"/>
      <c r="SCC69" s="55"/>
      <c r="SCE69" s="55"/>
      <c r="SCG69" s="55"/>
      <c r="SCI69" s="55"/>
      <c r="SCK69" s="55"/>
      <c r="SCM69" s="55"/>
      <c r="SCO69" s="55"/>
      <c r="SCQ69" s="55"/>
      <c r="SCS69" s="55"/>
      <c r="SCU69" s="55"/>
      <c r="SCW69" s="55"/>
      <c r="SCY69" s="55"/>
      <c r="SDA69" s="55"/>
      <c r="SDC69" s="55"/>
      <c r="SDE69" s="55"/>
      <c r="SDG69" s="55"/>
      <c r="SDI69" s="55"/>
      <c r="SDK69" s="55"/>
      <c r="SDM69" s="55"/>
      <c r="SDO69" s="55"/>
      <c r="SDQ69" s="55"/>
      <c r="SDS69" s="55"/>
      <c r="SDU69" s="55"/>
      <c r="SDW69" s="55"/>
      <c r="SDY69" s="55"/>
      <c r="SEA69" s="55"/>
      <c r="SEC69" s="55"/>
      <c r="SEE69" s="55"/>
      <c r="SEG69" s="55"/>
      <c r="SEI69" s="55"/>
      <c r="SEK69" s="55"/>
      <c r="SEM69" s="55"/>
      <c r="SEO69" s="55"/>
      <c r="SEQ69" s="55"/>
      <c r="SES69" s="55"/>
      <c r="SEU69" s="55"/>
      <c r="SEW69" s="55"/>
      <c r="SEY69" s="55"/>
      <c r="SFA69" s="55"/>
      <c r="SFC69" s="55"/>
      <c r="SFE69" s="55"/>
      <c r="SFG69" s="55"/>
      <c r="SFI69" s="55"/>
      <c r="SFK69" s="55"/>
      <c r="SFM69" s="55"/>
      <c r="SFO69" s="55"/>
      <c r="SFQ69" s="55"/>
      <c r="SFS69" s="55"/>
      <c r="SFU69" s="55"/>
      <c r="SFW69" s="55"/>
      <c r="SFY69" s="55"/>
      <c r="SGA69" s="55"/>
      <c r="SGC69" s="55"/>
      <c r="SGE69" s="55"/>
      <c r="SGG69" s="55"/>
      <c r="SGI69" s="55"/>
      <c r="SGK69" s="55"/>
      <c r="SGM69" s="55"/>
      <c r="SGO69" s="55"/>
      <c r="SGQ69" s="55"/>
      <c r="SGS69" s="55"/>
      <c r="SGU69" s="55"/>
      <c r="SGW69" s="55"/>
      <c r="SGY69" s="55"/>
      <c r="SHA69" s="55"/>
      <c r="SHC69" s="55"/>
      <c r="SHE69" s="55"/>
      <c r="SHG69" s="55"/>
      <c r="SHI69" s="55"/>
      <c r="SHK69" s="55"/>
      <c r="SHM69" s="55"/>
      <c r="SHO69" s="55"/>
      <c r="SHQ69" s="55"/>
      <c r="SHS69" s="55"/>
      <c r="SHU69" s="55"/>
      <c r="SHW69" s="55"/>
      <c r="SHY69" s="55"/>
      <c r="SIA69" s="55"/>
      <c r="SIC69" s="55"/>
      <c r="SIE69" s="55"/>
      <c r="SIG69" s="55"/>
      <c r="SII69" s="55"/>
      <c r="SIK69" s="55"/>
      <c r="SIM69" s="55"/>
      <c r="SIO69" s="55"/>
      <c r="SIQ69" s="55"/>
      <c r="SIS69" s="55"/>
      <c r="SIU69" s="55"/>
      <c r="SIW69" s="55"/>
      <c r="SIY69" s="55"/>
      <c r="SJA69" s="55"/>
      <c r="SJC69" s="55"/>
      <c r="SJE69" s="55"/>
      <c r="SJG69" s="55"/>
      <c r="SJI69" s="55"/>
      <c r="SJK69" s="55"/>
      <c r="SJM69" s="55"/>
      <c r="SJO69" s="55"/>
      <c r="SJQ69" s="55"/>
      <c r="SJS69" s="55"/>
      <c r="SJU69" s="55"/>
      <c r="SJW69" s="55"/>
      <c r="SJY69" s="55"/>
      <c r="SKA69" s="55"/>
      <c r="SKC69" s="55"/>
      <c r="SKE69" s="55"/>
      <c r="SKG69" s="55"/>
      <c r="SKI69" s="55"/>
      <c r="SKK69" s="55"/>
      <c r="SKM69" s="55"/>
      <c r="SKO69" s="55"/>
      <c r="SKQ69" s="55"/>
      <c r="SKS69" s="55"/>
      <c r="SKU69" s="55"/>
      <c r="SKW69" s="55"/>
      <c r="SKY69" s="55"/>
      <c r="SLA69" s="55"/>
      <c r="SLC69" s="55"/>
      <c r="SLE69" s="55"/>
      <c r="SLG69" s="55"/>
      <c r="SLI69" s="55"/>
      <c r="SLK69" s="55"/>
      <c r="SLM69" s="55"/>
      <c r="SLO69" s="55"/>
      <c r="SLQ69" s="55"/>
      <c r="SLS69" s="55"/>
      <c r="SLU69" s="55"/>
      <c r="SLW69" s="55"/>
      <c r="SLY69" s="55"/>
      <c r="SMA69" s="55"/>
      <c r="SMC69" s="55"/>
      <c r="SME69" s="55"/>
      <c r="SMG69" s="55"/>
      <c r="SMI69" s="55"/>
      <c r="SMK69" s="55"/>
      <c r="SMM69" s="55"/>
      <c r="SMO69" s="55"/>
      <c r="SMQ69" s="55"/>
      <c r="SMS69" s="55"/>
      <c r="SMU69" s="55"/>
      <c r="SMW69" s="55"/>
      <c r="SMY69" s="55"/>
      <c r="SNA69" s="55"/>
      <c r="SNC69" s="55"/>
      <c r="SNE69" s="55"/>
      <c r="SNG69" s="55"/>
      <c r="SNI69" s="55"/>
      <c r="SNK69" s="55"/>
      <c r="SNM69" s="55"/>
      <c r="SNO69" s="55"/>
      <c r="SNQ69" s="55"/>
      <c r="SNS69" s="55"/>
      <c r="SNU69" s="55"/>
      <c r="SNW69" s="55"/>
      <c r="SNY69" s="55"/>
      <c r="SOA69" s="55"/>
      <c r="SOC69" s="55"/>
      <c r="SOE69" s="55"/>
      <c r="SOG69" s="55"/>
      <c r="SOI69" s="55"/>
      <c r="SOK69" s="55"/>
      <c r="SOM69" s="55"/>
      <c r="SOO69" s="55"/>
      <c r="SOQ69" s="55"/>
      <c r="SOS69" s="55"/>
      <c r="SOU69" s="55"/>
      <c r="SOW69" s="55"/>
      <c r="SOY69" s="55"/>
      <c r="SPA69" s="55"/>
      <c r="SPC69" s="55"/>
      <c r="SPE69" s="55"/>
      <c r="SPG69" s="55"/>
      <c r="SPI69" s="55"/>
      <c r="SPK69" s="55"/>
      <c r="SPM69" s="55"/>
      <c r="SPO69" s="55"/>
      <c r="SPQ69" s="55"/>
      <c r="SPS69" s="55"/>
      <c r="SPU69" s="55"/>
      <c r="SPW69" s="55"/>
      <c r="SPY69" s="55"/>
      <c r="SQA69" s="55"/>
      <c r="SQC69" s="55"/>
      <c r="SQE69" s="55"/>
      <c r="SQG69" s="55"/>
      <c r="SQI69" s="55"/>
      <c r="SQK69" s="55"/>
      <c r="SQM69" s="55"/>
      <c r="SQO69" s="55"/>
      <c r="SQQ69" s="55"/>
      <c r="SQS69" s="55"/>
      <c r="SQU69" s="55"/>
      <c r="SQW69" s="55"/>
      <c r="SQY69" s="55"/>
      <c r="SRA69" s="55"/>
      <c r="SRC69" s="55"/>
      <c r="SRE69" s="55"/>
      <c r="SRG69" s="55"/>
      <c r="SRI69" s="55"/>
      <c r="SRK69" s="55"/>
      <c r="SRM69" s="55"/>
      <c r="SRO69" s="55"/>
      <c r="SRQ69" s="55"/>
      <c r="SRS69" s="55"/>
      <c r="SRU69" s="55"/>
      <c r="SRW69" s="55"/>
      <c r="SRY69" s="55"/>
      <c r="SSA69" s="55"/>
      <c r="SSC69" s="55"/>
      <c r="SSE69" s="55"/>
      <c r="SSG69" s="55"/>
      <c r="SSI69" s="55"/>
      <c r="SSK69" s="55"/>
      <c r="SSM69" s="55"/>
      <c r="SSO69" s="55"/>
      <c r="SSQ69" s="55"/>
      <c r="SSS69" s="55"/>
      <c r="SSU69" s="55"/>
      <c r="SSW69" s="55"/>
      <c r="SSY69" s="55"/>
      <c r="STA69" s="55"/>
      <c r="STC69" s="55"/>
      <c r="STE69" s="55"/>
      <c r="STG69" s="55"/>
      <c r="STI69" s="55"/>
      <c r="STK69" s="55"/>
      <c r="STM69" s="55"/>
      <c r="STO69" s="55"/>
      <c r="STQ69" s="55"/>
      <c r="STS69" s="55"/>
      <c r="STU69" s="55"/>
      <c r="STW69" s="55"/>
      <c r="STY69" s="55"/>
      <c r="SUA69" s="55"/>
      <c r="SUC69" s="55"/>
      <c r="SUE69" s="55"/>
      <c r="SUG69" s="55"/>
      <c r="SUI69" s="55"/>
      <c r="SUK69" s="55"/>
      <c r="SUM69" s="55"/>
      <c r="SUO69" s="55"/>
      <c r="SUQ69" s="55"/>
      <c r="SUS69" s="55"/>
      <c r="SUU69" s="55"/>
      <c r="SUW69" s="55"/>
      <c r="SUY69" s="55"/>
      <c r="SVA69" s="55"/>
      <c r="SVC69" s="55"/>
      <c r="SVE69" s="55"/>
      <c r="SVG69" s="55"/>
      <c r="SVI69" s="55"/>
      <c r="SVK69" s="55"/>
      <c r="SVM69" s="55"/>
      <c r="SVO69" s="55"/>
      <c r="SVQ69" s="55"/>
      <c r="SVS69" s="55"/>
      <c r="SVU69" s="55"/>
      <c r="SVW69" s="55"/>
      <c r="SVY69" s="55"/>
      <c r="SWA69" s="55"/>
      <c r="SWC69" s="55"/>
      <c r="SWE69" s="55"/>
      <c r="SWG69" s="55"/>
      <c r="SWI69" s="55"/>
      <c r="SWK69" s="55"/>
      <c r="SWM69" s="55"/>
      <c r="SWO69" s="55"/>
      <c r="SWQ69" s="55"/>
      <c r="SWS69" s="55"/>
      <c r="SWU69" s="55"/>
      <c r="SWW69" s="55"/>
      <c r="SWY69" s="55"/>
      <c r="SXA69" s="55"/>
      <c r="SXC69" s="55"/>
      <c r="SXE69" s="55"/>
      <c r="SXG69" s="55"/>
      <c r="SXI69" s="55"/>
      <c r="SXK69" s="55"/>
      <c r="SXM69" s="55"/>
      <c r="SXO69" s="55"/>
      <c r="SXQ69" s="55"/>
      <c r="SXS69" s="55"/>
      <c r="SXU69" s="55"/>
      <c r="SXW69" s="55"/>
      <c r="SXY69" s="55"/>
      <c r="SYA69" s="55"/>
      <c r="SYC69" s="55"/>
      <c r="SYE69" s="55"/>
      <c r="SYG69" s="55"/>
      <c r="SYI69" s="55"/>
      <c r="SYK69" s="55"/>
      <c r="SYM69" s="55"/>
      <c r="SYO69" s="55"/>
      <c r="SYQ69" s="55"/>
      <c r="SYS69" s="55"/>
      <c r="SYU69" s="55"/>
      <c r="SYW69" s="55"/>
      <c r="SYY69" s="55"/>
      <c r="SZA69" s="55"/>
      <c r="SZC69" s="55"/>
      <c r="SZE69" s="55"/>
      <c r="SZG69" s="55"/>
      <c r="SZI69" s="55"/>
      <c r="SZK69" s="55"/>
      <c r="SZM69" s="55"/>
      <c r="SZO69" s="55"/>
      <c r="SZQ69" s="55"/>
      <c r="SZS69" s="55"/>
      <c r="SZU69" s="55"/>
      <c r="SZW69" s="55"/>
      <c r="SZY69" s="55"/>
      <c r="TAA69" s="55"/>
      <c r="TAC69" s="55"/>
      <c r="TAE69" s="55"/>
      <c r="TAG69" s="55"/>
      <c r="TAI69" s="55"/>
      <c r="TAK69" s="55"/>
      <c r="TAM69" s="55"/>
      <c r="TAO69" s="55"/>
      <c r="TAQ69" s="55"/>
      <c r="TAS69" s="55"/>
      <c r="TAU69" s="55"/>
      <c r="TAW69" s="55"/>
      <c r="TAY69" s="55"/>
      <c r="TBA69" s="55"/>
      <c r="TBC69" s="55"/>
      <c r="TBE69" s="55"/>
      <c r="TBG69" s="55"/>
      <c r="TBI69" s="55"/>
      <c r="TBK69" s="55"/>
      <c r="TBM69" s="55"/>
      <c r="TBO69" s="55"/>
      <c r="TBQ69" s="55"/>
      <c r="TBS69" s="55"/>
      <c r="TBU69" s="55"/>
      <c r="TBW69" s="55"/>
      <c r="TBY69" s="55"/>
      <c r="TCA69" s="55"/>
      <c r="TCC69" s="55"/>
      <c r="TCE69" s="55"/>
      <c r="TCG69" s="55"/>
      <c r="TCI69" s="55"/>
      <c r="TCK69" s="55"/>
      <c r="TCM69" s="55"/>
      <c r="TCO69" s="55"/>
      <c r="TCQ69" s="55"/>
      <c r="TCS69" s="55"/>
      <c r="TCU69" s="55"/>
      <c r="TCW69" s="55"/>
      <c r="TCY69" s="55"/>
      <c r="TDA69" s="55"/>
      <c r="TDC69" s="55"/>
      <c r="TDE69" s="55"/>
      <c r="TDG69" s="55"/>
      <c r="TDI69" s="55"/>
      <c r="TDK69" s="55"/>
      <c r="TDM69" s="55"/>
      <c r="TDO69" s="55"/>
      <c r="TDQ69" s="55"/>
      <c r="TDS69" s="55"/>
      <c r="TDU69" s="55"/>
      <c r="TDW69" s="55"/>
      <c r="TDY69" s="55"/>
      <c r="TEA69" s="55"/>
      <c r="TEC69" s="55"/>
      <c r="TEE69" s="55"/>
      <c r="TEG69" s="55"/>
      <c r="TEI69" s="55"/>
      <c r="TEK69" s="55"/>
      <c r="TEM69" s="55"/>
      <c r="TEO69" s="55"/>
      <c r="TEQ69" s="55"/>
      <c r="TES69" s="55"/>
      <c r="TEU69" s="55"/>
      <c r="TEW69" s="55"/>
      <c r="TEY69" s="55"/>
      <c r="TFA69" s="55"/>
      <c r="TFC69" s="55"/>
      <c r="TFE69" s="55"/>
      <c r="TFG69" s="55"/>
      <c r="TFI69" s="55"/>
      <c r="TFK69" s="55"/>
      <c r="TFM69" s="55"/>
      <c r="TFO69" s="55"/>
      <c r="TFQ69" s="55"/>
      <c r="TFS69" s="55"/>
      <c r="TFU69" s="55"/>
      <c r="TFW69" s="55"/>
      <c r="TFY69" s="55"/>
      <c r="TGA69" s="55"/>
      <c r="TGC69" s="55"/>
      <c r="TGE69" s="55"/>
      <c r="TGG69" s="55"/>
      <c r="TGI69" s="55"/>
      <c r="TGK69" s="55"/>
      <c r="TGM69" s="55"/>
      <c r="TGO69" s="55"/>
      <c r="TGQ69" s="55"/>
      <c r="TGS69" s="55"/>
      <c r="TGU69" s="55"/>
      <c r="TGW69" s="55"/>
      <c r="TGY69" s="55"/>
      <c r="THA69" s="55"/>
      <c r="THC69" s="55"/>
      <c r="THE69" s="55"/>
      <c r="THG69" s="55"/>
      <c r="THI69" s="55"/>
      <c r="THK69" s="55"/>
      <c r="THM69" s="55"/>
      <c r="THO69" s="55"/>
      <c r="THQ69" s="55"/>
      <c r="THS69" s="55"/>
      <c r="THU69" s="55"/>
      <c r="THW69" s="55"/>
      <c r="THY69" s="55"/>
      <c r="TIA69" s="55"/>
      <c r="TIC69" s="55"/>
      <c r="TIE69" s="55"/>
      <c r="TIG69" s="55"/>
      <c r="TII69" s="55"/>
      <c r="TIK69" s="55"/>
      <c r="TIM69" s="55"/>
      <c r="TIO69" s="55"/>
      <c r="TIQ69" s="55"/>
      <c r="TIS69" s="55"/>
      <c r="TIU69" s="55"/>
      <c r="TIW69" s="55"/>
      <c r="TIY69" s="55"/>
      <c r="TJA69" s="55"/>
      <c r="TJC69" s="55"/>
      <c r="TJE69" s="55"/>
      <c r="TJG69" s="55"/>
      <c r="TJI69" s="55"/>
      <c r="TJK69" s="55"/>
      <c r="TJM69" s="55"/>
      <c r="TJO69" s="55"/>
      <c r="TJQ69" s="55"/>
      <c r="TJS69" s="55"/>
      <c r="TJU69" s="55"/>
      <c r="TJW69" s="55"/>
      <c r="TJY69" s="55"/>
      <c r="TKA69" s="55"/>
      <c r="TKC69" s="55"/>
      <c r="TKE69" s="55"/>
      <c r="TKG69" s="55"/>
      <c r="TKI69" s="55"/>
      <c r="TKK69" s="55"/>
      <c r="TKM69" s="55"/>
      <c r="TKO69" s="55"/>
      <c r="TKQ69" s="55"/>
      <c r="TKS69" s="55"/>
      <c r="TKU69" s="55"/>
      <c r="TKW69" s="55"/>
      <c r="TKY69" s="55"/>
      <c r="TLA69" s="55"/>
      <c r="TLC69" s="55"/>
      <c r="TLE69" s="55"/>
      <c r="TLG69" s="55"/>
      <c r="TLI69" s="55"/>
      <c r="TLK69" s="55"/>
      <c r="TLM69" s="55"/>
      <c r="TLO69" s="55"/>
      <c r="TLQ69" s="55"/>
      <c r="TLS69" s="55"/>
      <c r="TLU69" s="55"/>
      <c r="TLW69" s="55"/>
      <c r="TLY69" s="55"/>
      <c r="TMA69" s="55"/>
      <c r="TMC69" s="55"/>
      <c r="TME69" s="55"/>
      <c r="TMG69" s="55"/>
      <c r="TMI69" s="55"/>
      <c r="TMK69" s="55"/>
      <c r="TMM69" s="55"/>
      <c r="TMO69" s="55"/>
      <c r="TMQ69" s="55"/>
      <c r="TMS69" s="55"/>
      <c r="TMU69" s="55"/>
      <c r="TMW69" s="55"/>
      <c r="TMY69" s="55"/>
      <c r="TNA69" s="55"/>
      <c r="TNC69" s="55"/>
      <c r="TNE69" s="55"/>
      <c r="TNG69" s="55"/>
      <c r="TNI69" s="55"/>
      <c r="TNK69" s="55"/>
      <c r="TNM69" s="55"/>
      <c r="TNO69" s="55"/>
      <c r="TNQ69" s="55"/>
      <c r="TNS69" s="55"/>
      <c r="TNU69" s="55"/>
      <c r="TNW69" s="55"/>
      <c r="TNY69" s="55"/>
      <c r="TOA69" s="55"/>
      <c r="TOC69" s="55"/>
      <c r="TOE69" s="55"/>
      <c r="TOG69" s="55"/>
      <c r="TOI69" s="55"/>
      <c r="TOK69" s="55"/>
      <c r="TOM69" s="55"/>
      <c r="TOO69" s="55"/>
      <c r="TOQ69" s="55"/>
      <c r="TOS69" s="55"/>
      <c r="TOU69" s="55"/>
      <c r="TOW69" s="55"/>
      <c r="TOY69" s="55"/>
      <c r="TPA69" s="55"/>
      <c r="TPC69" s="55"/>
      <c r="TPE69" s="55"/>
      <c r="TPG69" s="55"/>
      <c r="TPI69" s="55"/>
      <c r="TPK69" s="55"/>
      <c r="TPM69" s="55"/>
      <c r="TPO69" s="55"/>
      <c r="TPQ69" s="55"/>
      <c r="TPS69" s="55"/>
      <c r="TPU69" s="55"/>
      <c r="TPW69" s="55"/>
      <c r="TPY69" s="55"/>
      <c r="TQA69" s="55"/>
      <c r="TQC69" s="55"/>
      <c r="TQE69" s="55"/>
      <c r="TQG69" s="55"/>
      <c r="TQI69" s="55"/>
      <c r="TQK69" s="55"/>
      <c r="TQM69" s="55"/>
      <c r="TQO69" s="55"/>
      <c r="TQQ69" s="55"/>
      <c r="TQS69" s="55"/>
      <c r="TQU69" s="55"/>
      <c r="TQW69" s="55"/>
      <c r="TQY69" s="55"/>
      <c r="TRA69" s="55"/>
      <c r="TRC69" s="55"/>
      <c r="TRE69" s="55"/>
      <c r="TRG69" s="55"/>
      <c r="TRI69" s="55"/>
      <c r="TRK69" s="55"/>
      <c r="TRM69" s="55"/>
      <c r="TRO69" s="55"/>
      <c r="TRQ69" s="55"/>
      <c r="TRS69" s="55"/>
      <c r="TRU69" s="55"/>
      <c r="TRW69" s="55"/>
      <c r="TRY69" s="55"/>
      <c r="TSA69" s="55"/>
      <c r="TSC69" s="55"/>
      <c r="TSE69" s="55"/>
      <c r="TSG69" s="55"/>
      <c r="TSI69" s="55"/>
      <c r="TSK69" s="55"/>
      <c r="TSM69" s="55"/>
      <c r="TSO69" s="55"/>
      <c r="TSQ69" s="55"/>
      <c r="TSS69" s="55"/>
      <c r="TSU69" s="55"/>
      <c r="TSW69" s="55"/>
      <c r="TSY69" s="55"/>
      <c r="TTA69" s="55"/>
      <c r="TTC69" s="55"/>
      <c r="TTE69" s="55"/>
      <c r="TTG69" s="55"/>
      <c r="TTI69" s="55"/>
      <c r="TTK69" s="55"/>
      <c r="TTM69" s="55"/>
      <c r="TTO69" s="55"/>
      <c r="TTQ69" s="55"/>
      <c r="TTS69" s="55"/>
      <c r="TTU69" s="55"/>
      <c r="TTW69" s="55"/>
      <c r="TTY69" s="55"/>
      <c r="TUA69" s="55"/>
      <c r="TUC69" s="55"/>
      <c r="TUE69" s="55"/>
      <c r="TUG69" s="55"/>
      <c r="TUI69" s="55"/>
      <c r="TUK69" s="55"/>
      <c r="TUM69" s="55"/>
      <c r="TUO69" s="55"/>
      <c r="TUQ69" s="55"/>
      <c r="TUS69" s="55"/>
      <c r="TUU69" s="55"/>
      <c r="TUW69" s="55"/>
      <c r="TUY69" s="55"/>
      <c r="TVA69" s="55"/>
      <c r="TVC69" s="55"/>
      <c r="TVE69" s="55"/>
      <c r="TVG69" s="55"/>
      <c r="TVI69" s="55"/>
      <c r="TVK69" s="55"/>
      <c r="TVM69" s="55"/>
      <c r="TVO69" s="55"/>
      <c r="TVQ69" s="55"/>
      <c r="TVS69" s="55"/>
      <c r="TVU69" s="55"/>
      <c r="TVW69" s="55"/>
      <c r="TVY69" s="55"/>
      <c r="TWA69" s="55"/>
      <c r="TWC69" s="55"/>
      <c r="TWE69" s="55"/>
      <c r="TWG69" s="55"/>
      <c r="TWI69" s="55"/>
      <c r="TWK69" s="55"/>
      <c r="TWM69" s="55"/>
      <c r="TWO69" s="55"/>
      <c r="TWQ69" s="55"/>
      <c r="TWS69" s="55"/>
      <c r="TWU69" s="55"/>
      <c r="TWW69" s="55"/>
      <c r="TWY69" s="55"/>
      <c r="TXA69" s="55"/>
      <c r="TXC69" s="55"/>
      <c r="TXE69" s="55"/>
      <c r="TXG69" s="55"/>
      <c r="TXI69" s="55"/>
      <c r="TXK69" s="55"/>
      <c r="TXM69" s="55"/>
      <c r="TXO69" s="55"/>
      <c r="TXQ69" s="55"/>
      <c r="TXS69" s="55"/>
      <c r="TXU69" s="55"/>
      <c r="TXW69" s="55"/>
      <c r="TXY69" s="55"/>
      <c r="TYA69" s="55"/>
      <c r="TYC69" s="55"/>
      <c r="TYE69" s="55"/>
      <c r="TYG69" s="55"/>
      <c r="TYI69" s="55"/>
      <c r="TYK69" s="55"/>
      <c r="TYM69" s="55"/>
      <c r="TYO69" s="55"/>
      <c r="TYQ69" s="55"/>
      <c r="TYS69" s="55"/>
      <c r="TYU69" s="55"/>
      <c r="TYW69" s="55"/>
      <c r="TYY69" s="55"/>
      <c r="TZA69" s="55"/>
      <c r="TZC69" s="55"/>
      <c r="TZE69" s="55"/>
      <c r="TZG69" s="55"/>
      <c r="TZI69" s="55"/>
      <c r="TZK69" s="55"/>
      <c r="TZM69" s="55"/>
      <c r="TZO69" s="55"/>
      <c r="TZQ69" s="55"/>
      <c r="TZS69" s="55"/>
      <c r="TZU69" s="55"/>
      <c r="TZW69" s="55"/>
      <c r="TZY69" s="55"/>
      <c r="UAA69" s="55"/>
      <c r="UAC69" s="55"/>
      <c r="UAE69" s="55"/>
      <c r="UAG69" s="55"/>
      <c r="UAI69" s="55"/>
      <c r="UAK69" s="55"/>
      <c r="UAM69" s="55"/>
      <c r="UAO69" s="55"/>
      <c r="UAQ69" s="55"/>
      <c r="UAS69" s="55"/>
      <c r="UAU69" s="55"/>
      <c r="UAW69" s="55"/>
      <c r="UAY69" s="55"/>
      <c r="UBA69" s="55"/>
      <c r="UBC69" s="55"/>
      <c r="UBE69" s="55"/>
      <c r="UBG69" s="55"/>
      <c r="UBI69" s="55"/>
      <c r="UBK69" s="55"/>
      <c r="UBM69" s="55"/>
      <c r="UBO69" s="55"/>
      <c r="UBQ69" s="55"/>
      <c r="UBS69" s="55"/>
      <c r="UBU69" s="55"/>
      <c r="UBW69" s="55"/>
      <c r="UBY69" s="55"/>
      <c r="UCA69" s="55"/>
      <c r="UCC69" s="55"/>
      <c r="UCE69" s="55"/>
      <c r="UCG69" s="55"/>
      <c r="UCI69" s="55"/>
      <c r="UCK69" s="55"/>
      <c r="UCM69" s="55"/>
      <c r="UCO69" s="55"/>
      <c r="UCQ69" s="55"/>
      <c r="UCS69" s="55"/>
      <c r="UCU69" s="55"/>
      <c r="UCW69" s="55"/>
      <c r="UCY69" s="55"/>
      <c r="UDA69" s="55"/>
      <c r="UDC69" s="55"/>
      <c r="UDE69" s="55"/>
      <c r="UDG69" s="55"/>
      <c r="UDI69" s="55"/>
      <c r="UDK69" s="55"/>
      <c r="UDM69" s="55"/>
      <c r="UDO69" s="55"/>
      <c r="UDQ69" s="55"/>
      <c r="UDS69" s="55"/>
      <c r="UDU69" s="55"/>
      <c r="UDW69" s="55"/>
      <c r="UDY69" s="55"/>
      <c r="UEA69" s="55"/>
      <c r="UEC69" s="55"/>
      <c r="UEE69" s="55"/>
      <c r="UEG69" s="55"/>
      <c r="UEI69" s="55"/>
      <c r="UEK69" s="55"/>
      <c r="UEM69" s="55"/>
      <c r="UEO69" s="55"/>
      <c r="UEQ69" s="55"/>
      <c r="UES69" s="55"/>
      <c r="UEU69" s="55"/>
      <c r="UEW69" s="55"/>
      <c r="UEY69" s="55"/>
      <c r="UFA69" s="55"/>
      <c r="UFC69" s="55"/>
      <c r="UFE69" s="55"/>
      <c r="UFG69" s="55"/>
      <c r="UFI69" s="55"/>
      <c r="UFK69" s="55"/>
      <c r="UFM69" s="55"/>
      <c r="UFO69" s="55"/>
      <c r="UFQ69" s="55"/>
      <c r="UFS69" s="55"/>
      <c r="UFU69" s="55"/>
      <c r="UFW69" s="55"/>
      <c r="UFY69" s="55"/>
      <c r="UGA69" s="55"/>
      <c r="UGC69" s="55"/>
      <c r="UGE69" s="55"/>
      <c r="UGG69" s="55"/>
      <c r="UGI69" s="55"/>
      <c r="UGK69" s="55"/>
      <c r="UGM69" s="55"/>
      <c r="UGO69" s="55"/>
      <c r="UGQ69" s="55"/>
      <c r="UGS69" s="55"/>
      <c r="UGU69" s="55"/>
      <c r="UGW69" s="55"/>
      <c r="UGY69" s="55"/>
      <c r="UHA69" s="55"/>
      <c r="UHC69" s="55"/>
      <c r="UHE69" s="55"/>
      <c r="UHG69" s="55"/>
      <c r="UHI69" s="55"/>
      <c r="UHK69" s="55"/>
      <c r="UHM69" s="55"/>
      <c r="UHO69" s="55"/>
      <c r="UHQ69" s="55"/>
      <c r="UHS69" s="55"/>
      <c r="UHU69" s="55"/>
      <c r="UHW69" s="55"/>
      <c r="UHY69" s="55"/>
      <c r="UIA69" s="55"/>
      <c r="UIC69" s="55"/>
      <c r="UIE69" s="55"/>
      <c r="UIG69" s="55"/>
      <c r="UII69" s="55"/>
      <c r="UIK69" s="55"/>
      <c r="UIM69" s="55"/>
      <c r="UIO69" s="55"/>
      <c r="UIQ69" s="55"/>
      <c r="UIS69" s="55"/>
      <c r="UIU69" s="55"/>
      <c r="UIW69" s="55"/>
      <c r="UIY69" s="55"/>
      <c r="UJA69" s="55"/>
      <c r="UJC69" s="55"/>
      <c r="UJE69" s="55"/>
      <c r="UJG69" s="55"/>
      <c r="UJI69" s="55"/>
      <c r="UJK69" s="55"/>
      <c r="UJM69" s="55"/>
      <c r="UJO69" s="55"/>
      <c r="UJQ69" s="55"/>
      <c r="UJS69" s="55"/>
      <c r="UJU69" s="55"/>
      <c r="UJW69" s="55"/>
      <c r="UJY69" s="55"/>
      <c r="UKA69" s="55"/>
      <c r="UKC69" s="55"/>
      <c r="UKE69" s="55"/>
      <c r="UKG69" s="55"/>
      <c r="UKI69" s="55"/>
      <c r="UKK69" s="55"/>
      <c r="UKM69" s="55"/>
      <c r="UKO69" s="55"/>
      <c r="UKQ69" s="55"/>
      <c r="UKS69" s="55"/>
      <c r="UKU69" s="55"/>
      <c r="UKW69" s="55"/>
      <c r="UKY69" s="55"/>
      <c r="ULA69" s="55"/>
      <c r="ULC69" s="55"/>
      <c r="ULE69" s="55"/>
      <c r="ULG69" s="55"/>
      <c r="ULI69" s="55"/>
      <c r="ULK69" s="55"/>
      <c r="ULM69" s="55"/>
      <c r="ULO69" s="55"/>
      <c r="ULQ69" s="55"/>
      <c r="ULS69" s="55"/>
      <c r="ULU69" s="55"/>
      <c r="ULW69" s="55"/>
      <c r="ULY69" s="55"/>
      <c r="UMA69" s="55"/>
      <c r="UMC69" s="55"/>
      <c r="UME69" s="55"/>
      <c r="UMG69" s="55"/>
      <c r="UMI69" s="55"/>
      <c r="UMK69" s="55"/>
      <c r="UMM69" s="55"/>
      <c r="UMO69" s="55"/>
      <c r="UMQ69" s="55"/>
      <c r="UMS69" s="55"/>
      <c r="UMU69" s="55"/>
      <c r="UMW69" s="55"/>
      <c r="UMY69" s="55"/>
      <c r="UNA69" s="55"/>
      <c r="UNC69" s="55"/>
      <c r="UNE69" s="55"/>
      <c r="UNG69" s="55"/>
      <c r="UNI69" s="55"/>
      <c r="UNK69" s="55"/>
      <c r="UNM69" s="55"/>
      <c r="UNO69" s="55"/>
      <c r="UNQ69" s="55"/>
      <c r="UNS69" s="55"/>
      <c r="UNU69" s="55"/>
      <c r="UNW69" s="55"/>
      <c r="UNY69" s="55"/>
      <c r="UOA69" s="55"/>
      <c r="UOC69" s="55"/>
      <c r="UOE69" s="55"/>
      <c r="UOG69" s="55"/>
      <c r="UOI69" s="55"/>
      <c r="UOK69" s="55"/>
      <c r="UOM69" s="55"/>
      <c r="UOO69" s="55"/>
      <c r="UOQ69" s="55"/>
      <c r="UOS69" s="55"/>
      <c r="UOU69" s="55"/>
      <c r="UOW69" s="55"/>
      <c r="UOY69" s="55"/>
      <c r="UPA69" s="55"/>
      <c r="UPC69" s="55"/>
      <c r="UPE69" s="55"/>
      <c r="UPG69" s="55"/>
      <c r="UPI69" s="55"/>
      <c r="UPK69" s="55"/>
      <c r="UPM69" s="55"/>
      <c r="UPO69" s="55"/>
      <c r="UPQ69" s="55"/>
      <c r="UPS69" s="55"/>
      <c r="UPU69" s="55"/>
      <c r="UPW69" s="55"/>
      <c r="UPY69" s="55"/>
      <c r="UQA69" s="55"/>
      <c r="UQC69" s="55"/>
      <c r="UQE69" s="55"/>
      <c r="UQG69" s="55"/>
      <c r="UQI69" s="55"/>
      <c r="UQK69" s="55"/>
      <c r="UQM69" s="55"/>
      <c r="UQO69" s="55"/>
      <c r="UQQ69" s="55"/>
      <c r="UQS69" s="55"/>
      <c r="UQU69" s="55"/>
      <c r="UQW69" s="55"/>
      <c r="UQY69" s="55"/>
      <c r="URA69" s="55"/>
      <c r="URC69" s="55"/>
      <c r="URE69" s="55"/>
      <c r="URG69" s="55"/>
      <c r="URI69" s="55"/>
      <c r="URK69" s="55"/>
      <c r="URM69" s="55"/>
      <c r="URO69" s="55"/>
      <c r="URQ69" s="55"/>
      <c r="URS69" s="55"/>
      <c r="URU69" s="55"/>
      <c r="URW69" s="55"/>
      <c r="URY69" s="55"/>
      <c r="USA69" s="55"/>
      <c r="USC69" s="55"/>
      <c r="USE69" s="55"/>
      <c r="USG69" s="55"/>
      <c r="USI69" s="55"/>
      <c r="USK69" s="55"/>
      <c r="USM69" s="55"/>
      <c r="USO69" s="55"/>
      <c r="USQ69" s="55"/>
      <c r="USS69" s="55"/>
      <c r="USU69" s="55"/>
      <c r="USW69" s="55"/>
      <c r="USY69" s="55"/>
      <c r="UTA69" s="55"/>
      <c r="UTC69" s="55"/>
      <c r="UTE69" s="55"/>
      <c r="UTG69" s="55"/>
      <c r="UTI69" s="55"/>
      <c r="UTK69" s="55"/>
      <c r="UTM69" s="55"/>
      <c r="UTO69" s="55"/>
      <c r="UTQ69" s="55"/>
      <c r="UTS69" s="55"/>
      <c r="UTU69" s="55"/>
      <c r="UTW69" s="55"/>
      <c r="UTY69" s="55"/>
      <c r="UUA69" s="55"/>
      <c r="UUC69" s="55"/>
      <c r="UUE69" s="55"/>
      <c r="UUG69" s="55"/>
      <c r="UUI69" s="55"/>
      <c r="UUK69" s="55"/>
      <c r="UUM69" s="55"/>
      <c r="UUO69" s="55"/>
      <c r="UUQ69" s="55"/>
      <c r="UUS69" s="55"/>
      <c r="UUU69" s="55"/>
      <c r="UUW69" s="55"/>
      <c r="UUY69" s="55"/>
      <c r="UVA69" s="55"/>
      <c r="UVC69" s="55"/>
      <c r="UVE69" s="55"/>
      <c r="UVG69" s="55"/>
      <c r="UVI69" s="55"/>
      <c r="UVK69" s="55"/>
      <c r="UVM69" s="55"/>
      <c r="UVO69" s="55"/>
      <c r="UVQ69" s="55"/>
      <c r="UVS69" s="55"/>
      <c r="UVU69" s="55"/>
      <c r="UVW69" s="55"/>
      <c r="UVY69" s="55"/>
      <c r="UWA69" s="55"/>
      <c r="UWC69" s="55"/>
      <c r="UWE69" s="55"/>
      <c r="UWG69" s="55"/>
      <c r="UWI69" s="55"/>
      <c r="UWK69" s="55"/>
      <c r="UWM69" s="55"/>
      <c r="UWO69" s="55"/>
      <c r="UWQ69" s="55"/>
      <c r="UWS69" s="55"/>
      <c r="UWU69" s="55"/>
      <c r="UWW69" s="55"/>
      <c r="UWY69" s="55"/>
      <c r="UXA69" s="55"/>
      <c r="UXC69" s="55"/>
      <c r="UXE69" s="55"/>
      <c r="UXG69" s="55"/>
      <c r="UXI69" s="55"/>
      <c r="UXK69" s="55"/>
      <c r="UXM69" s="55"/>
      <c r="UXO69" s="55"/>
      <c r="UXQ69" s="55"/>
      <c r="UXS69" s="55"/>
      <c r="UXU69" s="55"/>
      <c r="UXW69" s="55"/>
      <c r="UXY69" s="55"/>
      <c r="UYA69" s="55"/>
      <c r="UYC69" s="55"/>
      <c r="UYE69" s="55"/>
      <c r="UYG69" s="55"/>
      <c r="UYI69" s="55"/>
      <c r="UYK69" s="55"/>
      <c r="UYM69" s="55"/>
      <c r="UYO69" s="55"/>
      <c r="UYQ69" s="55"/>
      <c r="UYS69" s="55"/>
      <c r="UYU69" s="55"/>
      <c r="UYW69" s="55"/>
      <c r="UYY69" s="55"/>
      <c r="UZA69" s="55"/>
      <c r="UZC69" s="55"/>
      <c r="UZE69" s="55"/>
      <c r="UZG69" s="55"/>
      <c r="UZI69" s="55"/>
      <c r="UZK69" s="55"/>
      <c r="UZM69" s="55"/>
      <c r="UZO69" s="55"/>
      <c r="UZQ69" s="55"/>
      <c r="UZS69" s="55"/>
      <c r="UZU69" s="55"/>
      <c r="UZW69" s="55"/>
      <c r="UZY69" s="55"/>
      <c r="VAA69" s="55"/>
      <c r="VAC69" s="55"/>
      <c r="VAE69" s="55"/>
      <c r="VAG69" s="55"/>
      <c r="VAI69" s="55"/>
      <c r="VAK69" s="55"/>
      <c r="VAM69" s="55"/>
      <c r="VAO69" s="55"/>
      <c r="VAQ69" s="55"/>
      <c r="VAS69" s="55"/>
      <c r="VAU69" s="55"/>
      <c r="VAW69" s="55"/>
      <c r="VAY69" s="55"/>
      <c r="VBA69" s="55"/>
      <c r="VBC69" s="55"/>
      <c r="VBE69" s="55"/>
      <c r="VBG69" s="55"/>
      <c r="VBI69" s="55"/>
      <c r="VBK69" s="55"/>
      <c r="VBM69" s="55"/>
      <c r="VBO69" s="55"/>
      <c r="VBQ69" s="55"/>
      <c r="VBS69" s="55"/>
      <c r="VBU69" s="55"/>
      <c r="VBW69" s="55"/>
      <c r="VBY69" s="55"/>
      <c r="VCA69" s="55"/>
      <c r="VCC69" s="55"/>
      <c r="VCE69" s="55"/>
      <c r="VCG69" s="55"/>
      <c r="VCI69" s="55"/>
      <c r="VCK69" s="55"/>
      <c r="VCM69" s="55"/>
      <c r="VCO69" s="55"/>
      <c r="VCQ69" s="55"/>
      <c r="VCS69" s="55"/>
      <c r="VCU69" s="55"/>
      <c r="VCW69" s="55"/>
      <c r="VCY69" s="55"/>
      <c r="VDA69" s="55"/>
      <c r="VDC69" s="55"/>
      <c r="VDE69" s="55"/>
      <c r="VDG69" s="55"/>
      <c r="VDI69" s="55"/>
      <c r="VDK69" s="55"/>
      <c r="VDM69" s="55"/>
      <c r="VDO69" s="55"/>
      <c r="VDQ69" s="55"/>
      <c r="VDS69" s="55"/>
      <c r="VDU69" s="55"/>
      <c r="VDW69" s="55"/>
      <c r="VDY69" s="55"/>
      <c r="VEA69" s="55"/>
      <c r="VEC69" s="55"/>
      <c r="VEE69" s="55"/>
      <c r="VEG69" s="55"/>
      <c r="VEI69" s="55"/>
      <c r="VEK69" s="55"/>
      <c r="VEM69" s="55"/>
      <c r="VEO69" s="55"/>
      <c r="VEQ69" s="55"/>
      <c r="VES69" s="55"/>
      <c r="VEU69" s="55"/>
      <c r="VEW69" s="55"/>
      <c r="VEY69" s="55"/>
      <c r="VFA69" s="55"/>
      <c r="VFC69" s="55"/>
      <c r="VFE69" s="55"/>
      <c r="VFG69" s="55"/>
      <c r="VFI69" s="55"/>
      <c r="VFK69" s="55"/>
      <c r="VFM69" s="55"/>
      <c r="VFO69" s="55"/>
      <c r="VFQ69" s="55"/>
      <c r="VFS69" s="55"/>
      <c r="VFU69" s="55"/>
      <c r="VFW69" s="55"/>
      <c r="VFY69" s="55"/>
      <c r="VGA69" s="55"/>
      <c r="VGC69" s="55"/>
      <c r="VGE69" s="55"/>
      <c r="VGG69" s="55"/>
      <c r="VGI69" s="55"/>
      <c r="VGK69" s="55"/>
      <c r="VGM69" s="55"/>
      <c r="VGO69" s="55"/>
      <c r="VGQ69" s="55"/>
      <c r="VGS69" s="55"/>
      <c r="VGU69" s="55"/>
      <c r="VGW69" s="55"/>
      <c r="VGY69" s="55"/>
      <c r="VHA69" s="55"/>
      <c r="VHC69" s="55"/>
      <c r="VHE69" s="55"/>
      <c r="VHG69" s="55"/>
      <c r="VHI69" s="55"/>
      <c r="VHK69" s="55"/>
      <c r="VHM69" s="55"/>
      <c r="VHO69" s="55"/>
      <c r="VHQ69" s="55"/>
      <c r="VHS69" s="55"/>
      <c r="VHU69" s="55"/>
      <c r="VHW69" s="55"/>
      <c r="VHY69" s="55"/>
      <c r="VIA69" s="55"/>
      <c r="VIC69" s="55"/>
      <c r="VIE69" s="55"/>
      <c r="VIG69" s="55"/>
      <c r="VII69" s="55"/>
      <c r="VIK69" s="55"/>
      <c r="VIM69" s="55"/>
      <c r="VIO69" s="55"/>
      <c r="VIQ69" s="55"/>
      <c r="VIS69" s="55"/>
      <c r="VIU69" s="55"/>
      <c r="VIW69" s="55"/>
      <c r="VIY69" s="55"/>
      <c r="VJA69" s="55"/>
      <c r="VJC69" s="55"/>
      <c r="VJE69" s="55"/>
      <c r="VJG69" s="55"/>
      <c r="VJI69" s="55"/>
      <c r="VJK69" s="55"/>
      <c r="VJM69" s="55"/>
      <c r="VJO69" s="55"/>
      <c r="VJQ69" s="55"/>
      <c r="VJS69" s="55"/>
      <c r="VJU69" s="55"/>
      <c r="VJW69" s="55"/>
      <c r="VJY69" s="55"/>
      <c r="VKA69" s="55"/>
      <c r="VKC69" s="55"/>
      <c r="VKE69" s="55"/>
      <c r="VKG69" s="55"/>
      <c r="VKI69" s="55"/>
      <c r="VKK69" s="55"/>
      <c r="VKM69" s="55"/>
      <c r="VKO69" s="55"/>
      <c r="VKQ69" s="55"/>
      <c r="VKS69" s="55"/>
      <c r="VKU69" s="55"/>
      <c r="VKW69" s="55"/>
      <c r="VKY69" s="55"/>
      <c r="VLA69" s="55"/>
      <c r="VLC69" s="55"/>
      <c r="VLE69" s="55"/>
      <c r="VLG69" s="55"/>
      <c r="VLI69" s="55"/>
      <c r="VLK69" s="55"/>
      <c r="VLM69" s="55"/>
      <c r="VLO69" s="55"/>
      <c r="VLQ69" s="55"/>
      <c r="VLS69" s="55"/>
      <c r="VLU69" s="55"/>
      <c r="VLW69" s="55"/>
      <c r="VLY69" s="55"/>
      <c r="VMA69" s="55"/>
      <c r="VMC69" s="55"/>
      <c r="VME69" s="55"/>
      <c r="VMG69" s="55"/>
      <c r="VMI69" s="55"/>
      <c r="VMK69" s="55"/>
      <c r="VMM69" s="55"/>
      <c r="VMO69" s="55"/>
      <c r="VMQ69" s="55"/>
      <c r="VMS69" s="55"/>
      <c r="VMU69" s="55"/>
      <c r="VMW69" s="55"/>
      <c r="VMY69" s="55"/>
      <c r="VNA69" s="55"/>
      <c r="VNC69" s="55"/>
      <c r="VNE69" s="55"/>
      <c r="VNG69" s="55"/>
      <c r="VNI69" s="55"/>
      <c r="VNK69" s="55"/>
      <c r="VNM69" s="55"/>
      <c r="VNO69" s="55"/>
      <c r="VNQ69" s="55"/>
      <c r="VNS69" s="55"/>
      <c r="VNU69" s="55"/>
      <c r="VNW69" s="55"/>
      <c r="VNY69" s="55"/>
      <c r="VOA69" s="55"/>
      <c r="VOC69" s="55"/>
      <c r="VOE69" s="55"/>
      <c r="VOG69" s="55"/>
      <c r="VOI69" s="55"/>
      <c r="VOK69" s="55"/>
      <c r="VOM69" s="55"/>
      <c r="VOO69" s="55"/>
      <c r="VOQ69" s="55"/>
      <c r="VOS69" s="55"/>
      <c r="VOU69" s="55"/>
      <c r="VOW69" s="55"/>
      <c r="VOY69" s="55"/>
      <c r="VPA69" s="55"/>
      <c r="VPC69" s="55"/>
      <c r="VPE69" s="55"/>
      <c r="VPG69" s="55"/>
      <c r="VPI69" s="55"/>
      <c r="VPK69" s="55"/>
      <c r="VPM69" s="55"/>
      <c r="VPO69" s="55"/>
      <c r="VPQ69" s="55"/>
      <c r="VPS69" s="55"/>
      <c r="VPU69" s="55"/>
      <c r="VPW69" s="55"/>
      <c r="VPY69" s="55"/>
      <c r="VQA69" s="55"/>
      <c r="VQC69" s="55"/>
      <c r="VQE69" s="55"/>
      <c r="VQG69" s="55"/>
      <c r="VQI69" s="55"/>
      <c r="VQK69" s="55"/>
      <c r="VQM69" s="55"/>
      <c r="VQO69" s="55"/>
      <c r="VQQ69" s="55"/>
      <c r="VQS69" s="55"/>
      <c r="VQU69" s="55"/>
      <c r="VQW69" s="55"/>
      <c r="VQY69" s="55"/>
      <c r="VRA69" s="55"/>
      <c r="VRC69" s="55"/>
      <c r="VRE69" s="55"/>
      <c r="VRG69" s="55"/>
      <c r="VRI69" s="55"/>
      <c r="VRK69" s="55"/>
      <c r="VRM69" s="55"/>
      <c r="VRO69" s="55"/>
      <c r="VRQ69" s="55"/>
      <c r="VRS69" s="55"/>
      <c r="VRU69" s="55"/>
      <c r="VRW69" s="55"/>
      <c r="VRY69" s="55"/>
      <c r="VSA69" s="55"/>
      <c r="VSC69" s="55"/>
      <c r="VSE69" s="55"/>
      <c r="VSG69" s="55"/>
      <c r="VSI69" s="55"/>
      <c r="VSK69" s="55"/>
      <c r="VSM69" s="55"/>
      <c r="VSO69" s="55"/>
      <c r="VSQ69" s="55"/>
      <c r="VSS69" s="55"/>
      <c r="VSU69" s="55"/>
      <c r="VSW69" s="55"/>
      <c r="VSY69" s="55"/>
      <c r="VTA69" s="55"/>
      <c r="VTC69" s="55"/>
      <c r="VTE69" s="55"/>
      <c r="VTG69" s="55"/>
      <c r="VTI69" s="55"/>
      <c r="VTK69" s="55"/>
      <c r="VTM69" s="55"/>
      <c r="VTO69" s="55"/>
      <c r="VTQ69" s="55"/>
      <c r="VTS69" s="55"/>
      <c r="VTU69" s="55"/>
      <c r="VTW69" s="55"/>
      <c r="VTY69" s="55"/>
      <c r="VUA69" s="55"/>
      <c r="VUC69" s="55"/>
      <c r="VUE69" s="55"/>
      <c r="VUG69" s="55"/>
      <c r="VUI69" s="55"/>
      <c r="VUK69" s="55"/>
      <c r="VUM69" s="55"/>
      <c r="VUO69" s="55"/>
      <c r="VUQ69" s="55"/>
      <c r="VUS69" s="55"/>
      <c r="VUU69" s="55"/>
      <c r="VUW69" s="55"/>
      <c r="VUY69" s="55"/>
      <c r="VVA69" s="55"/>
      <c r="VVC69" s="55"/>
      <c r="VVE69" s="55"/>
      <c r="VVG69" s="55"/>
      <c r="VVI69" s="55"/>
      <c r="VVK69" s="55"/>
      <c r="VVM69" s="55"/>
      <c r="VVO69" s="55"/>
      <c r="VVQ69" s="55"/>
      <c r="VVS69" s="55"/>
      <c r="VVU69" s="55"/>
      <c r="VVW69" s="55"/>
      <c r="VVY69" s="55"/>
      <c r="VWA69" s="55"/>
      <c r="VWC69" s="55"/>
      <c r="VWE69" s="55"/>
      <c r="VWG69" s="55"/>
      <c r="VWI69" s="55"/>
      <c r="VWK69" s="55"/>
      <c r="VWM69" s="55"/>
      <c r="VWO69" s="55"/>
      <c r="VWQ69" s="55"/>
      <c r="VWS69" s="55"/>
      <c r="VWU69" s="55"/>
      <c r="VWW69" s="55"/>
      <c r="VWY69" s="55"/>
      <c r="VXA69" s="55"/>
      <c r="VXC69" s="55"/>
      <c r="VXE69" s="55"/>
      <c r="VXG69" s="55"/>
      <c r="VXI69" s="55"/>
      <c r="VXK69" s="55"/>
      <c r="VXM69" s="55"/>
      <c r="VXO69" s="55"/>
      <c r="VXQ69" s="55"/>
      <c r="VXS69" s="55"/>
      <c r="VXU69" s="55"/>
      <c r="VXW69" s="55"/>
      <c r="VXY69" s="55"/>
      <c r="VYA69" s="55"/>
      <c r="VYC69" s="55"/>
      <c r="VYE69" s="55"/>
      <c r="VYG69" s="55"/>
      <c r="VYI69" s="55"/>
      <c r="VYK69" s="55"/>
      <c r="VYM69" s="55"/>
      <c r="VYO69" s="55"/>
      <c r="VYQ69" s="55"/>
      <c r="VYS69" s="55"/>
      <c r="VYU69" s="55"/>
      <c r="VYW69" s="55"/>
      <c r="VYY69" s="55"/>
      <c r="VZA69" s="55"/>
      <c r="VZC69" s="55"/>
      <c r="VZE69" s="55"/>
      <c r="VZG69" s="55"/>
      <c r="VZI69" s="55"/>
      <c r="VZK69" s="55"/>
      <c r="VZM69" s="55"/>
      <c r="VZO69" s="55"/>
      <c r="VZQ69" s="55"/>
      <c r="VZS69" s="55"/>
      <c r="VZU69" s="55"/>
      <c r="VZW69" s="55"/>
      <c r="VZY69" s="55"/>
      <c r="WAA69" s="55"/>
      <c r="WAC69" s="55"/>
      <c r="WAE69" s="55"/>
      <c r="WAG69" s="55"/>
      <c r="WAI69" s="55"/>
      <c r="WAK69" s="55"/>
      <c r="WAM69" s="55"/>
      <c r="WAO69" s="55"/>
      <c r="WAQ69" s="55"/>
      <c r="WAS69" s="55"/>
      <c r="WAU69" s="55"/>
      <c r="WAW69" s="55"/>
      <c r="WAY69" s="55"/>
      <c r="WBA69" s="55"/>
      <c r="WBC69" s="55"/>
      <c r="WBE69" s="55"/>
      <c r="WBG69" s="55"/>
      <c r="WBI69" s="55"/>
      <c r="WBK69" s="55"/>
      <c r="WBM69" s="55"/>
      <c r="WBO69" s="55"/>
      <c r="WBQ69" s="55"/>
      <c r="WBS69" s="55"/>
      <c r="WBU69" s="55"/>
      <c r="WBW69" s="55"/>
      <c r="WBY69" s="55"/>
      <c r="WCA69" s="55"/>
      <c r="WCC69" s="55"/>
      <c r="WCE69" s="55"/>
      <c r="WCG69" s="55"/>
      <c r="WCI69" s="55"/>
      <c r="WCK69" s="55"/>
      <c r="WCM69" s="55"/>
      <c r="WCO69" s="55"/>
      <c r="WCQ69" s="55"/>
      <c r="WCS69" s="55"/>
      <c r="WCU69" s="55"/>
      <c r="WCW69" s="55"/>
      <c r="WCY69" s="55"/>
      <c r="WDA69" s="55"/>
      <c r="WDC69" s="55"/>
      <c r="WDE69" s="55"/>
      <c r="WDG69" s="55"/>
      <c r="WDI69" s="55"/>
      <c r="WDK69" s="55"/>
      <c r="WDM69" s="55"/>
      <c r="WDO69" s="55"/>
      <c r="WDQ69" s="55"/>
      <c r="WDS69" s="55"/>
      <c r="WDU69" s="55"/>
      <c r="WDW69" s="55"/>
      <c r="WDY69" s="55"/>
      <c r="WEA69" s="55"/>
      <c r="WEC69" s="55"/>
      <c r="WEE69" s="55"/>
      <c r="WEG69" s="55"/>
      <c r="WEI69" s="55"/>
      <c r="WEK69" s="55"/>
      <c r="WEM69" s="55"/>
      <c r="WEO69" s="55"/>
      <c r="WEQ69" s="55"/>
      <c r="WES69" s="55"/>
      <c r="WEU69" s="55"/>
      <c r="WEW69" s="55"/>
      <c r="WEY69" s="55"/>
      <c r="WFA69" s="55"/>
      <c r="WFC69" s="55"/>
      <c r="WFE69" s="55"/>
      <c r="WFG69" s="55"/>
      <c r="WFI69" s="55"/>
      <c r="WFK69" s="55"/>
      <c r="WFM69" s="55"/>
      <c r="WFO69" s="55"/>
      <c r="WFQ69" s="55"/>
      <c r="WFS69" s="55"/>
      <c r="WFU69" s="55"/>
      <c r="WFW69" s="55"/>
      <c r="WFY69" s="55"/>
      <c r="WGA69" s="55"/>
      <c r="WGC69" s="55"/>
      <c r="WGE69" s="55"/>
      <c r="WGG69" s="55"/>
      <c r="WGI69" s="55"/>
      <c r="WGK69" s="55"/>
      <c r="WGM69" s="55"/>
      <c r="WGO69" s="55"/>
      <c r="WGQ69" s="55"/>
      <c r="WGS69" s="55"/>
      <c r="WGU69" s="55"/>
      <c r="WGW69" s="55"/>
      <c r="WGY69" s="55"/>
      <c r="WHA69" s="55"/>
      <c r="WHC69" s="55"/>
      <c r="WHE69" s="55"/>
      <c r="WHG69" s="55"/>
      <c r="WHI69" s="55"/>
      <c r="WHK69" s="55"/>
      <c r="WHM69" s="55"/>
      <c r="WHO69" s="55"/>
      <c r="WHQ69" s="55"/>
      <c r="WHS69" s="55"/>
      <c r="WHU69" s="55"/>
      <c r="WHW69" s="55"/>
      <c r="WHY69" s="55"/>
      <c r="WIA69" s="55"/>
      <c r="WIC69" s="55"/>
      <c r="WIE69" s="55"/>
      <c r="WIG69" s="55"/>
      <c r="WII69" s="55"/>
      <c r="WIK69" s="55"/>
      <c r="WIM69" s="55"/>
      <c r="WIO69" s="55"/>
      <c r="WIQ69" s="55"/>
      <c r="WIS69" s="55"/>
      <c r="WIU69" s="55"/>
      <c r="WIW69" s="55"/>
      <c r="WIY69" s="55"/>
      <c r="WJA69" s="55"/>
      <c r="WJC69" s="55"/>
      <c r="WJE69" s="55"/>
      <c r="WJG69" s="55"/>
      <c r="WJI69" s="55"/>
      <c r="WJK69" s="55"/>
      <c r="WJM69" s="55"/>
      <c r="WJO69" s="55"/>
      <c r="WJQ69" s="55"/>
      <c r="WJS69" s="55"/>
      <c r="WJU69" s="55"/>
      <c r="WJW69" s="55"/>
      <c r="WJY69" s="55"/>
      <c r="WKA69" s="55"/>
      <c r="WKC69" s="55"/>
      <c r="WKE69" s="55"/>
      <c r="WKG69" s="55"/>
      <c r="WKI69" s="55"/>
      <c r="WKK69" s="55"/>
      <c r="WKM69" s="55"/>
      <c r="WKO69" s="55"/>
      <c r="WKQ69" s="55"/>
      <c r="WKS69" s="55"/>
      <c r="WKU69" s="55"/>
      <c r="WKW69" s="55"/>
      <c r="WKY69" s="55"/>
      <c r="WLA69" s="55"/>
      <c r="WLC69" s="55"/>
      <c r="WLE69" s="55"/>
      <c r="WLG69" s="55"/>
      <c r="WLI69" s="55"/>
      <c r="WLK69" s="55"/>
      <c r="WLM69" s="55"/>
      <c r="WLO69" s="55"/>
      <c r="WLQ69" s="55"/>
      <c r="WLS69" s="55"/>
      <c r="WLU69" s="55"/>
      <c r="WLW69" s="55"/>
      <c r="WLY69" s="55"/>
      <c r="WMA69" s="55"/>
      <c r="WMC69" s="55"/>
      <c r="WME69" s="55"/>
      <c r="WMG69" s="55"/>
      <c r="WMI69" s="55"/>
      <c r="WMK69" s="55"/>
      <c r="WMM69" s="55"/>
      <c r="WMO69" s="55"/>
      <c r="WMQ69" s="55"/>
      <c r="WMS69" s="55"/>
      <c r="WMU69" s="55"/>
      <c r="WMW69" s="55"/>
      <c r="WMY69" s="55"/>
      <c r="WNA69" s="55"/>
      <c r="WNC69" s="55"/>
      <c r="WNE69" s="55"/>
      <c r="WNG69" s="55"/>
      <c r="WNI69" s="55"/>
      <c r="WNK69" s="55"/>
      <c r="WNM69" s="55"/>
      <c r="WNO69" s="55"/>
      <c r="WNQ69" s="55"/>
      <c r="WNS69" s="55"/>
      <c r="WNU69" s="55"/>
      <c r="WNW69" s="55"/>
      <c r="WNY69" s="55"/>
      <c r="WOA69" s="55"/>
      <c r="WOC69" s="55"/>
      <c r="WOE69" s="55"/>
      <c r="WOG69" s="55"/>
      <c r="WOI69" s="55"/>
      <c r="WOK69" s="55"/>
      <c r="WOM69" s="55"/>
      <c r="WOO69" s="55"/>
      <c r="WOQ69" s="55"/>
      <c r="WOS69" s="55"/>
      <c r="WOU69" s="55"/>
      <c r="WOW69" s="55"/>
      <c r="WOY69" s="55"/>
      <c r="WPA69" s="55"/>
      <c r="WPC69" s="55"/>
      <c r="WPE69" s="55"/>
      <c r="WPG69" s="55"/>
      <c r="WPI69" s="55"/>
      <c r="WPK69" s="55"/>
      <c r="WPM69" s="55"/>
      <c r="WPO69" s="55"/>
      <c r="WPQ69" s="55"/>
      <c r="WPS69" s="55"/>
      <c r="WPU69" s="55"/>
      <c r="WPW69" s="55"/>
      <c r="WPY69" s="55"/>
      <c r="WQA69" s="55"/>
      <c r="WQC69" s="55"/>
      <c r="WQE69" s="55"/>
      <c r="WQG69" s="55"/>
      <c r="WQI69" s="55"/>
      <c r="WQK69" s="55"/>
      <c r="WQM69" s="55"/>
      <c r="WQO69" s="55"/>
      <c r="WQQ69" s="55"/>
      <c r="WQS69" s="55"/>
      <c r="WQU69" s="55"/>
      <c r="WQW69" s="55"/>
      <c r="WQY69" s="55"/>
      <c r="WRA69" s="55"/>
      <c r="WRC69" s="55"/>
      <c r="WRE69" s="55"/>
      <c r="WRG69" s="55"/>
      <c r="WRI69" s="55"/>
      <c r="WRK69" s="55"/>
      <c r="WRM69" s="55"/>
      <c r="WRO69" s="55"/>
      <c r="WRQ69" s="55"/>
      <c r="WRS69" s="55"/>
      <c r="WRU69" s="55"/>
      <c r="WRW69" s="55"/>
      <c r="WRY69" s="55"/>
      <c r="WSA69" s="55"/>
      <c r="WSC69" s="55"/>
      <c r="WSE69" s="55"/>
      <c r="WSG69" s="55"/>
      <c r="WSI69" s="55"/>
      <c r="WSK69" s="55"/>
      <c r="WSM69" s="55"/>
      <c r="WSO69" s="55"/>
      <c r="WSQ69" s="55"/>
      <c r="WSS69" s="55"/>
      <c r="WSU69" s="55"/>
      <c r="WSW69" s="55"/>
      <c r="WSY69" s="55"/>
      <c r="WTA69" s="55"/>
      <c r="WTC69" s="55"/>
      <c r="WTE69" s="55"/>
      <c r="WTG69" s="55"/>
      <c r="WTI69" s="55"/>
      <c r="WTK69" s="55"/>
      <c r="WTM69" s="55"/>
      <c r="WTO69" s="55"/>
      <c r="WTQ69" s="55"/>
      <c r="WTS69" s="55"/>
      <c r="WTU69" s="55"/>
      <c r="WTW69" s="55"/>
      <c r="WTY69" s="55"/>
      <c r="WUA69" s="55"/>
      <c r="WUC69" s="55"/>
      <c r="WUE69" s="55"/>
      <c r="WUG69" s="55"/>
      <c r="WUI69" s="55"/>
      <c r="WUK69" s="55"/>
      <c r="WUM69" s="55"/>
      <c r="WUO69" s="55"/>
      <c r="WUQ69" s="55"/>
      <c r="WUS69" s="55"/>
      <c r="WUU69" s="55"/>
      <c r="WUW69" s="55"/>
      <c r="WUY69" s="55"/>
      <c r="WVA69" s="55"/>
      <c r="WVC69" s="55"/>
      <c r="WVE69" s="55"/>
      <c r="WVG69" s="55"/>
      <c r="WVI69" s="55"/>
      <c r="WVK69" s="55"/>
      <c r="WVM69" s="55"/>
      <c r="WVO69" s="55"/>
      <c r="WVQ69" s="55"/>
      <c r="WVS69" s="55"/>
      <c r="WVU69" s="55"/>
      <c r="WVW69" s="55"/>
      <c r="WVY69" s="55"/>
      <c r="WWA69" s="55"/>
      <c r="WWC69" s="55"/>
      <c r="WWE69" s="55"/>
      <c r="WWG69" s="55"/>
      <c r="WWI69" s="55"/>
      <c r="WWK69" s="55"/>
      <c r="WWM69" s="55"/>
      <c r="WWO69" s="55"/>
      <c r="WWQ69" s="55"/>
      <c r="WWS69" s="55"/>
      <c r="WWU69" s="55"/>
      <c r="WWW69" s="55"/>
      <c r="WWY69" s="55"/>
      <c r="WXA69" s="55"/>
      <c r="WXC69" s="55"/>
      <c r="WXE69" s="55"/>
      <c r="WXG69" s="55"/>
      <c r="WXI69" s="55"/>
      <c r="WXK69" s="55"/>
      <c r="WXM69" s="55"/>
      <c r="WXO69" s="55"/>
      <c r="WXQ69" s="55"/>
      <c r="WXS69" s="55"/>
      <c r="WXU69" s="55"/>
      <c r="WXW69" s="55"/>
      <c r="WXY69" s="55"/>
      <c r="WYA69" s="55"/>
      <c r="WYC69" s="55"/>
      <c r="WYE69" s="55"/>
      <c r="WYG69" s="55"/>
      <c r="WYI69" s="55"/>
      <c r="WYK69" s="55"/>
      <c r="WYM69" s="55"/>
      <c r="WYO69" s="55"/>
      <c r="WYQ69" s="55"/>
      <c r="WYS69" s="55"/>
      <c r="WYU69" s="55"/>
      <c r="WYW69" s="55"/>
      <c r="WYY69" s="55"/>
      <c r="WZA69" s="55"/>
      <c r="WZC69" s="55"/>
      <c r="WZE69" s="55"/>
      <c r="WZG69" s="55"/>
      <c r="WZI69" s="55"/>
      <c r="WZK69" s="55"/>
      <c r="WZM69" s="55"/>
      <c r="WZO69" s="55"/>
      <c r="WZQ69" s="55"/>
      <c r="WZS69" s="55"/>
      <c r="WZU69" s="55"/>
      <c r="WZW69" s="55"/>
      <c r="WZY69" s="55"/>
      <c r="XAA69" s="55"/>
      <c r="XAC69" s="55"/>
      <c r="XAE69" s="55"/>
      <c r="XAG69" s="55"/>
      <c r="XAI69" s="55"/>
      <c r="XAK69" s="55"/>
      <c r="XAM69" s="55"/>
      <c r="XAO69" s="55"/>
      <c r="XAQ69" s="55"/>
      <c r="XAS69" s="55"/>
      <c r="XAU69" s="55"/>
      <c r="XAW69" s="55"/>
      <c r="XAY69" s="55"/>
      <c r="XBA69" s="55"/>
      <c r="XBC69" s="55"/>
      <c r="XBE69" s="55"/>
      <c r="XBG69" s="55"/>
      <c r="XBI69" s="55"/>
      <c r="XBK69" s="55"/>
      <c r="XBM69" s="55"/>
      <c r="XBO69" s="55"/>
      <c r="XBQ69" s="55"/>
      <c r="XBS69" s="55"/>
      <c r="XBU69" s="55"/>
      <c r="XBW69" s="55"/>
      <c r="XBY69" s="55"/>
      <c r="XCA69" s="55"/>
      <c r="XCC69" s="55"/>
      <c r="XCE69" s="55"/>
      <c r="XCG69" s="55"/>
      <c r="XCI69" s="55"/>
      <c r="XCK69" s="55"/>
      <c r="XCM69" s="55"/>
      <c r="XCO69" s="55"/>
      <c r="XCQ69" s="55"/>
      <c r="XCS69" s="55"/>
      <c r="XCU69" s="55"/>
      <c r="XCW69" s="55"/>
      <c r="XCY69" s="55"/>
      <c r="XDA69" s="55"/>
      <c r="XDC69" s="55"/>
      <c r="XDE69" s="55"/>
      <c r="XDG69" s="55"/>
      <c r="XDI69" s="55"/>
      <c r="XDK69" s="55"/>
      <c r="XDM69" s="55"/>
      <c r="XDO69" s="55"/>
      <c r="XDQ69" s="55"/>
      <c r="XDS69" s="55"/>
      <c r="XDU69" s="55"/>
      <c r="XDW69" s="55"/>
      <c r="XDY69" s="55"/>
      <c r="XEA69" s="55"/>
      <c r="XEC69" s="55"/>
      <c r="XEE69" s="55"/>
      <c r="XEG69" s="55"/>
      <c r="XEI69" s="55"/>
      <c r="XEK69" s="55"/>
      <c r="XEM69" s="55"/>
      <c r="XEO69" s="55"/>
      <c r="XEQ69" s="55"/>
      <c r="XES69" s="55"/>
      <c r="XEU69" s="55"/>
      <c r="XEW69" s="55"/>
      <c r="XEY69" s="55"/>
      <c r="XFA69" s="55"/>
      <c r="XFC69" s="55"/>
    </row>
    <row r="70" spans="1:1023 1025:2047 2049:3071 3073:4095 4097:5119 5121:6143 6145:7167 7169:8191 8193:9215 9217:10239 10241:11263 11265:12287 12289:13311 13313:14335 14337:15359 15361:16383">
      <c r="A70" s="15" t="s">
        <v>211</v>
      </c>
      <c r="B70" s="19">
        <v>100</v>
      </c>
      <c r="C70" s="55"/>
      <c r="E70" s="55"/>
      <c r="G70" s="55"/>
      <c r="I70" s="55"/>
      <c r="K70" s="55"/>
      <c r="M70" s="55"/>
      <c r="O70" s="55"/>
      <c r="Q70" s="55"/>
      <c r="S70" s="55"/>
      <c r="U70" s="55"/>
      <c r="W70" s="55"/>
      <c r="Y70" s="55"/>
      <c r="AA70" s="55"/>
      <c r="AC70" s="55"/>
      <c r="AE70" s="55"/>
      <c r="AG70" s="55"/>
      <c r="AI70" s="55"/>
      <c r="AK70" s="55"/>
      <c r="AM70" s="55"/>
      <c r="AO70" s="55"/>
      <c r="AQ70" s="55"/>
      <c r="AS70" s="55"/>
      <c r="AU70" s="55"/>
      <c r="AW70" s="55"/>
      <c r="AY70" s="55"/>
      <c r="BA70" s="55"/>
      <c r="BC70" s="55"/>
      <c r="BE70" s="55"/>
      <c r="BG70" s="55"/>
      <c r="BI70" s="55"/>
      <c r="BK70" s="55"/>
      <c r="BM70" s="55"/>
      <c r="BO70" s="55"/>
      <c r="BQ70" s="55"/>
      <c r="BS70" s="55"/>
      <c r="BU70" s="55"/>
      <c r="BW70" s="55"/>
      <c r="BY70" s="55"/>
      <c r="CA70" s="55"/>
      <c r="CC70" s="55"/>
      <c r="CE70" s="55"/>
      <c r="CG70" s="55"/>
      <c r="CI70" s="55"/>
      <c r="CK70" s="55"/>
      <c r="CM70" s="55"/>
      <c r="CO70" s="55"/>
      <c r="CQ70" s="55"/>
      <c r="CS70" s="55"/>
      <c r="CU70" s="55"/>
      <c r="CW70" s="55"/>
      <c r="CY70" s="55"/>
      <c r="DA70" s="55"/>
      <c r="DC70" s="55"/>
      <c r="DE70" s="55"/>
      <c r="DG70" s="55"/>
      <c r="DI70" s="55"/>
      <c r="DK70" s="55"/>
      <c r="DM70" s="55"/>
      <c r="DO70" s="55"/>
      <c r="DQ70" s="55"/>
      <c r="DS70" s="55"/>
      <c r="DU70" s="55"/>
      <c r="DW70" s="55"/>
      <c r="DY70" s="55"/>
      <c r="EA70" s="55"/>
      <c r="EC70" s="55"/>
      <c r="EE70" s="55"/>
      <c r="EG70" s="55"/>
      <c r="EI70" s="55"/>
      <c r="EK70" s="55"/>
      <c r="EM70" s="55"/>
      <c r="EO70" s="55"/>
      <c r="EQ70" s="55"/>
      <c r="ES70" s="55"/>
      <c r="EU70" s="55"/>
      <c r="EW70" s="55"/>
      <c r="EY70" s="55"/>
      <c r="FA70" s="55"/>
      <c r="FC70" s="55"/>
      <c r="FE70" s="55"/>
      <c r="FG70" s="55"/>
      <c r="FI70" s="55"/>
      <c r="FK70" s="55"/>
      <c r="FM70" s="55"/>
      <c r="FO70" s="55"/>
      <c r="FQ70" s="55"/>
      <c r="FS70" s="55"/>
      <c r="FU70" s="55"/>
      <c r="FW70" s="55"/>
      <c r="FY70" s="55"/>
      <c r="GA70" s="55"/>
      <c r="GC70" s="55"/>
      <c r="GE70" s="55"/>
      <c r="GG70" s="55"/>
      <c r="GI70" s="55"/>
      <c r="GK70" s="55"/>
      <c r="GM70" s="55"/>
      <c r="GO70" s="55"/>
      <c r="GQ70" s="55"/>
      <c r="GS70" s="55"/>
      <c r="GU70" s="55"/>
      <c r="GW70" s="55"/>
      <c r="GY70" s="55"/>
      <c r="HA70" s="55"/>
      <c r="HC70" s="55"/>
      <c r="HE70" s="55"/>
      <c r="HG70" s="55"/>
      <c r="HI70" s="55"/>
      <c r="HK70" s="55"/>
      <c r="HM70" s="55"/>
      <c r="HO70" s="55"/>
      <c r="HQ70" s="55"/>
      <c r="HS70" s="55"/>
      <c r="HU70" s="55"/>
      <c r="HW70" s="55"/>
      <c r="HY70" s="55"/>
      <c r="IA70" s="55"/>
      <c r="IC70" s="55"/>
      <c r="IE70" s="55"/>
      <c r="IG70" s="55"/>
      <c r="II70" s="55"/>
      <c r="IK70" s="55"/>
      <c r="IM70" s="55"/>
      <c r="IO70" s="55"/>
      <c r="IQ70" s="55"/>
      <c r="IS70" s="55"/>
      <c r="IU70" s="55"/>
      <c r="IW70" s="55"/>
      <c r="IY70" s="55"/>
      <c r="JA70" s="55"/>
      <c r="JC70" s="55"/>
      <c r="JE70" s="55"/>
      <c r="JG70" s="55"/>
      <c r="JI70" s="55"/>
      <c r="JK70" s="55"/>
      <c r="JM70" s="55"/>
      <c r="JO70" s="55"/>
      <c r="JQ70" s="55"/>
      <c r="JS70" s="55"/>
      <c r="JU70" s="55"/>
      <c r="JW70" s="55"/>
      <c r="JY70" s="55"/>
      <c r="KA70" s="55"/>
      <c r="KC70" s="55"/>
      <c r="KE70" s="55"/>
      <c r="KG70" s="55"/>
      <c r="KI70" s="55"/>
      <c r="KK70" s="55"/>
      <c r="KM70" s="55"/>
      <c r="KO70" s="55"/>
      <c r="KQ70" s="55"/>
      <c r="KS70" s="55"/>
      <c r="KU70" s="55"/>
      <c r="KW70" s="55"/>
      <c r="KY70" s="55"/>
      <c r="LA70" s="55"/>
      <c r="LC70" s="55"/>
      <c r="LE70" s="55"/>
      <c r="LG70" s="55"/>
      <c r="LI70" s="55"/>
      <c r="LK70" s="55"/>
      <c r="LM70" s="55"/>
      <c r="LO70" s="55"/>
      <c r="LQ70" s="55"/>
      <c r="LS70" s="55"/>
      <c r="LU70" s="55"/>
      <c r="LW70" s="55"/>
      <c r="LY70" s="55"/>
      <c r="MA70" s="55"/>
      <c r="MC70" s="55"/>
      <c r="ME70" s="55"/>
      <c r="MG70" s="55"/>
      <c r="MI70" s="55"/>
      <c r="MK70" s="55"/>
      <c r="MM70" s="55"/>
      <c r="MO70" s="55"/>
      <c r="MQ70" s="55"/>
      <c r="MS70" s="55"/>
      <c r="MU70" s="55"/>
      <c r="MW70" s="55"/>
      <c r="MY70" s="55"/>
      <c r="NA70" s="55"/>
      <c r="NC70" s="55"/>
      <c r="NE70" s="55"/>
      <c r="NG70" s="55"/>
      <c r="NI70" s="55"/>
      <c r="NK70" s="55"/>
      <c r="NM70" s="55"/>
      <c r="NO70" s="55"/>
      <c r="NQ70" s="55"/>
      <c r="NS70" s="55"/>
      <c r="NU70" s="55"/>
      <c r="NW70" s="55"/>
      <c r="NY70" s="55"/>
      <c r="OA70" s="55"/>
      <c r="OC70" s="55"/>
      <c r="OE70" s="55"/>
      <c r="OG70" s="55"/>
      <c r="OI70" s="55"/>
      <c r="OK70" s="55"/>
      <c r="OM70" s="55"/>
      <c r="OO70" s="55"/>
      <c r="OQ70" s="55"/>
      <c r="OS70" s="55"/>
      <c r="OU70" s="55"/>
      <c r="OW70" s="55"/>
      <c r="OY70" s="55"/>
      <c r="PA70" s="55"/>
      <c r="PC70" s="55"/>
      <c r="PE70" s="55"/>
      <c r="PG70" s="55"/>
      <c r="PI70" s="55"/>
      <c r="PK70" s="55"/>
      <c r="PM70" s="55"/>
      <c r="PO70" s="55"/>
      <c r="PQ70" s="55"/>
      <c r="PS70" s="55"/>
      <c r="PU70" s="55"/>
      <c r="PW70" s="55"/>
      <c r="PY70" s="55"/>
      <c r="QA70" s="55"/>
      <c r="QC70" s="55"/>
      <c r="QE70" s="55"/>
      <c r="QG70" s="55"/>
      <c r="QI70" s="55"/>
      <c r="QK70" s="55"/>
      <c r="QM70" s="55"/>
      <c r="QO70" s="55"/>
      <c r="QQ70" s="55"/>
      <c r="QS70" s="55"/>
      <c r="QU70" s="55"/>
      <c r="QW70" s="55"/>
      <c r="QY70" s="55"/>
      <c r="RA70" s="55"/>
      <c r="RC70" s="55"/>
      <c r="RE70" s="55"/>
      <c r="RG70" s="55"/>
      <c r="RI70" s="55"/>
      <c r="RK70" s="55"/>
      <c r="RM70" s="55"/>
      <c r="RO70" s="55"/>
      <c r="RQ70" s="55"/>
      <c r="RS70" s="55"/>
      <c r="RU70" s="55"/>
      <c r="RW70" s="55"/>
      <c r="RY70" s="55"/>
      <c r="SA70" s="55"/>
      <c r="SC70" s="55"/>
      <c r="SE70" s="55"/>
      <c r="SG70" s="55"/>
      <c r="SI70" s="55"/>
      <c r="SK70" s="55"/>
      <c r="SM70" s="55"/>
      <c r="SO70" s="55"/>
      <c r="SQ70" s="55"/>
      <c r="SS70" s="55"/>
      <c r="SU70" s="55"/>
      <c r="SW70" s="55"/>
      <c r="SY70" s="55"/>
      <c r="TA70" s="55"/>
      <c r="TC70" s="55"/>
      <c r="TE70" s="55"/>
      <c r="TG70" s="55"/>
      <c r="TI70" s="55"/>
      <c r="TK70" s="55"/>
      <c r="TM70" s="55"/>
      <c r="TO70" s="55"/>
      <c r="TQ70" s="55"/>
      <c r="TS70" s="55"/>
      <c r="TU70" s="55"/>
      <c r="TW70" s="55"/>
      <c r="TY70" s="55"/>
      <c r="UA70" s="55"/>
      <c r="UC70" s="55"/>
      <c r="UE70" s="55"/>
      <c r="UG70" s="55"/>
      <c r="UI70" s="55"/>
      <c r="UK70" s="55"/>
      <c r="UM70" s="55"/>
      <c r="UO70" s="55"/>
      <c r="UQ70" s="55"/>
      <c r="US70" s="55"/>
      <c r="UU70" s="55"/>
      <c r="UW70" s="55"/>
      <c r="UY70" s="55"/>
      <c r="VA70" s="55"/>
      <c r="VC70" s="55"/>
      <c r="VE70" s="55"/>
      <c r="VG70" s="55"/>
      <c r="VI70" s="55"/>
      <c r="VK70" s="55"/>
      <c r="VM70" s="55"/>
      <c r="VO70" s="55"/>
      <c r="VQ70" s="55"/>
      <c r="VS70" s="55"/>
      <c r="VU70" s="55"/>
      <c r="VW70" s="55"/>
      <c r="VY70" s="55"/>
      <c r="WA70" s="55"/>
      <c r="WC70" s="55"/>
      <c r="WE70" s="55"/>
      <c r="WG70" s="55"/>
      <c r="WI70" s="55"/>
      <c r="WK70" s="55"/>
      <c r="WM70" s="55"/>
      <c r="WO70" s="55"/>
      <c r="WQ70" s="55"/>
      <c r="WS70" s="55"/>
      <c r="WU70" s="55"/>
      <c r="WW70" s="55"/>
      <c r="WY70" s="55"/>
      <c r="XA70" s="55"/>
      <c r="XC70" s="55"/>
      <c r="XE70" s="55"/>
      <c r="XG70" s="55"/>
      <c r="XI70" s="55"/>
      <c r="XK70" s="55"/>
      <c r="XM70" s="55"/>
      <c r="XO70" s="55"/>
      <c r="XQ70" s="55"/>
      <c r="XS70" s="55"/>
      <c r="XU70" s="55"/>
      <c r="XW70" s="55"/>
      <c r="XY70" s="55"/>
      <c r="YA70" s="55"/>
      <c r="YC70" s="55"/>
      <c r="YE70" s="55"/>
      <c r="YG70" s="55"/>
      <c r="YI70" s="55"/>
      <c r="YK70" s="55"/>
      <c r="YM70" s="55"/>
      <c r="YO70" s="55"/>
      <c r="YQ70" s="55"/>
      <c r="YS70" s="55"/>
      <c r="YU70" s="55"/>
      <c r="YW70" s="55"/>
      <c r="YY70" s="55"/>
      <c r="ZA70" s="55"/>
      <c r="ZC70" s="55"/>
      <c r="ZE70" s="55"/>
      <c r="ZG70" s="55"/>
      <c r="ZI70" s="55"/>
      <c r="ZK70" s="55"/>
      <c r="ZM70" s="55"/>
      <c r="ZO70" s="55"/>
      <c r="ZQ70" s="55"/>
      <c r="ZS70" s="55"/>
      <c r="ZU70" s="55"/>
      <c r="ZW70" s="55"/>
      <c r="ZY70" s="55"/>
      <c r="AAA70" s="55"/>
      <c r="AAC70" s="55"/>
      <c r="AAE70" s="55"/>
      <c r="AAG70" s="55"/>
      <c r="AAI70" s="55"/>
      <c r="AAK70" s="55"/>
      <c r="AAM70" s="55"/>
      <c r="AAO70" s="55"/>
      <c r="AAQ70" s="55"/>
      <c r="AAS70" s="55"/>
      <c r="AAU70" s="55"/>
      <c r="AAW70" s="55"/>
      <c r="AAY70" s="55"/>
      <c r="ABA70" s="55"/>
      <c r="ABC70" s="55"/>
      <c r="ABE70" s="55"/>
      <c r="ABG70" s="55"/>
      <c r="ABI70" s="55"/>
      <c r="ABK70" s="55"/>
      <c r="ABM70" s="55"/>
      <c r="ABO70" s="55"/>
      <c r="ABQ70" s="55"/>
      <c r="ABS70" s="55"/>
      <c r="ABU70" s="55"/>
      <c r="ABW70" s="55"/>
      <c r="ABY70" s="55"/>
      <c r="ACA70" s="55"/>
      <c r="ACC70" s="55"/>
      <c r="ACE70" s="55"/>
      <c r="ACG70" s="55"/>
      <c r="ACI70" s="55"/>
      <c r="ACK70" s="55"/>
      <c r="ACM70" s="55"/>
      <c r="ACO70" s="55"/>
      <c r="ACQ70" s="55"/>
      <c r="ACS70" s="55"/>
      <c r="ACU70" s="55"/>
      <c r="ACW70" s="55"/>
      <c r="ACY70" s="55"/>
      <c r="ADA70" s="55"/>
      <c r="ADC70" s="55"/>
      <c r="ADE70" s="55"/>
      <c r="ADG70" s="55"/>
      <c r="ADI70" s="55"/>
      <c r="ADK70" s="55"/>
      <c r="ADM70" s="55"/>
      <c r="ADO70" s="55"/>
      <c r="ADQ70" s="55"/>
      <c r="ADS70" s="55"/>
      <c r="ADU70" s="55"/>
      <c r="ADW70" s="55"/>
      <c r="ADY70" s="55"/>
      <c r="AEA70" s="55"/>
      <c r="AEC70" s="55"/>
      <c r="AEE70" s="55"/>
      <c r="AEG70" s="55"/>
      <c r="AEI70" s="55"/>
      <c r="AEK70" s="55"/>
      <c r="AEM70" s="55"/>
      <c r="AEO70" s="55"/>
      <c r="AEQ70" s="55"/>
      <c r="AES70" s="55"/>
      <c r="AEU70" s="55"/>
      <c r="AEW70" s="55"/>
      <c r="AEY70" s="55"/>
      <c r="AFA70" s="55"/>
      <c r="AFC70" s="55"/>
      <c r="AFE70" s="55"/>
      <c r="AFG70" s="55"/>
      <c r="AFI70" s="55"/>
      <c r="AFK70" s="55"/>
      <c r="AFM70" s="55"/>
      <c r="AFO70" s="55"/>
      <c r="AFQ70" s="55"/>
      <c r="AFS70" s="55"/>
      <c r="AFU70" s="55"/>
      <c r="AFW70" s="55"/>
      <c r="AFY70" s="55"/>
      <c r="AGA70" s="55"/>
      <c r="AGC70" s="55"/>
      <c r="AGE70" s="55"/>
      <c r="AGG70" s="55"/>
      <c r="AGI70" s="55"/>
      <c r="AGK70" s="55"/>
      <c r="AGM70" s="55"/>
      <c r="AGO70" s="55"/>
      <c r="AGQ70" s="55"/>
      <c r="AGS70" s="55"/>
      <c r="AGU70" s="55"/>
      <c r="AGW70" s="55"/>
      <c r="AGY70" s="55"/>
      <c r="AHA70" s="55"/>
      <c r="AHC70" s="55"/>
      <c r="AHE70" s="55"/>
      <c r="AHG70" s="55"/>
      <c r="AHI70" s="55"/>
      <c r="AHK70" s="55"/>
      <c r="AHM70" s="55"/>
      <c r="AHO70" s="55"/>
      <c r="AHQ70" s="55"/>
      <c r="AHS70" s="55"/>
      <c r="AHU70" s="55"/>
      <c r="AHW70" s="55"/>
      <c r="AHY70" s="55"/>
      <c r="AIA70" s="55"/>
      <c r="AIC70" s="55"/>
      <c r="AIE70" s="55"/>
      <c r="AIG70" s="55"/>
      <c r="AII70" s="55"/>
      <c r="AIK70" s="55"/>
      <c r="AIM70" s="55"/>
      <c r="AIO70" s="55"/>
      <c r="AIQ70" s="55"/>
      <c r="AIS70" s="55"/>
      <c r="AIU70" s="55"/>
      <c r="AIW70" s="55"/>
      <c r="AIY70" s="55"/>
      <c r="AJA70" s="55"/>
      <c r="AJC70" s="55"/>
      <c r="AJE70" s="55"/>
      <c r="AJG70" s="55"/>
      <c r="AJI70" s="55"/>
      <c r="AJK70" s="55"/>
      <c r="AJM70" s="55"/>
      <c r="AJO70" s="55"/>
      <c r="AJQ70" s="55"/>
      <c r="AJS70" s="55"/>
      <c r="AJU70" s="55"/>
      <c r="AJW70" s="55"/>
      <c r="AJY70" s="55"/>
      <c r="AKA70" s="55"/>
      <c r="AKC70" s="55"/>
      <c r="AKE70" s="55"/>
      <c r="AKG70" s="55"/>
      <c r="AKI70" s="55"/>
      <c r="AKK70" s="55"/>
      <c r="AKM70" s="55"/>
      <c r="AKO70" s="55"/>
      <c r="AKQ70" s="55"/>
      <c r="AKS70" s="55"/>
      <c r="AKU70" s="55"/>
      <c r="AKW70" s="55"/>
      <c r="AKY70" s="55"/>
      <c r="ALA70" s="55"/>
      <c r="ALC70" s="55"/>
      <c r="ALE70" s="55"/>
      <c r="ALG70" s="55"/>
      <c r="ALI70" s="55"/>
      <c r="ALK70" s="55"/>
      <c r="ALM70" s="55"/>
      <c r="ALO70" s="55"/>
      <c r="ALQ70" s="55"/>
      <c r="ALS70" s="55"/>
      <c r="ALU70" s="55"/>
      <c r="ALW70" s="55"/>
      <c r="ALY70" s="55"/>
      <c r="AMA70" s="55"/>
      <c r="AMC70" s="55"/>
      <c r="AME70" s="55"/>
      <c r="AMG70" s="55"/>
      <c r="AMI70" s="55"/>
      <c r="AMK70" s="55"/>
      <c r="AMM70" s="55"/>
      <c r="AMO70" s="55"/>
      <c r="AMQ70" s="55"/>
      <c r="AMS70" s="55"/>
      <c r="AMU70" s="55"/>
      <c r="AMW70" s="55"/>
      <c r="AMY70" s="55"/>
      <c r="ANA70" s="55"/>
      <c r="ANC70" s="55"/>
      <c r="ANE70" s="55"/>
      <c r="ANG70" s="55"/>
      <c r="ANI70" s="55"/>
      <c r="ANK70" s="55"/>
      <c r="ANM70" s="55"/>
      <c r="ANO70" s="55"/>
      <c r="ANQ70" s="55"/>
      <c r="ANS70" s="55"/>
      <c r="ANU70" s="55"/>
      <c r="ANW70" s="55"/>
      <c r="ANY70" s="55"/>
      <c r="AOA70" s="55"/>
      <c r="AOC70" s="55"/>
      <c r="AOE70" s="55"/>
      <c r="AOG70" s="55"/>
      <c r="AOI70" s="55"/>
      <c r="AOK70" s="55"/>
      <c r="AOM70" s="55"/>
      <c r="AOO70" s="55"/>
      <c r="AOQ70" s="55"/>
      <c r="AOS70" s="55"/>
      <c r="AOU70" s="55"/>
      <c r="AOW70" s="55"/>
      <c r="AOY70" s="55"/>
      <c r="APA70" s="55"/>
      <c r="APC70" s="55"/>
      <c r="APE70" s="55"/>
      <c r="APG70" s="55"/>
      <c r="API70" s="55"/>
      <c r="APK70" s="55"/>
      <c r="APM70" s="55"/>
      <c r="APO70" s="55"/>
      <c r="APQ70" s="55"/>
      <c r="APS70" s="55"/>
      <c r="APU70" s="55"/>
      <c r="APW70" s="55"/>
      <c r="APY70" s="55"/>
      <c r="AQA70" s="55"/>
      <c r="AQC70" s="55"/>
      <c r="AQE70" s="55"/>
      <c r="AQG70" s="55"/>
      <c r="AQI70" s="55"/>
      <c r="AQK70" s="55"/>
      <c r="AQM70" s="55"/>
      <c r="AQO70" s="55"/>
      <c r="AQQ70" s="55"/>
      <c r="AQS70" s="55"/>
      <c r="AQU70" s="55"/>
      <c r="AQW70" s="55"/>
      <c r="AQY70" s="55"/>
      <c r="ARA70" s="55"/>
      <c r="ARC70" s="55"/>
      <c r="ARE70" s="55"/>
      <c r="ARG70" s="55"/>
      <c r="ARI70" s="55"/>
      <c r="ARK70" s="55"/>
      <c r="ARM70" s="55"/>
      <c r="ARO70" s="55"/>
      <c r="ARQ70" s="55"/>
      <c r="ARS70" s="55"/>
      <c r="ARU70" s="55"/>
      <c r="ARW70" s="55"/>
      <c r="ARY70" s="55"/>
      <c r="ASA70" s="55"/>
      <c r="ASC70" s="55"/>
      <c r="ASE70" s="55"/>
      <c r="ASG70" s="55"/>
      <c r="ASI70" s="55"/>
      <c r="ASK70" s="55"/>
      <c r="ASM70" s="55"/>
      <c r="ASO70" s="55"/>
      <c r="ASQ70" s="55"/>
      <c r="ASS70" s="55"/>
      <c r="ASU70" s="55"/>
      <c r="ASW70" s="55"/>
      <c r="ASY70" s="55"/>
      <c r="ATA70" s="55"/>
      <c r="ATC70" s="55"/>
      <c r="ATE70" s="55"/>
      <c r="ATG70" s="55"/>
      <c r="ATI70" s="55"/>
      <c r="ATK70" s="55"/>
      <c r="ATM70" s="55"/>
      <c r="ATO70" s="55"/>
      <c r="ATQ70" s="55"/>
      <c r="ATS70" s="55"/>
      <c r="ATU70" s="55"/>
      <c r="ATW70" s="55"/>
      <c r="ATY70" s="55"/>
      <c r="AUA70" s="55"/>
      <c r="AUC70" s="55"/>
      <c r="AUE70" s="55"/>
      <c r="AUG70" s="55"/>
      <c r="AUI70" s="55"/>
      <c r="AUK70" s="55"/>
      <c r="AUM70" s="55"/>
      <c r="AUO70" s="55"/>
      <c r="AUQ70" s="55"/>
      <c r="AUS70" s="55"/>
      <c r="AUU70" s="55"/>
      <c r="AUW70" s="55"/>
      <c r="AUY70" s="55"/>
      <c r="AVA70" s="55"/>
      <c r="AVC70" s="55"/>
      <c r="AVE70" s="55"/>
      <c r="AVG70" s="55"/>
      <c r="AVI70" s="55"/>
      <c r="AVK70" s="55"/>
      <c r="AVM70" s="55"/>
      <c r="AVO70" s="55"/>
      <c r="AVQ70" s="55"/>
      <c r="AVS70" s="55"/>
      <c r="AVU70" s="55"/>
      <c r="AVW70" s="55"/>
      <c r="AVY70" s="55"/>
      <c r="AWA70" s="55"/>
      <c r="AWC70" s="55"/>
      <c r="AWE70" s="55"/>
      <c r="AWG70" s="55"/>
      <c r="AWI70" s="55"/>
      <c r="AWK70" s="55"/>
      <c r="AWM70" s="55"/>
      <c r="AWO70" s="55"/>
      <c r="AWQ70" s="55"/>
      <c r="AWS70" s="55"/>
      <c r="AWU70" s="55"/>
      <c r="AWW70" s="55"/>
      <c r="AWY70" s="55"/>
      <c r="AXA70" s="55"/>
      <c r="AXC70" s="55"/>
      <c r="AXE70" s="55"/>
      <c r="AXG70" s="55"/>
      <c r="AXI70" s="55"/>
      <c r="AXK70" s="55"/>
      <c r="AXM70" s="55"/>
      <c r="AXO70" s="55"/>
      <c r="AXQ70" s="55"/>
      <c r="AXS70" s="55"/>
      <c r="AXU70" s="55"/>
      <c r="AXW70" s="55"/>
      <c r="AXY70" s="55"/>
      <c r="AYA70" s="55"/>
      <c r="AYC70" s="55"/>
      <c r="AYE70" s="55"/>
      <c r="AYG70" s="55"/>
      <c r="AYI70" s="55"/>
      <c r="AYK70" s="55"/>
      <c r="AYM70" s="55"/>
      <c r="AYO70" s="55"/>
      <c r="AYQ70" s="55"/>
      <c r="AYS70" s="55"/>
      <c r="AYU70" s="55"/>
      <c r="AYW70" s="55"/>
      <c r="AYY70" s="55"/>
      <c r="AZA70" s="55"/>
      <c r="AZC70" s="55"/>
      <c r="AZE70" s="55"/>
      <c r="AZG70" s="55"/>
      <c r="AZI70" s="55"/>
      <c r="AZK70" s="55"/>
      <c r="AZM70" s="55"/>
      <c r="AZO70" s="55"/>
      <c r="AZQ70" s="55"/>
      <c r="AZS70" s="55"/>
      <c r="AZU70" s="55"/>
      <c r="AZW70" s="55"/>
      <c r="AZY70" s="55"/>
      <c r="BAA70" s="55"/>
      <c r="BAC70" s="55"/>
      <c r="BAE70" s="55"/>
      <c r="BAG70" s="55"/>
      <c r="BAI70" s="55"/>
      <c r="BAK70" s="55"/>
      <c r="BAM70" s="55"/>
      <c r="BAO70" s="55"/>
      <c r="BAQ70" s="55"/>
      <c r="BAS70" s="55"/>
      <c r="BAU70" s="55"/>
      <c r="BAW70" s="55"/>
      <c r="BAY70" s="55"/>
      <c r="BBA70" s="55"/>
      <c r="BBC70" s="55"/>
      <c r="BBE70" s="55"/>
      <c r="BBG70" s="55"/>
      <c r="BBI70" s="55"/>
      <c r="BBK70" s="55"/>
      <c r="BBM70" s="55"/>
      <c r="BBO70" s="55"/>
      <c r="BBQ70" s="55"/>
      <c r="BBS70" s="55"/>
      <c r="BBU70" s="55"/>
      <c r="BBW70" s="55"/>
      <c r="BBY70" s="55"/>
      <c r="BCA70" s="55"/>
      <c r="BCC70" s="55"/>
      <c r="BCE70" s="55"/>
      <c r="BCG70" s="55"/>
      <c r="BCI70" s="55"/>
      <c r="BCK70" s="55"/>
      <c r="BCM70" s="55"/>
      <c r="BCO70" s="55"/>
      <c r="BCQ70" s="55"/>
      <c r="BCS70" s="55"/>
      <c r="BCU70" s="55"/>
      <c r="BCW70" s="55"/>
      <c r="BCY70" s="55"/>
      <c r="BDA70" s="55"/>
      <c r="BDC70" s="55"/>
      <c r="BDE70" s="55"/>
      <c r="BDG70" s="55"/>
      <c r="BDI70" s="55"/>
      <c r="BDK70" s="55"/>
      <c r="BDM70" s="55"/>
      <c r="BDO70" s="55"/>
      <c r="BDQ70" s="55"/>
      <c r="BDS70" s="55"/>
      <c r="BDU70" s="55"/>
      <c r="BDW70" s="55"/>
      <c r="BDY70" s="55"/>
      <c r="BEA70" s="55"/>
      <c r="BEC70" s="55"/>
      <c r="BEE70" s="55"/>
      <c r="BEG70" s="55"/>
      <c r="BEI70" s="55"/>
      <c r="BEK70" s="55"/>
      <c r="BEM70" s="55"/>
      <c r="BEO70" s="55"/>
      <c r="BEQ70" s="55"/>
      <c r="BES70" s="55"/>
      <c r="BEU70" s="55"/>
      <c r="BEW70" s="55"/>
      <c r="BEY70" s="55"/>
      <c r="BFA70" s="55"/>
      <c r="BFC70" s="55"/>
      <c r="BFE70" s="55"/>
      <c r="BFG70" s="55"/>
      <c r="BFI70" s="55"/>
      <c r="BFK70" s="55"/>
      <c r="BFM70" s="55"/>
      <c r="BFO70" s="55"/>
      <c r="BFQ70" s="55"/>
      <c r="BFS70" s="55"/>
      <c r="BFU70" s="55"/>
      <c r="BFW70" s="55"/>
      <c r="BFY70" s="55"/>
      <c r="BGA70" s="55"/>
      <c r="BGC70" s="55"/>
      <c r="BGE70" s="55"/>
      <c r="BGG70" s="55"/>
      <c r="BGI70" s="55"/>
      <c r="BGK70" s="55"/>
      <c r="BGM70" s="55"/>
      <c r="BGO70" s="55"/>
      <c r="BGQ70" s="55"/>
      <c r="BGS70" s="55"/>
      <c r="BGU70" s="55"/>
      <c r="BGW70" s="55"/>
      <c r="BGY70" s="55"/>
      <c r="BHA70" s="55"/>
      <c r="BHC70" s="55"/>
      <c r="BHE70" s="55"/>
      <c r="BHG70" s="55"/>
      <c r="BHI70" s="55"/>
      <c r="BHK70" s="55"/>
      <c r="BHM70" s="55"/>
      <c r="BHO70" s="55"/>
      <c r="BHQ70" s="55"/>
      <c r="BHS70" s="55"/>
      <c r="BHU70" s="55"/>
      <c r="BHW70" s="55"/>
      <c r="BHY70" s="55"/>
      <c r="BIA70" s="55"/>
      <c r="BIC70" s="55"/>
      <c r="BIE70" s="55"/>
      <c r="BIG70" s="55"/>
      <c r="BII70" s="55"/>
      <c r="BIK70" s="55"/>
      <c r="BIM70" s="55"/>
      <c r="BIO70" s="55"/>
      <c r="BIQ70" s="55"/>
      <c r="BIS70" s="55"/>
      <c r="BIU70" s="55"/>
      <c r="BIW70" s="55"/>
      <c r="BIY70" s="55"/>
      <c r="BJA70" s="55"/>
      <c r="BJC70" s="55"/>
      <c r="BJE70" s="55"/>
      <c r="BJG70" s="55"/>
      <c r="BJI70" s="55"/>
      <c r="BJK70" s="55"/>
      <c r="BJM70" s="55"/>
      <c r="BJO70" s="55"/>
      <c r="BJQ70" s="55"/>
      <c r="BJS70" s="55"/>
      <c r="BJU70" s="55"/>
      <c r="BJW70" s="55"/>
      <c r="BJY70" s="55"/>
      <c r="BKA70" s="55"/>
      <c r="BKC70" s="55"/>
      <c r="BKE70" s="55"/>
      <c r="BKG70" s="55"/>
      <c r="BKI70" s="55"/>
      <c r="BKK70" s="55"/>
      <c r="BKM70" s="55"/>
      <c r="BKO70" s="55"/>
      <c r="BKQ70" s="55"/>
      <c r="BKS70" s="55"/>
      <c r="BKU70" s="55"/>
      <c r="BKW70" s="55"/>
      <c r="BKY70" s="55"/>
      <c r="BLA70" s="55"/>
      <c r="BLC70" s="55"/>
      <c r="BLE70" s="55"/>
      <c r="BLG70" s="55"/>
      <c r="BLI70" s="55"/>
      <c r="BLK70" s="55"/>
      <c r="BLM70" s="55"/>
      <c r="BLO70" s="55"/>
      <c r="BLQ70" s="55"/>
      <c r="BLS70" s="55"/>
      <c r="BLU70" s="55"/>
      <c r="BLW70" s="55"/>
      <c r="BLY70" s="55"/>
      <c r="BMA70" s="55"/>
      <c r="BMC70" s="55"/>
      <c r="BME70" s="55"/>
      <c r="BMG70" s="55"/>
      <c r="BMI70" s="55"/>
      <c r="BMK70" s="55"/>
      <c r="BMM70" s="55"/>
      <c r="BMO70" s="55"/>
      <c r="BMQ70" s="55"/>
      <c r="BMS70" s="55"/>
      <c r="BMU70" s="55"/>
      <c r="BMW70" s="55"/>
      <c r="BMY70" s="55"/>
      <c r="BNA70" s="55"/>
      <c r="BNC70" s="55"/>
      <c r="BNE70" s="55"/>
      <c r="BNG70" s="55"/>
      <c r="BNI70" s="55"/>
      <c r="BNK70" s="55"/>
      <c r="BNM70" s="55"/>
      <c r="BNO70" s="55"/>
      <c r="BNQ70" s="55"/>
      <c r="BNS70" s="55"/>
      <c r="BNU70" s="55"/>
      <c r="BNW70" s="55"/>
      <c r="BNY70" s="55"/>
      <c r="BOA70" s="55"/>
      <c r="BOC70" s="55"/>
      <c r="BOE70" s="55"/>
      <c r="BOG70" s="55"/>
      <c r="BOI70" s="55"/>
      <c r="BOK70" s="55"/>
      <c r="BOM70" s="55"/>
      <c r="BOO70" s="55"/>
      <c r="BOQ70" s="55"/>
      <c r="BOS70" s="55"/>
      <c r="BOU70" s="55"/>
      <c r="BOW70" s="55"/>
      <c r="BOY70" s="55"/>
      <c r="BPA70" s="55"/>
      <c r="BPC70" s="55"/>
      <c r="BPE70" s="55"/>
      <c r="BPG70" s="55"/>
      <c r="BPI70" s="55"/>
      <c r="BPK70" s="55"/>
      <c r="BPM70" s="55"/>
      <c r="BPO70" s="55"/>
      <c r="BPQ70" s="55"/>
      <c r="BPS70" s="55"/>
      <c r="BPU70" s="55"/>
      <c r="BPW70" s="55"/>
      <c r="BPY70" s="55"/>
      <c r="BQA70" s="55"/>
      <c r="BQC70" s="55"/>
      <c r="BQE70" s="55"/>
      <c r="BQG70" s="55"/>
      <c r="BQI70" s="55"/>
      <c r="BQK70" s="55"/>
      <c r="BQM70" s="55"/>
      <c r="BQO70" s="55"/>
      <c r="BQQ70" s="55"/>
      <c r="BQS70" s="55"/>
      <c r="BQU70" s="55"/>
      <c r="BQW70" s="55"/>
      <c r="BQY70" s="55"/>
      <c r="BRA70" s="55"/>
      <c r="BRC70" s="55"/>
      <c r="BRE70" s="55"/>
      <c r="BRG70" s="55"/>
      <c r="BRI70" s="55"/>
      <c r="BRK70" s="55"/>
      <c r="BRM70" s="55"/>
      <c r="BRO70" s="55"/>
      <c r="BRQ70" s="55"/>
      <c r="BRS70" s="55"/>
      <c r="BRU70" s="55"/>
      <c r="BRW70" s="55"/>
      <c r="BRY70" s="55"/>
      <c r="BSA70" s="55"/>
      <c r="BSC70" s="55"/>
      <c r="BSE70" s="55"/>
      <c r="BSG70" s="55"/>
      <c r="BSI70" s="55"/>
      <c r="BSK70" s="55"/>
      <c r="BSM70" s="55"/>
      <c r="BSO70" s="55"/>
      <c r="BSQ70" s="55"/>
      <c r="BSS70" s="55"/>
      <c r="BSU70" s="55"/>
      <c r="BSW70" s="55"/>
      <c r="BSY70" s="55"/>
      <c r="BTA70" s="55"/>
      <c r="BTC70" s="55"/>
      <c r="BTE70" s="55"/>
      <c r="BTG70" s="55"/>
      <c r="BTI70" s="55"/>
      <c r="BTK70" s="55"/>
      <c r="BTM70" s="55"/>
      <c r="BTO70" s="55"/>
      <c r="BTQ70" s="55"/>
      <c r="BTS70" s="55"/>
      <c r="BTU70" s="55"/>
      <c r="BTW70" s="55"/>
      <c r="BTY70" s="55"/>
      <c r="BUA70" s="55"/>
      <c r="BUC70" s="55"/>
      <c r="BUE70" s="55"/>
      <c r="BUG70" s="55"/>
      <c r="BUI70" s="55"/>
      <c r="BUK70" s="55"/>
      <c r="BUM70" s="55"/>
      <c r="BUO70" s="55"/>
      <c r="BUQ70" s="55"/>
      <c r="BUS70" s="55"/>
      <c r="BUU70" s="55"/>
      <c r="BUW70" s="55"/>
      <c r="BUY70" s="55"/>
      <c r="BVA70" s="55"/>
      <c r="BVC70" s="55"/>
      <c r="BVE70" s="55"/>
      <c r="BVG70" s="55"/>
      <c r="BVI70" s="55"/>
      <c r="BVK70" s="55"/>
      <c r="BVM70" s="55"/>
      <c r="BVO70" s="55"/>
      <c r="BVQ70" s="55"/>
      <c r="BVS70" s="55"/>
      <c r="BVU70" s="55"/>
      <c r="BVW70" s="55"/>
      <c r="BVY70" s="55"/>
      <c r="BWA70" s="55"/>
      <c r="BWC70" s="55"/>
      <c r="BWE70" s="55"/>
      <c r="BWG70" s="55"/>
      <c r="BWI70" s="55"/>
      <c r="BWK70" s="55"/>
      <c r="BWM70" s="55"/>
      <c r="BWO70" s="55"/>
      <c r="BWQ70" s="55"/>
      <c r="BWS70" s="55"/>
      <c r="BWU70" s="55"/>
      <c r="BWW70" s="55"/>
      <c r="BWY70" s="55"/>
      <c r="BXA70" s="55"/>
      <c r="BXC70" s="55"/>
      <c r="BXE70" s="55"/>
      <c r="BXG70" s="55"/>
      <c r="BXI70" s="55"/>
      <c r="BXK70" s="55"/>
      <c r="BXM70" s="55"/>
      <c r="BXO70" s="55"/>
      <c r="BXQ70" s="55"/>
      <c r="BXS70" s="55"/>
      <c r="BXU70" s="55"/>
      <c r="BXW70" s="55"/>
      <c r="BXY70" s="55"/>
      <c r="BYA70" s="55"/>
      <c r="BYC70" s="55"/>
      <c r="BYE70" s="55"/>
      <c r="BYG70" s="55"/>
      <c r="BYI70" s="55"/>
      <c r="BYK70" s="55"/>
      <c r="BYM70" s="55"/>
      <c r="BYO70" s="55"/>
      <c r="BYQ70" s="55"/>
      <c r="BYS70" s="55"/>
      <c r="BYU70" s="55"/>
      <c r="BYW70" s="55"/>
      <c r="BYY70" s="55"/>
      <c r="BZA70" s="55"/>
      <c r="BZC70" s="55"/>
      <c r="BZE70" s="55"/>
      <c r="BZG70" s="55"/>
      <c r="BZI70" s="55"/>
      <c r="BZK70" s="55"/>
      <c r="BZM70" s="55"/>
      <c r="BZO70" s="55"/>
      <c r="BZQ70" s="55"/>
      <c r="BZS70" s="55"/>
      <c r="BZU70" s="55"/>
      <c r="BZW70" s="55"/>
      <c r="BZY70" s="55"/>
      <c r="CAA70" s="55"/>
      <c r="CAC70" s="55"/>
      <c r="CAE70" s="55"/>
      <c r="CAG70" s="55"/>
      <c r="CAI70" s="55"/>
      <c r="CAK70" s="55"/>
      <c r="CAM70" s="55"/>
      <c r="CAO70" s="55"/>
      <c r="CAQ70" s="55"/>
      <c r="CAS70" s="55"/>
      <c r="CAU70" s="55"/>
      <c r="CAW70" s="55"/>
      <c r="CAY70" s="55"/>
      <c r="CBA70" s="55"/>
      <c r="CBC70" s="55"/>
      <c r="CBE70" s="55"/>
      <c r="CBG70" s="55"/>
      <c r="CBI70" s="55"/>
      <c r="CBK70" s="55"/>
      <c r="CBM70" s="55"/>
      <c r="CBO70" s="55"/>
      <c r="CBQ70" s="55"/>
      <c r="CBS70" s="55"/>
      <c r="CBU70" s="55"/>
      <c r="CBW70" s="55"/>
      <c r="CBY70" s="55"/>
      <c r="CCA70" s="55"/>
      <c r="CCC70" s="55"/>
      <c r="CCE70" s="55"/>
      <c r="CCG70" s="55"/>
      <c r="CCI70" s="55"/>
      <c r="CCK70" s="55"/>
      <c r="CCM70" s="55"/>
      <c r="CCO70" s="55"/>
      <c r="CCQ70" s="55"/>
      <c r="CCS70" s="55"/>
      <c r="CCU70" s="55"/>
      <c r="CCW70" s="55"/>
      <c r="CCY70" s="55"/>
      <c r="CDA70" s="55"/>
      <c r="CDC70" s="55"/>
      <c r="CDE70" s="55"/>
      <c r="CDG70" s="55"/>
      <c r="CDI70" s="55"/>
      <c r="CDK70" s="55"/>
      <c r="CDM70" s="55"/>
      <c r="CDO70" s="55"/>
      <c r="CDQ70" s="55"/>
      <c r="CDS70" s="55"/>
      <c r="CDU70" s="55"/>
      <c r="CDW70" s="55"/>
      <c r="CDY70" s="55"/>
      <c r="CEA70" s="55"/>
      <c r="CEC70" s="55"/>
      <c r="CEE70" s="55"/>
      <c r="CEG70" s="55"/>
      <c r="CEI70" s="55"/>
      <c r="CEK70" s="55"/>
      <c r="CEM70" s="55"/>
      <c r="CEO70" s="55"/>
      <c r="CEQ70" s="55"/>
      <c r="CES70" s="55"/>
      <c r="CEU70" s="55"/>
      <c r="CEW70" s="55"/>
      <c r="CEY70" s="55"/>
      <c r="CFA70" s="55"/>
      <c r="CFC70" s="55"/>
      <c r="CFE70" s="55"/>
      <c r="CFG70" s="55"/>
      <c r="CFI70" s="55"/>
      <c r="CFK70" s="55"/>
      <c r="CFM70" s="55"/>
      <c r="CFO70" s="55"/>
      <c r="CFQ70" s="55"/>
      <c r="CFS70" s="55"/>
      <c r="CFU70" s="55"/>
      <c r="CFW70" s="55"/>
      <c r="CFY70" s="55"/>
      <c r="CGA70" s="55"/>
      <c r="CGC70" s="55"/>
      <c r="CGE70" s="55"/>
      <c r="CGG70" s="55"/>
      <c r="CGI70" s="55"/>
      <c r="CGK70" s="55"/>
      <c r="CGM70" s="55"/>
      <c r="CGO70" s="55"/>
      <c r="CGQ70" s="55"/>
      <c r="CGS70" s="55"/>
      <c r="CGU70" s="55"/>
      <c r="CGW70" s="55"/>
      <c r="CGY70" s="55"/>
      <c r="CHA70" s="55"/>
      <c r="CHC70" s="55"/>
      <c r="CHE70" s="55"/>
      <c r="CHG70" s="55"/>
      <c r="CHI70" s="55"/>
      <c r="CHK70" s="55"/>
      <c r="CHM70" s="55"/>
      <c r="CHO70" s="55"/>
      <c r="CHQ70" s="55"/>
      <c r="CHS70" s="55"/>
      <c r="CHU70" s="55"/>
      <c r="CHW70" s="55"/>
      <c r="CHY70" s="55"/>
      <c r="CIA70" s="55"/>
      <c r="CIC70" s="55"/>
      <c r="CIE70" s="55"/>
      <c r="CIG70" s="55"/>
      <c r="CII70" s="55"/>
      <c r="CIK70" s="55"/>
      <c r="CIM70" s="55"/>
      <c r="CIO70" s="55"/>
      <c r="CIQ70" s="55"/>
      <c r="CIS70" s="55"/>
      <c r="CIU70" s="55"/>
      <c r="CIW70" s="55"/>
      <c r="CIY70" s="55"/>
      <c r="CJA70" s="55"/>
      <c r="CJC70" s="55"/>
      <c r="CJE70" s="55"/>
      <c r="CJG70" s="55"/>
      <c r="CJI70" s="55"/>
      <c r="CJK70" s="55"/>
      <c r="CJM70" s="55"/>
      <c r="CJO70" s="55"/>
      <c r="CJQ70" s="55"/>
      <c r="CJS70" s="55"/>
      <c r="CJU70" s="55"/>
      <c r="CJW70" s="55"/>
      <c r="CJY70" s="55"/>
      <c r="CKA70" s="55"/>
      <c r="CKC70" s="55"/>
      <c r="CKE70" s="55"/>
      <c r="CKG70" s="55"/>
      <c r="CKI70" s="55"/>
      <c r="CKK70" s="55"/>
      <c r="CKM70" s="55"/>
      <c r="CKO70" s="55"/>
      <c r="CKQ70" s="55"/>
      <c r="CKS70" s="55"/>
      <c r="CKU70" s="55"/>
      <c r="CKW70" s="55"/>
      <c r="CKY70" s="55"/>
      <c r="CLA70" s="55"/>
      <c r="CLC70" s="55"/>
      <c r="CLE70" s="55"/>
      <c r="CLG70" s="55"/>
      <c r="CLI70" s="55"/>
      <c r="CLK70" s="55"/>
      <c r="CLM70" s="55"/>
      <c r="CLO70" s="55"/>
      <c r="CLQ70" s="55"/>
      <c r="CLS70" s="55"/>
      <c r="CLU70" s="55"/>
      <c r="CLW70" s="55"/>
      <c r="CLY70" s="55"/>
      <c r="CMA70" s="55"/>
      <c r="CMC70" s="55"/>
      <c r="CME70" s="55"/>
      <c r="CMG70" s="55"/>
      <c r="CMI70" s="55"/>
      <c r="CMK70" s="55"/>
      <c r="CMM70" s="55"/>
      <c r="CMO70" s="55"/>
      <c r="CMQ70" s="55"/>
      <c r="CMS70" s="55"/>
      <c r="CMU70" s="55"/>
      <c r="CMW70" s="55"/>
      <c r="CMY70" s="55"/>
      <c r="CNA70" s="55"/>
      <c r="CNC70" s="55"/>
      <c r="CNE70" s="55"/>
      <c r="CNG70" s="55"/>
      <c r="CNI70" s="55"/>
      <c r="CNK70" s="55"/>
      <c r="CNM70" s="55"/>
      <c r="CNO70" s="55"/>
      <c r="CNQ70" s="55"/>
      <c r="CNS70" s="55"/>
      <c r="CNU70" s="55"/>
      <c r="CNW70" s="55"/>
      <c r="CNY70" s="55"/>
      <c r="COA70" s="55"/>
      <c r="COC70" s="55"/>
      <c r="COE70" s="55"/>
      <c r="COG70" s="55"/>
      <c r="COI70" s="55"/>
      <c r="COK70" s="55"/>
      <c r="COM70" s="55"/>
      <c r="COO70" s="55"/>
      <c r="COQ70" s="55"/>
      <c r="COS70" s="55"/>
      <c r="COU70" s="55"/>
      <c r="COW70" s="55"/>
      <c r="COY70" s="55"/>
      <c r="CPA70" s="55"/>
      <c r="CPC70" s="55"/>
      <c r="CPE70" s="55"/>
      <c r="CPG70" s="55"/>
      <c r="CPI70" s="55"/>
      <c r="CPK70" s="55"/>
      <c r="CPM70" s="55"/>
      <c r="CPO70" s="55"/>
      <c r="CPQ70" s="55"/>
      <c r="CPS70" s="55"/>
      <c r="CPU70" s="55"/>
      <c r="CPW70" s="55"/>
      <c r="CPY70" s="55"/>
      <c r="CQA70" s="55"/>
      <c r="CQC70" s="55"/>
      <c r="CQE70" s="55"/>
      <c r="CQG70" s="55"/>
      <c r="CQI70" s="55"/>
      <c r="CQK70" s="55"/>
      <c r="CQM70" s="55"/>
      <c r="CQO70" s="55"/>
      <c r="CQQ70" s="55"/>
      <c r="CQS70" s="55"/>
      <c r="CQU70" s="55"/>
      <c r="CQW70" s="55"/>
      <c r="CQY70" s="55"/>
      <c r="CRA70" s="55"/>
      <c r="CRC70" s="55"/>
      <c r="CRE70" s="55"/>
      <c r="CRG70" s="55"/>
      <c r="CRI70" s="55"/>
      <c r="CRK70" s="55"/>
      <c r="CRM70" s="55"/>
      <c r="CRO70" s="55"/>
      <c r="CRQ70" s="55"/>
      <c r="CRS70" s="55"/>
      <c r="CRU70" s="55"/>
      <c r="CRW70" s="55"/>
      <c r="CRY70" s="55"/>
      <c r="CSA70" s="55"/>
      <c r="CSC70" s="55"/>
      <c r="CSE70" s="55"/>
      <c r="CSG70" s="55"/>
      <c r="CSI70" s="55"/>
      <c r="CSK70" s="55"/>
      <c r="CSM70" s="55"/>
      <c r="CSO70" s="55"/>
      <c r="CSQ70" s="55"/>
      <c r="CSS70" s="55"/>
      <c r="CSU70" s="55"/>
      <c r="CSW70" s="55"/>
      <c r="CSY70" s="55"/>
      <c r="CTA70" s="55"/>
      <c r="CTC70" s="55"/>
      <c r="CTE70" s="55"/>
      <c r="CTG70" s="55"/>
      <c r="CTI70" s="55"/>
      <c r="CTK70" s="55"/>
      <c r="CTM70" s="55"/>
      <c r="CTO70" s="55"/>
      <c r="CTQ70" s="55"/>
      <c r="CTS70" s="55"/>
      <c r="CTU70" s="55"/>
      <c r="CTW70" s="55"/>
      <c r="CTY70" s="55"/>
      <c r="CUA70" s="55"/>
      <c r="CUC70" s="55"/>
      <c r="CUE70" s="55"/>
      <c r="CUG70" s="55"/>
      <c r="CUI70" s="55"/>
      <c r="CUK70" s="55"/>
      <c r="CUM70" s="55"/>
      <c r="CUO70" s="55"/>
      <c r="CUQ70" s="55"/>
      <c r="CUS70" s="55"/>
      <c r="CUU70" s="55"/>
      <c r="CUW70" s="55"/>
      <c r="CUY70" s="55"/>
      <c r="CVA70" s="55"/>
      <c r="CVC70" s="55"/>
      <c r="CVE70" s="55"/>
      <c r="CVG70" s="55"/>
      <c r="CVI70" s="55"/>
      <c r="CVK70" s="55"/>
      <c r="CVM70" s="55"/>
      <c r="CVO70" s="55"/>
      <c r="CVQ70" s="55"/>
      <c r="CVS70" s="55"/>
      <c r="CVU70" s="55"/>
      <c r="CVW70" s="55"/>
      <c r="CVY70" s="55"/>
      <c r="CWA70" s="55"/>
      <c r="CWC70" s="55"/>
      <c r="CWE70" s="55"/>
      <c r="CWG70" s="55"/>
      <c r="CWI70" s="55"/>
      <c r="CWK70" s="55"/>
      <c r="CWM70" s="55"/>
      <c r="CWO70" s="55"/>
      <c r="CWQ70" s="55"/>
      <c r="CWS70" s="55"/>
      <c r="CWU70" s="55"/>
      <c r="CWW70" s="55"/>
      <c r="CWY70" s="55"/>
      <c r="CXA70" s="55"/>
      <c r="CXC70" s="55"/>
      <c r="CXE70" s="55"/>
      <c r="CXG70" s="55"/>
      <c r="CXI70" s="55"/>
      <c r="CXK70" s="55"/>
      <c r="CXM70" s="55"/>
      <c r="CXO70" s="55"/>
      <c r="CXQ70" s="55"/>
      <c r="CXS70" s="55"/>
      <c r="CXU70" s="55"/>
      <c r="CXW70" s="55"/>
      <c r="CXY70" s="55"/>
      <c r="CYA70" s="55"/>
      <c r="CYC70" s="55"/>
      <c r="CYE70" s="55"/>
      <c r="CYG70" s="55"/>
      <c r="CYI70" s="55"/>
      <c r="CYK70" s="55"/>
      <c r="CYM70" s="55"/>
      <c r="CYO70" s="55"/>
      <c r="CYQ70" s="55"/>
      <c r="CYS70" s="55"/>
      <c r="CYU70" s="55"/>
      <c r="CYW70" s="55"/>
      <c r="CYY70" s="55"/>
      <c r="CZA70" s="55"/>
      <c r="CZC70" s="55"/>
      <c r="CZE70" s="55"/>
      <c r="CZG70" s="55"/>
      <c r="CZI70" s="55"/>
      <c r="CZK70" s="55"/>
      <c r="CZM70" s="55"/>
      <c r="CZO70" s="55"/>
      <c r="CZQ70" s="55"/>
      <c r="CZS70" s="55"/>
      <c r="CZU70" s="55"/>
      <c r="CZW70" s="55"/>
      <c r="CZY70" s="55"/>
      <c r="DAA70" s="55"/>
      <c r="DAC70" s="55"/>
      <c r="DAE70" s="55"/>
      <c r="DAG70" s="55"/>
      <c r="DAI70" s="55"/>
      <c r="DAK70" s="55"/>
      <c r="DAM70" s="55"/>
      <c r="DAO70" s="55"/>
      <c r="DAQ70" s="55"/>
      <c r="DAS70" s="55"/>
      <c r="DAU70" s="55"/>
      <c r="DAW70" s="55"/>
      <c r="DAY70" s="55"/>
      <c r="DBA70" s="55"/>
      <c r="DBC70" s="55"/>
      <c r="DBE70" s="55"/>
      <c r="DBG70" s="55"/>
      <c r="DBI70" s="55"/>
      <c r="DBK70" s="55"/>
      <c r="DBM70" s="55"/>
      <c r="DBO70" s="55"/>
      <c r="DBQ70" s="55"/>
      <c r="DBS70" s="55"/>
      <c r="DBU70" s="55"/>
      <c r="DBW70" s="55"/>
      <c r="DBY70" s="55"/>
      <c r="DCA70" s="55"/>
      <c r="DCC70" s="55"/>
      <c r="DCE70" s="55"/>
      <c r="DCG70" s="55"/>
      <c r="DCI70" s="55"/>
      <c r="DCK70" s="55"/>
      <c r="DCM70" s="55"/>
      <c r="DCO70" s="55"/>
      <c r="DCQ70" s="55"/>
      <c r="DCS70" s="55"/>
      <c r="DCU70" s="55"/>
      <c r="DCW70" s="55"/>
      <c r="DCY70" s="55"/>
      <c r="DDA70" s="55"/>
      <c r="DDC70" s="55"/>
      <c r="DDE70" s="55"/>
      <c r="DDG70" s="55"/>
      <c r="DDI70" s="55"/>
      <c r="DDK70" s="55"/>
      <c r="DDM70" s="55"/>
      <c r="DDO70" s="55"/>
      <c r="DDQ70" s="55"/>
      <c r="DDS70" s="55"/>
      <c r="DDU70" s="55"/>
      <c r="DDW70" s="55"/>
      <c r="DDY70" s="55"/>
      <c r="DEA70" s="55"/>
      <c r="DEC70" s="55"/>
      <c r="DEE70" s="55"/>
      <c r="DEG70" s="55"/>
      <c r="DEI70" s="55"/>
      <c r="DEK70" s="55"/>
      <c r="DEM70" s="55"/>
      <c r="DEO70" s="55"/>
      <c r="DEQ70" s="55"/>
      <c r="DES70" s="55"/>
      <c r="DEU70" s="55"/>
      <c r="DEW70" s="55"/>
      <c r="DEY70" s="55"/>
      <c r="DFA70" s="55"/>
      <c r="DFC70" s="55"/>
      <c r="DFE70" s="55"/>
      <c r="DFG70" s="55"/>
      <c r="DFI70" s="55"/>
      <c r="DFK70" s="55"/>
      <c r="DFM70" s="55"/>
      <c r="DFO70" s="55"/>
      <c r="DFQ70" s="55"/>
      <c r="DFS70" s="55"/>
      <c r="DFU70" s="55"/>
      <c r="DFW70" s="55"/>
      <c r="DFY70" s="55"/>
      <c r="DGA70" s="55"/>
      <c r="DGC70" s="55"/>
      <c r="DGE70" s="55"/>
      <c r="DGG70" s="55"/>
      <c r="DGI70" s="55"/>
      <c r="DGK70" s="55"/>
      <c r="DGM70" s="55"/>
      <c r="DGO70" s="55"/>
      <c r="DGQ70" s="55"/>
      <c r="DGS70" s="55"/>
      <c r="DGU70" s="55"/>
      <c r="DGW70" s="55"/>
      <c r="DGY70" s="55"/>
      <c r="DHA70" s="55"/>
      <c r="DHC70" s="55"/>
      <c r="DHE70" s="55"/>
      <c r="DHG70" s="55"/>
      <c r="DHI70" s="55"/>
      <c r="DHK70" s="55"/>
      <c r="DHM70" s="55"/>
      <c r="DHO70" s="55"/>
      <c r="DHQ70" s="55"/>
      <c r="DHS70" s="55"/>
      <c r="DHU70" s="55"/>
      <c r="DHW70" s="55"/>
      <c r="DHY70" s="55"/>
      <c r="DIA70" s="55"/>
      <c r="DIC70" s="55"/>
      <c r="DIE70" s="55"/>
      <c r="DIG70" s="55"/>
      <c r="DII70" s="55"/>
      <c r="DIK70" s="55"/>
      <c r="DIM70" s="55"/>
      <c r="DIO70" s="55"/>
      <c r="DIQ70" s="55"/>
      <c r="DIS70" s="55"/>
      <c r="DIU70" s="55"/>
      <c r="DIW70" s="55"/>
      <c r="DIY70" s="55"/>
      <c r="DJA70" s="55"/>
      <c r="DJC70" s="55"/>
      <c r="DJE70" s="55"/>
      <c r="DJG70" s="55"/>
      <c r="DJI70" s="55"/>
      <c r="DJK70" s="55"/>
      <c r="DJM70" s="55"/>
      <c r="DJO70" s="55"/>
      <c r="DJQ70" s="55"/>
      <c r="DJS70" s="55"/>
      <c r="DJU70" s="55"/>
      <c r="DJW70" s="55"/>
      <c r="DJY70" s="55"/>
      <c r="DKA70" s="55"/>
      <c r="DKC70" s="55"/>
      <c r="DKE70" s="55"/>
      <c r="DKG70" s="55"/>
      <c r="DKI70" s="55"/>
      <c r="DKK70" s="55"/>
      <c r="DKM70" s="55"/>
      <c r="DKO70" s="55"/>
      <c r="DKQ70" s="55"/>
      <c r="DKS70" s="55"/>
      <c r="DKU70" s="55"/>
      <c r="DKW70" s="55"/>
      <c r="DKY70" s="55"/>
      <c r="DLA70" s="55"/>
      <c r="DLC70" s="55"/>
      <c r="DLE70" s="55"/>
      <c r="DLG70" s="55"/>
      <c r="DLI70" s="55"/>
      <c r="DLK70" s="55"/>
      <c r="DLM70" s="55"/>
      <c r="DLO70" s="55"/>
      <c r="DLQ70" s="55"/>
      <c r="DLS70" s="55"/>
      <c r="DLU70" s="55"/>
      <c r="DLW70" s="55"/>
      <c r="DLY70" s="55"/>
      <c r="DMA70" s="55"/>
      <c r="DMC70" s="55"/>
      <c r="DME70" s="55"/>
      <c r="DMG70" s="55"/>
      <c r="DMI70" s="55"/>
      <c r="DMK70" s="55"/>
      <c r="DMM70" s="55"/>
      <c r="DMO70" s="55"/>
      <c r="DMQ70" s="55"/>
      <c r="DMS70" s="55"/>
      <c r="DMU70" s="55"/>
      <c r="DMW70" s="55"/>
      <c r="DMY70" s="55"/>
      <c r="DNA70" s="55"/>
      <c r="DNC70" s="55"/>
      <c r="DNE70" s="55"/>
      <c r="DNG70" s="55"/>
      <c r="DNI70" s="55"/>
      <c r="DNK70" s="55"/>
      <c r="DNM70" s="55"/>
      <c r="DNO70" s="55"/>
      <c r="DNQ70" s="55"/>
      <c r="DNS70" s="55"/>
      <c r="DNU70" s="55"/>
      <c r="DNW70" s="55"/>
      <c r="DNY70" s="55"/>
      <c r="DOA70" s="55"/>
      <c r="DOC70" s="55"/>
      <c r="DOE70" s="55"/>
      <c r="DOG70" s="55"/>
      <c r="DOI70" s="55"/>
      <c r="DOK70" s="55"/>
      <c r="DOM70" s="55"/>
      <c r="DOO70" s="55"/>
      <c r="DOQ70" s="55"/>
      <c r="DOS70" s="55"/>
      <c r="DOU70" s="55"/>
      <c r="DOW70" s="55"/>
      <c r="DOY70" s="55"/>
      <c r="DPA70" s="55"/>
      <c r="DPC70" s="55"/>
      <c r="DPE70" s="55"/>
      <c r="DPG70" s="55"/>
      <c r="DPI70" s="55"/>
      <c r="DPK70" s="55"/>
      <c r="DPM70" s="55"/>
      <c r="DPO70" s="55"/>
      <c r="DPQ70" s="55"/>
      <c r="DPS70" s="55"/>
      <c r="DPU70" s="55"/>
      <c r="DPW70" s="55"/>
      <c r="DPY70" s="55"/>
      <c r="DQA70" s="55"/>
      <c r="DQC70" s="55"/>
      <c r="DQE70" s="55"/>
      <c r="DQG70" s="55"/>
      <c r="DQI70" s="55"/>
      <c r="DQK70" s="55"/>
      <c r="DQM70" s="55"/>
      <c r="DQO70" s="55"/>
      <c r="DQQ70" s="55"/>
      <c r="DQS70" s="55"/>
      <c r="DQU70" s="55"/>
      <c r="DQW70" s="55"/>
      <c r="DQY70" s="55"/>
      <c r="DRA70" s="55"/>
      <c r="DRC70" s="55"/>
      <c r="DRE70" s="55"/>
      <c r="DRG70" s="55"/>
      <c r="DRI70" s="55"/>
      <c r="DRK70" s="55"/>
      <c r="DRM70" s="55"/>
      <c r="DRO70" s="55"/>
      <c r="DRQ70" s="55"/>
      <c r="DRS70" s="55"/>
      <c r="DRU70" s="55"/>
      <c r="DRW70" s="55"/>
      <c r="DRY70" s="55"/>
      <c r="DSA70" s="55"/>
      <c r="DSC70" s="55"/>
      <c r="DSE70" s="55"/>
      <c r="DSG70" s="55"/>
      <c r="DSI70" s="55"/>
      <c r="DSK70" s="55"/>
      <c r="DSM70" s="55"/>
      <c r="DSO70" s="55"/>
      <c r="DSQ70" s="55"/>
      <c r="DSS70" s="55"/>
      <c r="DSU70" s="55"/>
      <c r="DSW70" s="55"/>
      <c r="DSY70" s="55"/>
      <c r="DTA70" s="55"/>
      <c r="DTC70" s="55"/>
      <c r="DTE70" s="55"/>
      <c r="DTG70" s="55"/>
      <c r="DTI70" s="55"/>
      <c r="DTK70" s="55"/>
      <c r="DTM70" s="55"/>
      <c r="DTO70" s="55"/>
      <c r="DTQ70" s="55"/>
      <c r="DTS70" s="55"/>
      <c r="DTU70" s="55"/>
      <c r="DTW70" s="55"/>
      <c r="DTY70" s="55"/>
      <c r="DUA70" s="55"/>
      <c r="DUC70" s="55"/>
      <c r="DUE70" s="55"/>
      <c r="DUG70" s="55"/>
      <c r="DUI70" s="55"/>
      <c r="DUK70" s="55"/>
      <c r="DUM70" s="55"/>
      <c r="DUO70" s="55"/>
      <c r="DUQ70" s="55"/>
      <c r="DUS70" s="55"/>
      <c r="DUU70" s="55"/>
      <c r="DUW70" s="55"/>
      <c r="DUY70" s="55"/>
      <c r="DVA70" s="55"/>
      <c r="DVC70" s="55"/>
      <c r="DVE70" s="55"/>
      <c r="DVG70" s="55"/>
      <c r="DVI70" s="55"/>
      <c r="DVK70" s="55"/>
      <c r="DVM70" s="55"/>
      <c r="DVO70" s="55"/>
      <c r="DVQ70" s="55"/>
      <c r="DVS70" s="55"/>
      <c r="DVU70" s="55"/>
      <c r="DVW70" s="55"/>
      <c r="DVY70" s="55"/>
      <c r="DWA70" s="55"/>
      <c r="DWC70" s="55"/>
      <c r="DWE70" s="55"/>
      <c r="DWG70" s="55"/>
      <c r="DWI70" s="55"/>
      <c r="DWK70" s="55"/>
      <c r="DWM70" s="55"/>
      <c r="DWO70" s="55"/>
      <c r="DWQ70" s="55"/>
      <c r="DWS70" s="55"/>
      <c r="DWU70" s="55"/>
      <c r="DWW70" s="55"/>
      <c r="DWY70" s="55"/>
      <c r="DXA70" s="55"/>
      <c r="DXC70" s="55"/>
      <c r="DXE70" s="55"/>
      <c r="DXG70" s="55"/>
      <c r="DXI70" s="55"/>
      <c r="DXK70" s="55"/>
      <c r="DXM70" s="55"/>
      <c r="DXO70" s="55"/>
      <c r="DXQ70" s="55"/>
      <c r="DXS70" s="55"/>
      <c r="DXU70" s="55"/>
      <c r="DXW70" s="55"/>
      <c r="DXY70" s="55"/>
      <c r="DYA70" s="55"/>
      <c r="DYC70" s="55"/>
      <c r="DYE70" s="55"/>
      <c r="DYG70" s="55"/>
      <c r="DYI70" s="55"/>
      <c r="DYK70" s="55"/>
      <c r="DYM70" s="55"/>
      <c r="DYO70" s="55"/>
      <c r="DYQ70" s="55"/>
      <c r="DYS70" s="55"/>
      <c r="DYU70" s="55"/>
      <c r="DYW70" s="55"/>
      <c r="DYY70" s="55"/>
      <c r="DZA70" s="55"/>
      <c r="DZC70" s="55"/>
      <c r="DZE70" s="55"/>
      <c r="DZG70" s="55"/>
      <c r="DZI70" s="55"/>
      <c r="DZK70" s="55"/>
      <c r="DZM70" s="55"/>
      <c r="DZO70" s="55"/>
      <c r="DZQ70" s="55"/>
      <c r="DZS70" s="55"/>
      <c r="DZU70" s="55"/>
      <c r="DZW70" s="55"/>
      <c r="DZY70" s="55"/>
      <c r="EAA70" s="55"/>
      <c r="EAC70" s="55"/>
      <c r="EAE70" s="55"/>
      <c r="EAG70" s="55"/>
      <c r="EAI70" s="55"/>
      <c r="EAK70" s="55"/>
      <c r="EAM70" s="55"/>
      <c r="EAO70" s="55"/>
      <c r="EAQ70" s="55"/>
      <c r="EAS70" s="55"/>
      <c r="EAU70" s="55"/>
      <c r="EAW70" s="55"/>
      <c r="EAY70" s="55"/>
      <c r="EBA70" s="55"/>
      <c r="EBC70" s="55"/>
      <c r="EBE70" s="55"/>
      <c r="EBG70" s="55"/>
      <c r="EBI70" s="55"/>
      <c r="EBK70" s="55"/>
      <c r="EBM70" s="55"/>
      <c r="EBO70" s="55"/>
      <c r="EBQ70" s="55"/>
      <c r="EBS70" s="55"/>
      <c r="EBU70" s="55"/>
      <c r="EBW70" s="55"/>
      <c r="EBY70" s="55"/>
      <c r="ECA70" s="55"/>
      <c r="ECC70" s="55"/>
      <c r="ECE70" s="55"/>
      <c r="ECG70" s="55"/>
      <c r="ECI70" s="55"/>
      <c r="ECK70" s="55"/>
      <c r="ECM70" s="55"/>
      <c r="ECO70" s="55"/>
      <c r="ECQ70" s="55"/>
      <c r="ECS70" s="55"/>
      <c r="ECU70" s="55"/>
      <c r="ECW70" s="55"/>
      <c r="ECY70" s="55"/>
      <c r="EDA70" s="55"/>
      <c r="EDC70" s="55"/>
      <c r="EDE70" s="55"/>
      <c r="EDG70" s="55"/>
      <c r="EDI70" s="55"/>
      <c r="EDK70" s="55"/>
      <c r="EDM70" s="55"/>
      <c r="EDO70" s="55"/>
      <c r="EDQ70" s="55"/>
      <c r="EDS70" s="55"/>
      <c r="EDU70" s="55"/>
      <c r="EDW70" s="55"/>
      <c r="EDY70" s="55"/>
      <c r="EEA70" s="55"/>
      <c r="EEC70" s="55"/>
      <c r="EEE70" s="55"/>
      <c r="EEG70" s="55"/>
      <c r="EEI70" s="55"/>
      <c r="EEK70" s="55"/>
      <c r="EEM70" s="55"/>
      <c r="EEO70" s="55"/>
      <c r="EEQ70" s="55"/>
      <c r="EES70" s="55"/>
      <c r="EEU70" s="55"/>
      <c r="EEW70" s="55"/>
      <c r="EEY70" s="55"/>
      <c r="EFA70" s="55"/>
      <c r="EFC70" s="55"/>
      <c r="EFE70" s="55"/>
      <c r="EFG70" s="55"/>
      <c r="EFI70" s="55"/>
      <c r="EFK70" s="55"/>
      <c r="EFM70" s="55"/>
      <c r="EFO70" s="55"/>
      <c r="EFQ70" s="55"/>
      <c r="EFS70" s="55"/>
      <c r="EFU70" s="55"/>
      <c r="EFW70" s="55"/>
      <c r="EFY70" s="55"/>
      <c r="EGA70" s="55"/>
      <c r="EGC70" s="55"/>
      <c r="EGE70" s="55"/>
      <c r="EGG70" s="55"/>
      <c r="EGI70" s="55"/>
      <c r="EGK70" s="55"/>
      <c r="EGM70" s="55"/>
      <c r="EGO70" s="55"/>
      <c r="EGQ70" s="55"/>
      <c r="EGS70" s="55"/>
      <c r="EGU70" s="55"/>
      <c r="EGW70" s="55"/>
      <c r="EGY70" s="55"/>
      <c r="EHA70" s="55"/>
      <c r="EHC70" s="55"/>
      <c r="EHE70" s="55"/>
      <c r="EHG70" s="55"/>
      <c r="EHI70" s="55"/>
      <c r="EHK70" s="55"/>
      <c r="EHM70" s="55"/>
      <c r="EHO70" s="55"/>
      <c r="EHQ70" s="55"/>
      <c r="EHS70" s="55"/>
      <c r="EHU70" s="55"/>
      <c r="EHW70" s="55"/>
      <c r="EHY70" s="55"/>
      <c r="EIA70" s="55"/>
      <c r="EIC70" s="55"/>
      <c r="EIE70" s="55"/>
      <c r="EIG70" s="55"/>
      <c r="EII70" s="55"/>
      <c r="EIK70" s="55"/>
      <c r="EIM70" s="55"/>
      <c r="EIO70" s="55"/>
      <c r="EIQ70" s="55"/>
      <c r="EIS70" s="55"/>
      <c r="EIU70" s="55"/>
      <c r="EIW70" s="55"/>
      <c r="EIY70" s="55"/>
      <c r="EJA70" s="55"/>
      <c r="EJC70" s="55"/>
      <c r="EJE70" s="55"/>
      <c r="EJG70" s="55"/>
      <c r="EJI70" s="55"/>
      <c r="EJK70" s="55"/>
      <c r="EJM70" s="55"/>
      <c r="EJO70" s="55"/>
      <c r="EJQ70" s="55"/>
      <c r="EJS70" s="55"/>
      <c r="EJU70" s="55"/>
      <c r="EJW70" s="55"/>
      <c r="EJY70" s="55"/>
      <c r="EKA70" s="55"/>
      <c r="EKC70" s="55"/>
      <c r="EKE70" s="55"/>
      <c r="EKG70" s="55"/>
      <c r="EKI70" s="55"/>
      <c r="EKK70" s="55"/>
      <c r="EKM70" s="55"/>
      <c r="EKO70" s="55"/>
      <c r="EKQ70" s="55"/>
      <c r="EKS70" s="55"/>
      <c r="EKU70" s="55"/>
      <c r="EKW70" s="55"/>
      <c r="EKY70" s="55"/>
      <c r="ELA70" s="55"/>
      <c r="ELC70" s="55"/>
      <c r="ELE70" s="55"/>
      <c r="ELG70" s="55"/>
      <c r="ELI70" s="55"/>
      <c r="ELK70" s="55"/>
      <c r="ELM70" s="55"/>
      <c r="ELO70" s="55"/>
      <c r="ELQ70" s="55"/>
      <c r="ELS70" s="55"/>
      <c r="ELU70" s="55"/>
      <c r="ELW70" s="55"/>
      <c r="ELY70" s="55"/>
      <c r="EMA70" s="55"/>
      <c r="EMC70" s="55"/>
      <c r="EME70" s="55"/>
      <c r="EMG70" s="55"/>
      <c r="EMI70" s="55"/>
      <c r="EMK70" s="55"/>
      <c r="EMM70" s="55"/>
      <c r="EMO70" s="55"/>
      <c r="EMQ70" s="55"/>
      <c r="EMS70" s="55"/>
      <c r="EMU70" s="55"/>
      <c r="EMW70" s="55"/>
      <c r="EMY70" s="55"/>
      <c r="ENA70" s="55"/>
      <c r="ENC70" s="55"/>
      <c r="ENE70" s="55"/>
      <c r="ENG70" s="55"/>
      <c r="ENI70" s="55"/>
      <c r="ENK70" s="55"/>
      <c r="ENM70" s="55"/>
      <c r="ENO70" s="55"/>
      <c r="ENQ70" s="55"/>
      <c r="ENS70" s="55"/>
      <c r="ENU70" s="55"/>
      <c r="ENW70" s="55"/>
      <c r="ENY70" s="55"/>
      <c r="EOA70" s="55"/>
      <c r="EOC70" s="55"/>
      <c r="EOE70" s="55"/>
      <c r="EOG70" s="55"/>
      <c r="EOI70" s="55"/>
      <c r="EOK70" s="55"/>
      <c r="EOM70" s="55"/>
      <c r="EOO70" s="55"/>
      <c r="EOQ70" s="55"/>
      <c r="EOS70" s="55"/>
      <c r="EOU70" s="55"/>
      <c r="EOW70" s="55"/>
      <c r="EOY70" s="55"/>
      <c r="EPA70" s="55"/>
      <c r="EPC70" s="55"/>
      <c r="EPE70" s="55"/>
      <c r="EPG70" s="55"/>
      <c r="EPI70" s="55"/>
      <c r="EPK70" s="55"/>
      <c r="EPM70" s="55"/>
      <c r="EPO70" s="55"/>
      <c r="EPQ70" s="55"/>
      <c r="EPS70" s="55"/>
      <c r="EPU70" s="55"/>
      <c r="EPW70" s="55"/>
      <c r="EPY70" s="55"/>
      <c r="EQA70" s="55"/>
      <c r="EQC70" s="55"/>
      <c r="EQE70" s="55"/>
      <c r="EQG70" s="55"/>
      <c r="EQI70" s="55"/>
      <c r="EQK70" s="55"/>
      <c r="EQM70" s="55"/>
      <c r="EQO70" s="55"/>
      <c r="EQQ70" s="55"/>
      <c r="EQS70" s="55"/>
      <c r="EQU70" s="55"/>
      <c r="EQW70" s="55"/>
      <c r="EQY70" s="55"/>
      <c r="ERA70" s="55"/>
      <c r="ERC70" s="55"/>
      <c r="ERE70" s="55"/>
      <c r="ERG70" s="55"/>
      <c r="ERI70" s="55"/>
      <c r="ERK70" s="55"/>
      <c r="ERM70" s="55"/>
      <c r="ERO70" s="55"/>
      <c r="ERQ70" s="55"/>
      <c r="ERS70" s="55"/>
      <c r="ERU70" s="55"/>
      <c r="ERW70" s="55"/>
      <c r="ERY70" s="55"/>
      <c r="ESA70" s="55"/>
      <c r="ESC70" s="55"/>
      <c r="ESE70" s="55"/>
      <c r="ESG70" s="55"/>
      <c r="ESI70" s="55"/>
      <c r="ESK70" s="55"/>
      <c r="ESM70" s="55"/>
      <c r="ESO70" s="55"/>
      <c r="ESQ70" s="55"/>
      <c r="ESS70" s="55"/>
      <c r="ESU70" s="55"/>
      <c r="ESW70" s="55"/>
      <c r="ESY70" s="55"/>
      <c r="ETA70" s="55"/>
      <c r="ETC70" s="55"/>
      <c r="ETE70" s="55"/>
      <c r="ETG70" s="55"/>
      <c r="ETI70" s="55"/>
      <c r="ETK70" s="55"/>
      <c r="ETM70" s="55"/>
      <c r="ETO70" s="55"/>
      <c r="ETQ70" s="55"/>
      <c r="ETS70" s="55"/>
      <c r="ETU70" s="55"/>
      <c r="ETW70" s="55"/>
      <c r="ETY70" s="55"/>
      <c r="EUA70" s="55"/>
      <c r="EUC70" s="55"/>
      <c r="EUE70" s="55"/>
      <c r="EUG70" s="55"/>
      <c r="EUI70" s="55"/>
      <c r="EUK70" s="55"/>
      <c r="EUM70" s="55"/>
      <c r="EUO70" s="55"/>
      <c r="EUQ70" s="55"/>
      <c r="EUS70" s="55"/>
      <c r="EUU70" s="55"/>
      <c r="EUW70" s="55"/>
      <c r="EUY70" s="55"/>
      <c r="EVA70" s="55"/>
      <c r="EVC70" s="55"/>
      <c r="EVE70" s="55"/>
      <c r="EVG70" s="55"/>
      <c r="EVI70" s="55"/>
      <c r="EVK70" s="55"/>
      <c r="EVM70" s="55"/>
      <c r="EVO70" s="55"/>
      <c r="EVQ70" s="55"/>
      <c r="EVS70" s="55"/>
      <c r="EVU70" s="55"/>
      <c r="EVW70" s="55"/>
      <c r="EVY70" s="55"/>
      <c r="EWA70" s="55"/>
      <c r="EWC70" s="55"/>
      <c r="EWE70" s="55"/>
      <c r="EWG70" s="55"/>
      <c r="EWI70" s="55"/>
      <c r="EWK70" s="55"/>
      <c r="EWM70" s="55"/>
      <c r="EWO70" s="55"/>
      <c r="EWQ70" s="55"/>
      <c r="EWS70" s="55"/>
      <c r="EWU70" s="55"/>
      <c r="EWW70" s="55"/>
      <c r="EWY70" s="55"/>
      <c r="EXA70" s="55"/>
      <c r="EXC70" s="55"/>
      <c r="EXE70" s="55"/>
      <c r="EXG70" s="55"/>
      <c r="EXI70" s="55"/>
      <c r="EXK70" s="55"/>
      <c r="EXM70" s="55"/>
      <c r="EXO70" s="55"/>
      <c r="EXQ70" s="55"/>
      <c r="EXS70" s="55"/>
      <c r="EXU70" s="55"/>
      <c r="EXW70" s="55"/>
      <c r="EXY70" s="55"/>
      <c r="EYA70" s="55"/>
      <c r="EYC70" s="55"/>
      <c r="EYE70" s="55"/>
      <c r="EYG70" s="55"/>
      <c r="EYI70" s="55"/>
      <c r="EYK70" s="55"/>
      <c r="EYM70" s="55"/>
      <c r="EYO70" s="55"/>
      <c r="EYQ70" s="55"/>
      <c r="EYS70" s="55"/>
      <c r="EYU70" s="55"/>
      <c r="EYW70" s="55"/>
      <c r="EYY70" s="55"/>
      <c r="EZA70" s="55"/>
      <c r="EZC70" s="55"/>
      <c r="EZE70" s="55"/>
      <c r="EZG70" s="55"/>
      <c r="EZI70" s="55"/>
      <c r="EZK70" s="55"/>
      <c r="EZM70" s="55"/>
      <c r="EZO70" s="55"/>
      <c r="EZQ70" s="55"/>
      <c r="EZS70" s="55"/>
      <c r="EZU70" s="55"/>
      <c r="EZW70" s="55"/>
      <c r="EZY70" s="55"/>
      <c r="FAA70" s="55"/>
      <c r="FAC70" s="55"/>
      <c r="FAE70" s="55"/>
      <c r="FAG70" s="55"/>
      <c r="FAI70" s="55"/>
      <c r="FAK70" s="55"/>
      <c r="FAM70" s="55"/>
      <c r="FAO70" s="55"/>
      <c r="FAQ70" s="55"/>
      <c r="FAS70" s="55"/>
      <c r="FAU70" s="55"/>
      <c r="FAW70" s="55"/>
      <c r="FAY70" s="55"/>
      <c r="FBA70" s="55"/>
      <c r="FBC70" s="55"/>
      <c r="FBE70" s="55"/>
      <c r="FBG70" s="55"/>
      <c r="FBI70" s="55"/>
      <c r="FBK70" s="55"/>
      <c r="FBM70" s="55"/>
      <c r="FBO70" s="55"/>
      <c r="FBQ70" s="55"/>
      <c r="FBS70" s="55"/>
      <c r="FBU70" s="55"/>
      <c r="FBW70" s="55"/>
      <c r="FBY70" s="55"/>
      <c r="FCA70" s="55"/>
      <c r="FCC70" s="55"/>
      <c r="FCE70" s="55"/>
      <c r="FCG70" s="55"/>
      <c r="FCI70" s="55"/>
      <c r="FCK70" s="55"/>
      <c r="FCM70" s="55"/>
      <c r="FCO70" s="55"/>
      <c r="FCQ70" s="55"/>
      <c r="FCS70" s="55"/>
      <c r="FCU70" s="55"/>
      <c r="FCW70" s="55"/>
      <c r="FCY70" s="55"/>
      <c r="FDA70" s="55"/>
      <c r="FDC70" s="55"/>
      <c r="FDE70" s="55"/>
      <c r="FDG70" s="55"/>
      <c r="FDI70" s="55"/>
      <c r="FDK70" s="55"/>
      <c r="FDM70" s="55"/>
      <c r="FDO70" s="55"/>
      <c r="FDQ70" s="55"/>
      <c r="FDS70" s="55"/>
      <c r="FDU70" s="55"/>
      <c r="FDW70" s="55"/>
      <c r="FDY70" s="55"/>
      <c r="FEA70" s="55"/>
      <c r="FEC70" s="55"/>
      <c r="FEE70" s="55"/>
      <c r="FEG70" s="55"/>
      <c r="FEI70" s="55"/>
      <c r="FEK70" s="55"/>
      <c r="FEM70" s="55"/>
      <c r="FEO70" s="55"/>
      <c r="FEQ70" s="55"/>
      <c r="FES70" s="55"/>
      <c r="FEU70" s="55"/>
      <c r="FEW70" s="55"/>
      <c r="FEY70" s="55"/>
      <c r="FFA70" s="55"/>
      <c r="FFC70" s="55"/>
      <c r="FFE70" s="55"/>
      <c r="FFG70" s="55"/>
      <c r="FFI70" s="55"/>
      <c r="FFK70" s="55"/>
      <c r="FFM70" s="55"/>
      <c r="FFO70" s="55"/>
      <c r="FFQ70" s="55"/>
      <c r="FFS70" s="55"/>
      <c r="FFU70" s="55"/>
      <c r="FFW70" s="55"/>
      <c r="FFY70" s="55"/>
      <c r="FGA70" s="55"/>
      <c r="FGC70" s="55"/>
      <c r="FGE70" s="55"/>
      <c r="FGG70" s="55"/>
      <c r="FGI70" s="55"/>
      <c r="FGK70" s="55"/>
      <c r="FGM70" s="55"/>
      <c r="FGO70" s="55"/>
      <c r="FGQ70" s="55"/>
      <c r="FGS70" s="55"/>
      <c r="FGU70" s="55"/>
      <c r="FGW70" s="55"/>
      <c r="FGY70" s="55"/>
      <c r="FHA70" s="55"/>
      <c r="FHC70" s="55"/>
      <c r="FHE70" s="55"/>
      <c r="FHG70" s="55"/>
      <c r="FHI70" s="55"/>
      <c r="FHK70" s="55"/>
      <c r="FHM70" s="55"/>
      <c r="FHO70" s="55"/>
      <c r="FHQ70" s="55"/>
      <c r="FHS70" s="55"/>
      <c r="FHU70" s="55"/>
      <c r="FHW70" s="55"/>
      <c r="FHY70" s="55"/>
      <c r="FIA70" s="55"/>
      <c r="FIC70" s="55"/>
      <c r="FIE70" s="55"/>
      <c r="FIG70" s="55"/>
      <c r="FII70" s="55"/>
      <c r="FIK70" s="55"/>
      <c r="FIM70" s="55"/>
      <c r="FIO70" s="55"/>
      <c r="FIQ70" s="55"/>
      <c r="FIS70" s="55"/>
      <c r="FIU70" s="55"/>
      <c r="FIW70" s="55"/>
      <c r="FIY70" s="55"/>
      <c r="FJA70" s="55"/>
      <c r="FJC70" s="55"/>
      <c r="FJE70" s="55"/>
      <c r="FJG70" s="55"/>
      <c r="FJI70" s="55"/>
      <c r="FJK70" s="55"/>
      <c r="FJM70" s="55"/>
      <c r="FJO70" s="55"/>
      <c r="FJQ70" s="55"/>
      <c r="FJS70" s="55"/>
      <c r="FJU70" s="55"/>
      <c r="FJW70" s="55"/>
      <c r="FJY70" s="55"/>
      <c r="FKA70" s="55"/>
      <c r="FKC70" s="55"/>
      <c r="FKE70" s="55"/>
      <c r="FKG70" s="55"/>
      <c r="FKI70" s="55"/>
      <c r="FKK70" s="55"/>
      <c r="FKM70" s="55"/>
      <c r="FKO70" s="55"/>
      <c r="FKQ70" s="55"/>
      <c r="FKS70" s="55"/>
      <c r="FKU70" s="55"/>
      <c r="FKW70" s="55"/>
      <c r="FKY70" s="55"/>
      <c r="FLA70" s="55"/>
      <c r="FLC70" s="55"/>
      <c r="FLE70" s="55"/>
      <c r="FLG70" s="55"/>
      <c r="FLI70" s="55"/>
      <c r="FLK70" s="55"/>
      <c r="FLM70" s="55"/>
      <c r="FLO70" s="55"/>
      <c r="FLQ70" s="55"/>
      <c r="FLS70" s="55"/>
      <c r="FLU70" s="55"/>
      <c r="FLW70" s="55"/>
      <c r="FLY70" s="55"/>
      <c r="FMA70" s="55"/>
      <c r="FMC70" s="55"/>
      <c r="FME70" s="55"/>
      <c r="FMG70" s="55"/>
      <c r="FMI70" s="55"/>
      <c r="FMK70" s="55"/>
      <c r="FMM70" s="55"/>
      <c r="FMO70" s="55"/>
      <c r="FMQ70" s="55"/>
      <c r="FMS70" s="55"/>
      <c r="FMU70" s="55"/>
      <c r="FMW70" s="55"/>
      <c r="FMY70" s="55"/>
      <c r="FNA70" s="55"/>
      <c r="FNC70" s="55"/>
      <c r="FNE70" s="55"/>
      <c r="FNG70" s="55"/>
      <c r="FNI70" s="55"/>
      <c r="FNK70" s="55"/>
      <c r="FNM70" s="55"/>
      <c r="FNO70" s="55"/>
      <c r="FNQ70" s="55"/>
      <c r="FNS70" s="55"/>
      <c r="FNU70" s="55"/>
      <c r="FNW70" s="55"/>
      <c r="FNY70" s="55"/>
      <c r="FOA70" s="55"/>
      <c r="FOC70" s="55"/>
      <c r="FOE70" s="55"/>
      <c r="FOG70" s="55"/>
      <c r="FOI70" s="55"/>
      <c r="FOK70" s="55"/>
      <c r="FOM70" s="55"/>
      <c r="FOO70" s="55"/>
      <c r="FOQ70" s="55"/>
      <c r="FOS70" s="55"/>
      <c r="FOU70" s="55"/>
      <c r="FOW70" s="55"/>
      <c r="FOY70" s="55"/>
      <c r="FPA70" s="55"/>
      <c r="FPC70" s="55"/>
      <c r="FPE70" s="55"/>
      <c r="FPG70" s="55"/>
      <c r="FPI70" s="55"/>
      <c r="FPK70" s="55"/>
      <c r="FPM70" s="55"/>
      <c r="FPO70" s="55"/>
      <c r="FPQ70" s="55"/>
      <c r="FPS70" s="55"/>
      <c r="FPU70" s="55"/>
      <c r="FPW70" s="55"/>
      <c r="FPY70" s="55"/>
      <c r="FQA70" s="55"/>
      <c r="FQC70" s="55"/>
      <c r="FQE70" s="55"/>
      <c r="FQG70" s="55"/>
      <c r="FQI70" s="55"/>
      <c r="FQK70" s="55"/>
      <c r="FQM70" s="55"/>
      <c r="FQO70" s="55"/>
      <c r="FQQ70" s="55"/>
      <c r="FQS70" s="55"/>
      <c r="FQU70" s="55"/>
      <c r="FQW70" s="55"/>
      <c r="FQY70" s="55"/>
      <c r="FRA70" s="55"/>
      <c r="FRC70" s="55"/>
      <c r="FRE70" s="55"/>
      <c r="FRG70" s="55"/>
      <c r="FRI70" s="55"/>
      <c r="FRK70" s="55"/>
      <c r="FRM70" s="55"/>
      <c r="FRO70" s="55"/>
      <c r="FRQ70" s="55"/>
      <c r="FRS70" s="55"/>
      <c r="FRU70" s="55"/>
      <c r="FRW70" s="55"/>
      <c r="FRY70" s="55"/>
      <c r="FSA70" s="55"/>
      <c r="FSC70" s="55"/>
      <c r="FSE70" s="55"/>
      <c r="FSG70" s="55"/>
      <c r="FSI70" s="55"/>
      <c r="FSK70" s="55"/>
      <c r="FSM70" s="55"/>
      <c r="FSO70" s="55"/>
      <c r="FSQ70" s="55"/>
      <c r="FSS70" s="55"/>
      <c r="FSU70" s="55"/>
      <c r="FSW70" s="55"/>
      <c r="FSY70" s="55"/>
      <c r="FTA70" s="55"/>
      <c r="FTC70" s="55"/>
      <c r="FTE70" s="55"/>
      <c r="FTG70" s="55"/>
      <c r="FTI70" s="55"/>
      <c r="FTK70" s="55"/>
      <c r="FTM70" s="55"/>
      <c r="FTO70" s="55"/>
      <c r="FTQ70" s="55"/>
      <c r="FTS70" s="55"/>
      <c r="FTU70" s="55"/>
      <c r="FTW70" s="55"/>
      <c r="FTY70" s="55"/>
      <c r="FUA70" s="55"/>
      <c r="FUC70" s="55"/>
      <c r="FUE70" s="55"/>
      <c r="FUG70" s="55"/>
      <c r="FUI70" s="55"/>
      <c r="FUK70" s="55"/>
      <c r="FUM70" s="55"/>
      <c r="FUO70" s="55"/>
      <c r="FUQ70" s="55"/>
      <c r="FUS70" s="55"/>
      <c r="FUU70" s="55"/>
      <c r="FUW70" s="55"/>
      <c r="FUY70" s="55"/>
      <c r="FVA70" s="55"/>
      <c r="FVC70" s="55"/>
      <c r="FVE70" s="55"/>
      <c r="FVG70" s="55"/>
      <c r="FVI70" s="55"/>
      <c r="FVK70" s="55"/>
      <c r="FVM70" s="55"/>
      <c r="FVO70" s="55"/>
      <c r="FVQ70" s="55"/>
      <c r="FVS70" s="55"/>
      <c r="FVU70" s="55"/>
      <c r="FVW70" s="55"/>
      <c r="FVY70" s="55"/>
      <c r="FWA70" s="55"/>
      <c r="FWC70" s="55"/>
      <c r="FWE70" s="55"/>
      <c r="FWG70" s="55"/>
      <c r="FWI70" s="55"/>
      <c r="FWK70" s="55"/>
      <c r="FWM70" s="55"/>
      <c r="FWO70" s="55"/>
      <c r="FWQ70" s="55"/>
      <c r="FWS70" s="55"/>
      <c r="FWU70" s="55"/>
      <c r="FWW70" s="55"/>
      <c r="FWY70" s="55"/>
      <c r="FXA70" s="55"/>
      <c r="FXC70" s="55"/>
      <c r="FXE70" s="55"/>
      <c r="FXG70" s="55"/>
      <c r="FXI70" s="55"/>
      <c r="FXK70" s="55"/>
      <c r="FXM70" s="55"/>
      <c r="FXO70" s="55"/>
      <c r="FXQ70" s="55"/>
      <c r="FXS70" s="55"/>
      <c r="FXU70" s="55"/>
      <c r="FXW70" s="55"/>
      <c r="FXY70" s="55"/>
      <c r="FYA70" s="55"/>
      <c r="FYC70" s="55"/>
      <c r="FYE70" s="55"/>
      <c r="FYG70" s="55"/>
      <c r="FYI70" s="55"/>
      <c r="FYK70" s="55"/>
      <c r="FYM70" s="55"/>
      <c r="FYO70" s="55"/>
      <c r="FYQ70" s="55"/>
      <c r="FYS70" s="55"/>
      <c r="FYU70" s="55"/>
      <c r="FYW70" s="55"/>
      <c r="FYY70" s="55"/>
      <c r="FZA70" s="55"/>
      <c r="FZC70" s="55"/>
      <c r="FZE70" s="55"/>
      <c r="FZG70" s="55"/>
      <c r="FZI70" s="55"/>
      <c r="FZK70" s="55"/>
      <c r="FZM70" s="55"/>
      <c r="FZO70" s="55"/>
      <c r="FZQ70" s="55"/>
      <c r="FZS70" s="55"/>
      <c r="FZU70" s="55"/>
      <c r="FZW70" s="55"/>
      <c r="FZY70" s="55"/>
      <c r="GAA70" s="55"/>
      <c r="GAC70" s="55"/>
      <c r="GAE70" s="55"/>
      <c r="GAG70" s="55"/>
      <c r="GAI70" s="55"/>
      <c r="GAK70" s="55"/>
      <c r="GAM70" s="55"/>
      <c r="GAO70" s="55"/>
      <c r="GAQ70" s="55"/>
      <c r="GAS70" s="55"/>
      <c r="GAU70" s="55"/>
      <c r="GAW70" s="55"/>
      <c r="GAY70" s="55"/>
      <c r="GBA70" s="55"/>
      <c r="GBC70" s="55"/>
      <c r="GBE70" s="55"/>
      <c r="GBG70" s="55"/>
      <c r="GBI70" s="55"/>
      <c r="GBK70" s="55"/>
      <c r="GBM70" s="55"/>
      <c r="GBO70" s="55"/>
      <c r="GBQ70" s="55"/>
      <c r="GBS70" s="55"/>
      <c r="GBU70" s="55"/>
      <c r="GBW70" s="55"/>
      <c r="GBY70" s="55"/>
      <c r="GCA70" s="55"/>
      <c r="GCC70" s="55"/>
      <c r="GCE70" s="55"/>
      <c r="GCG70" s="55"/>
      <c r="GCI70" s="55"/>
      <c r="GCK70" s="55"/>
      <c r="GCM70" s="55"/>
      <c r="GCO70" s="55"/>
      <c r="GCQ70" s="55"/>
      <c r="GCS70" s="55"/>
      <c r="GCU70" s="55"/>
      <c r="GCW70" s="55"/>
      <c r="GCY70" s="55"/>
      <c r="GDA70" s="55"/>
      <c r="GDC70" s="55"/>
      <c r="GDE70" s="55"/>
      <c r="GDG70" s="55"/>
      <c r="GDI70" s="55"/>
      <c r="GDK70" s="55"/>
      <c r="GDM70" s="55"/>
      <c r="GDO70" s="55"/>
      <c r="GDQ70" s="55"/>
      <c r="GDS70" s="55"/>
      <c r="GDU70" s="55"/>
      <c r="GDW70" s="55"/>
      <c r="GDY70" s="55"/>
      <c r="GEA70" s="55"/>
      <c r="GEC70" s="55"/>
      <c r="GEE70" s="55"/>
      <c r="GEG70" s="55"/>
      <c r="GEI70" s="55"/>
      <c r="GEK70" s="55"/>
      <c r="GEM70" s="55"/>
      <c r="GEO70" s="55"/>
      <c r="GEQ70" s="55"/>
      <c r="GES70" s="55"/>
      <c r="GEU70" s="55"/>
      <c r="GEW70" s="55"/>
      <c r="GEY70" s="55"/>
      <c r="GFA70" s="55"/>
      <c r="GFC70" s="55"/>
      <c r="GFE70" s="55"/>
      <c r="GFG70" s="55"/>
      <c r="GFI70" s="55"/>
      <c r="GFK70" s="55"/>
      <c r="GFM70" s="55"/>
      <c r="GFO70" s="55"/>
      <c r="GFQ70" s="55"/>
      <c r="GFS70" s="55"/>
      <c r="GFU70" s="55"/>
      <c r="GFW70" s="55"/>
      <c r="GFY70" s="55"/>
      <c r="GGA70" s="55"/>
      <c r="GGC70" s="55"/>
      <c r="GGE70" s="55"/>
      <c r="GGG70" s="55"/>
      <c r="GGI70" s="55"/>
      <c r="GGK70" s="55"/>
      <c r="GGM70" s="55"/>
      <c r="GGO70" s="55"/>
      <c r="GGQ70" s="55"/>
      <c r="GGS70" s="55"/>
      <c r="GGU70" s="55"/>
      <c r="GGW70" s="55"/>
      <c r="GGY70" s="55"/>
      <c r="GHA70" s="55"/>
      <c r="GHC70" s="55"/>
      <c r="GHE70" s="55"/>
      <c r="GHG70" s="55"/>
      <c r="GHI70" s="55"/>
      <c r="GHK70" s="55"/>
      <c r="GHM70" s="55"/>
      <c r="GHO70" s="55"/>
      <c r="GHQ70" s="55"/>
      <c r="GHS70" s="55"/>
      <c r="GHU70" s="55"/>
      <c r="GHW70" s="55"/>
      <c r="GHY70" s="55"/>
      <c r="GIA70" s="55"/>
      <c r="GIC70" s="55"/>
      <c r="GIE70" s="55"/>
      <c r="GIG70" s="55"/>
      <c r="GII70" s="55"/>
      <c r="GIK70" s="55"/>
      <c r="GIM70" s="55"/>
      <c r="GIO70" s="55"/>
      <c r="GIQ70" s="55"/>
      <c r="GIS70" s="55"/>
      <c r="GIU70" s="55"/>
      <c r="GIW70" s="55"/>
      <c r="GIY70" s="55"/>
      <c r="GJA70" s="55"/>
      <c r="GJC70" s="55"/>
      <c r="GJE70" s="55"/>
      <c r="GJG70" s="55"/>
      <c r="GJI70" s="55"/>
      <c r="GJK70" s="55"/>
      <c r="GJM70" s="55"/>
      <c r="GJO70" s="55"/>
      <c r="GJQ70" s="55"/>
      <c r="GJS70" s="55"/>
      <c r="GJU70" s="55"/>
      <c r="GJW70" s="55"/>
      <c r="GJY70" s="55"/>
      <c r="GKA70" s="55"/>
      <c r="GKC70" s="55"/>
      <c r="GKE70" s="55"/>
      <c r="GKG70" s="55"/>
      <c r="GKI70" s="55"/>
      <c r="GKK70" s="55"/>
      <c r="GKM70" s="55"/>
      <c r="GKO70" s="55"/>
      <c r="GKQ70" s="55"/>
      <c r="GKS70" s="55"/>
      <c r="GKU70" s="55"/>
      <c r="GKW70" s="55"/>
      <c r="GKY70" s="55"/>
      <c r="GLA70" s="55"/>
      <c r="GLC70" s="55"/>
      <c r="GLE70" s="55"/>
      <c r="GLG70" s="55"/>
      <c r="GLI70" s="55"/>
      <c r="GLK70" s="55"/>
      <c r="GLM70" s="55"/>
      <c r="GLO70" s="55"/>
      <c r="GLQ70" s="55"/>
      <c r="GLS70" s="55"/>
      <c r="GLU70" s="55"/>
      <c r="GLW70" s="55"/>
      <c r="GLY70" s="55"/>
      <c r="GMA70" s="55"/>
      <c r="GMC70" s="55"/>
      <c r="GME70" s="55"/>
      <c r="GMG70" s="55"/>
      <c r="GMI70" s="55"/>
      <c r="GMK70" s="55"/>
      <c r="GMM70" s="55"/>
      <c r="GMO70" s="55"/>
      <c r="GMQ70" s="55"/>
      <c r="GMS70" s="55"/>
      <c r="GMU70" s="55"/>
      <c r="GMW70" s="55"/>
      <c r="GMY70" s="55"/>
      <c r="GNA70" s="55"/>
      <c r="GNC70" s="55"/>
      <c r="GNE70" s="55"/>
      <c r="GNG70" s="55"/>
      <c r="GNI70" s="55"/>
      <c r="GNK70" s="55"/>
      <c r="GNM70" s="55"/>
      <c r="GNO70" s="55"/>
      <c r="GNQ70" s="55"/>
      <c r="GNS70" s="55"/>
      <c r="GNU70" s="55"/>
      <c r="GNW70" s="55"/>
      <c r="GNY70" s="55"/>
      <c r="GOA70" s="55"/>
      <c r="GOC70" s="55"/>
      <c r="GOE70" s="55"/>
      <c r="GOG70" s="55"/>
      <c r="GOI70" s="55"/>
      <c r="GOK70" s="55"/>
      <c r="GOM70" s="55"/>
      <c r="GOO70" s="55"/>
      <c r="GOQ70" s="55"/>
      <c r="GOS70" s="55"/>
      <c r="GOU70" s="55"/>
      <c r="GOW70" s="55"/>
      <c r="GOY70" s="55"/>
      <c r="GPA70" s="55"/>
      <c r="GPC70" s="55"/>
      <c r="GPE70" s="55"/>
      <c r="GPG70" s="55"/>
      <c r="GPI70" s="55"/>
      <c r="GPK70" s="55"/>
      <c r="GPM70" s="55"/>
      <c r="GPO70" s="55"/>
      <c r="GPQ70" s="55"/>
      <c r="GPS70" s="55"/>
      <c r="GPU70" s="55"/>
      <c r="GPW70" s="55"/>
      <c r="GPY70" s="55"/>
      <c r="GQA70" s="55"/>
      <c r="GQC70" s="55"/>
      <c r="GQE70" s="55"/>
      <c r="GQG70" s="55"/>
      <c r="GQI70" s="55"/>
      <c r="GQK70" s="55"/>
      <c r="GQM70" s="55"/>
      <c r="GQO70" s="55"/>
      <c r="GQQ70" s="55"/>
      <c r="GQS70" s="55"/>
      <c r="GQU70" s="55"/>
      <c r="GQW70" s="55"/>
      <c r="GQY70" s="55"/>
      <c r="GRA70" s="55"/>
      <c r="GRC70" s="55"/>
      <c r="GRE70" s="55"/>
      <c r="GRG70" s="55"/>
      <c r="GRI70" s="55"/>
      <c r="GRK70" s="55"/>
      <c r="GRM70" s="55"/>
      <c r="GRO70" s="55"/>
      <c r="GRQ70" s="55"/>
      <c r="GRS70" s="55"/>
      <c r="GRU70" s="55"/>
      <c r="GRW70" s="55"/>
      <c r="GRY70" s="55"/>
      <c r="GSA70" s="55"/>
      <c r="GSC70" s="55"/>
      <c r="GSE70" s="55"/>
      <c r="GSG70" s="55"/>
      <c r="GSI70" s="55"/>
      <c r="GSK70" s="55"/>
      <c r="GSM70" s="55"/>
      <c r="GSO70" s="55"/>
      <c r="GSQ70" s="55"/>
      <c r="GSS70" s="55"/>
      <c r="GSU70" s="55"/>
      <c r="GSW70" s="55"/>
      <c r="GSY70" s="55"/>
      <c r="GTA70" s="55"/>
      <c r="GTC70" s="55"/>
      <c r="GTE70" s="55"/>
      <c r="GTG70" s="55"/>
      <c r="GTI70" s="55"/>
      <c r="GTK70" s="55"/>
      <c r="GTM70" s="55"/>
      <c r="GTO70" s="55"/>
      <c r="GTQ70" s="55"/>
      <c r="GTS70" s="55"/>
      <c r="GTU70" s="55"/>
      <c r="GTW70" s="55"/>
      <c r="GTY70" s="55"/>
      <c r="GUA70" s="55"/>
      <c r="GUC70" s="55"/>
      <c r="GUE70" s="55"/>
      <c r="GUG70" s="55"/>
      <c r="GUI70" s="55"/>
      <c r="GUK70" s="55"/>
      <c r="GUM70" s="55"/>
      <c r="GUO70" s="55"/>
      <c r="GUQ70" s="55"/>
      <c r="GUS70" s="55"/>
      <c r="GUU70" s="55"/>
      <c r="GUW70" s="55"/>
      <c r="GUY70" s="55"/>
      <c r="GVA70" s="55"/>
      <c r="GVC70" s="55"/>
      <c r="GVE70" s="55"/>
      <c r="GVG70" s="55"/>
      <c r="GVI70" s="55"/>
      <c r="GVK70" s="55"/>
      <c r="GVM70" s="55"/>
      <c r="GVO70" s="55"/>
      <c r="GVQ70" s="55"/>
      <c r="GVS70" s="55"/>
      <c r="GVU70" s="55"/>
      <c r="GVW70" s="55"/>
      <c r="GVY70" s="55"/>
      <c r="GWA70" s="55"/>
      <c r="GWC70" s="55"/>
      <c r="GWE70" s="55"/>
      <c r="GWG70" s="55"/>
      <c r="GWI70" s="55"/>
      <c r="GWK70" s="55"/>
      <c r="GWM70" s="55"/>
      <c r="GWO70" s="55"/>
      <c r="GWQ70" s="55"/>
      <c r="GWS70" s="55"/>
      <c r="GWU70" s="55"/>
      <c r="GWW70" s="55"/>
      <c r="GWY70" s="55"/>
      <c r="GXA70" s="55"/>
      <c r="GXC70" s="55"/>
      <c r="GXE70" s="55"/>
      <c r="GXG70" s="55"/>
      <c r="GXI70" s="55"/>
      <c r="GXK70" s="55"/>
      <c r="GXM70" s="55"/>
      <c r="GXO70" s="55"/>
      <c r="GXQ70" s="55"/>
      <c r="GXS70" s="55"/>
      <c r="GXU70" s="55"/>
      <c r="GXW70" s="55"/>
      <c r="GXY70" s="55"/>
      <c r="GYA70" s="55"/>
      <c r="GYC70" s="55"/>
      <c r="GYE70" s="55"/>
      <c r="GYG70" s="55"/>
      <c r="GYI70" s="55"/>
      <c r="GYK70" s="55"/>
      <c r="GYM70" s="55"/>
      <c r="GYO70" s="55"/>
      <c r="GYQ70" s="55"/>
      <c r="GYS70" s="55"/>
      <c r="GYU70" s="55"/>
      <c r="GYW70" s="55"/>
      <c r="GYY70" s="55"/>
      <c r="GZA70" s="55"/>
      <c r="GZC70" s="55"/>
      <c r="GZE70" s="55"/>
      <c r="GZG70" s="55"/>
      <c r="GZI70" s="55"/>
      <c r="GZK70" s="55"/>
      <c r="GZM70" s="55"/>
      <c r="GZO70" s="55"/>
      <c r="GZQ70" s="55"/>
      <c r="GZS70" s="55"/>
      <c r="GZU70" s="55"/>
      <c r="GZW70" s="55"/>
      <c r="GZY70" s="55"/>
      <c r="HAA70" s="55"/>
      <c r="HAC70" s="55"/>
      <c r="HAE70" s="55"/>
      <c r="HAG70" s="55"/>
      <c r="HAI70" s="55"/>
      <c r="HAK70" s="55"/>
      <c r="HAM70" s="55"/>
      <c r="HAO70" s="55"/>
      <c r="HAQ70" s="55"/>
      <c r="HAS70" s="55"/>
      <c r="HAU70" s="55"/>
      <c r="HAW70" s="55"/>
      <c r="HAY70" s="55"/>
      <c r="HBA70" s="55"/>
      <c r="HBC70" s="55"/>
      <c r="HBE70" s="55"/>
      <c r="HBG70" s="55"/>
      <c r="HBI70" s="55"/>
      <c r="HBK70" s="55"/>
      <c r="HBM70" s="55"/>
      <c r="HBO70" s="55"/>
      <c r="HBQ70" s="55"/>
      <c r="HBS70" s="55"/>
      <c r="HBU70" s="55"/>
      <c r="HBW70" s="55"/>
      <c r="HBY70" s="55"/>
      <c r="HCA70" s="55"/>
      <c r="HCC70" s="55"/>
      <c r="HCE70" s="55"/>
      <c r="HCG70" s="55"/>
      <c r="HCI70" s="55"/>
      <c r="HCK70" s="55"/>
      <c r="HCM70" s="55"/>
      <c r="HCO70" s="55"/>
      <c r="HCQ70" s="55"/>
      <c r="HCS70" s="55"/>
      <c r="HCU70" s="55"/>
      <c r="HCW70" s="55"/>
      <c r="HCY70" s="55"/>
      <c r="HDA70" s="55"/>
      <c r="HDC70" s="55"/>
      <c r="HDE70" s="55"/>
      <c r="HDG70" s="55"/>
      <c r="HDI70" s="55"/>
      <c r="HDK70" s="55"/>
      <c r="HDM70" s="55"/>
      <c r="HDO70" s="55"/>
      <c r="HDQ70" s="55"/>
      <c r="HDS70" s="55"/>
      <c r="HDU70" s="55"/>
      <c r="HDW70" s="55"/>
      <c r="HDY70" s="55"/>
      <c r="HEA70" s="55"/>
      <c r="HEC70" s="55"/>
      <c r="HEE70" s="55"/>
      <c r="HEG70" s="55"/>
      <c r="HEI70" s="55"/>
      <c r="HEK70" s="55"/>
      <c r="HEM70" s="55"/>
      <c r="HEO70" s="55"/>
      <c r="HEQ70" s="55"/>
      <c r="HES70" s="55"/>
      <c r="HEU70" s="55"/>
      <c r="HEW70" s="55"/>
      <c r="HEY70" s="55"/>
      <c r="HFA70" s="55"/>
      <c r="HFC70" s="55"/>
      <c r="HFE70" s="55"/>
      <c r="HFG70" s="55"/>
      <c r="HFI70" s="55"/>
      <c r="HFK70" s="55"/>
      <c r="HFM70" s="55"/>
      <c r="HFO70" s="55"/>
      <c r="HFQ70" s="55"/>
      <c r="HFS70" s="55"/>
      <c r="HFU70" s="55"/>
      <c r="HFW70" s="55"/>
      <c r="HFY70" s="55"/>
      <c r="HGA70" s="55"/>
      <c r="HGC70" s="55"/>
      <c r="HGE70" s="55"/>
      <c r="HGG70" s="55"/>
      <c r="HGI70" s="55"/>
      <c r="HGK70" s="55"/>
      <c r="HGM70" s="55"/>
      <c r="HGO70" s="55"/>
      <c r="HGQ70" s="55"/>
      <c r="HGS70" s="55"/>
      <c r="HGU70" s="55"/>
      <c r="HGW70" s="55"/>
      <c r="HGY70" s="55"/>
      <c r="HHA70" s="55"/>
      <c r="HHC70" s="55"/>
      <c r="HHE70" s="55"/>
      <c r="HHG70" s="55"/>
      <c r="HHI70" s="55"/>
      <c r="HHK70" s="55"/>
      <c r="HHM70" s="55"/>
      <c r="HHO70" s="55"/>
      <c r="HHQ70" s="55"/>
      <c r="HHS70" s="55"/>
      <c r="HHU70" s="55"/>
      <c r="HHW70" s="55"/>
      <c r="HHY70" s="55"/>
      <c r="HIA70" s="55"/>
      <c r="HIC70" s="55"/>
      <c r="HIE70" s="55"/>
      <c r="HIG70" s="55"/>
      <c r="HII70" s="55"/>
      <c r="HIK70" s="55"/>
      <c r="HIM70" s="55"/>
      <c r="HIO70" s="55"/>
      <c r="HIQ70" s="55"/>
      <c r="HIS70" s="55"/>
      <c r="HIU70" s="55"/>
      <c r="HIW70" s="55"/>
      <c r="HIY70" s="55"/>
      <c r="HJA70" s="55"/>
      <c r="HJC70" s="55"/>
      <c r="HJE70" s="55"/>
      <c r="HJG70" s="55"/>
      <c r="HJI70" s="55"/>
      <c r="HJK70" s="55"/>
      <c r="HJM70" s="55"/>
      <c r="HJO70" s="55"/>
      <c r="HJQ70" s="55"/>
      <c r="HJS70" s="55"/>
      <c r="HJU70" s="55"/>
      <c r="HJW70" s="55"/>
      <c r="HJY70" s="55"/>
      <c r="HKA70" s="55"/>
      <c r="HKC70" s="55"/>
      <c r="HKE70" s="55"/>
      <c r="HKG70" s="55"/>
      <c r="HKI70" s="55"/>
      <c r="HKK70" s="55"/>
      <c r="HKM70" s="55"/>
      <c r="HKO70" s="55"/>
      <c r="HKQ70" s="55"/>
      <c r="HKS70" s="55"/>
      <c r="HKU70" s="55"/>
      <c r="HKW70" s="55"/>
      <c r="HKY70" s="55"/>
      <c r="HLA70" s="55"/>
      <c r="HLC70" s="55"/>
      <c r="HLE70" s="55"/>
      <c r="HLG70" s="55"/>
      <c r="HLI70" s="55"/>
      <c r="HLK70" s="55"/>
      <c r="HLM70" s="55"/>
      <c r="HLO70" s="55"/>
      <c r="HLQ70" s="55"/>
      <c r="HLS70" s="55"/>
      <c r="HLU70" s="55"/>
      <c r="HLW70" s="55"/>
      <c r="HLY70" s="55"/>
      <c r="HMA70" s="55"/>
      <c r="HMC70" s="55"/>
      <c r="HME70" s="55"/>
      <c r="HMG70" s="55"/>
      <c r="HMI70" s="55"/>
      <c r="HMK70" s="55"/>
      <c r="HMM70" s="55"/>
      <c r="HMO70" s="55"/>
      <c r="HMQ70" s="55"/>
      <c r="HMS70" s="55"/>
      <c r="HMU70" s="55"/>
      <c r="HMW70" s="55"/>
      <c r="HMY70" s="55"/>
      <c r="HNA70" s="55"/>
      <c r="HNC70" s="55"/>
      <c r="HNE70" s="55"/>
      <c r="HNG70" s="55"/>
      <c r="HNI70" s="55"/>
      <c r="HNK70" s="55"/>
      <c r="HNM70" s="55"/>
      <c r="HNO70" s="55"/>
      <c r="HNQ70" s="55"/>
      <c r="HNS70" s="55"/>
      <c r="HNU70" s="55"/>
      <c r="HNW70" s="55"/>
      <c r="HNY70" s="55"/>
      <c r="HOA70" s="55"/>
      <c r="HOC70" s="55"/>
      <c r="HOE70" s="55"/>
      <c r="HOG70" s="55"/>
      <c r="HOI70" s="55"/>
      <c r="HOK70" s="55"/>
      <c r="HOM70" s="55"/>
      <c r="HOO70" s="55"/>
      <c r="HOQ70" s="55"/>
      <c r="HOS70" s="55"/>
      <c r="HOU70" s="55"/>
      <c r="HOW70" s="55"/>
      <c r="HOY70" s="55"/>
      <c r="HPA70" s="55"/>
      <c r="HPC70" s="55"/>
      <c r="HPE70" s="55"/>
      <c r="HPG70" s="55"/>
      <c r="HPI70" s="55"/>
      <c r="HPK70" s="55"/>
      <c r="HPM70" s="55"/>
      <c r="HPO70" s="55"/>
      <c r="HPQ70" s="55"/>
      <c r="HPS70" s="55"/>
      <c r="HPU70" s="55"/>
      <c r="HPW70" s="55"/>
      <c r="HPY70" s="55"/>
      <c r="HQA70" s="55"/>
      <c r="HQC70" s="55"/>
      <c r="HQE70" s="55"/>
      <c r="HQG70" s="55"/>
      <c r="HQI70" s="55"/>
      <c r="HQK70" s="55"/>
      <c r="HQM70" s="55"/>
      <c r="HQO70" s="55"/>
      <c r="HQQ70" s="55"/>
      <c r="HQS70" s="55"/>
      <c r="HQU70" s="55"/>
      <c r="HQW70" s="55"/>
      <c r="HQY70" s="55"/>
      <c r="HRA70" s="55"/>
      <c r="HRC70" s="55"/>
      <c r="HRE70" s="55"/>
      <c r="HRG70" s="55"/>
      <c r="HRI70" s="55"/>
      <c r="HRK70" s="55"/>
      <c r="HRM70" s="55"/>
      <c r="HRO70" s="55"/>
      <c r="HRQ70" s="55"/>
      <c r="HRS70" s="55"/>
      <c r="HRU70" s="55"/>
      <c r="HRW70" s="55"/>
      <c r="HRY70" s="55"/>
      <c r="HSA70" s="55"/>
      <c r="HSC70" s="55"/>
      <c r="HSE70" s="55"/>
      <c r="HSG70" s="55"/>
      <c r="HSI70" s="55"/>
      <c r="HSK70" s="55"/>
      <c r="HSM70" s="55"/>
      <c r="HSO70" s="55"/>
      <c r="HSQ70" s="55"/>
      <c r="HSS70" s="55"/>
      <c r="HSU70" s="55"/>
      <c r="HSW70" s="55"/>
      <c r="HSY70" s="55"/>
      <c r="HTA70" s="55"/>
      <c r="HTC70" s="55"/>
      <c r="HTE70" s="55"/>
      <c r="HTG70" s="55"/>
      <c r="HTI70" s="55"/>
      <c r="HTK70" s="55"/>
      <c r="HTM70" s="55"/>
      <c r="HTO70" s="55"/>
      <c r="HTQ70" s="55"/>
      <c r="HTS70" s="55"/>
      <c r="HTU70" s="55"/>
      <c r="HTW70" s="55"/>
      <c r="HTY70" s="55"/>
      <c r="HUA70" s="55"/>
      <c r="HUC70" s="55"/>
      <c r="HUE70" s="55"/>
      <c r="HUG70" s="55"/>
      <c r="HUI70" s="55"/>
      <c r="HUK70" s="55"/>
      <c r="HUM70" s="55"/>
      <c r="HUO70" s="55"/>
      <c r="HUQ70" s="55"/>
      <c r="HUS70" s="55"/>
      <c r="HUU70" s="55"/>
      <c r="HUW70" s="55"/>
      <c r="HUY70" s="55"/>
      <c r="HVA70" s="55"/>
      <c r="HVC70" s="55"/>
      <c r="HVE70" s="55"/>
      <c r="HVG70" s="55"/>
      <c r="HVI70" s="55"/>
      <c r="HVK70" s="55"/>
      <c r="HVM70" s="55"/>
      <c r="HVO70" s="55"/>
      <c r="HVQ70" s="55"/>
      <c r="HVS70" s="55"/>
      <c r="HVU70" s="55"/>
      <c r="HVW70" s="55"/>
      <c r="HVY70" s="55"/>
      <c r="HWA70" s="55"/>
      <c r="HWC70" s="55"/>
      <c r="HWE70" s="55"/>
      <c r="HWG70" s="55"/>
      <c r="HWI70" s="55"/>
      <c r="HWK70" s="55"/>
      <c r="HWM70" s="55"/>
      <c r="HWO70" s="55"/>
      <c r="HWQ70" s="55"/>
      <c r="HWS70" s="55"/>
      <c r="HWU70" s="55"/>
      <c r="HWW70" s="55"/>
      <c r="HWY70" s="55"/>
      <c r="HXA70" s="55"/>
      <c r="HXC70" s="55"/>
      <c r="HXE70" s="55"/>
      <c r="HXG70" s="55"/>
      <c r="HXI70" s="55"/>
      <c r="HXK70" s="55"/>
      <c r="HXM70" s="55"/>
      <c r="HXO70" s="55"/>
      <c r="HXQ70" s="55"/>
      <c r="HXS70" s="55"/>
      <c r="HXU70" s="55"/>
      <c r="HXW70" s="55"/>
      <c r="HXY70" s="55"/>
      <c r="HYA70" s="55"/>
      <c r="HYC70" s="55"/>
      <c r="HYE70" s="55"/>
      <c r="HYG70" s="55"/>
      <c r="HYI70" s="55"/>
      <c r="HYK70" s="55"/>
      <c r="HYM70" s="55"/>
      <c r="HYO70" s="55"/>
      <c r="HYQ70" s="55"/>
      <c r="HYS70" s="55"/>
      <c r="HYU70" s="55"/>
      <c r="HYW70" s="55"/>
      <c r="HYY70" s="55"/>
      <c r="HZA70" s="55"/>
      <c r="HZC70" s="55"/>
      <c r="HZE70" s="55"/>
      <c r="HZG70" s="55"/>
      <c r="HZI70" s="55"/>
      <c r="HZK70" s="55"/>
      <c r="HZM70" s="55"/>
      <c r="HZO70" s="55"/>
      <c r="HZQ70" s="55"/>
      <c r="HZS70" s="55"/>
      <c r="HZU70" s="55"/>
      <c r="HZW70" s="55"/>
      <c r="HZY70" s="55"/>
      <c r="IAA70" s="55"/>
      <c r="IAC70" s="55"/>
      <c r="IAE70" s="55"/>
      <c r="IAG70" s="55"/>
      <c r="IAI70" s="55"/>
      <c r="IAK70" s="55"/>
      <c r="IAM70" s="55"/>
      <c r="IAO70" s="55"/>
      <c r="IAQ70" s="55"/>
      <c r="IAS70" s="55"/>
      <c r="IAU70" s="55"/>
      <c r="IAW70" s="55"/>
      <c r="IAY70" s="55"/>
      <c r="IBA70" s="55"/>
      <c r="IBC70" s="55"/>
      <c r="IBE70" s="55"/>
      <c r="IBG70" s="55"/>
      <c r="IBI70" s="55"/>
      <c r="IBK70" s="55"/>
      <c r="IBM70" s="55"/>
      <c r="IBO70" s="55"/>
      <c r="IBQ70" s="55"/>
      <c r="IBS70" s="55"/>
      <c r="IBU70" s="55"/>
      <c r="IBW70" s="55"/>
      <c r="IBY70" s="55"/>
      <c r="ICA70" s="55"/>
      <c r="ICC70" s="55"/>
      <c r="ICE70" s="55"/>
      <c r="ICG70" s="55"/>
      <c r="ICI70" s="55"/>
      <c r="ICK70" s="55"/>
      <c r="ICM70" s="55"/>
      <c r="ICO70" s="55"/>
      <c r="ICQ70" s="55"/>
      <c r="ICS70" s="55"/>
      <c r="ICU70" s="55"/>
      <c r="ICW70" s="55"/>
      <c r="ICY70" s="55"/>
      <c r="IDA70" s="55"/>
      <c r="IDC70" s="55"/>
      <c r="IDE70" s="55"/>
      <c r="IDG70" s="55"/>
      <c r="IDI70" s="55"/>
      <c r="IDK70" s="55"/>
      <c r="IDM70" s="55"/>
      <c r="IDO70" s="55"/>
      <c r="IDQ70" s="55"/>
      <c r="IDS70" s="55"/>
      <c r="IDU70" s="55"/>
      <c r="IDW70" s="55"/>
      <c r="IDY70" s="55"/>
      <c r="IEA70" s="55"/>
      <c r="IEC70" s="55"/>
      <c r="IEE70" s="55"/>
      <c r="IEG70" s="55"/>
      <c r="IEI70" s="55"/>
      <c r="IEK70" s="55"/>
      <c r="IEM70" s="55"/>
      <c r="IEO70" s="55"/>
      <c r="IEQ70" s="55"/>
      <c r="IES70" s="55"/>
      <c r="IEU70" s="55"/>
      <c r="IEW70" s="55"/>
      <c r="IEY70" s="55"/>
      <c r="IFA70" s="55"/>
      <c r="IFC70" s="55"/>
      <c r="IFE70" s="55"/>
      <c r="IFG70" s="55"/>
      <c r="IFI70" s="55"/>
      <c r="IFK70" s="55"/>
      <c r="IFM70" s="55"/>
      <c r="IFO70" s="55"/>
      <c r="IFQ70" s="55"/>
      <c r="IFS70" s="55"/>
      <c r="IFU70" s="55"/>
      <c r="IFW70" s="55"/>
      <c r="IFY70" s="55"/>
      <c r="IGA70" s="55"/>
      <c r="IGC70" s="55"/>
      <c r="IGE70" s="55"/>
      <c r="IGG70" s="55"/>
      <c r="IGI70" s="55"/>
      <c r="IGK70" s="55"/>
      <c r="IGM70" s="55"/>
      <c r="IGO70" s="55"/>
      <c r="IGQ70" s="55"/>
      <c r="IGS70" s="55"/>
      <c r="IGU70" s="55"/>
      <c r="IGW70" s="55"/>
      <c r="IGY70" s="55"/>
      <c r="IHA70" s="55"/>
      <c r="IHC70" s="55"/>
      <c r="IHE70" s="55"/>
      <c r="IHG70" s="55"/>
      <c r="IHI70" s="55"/>
      <c r="IHK70" s="55"/>
      <c r="IHM70" s="55"/>
      <c r="IHO70" s="55"/>
      <c r="IHQ70" s="55"/>
      <c r="IHS70" s="55"/>
      <c r="IHU70" s="55"/>
      <c r="IHW70" s="55"/>
      <c r="IHY70" s="55"/>
      <c r="IIA70" s="55"/>
      <c r="IIC70" s="55"/>
      <c r="IIE70" s="55"/>
      <c r="IIG70" s="55"/>
      <c r="III70" s="55"/>
      <c r="IIK70" s="55"/>
      <c r="IIM70" s="55"/>
      <c r="IIO70" s="55"/>
      <c r="IIQ70" s="55"/>
      <c r="IIS70" s="55"/>
      <c r="IIU70" s="55"/>
      <c r="IIW70" s="55"/>
      <c r="IIY70" s="55"/>
      <c r="IJA70" s="55"/>
      <c r="IJC70" s="55"/>
      <c r="IJE70" s="55"/>
      <c r="IJG70" s="55"/>
      <c r="IJI70" s="55"/>
      <c r="IJK70" s="55"/>
      <c r="IJM70" s="55"/>
      <c r="IJO70" s="55"/>
      <c r="IJQ70" s="55"/>
      <c r="IJS70" s="55"/>
      <c r="IJU70" s="55"/>
      <c r="IJW70" s="55"/>
      <c r="IJY70" s="55"/>
      <c r="IKA70" s="55"/>
      <c r="IKC70" s="55"/>
      <c r="IKE70" s="55"/>
      <c r="IKG70" s="55"/>
      <c r="IKI70" s="55"/>
      <c r="IKK70" s="55"/>
      <c r="IKM70" s="55"/>
      <c r="IKO70" s="55"/>
      <c r="IKQ70" s="55"/>
      <c r="IKS70" s="55"/>
      <c r="IKU70" s="55"/>
      <c r="IKW70" s="55"/>
      <c r="IKY70" s="55"/>
      <c r="ILA70" s="55"/>
      <c r="ILC70" s="55"/>
      <c r="ILE70" s="55"/>
      <c r="ILG70" s="55"/>
      <c r="ILI70" s="55"/>
      <c r="ILK70" s="55"/>
      <c r="ILM70" s="55"/>
      <c r="ILO70" s="55"/>
      <c r="ILQ70" s="55"/>
      <c r="ILS70" s="55"/>
      <c r="ILU70" s="55"/>
      <c r="ILW70" s="55"/>
      <c r="ILY70" s="55"/>
      <c r="IMA70" s="55"/>
      <c r="IMC70" s="55"/>
      <c r="IME70" s="55"/>
      <c r="IMG70" s="55"/>
      <c r="IMI70" s="55"/>
      <c r="IMK70" s="55"/>
      <c r="IMM70" s="55"/>
      <c r="IMO70" s="55"/>
      <c r="IMQ70" s="55"/>
      <c r="IMS70" s="55"/>
      <c r="IMU70" s="55"/>
      <c r="IMW70" s="55"/>
      <c r="IMY70" s="55"/>
      <c r="INA70" s="55"/>
      <c r="INC70" s="55"/>
      <c r="INE70" s="55"/>
      <c r="ING70" s="55"/>
      <c r="INI70" s="55"/>
      <c r="INK70" s="55"/>
      <c r="INM70" s="55"/>
      <c r="INO70" s="55"/>
      <c r="INQ70" s="55"/>
      <c r="INS70" s="55"/>
      <c r="INU70" s="55"/>
      <c r="INW70" s="55"/>
      <c r="INY70" s="55"/>
      <c r="IOA70" s="55"/>
      <c r="IOC70" s="55"/>
      <c r="IOE70" s="55"/>
      <c r="IOG70" s="55"/>
      <c r="IOI70" s="55"/>
      <c r="IOK70" s="55"/>
      <c r="IOM70" s="55"/>
      <c r="IOO70" s="55"/>
      <c r="IOQ70" s="55"/>
      <c r="IOS70" s="55"/>
      <c r="IOU70" s="55"/>
      <c r="IOW70" s="55"/>
      <c r="IOY70" s="55"/>
      <c r="IPA70" s="55"/>
      <c r="IPC70" s="55"/>
      <c r="IPE70" s="55"/>
      <c r="IPG70" s="55"/>
      <c r="IPI70" s="55"/>
      <c r="IPK70" s="55"/>
      <c r="IPM70" s="55"/>
      <c r="IPO70" s="55"/>
      <c r="IPQ70" s="55"/>
      <c r="IPS70" s="55"/>
      <c r="IPU70" s="55"/>
      <c r="IPW70" s="55"/>
      <c r="IPY70" s="55"/>
      <c r="IQA70" s="55"/>
      <c r="IQC70" s="55"/>
      <c r="IQE70" s="55"/>
      <c r="IQG70" s="55"/>
      <c r="IQI70" s="55"/>
      <c r="IQK70" s="55"/>
      <c r="IQM70" s="55"/>
      <c r="IQO70" s="55"/>
      <c r="IQQ70" s="55"/>
      <c r="IQS70" s="55"/>
      <c r="IQU70" s="55"/>
      <c r="IQW70" s="55"/>
      <c r="IQY70" s="55"/>
      <c r="IRA70" s="55"/>
      <c r="IRC70" s="55"/>
      <c r="IRE70" s="55"/>
      <c r="IRG70" s="55"/>
      <c r="IRI70" s="55"/>
      <c r="IRK70" s="55"/>
      <c r="IRM70" s="55"/>
      <c r="IRO70" s="55"/>
      <c r="IRQ70" s="55"/>
      <c r="IRS70" s="55"/>
      <c r="IRU70" s="55"/>
      <c r="IRW70" s="55"/>
      <c r="IRY70" s="55"/>
      <c r="ISA70" s="55"/>
      <c r="ISC70" s="55"/>
      <c r="ISE70" s="55"/>
      <c r="ISG70" s="55"/>
      <c r="ISI70" s="55"/>
      <c r="ISK70" s="55"/>
      <c r="ISM70" s="55"/>
      <c r="ISO70" s="55"/>
      <c r="ISQ70" s="55"/>
      <c r="ISS70" s="55"/>
      <c r="ISU70" s="55"/>
      <c r="ISW70" s="55"/>
      <c r="ISY70" s="55"/>
      <c r="ITA70" s="55"/>
      <c r="ITC70" s="55"/>
      <c r="ITE70" s="55"/>
      <c r="ITG70" s="55"/>
      <c r="ITI70" s="55"/>
      <c r="ITK70" s="55"/>
      <c r="ITM70" s="55"/>
      <c r="ITO70" s="55"/>
      <c r="ITQ70" s="55"/>
      <c r="ITS70" s="55"/>
      <c r="ITU70" s="55"/>
      <c r="ITW70" s="55"/>
      <c r="ITY70" s="55"/>
      <c r="IUA70" s="55"/>
      <c r="IUC70" s="55"/>
      <c r="IUE70" s="55"/>
      <c r="IUG70" s="55"/>
      <c r="IUI70" s="55"/>
      <c r="IUK70" s="55"/>
      <c r="IUM70" s="55"/>
      <c r="IUO70" s="55"/>
      <c r="IUQ70" s="55"/>
      <c r="IUS70" s="55"/>
      <c r="IUU70" s="55"/>
      <c r="IUW70" s="55"/>
      <c r="IUY70" s="55"/>
      <c r="IVA70" s="55"/>
      <c r="IVC70" s="55"/>
      <c r="IVE70" s="55"/>
      <c r="IVG70" s="55"/>
      <c r="IVI70" s="55"/>
      <c r="IVK70" s="55"/>
      <c r="IVM70" s="55"/>
      <c r="IVO70" s="55"/>
      <c r="IVQ70" s="55"/>
      <c r="IVS70" s="55"/>
      <c r="IVU70" s="55"/>
      <c r="IVW70" s="55"/>
      <c r="IVY70" s="55"/>
      <c r="IWA70" s="55"/>
      <c r="IWC70" s="55"/>
      <c r="IWE70" s="55"/>
      <c r="IWG70" s="55"/>
      <c r="IWI70" s="55"/>
      <c r="IWK70" s="55"/>
      <c r="IWM70" s="55"/>
      <c r="IWO70" s="55"/>
      <c r="IWQ70" s="55"/>
      <c r="IWS70" s="55"/>
      <c r="IWU70" s="55"/>
      <c r="IWW70" s="55"/>
      <c r="IWY70" s="55"/>
      <c r="IXA70" s="55"/>
      <c r="IXC70" s="55"/>
      <c r="IXE70" s="55"/>
      <c r="IXG70" s="55"/>
      <c r="IXI70" s="55"/>
      <c r="IXK70" s="55"/>
      <c r="IXM70" s="55"/>
      <c r="IXO70" s="55"/>
      <c r="IXQ70" s="55"/>
      <c r="IXS70" s="55"/>
      <c r="IXU70" s="55"/>
      <c r="IXW70" s="55"/>
      <c r="IXY70" s="55"/>
      <c r="IYA70" s="55"/>
      <c r="IYC70" s="55"/>
      <c r="IYE70" s="55"/>
      <c r="IYG70" s="55"/>
      <c r="IYI70" s="55"/>
      <c r="IYK70" s="55"/>
      <c r="IYM70" s="55"/>
      <c r="IYO70" s="55"/>
      <c r="IYQ70" s="55"/>
      <c r="IYS70" s="55"/>
      <c r="IYU70" s="55"/>
      <c r="IYW70" s="55"/>
      <c r="IYY70" s="55"/>
      <c r="IZA70" s="55"/>
      <c r="IZC70" s="55"/>
      <c r="IZE70" s="55"/>
      <c r="IZG70" s="55"/>
      <c r="IZI70" s="55"/>
      <c r="IZK70" s="55"/>
      <c r="IZM70" s="55"/>
      <c r="IZO70" s="55"/>
      <c r="IZQ70" s="55"/>
      <c r="IZS70" s="55"/>
      <c r="IZU70" s="55"/>
      <c r="IZW70" s="55"/>
      <c r="IZY70" s="55"/>
      <c r="JAA70" s="55"/>
      <c r="JAC70" s="55"/>
      <c r="JAE70" s="55"/>
      <c r="JAG70" s="55"/>
      <c r="JAI70" s="55"/>
      <c r="JAK70" s="55"/>
      <c r="JAM70" s="55"/>
      <c r="JAO70" s="55"/>
      <c r="JAQ70" s="55"/>
      <c r="JAS70" s="55"/>
      <c r="JAU70" s="55"/>
      <c r="JAW70" s="55"/>
      <c r="JAY70" s="55"/>
      <c r="JBA70" s="55"/>
      <c r="JBC70" s="55"/>
      <c r="JBE70" s="55"/>
      <c r="JBG70" s="55"/>
      <c r="JBI70" s="55"/>
      <c r="JBK70" s="55"/>
      <c r="JBM70" s="55"/>
      <c r="JBO70" s="55"/>
      <c r="JBQ70" s="55"/>
      <c r="JBS70" s="55"/>
      <c r="JBU70" s="55"/>
      <c r="JBW70" s="55"/>
      <c r="JBY70" s="55"/>
      <c r="JCA70" s="55"/>
      <c r="JCC70" s="55"/>
      <c r="JCE70" s="55"/>
      <c r="JCG70" s="55"/>
      <c r="JCI70" s="55"/>
      <c r="JCK70" s="55"/>
      <c r="JCM70" s="55"/>
      <c r="JCO70" s="55"/>
      <c r="JCQ70" s="55"/>
      <c r="JCS70" s="55"/>
      <c r="JCU70" s="55"/>
      <c r="JCW70" s="55"/>
      <c r="JCY70" s="55"/>
      <c r="JDA70" s="55"/>
      <c r="JDC70" s="55"/>
      <c r="JDE70" s="55"/>
      <c r="JDG70" s="55"/>
      <c r="JDI70" s="55"/>
      <c r="JDK70" s="55"/>
      <c r="JDM70" s="55"/>
      <c r="JDO70" s="55"/>
      <c r="JDQ70" s="55"/>
      <c r="JDS70" s="55"/>
      <c r="JDU70" s="55"/>
      <c r="JDW70" s="55"/>
      <c r="JDY70" s="55"/>
      <c r="JEA70" s="55"/>
      <c r="JEC70" s="55"/>
      <c r="JEE70" s="55"/>
      <c r="JEG70" s="55"/>
      <c r="JEI70" s="55"/>
      <c r="JEK70" s="55"/>
      <c r="JEM70" s="55"/>
      <c r="JEO70" s="55"/>
      <c r="JEQ70" s="55"/>
      <c r="JES70" s="55"/>
      <c r="JEU70" s="55"/>
      <c r="JEW70" s="55"/>
      <c r="JEY70" s="55"/>
      <c r="JFA70" s="55"/>
      <c r="JFC70" s="55"/>
      <c r="JFE70" s="55"/>
      <c r="JFG70" s="55"/>
      <c r="JFI70" s="55"/>
      <c r="JFK70" s="55"/>
      <c r="JFM70" s="55"/>
      <c r="JFO70" s="55"/>
      <c r="JFQ70" s="55"/>
      <c r="JFS70" s="55"/>
      <c r="JFU70" s="55"/>
      <c r="JFW70" s="55"/>
      <c r="JFY70" s="55"/>
      <c r="JGA70" s="55"/>
      <c r="JGC70" s="55"/>
      <c r="JGE70" s="55"/>
      <c r="JGG70" s="55"/>
      <c r="JGI70" s="55"/>
      <c r="JGK70" s="55"/>
      <c r="JGM70" s="55"/>
      <c r="JGO70" s="55"/>
      <c r="JGQ70" s="55"/>
      <c r="JGS70" s="55"/>
      <c r="JGU70" s="55"/>
      <c r="JGW70" s="55"/>
      <c r="JGY70" s="55"/>
      <c r="JHA70" s="55"/>
      <c r="JHC70" s="55"/>
      <c r="JHE70" s="55"/>
      <c r="JHG70" s="55"/>
      <c r="JHI70" s="55"/>
      <c r="JHK70" s="55"/>
      <c r="JHM70" s="55"/>
      <c r="JHO70" s="55"/>
      <c r="JHQ70" s="55"/>
      <c r="JHS70" s="55"/>
      <c r="JHU70" s="55"/>
      <c r="JHW70" s="55"/>
      <c r="JHY70" s="55"/>
      <c r="JIA70" s="55"/>
      <c r="JIC70" s="55"/>
      <c r="JIE70" s="55"/>
      <c r="JIG70" s="55"/>
      <c r="JII70" s="55"/>
      <c r="JIK70" s="55"/>
      <c r="JIM70" s="55"/>
      <c r="JIO70" s="55"/>
      <c r="JIQ70" s="55"/>
      <c r="JIS70" s="55"/>
      <c r="JIU70" s="55"/>
      <c r="JIW70" s="55"/>
      <c r="JIY70" s="55"/>
      <c r="JJA70" s="55"/>
      <c r="JJC70" s="55"/>
      <c r="JJE70" s="55"/>
      <c r="JJG70" s="55"/>
      <c r="JJI70" s="55"/>
      <c r="JJK70" s="55"/>
      <c r="JJM70" s="55"/>
      <c r="JJO70" s="55"/>
      <c r="JJQ70" s="55"/>
      <c r="JJS70" s="55"/>
      <c r="JJU70" s="55"/>
      <c r="JJW70" s="55"/>
      <c r="JJY70" s="55"/>
      <c r="JKA70" s="55"/>
      <c r="JKC70" s="55"/>
      <c r="JKE70" s="55"/>
      <c r="JKG70" s="55"/>
      <c r="JKI70" s="55"/>
      <c r="JKK70" s="55"/>
      <c r="JKM70" s="55"/>
      <c r="JKO70" s="55"/>
      <c r="JKQ70" s="55"/>
      <c r="JKS70" s="55"/>
      <c r="JKU70" s="55"/>
      <c r="JKW70" s="55"/>
      <c r="JKY70" s="55"/>
      <c r="JLA70" s="55"/>
      <c r="JLC70" s="55"/>
      <c r="JLE70" s="55"/>
      <c r="JLG70" s="55"/>
      <c r="JLI70" s="55"/>
      <c r="JLK70" s="55"/>
      <c r="JLM70" s="55"/>
      <c r="JLO70" s="55"/>
      <c r="JLQ70" s="55"/>
      <c r="JLS70" s="55"/>
      <c r="JLU70" s="55"/>
      <c r="JLW70" s="55"/>
      <c r="JLY70" s="55"/>
      <c r="JMA70" s="55"/>
      <c r="JMC70" s="55"/>
      <c r="JME70" s="55"/>
      <c r="JMG70" s="55"/>
      <c r="JMI70" s="55"/>
      <c r="JMK70" s="55"/>
      <c r="JMM70" s="55"/>
      <c r="JMO70" s="55"/>
      <c r="JMQ70" s="55"/>
      <c r="JMS70" s="55"/>
      <c r="JMU70" s="55"/>
      <c r="JMW70" s="55"/>
      <c r="JMY70" s="55"/>
      <c r="JNA70" s="55"/>
      <c r="JNC70" s="55"/>
      <c r="JNE70" s="55"/>
      <c r="JNG70" s="55"/>
      <c r="JNI70" s="55"/>
      <c r="JNK70" s="55"/>
      <c r="JNM70" s="55"/>
      <c r="JNO70" s="55"/>
      <c r="JNQ70" s="55"/>
      <c r="JNS70" s="55"/>
      <c r="JNU70" s="55"/>
      <c r="JNW70" s="55"/>
      <c r="JNY70" s="55"/>
      <c r="JOA70" s="55"/>
      <c r="JOC70" s="55"/>
      <c r="JOE70" s="55"/>
      <c r="JOG70" s="55"/>
      <c r="JOI70" s="55"/>
      <c r="JOK70" s="55"/>
      <c r="JOM70" s="55"/>
      <c r="JOO70" s="55"/>
      <c r="JOQ70" s="55"/>
      <c r="JOS70" s="55"/>
      <c r="JOU70" s="55"/>
      <c r="JOW70" s="55"/>
      <c r="JOY70" s="55"/>
      <c r="JPA70" s="55"/>
      <c r="JPC70" s="55"/>
      <c r="JPE70" s="55"/>
      <c r="JPG70" s="55"/>
      <c r="JPI70" s="55"/>
      <c r="JPK70" s="55"/>
      <c r="JPM70" s="55"/>
      <c r="JPO70" s="55"/>
      <c r="JPQ70" s="55"/>
      <c r="JPS70" s="55"/>
      <c r="JPU70" s="55"/>
      <c r="JPW70" s="55"/>
      <c r="JPY70" s="55"/>
      <c r="JQA70" s="55"/>
      <c r="JQC70" s="55"/>
      <c r="JQE70" s="55"/>
      <c r="JQG70" s="55"/>
      <c r="JQI70" s="55"/>
      <c r="JQK70" s="55"/>
      <c r="JQM70" s="55"/>
      <c r="JQO70" s="55"/>
      <c r="JQQ70" s="55"/>
      <c r="JQS70" s="55"/>
      <c r="JQU70" s="55"/>
      <c r="JQW70" s="55"/>
      <c r="JQY70" s="55"/>
      <c r="JRA70" s="55"/>
      <c r="JRC70" s="55"/>
      <c r="JRE70" s="55"/>
      <c r="JRG70" s="55"/>
      <c r="JRI70" s="55"/>
      <c r="JRK70" s="55"/>
      <c r="JRM70" s="55"/>
      <c r="JRO70" s="55"/>
      <c r="JRQ70" s="55"/>
      <c r="JRS70" s="55"/>
      <c r="JRU70" s="55"/>
      <c r="JRW70" s="55"/>
      <c r="JRY70" s="55"/>
      <c r="JSA70" s="55"/>
      <c r="JSC70" s="55"/>
      <c r="JSE70" s="55"/>
      <c r="JSG70" s="55"/>
      <c r="JSI70" s="55"/>
      <c r="JSK70" s="55"/>
      <c r="JSM70" s="55"/>
      <c r="JSO70" s="55"/>
      <c r="JSQ70" s="55"/>
      <c r="JSS70" s="55"/>
      <c r="JSU70" s="55"/>
      <c r="JSW70" s="55"/>
      <c r="JSY70" s="55"/>
      <c r="JTA70" s="55"/>
      <c r="JTC70" s="55"/>
      <c r="JTE70" s="55"/>
      <c r="JTG70" s="55"/>
      <c r="JTI70" s="55"/>
      <c r="JTK70" s="55"/>
      <c r="JTM70" s="55"/>
      <c r="JTO70" s="55"/>
      <c r="JTQ70" s="55"/>
      <c r="JTS70" s="55"/>
      <c r="JTU70" s="55"/>
      <c r="JTW70" s="55"/>
      <c r="JTY70" s="55"/>
      <c r="JUA70" s="55"/>
      <c r="JUC70" s="55"/>
      <c r="JUE70" s="55"/>
      <c r="JUG70" s="55"/>
      <c r="JUI70" s="55"/>
      <c r="JUK70" s="55"/>
      <c r="JUM70" s="55"/>
      <c r="JUO70" s="55"/>
      <c r="JUQ70" s="55"/>
      <c r="JUS70" s="55"/>
      <c r="JUU70" s="55"/>
      <c r="JUW70" s="55"/>
      <c r="JUY70" s="55"/>
      <c r="JVA70" s="55"/>
      <c r="JVC70" s="55"/>
      <c r="JVE70" s="55"/>
      <c r="JVG70" s="55"/>
      <c r="JVI70" s="55"/>
      <c r="JVK70" s="55"/>
      <c r="JVM70" s="55"/>
      <c r="JVO70" s="55"/>
      <c r="JVQ70" s="55"/>
      <c r="JVS70" s="55"/>
      <c r="JVU70" s="55"/>
      <c r="JVW70" s="55"/>
      <c r="JVY70" s="55"/>
      <c r="JWA70" s="55"/>
      <c r="JWC70" s="55"/>
      <c r="JWE70" s="55"/>
      <c r="JWG70" s="55"/>
      <c r="JWI70" s="55"/>
      <c r="JWK70" s="55"/>
      <c r="JWM70" s="55"/>
      <c r="JWO70" s="55"/>
      <c r="JWQ70" s="55"/>
      <c r="JWS70" s="55"/>
      <c r="JWU70" s="55"/>
      <c r="JWW70" s="55"/>
      <c r="JWY70" s="55"/>
      <c r="JXA70" s="55"/>
      <c r="JXC70" s="55"/>
      <c r="JXE70" s="55"/>
      <c r="JXG70" s="55"/>
      <c r="JXI70" s="55"/>
      <c r="JXK70" s="55"/>
      <c r="JXM70" s="55"/>
      <c r="JXO70" s="55"/>
      <c r="JXQ70" s="55"/>
      <c r="JXS70" s="55"/>
      <c r="JXU70" s="55"/>
      <c r="JXW70" s="55"/>
      <c r="JXY70" s="55"/>
      <c r="JYA70" s="55"/>
      <c r="JYC70" s="55"/>
      <c r="JYE70" s="55"/>
      <c r="JYG70" s="55"/>
      <c r="JYI70" s="55"/>
      <c r="JYK70" s="55"/>
      <c r="JYM70" s="55"/>
      <c r="JYO70" s="55"/>
      <c r="JYQ70" s="55"/>
      <c r="JYS70" s="55"/>
      <c r="JYU70" s="55"/>
      <c r="JYW70" s="55"/>
      <c r="JYY70" s="55"/>
      <c r="JZA70" s="55"/>
      <c r="JZC70" s="55"/>
      <c r="JZE70" s="55"/>
      <c r="JZG70" s="55"/>
      <c r="JZI70" s="55"/>
      <c r="JZK70" s="55"/>
      <c r="JZM70" s="55"/>
      <c r="JZO70" s="55"/>
      <c r="JZQ70" s="55"/>
      <c r="JZS70" s="55"/>
      <c r="JZU70" s="55"/>
      <c r="JZW70" s="55"/>
      <c r="JZY70" s="55"/>
      <c r="KAA70" s="55"/>
      <c r="KAC70" s="55"/>
      <c r="KAE70" s="55"/>
      <c r="KAG70" s="55"/>
      <c r="KAI70" s="55"/>
      <c r="KAK70" s="55"/>
      <c r="KAM70" s="55"/>
      <c r="KAO70" s="55"/>
      <c r="KAQ70" s="55"/>
      <c r="KAS70" s="55"/>
      <c r="KAU70" s="55"/>
      <c r="KAW70" s="55"/>
      <c r="KAY70" s="55"/>
      <c r="KBA70" s="55"/>
      <c r="KBC70" s="55"/>
      <c r="KBE70" s="55"/>
      <c r="KBG70" s="55"/>
      <c r="KBI70" s="55"/>
      <c r="KBK70" s="55"/>
      <c r="KBM70" s="55"/>
      <c r="KBO70" s="55"/>
      <c r="KBQ70" s="55"/>
      <c r="KBS70" s="55"/>
      <c r="KBU70" s="55"/>
      <c r="KBW70" s="55"/>
      <c r="KBY70" s="55"/>
      <c r="KCA70" s="55"/>
      <c r="KCC70" s="55"/>
      <c r="KCE70" s="55"/>
      <c r="KCG70" s="55"/>
      <c r="KCI70" s="55"/>
      <c r="KCK70" s="55"/>
      <c r="KCM70" s="55"/>
      <c r="KCO70" s="55"/>
      <c r="KCQ70" s="55"/>
      <c r="KCS70" s="55"/>
      <c r="KCU70" s="55"/>
      <c r="KCW70" s="55"/>
      <c r="KCY70" s="55"/>
      <c r="KDA70" s="55"/>
      <c r="KDC70" s="55"/>
      <c r="KDE70" s="55"/>
      <c r="KDG70" s="55"/>
      <c r="KDI70" s="55"/>
      <c r="KDK70" s="55"/>
      <c r="KDM70" s="55"/>
      <c r="KDO70" s="55"/>
      <c r="KDQ70" s="55"/>
      <c r="KDS70" s="55"/>
      <c r="KDU70" s="55"/>
      <c r="KDW70" s="55"/>
      <c r="KDY70" s="55"/>
      <c r="KEA70" s="55"/>
      <c r="KEC70" s="55"/>
      <c r="KEE70" s="55"/>
      <c r="KEG70" s="55"/>
      <c r="KEI70" s="55"/>
      <c r="KEK70" s="55"/>
      <c r="KEM70" s="55"/>
      <c r="KEO70" s="55"/>
      <c r="KEQ70" s="55"/>
      <c r="KES70" s="55"/>
      <c r="KEU70" s="55"/>
      <c r="KEW70" s="55"/>
      <c r="KEY70" s="55"/>
      <c r="KFA70" s="55"/>
      <c r="KFC70" s="55"/>
      <c r="KFE70" s="55"/>
      <c r="KFG70" s="55"/>
      <c r="KFI70" s="55"/>
      <c r="KFK70" s="55"/>
      <c r="KFM70" s="55"/>
      <c r="KFO70" s="55"/>
      <c r="KFQ70" s="55"/>
      <c r="KFS70" s="55"/>
      <c r="KFU70" s="55"/>
      <c r="KFW70" s="55"/>
      <c r="KFY70" s="55"/>
      <c r="KGA70" s="55"/>
      <c r="KGC70" s="55"/>
      <c r="KGE70" s="55"/>
      <c r="KGG70" s="55"/>
      <c r="KGI70" s="55"/>
      <c r="KGK70" s="55"/>
      <c r="KGM70" s="55"/>
      <c r="KGO70" s="55"/>
      <c r="KGQ70" s="55"/>
      <c r="KGS70" s="55"/>
      <c r="KGU70" s="55"/>
      <c r="KGW70" s="55"/>
      <c r="KGY70" s="55"/>
      <c r="KHA70" s="55"/>
      <c r="KHC70" s="55"/>
      <c r="KHE70" s="55"/>
      <c r="KHG70" s="55"/>
      <c r="KHI70" s="55"/>
      <c r="KHK70" s="55"/>
      <c r="KHM70" s="55"/>
      <c r="KHO70" s="55"/>
      <c r="KHQ70" s="55"/>
      <c r="KHS70" s="55"/>
      <c r="KHU70" s="55"/>
      <c r="KHW70" s="55"/>
      <c r="KHY70" s="55"/>
      <c r="KIA70" s="55"/>
      <c r="KIC70" s="55"/>
      <c r="KIE70" s="55"/>
      <c r="KIG70" s="55"/>
      <c r="KII70" s="55"/>
      <c r="KIK70" s="55"/>
      <c r="KIM70" s="55"/>
      <c r="KIO70" s="55"/>
      <c r="KIQ70" s="55"/>
      <c r="KIS70" s="55"/>
      <c r="KIU70" s="55"/>
      <c r="KIW70" s="55"/>
      <c r="KIY70" s="55"/>
      <c r="KJA70" s="55"/>
      <c r="KJC70" s="55"/>
      <c r="KJE70" s="55"/>
      <c r="KJG70" s="55"/>
      <c r="KJI70" s="55"/>
      <c r="KJK70" s="55"/>
      <c r="KJM70" s="55"/>
      <c r="KJO70" s="55"/>
      <c r="KJQ70" s="55"/>
      <c r="KJS70" s="55"/>
      <c r="KJU70" s="55"/>
      <c r="KJW70" s="55"/>
      <c r="KJY70" s="55"/>
      <c r="KKA70" s="55"/>
      <c r="KKC70" s="55"/>
      <c r="KKE70" s="55"/>
      <c r="KKG70" s="55"/>
      <c r="KKI70" s="55"/>
      <c r="KKK70" s="55"/>
      <c r="KKM70" s="55"/>
      <c r="KKO70" s="55"/>
      <c r="KKQ70" s="55"/>
      <c r="KKS70" s="55"/>
      <c r="KKU70" s="55"/>
      <c r="KKW70" s="55"/>
      <c r="KKY70" s="55"/>
      <c r="KLA70" s="55"/>
      <c r="KLC70" s="55"/>
      <c r="KLE70" s="55"/>
      <c r="KLG70" s="55"/>
      <c r="KLI70" s="55"/>
      <c r="KLK70" s="55"/>
      <c r="KLM70" s="55"/>
      <c r="KLO70" s="55"/>
      <c r="KLQ70" s="55"/>
      <c r="KLS70" s="55"/>
      <c r="KLU70" s="55"/>
      <c r="KLW70" s="55"/>
      <c r="KLY70" s="55"/>
      <c r="KMA70" s="55"/>
      <c r="KMC70" s="55"/>
      <c r="KME70" s="55"/>
      <c r="KMG70" s="55"/>
      <c r="KMI70" s="55"/>
      <c r="KMK70" s="55"/>
      <c r="KMM70" s="55"/>
      <c r="KMO70" s="55"/>
      <c r="KMQ70" s="55"/>
      <c r="KMS70" s="55"/>
      <c r="KMU70" s="55"/>
      <c r="KMW70" s="55"/>
      <c r="KMY70" s="55"/>
      <c r="KNA70" s="55"/>
      <c r="KNC70" s="55"/>
      <c r="KNE70" s="55"/>
      <c r="KNG70" s="55"/>
      <c r="KNI70" s="55"/>
      <c r="KNK70" s="55"/>
      <c r="KNM70" s="55"/>
      <c r="KNO70" s="55"/>
      <c r="KNQ70" s="55"/>
      <c r="KNS70" s="55"/>
      <c r="KNU70" s="55"/>
      <c r="KNW70" s="55"/>
      <c r="KNY70" s="55"/>
      <c r="KOA70" s="55"/>
      <c r="KOC70" s="55"/>
      <c r="KOE70" s="55"/>
      <c r="KOG70" s="55"/>
      <c r="KOI70" s="55"/>
      <c r="KOK70" s="55"/>
      <c r="KOM70" s="55"/>
      <c r="KOO70" s="55"/>
      <c r="KOQ70" s="55"/>
      <c r="KOS70" s="55"/>
      <c r="KOU70" s="55"/>
      <c r="KOW70" s="55"/>
      <c r="KOY70" s="55"/>
      <c r="KPA70" s="55"/>
      <c r="KPC70" s="55"/>
      <c r="KPE70" s="55"/>
      <c r="KPG70" s="55"/>
      <c r="KPI70" s="55"/>
      <c r="KPK70" s="55"/>
      <c r="KPM70" s="55"/>
      <c r="KPO70" s="55"/>
      <c r="KPQ70" s="55"/>
      <c r="KPS70" s="55"/>
      <c r="KPU70" s="55"/>
      <c r="KPW70" s="55"/>
      <c r="KPY70" s="55"/>
      <c r="KQA70" s="55"/>
      <c r="KQC70" s="55"/>
      <c r="KQE70" s="55"/>
      <c r="KQG70" s="55"/>
      <c r="KQI70" s="55"/>
      <c r="KQK70" s="55"/>
      <c r="KQM70" s="55"/>
      <c r="KQO70" s="55"/>
      <c r="KQQ70" s="55"/>
      <c r="KQS70" s="55"/>
      <c r="KQU70" s="55"/>
      <c r="KQW70" s="55"/>
      <c r="KQY70" s="55"/>
      <c r="KRA70" s="55"/>
      <c r="KRC70" s="55"/>
      <c r="KRE70" s="55"/>
      <c r="KRG70" s="55"/>
      <c r="KRI70" s="55"/>
      <c r="KRK70" s="55"/>
      <c r="KRM70" s="55"/>
      <c r="KRO70" s="55"/>
      <c r="KRQ70" s="55"/>
      <c r="KRS70" s="55"/>
      <c r="KRU70" s="55"/>
      <c r="KRW70" s="55"/>
      <c r="KRY70" s="55"/>
      <c r="KSA70" s="55"/>
      <c r="KSC70" s="55"/>
      <c r="KSE70" s="55"/>
      <c r="KSG70" s="55"/>
      <c r="KSI70" s="55"/>
      <c r="KSK70" s="55"/>
      <c r="KSM70" s="55"/>
      <c r="KSO70" s="55"/>
      <c r="KSQ70" s="55"/>
      <c r="KSS70" s="55"/>
      <c r="KSU70" s="55"/>
      <c r="KSW70" s="55"/>
      <c r="KSY70" s="55"/>
      <c r="KTA70" s="55"/>
      <c r="KTC70" s="55"/>
      <c r="KTE70" s="55"/>
      <c r="KTG70" s="55"/>
      <c r="KTI70" s="55"/>
      <c r="KTK70" s="55"/>
      <c r="KTM70" s="55"/>
      <c r="KTO70" s="55"/>
      <c r="KTQ70" s="55"/>
      <c r="KTS70" s="55"/>
      <c r="KTU70" s="55"/>
      <c r="KTW70" s="55"/>
      <c r="KTY70" s="55"/>
      <c r="KUA70" s="55"/>
      <c r="KUC70" s="55"/>
      <c r="KUE70" s="55"/>
      <c r="KUG70" s="55"/>
      <c r="KUI70" s="55"/>
      <c r="KUK70" s="55"/>
      <c r="KUM70" s="55"/>
      <c r="KUO70" s="55"/>
      <c r="KUQ70" s="55"/>
      <c r="KUS70" s="55"/>
      <c r="KUU70" s="55"/>
      <c r="KUW70" s="55"/>
      <c r="KUY70" s="55"/>
      <c r="KVA70" s="55"/>
      <c r="KVC70" s="55"/>
      <c r="KVE70" s="55"/>
      <c r="KVG70" s="55"/>
      <c r="KVI70" s="55"/>
      <c r="KVK70" s="55"/>
      <c r="KVM70" s="55"/>
      <c r="KVO70" s="55"/>
      <c r="KVQ70" s="55"/>
      <c r="KVS70" s="55"/>
      <c r="KVU70" s="55"/>
      <c r="KVW70" s="55"/>
      <c r="KVY70" s="55"/>
      <c r="KWA70" s="55"/>
      <c r="KWC70" s="55"/>
      <c r="KWE70" s="55"/>
      <c r="KWG70" s="55"/>
      <c r="KWI70" s="55"/>
      <c r="KWK70" s="55"/>
      <c r="KWM70" s="55"/>
      <c r="KWO70" s="55"/>
      <c r="KWQ70" s="55"/>
      <c r="KWS70" s="55"/>
      <c r="KWU70" s="55"/>
      <c r="KWW70" s="55"/>
      <c r="KWY70" s="55"/>
      <c r="KXA70" s="55"/>
      <c r="KXC70" s="55"/>
      <c r="KXE70" s="55"/>
      <c r="KXG70" s="55"/>
      <c r="KXI70" s="55"/>
      <c r="KXK70" s="55"/>
      <c r="KXM70" s="55"/>
      <c r="KXO70" s="55"/>
      <c r="KXQ70" s="55"/>
      <c r="KXS70" s="55"/>
      <c r="KXU70" s="55"/>
      <c r="KXW70" s="55"/>
      <c r="KXY70" s="55"/>
      <c r="KYA70" s="55"/>
      <c r="KYC70" s="55"/>
      <c r="KYE70" s="55"/>
      <c r="KYG70" s="55"/>
      <c r="KYI70" s="55"/>
      <c r="KYK70" s="55"/>
      <c r="KYM70" s="55"/>
      <c r="KYO70" s="55"/>
      <c r="KYQ70" s="55"/>
      <c r="KYS70" s="55"/>
      <c r="KYU70" s="55"/>
      <c r="KYW70" s="55"/>
      <c r="KYY70" s="55"/>
      <c r="KZA70" s="55"/>
      <c r="KZC70" s="55"/>
      <c r="KZE70" s="55"/>
      <c r="KZG70" s="55"/>
      <c r="KZI70" s="55"/>
      <c r="KZK70" s="55"/>
      <c r="KZM70" s="55"/>
      <c r="KZO70" s="55"/>
      <c r="KZQ70" s="55"/>
      <c r="KZS70" s="55"/>
      <c r="KZU70" s="55"/>
      <c r="KZW70" s="55"/>
      <c r="KZY70" s="55"/>
      <c r="LAA70" s="55"/>
      <c r="LAC70" s="55"/>
      <c r="LAE70" s="55"/>
      <c r="LAG70" s="55"/>
      <c r="LAI70" s="55"/>
      <c r="LAK70" s="55"/>
      <c r="LAM70" s="55"/>
      <c r="LAO70" s="55"/>
      <c r="LAQ70" s="55"/>
      <c r="LAS70" s="55"/>
      <c r="LAU70" s="55"/>
      <c r="LAW70" s="55"/>
      <c r="LAY70" s="55"/>
      <c r="LBA70" s="55"/>
      <c r="LBC70" s="55"/>
      <c r="LBE70" s="55"/>
      <c r="LBG70" s="55"/>
      <c r="LBI70" s="55"/>
      <c r="LBK70" s="55"/>
      <c r="LBM70" s="55"/>
      <c r="LBO70" s="55"/>
      <c r="LBQ70" s="55"/>
      <c r="LBS70" s="55"/>
      <c r="LBU70" s="55"/>
      <c r="LBW70" s="55"/>
      <c r="LBY70" s="55"/>
      <c r="LCA70" s="55"/>
      <c r="LCC70" s="55"/>
      <c r="LCE70" s="55"/>
      <c r="LCG70" s="55"/>
      <c r="LCI70" s="55"/>
      <c r="LCK70" s="55"/>
      <c r="LCM70" s="55"/>
      <c r="LCO70" s="55"/>
      <c r="LCQ70" s="55"/>
      <c r="LCS70" s="55"/>
      <c r="LCU70" s="55"/>
      <c r="LCW70" s="55"/>
      <c r="LCY70" s="55"/>
      <c r="LDA70" s="55"/>
      <c r="LDC70" s="55"/>
      <c r="LDE70" s="55"/>
      <c r="LDG70" s="55"/>
      <c r="LDI70" s="55"/>
      <c r="LDK70" s="55"/>
      <c r="LDM70" s="55"/>
      <c r="LDO70" s="55"/>
      <c r="LDQ70" s="55"/>
      <c r="LDS70" s="55"/>
      <c r="LDU70" s="55"/>
      <c r="LDW70" s="55"/>
      <c r="LDY70" s="55"/>
      <c r="LEA70" s="55"/>
      <c r="LEC70" s="55"/>
      <c r="LEE70" s="55"/>
      <c r="LEG70" s="55"/>
      <c r="LEI70" s="55"/>
      <c r="LEK70" s="55"/>
      <c r="LEM70" s="55"/>
      <c r="LEO70" s="55"/>
      <c r="LEQ70" s="55"/>
      <c r="LES70" s="55"/>
      <c r="LEU70" s="55"/>
      <c r="LEW70" s="55"/>
      <c r="LEY70" s="55"/>
      <c r="LFA70" s="55"/>
      <c r="LFC70" s="55"/>
      <c r="LFE70" s="55"/>
      <c r="LFG70" s="55"/>
      <c r="LFI70" s="55"/>
      <c r="LFK70" s="55"/>
      <c r="LFM70" s="55"/>
      <c r="LFO70" s="55"/>
      <c r="LFQ70" s="55"/>
      <c r="LFS70" s="55"/>
      <c r="LFU70" s="55"/>
      <c r="LFW70" s="55"/>
      <c r="LFY70" s="55"/>
      <c r="LGA70" s="55"/>
      <c r="LGC70" s="55"/>
      <c r="LGE70" s="55"/>
      <c r="LGG70" s="55"/>
      <c r="LGI70" s="55"/>
      <c r="LGK70" s="55"/>
      <c r="LGM70" s="55"/>
      <c r="LGO70" s="55"/>
      <c r="LGQ70" s="55"/>
      <c r="LGS70" s="55"/>
      <c r="LGU70" s="55"/>
      <c r="LGW70" s="55"/>
      <c r="LGY70" s="55"/>
      <c r="LHA70" s="55"/>
      <c r="LHC70" s="55"/>
      <c r="LHE70" s="55"/>
      <c r="LHG70" s="55"/>
      <c r="LHI70" s="55"/>
      <c r="LHK70" s="55"/>
      <c r="LHM70" s="55"/>
      <c r="LHO70" s="55"/>
      <c r="LHQ70" s="55"/>
      <c r="LHS70" s="55"/>
      <c r="LHU70" s="55"/>
      <c r="LHW70" s="55"/>
      <c r="LHY70" s="55"/>
      <c r="LIA70" s="55"/>
      <c r="LIC70" s="55"/>
      <c r="LIE70" s="55"/>
      <c r="LIG70" s="55"/>
      <c r="LII70" s="55"/>
      <c r="LIK70" s="55"/>
      <c r="LIM70" s="55"/>
      <c r="LIO70" s="55"/>
      <c r="LIQ70" s="55"/>
      <c r="LIS70" s="55"/>
      <c r="LIU70" s="55"/>
      <c r="LIW70" s="55"/>
      <c r="LIY70" s="55"/>
      <c r="LJA70" s="55"/>
      <c r="LJC70" s="55"/>
      <c r="LJE70" s="55"/>
      <c r="LJG70" s="55"/>
      <c r="LJI70" s="55"/>
      <c r="LJK70" s="55"/>
      <c r="LJM70" s="55"/>
      <c r="LJO70" s="55"/>
      <c r="LJQ70" s="55"/>
      <c r="LJS70" s="55"/>
      <c r="LJU70" s="55"/>
      <c r="LJW70" s="55"/>
      <c r="LJY70" s="55"/>
      <c r="LKA70" s="55"/>
      <c r="LKC70" s="55"/>
      <c r="LKE70" s="55"/>
      <c r="LKG70" s="55"/>
      <c r="LKI70" s="55"/>
      <c r="LKK70" s="55"/>
      <c r="LKM70" s="55"/>
      <c r="LKO70" s="55"/>
      <c r="LKQ70" s="55"/>
      <c r="LKS70" s="55"/>
      <c r="LKU70" s="55"/>
      <c r="LKW70" s="55"/>
      <c r="LKY70" s="55"/>
      <c r="LLA70" s="55"/>
      <c r="LLC70" s="55"/>
      <c r="LLE70" s="55"/>
      <c r="LLG70" s="55"/>
      <c r="LLI70" s="55"/>
      <c r="LLK70" s="55"/>
      <c r="LLM70" s="55"/>
      <c r="LLO70" s="55"/>
      <c r="LLQ70" s="55"/>
      <c r="LLS70" s="55"/>
      <c r="LLU70" s="55"/>
      <c r="LLW70" s="55"/>
      <c r="LLY70" s="55"/>
      <c r="LMA70" s="55"/>
      <c r="LMC70" s="55"/>
      <c r="LME70" s="55"/>
      <c r="LMG70" s="55"/>
      <c r="LMI70" s="55"/>
      <c r="LMK70" s="55"/>
      <c r="LMM70" s="55"/>
      <c r="LMO70" s="55"/>
      <c r="LMQ70" s="55"/>
      <c r="LMS70" s="55"/>
      <c r="LMU70" s="55"/>
      <c r="LMW70" s="55"/>
      <c r="LMY70" s="55"/>
      <c r="LNA70" s="55"/>
      <c r="LNC70" s="55"/>
      <c r="LNE70" s="55"/>
      <c r="LNG70" s="55"/>
      <c r="LNI70" s="55"/>
      <c r="LNK70" s="55"/>
      <c r="LNM70" s="55"/>
      <c r="LNO70" s="55"/>
      <c r="LNQ70" s="55"/>
      <c r="LNS70" s="55"/>
      <c r="LNU70" s="55"/>
      <c r="LNW70" s="55"/>
      <c r="LNY70" s="55"/>
      <c r="LOA70" s="55"/>
      <c r="LOC70" s="55"/>
      <c r="LOE70" s="55"/>
      <c r="LOG70" s="55"/>
      <c r="LOI70" s="55"/>
      <c r="LOK70" s="55"/>
      <c r="LOM70" s="55"/>
      <c r="LOO70" s="55"/>
      <c r="LOQ70" s="55"/>
      <c r="LOS70" s="55"/>
      <c r="LOU70" s="55"/>
      <c r="LOW70" s="55"/>
      <c r="LOY70" s="55"/>
      <c r="LPA70" s="55"/>
      <c r="LPC70" s="55"/>
      <c r="LPE70" s="55"/>
      <c r="LPG70" s="55"/>
      <c r="LPI70" s="55"/>
      <c r="LPK70" s="55"/>
      <c r="LPM70" s="55"/>
      <c r="LPO70" s="55"/>
      <c r="LPQ70" s="55"/>
      <c r="LPS70" s="55"/>
      <c r="LPU70" s="55"/>
      <c r="LPW70" s="55"/>
      <c r="LPY70" s="55"/>
      <c r="LQA70" s="55"/>
      <c r="LQC70" s="55"/>
      <c r="LQE70" s="55"/>
      <c r="LQG70" s="55"/>
      <c r="LQI70" s="55"/>
      <c r="LQK70" s="55"/>
      <c r="LQM70" s="55"/>
      <c r="LQO70" s="55"/>
      <c r="LQQ70" s="55"/>
      <c r="LQS70" s="55"/>
      <c r="LQU70" s="55"/>
      <c r="LQW70" s="55"/>
      <c r="LQY70" s="55"/>
      <c r="LRA70" s="55"/>
      <c r="LRC70" s="55"/>
      <c r="LRE70" s="55"/>
      <c r="LRG70" s="55"/>
      <c r="LRI70" s="55"/>
      <c r="LRK70" s="55"/>
      <c r="LRM70" s="55"/>
      <c r="LRO70" s="55"/>
      <c r="LRQ70" s="55"/>
      <c r="LRS70" s="55"/>
      <c r="LRU70" s="55"/>
      <c r="LRW70" s="55"/>
      <c r="LRY70" s="55"/>
      <c r="LSA70" s="55"/>
      <c r="LSC70" s="55"/>
      <c r="LSE70" s="55"/>
      <c r="LSG70" s="55"/>
      <c r="LSI70" s="55"/>
      <c r="LSK70" s="55"/>
      <c r="LSM70" s="55"/>
      <c r="LSO70" s="55"/>
      <c r="LSQ70" s="55"/>
      <c r="LSS70" s="55"/>
      <c r="LSU70" s="55"/>
      <c r="LSW70" s="55"/>
      <c r="LSY70" s="55"/>
      <c r="LTA70" s="55"/>
      <c r="LTC70" s="55"/>
      <c r="LTE70" s="55"/>
      <c r="LTG70" s="55"/>
      <c r="LTI70" s="55"/>
      <c r="LTK70" s="55"/>
      <c r="LTM70" s="55"/>
      <c r="LTO70" s="55"/>
      <c r="LTQ70" s="55"/>
      <c r="LTS70" s="55"/>
      <c r="LTU70" s="55"/>
      <c r="LTW70" s="55"/>
      <c r="LTY70" s="55"/>
      <c r="LUA70" s="55"/>
      <c r="LUC70" s="55"/>
      <c r="LUE70" s="55"/>
      <c r="LUG70" s="55"/>
      <c r="LUI70" s="55"/>
      <c r="LUK70" s="55"/>
      <c r="LUM70" s="55"/>
      <c r="LUO70" s="55"/>
      <c r="LUQ70" s="55"/>
      <c r="LUS70" s="55"/>
      <c r="LUU70" s="55"/>
      <c r="LUW70" s="55"/>
      <c r="LUY70" s="55"/>
      <c r="LVA70" s="55"/>
      <c r="LVC70" s="55"/>
      <c r="LVE70" s="55"/>
      <c r="LVG70" s="55"/>
      <c r="LVI70" s="55"/>
      <c r="LVK70" s="55"/>
      <c r="LVM70" s="55"/>
      <c r="LVO70" s="55"/>
      <c r="LVQ70" s="55"/>
      <c r="LVS70" s="55"/>
      <c r="LVU70" s="55"/>
      <c r="LVW70" s="55"/>
      <c r="LVY70" s="55"/>
      <c r="LWA70" s="55"/>
      <c r="LWC70" s="55"/>
      <c r="LWE70" s="55"/>
      <c r="LWG70" s="55"/>
      <c r="LWI70" s="55"/>
      <c r="LWK70" s="55"/>
      <c r="LWM70" s="55"/>
      <c r="LWO70" s="55"/>
      <c r="LWQ70" s="55"/>
      <c r="LWS70" s="55"/>
      <c r="LWU70" s="55"/>
      <c r="LWW70" s="55"/>
      <c r="LWY70" s="55"/>
      <c r="LXA70" s="55"/>
      <c r="LXC70" s="55"/>
      <c r="LXE70" s="55"/>
      <c r="LXG70" s="55"/>
      <c r="LXI70" s="55"/>
      <c r="LXK70" s="55"/>
      <c r="LXM70" s="55"/>
      <c r="LXO70" s="55"/>
      <c r="LXQ70" s="55"/>
      <c r="LXS70" s="55"/>
      <c r="LXU70" s="55"/>
      <c r="LXW70" s="55"/>
      <c r="LXY70" s="55"/>
      <c r="LYA70" s="55"/>
      <c r="LYC70" s="55"/>
      <c r="LYE70" s="55"/>
      <c r="LYG70" s="55"/>
      <c r="LYI70" s="55"/>
      <c r="LYK70" s="55"/>
      <c r="LYM70" s="55"/>
      <c r="LYO70" s="55"/>
      <c r="LYQ70" s="55"/>
      <c r="LYS70" s="55"/>
      <c r="LYU70" s="55"/>
      <c r="LYW70" s="55"/>
      <c r="LYY70" s="55"/>
      <c r="LZA70" s="55"/>
      <c r="LZC70" s="55"/>
      <c r="LZE70" s="55"/>
      <c r="LZG70" s="55"/>
      <c r="LZI70" s="55"/>
      <c r="LZK70" s="55"/>
      <c r="LZM70" s="55"/>
      <c r="LZO70" s="55"/>
      <c r="LZQ70" s="55"/>
      <c r="LZS70" s="55"/>
      <c r="LZU70" s="55"/>
      <c r="LZW70" s="55"/>
      <c r="LZY70" s="55"/>
      <c r="MAA70" s="55"/>
      <c r="MAC70" s="55"/>
      <c r="MAE70" s="55"/>
      <c r="MAG70" s="55"/>
      <c r="MAI70" s="55"/>
      <c r="MAK70" s="55"/>
      <c r="MAM70" s="55"/>
      <c r="MAO70" s="55"/>
      <c r="MAQ70" s="55"/>
      <c r="MAS70" s="55"/>
      <c r="MAU70" s="55"/>
      <c r="MAW70" s="55"/>
      <c r="MAY70" s="55"/>
      <c r="MBA70" s="55"/>
      <c r="MBC70" s="55"/>
      <c r="MBE70" s="55"/>
      <c r="MBG70" s="55"/>
      <c r="MBI70" s="55"/>
      <c r="MBK70" s="55"/>
      <c r="MBM70" s="55"/>
      <c r="MBO70" s="55"/>
      <c r="MBQ70" s="55"/>
      <c r="MBS70" s="55"/>
      <c r="MBU70" s="55"/>
      <c r="MBW70" s="55"/>
      <c r="MBY70" s="55"/>
      <c r="MCA70" s="55"/>
      <c r="MCC70" s="55"/>
      <c r="MCE70" s="55"/>
      <c r="MCG70" s="55"/>
      <c r="MCI70" s="55"/>
      <c r="MCK70" s="55"/>
      <c r="MCM70" s="55"/>
      <c r="MCO70" s="55"/>
      <c r="MCQ70" s="55"/>
      <c r="MCS70" s="55"/>
      <c r="MCU70" s="55"/>
      <c r="MCW70" s="55"/>
      <c r="MCY70" s="55"/>
      <c r="MDA70" s="55"/>
      <c r="MDC70" s="55"/>
      <c r="MDE70" s="55"/>
      <c r="MDG70" s="55"/>
      <c r="MDI70" s="55"/>
      <c r="MDK70" s="55"/>
      <c r="MDM70" s="55"/>
      <c r="MDO70" s="55"/>
      <c r="MDQ70" s="55"/>
      <c r="MDS70" s="55"/>
      <c r="MDU70" s="55"/>
      <c r="MDW70" s="55"/>
      <c r="MDY70" s="55"/>
      <c r="MEA70" s="55"/>
      <c r="MEC70" s="55"/>
      <c r="MEE70" s="55"/>
      <c r="MEG70" s="55"/>
      <c r="MEI70" s="55"/>
      <c r="MEK70" s="55"/>
      <c r="MEM70" s="55"/>
      <c r="MEO70" s="55"/>
      <c r="MEQ70" s="55"/>
      <c r="MES70" s="55"/>
      <c r="MEU70" s="55"/>
      <c r="MEW70" s="55"/>
      <c r="MEY70" s="55"/>
      <c r="MFA70" s="55"/>
      <c r="MFC70" s="55"/>
      <c r="MFE70" s="55"/>
      <c r="MFG70" s="55"/>
      <c r="MFI70" s="55"/>
      <c r="MFK70" s="55"/>
      <c r="MFM70" s="55"/>
      <c r="MFO70" s="55"/>
      <c r="MFQ70" s="55"/>
      <c r="MFS70" s="55"/>
      <c r="MFU70" s="55"/>
      <c r="MFW70" s="55"/>
      <c r="MFY70" s="55"/>
      <c r="MGA70" s="55"/>
      <c r="MGC70" s="55"/>
      <c r="MGE70" s="55"/>
      <c r="MGG70" s="55"/>
      <c r="MGI70" s="55"/>
      <c r="MGK70" s="55"/>
      <c r="MGM70" s="55"/>
      <c r="MGO70" s="55"/>
      <c r="MGQ70" s="55"/>
      <c r="MGS70" s="55"/>
      <c r="MGU70" s="55"/>
      <c r="MGW70" s="55"/>
      <c r="MGY70" s="55"/>
      <c r="MHA70" s="55"/>
      <c r="MHC70" s="55"/>
      <c r="MHE70" s="55"/>
      <c r="MHG70" s="55"/>
      <c r="MHI70" s="55"/>
      <c r="MHK70" s="55"/>
      <c r="MHM70" s="55"/>
      <c r="MHO70" s="55"/>
      <c r="MHQ70" s="55"/>
      <c r="MHS70" s="55"/>
      <c r="MHU70" s="55"/>
      <c r="MHW70" s="55"/>
      <c r="MHY70" s="55"/>
      <c r="MIA70" s="55"/>
      <c r="MIC70" s="55"/>
      <c r="MIE70" s="55"/>
      <c r="MIG70" s="55"/>
      <c r="MII70" s="55"/>
      <c r="MIK70" s="55"/>
      <c r="MIM70" s="55"/>
      <c r="MIO70" s="55"/>
      <c r="MIQ70" s="55"/>
      <c r="MIS70" s="55"/>
      <c r="MIU70" s="55"/>
      <c r="MIW70" s="55"/>
      <c r="MIY70" s="55"/>
      <c r="MJA70" s="55"/>
      <c r="MJC70" s="55"/>
      <c r="MJE70" s="55"/>
      <c r="MJG70" s="55"/>
      <c r="MJI70" s="55"/>
      <c r="MJK70" s="55"/>
      <c r="MJM70" s="55"/>
      <c r="MJO70" s="55"/>
      <c r="MJQ70" s="55"/>
      <c r="MJS70" s="55"/>
      <c r="MJU70" s="55"/>
      <c r="MJW70" s="55"/>
      <c r="MJY70" s="55"/>
      <c r="MKA70" s="55"/>
      <c r="MKC70" s="55"/>
      <c r="MKE70" s="55"/>
      <c r="MKG70" s="55"/>
      <c r="MKI70" s="55"/>
      <c r="MKK70" s="55"/>
      <c r="MKM70" s="55"/>
      <c r="MKO70" s="55"/>
      <c r="MKQ70" s="55"/>
      <c r="MKS70" s="55"/>
      <c r="MKU70" s="55"/>
      <c r="MKW70" s="55"/>
      <c r="MKY70" s="55"/>
      <c r="MLA70" s="55"/>
      <c r="MLC70" s="55"/>
      <c r="MLE70" s="55"/>
      <c r="MLG70" s="55"/>
      <c r="MLI70" s="55"/>
      <c r="MLK70" s="55"/>
      <c r="MLM70" s="55"/>
      <c r="MLO70" s="55"/>
      <c r="MLQ70" s="55"/>
      <c r="MLS70" s="55"/>
      <c r="MLU70" s="55"/>
      <c r="MLW70" s="55"/>
      <c r="MLY70" s="55"/>
      <c r="MMA70" s="55"/>
      <c r="MMC70" s="55"/>
      <c r="MME70" s="55"/>
      <c r="MMG70" s="55"/>
      <c r="MMI70" s="55"/>
      <c r="MMK70" s="55"/>
      <c r="MMM70" s="55"/>
      <c r="MMO70" s="55"/>
      <c r="MMQ70" s="55"/>
      <c r="MMS70" s="55"/>
      <c r="MMU70" s="55"/>
      <c r="MMW70" s="55"/>
      <c r="MMY70" s="55"/>
      <c r="MNA70" s="55"/>
      <c r="MNC70" s="55"/>
      <c r="MNE70" s="55"/>
      <c r="MNG70" s="55"/>
      <c r="MNI70" s="55"/>
      <c r="MNK70" s="55"/>
      <c r="MNM70" s="55"/>
      <c r="MNO70" s="55"/>
      <c r="MNQ70" s="55"/>
      <c r="MNS70" s="55"/>
      <c r="MNU70" s="55"/>
      <c r="MNW70" s="55"/>
      <c r="MNY70" s="55"/>
      <c r="MOA70" s="55"/>
      <c r="MOC70" s="55"/>
      <c r="MOE70" s="55"/>
      <c r="MOG70" s="55"/>
      <c r="MOI70" s="55"/>
      <c r="MOK70" s="55"/>
      <c r="MOM70" s="55"/>
      <c r="MOO70" s="55"/>
      <c r="MOQ70" s="55"/>
      <c r="MOS70" s="55"/>
      <c r="MOU70" s="55"/>
      <c r="MOW70" s="55"/>
      <c r="MOY70" s="55"/>
      <c r="MPA70" s="55"/>
      <c r="MPC70" s="55"/>
      <c r="MPE70" s="55"/>
      <c r="MPG70" s="55"/>
      <c r="MPI70" s="55"/>
      <c r="MPK70" s="55"/>
      <c r="MPM70" s="55"/>
      <c r="MPO70" s="55"/>
      <c r="MPQ70" s="55"/>
      <c r="MPS70" s="55"/>
      <c r="MPU70" s="55"/>
      <c r="MPW70" s="55"/>
      <c r="MPY70" s="55"/>
      <c r="MQA70" s="55"/>
      <c r="MQC70" s="55"/>
      <c r="MQE70" s="55"/>
      <c r="MQG70" s="55"/>
      <c r="MQI70" s="55"/>
      <c r="MQK70" s="55"/>
      <c r="MQM70" s="55"/>
      <c r="MQO70" s="55"/>
      <c r="MQQ70" s="55"/>
      <c r="MQS70" s="55"/>
      <c r="MQU70" s="55"/>
      <c r="MQW70" s="55"/>
      <c r="MQY70" s="55"/>
      <c r="MRA70" s="55"/>
      <c r="MRC70" s="55"/>
      <c r="MRE70" s="55"/>
      <c r="MRG70" s="55"/>
      <c r="MRI70" s="55"/>
      <c r="MRK70" s="55"/>
      <c r="MRM70" s="55"/>
      <c r="MRO70" s="55"/>
      <c r="MRQ70" s="55"/>
      <c r="MRS70" s="55"/>
      <c r="MRU70" s="55"/>
      <c r="MRW70" s="55"/>
      <c r="MRY70" s="55"/>
      <c r="MSA70" s="55"/>
      <c r="MSC70" s="55"/>
      <c r="MSE70" s="55"/>
      <c r="MSG70" s="55"/>
      <c r="MSI70" s="55"/>
      <c r="MSK70" s="55"/>
      <c r="MSM70" s="55"/>
      <c r="MSO70" s="55"/>
      <c r="MSQ70" s="55"/>
      <c r="MSS70" s="55"/>
      <c r="MSU70" s="55"/>
      <c r="MSW70" s="55"/>
      <c r="MSY70" s="55"/>
      <c r="MTA70" s="55"/>
      <c r="MTC70" s="55"/>
      <c r="MTE70" s="55"/>
      <c r="MTG70" s="55"/>
      <c r="MTI70" s="55"/>
      <c r="MTK70" s="55"/>
      <c r="MTM70" s="55"/>
      <c r="MTO70" s="55"/>
      <c r="MTQ70" s="55"/>
      <c r="MTS70" s="55"/>
      <c r="MTU70" s="55"/>
      <c r="MTW70" s="55"/>
      <c r="MTY70" s="55"/>
      <c r="MUA70" s="55"/>
      <c r="MUC70" s="55"/>
      <c r="MUE70" s="55"/>
      <c r="MUG70" s="55"/>
      <c r="MUI70" s="55"/>
      <c r="MUK70" s="55"/>
      <c r="MUM70" s="55"/>
      <c r="MUO70" s="55"/>
      <c r="MUQ70" s="55"/>
      <c r="MUS70" s="55"/>
      <c r="MUU70" s="55"/>
      <c r="MUW70" s="55"/>
      <c r="MUY70" s="55"/>
      <c r="MVA70" s="55"/>
      <c r="MVC70" s="55"/>
      <c r="MVE70" s="55"/>
      <c r="MVG70" s="55"/>
      <c r="MVI70" s="55"/>
      <c r="MVK70" s="55"/>
      <c r="MVM70" s="55"/>
      <c r="MVO70" s="55"/>
      <c r="MVQ70" s="55"/>
      <c r="MVS70" s="55"/>
      <c r="MVU70" s="55"/>
      <c r="MVW70" s="55"/>
      <c r="MVY70" s="55"/>
      <c r="MWA70" s="55"/>
      <c r="MWC70" s="55"/>
      <c r="MWE70" s="55"/>
      <c r="MWG70" s="55"/>
      <c r="MWI70" s="55"/>
      <c r="MWK70" s="55"/>
      <c r="MWM70" s="55"/>
      <c r="MWO70" s="55"/>
      <c r="MWQ70" s="55"/>
      <c r="MWS70" s="55"/>
      <c r="MWU70" s="55"/>
      <c r="MWW70" s="55"/>
      <c r="MWY70" s="55"/>
      <c r="MXA70" s="55"/>
      <c r="MXC70" s="55"/>
      <c r="MXE70" s="55"/>
      <c r="MXG70" s="55"/>
      <c r="MXI70" s="55"/>
      <c r="MXK70" s="55"/>
      <c r="MXM70" s="55"/>
      <c r="MXO70" s="55"/>
      <c r="MXQ70" s="55"/>
      <c r="MXS70" s="55"/>
      <c r="MXU70" s="55"/>
      <c r="MXW70" s="55"/>
      <c r="MXY70" s="55"/>
      <c r="MYA70" s="55"/>
      <c r="MYC70" s="55"/>
      <c r="MYE70" s="55"/>
      <c r="MYG70" s="55"/>
      <c r="MYI70" s="55"/>
      <c r="MYK70" s="55"/>
      <c r="MYM70" s="55"/>
      <c r="MYO70" s="55"/>
      <c r="MYQ70" s="55"/>
      <c r="MYS70" s="55"/>
      <c r="MYU70" s="55"/>
      <c r="MYW70" s="55"/>
      <c r="MYY70" s="55"/>
      <c r="MZA70" s="55"/>
      <c r="MZC70" s="55"/>
      <c r="MZE70" s="55"/>
      <c r="MZG70" s="55"/>
      <c r="MZI70" s="55"/>
      <c r="MZK70" s="55"/>
      <c r="MZM70" s="55"/>
      <c r="MZO70" s="55"/>
      <c r="MZQ70" s="55"/>
      <c r="MZS70" s="55"/>
      <c r="MZU70" s="55"/>
      <c r="MZW70" s="55"/>
      <c r="MZY70" s="55"/>
      <c r="NAA70" s="55"/>
      <c r="NAC70" s="55"/>
      <c r="NAE70" s="55"/>
      <c r="NAG70" s="55"/>
      <c r="NAI70" s="55"/>
      <c r="NAK70" s="55"/>
      <c r="NAM70" s="55"/>
      <c r="NAO70" s="55"/>
      <c r="NAQ70" s="55"/>
      <c r="NAS70" s="55"/>
      <c r="NAU70" s="55"/>
      <c r="NAW70" s="55"/>
      <c r="NAY70" s="55"/>
      <c r="NBA70" s="55"/>
      <c r="NBC70" s="55"/>
      <c r="NBE70" s="55"/>
      <c r="NBG70" s="55"/>
      <c r="NBI70" s="55"/>
      <c r="NBK70" s="55"/>
      <c r="NBM70" s="55"/>
      <c r="NBO70" s="55"/>
      <c r="NBQ70" s="55"/>
      <c r="NBS70" s="55"/>
      <c r="NBU70" s="55"/>
      <c r="NBW70" s="55"/>
      <c r="NBY70" s="55"/>
      <c r="NCA70" s="55"/>
      <c r="NCC70" s="55"/>
      <c r="NCE70" s="55"/>
      <c r="NCG70" s="55"/>
      <c r="NCI70" s="55"/>
      <c r="NCK70" s="55"/>
      <c r="NCM70" s="55"/>
      <c r="NCO70" s="55"/>
      <c r="NCQ70" s="55"/>
      <c r="NCS70" s="55"/>
      <c r="NCU70" s="55"/>
      <c r="NCW70" s="55"/>
      <c r="NCY70" s="55"/>
      <c r="NDA70" s="55"/>
      <c r="NDC70" s="55"/>
      <c r="NDE70" s="55"/>
      <c r="NDG70" s="55"/>
      <c r="NDI70" s="55"/>
      <c r="NDK70" s="55"/>
      <c r="NDM70" s="55"/>
      <c r="NDO70" s="55"/>
      <c r="NDQ70" s="55"/>
      <c r="NDS70" s="55"/>
      <c r="NDU70" s="55"/>
      <c r="NDW70" s="55"/>
      <c r="NDY70" s="55"/>
      <c r="NEA70" s="55"/>
      <c r="NEC70" s="55"/>
      <c r="NEE70" s="55"/>
      <c r="NEG70" s="55"/>
      <c r="NEI70" s="55"/>
      <c r="NEK70" s="55"/>
      <c r="NEM70" s="55"/>
      <c r="NEO70" s="55"/>
      <c r="NEQ70" s="55"/>
      <c r="NES70" s="55"/>
      <c r="NEU70" s="55"/>
      <c r="NEW70" s="55"/>
      <c r="NEY70" s="55"/>
      <c r="NFA70" s="55"/>
      <c r="NFC70" s="55"/>
      <c r="NFE70" s="55"/>
      <c r="NFG70" s="55"/>
      <c r="NFI70" s="55"/>
      <c r="NFK70" s="55"/>
      <c r="NFM70" s="55"/>
      <c r="NFO70" s="55"/>
      <c r="NFQ70" s="55"/>
      <c r="NFS70" s="55"/>
      <c r="NFU70" s="55"/>
      <c r="NFW70" s="55"/>
      <c r="NFY70" s="55"/>
      <c r="NGA70" s="55"/>
      <c r="NGC70" s="55"/>
      <c r="NGE70" s="55"/>
      <c r="NGG70" s="55"/>
      <c r="NGI70" s="55"/>
      <c r="NGK70" s="55"/>
      <c r="NGM70" s="55"/>
      <c r="NGO70" s="55"/>
      <c r="NGQ70" s="55"/>
      <c r="NGS70" s="55"/>
      <c r="NGU70" s="55"/>
      <c r="NGW70" s="55"/>
      <c r="NGY70" s="55"/>
      <c r="NHA70" s="55"/>
      <c r="NHC70" s="55"/>
      <c r="NHE70" s="55"/>
      <c r="NHG70" s="55"/>
      <c r="NHI70" s="55"/>
      <c r="NHK70" s="55"/>
      <c r="NHM70" s="55"/>
      <c r="NHO70" s="55"/>
      <c r="NHQ70" s="55"/>
      <c r="NHS70" s="55"/>
      <c r="NHU70" s="55"/>
      <c r="NHW70" s="55"/>
      <c r="NHY70" s="55"/>
      <c r="NIA70" s="55"/>
      <c r="NIC70" s="55"/>
      <c r="NIE70" s="55"/>
      <c r="NIG70" s="55"/>
      <c r="NII70" s="55"/>
      <c r="NIK70" s="55"/>
      <c r="NIM70" s="55"/>
      <c r="NIO70" s="55"/>
      <c r="NIQ70" s="55"/>
      <c r="NIS70" s="55"/>
      <c r="NIU70" s="55"/>
      <c r="NIW70" s="55"/>
      <c r="NIY70" s="55"/>
      <c r="NJA70" s="55"/>
      <c r="NJC70" s="55"/>
      <c r="NJE70" s="55"/>
      <c r="NJG70" s="55"/>
      <c r="NJI70" s="55"/>
      <c r="NJK70" s="55"/>
      <c r="NJM70" s="55"/>
      <c r="NJO70" s="55"/>
      <c r="NJQ70" s="55"/>
      <c r="NJS70" s="55"/>
      <c r="NJU70" s="55"/>
      <c r="NJW70" s="55"/>
      <c r="NJY70" s="55"/>
      <c r="NKA70" s="55"/>
      <c r="NKC70" s="55"/>
      <c r="NKE70" s="55"/>
      <c r="NKG70" s="55"/>
      <c r="NKI70" s="55"/>
      <c r="NKK70" s="55"/>
      <c r="NKM70" s="55"/>
      <c r="NKO70" s="55"/>
      <c r="NKQ70" s="55"/>
      <c r="NKS70" s="55"/>
      <c r="NKU70" s="55"/>
      <c r="NKW70" s="55"/>
      <c r="NKY70" s="55"/>
      <c r="NLA70" s="55"/>
      <c r="NLC70" s="55"/>
      <c r="NLE70" s="55"/>
      <c r="NLG70" s="55"/>
      <c r="NLI70" s="55"/>
      <c r="NLK70" s="55"/>
      <c r="NLM70" s="55"/>
      <c r="NLO70" s="55"/>
      <c r="NLQ70" s="55"/>
      <c r="NLS70" s="55"/>
      <c r="NLU70" s="55"/>
      <c r="NLW70" s="55"/>
      <c r="NLY70" s="55"/>
      <c r="NMA70" s="55"/>
      <c r="NMC70" s="55"/>
      <c r="NME70" s="55"/>
      <c r="NMG70" s="55"/>
      <c r="NMI70" s="55"/>
      <c r="NMK70" s="55"/>
      <c r="NMM70" s="55"/>
      <c r="NMO70" s="55"/>
      <c r="NMQ70" s="55"/>
      <c r="NMS70" s="55"/>
      <c r="NMU70" s="55"/>
      <c r="NMW70" s="55"/>
      <c r="NMY70" s="55"/>
      <c r="NNA70" s="55"/>
      <c r="NNC70" s="55"/>
      <c r="NNE70" s="55"/>
      <c r="NNG70" s="55"/>
      <c r="NNI70" s="55"/>
      <c r="NNK70" s="55"/>
      <c r="NNM70" s="55"/>
      <c r="NNO70" s="55"/>
      <c r="NNQ70" s="55"/>
      <c r="NNS70" s="55"/>
      <c r="NNU70" s="55"/>
      <c r="NNW70" s="55"/>
      <c r="NNY70" s="55"/>
      <c r="NOA70" s="55"/>
      <c r="NOC70" s="55"/>
      <c r="NOE70" s="55"/>
      <c r="NOG70" s="55"/>
      <c r="NOI70" s="55"/>
      <c r="NOK70" s="55"/>
      <c r="NOM70" s="55"/>
      <c r="NOO70" s="55"/>
      <c r="NOQ70" s="55"/>
      <c r="NOS70" s="55"/>
      <c r="NOU70" s="55"/>
      <c r="NOW70" s="55"/>
      <c r="NOY70" s="55"/>
      <c r="NPA70" s="55"/>
      <c r="NPC70" s="55"/>
      <c r="NPE70" s="55"/>
      <c r="NPG70" s="55"/>
      <c r="NPI70" s="55"/>
      <c r="NPK70" s="55"/>
      <c r="NPM70" s="55"/>
      <c r="NPO70" s="55"/>
      <c r="NPQ70" s="55"/>
      <c r="NPS70" s="55"/>
      <c r="NPU70" s="55"/>
      <c r="NPW70" s="55"/>
      <c r="NPY70" s="55"/>
      <c r="NQA70" s="55"/>
      <c r="NQC70" s="55"/>
      <c r="NQE70" s="55"/>
      <c r="NQG70" s="55"/>
      <c r="NQI70" s="55"/>
      <c r="NQK70" s="55"/>
      <c r="NQM70" s="55"/>
      <c r="NQO70" s="55"/>
      <c r="NQQ70" s="55"/>
      <c r="NQS70" s="55"/>
      <c r="NQU70" s="55"/>
      <c r="NQW70" s="55"/>
      <c r="NQY70" s="55"/>
      <c r="NRA70" s="55"/>
      <c r="NRC70" s="55"/>
      <c r="NRE70" s="55"/>
      <c r="NRG70" s="55"/>
      <c r="NRI70" s="55"/>
      <c r="NRK70" s="55"/>
      <c r="NRM70" s="55"/>
      <c r="NRO70" s="55"/>
      <c r="NRQ70" s="55"/>
      <c r="NRS70" s="55"/>
      <c r="NRU70" s="55"/>
      <c r="NRW70" s="55"/>
      <c r="NRY70" s="55"/>
      <c r="NSA70" s="55"/>
      <c r="NSC70" s="55"/>
      <c r="NSE70" s="55"/>
      <c r="NSG70" s="55"/>
      <c r="NSI70" s="55"/>
      <c r="NSK70" s="55"/>
      <c r="NSM70" s="55"/>
      <c r="NSO70" s="55"/>
      <c r="NSQ70" s="55"/>
      <c r="NSS70" s="55"/>
      <c r="NSU70" s="55"/>
      <c r="NSW70" s="55"/>
      <c r="NSY70" s="55"/>
      <c r="NTA70" s="55"/>
      <c r="NTC70" s="55"/>
      <c r="NTE70" s="55"/>
      <c r="NTG70" s="55"/>
      <c r="NTI70" s="55"/>
      <c r="NTK70" s="55"/>
      <c r="NTM70" s="55"/>
      <c r="NTO70" s="55"/>
      <c r="NTQ70" s="55"/>
      <c r="NTS70" s="55"/>
      <c r="NTU70" s="55"/>
      <c r="NTW70" s="55"/>
      <c r="NTY70" s="55"/>
      <c r="NUA70" s="55"/>
      <c r="NUC70" s="55"/>
      <c r="NUE70" s="55"/>
      <c r="NUG70" s="55"/>
      <c r="NUI70" s="55"/>
      <c r="NUK70" s="55"/>
      <c r="NUM70" s="55"/>
      <c r="NUO70" s="55"/>
      <c r="NUQ70" s="55"/>
      <c r="NUS70" s="55"/>
      <c r="NUU70" s="55"/>
      <c r="NUW70" s="55"/>
      <c r="NUY70" s="55"/>
      <c r="NVA70" s="55"/>
      <c r="NVC70" s="55"/>
      <c r="NVE70" s="55"/>
      <c r="NVG70" s="55"/>
      <c r="NVI70" s="55"/>
      <c r="NVK70" s="55"/>
      <c r="NVM70" s="55"/>
      <c r="NVO70" s="55"/>
      <c r="NVQ70" s="55"/>
      <c r="NVS70" s="55"/>
      <c r="NVU70" s="55"/>
      <c r="NVW70" s="55"/>
      <c r="NVY70" s="55"/>
      <c r="NWA70" s="55"/>
      <c r="NWC70" s="55"/>
      <c r="NWE70" s="55"/>
      <c r="NWG70" s="55"/>
      <c r="NWI70" s="55"/>
      <c r="NWK70" s="55"/>
      <c r="NWM70" s="55"/>
      <c r="NWO70" s="55"/>
      <c r="NWQ70" s="55"/>
      <c r="NWS70" s="55"/>
      <c r="NWU70" s="55"/>
      <c r="NWW70" s="55"/>
      <c r="NWY70" s="55"/>
      <c r="NXA70" s="55"/>
      <c r="NXC70" s="55"/>
      <c r="NXE70" s="55"/>
      <c r="NXG70" s="55"/>
      <c r="NXI70" s="55"/>
      <c r="NXK70" s="55"/>
      <c r="NXM70" s="55"/>
      <c r="NXO70" s="55"/>
      <c r="NXQ70" s="55"/>
      <c r="NXS70" s="55"/>
      <c r="NXU70" s="55"/>
      <c r="NXW70" s="55"/>
      <c r="NXY70" s="55"/>
      <c r="NYA70" s="55"/>
      <c r="NYC70" s="55"/>
      <c r="NYE70" s="55"/>
      <c r="NYG70" s="55"/>
      <c r="NYI70" s="55"/>
      <c r="NYK70" s="55"/>
      <c r="NYM70" s="55"/>
      <c r="NYO70" s="55"/>
      <c r="NYQ70" s="55"/>
      <c r="NYS70" s="55"/>
      <c r="NYU70" s="55"/>
      <c r="NYW70" s="55"/>
      <c r="NYY70" s="55"/>
      <c r="NZA70" s="55"/>
      <c r="NZC70" s="55"/>
      <c r="NZE70" s="55"/>
      <c r="NZG70" s="55"/>
      <c r="NZI70" s="55"/>
      <c r="NZK70" s="55"/>
      <c r="NZM70" s="55"/>
      <c r="NZO70" s="55"/>
      <c r="NZQ70" s="55"/>
      <c r="NZS70" s="55"/>
      <c r="NZU70" s="55"/>
      <c r="NZW70" s="55"/>
      <c r="NZY70" s="55"/>
      <c r="OAA70" s="55"/>
      <c r="OAC70" s="55"/>
      <c r="OAE70" s="55"/>
      <c r="OAG70" s="55"/>
      <c r="OAI70" s="55"/>
      <c r="OAK70" s="55"/>
      <c r="OAM70" s="55"/>
      <c r="OAO70" s="55"/>
      <c r="OAQ70" s="55"/>
      <c r="OAS70" s="55"/>
      <c r="OAU70" s="55"/>
      <c r="OAW70" s="55"/>
      <c r="OAY70" s="55"/>
      <c r="OBA70" s="55"/>
      <c r="OBC70" s="55"/>
      <c r="OBE70" s="55"/>
      <c r="OBG70" s="55"/>
      <c r="OBI70" s="55"/>
      <c r="OBK70" s="55"/>
      <c r="OBM70" s="55"/>
      <c r="OBO70" s="55"/>
      <c r="OBQ70" s="55"/>
      <c r="OBS70" s="55"/>
      <c r="OBU70" s="55"/>
      <c r="OBW70" s="55"/>
      <c r="OBY70" s="55"/>
      <c r="OCA70" s="55"/>
      <c r="OCC70" s="55"/>
      <c r="OCE70" s="55"/>
      <c r="OCG70" s="55"/>
      <c r="OCI70" s="55"/>
      <c r="OCK70" s="55"/>
      <c r="OCM70" s="55"/>
      <c r="OCO70" s="55"/>
      <c r="OCQ70" s="55"/>
      <c r="OCS70" s="55"/>
      <c r="OCU70" s="55"/>
      <c r="OCW70" s="55"/>
      <c r="OCY70" s="55"/>
      <c r="ODA70" s="55"/>
      <c r="ODC70" s="55"/>
      <c r="ODE70" s="55"/>
      <c r="ODG70" s="55"/>
      <c r="ODI70" s="55"/>
      <c r="ODK70" s="55"/>
      <c r="ODM70" s="55"/>
      <c r="ODO70" s="55"/>
      <c r="ODQ70" s="55"/>
      <c r="ODS70" s="55"/>
      <c r="ODU70" s="55"/>
      <c r="ODW70" s="55"/>
      <c r="ODY70" s="55"/>
      <c r="OEA70" s="55"/>
      <c r="OEC70" s="55"/>
      <c r="OEE70" s="55"/>
      <c r="OEG70" s="55"/>
      <c r="OEI70" s="55"/>
      <c r="OEK70" s="55"/>
      <c r="OEM70" s="55"/>
      <c r="OEO70" s="55"/>
      <c r="OEQ70" s="55"/>
      <c r="OES70" s="55"/>
      <c r="OEU70" s="55"/>
      <c r="OEW70" s="55"/>
      <c r="OEY70" s="55"/>
      <c r="OFA70" s="55"/>
      <c r="OFC70" s="55"/>
      <c r="OFE70" s="55"/>
      <c r="OFG70" s="55"/>
      <c r="OFI70" s="55"/>
      <c r="OFK70" s="55"/>
      <c r="OFM70" s="55"/>
      <c r="OFO70" s="55"/>
      <c r="OFQ70" s="55"/>
      <c r="OFS70" s="55"/>
      <c r="OFU70" s="55"/>
      <c r="OFW70" s="55"/>
      <c r="OFY70" s="55"/>
      <c r="OGA70" s="55"/>
      <c r="OGC70" s="55"/>
      <c r="OGE70" s="55"/>
      <c r="OGG70" s="55"/>
      <c r="OGI70" s="55"/>
      <c r="OGK70" s="55"/>
      <c r="OGM70" s="55"/>
      <c r="OGO70" s="55"/>
      <c r="OGQ70" s="55"/>
      <c r="OGS70" s="55"/>
      <c r="OGU70" s="55"/>
      <c r="OGW70" s="55"/>
      <c r="OGY70" s="55"/>
      <c r="OHA70" s="55"/>
      <c r="OHC70" s="55"/>
      <c r="OHE70" s="55"/>
      <c r="OHG70" s="55"/>
      <c r="OHI70" s="55"/>
      <c r="OHK70" s="55"/>
      <c r="OHM70" s="55"/>
      <c r="OHO70" s="55"/>
      <c r="OHQ70" s="55"/>
      <c r="OHS70" s="55"/>
      <c r="OHU70" s="55"/>
      <c r="OHW70" s="55"/>
      <c r="OHY70" s="55"/>
      <c r="OIA70" s="55"/>
      <c r="OIC70" s="55"/>
      <c r="OIE70" s="55"/>
      <c r="OIG70" s="55"/>
      <c r="OII70" s="55"/>
      <c r="OIK70" s="55"/>
      <c r="OIM70" s="55"/>
      <c r="OIO70" s="55"/>
      <c r="OIQ70" s="55"/>
      <c r="OIS70" s="55"/>
      <c r="OIU70" s="55"/>
      <c r="OIW70" s="55"/>
      <c r="OIY70" s="55"/>
      <c r="OJA70" s="55"/>
      <c r="OJC70" s="55"/>
      <c r="OJE70" s="55"/>
      <c r="OJG70" s="55"/>
      <c r="OJI70" s="55"/>
      <c r="OJK70" s="55"/>
      <c r="OJM70" s="55"/>
      <c r="OJO70" s="55"/>
      <c r="OJQ70" s="55"/>
      <c r="OJS70" s="55"/>
      <c r="OJU70" s="55"/>
      <c r="OJW70" s="55"/>
      <c r="OJY70" s="55"/>
      <c r="OKA70" s="55"/>
      <c r="OKC70" s="55"/>
      <c r="OKE70" s="55"/>
      <c r="OKG70" s="55"/>
      <c r="OKI70" s="55"/>
      <c r="OKK70" s="55"/>
      <c r="OKM70" s="55"/>
      <c r="OKO70" s="55"/>
      <c r="OKQ70" s="55"/>
      <c r="OKS70" s="55"/>
      <c r="OKU70" s="55"/>
      <c r="OKW70" s="55"/>
      <c r="OKY70" s="55"/>
      <c r="OLA70" s="55"/>
      <c r="OLC70" s="55"/>
      <c r="OLE70" s="55"/>
      <c r="OLG70" s="55"/>
      <c r="OLI70" s="55"/>
      <c r="OLK70" s="55"/>
      <c r="OLM70" s="55"/>
      <c r="OLO70" s="55"/>
      <c r="OLQ70" s="55"/>
      <c r="OLS70" s="55"/>
      <c r="OLU70" s="55"/>
      <c r="OLW70" s="55"/>
      <c r="OLY70" s="55"/>
      <c r="OMA70" s="55"/>
      <c r="OMC70" s="55"/>
      <c r="OME70" s="55"/>
      <c r="OMG70" s="55"/>
      <c r="OMI70" s="55"/>
      <c r="OMK70" s="55"/>
      <c r="OMM70" s="55"/>
      <c r="OMO70" s="55"/>
      <c r="OMQ70" s="55"/>
      <c r="OMS70" s="55"/>
      <c r="OMU70" s="55"/>
      <c r="OMW70" s="55"/>
      <c r="OMY70" s="55"/>
      <c r="ONA70" s="55"/>
      <c r="ONC70" s="55"/>
      <c r="ONE70" s="55"/>
      <c r="ONG70" s="55"/>
      <c r="ONI70" s="55"/>
      <c r="ONK70" s="55"/>
      <c r="ONM70" s="55"/>
      <c r="ONO70" s="55"/>
      <c r="ONQ70" s="55"/>
      <c r="ONS70" s="55"/>
      <c r="ONU70" s="55"/>
      <c r="ONW70" s="55"/>
      <c r="ONY70" s="55"/>
      <c r="OOA70" s="55"/>
      <c r="OOC70" s="55"/>
      <c r="OOE70" s="55"/>
      <c r="OOG70" s="55"/>
      <c r="OOI70" s="55"/>
      <c r="OOK70" s="55"/>
      <c r="OOM70" s="55"/>
      <c r="OOO70" s="55"/>
      <c r="OOQ70" s="55"/>
      <c r="OOS70" s="55"/>
      <c r="OOU70" s="55"/>
      <c r="OOW70" s="55"/>
      <c r="OOY70" s="55"/>
      <c r="OPA70" s="55"/>
      <c r="OPC70" s="55"/>
      <c r="OPE70" s="55"/>
      <c r="OPG70" s="55"/>
      <c r="OPI70" s="55"/>
      <c r="OPK70" s="55"/>
      <c r="OPM70" s="55"/>
      <c r="OPO70" s="55"/>
      <c r="OPQ70" s="55"/>
      <c r="OPS70" s="55"/>
      <c r="OPU70" s="55"/>
      <c r="OPW70" s="55"/>
      <c r="OPY70" s="55"/>
      <c r="OQA70" s="55"/>
      <c r="OQC70" s="55"/>
      <c r="OQE70" s="55"/>
      <c r="OQG70" s="55"/>
      <c r="OQI70" s="55"/>
      <c r="OQK70" s="55"/>
      <c r="OQM70" s="55"/>
      <c r="OQO70" s="55"/>
      <c r="OQQ70" s="55"/>
      <c r="OQS70" s="55"/>
      <c r="OQU70" s="55"/>
      <c r="OQW70" s="55"/>
      <c r="OQY70" s="55"/>
      <c r="ORA70" s="55"/>
      <c r="ORC70" s="55"/>
      <c r="ORE70" s="55"/>
      <c r="ORG70" s="55"/>
      <c r="ORI70" s="55"/>
      <c r="ORK70" s="55"/>
      <c r="ORM70" s="55"/>
      <c r="ORO70" s="55"/>
      <c r="ORQ70" s="55"/>
      <c r="ORS70" s="55"/>
      <c r="ORU70" s="55"/>
      <c r="ORW70" s="55"/>
      <c r="ORY70" s="55"/>
      <c r="OSA70" s="55"/>
      <c r="OSC70" s="55"/>
      <c r="OSE70" s="55"/>
      <c r="OSG70" s="55"/>
      <c r="OSI70" s="55"/>
      <c r="OSK70" s="55"/>
      <c r="OSM70" s="55"/>
      <c r="OSO70" s="55"/>
      <c r="OSQ70" s="55"/>
      <c r="OSS70" s="55"/>
      <c r="OSU70" s="55"/>
      <c r="OSW70" s="55"/>
      <c r="OSY70" s="55"/>
      <c r="OTA70" s="55"/>
      <c r="OTC70" s="55"/>
      <c r="OTE70" s="55"/>
      <c r="OTG70" s="55"/>
      <c r="OTI70" s="55"/>
      <c r="OTK70" s="55"/>
      <c r="OTM70" s="55"/>
      <c r="OTO70" s="55"/>
      <c r="OTQ70" s="55"/>
      <c r="OTS70" s="55"/>
      <c r="OTU70" s="55"/>
      <c r="OTW70" s="55"/>
      <c r="OTY70" s="55"/>
      <c r="OUA70" s="55"/>
      <c r="OUC70" s="55"/>
      <c r="OUE70" s="55"/>
      <c r="OUG70" s="55"/>
      <c r="OUI70" s="55"/>
      <c r="OUK70" s="55"/>
      <c r="OUM70" s="55"/>
      <c r="OUO70" s="55"/>
      <c r="OUQ70" s="55"/>
      <c r="OUS70" s="55"/>
      <c r="OUU70" s="55"/>
      <c r="OUW70" s="55"/>
      <c r="OUY70" s="55"/>
      <c r="OVA70" s="55"/>
      <c r="OVC70" s="55"/>
      <c r="OVE70" s="55"/>
      <c r="OVG70" s="55"/>
      <c r="OVI70" s="55"/>
      <c r="OVK70" s="55"/>
      <c r="OVM70" s="55"/>
      <c r="OVO70" s="55"/>
      <c r="OVQ70" s="55"/>
      <c r="OVS70" s="55"/>
      <c r="OVU70" s="55"/>
      <c r="OVW70" s="55"/>
      <c r="OVY70" s="55"/>
      <c r="OWA70" s="55"/>
      <c r="OWC70" s="55"/>
      <c r="OWE70" s="55"/>
      <c r="OWG70" s="55"/>
      <c r="OWI70" s="55"/>
      <c r="OWK70" s="55"/>
      <c r="OWM70" s="55"/>
      <c r="OWO70" s="55"/>
      <c r="OWQ70" s="55"/>
      <c r="OWS70" s="55"/>
      <c r="OWU70" s="55"/>
      <c r="OWW70" s="55"/>
      <c r="OWY70" s="55"/>
      <c r="OXA70" s="55"/>
      <c r="OXC70" s="55"/>
      <c r="OXE70" s="55"/>
      <c r="OXG70" s="55"/>
      <c r="OXI70" s="55"/>
      <c r="OXK70" s="55"/>
      <c r="OXM70" s="55"/>
      <c r="OXO70" s="55"/>
      <c r="OXQ70" s="55"/>
      <c r="OXS70" s="55"/>
      <c r="OXU70" s="55"/>
      <c r="OXW70" s="55"/>
      <c r="OXY70" s="55"/>
      <c r="OYA70" s="55"/>
      <c r="OYC70" s="55"/>
      <c r="OYE70" s="55"/>
      <c r="OYG70" s="55"/>
      <c r="OYI70" s="55"/>
      <c r="OYK70" s="55"/>
      <c r="OYM70" s="55"/>
      <c r="OYO70" s="55"/>
      <c r="OYQ70" s="55"/>
      <c r="OYS70" s="55"/>
      <c r="OYU70" s="55"/>
      <c r="OYW70" s="55"/>
      <c r="OYY70" s="55"/>
      <c r="OZA70" s="55"/>
      <c r="OZC70" s="55"/>
      <c r="OZE70" s="55"/>
      <c r="OZG70" s="55"/>
      <c r="OZI70" s="55"/>
      <c r="OZK70" s="55"/>
      <c r="OZM70" s="55"/>
      <c r="OZO70" s="55"/>
      <c r="OZQ70" s="55"/>
      <c r="OZS70" s="55"/>
      <c r="OZU70" s="55"/>
      <c r="OZW70" s="55"/>
      <c r="OZY70" s="55"/>
      <c r="PAA70" s="55"/>
      <c r="PAC70" s="55"/>
      <c r="PAE70" s="55"/>
      <c r="PAG70" s="55"/>
      <c r="PAI70" s="55"/>
      <c r="PAK70" s="55"/>
      <c r="PAM70" s="55"/>
      <c r="PAO70" s="55"/>
      <c r="PAQ70" s="55"/>
      <c r="PAS70" s="55"/>
      <c r="PAU70" s="55"/>
      <c r="PAW70" s="55"/>
      <c r="PAY70" s="55"/>
      <c r="PBA70" s="55"/>
      <c r="PBC70" s="55"/>
      <c r="PBE70" s="55"/>
      <c r="PBG70" s="55"/>
      <c r="PBI70" s="55"/>
      <c r="PBK70" s="55"/>
      <c r="PBM70" s="55"/>
      <c r="PBO70" s="55"/>
      <c r="PBQ70" s="55"/>
      <c r="PBS70" s="55"/>
      <c r="PBU70" s="55"/>
      <c r="PBW70" s="55"/>
      <c r="PBY70" s="55"/>
      <c r="PCA70" s="55"/>
      <c r="PCC70" s="55"/>
      <c r="PCE70" s="55"/>
      <c r="PCG70" s="55"/>
      <c r="PCI70" s="55"/>
      <c r="PCK70" s="55"/>
      <c r="PCM70" s="55"/>
      <c r="PCO70" s="55"/>
      <c r="PCQ70" s="55"/>
      <c r="PCS70" s="55"/>
      <c r="PCU70" s="55"/>
      <c r="PCW70" s="55"/>
      <c r="PCY70" s="55"/>
      <c r="PDA70" s="55"/>
      <c r="PDC70" s="55"/>
      <c r="PDE70" s="55"/>
      <c r="PDG70" s="55"/>
      <c r="PDI70" s="55"/>
      <c r="PDK70" s="55"/>
      <c r="PDM70" s="55"/>
      <c r="PDO70" s="55"/>
      <c r="PDQ70" s="55"/>
      <c r="PDS70" s="55"/>
      <c r="PDU70" s="55"/>
      <c r="PDW70" s="55"/>
      <c r="PDY70" s="55"/>
      <c r="PEA70" s="55"/>
      <c r="PEC70" s="55"/>
      <c r="PEE70" s="55"/>
      <c r="PEG70" s="55"/>
      <c r="PEI70" s="55"/>
      <c r="PEK70" s="55"/>
      <c r="PEM70" s="55"/>
      <c r="PEO70" s="55"/>
      <c r="PEQ70" s="55"/>
      <c r="PES70" s="55"/>
      <c r="PEU70" s="55"/>
      <c r="PEW70" s="55"/>
      <c r="PEY70" s="55"/>
      <c r="PFA70" s="55"/>
      <c r="PFC70" s="55"/>
      <c r="PFE70" s="55"/>
      <c r="PFG70" s="55"/>
      <c r="PFI70" s="55"/>
      <c r="PFK70" s="55"/>
      <c r="PFM70" s="55"/>
      <c r="PFO70" s="55"/>
      <c r="PFQ70" s="55"/>
      <c r="PFS70" s="55"/>
      <c r="PFU70" s="55"/>
      <c r="PFW70" s="55"/>
      <c r="PFY70" s="55"/>
      <c r="PGA70" s="55"/>
      <c r="PGC70" s="55"/>
      <c r="PGE70" s="55"/>
      <c r="PGG70" s="55"/>
      <c r="PGI70" s="55"/>
      <c r="PGK70" s="55"/>
      <c r="PGM70" s="55"/>
      <c r="PGO70" s="55"/>
      <c r="PGQ70" s="55"/>
      <c r="PGS70" s="55"/>
      <c r="PGU70" s="55"/>
      <c r="PGW70" s="55"/>
      <c r="PGY70" s="55"/>
      <c r="PHA70" s="55"/>
      <c r="PHC70" s="55"/>
      <c r="PHE70" s="55"/>
      <c r="PHG70" s="55"/>
      <c r="PHI70" s="55"/>
      <c r="PHK70" s="55"/>
      <c r="PHM70" s="55"/>
      <c r="PHO70" s="55"/>
      <c r="PHQ70" s="55"/>
      <c r="PHS70" s="55"/>
      <c r="PHU70" s="55"/>
      <c r="PHW70" s="55"/>
      <c r="PHY70" s="55"/>
      <c r="PIA70" s="55"/>
      <c r="PIC70" s="55"/>
      <c r="PIE70" s="55"/>
      <c r="PIG70" s="55"/>
      <c r="PII70" s="55"/>
      <c r="PIK70" s="55"/>
      <c r="PIM70" s="55"/>
      <c r="PIO70" s="55"/>
      <c r="PIQ70" s="55"/>
      <c r="PIS70" s="55"/>
      <c r="PIU70" s="55"/>
      <c r="PIW70" s="55"/>
      <c r="PIY70" s="55"/>
      <c r="PJA70" s="55"/>
      <c r="PJC70" s="55"/>
      <c r="PJE70" s="55"/>
      <c r="PJG70" s="55"/>
      <c r="PJI70" s="55"/>
      <c r="PJK70" s="55"/>
      <c r="PJM70" s="55"/>
      <c r="PJO70" s="55"/>
      <c r="PJQ70" s="55"/>
      <c r="PJS70" s="55"/>
      <c r="PJU70" s="55"/>
      <c r="PJW70" s="55"/>
      <c r="PJY70" s="55"/>
      <c r="PKA70" s="55"/>
      <c r="PKC70" s="55"/>
      <c r="PKE70" s="55"/>
      <c r="PKG70" s="55"/>
      <c r="PKI70" s="55"/>
      <c r="PKK70" s="55"/>
      <c r="PKM70" s="55"/>
      <c r="PKO70" s="55"/>
      <c r="PKQ70" s="55"/>
      <c r="PKS70" s="55"/>
      <c r="PKU70" s="55"/>
      <c r="PKW70" s="55"/>
      <c r="PKY70" s="55"/>
      <c r="PLA70" s="55"/>
      <c r="PLC70" s="55"/>
      <c r="PLE70" s="55"/>
      <c r="PLG70" s="55"/>
      <c r="PLI70" s="55"/>
      <c r="PLK70" s="55"/>
      <c r="PLM70" s="55"/>
      <c r="PLO70" s="55"/>
      <c r="PLQ70" s="55"/>
      <c r="PLS70" s="55"/>
      <c r="PLU70" s="55"/>
      <c r="PLW70" s="55"/>
      <c r="PLY70" s="55"/>
      <c r="PMA70" s="55"/>
      <c r="PMC70" s="55"/>
      <c r="PME70" s="55"/>
      <c r="PMG70" s="55"/>
      <c r="PMI70" s="55"/>
      <c r="PMK70" s="55"/>
      <c r="PMM70" s="55"/>
      <c r="PMO70" s="55"/>
      <c r="PMQ70" s="55"/>
      <c r="PMS70" s="55"/>
      <c r="PMU70" s="55"/>
      <c r="PMW70" s="55"/>
      <c r="PMY70" s="55"/>
      <c r="PNA70" s="55"/>
      <c r="PNC70" s="55"/>
      <c r="PNE70" s="55"/>
      <c r="PNG70" s="55"/>
      <c r="PNI70" s="55"/>
      <c r="PNK70" s="55"/>
      <c r="PNM70" s="55"/>
      <c r="PNO70" s="55"/>
      <c r="PNQ70" s="55"/>
      <c r="PNS70" s="55"/>
      <c r="PNU70" s="55"/>
      <c r="PNW70" s="55"/>
      <c r="PNY70" s="55"/>
      <c r="POA70" s="55"/>
      <c r="POC70" s="55"/>
      <c r="POE70" s="55"/>
      <c r="POG70" s="55"/>
      <c r="POI70" s="55"/>
      <c r="POK70" s="55"/>
      <c r="POM70" s="55"/>
      <c r="POO70" s="55"/>
      <c r="POQ70" s="55"/>
      <c r="POS70" s="55"/>
      <c r="POU70" s="55"/>
      <c r="POW70" s="55"/>
      <c r="POY70" s="55"/>
      <c r="PPA70" s="55"/>
      <c r="PPC70" s="55"/>
      <c r="PPE70" s="55"/>
      <c r="PPG70" s="55"/>
      <c r="PPI70" s="55"/>
      <c r="PPK70" s="55"/>
      <c r="PPM70" s="55"/>
      <c r="PPO70" s="55"/>
      <c r="PPQ70" s="55"/>
      <c r="PPS70" s="55"/>
      <c r="PPU70" s="55"/>
      <c r="PPW70" s="55"/>
      <c r="PPY70" s="55"/>
      <c r="PQA70" s="55"/>
      <c r="PQC70" s="55"/>
      <c r="PQE70" s="55"/>
      <c r="PQG70" s="55"/>
      <c r="PQI70" s="55"/>
      <c r="PQK70" s="55"/>
      <c r="PQM70" s="55"/>
      <c r="PQO70" s="55"/>
      <c r="PQQ70" s="55"/>
      <c r="PQS70" s="55"/>
      <c r="PQU70" s="55"/>
      <c r="PQW70" s="55"/>
      <c r="PQY70" s="55"/>
      <c r="PRA70" s="55"/>
      <c r="PRC70" s="55"/>
      <c r="PRE70" s="55"/>
      <c r="PRG70" s="55"/>
      <c r="PRI70" s="55"/>
      <c r="PRK70" s="55"/>
      <c r="PRM70" s="55"/>
      <c r="PRO70" s="55"/>
      <c r="PRQ70" s="55"/>
      <c r="PRS70" s="55"/>
      <c r="PRU70" s="55"/>
      <c r="PRW70" s="55"/>
      <c r="PRY70" s="55"/>
      <c r="PSA70" s="55"/>
      <c r="PSC70" s="55"/>
      <c r="PSE70" s="55"/>
      <c r="PSG70" s="55"/>
      <c r="PSI70" s="55"/>
      <c r="PSK70" s="55"/>
      <c r="PSM70" s="55"/>
      <c r="PSO70" s="55"/>
      <c r="PSQ70" s="55"/>
      <c r="PSS70" s="55"/>
      <c r="PSU70" s="55"/>
      <c r="PSW70" s="55"/>
      <c r="PSY70" s="55"/>
      <c r="PTA70" s="55"/>
      <c r="PTC70" s="55"/>
      <c r="PTE70" s="55"/>
      <c r="PTG70" s="55"/>
      <c r="PTI70" s="55"/>
      <c r="PTK70" s="55"/>
      <c r="PTM70" s="55"/>
      <c r="PTO70" s="55"/>
      <c r="PTQ70" s="55"/>
      <c r="PTS70" s="55"/>
      <c r="PTU70" s="55"/>
      <c r="PTW70" s="55"/>
      <c r="PTY70" s="55"/>
      <c r="PUA70" s="55"/>
      <c r="PUC70" s="55"/>
      <c r="PUE70" s="55"/>
      <c r="PUG70" s="55"/>
      <c r="PUI70" s="55"/>
      <c r="PUK70" s="55"/>
      <c r="PUM70" s="55"/>
      <c r="PUO70" s="55"/>
      <c r="PUQ70" s="55"/>
      <c r="PUS70" s="55"/>
      <c r="PUU70" s="55"/>
      <c r="PUW70" s="55"/>
      <c r="PUY70" s="55"/>
      <c r="PVA70" s="55"/>
      <c r="PVC70" s="55"/>
      <c r="PVE70" s="55"/>
      <c r="PVG70" s="55"/>
      <c r="PVI70" s="55"/>
      <c r="PVK70" s="55"/>
      <c r="PVM70" s="55"/>
      <c r="PVO70" s="55"/>
      <c r="PVQ70" s="55"/>
      <c r="PVS70" s="55"/>
      <c r="PVU70" s="55"/>
      <c r="PVW70" s="55"/>
      <c r="PVY70" s="55"/>
      <c r="PWA70" s="55"/>
      <c r="PWC70" s="55"/>
      <c r="PWE70" s="55"/>
      <c r="PWG70" s="55"/>
      <c r="PWI70" s="55"/>
      <c r="PWK70" s="55"/>
      <c r="PWM70" s="55"/>
      <c r="PWO70" s="55"/>
      <c r="PWQ70" s="55"/>
      <c r="PWS70" s="55"/>
      <c r="PWU70" s="55"/>
      <c r="PWW70" s="55"/>
      <c r="PWY70" s="55"/>
      <c r="PXA70" s="55"/>
      <c r="PXC70" s="55"/>
      <c r="PXE70" s="55"/>
      <c r="PXG70" s="55"/>
      <c r="PXI70" s="55"/>
      <c r="PXK70" s="55"/>
      <c r="PXM70" s="55"/>
      <c r="PXO70" s="55"/>
      <c r="PXQ70" s="55"/>
      <c r="PXS70" s="55"/>
      <c r="PXU70" s="55"/>
      <c r="PXW70" s="55"/>
      <c r="PXY70" s="55"/>
      <c r="PYA70" s="55"/>
      <c r="PYC70" s="55"/>
      <c r="PYE70" s="55"/>
      <c r="PYG70" s="55"/>
      <c r="PYI70" s="55"/>
      <c r="PYK70" s="55"/>
      <c r="PYM70" s="55"/>
      <c r="PYO70" s="55"/>
      <c r="PYQ70" s="55"/>
      <c r="PYS70" s="55"/>
      <c r="PYU70" s="55"/>
      <c r="PYW70" s="55"/>
      <c r="PYY70" s="55"/>
      <c r="PZA70" s="55"/>
      <c r="PZC70" s="55"/>
      <c r="PZE70" s="55"/>
      <c r="PZG70" s="55"/>
      <c r="PZI70" s="55"/>
      <c r="PZK70" s="55"/>
      <c r="PZM70" s="55"/>
      <c r="PZO70" s="55"/>
      <c r="PZQ70" s="55"/>
      <c r="PZS70" s="55"/>
      <c r="PZU70" s="55"/>
      <c r="PZW70" s="55"/>
      <c r="PZY70" s="55"/>
      <c r="QAA70" s="55"/>
      <c r="QAC70" s="55"/>
      <c r="QAE70" s="55"/>
      <c r="QAG70" s="55"/>
      <c r="QAI70" s="55"/>
      <c r="QAK70" s="55"/>
      <c r="QAM70" s="55"/>
      <c r="QAO70" s="55"/>
      <c r="QAQ70" s="55"/>
      <c r="QAS70" s="55"/>
      <c r="QAU70" s="55"/>
      <c r="QAW70" s="55"/>
      <c r="QAY70" s="55"/>
      <c r="QBA70" s="55"/>
      <c r="QBC70" s="55"/>
      <c r="QBE70" s="55"/>
      <c r="QBG70" s="55"/>
      <c r="QBI70" s="55"/>
      <c r="QBK70" s="55"/>
      <c r="QBM70" s="55"/>
      <c r="QBO70" s="55"/>
      <c r="QBQ70" s="55"/>
      <c r="QBS70" s="55"/>
      <c r="QBU70" s="55"/>
      <c r="QBW70" s="55"/>
      <c r="QBY70" s="55"/>
      <c r="QCA70" s="55"/>
      <c r="QCC70" s="55"/>
      <c r="QCE70" s="55"/>
      <c r="QCG70" s="55"/>
      <c r="QCI70" s="55"/>
      <c r="QCK70" s="55"/>
      <c r="QCM70" s="55"/>
      <c r="QCO70" s="55"/>
      <c r="QCQ70" s="55"/>
      <c r="QCS70" s="55"/>
      <c r="QCU70" s="55"/>
      <c r="QCW70" s="55"/>
      <c r="QCY70" s="55"/>
      <c r="QDA70" s="55"/>
      <c r="QDC70" s="55"/>
      <c r="QDE70" s="55"/>
      <c r="QDG70" s="55"/>
      <c r="QDI70" s="55"/>
      <c r="QDK70" s="55"/>
      <c r="QDM70" s="55"/>
      <c r="QDO70" s="55"/>
      <c r="QDQ70" s="55"/>
      <c r="QDS70" s="55"/>
      <c r="QDU70" s="55"/>
      <c r="QDW70" s="55"/>
      <c r="QDY70" s="55"/>
      <c r="QEA70" s="55"/>
      <c r="QEC70" s="55"/>
      <c r="QEE70" s="55"/>
      <c r="QEG70" s="55"/>
      <c r="QEI70" s="55"/>
      <c r="QEK70" s="55"/>
      <c r="QEM70" s="55"/>
      <c r="QEO70" s="55"/>
      <c r="QEQ70" s="55"/>
      <c r="QES70" s="55"/>
      <c r="QEU70" s="55"/>
      <c r="QEW70" s="55"/>
      <c r="QEY70" s="55"/>
      <c r="QFA70" s="55"/>
      <c r="QFC70" s="55"/>
      <c r="QFE70" s="55"/>
      <c r="QFG70" s="55"/>
      <c r="QFI70" s="55"/>
      <c r="QFK70" s="55"/>
      <c r="QFM70" s="55"/>
      <c r="QFO70" s="55"/>
      <c r="QFQ70" s="55"/>
      <c r="QFS70" s="55"/>
      <c r="QFU70" s="55"/>
      <c r="QFW70" s="55"/>
      <c r="QFY70" s="55"/>
      <c r="QGA70" s="55"/>
      <c r="QGC70" s="55"/>
      <c r="QGE70" s="55"/>
      <c r="QGG70" s="55"/>
      <c r="QGI70" s="55"/>
      <c r="QGK70" s="55"/>
      <c r="QGM70" s="55"/>
      <c r="QGO70" s="55"/>
      <c r="QGQ70" s="55"/>
      <c r="QGS70" s="55"/>
      <c r="QGU70" s="55"/>
      <c r="QGW70" s="55"/>
      <c r="QGY70" s="55"/>
      <c r="QHA70" s="55"/>
      <c r="QHC70" s="55"/>
      <c r="QHE70" s="55"/>
      <c r="QHG70" s="55"/>
      <c r="QHI70" s="55"/>
      <c r="QHK70" s="55"/>
      <c r="QHM70" s="55"/>
      <c r="QHO70" s="55"/>
      <c r="QHQ70" s="55"/>
      <c r="QHS70" s="55"/>
      <c r="QHU70" s="55"/>
      <c r="QHW70" s="55"/>
      <c r="QHY70" s="55"/>
      <c r="QIA70" s="55"/>
      <c r="QIC70" s="55"/>
      <c r="QIE70" s="55"/>
      <c r="QIG70" s="55"/>
      <c r="QII70" s="55"/>
      <c r="QIK70" s="55"/>
      <c r="QIM70" s="55"/>
      <c r="QIO70" s="55"/>
      <c r="QIQ70" s="55"/>
      <c r="QIS70" s="55"/>
      <c r="QIU70" s="55"/>
      <c r="QIW70" s="55"/>
      <c r="QIY70" s="55"/>
      <c r="QJA70" s="55"/>
      <c r="QJC70" s="55"/>
      <c r="QJE70" s="55"/>
      <c r="QJG70" s="55"/>
      <c r="QJI70" s="55"/>
      <c r="QJK70" s="55"/>
      <c r="QJM70" s="55"/>
      <c r="QJO70" s="55"/>
      <c r="QJQ70" s="55"/>
      <c r="QJS70" s="55"/>
      <c r="QJU70" s="55"/>
      <c r="QJW70" s="55"/>
      <c r="QJY70" s="55"/>
      <c r="QKA70" s="55"/>
      <c r="QKC70" s="55"/>
      <c r="QKE70" s="55"/>
      <c r="QKG70" s="55"/>
      <c r="QKI70" s="55"/>
      <c r="QKK70" s="55"/>
      <c r="QKM70" s="55"/>
      <c r="QKO70" s="55"/>
      <c r="QKQ70" s="55"/>
      <c r="QKS70" s="55"/>
      <c r="QKU70" s="55"/>
      <c r="QKW70" s="55"/>
      <c r="QKY70" s="55"/>
      <c r="QLA70" s="55"/>
      <c r="QLC70" s="55"/>
      <c r="QLE70" s="55"/>
      <c r="QLG70" s="55"/>
      <c r="QLI70" s="55"/>
      <c r="QLK70" s="55"/>
      <c r="QLM70" s="55"/>
      <c r="QLO70" s="55"/>
      <c r="QLQ70" s="55"/>
      <c r="QLS70" s="55"/>
      <c r="QLU70" s="55"/>
      <c r="QLW70" s="55"/>
      <c r="QLY70" s="55"/>
      <c r="QMA70" s="55"/>
      <c r="QMC70" s="55"/>
      <c r="QME70" s="55"/>
      <c r="QMG70" s="55"/>
      <c r="QMI70" s="55"/>
      <c r="QMK70" s="55"/>
      <c r="QMM70" s="55"/>
      <c r="QMO70" s="55"/>
      <c r="QMQ70" s="55"/>
      <c r="QMS70" s="55"/>
      <c r="QMU70" s="55"/>
      <c r="QMW70" s="55"/>
      <c r="QMY70" s="55"/>
      <c r="QNA70" s="55"/>
      <c r="QNC70" s="55"/>
      <c r="QNE70" s="55"/>
      <c r="QNG70" s="55"/>
      <c r="QNI70" s="55"/>
      <c r="QNK70" s="55"/>
      <c r="QNM70" s="55"/>
      <c r="QNO70" s="55"/>
      <c r="QNQ70" s="55"/>
      <c r="QNS70" s="55"/>
      <c r="QNU70" s="55"/>
      <c r="QNW70" s="55"/>
      <c r="QNY70" s="55"/>
      <c r="QOA70" s="55"/>
      <c r="QOC70" s="55"/>
      <c r="QOE70" s="55"/>
      <c r="QOG70" s="55"/>
      <c r="QOI70" s="55"/>
      <c r="QOK70" s="55"/>
      <c r="QOM70" s="55"/>
      <c r="QOO70" s="55"/>
      <c r="QOQ70" s="55"/>
      <c r="QOS70" s="55"/>
      <c r="QOU70" s="55"/>
      <c r="QOW70" s="55"/>
      <c r="QOY70" s="55"/>
      <c r="QPA70" s="55"/>
      <c r="QPC70" s="55"/>
      <c r="QPE70" s="55"/>
      <c r="QPG70" s="55"/>
      <c r="QPI70" s="55"/>
      <c r="QPK70" s="55"/>
      <c r="QPM70" s="55"/>
      <c r="QPO70" s="55"/>
      <c r="QPQ70" s="55"/>
      <c r="QPS70" s="55"/>
      <c r="QPU70" s="55"/>
      <c r="QPW70" s="55"/>
      <c r="QPY70" s="55"/>
      <c r="QQA70" s="55"/>
      <c r="QQC70" s="55"/>
      <c r="QQE70" s="55"/>
      <c r="QQG70" s="55"/>
      <c r="QQI70" s="55"/>
      <c r="QQK70" s="55"/>
      <c r="QQM70" s="55"/>
      <c r="QQO70" s="55"/>
      <c r="QQQ70" s="55"/>
      <c r="QQS70" s="55"/>
      <c r="QQU70" s="55"/>
      <c r="QQW70" s="55"/>
      <c r="QQY70" s="55"/>
      <c r="QRA70" s="55"/>
      <c r="QRC70" s="55"/>
      <c r="QRE70" s="55"/>
      <c r="QRG70" s="55"/>
      <c r="QRI70" s="55"/>
      <c r="QRK70" s="55"/>
      <c r="QRM70" s="55"/>
      <c r="QRO70" s="55"/>
      <c r="QRQ70" s="55"/>
      <c r="QRS70" s="55"/>
      <c r="QRU70" s="55"/>
      <c r="QRW70" s="55"/>
      <c r="QRY70" s="55"/>
      <c r="QSA70" s="55"/>
      <c r="QSC70" s="55"/>
      <c r="QSE70" s="55"/>
      <c r="QSG70" s="55"/>
      <c r="QSI70" s="55"/>
      <c r="QSK70" s="55"/>
      <c r="QSM70" s="55"/>
      <c r="QSO70" s="55"/>
      <c r="QSQ70" s="55"/>
      <c r="QSS70" s="55"/>
      <c r="QSU70" s="55"/>
      <c r="QSW70" s="55"/>
      <c r="QSY70" s="55"/>
      <c r="QTA70" s="55"/>
      <c r="QTC70" s="55"/>
      <c r="QTE70" s="55"/>
      <c r="QTG70" s="55"/>
      <c r="QTI70" s="55"/>
      <c r="QTK70" s="55"/>
      <c r="QTM70" s="55"/>
      <c r="QTO70" s="55"/>
      <c r="QTQ70" s="55"/>
      <c r="QTS70" s="55"/>
      <c r="QTU70" s="55"/>
      <c r="QTW70" s="55"/>
      <c r="QTY70" s="55"/>
      <c r="QUA70" s="55"/>
      <c r="QUC70" s="55"/>
      <c r="QUE70" s="55"/>
      <c r="QUG70" s="55"/>
      <c r="QUI70" s="55"/>
      <c r="QUK70" s="55"/>
      <c r="QUM70" s="55"/>
      <c r="QUO70" s="55"/>
      <c r="QUQ70" s="55"/>
      <c r="QUS70" s="55"/>
      <c r="QUU70" s="55"/>
      <c r="QUW70" s="55"/>
      <c r="QUY70" s="55"/>
      <c r="QVA70" s="55"/>
      <c r="QVC70" s="55"/>
      <c r="QVE70" s="55"/>
      <c r="QVG70" s="55"/>
      <c r="QVI70" s="55"/>
      <c r="QVK70" s="55"/>
      <c r="QVM70" s="55"/>
      <c r="QVO70" s="55"/>
      <c r="QVQ70" s="55"/>
      <c r="QVS70" s="55"/>
      <c r="QVU70" s="55"/>
      <c r="QVW70" s="55"/>
      <c r="QVY70" s="55"/>
      <c r="QWA70" s="55"/>
      <c r="QWC70" s="55"/>
      <c r="QWE70" s="55"/>
      <c r="QWG70" s="55"/>
      <c r="QWI70" s="55"/>
      <c r="QWK70" s="55"/>
      <c r="QWM70" s="55"/>
      <c r="QWO70" s="55"/>
      <c r="QWQ70" s="55"/>
      <c r="QWS70" s="55"/>
      <c r="QWU70" s="55"/>
      <c r="QWW70" s="55"/>
      <c r="QWY70" s="55"/>
      <c r="QXA70" s="55"/>
      <c r="QXC70" s="55"/>
      <c r="QXE70" s="55"/>
      <c r="QXG70" s="55"/>
      <c r="QXI70" s="55"/>
      <c r="QXK70" s="55"/>
      <c r="QXM70" s="55"/>
      <c r="QXO70" s="55"/>
      <c r="QXQ70" s="55"/>
      <c r="QXS70" s="55"/>
      <c r="QXU70" s="55"/>
      <c r="QXW70" s="55"/>
      <c r="QXY70" s="55"/>
      <c r="QYA70" s="55"/>
      <c r="QYC70" s="55"/>
      <c r="QYE70" s="55"/>
      <c r="QYG70" s="55"/>
      <c r="QYI70" s="55"/>
      <c r="QYK70" s="55"/>
      <c r="QYM70" s="55"/>
      <c r="QYO70" s="55"/>
      <c r="QYQ70" s="55"/>
      <c r="QYS70" s="55"/>
      <c r="QYU70" s="55"/>
      <c r="QYW70" s="55"/>
      <c r="QYY70" s="55"/>
      <c r="QZA70" s="55"/>
      <c r="QZC70" s="55"/>
      <c r="QZE70" s="55"/>
      <c r="QZG70" s="55"/>
      <c r="QZI70" s="55"/>
      <c r="QZK70" s="55"/>
      <c r="QZM70" s="55"/>
      <c r="QZO70" s="55"/>
      <c r="QZQ70" s="55"/>
      <c r="QZS70" s="55"/>
      <c r="QZU70" s="55"/>
      <c r="QZW70" s="55"/>
      <c r="QZY70" s="55"/>
      <c r="RAA70" s="55"/>
      <c r="RAC70" s="55"/>
      <c r="RAE70" s="55"/>
      <c r="RAG70" s="55"/>
      <c r="RAI70" s="55"/>
      <c r="RAK70" s="55"/>
      <c r="RAM70" s="55"/>
      <c r="RAO70" s="55"/>
      <c r="RAQ70" s="55"/>
      <c r="RAS70" s="55"/>
      <c r="RAU70" s="55"/>
      <c r="RAW70" s="55"/>
      <c r="RAY70" s="55"/>
      <c r="RBA70" s="55"/>
      <c r="RBC70" s="55"/>
      <c r="RBE70" s="55"/>
      <c r="RBG70" s="55"/>
      <c r="RBI70" s="55"/>
      <c r="RBK70" s="55"/>
      <c r="RBM70" s="55"/>
      <c r="RBO70" s="55"/>
      <c r="RBQ70" s="55"/>
      <c r="RBS70" s="55"/>
      <c r="RBU70" s="55"/>
      <c r="RBW70" s="55"/>
      <c r="RBY70" s="55"/>
      <c r="RCA70" s="55"/>
      <c r="RCC70" s="55"/>
      <c r="RCE70" s="55"/>
      <c r="RCG70" s="55"/>
      <c r="RCI70" s="55"/>
      <c r="RCK70" s="55"/>
      <c r="RCM70" s="55"/>
      <c r="RCO70" s="55"/>
      <c r="RCQ70" s="55"/>
      <c r="RCS70" s="55"/>
      <c r="RCU70" s="55"/>
      <c r="RCW70" s="55"/>
      <c r="RCY70" s="55"/>
      <c r="RDA70" s="55"/>
      <c r="RDC70" s="55"/>
      <c r="RDE70" s="55"/>
      <c r="RDG70" s="55"/>
      <c r="RDI70" s="55"/>
      <c r="RDK70" s="55"/>
      <c r="RDM70" s="55"/>
      <c r="RDO70" s="55"/>
      <c r="RDQ70" s="55"/>
      <c r="RDS70" s="55"/>
      <c r="RDU70" s="55"/>
      <c r="RDW70" s="55"/>
      <c r="RDY70" s="55"/>
      <c r="REA70" s="55"/>
      <c r="REC70" s="55"/>
      <c r="REE70" s="55"/>
      <c r="REG70" s="55"/>
      <c r="REI70" s="55"/>
      <c r="REK70" s="55"/>
      <c r="REM70" s="55"/>
      <c r="REO70" s="55"/>
      <c r="REQ70" s="55"/>
      <c r="RES70" s="55"/>
      <c r="REU70" s="55"/>
      <c r="REW70" s="55"/>
      <c r="REY70" s="55"/>
      <c r="RFA70" s="55"/>
      <c r="RFC70" s="55"/>
      <c r="RFE70" s="55"/>
      <c r="RFG70" s="55"/>
      <c r="RFI70" s="55"/>
      <c r="RFK70" s="55"/>
      <c r="RFM70" s="55"/>
      <c r="RFO70" s="55"/>
      <c r="RFQ70" s="55"/>
      <c r="RFS70" s="55"/>
      <c r="RFU70" s="55"/>
      <c r="RFW70" s="55"/>
      <c r="RFY70" s="55"/>
      <c r="RGA70" s="55"/>
      <c r="RGC70" s="55"/>
      <c r="RGE70" s="55"/>
      <c r="RGG70" s="55"/>
      <c r="RGI70" s="55"/>
      <c r="RGK70" s="55"/>
      <c r="RGM70" s="55"/>
      <c r="RGO70" s="55"/>
      <c r="RGQ70" s="55"/>
      <c r="RGS70" s="55"/>
      <c r="RGU70" s="55"/>
      <c r="RGW70" s="55"/>
      <c r="RGY70" s="55"/>
      <c r="RHA70" s="55"/>
      <c r="RHC70" s="55"/>
      <c r="RHE70" s="55"/>
      <c r="RHG70" s="55"/>
      <c r="RHI70" s="55"/>
      <c r="RHK70" s="55"/>
      <c r="RHM70" s="55"/>
      <c r="RHO70" s="55"/>
      <c r="RHQ70" s="55"/>
      <c r="RHS70" s="55"/>
      <c r="RHU70" s="55"/>
      <c r="RHW70" s="55"/>
      <c r="RHY70" s="55"/>
      <c r="RIA70" s="55"/>
      <c r="RIC70" s="55"/>
      <c r="RIE70" s="55"/>
      <c r="RIG70" s="55"/>
      <c r="RII70" s="55"/>
      <c r="RIK70" s="55"/>
      <c r="RIM70" s="55"/>
      <c r="RIO70" s="55"/>
      <c r="RIQ70" s="55"/>
      <c r="RIS70" s="55"/>
      <c r="RIU70" s="55"/>
      <c r="RIW70" s="55"/>
      <c r="RIY70" s="55"/>
      <c r="RJA70" s="55"/>
      <c r="RJC70" s="55"/>
      <c r="RJE70" s="55"/>
      <c r="RJG70" s="55"/>
      <c r="RJI70" s="55"/>
      <c r="RJK70" s="55"/>
      <c r="RJM70" s="55"/>
      <c r="RJO70" s="55"/>
      <c r="RJQ70" s="55"/>
      <c r="RJS70" s="55"/>
      <c r="RJU70" s="55"/>
      <c r="RJW70" s="55"/>
      <c r="RJY70" s="55"/>
      <c r="RKA70" s="55"/>
      <c r="RKC70" s="55"/>
      <c r="RKE70" s="55"/>
      <c r="RKG70" s="55"/>
      <c r="RKI70" s="55"/>
      <c r="RKK70" s="55"/>
      <c r="RKM70" s="55"/>
      <c r="RKO70" s="55"/>
      <c r="RKQ70" s="55"/>
      <c r="RKS70" s="55"/>
      <c r="RKU70" s="55"/>
      <c r="RKW70" s="55"/>
      <c r="RKY70" s="55"/>
      <c r="RLA70" s="55"/>
      <c r="RLC70" s="55"/>
      <c r="RLE70" s="55"/>
      <c r="RLG70" s="55"/>
      <c r="RLI70" s="55"/>
      <c r="RLK70" s="55"/>
      <c r="RLM70" s="55"/>
      <c r="RLO70" s="55"/>
      <c r="RLQ70" s="55"/>
      <c r="RLS70" s="55"/>
      <c r="RLU70" s="55"/>
      <c r="RLW70" s="55"/>
      <c r="RLY70" s="55"/>
      <c r="RMA70" s="55"/>
      <c r="RMC70" s="55"/>
      <c r="RME70" s="55"/>
      <c r="RMG70" s="55"/>
      <c r="RMI70" s="55"/>
      <c r="RMK70" s="55"/>
      <c r="RMM70" s="55"/>
      <c r="RMO70" s="55"/>
      <c r="RMQ70" s="55"/>
      <c r="RMS70" s="55"/>
      <c r="RMU70" s="55"/>
      <c r="RMW70" s="55"/>
      <c r="RMY70" s="55"/>
      <c r="RNA70" s="55"/>
      <c r="RNC70" s="55"/>
      <c r="RNE70" s="55"/>
      <c r="RNG70" s="55"/>
      <c r="RNI70" s="55"/>
      <c r="RNK70" s="55"/>
      <c r="RNM70" s="55"/>
      <c r="RNO70" s="55"/>
      <c r="RNQ70" s="55"/>
      <c r="RNS70" s="55"/>
      <c r="RNU70" s="55"/>
      <c r="RNW70" s="55"/>
      <c r="RNY70" s="55"/>
      <c r="ROA70" s="55"/>
      <c r="ROC70" s="55"/>
      <c r="ROE70" s="55"/>
      <c r="ROG70" s="55"/>
      <c r="ROI70" s="55"/>
      <c r="ROK70" s="55"/>
      <c r="ROM70" s="55"/>
      <c r="ROO70" s="55"/>
      <c r="ROQ70" s="55"/>
      <c r="ROS70" s="55"/>
      <c r="ROU70" s="55"/>
      <c r="ROW70" s="55"/>
      <c r="ROY70" s="55"/>
      <c r="RPA70" s="55"/>
      <c r="RPC70" s="55"/>
      <c r="RPE70" s="55"/>
      <c r="RPG70" s="55"/>
      <c r="RPI70" s="55"/>
      <c r="RPK70" s="55"/>
      <c r="RPM70" s="55"/>
      <c r="RPO70" s="55"/>
      <c r="RPQ70" s="55"/>
      <c r="RPS70" s="55"/>
      <c r="RPU70" s="55"/>
      <c r="RPW70" s="55"/>
      <c r="RPY70" s="55"/>
      <c r="RQA70" s="55"/>
      <c r="RQC70" s="55"/>
      <c r="RQE70" s="55"/>
      <c r="RQG70" s="55"/>
      <c r="RQI70" s="55"/>
      <c r="RQK70" s="55"/>
      <c r="RQM70" s="55"/>
      <c r="RQO70" s="55"/>
      <c r="RQQ70" s="55"/>
      <c r="RQS70" s="55"/>
      <c r="RQU70" s="55"/>
      <c r="RQW70" s="55"/>
      <c r="RQY70" s="55"/>
      <c r="RRA70" s="55"/>
      <c r="RRC70" s="55"/>
      <c r="RRE70" s="55"/>
      <c r="RRG70" s="55"/>
      <c r="RRI70" s="55"/>
      <c r="RRK70" s="55"/>
      <c r="RRM70" s="55"/>
      <c r="RRO70" s="55"/>
      <c r="RRQ70" s="55"/>
      <c r="RRS70" s="55"/>
      <c r="RRU70" s="55"/>
      <c r="RRW70" s="55"/>
      <c r="RRY70" s="55"/>
      <c r="RSA70" s="55"/>
      <c r="RSC70" s="55"/>
      <c r="RSE70" s="55"/>
      <c r="RSG70" s="55"/>
      <c r="RSI70" s="55"/>
      <c r="RSK70" s="55"/>
      <c r="RSM70" s="55"/>
      <c r="RSO70" s="55"/>
      <c r="RSQ70" s="55"/>
      <c r="RSS70" s="55"/>
      <c r="RSU70" s="55"/>
      <c r="RSW70" s="55"/>
      <c r="RSY70" s="55"/>
      <c r="RTA70" s="55"/>
      <c r="RTC70" s="55"/>
      <c r="RTE70" s="55"/>
      <c r="RTG70" s="55"/>
      <c r="RTI70" s="55"/>
      <c r="RTK70" s="55"/>
      <c r="RTM70" s="55"/>
      <c r="RTO70" s="55"/>
      <c r="RTQ70" s="55"/>
      <c r="RTS70" s="55"/>
      <c r="RTU70" s="55"/>
      <c r="RTW70" s="55"/>
      <c r="RTY70" s="55"/>
      <c r="RUA70" s="55"/>
      <c r="RUC70" s="55"/>
      <c r="RUE70" s="55"/>
      <c r="RUG70" s="55"/>
      <c r="RUI70" s="55"/>
      <c r="RUK70" s="55"/>
      <c r="RUM70" s="55"/>
      <c r="RUO70" s="55"/>
      <c r="RUQ70" s="55"/>
      <c r="RUS70" s="55"/>
      <c r="RUU70" s="55"/>
      <c r="RUW70" s="55"/>
      <c r="RUY70" s="55"/>
      <c r="RVA70" s="55"/>
      <c r="RVC70" s="55"/>
      <c r="RVE70" s="55"/>
      <c r="RVG70" s="55"/>
      <c r="RVI70" s="55"/>
      <c r="RVK70" s="55"/>
      <c r="RVM70" s="55"/>
      <c r="RVO70" s="55"/>
      <c r="RVQ70" s="55"/>
      <c r="RVS70" s="55"/>
      <c r="RVU70" s="55"/>
      <c r="RVW70" s="55"/>
      <c r="RVY70" s="55"/>
      <c r="RWA70" s="55"/>
      <c r="RWC70" s="55"/>
      <c r="RWE70" s="55"/>
      <c r="RWG70" s="55"/>
      <c r="RWI70" s="55"/>
      <c r="RWK70" s="55"/>
      <c r="RWM70" s="55"/>
      <c r="RWO70" s="55"/>
      <c r="RWQ70" s="55"/>
      <c r="RWS70" s="55"/>
      <c r="RWU70" s="55"/>
      <c r="RWW70" s="55"/>
      <c r="RWY70" s="55"/>
      <c r="RXA70" s="55"/>
      <c r="RXC70" s="55"/>
      <c r="RXE70" s="55"/>
      <c r="RXG70" s="55"/>
      <c r="RXI70" s="55"/>
      <c r="RXK70" s="55"/>
      <c r="RXM70" s="55"/>
      <c r="RXO70" s="55"/>
      <c r="RXQ70" s="55"/>
      <c r="RXS70" s="55"/>
      <c r="RXU70" s="55"/>
      <c r="RXW70" s="55"/>
      <c r="RXY70" s="55"/>
      <c r="RYA70" s="55"/>
      <c r="RYC70" s="55"/>
      <c r="RYE70" s="55"/>
      <c r="RYG70" s="55"/>
      <c r="RYI70" s="55"/>
      <c r="RYK70" s="55"/>
      <c r="RYM70" s="55"/>
      <c r="RYO70" s="55"/>
      <c r="RYQ70" s="55"/>
      <c r="RYS70" s="55"/>
      <c r="RYU70" s="55"/>
      <c r="RYW70" s="55"/>
      <c r="RYY70" s="55"/>
      <c r="RZA70" s="55"/>
      <c r="RZC70" s="55"/>
      <c r="RZE70" s="55"/>
      <c r="RZG70" s="55"/>
      <c r="RZI70" s="55"/>
      <c r="RZK70" s="55"/>
      <c r="RZM70" s="55"/>
      <c r="RZO70" s="55"/>
      <c r="RZQ70" s="55"/>
      <c r="RZS70" s="55"/>
      <c r="RZU70" s="55"/>
      <c r="RZW70" s="55"/>
      <c r="RZY70" s="55"/>
      <c r="SAA70" s="55"/>
      <c r="SAC70" s="55"/>
      <c r="SAE70" s="55"/>
      <c r="SAG70" s="55"/>
      <c r="SAI70" s="55"/>
      <c r="SAK70" s="55"/>
      <c r="SAM70" s="55"/>
      <c r="SAO70" s="55"/>
      <c r="SAQ70" s="55"/>
      <c r="SAS70" s="55"/>
      <c r="SAU70" s="55"/>
      <c r="SAW70" s="55"/>
      <c r="SAY70" s="55"/>
      <c r="SBA70" s="55"/>
      <c r="SBC70" s="55"/>
      <c r="SBE70" s="55"/>
      <c r="SBG70" s="55"/>
      <c r="SBI70" s="55"/>
      <c r="SBK70" s="55"/>
      <c r="SBM70" s="55"/>
      <c r="SBO70" s="55"/>
      <c r="SBQ70" s="55"/>
      <c r="SBS70" s="55"/>
      <c r="SBU70" s="55"/>
      <c r="SBW70" s="55"/>
      <c r="SBY70" s="55"/>
      <c r="SCA70" s="55"/>
      <c r="SCC70" s="55"/>
      <c r="SCE70" s="55"/>
      <c r="SCG70" s="55"/>
      <c r="SCI70" s="55"/>
      <c r="SCK70" s="55"/>
      <c r="SCM70" s="55"/>
      <c r="SCO70" s="55"/>
      <c r="SCQ70" s="55"/>
      <c r="SCS70" s="55"/>
      <c r="SCU70" s="55"/>
      <c r="SCW70" s="55"/>
      <c r="SCY70" s="55"/>
      <c r="SDA70" s="55"/>
      <c r="SDC70" s="55"/>
      <c r="SDE70" s="55"/>
      <c r="SDG70" s="55"/>
      <c r="SDI70" s="55"/>
      <c r="SDK70" s="55"/>
      <c r="SDM70" s="55"/>
      <c r="SDO70" s="55"/>
      <c r="SDQ70" s="55"/>
      <c r="SDS70" s="55"/>
      <c r="SDU70" s="55"/>
      <c r="SDW70" s="55"/>
      <c r="SDY70" s="55"/>
      <c r="SEA70" s="55"/>
      <c r="SEC70" s="55"/>
      <c r="SEE70" s="55"/>
      <c r="SEG70" s="55"/>
      <c r="SEI70" s="55"/>
      <c r="SEK70" s="55"/>
      <c r="SEM70" s="55"/>
      <c r="SEO70" s="55"/>
      <c r="SEQ70" s="55"/>
      <c r="SES70" s="55"/>
      <c r="SEU70" s="55"/>
      <c r="SEW70" s="55"/>
      <c r="SEY70" s="55"/>
      <c r="SFA70" s="55"/>
      <c r="SFC70" s="55"/>
      <c r="SFE70" s="55"/>
      <c r="SFG70" s="55"/>
      <c r="SFI70" s="55"/>
      <c r="SFK70" s="55"/>
      <c r="SFM70" s="55"/>
      <c r="SFO70" s="55"/>
      <c r="SFQ70" s="55"/>
      <c r="SFS70" s="55"/>
      <c r="SFU70" s="55"/>
      <c r="SFW70" s="55"/>
      <c r="SFY70" s="55"/>
      <c r="SGA70" s="55"/>
      <c r="SGC70" s="55"/>
      <c r="SGE70" s="55"/>
      <c r="SGG70" s="55"/>
      <c r="SGI70" s="55"/>
      <c r="SGK70" s="55"/>
      <c r="SGM70" s="55"/>
      <c r="SGO70" s="55"/>
      <c r="SGQ70" s="55"/>
      <c r="SGS70" s="55"/>
      <c r="SGU70" s="55"/>
      <c r="SGW70" s="55"/>
      <c r="SGY70" s="55"/>
      <c r="SHA70" s="55"/>
      <c r="SHC70" s="55"/>
      <c r="SHE70" s="55"/>
      <c r="SHG70" s="55"/>
      <c r="SHI70" s="55"/>
      <c r="SHK70" s="55"/>
      <c r="SHM70" s="55"/>
      <c r="SHO70" s="55"/>
      <c r="SHQ70" s="55"/>
      <c r="SHS70" s="55"/>
      <c r="SHU70" s="55"/>
      <c r="SHW70" s="55"/>
      <c r="SHY70" s="55"/>
      <c r="SIA70" s="55"/>
      <c r="SIC70" s="55"/>
      <c r="SIE70" s="55"/>
      <c r="SIG70" s="55"/>
      <c r="SII70" s="55"/>
      <c r="SIK70" s="55"/>
      <c r="SIM70" s="55"/>
      <c r="SIO70" s="55"/>
      <c r="SIQ70" s="55"/>
      <c r="SIS70" s="55"/>
      <c r="SIU70" s="55"/>
      <c r="SIW70" s="55"/>
      <c r="SIY70" s="55"/>
      <c r="SJA70" s="55"/>
      <c r="SJC70" s="55"/>
      <c r="SJE70" s="55"/>
      <c r="SJG70" s="55"/>
      <c r="SJI70" s="55"/>
      <c r="SJK70" s="55"/>
      <c r="SJM70" s="55"/>
      <c r="SJO70" s="55"/>
      <c r="SJQ70" s="55"/>
      <c r="SJS70" s="55"/>
      <c r="SJU70" s="55"/>
      <c r="SJW70" s="55"/>
      <c r="SJY70" s="55"/>
      <c r="SKA70" s="55"/>
      <c r="SKC70" s="55"/>
      <c r="SKE70" s="55"/>
      <c r="SKG70" s="55"/>
      <c r="SKI70" s="55"/>
      <c r="SKK70" s="55"/>
      <c r="SKM70" s="55"/>
      <c r="SKO70" s="55"/>
      <c r="SKQ70" s="55"/>
      <c r="SKS70" s="55"/>
      <c r="SKU70" s="55"/>
      <c r="SKW70" s="55"/>
      <c r="SKY70" s="55"/>
      <c r="SLA70" s="55"/>
      <c r="SLC70" s="55"/>
      <c r="SLE70" s="55"/>
      <c r="SLG70" s="55"/>
      <c r="SLI70" s="55"/>
      <c r="SLK70" s="55"/>
      <c r="SLM70" s="55"/>
      <c r="SLO70" s="55"/>
      <c r="SLQ70" s="55"/>
      <c r="SLS70" s="55"/>
      <c r="SLU70" s="55"/>
      <c r="SLW70" s="55"/>
      <c r="SLY70" s="55"/>
      <c r="SMA70" s="55"/>
      <c r="SMC70" s="55"/>
      <c r="SME70" s="55"/>
      <c r="SMG70" s="55"/>
      <c r="SMI70" s="55"/>
      <c r="SMK70" s="55"/>
      <c r="SMM70" s="55"/>
      <c r="SMO70" s="55"/>
      <c r="SMQ70" s="55"/>
      <c r="SMS70" s="55"/>
      <c r="SMU70" s="55"/>
      <c r="SMW70" s="55"/>
      <c r="SMY70" s="55"/>
      <c r="SNA70" s="55"/>
      <c r="SNC70" s="55"/>
      <c r="SNE70" s="55"/>
      <c r="SNG70" s="55"/>
      <c r="SNI70" s="55"/>
      <c r="SNK70" s="55"/>
      <c r="SNM70" s="55"/>
      <c r="SNO70" s="55"/>
      <c r="SNQ70" s="55"/>
      <c r="SNS70" s="55"/>
      <c r="SNU70" s="55"/>
      <c r="SNW70" s="55"/>
      <c r="SNY70" s="55"/>
      <c r="SOA70" s="55"/>
      <c r="SOC70" s="55"/>
      <c r="SOE70" s="55"/>
      <c r="SOG70" s="55"/>
      <c r="SOI70" s="55"/>
      <c r="SOK70" s="55"/>
      <c r="SOM70" s="55"/>
      <c r="SOO70" s="55"/>
      <c r="SOQ70" s="55"/>
      <c r="SOS70" s="55"/>
      <c r="SOU70" s="55"/>
      <c r="SOW70" s="55"/>
      <c r="SOY70" s="55"/>
      <c r="SPA70" s="55"/>
      <c r="SPC70" s="55"/>
      <c r="SPE70" s="55"/>
      <c r="SPG70" s="55"/>
      <c r="SPI70" s="55"/>
      <c r="SPK70" s="55"/>
      <c r="SPM70" s="55"/>
      <c r="SPO70" s="55"/>
      <c r="SPQ70" s="55"/>
      <c r="SPS70" s="55"/>
      <c r="SPU70" s="55"/>
      <c r="SPW70" s="55"/>
      <c r="SPY70" s="55"/>
      <c r="SQA70" s="55"/>
      <c r="SQC70" s="55"/>
      <c r="SQE70" s="55"/>
      <c r="SQG70" s="55"/>
      <c r="SQI70" s="55"/>
      <c r="SQK70" s="55"/>
      <c r="SQM70" s="55"/>
      <c r="SQO70" s="55"/>
      <c r="SQQ70" s="55"/>
      <c r="SQS70" s="55"/>
      <c r="SQU70" s="55"/>
      <c r="SQW70" s="55"/>
      <c r="SQY70" s="55"/>
      <c r="SRA70" s="55"/>
      <c r="SRC70" s="55"/>
      <c r="SRE70" s="55"/>
      <c r="SRG70" s="55"/>
      <c r="SRI70" s="55"/>
      <c r="SRK70" s="55"/>
      <c r="SRM70" s="55"/>
      <c r="SRO70" s="55"/>
      <c r="SRQ70" s="55"/>
      <c r="SRS70" s="55"/>
      <c r="SRU70" s="55"/>
      <c r="SRW70" s="55"/>
      <c r="SRY70" s="55"/>
      <c r="SSA70" s="55"/>
      <c r="SSC70" s="55"/>
      <c r="SSE70" s="55"/>
      <c r="SSG70" s="55"/>
      <c r="SSI70" s="55"/>
      <c r="SSK70" s="55"/>
      <c r="SSM70" s="55"/>
      <c r="SSO70" s="55"/>
      <c r="SSQ70" s="55"/>
      <c r="SSS70" s="55"/>
      <c r="SSU70" s="55"/>
      <c r="SSW70" s="55"/>
      <c r="SSY70" s="55"/>
      <c r="STA70" s="55"/>
      <c r="STC70" s="55"/>
      <c r="STE70" s="55"/>
      <c r="STG70" s="55"/>
      <c r="STI70" s="55"/>
      <c r="STK70" s="55"/>
      <c r="STM70" s="55"/>
      <c r="STO70" s="55"/>
      <c r="STQ70" s="55"/>
      <c r="STS70" s="55"/>
      <c r="STU70" s="55"/>
      <c r="STW70" s="55"/>
      <c r="STY70" s="55"/>
      <c r="SUA70" s="55"/>
      <c r="SUC70" s="55"/>
      <c r="SUE70" s="55"/>
      <c r="SUG70" s="55"/>
      <c r="SUI70" s="55"/>
      <c r="SUK70" s="55"/>
      <c r="SUM70" s="55"/>
      <c r="SUO70" s="55"/>
      <c r="SUQ70" s="55"/>
      <c r="SUS70" s="55"/>
      <c r="SUU70" s="55"/>
      <c r="SUW70" s="55"/>
      <c r="SUY70" s="55"/>
      <c r="SVA70" s="55"/>
      <c r="SVC70" s="55"/>
      <c r="SVE70" s="55"/>
      <c r="SVG70" s="55"/>
      <c r="SVI70" s="55"/>
      <c r="SVK70" s="55"/>
      <c r="SVM70" s="55"/>
      <c r="SVO70" s="55"/>
      <c r="SVQ70" s="55"/>
      <c r="SVS70" s="55"/>
      <c r="SVU70" s="55"/>
      <c r="SVW70" s="55"/>
      <c r="SVY70" s="55"/>
      <c r="SWA70" s="55"/>
      <c r="SWC70" s="55"/>
      <c r="SWE70" s="55"/>
      <c r="SWG70" s="55"/>
      <c r="SWI70" s="55"/>
      <c r="SWK70" s="55"/>
      <c r="SWM70" s="55"/>
      <c r="SWO70" s="55"/>
      <c r="SWQ70" s="55"/>
      <c r="SWS70" s="55"/>
      <c r="SWU70" s="55"/>
      <c r="SWW70" s="55"/>
      <c r="SWY70" s="55"/>
      <c r="SXA70" s="55"/>
      <c r="SXC70" s="55"/>
      <c r="SXE70" s="55"/>
      <c r="SXG70" s="55"/>
      <c r="SXI70" s="55"/>
      <c r="SXK70" s="55"/>
      <c r="SXM70" s="55"/>
      <c r="SXO70" s="55"/>
      <c r="SXQ70" s="55"/>
      <c r="SXS70" s="55"/>
      <c r="SXU70" s="55"/>
      <c r="SXW70" s="55"/>
      <c r="SXY70" s="55"/>
      <c r="SYA70" s="55"/>
      <c r="SYC70" s="55"/>
      <c r="SYE70" s="55"/>
      <c r="SYG70" s="55"/>
      <c r="SYI70" s="55"/>
      <c r="SYK70" s="55"/>
      <c r="SYM70" s="55"/>
      <c r="SYO70" s="55"/>
      <c r="SYQ70" s="55"/>
      <c r="SYS70" s="55"/>
      <c r="SYU70" s="55"/>
      <c r="SYW70" s="55"/>
      <c r="SYY70" s="55"/>
      <c r="SZA70" s="55"/>
      <c r="SZC70" s="55"/>
      <c r="SZE70" s="55"/>
      <c r="SZG70" s="55"/>
      <c r="SZI70" s="55"/>
      <c r="SZK70" s="55"/>
      <c r="SZM70" s="55"/>
      <c r="SZO70" s="55"/>
      <c r="SZQ70" s="55"/>
      <c r="SZS70" s="55"/>
      <c r="SZU70" s="55"/>
      <c r="SZW70" s="55"/>
      <c r="SZY70" s="55"/>
      <c r="TAA70" s="55"/>
      <c r="TAC70" s="55"/>
      <c r="TAE70" s="55"/>
      <c r="TAG70" s="55"/>
      <c r="TAI70" s="55"/>
      <c r="TAK70" s="55"/>
      <c r="TAM70" s="55"/>
      <c r="TAO70" s="55"/>
      <c r="TAQ70" s="55"/>
      <c r="TAS70" s="55"/>
      <c r="TAU70" s="55"/>
      <c r="TAW70" s="55"/>
      <c r="TAY70" s="55"/>
      <c r="TBA70" s="55"/>
      <c r="TBC70" s="55"/>
      <c r="TBE70" s="55"/>
      <c r="TBG70" s="55"/>
      <c r="TBI70" s="55"/>
      <c r="TBK70" s="55"/>
      <c r="TBM70" s="55"/>
      <c r="TBO70" s="55"/>
      <c r="TBQ70" s="55"/>
      <c r="TBS70" s="55"/>
      <c r="TBU70" s="55"/>
      <c r="TBW70" s="55"/>
      <c r="TBY70" s="55"/>
      <c r="TCA70" s="55"/>
      <c r="TCC70" s="55"/>
      <c r="TCE70" s="55"/>
      <c r="TCG70" s="55"/>
      <c r="TCI70" s="55"/>
      <c r="TCK70" s="55"/>
      <c r="TCM70" s="55"/>
      <c r="TCO70" s="55"/>
      <c r="TCQ70" s="55"/>
      <c r="TCS70" s="55"/>
      <c r="TCU70" s="55"/>
      <c r="TCW70" s="55"/>
      <c r="TCY70" s="55"/>
      <c r="TDA70" s="55"/>
      <c r="TDC70" s="55"/>
      <c r="TDE70" s="55"/>
      <c r="TDG70" s="55"/>
      <c r="TDI70" s="55"/>
      <c r="TDK70" s="55"/>
      <c r="TDM70" s="55"/>
      <c r="TDO70" s="55"/>
      <c r="TDQ70" s="55"/>
      <c r="TDS70" s="55"/>
      <c r="TDU70" s="55"/>
      <c r="TDW70" s="55"/>
      <c r="TDY70" s="55"/>
      <c r="TEA70" s="55"/>
      <c r="TEC70" s="55"/>
      <c r="TEE70" s="55"/>
      <c r="TEG70" s="55"/>
      <c r="TEI70" s="55"/>
      <c r="TEK70" s="55"/>
      <c r="TEM70" s="55"/>
      <c r="TEO70" s="55"/>
      <c r="TEQ70" s="55"/>
      <c r="TES70" s="55"/>
      <c r="TEU70" s="55"/>
      <c r="TEW70" s="55"/>
      <c r="TEY70" s="55"/>
      <c r="TFA70" s="55"/>
      <c r="TFC70" s="55"/>
      <c r="TFE70" s="55"/>
      <c r="TFG70" s="55"/>
      <c r="TFI70" s="55"/>
      <c r="TFK70" s="55"/>
      <c r="TFM70" s="55"/>
      <c r="TFO70" s="55"/>
      <c r="TFQ70" s="55"/>
      <c r="TFS70" s="55"/>
      <c r="TFU70" s="55"/>
      <c r="TFW70" s="55"/>
      <c r="TFY70" s="55"/>
      <c r="TGA70" s="55"/>
      <c r="TGC70" s="55"/>
      <c r="TGE70" s="55"/>
      <c r="TGG70" s="55"/>
      <c r="TGI70" s="55"/>
      <c r="TGK70" s="55"/>
      <c r="TGM70" s="55"/>
      <c r="TGO70" s="55"/>
      <c r="TGQ70" s="55"/>
      <c r="TGS70" s="55"/>
      <c r="TGU70" s="55"/>
      <c r="TGW70" s="55"/>
      <c r="TGY70" s="55"/>
      <c r="THA70" s="55"/>
      <c r="THC70" s="55"/>
      <c r="THE70" s="55"/>
      <c r="THG70" s="55"/>
      <c r="THI70" s="55"/>
      <c r="THK70" s="55"/>
      <c r="THM70" s="55"/>
      <c r="THO70" s="55"/>
      <c r="THQ70" s="55"/>
      <c r="THS70" s="55"/>
      <c r="THU70" s="55"/>
      <c r="THW70" s="55"/>
      <c r="THY70" s="55"/>
      <c r="TIA70" s="55"/>
      <c r="TIC70" s="55"/>
      <c r="TIE70" s="55"/>
      <c r="TIG70" s="55"/>
      <c r="TII70" s="55"/>
      <c r="TIK70" s="55"/>
      <c r="TIM70" s="55"/>
      <c r="TIO70" s="55"/>
      <c r="TIQ70" s="55"/>
      <c r="TIS70" s="55"/>
      <c r="TIU70" s="55"/>
      <c r="TIW70" s="55"/>
      <c r="TIY70" s="55"/>
      <c r="TJA70" s="55"/>
      <c r="TJC70" s="55"/>
      <c r="TJE70" s="55"/>
      <c r="TJG70" s="55"/>
      <c r="TJI70" s="55"/>
      <c r="TJK70" s="55"/>
      <c r="TJM70" s="55"/>
      <c r="TJO70" s="55"/>
      <c r="TJQ70" s="55"/>
      <c r="TJS70" s="55"/>
      <c r="TJU70" s="55"/>
      <c r="TJW70" s="55"/>
      <c r="TJY70" s="55"/>
      <c r="TKA70" s="55"/>
      <c r="TKC70" s="55"/>
      <c r="TKE70" s="55"/>
      <c r="TKG70" s="55"/>
      <c r="TKI70" s="55"/>
      <c r="TKK70" s="55"/>
      <c r="TKM70" s="55"/>
      <c r="TKO70" s="55"/>
      <c r="TKQ70" s="55"/>
      <c r="TKS70" s="55"/>
      <c r="TKU70" s="55"/>
      <c r="TKW70" s="55"/>
      <c r="TKY70" s="55"/>
      <c r="TLA70" s="55"/>
      <c r="TLC70" s="55"/>
      <c r="TLE70" s="55"/>
      <c r="TLG70" s="55"/>
      <c r="TLI70" s="55"/>
      <c r="TLK70" s="55"/>
      <c r="TLM70" s="55"/>
      <c r="TLO70" s="55"/>
      <c r="TLQ70" s="55"/>
      <c r="TLS70" s="55"/>
      <c r="TLU70" s="55"/>
      <c r="TLW70" s="55"/>
      <c r="TLY70" s="55"/>
      <c r="TMA70" s="55"/>
      <c r="TMC70" s="55"/>
      <c r="TME70" s="55"/>
      <c r="TMG70" s="55"/>
      <c r="TMI70" s="55"/>
      <c r="TMK70" s="55"/>
      <c r="TMM70" s="55"/>
      <c r="TMO70" s="55"/>
      <c r="TMQ70" s="55"/>
      <c r="TMS70" s="55"/>
      <c r="TMU70" s="55"/>
      <c r="TMW70" s="55"/>
      <c r="TMY70" s="55"/>
      <c r="TNA70" s="55"/>
      <c r="TNC70" s="55"/>
      <c r="TNE70" s="55"/>
      <c r="TNG70" s="55"/>
      <c r="TNI70" s="55"/>
      <c r="TNK70" s="55"/>
      <c r="TNM70" s="55"/>
      <c r="TNO70" s="55"/>
      <c r="TNQ70" s="55"/>
      <c r="TNS70" s="55"/>
      <c r="TNU70" s="55"/>
      <c r="TNW70" s="55"/>
      <c r="TNY70" s="55"/>
      <c r="TOA70" s="55"/>
      <c r="TOC70" s="55"/>
      <c r="TOE70" s="55"/>
      <c r="TOG70" s="55"/>
      <c r="TOI70" s="55"/>
      <c r="TOK70" s="55"/>
      <c r="TOM70" s="55"/>
      <c r="TOO70" s="55"/>
      <c r="TOQ70" s="55"/>
      <c r="TOS70" s="55"/>
      <c r="TOU70" s="55"/>
      <c r="TOW70" s="55"/>
      <c r="TOY70" s="55"/>
      <c r="TPA70" s="55"/>
      <c r="TPC70" s="55"/>
      <c r="TPE70" s="55"/>
      <c r="TPG70" s="55"/>
      <c r="TPI70" s="55"/>
      <c r="TPK70" s="55"/>
      <c r="TPM70" s="55"/>
      <c r="TPO70" s="55"/>
      <c r="TPQ70" s="55"/>
      <c r="TPS70" s="55"/>
      <c r="TPU70" s="55"/>
      <c r="TPW70" s="55"/>
      <c r="TPY70" s="55"/>
      <c r="TQA70" s="55"/>
      <c r="TQC70" s="55"/>
      <c r="TQE70" s="55"/>
      <c r="TQG70" s="55"/>
      <c r="TQI70" s="55"/>
      <c r="TQK70" s="55"/>
      <c r="TQM70" s="55"/>
      <c r="TQO70" s="55"/>
      <c r="TQQ70" s="55"/>
      <c r="TQS70" s="55"/>
      <c r="TQU70" s="55"/>
      <c r="TQW70" s="55"/>
      <c r="TQY70" s="55"/>
      <c r="TRA70" s="55"/>
      <c r="TRC70" s="55"/>
      <c r="TRE70" s="55"/>
      <c r="TRG70" s="55"/>
      <c r="TRI70" s="55"/>
      <c r="TRK70" s="55"/>
      <c r="TRM70" s="55"/>
      <c r="TRO70" s="55"/>
      <c r="TRQ70" s="55"/>
      <c r="TRS70" s="55"/>
      <c r="TRU70" s="55"/>
      <c r="TRW70" s="55"/>
      <c r="TRY70" s="55"/>
      <c r="TSA70" s="55"/>
      <c r="TSC70" s="55"/>
      <c r="TSE70" s="55"/>
      <c r="TSG70" s="55"/>
      <c r="TSI70" s="55"/>
      <c r="TSK70" s="55"/>
      <c r="TSM70" s="55"/>
      <c r="TSO70" s="55"/>
      <c r="TSQ70" s="55"/>
      <c r="TSS70" s="55"/>
      <c r="TSU70" s="55"/>
      <c r="TSW70" s="55"/>
      <c r="TSY70" s="55"/>
      <c r="TTA70" s="55"/>
      <c r="TTC70" s="55"/>
      <c r="TTE70" s="55"/>
      <c r="TTG70" s="55"/>
      <c r="TTI70" s="55"/>
      <c r="TTK70" s="55"/>
      <c r="TTM70" s="55"/>
      <c r="TTO70" s="55"/>
      <c r="TTQ70" s="55"/>
      <c r="TTS70" s="55"/>
      <c r="TTU70" s="55"/>
      <c r="TTW70" s="55"/>
      <c r="TTY70" s="55"/>
      <c r="TUA70" s="55"/>
      <c r="TUC70" s="55"/>
      <c r="TUE70" s="55"/>
      <c r="TUG70" s="55"/>
      <c r="TUI70" s="55"/>
      <c r="TUK70" s="55"/>
      <c r="TUM70" s="55"/>
      <c r="TUO70" s="55"/>
      <c r="TUQ70" s="55"/>
      <c r="TUS70" s="55"/>
      <c r="TUU70" s="55"/>
      <c r="TUW70" s="55"/>
      <c r="TUY70" s="55"/>
      <c r="TVA70" s="55"/>
      <c r="TVC70" s="55"/>
      <c r="TVE70" s="55"/>
      <c r="TVG70" s="55"/>
      <c r="TVI70" s="55"/>
      <c r="TVK70" s="55"/>
      <c r="TVM70" s="55"/>
      <c r="TVO70" s="55"/>
      <c r="TVQ70" s="55"/>
      <c r="TVS70" s="55"/>
      <c r="TVU70" s="55"/>
      <c r="TVW70" s="55"/>
      <c r="TVY70" s="55"/>
      <c r="TWA70" s="55"/>
      <c r="TWC70" s="55"/>
      <c r="TWE70" s="55"/>
      <c r="TWG70" s="55"/>
      <c r="TWI70" s="55"/>
      <c r="TWK70" s="55"/>
      <c r="TWM70" s="55"/>
      <c r="TWO70" s="55"/>
      <c r="TWQ70" s="55"/>
      <c r="TWS70" s="55"/>
      <c r="TWU70" s="55"/>
      <c r="TWW70" s="55"/>
      <c r="TWY70" s="55"/>
      <c r="TXA70" s="55"/>
      <c r="TXC70" s="55"/>
      <c r="TXE70" s="55"/>
      <c r="TXG70" s="55"/>
      <c r="TXI70" s="55"/>
      <c r="TXK70" s="55"/>
      <c r="TXM70" s="55"/>
      <c r="TXO70" s="55"/>
      <c r="TXQ70" s="55"/>
      <c r="TXS70" s="55"/>
      <c r="TXU70" s="55"/>
      <c r="TXW70" s="55"/>
      <c r="TXY70" s="55"/>
      <c r="TYA70" s="55"/>
      <c r="TYC70" s="55"/>
      <c r="TYE70" s="55"/>
      <c r="TYG70" s="55"/>
      <c r="TYI70" s="55"/>
      <c r="TYK70" s="55"/>
      <c r="TYM70" s="55"/>
      <c r="TYO70" s="55"/>
      <c r="TYQ70" s="55"/>
      <c r="TYS70" s="55"/>
      <c r="TYU70" s="55"/>
      <c r="TYW70" s="55"/>
      <c r="TYY70" s="55"/>
      <c r="TZA70" s="55"/>
      <c r="TZC70" s="55"/>
      <c r="TZE70" s="55"/>
      <c r="TZG70" s="55"/>
      <c r="TZI70" s="55"/>
      <c r="TZK70" s="55"/>
      <c r="TZM70" s="55"/>
      <c r="TZO70" s="55"/>
      <c r="TZQ70" s="55"/>
      <c r="TZS70" s="55"/>
      <c r="TZU70" s="55"/>
      <c r="TZW70" s="55"/>
      <c r="TZY70" s="55"/>
      <c r="UAA70" s="55"/>
      <c r="UAC70" s="55"/>
      <c r="UAE70" s="55"/>
      <c r="UAG70" s="55"/>
      <c r="UAI70" s="55"/>
      <c r="UAK70" s="55"/>
      <c r="UAM70" s="55"/>
      <c r="UAO70" s="55"/>
      <c r="UAQ70" s="55"/>
      <c r="UAS70" s="55"/>
      <c r="UAU70" s="55"/>
      <c r="UAW70" s="55"/>
      <c r="UAY70" s="55"/>
      <c r="UBA70" s="55"/>
      <c r="UBC70" s="55"/>
      <c r="UBE70" s="55"/>
      <c r="UBG70" s="55"/>
      <c r="UBI70" s="55"/>
      <c r="UBK70" s="55"/>
      <c r="UBM70" s="55"/>
      <c r="UBO70" s="55"/>
      <c r="UBQ70" s="55"/>
      <c r="UBS70" s="55"/>
      <c r="UBU70" s="55"/>
      <c r="UBW70" s="55"/>
      <c r="UBY70" s="55"/>
      <c r="UCA70" s="55"/>
      <c r="UCC70" s="55"/>
      <c r="UCE70" s="55"/>
      <c r="UCG70" s="55"/>
      <c r="UCI70" s="55"/>
      <c r="UCK70" s="55"/>
      <c r="UCM70" s="55"/>
      <c r="UCO70" s="55"/>
      <c r="UCQ70" s="55"/>
      <c r="UCS70" s="55"/>
      <c r="UCU70" s="55"/>
      <c r="UCW70" s="55"/>
      <c r="UCY70" s="55"/>
      <c r="UDA70" s="55"/>
      <c r="UDC70" s="55"/>
      <c r="UDE70" s="55"/>
      <c r="UDG70" s="55"/>
      <c r="UDI70" s="55"/>
      <c r="UDK70" s="55"/>
      <c r="UDM70" s="55"/>
      <c r="UDO70" s="55"/>
      <c r="UDQ70" s="55"/>
      <c r="UDS70" s="55"/>
      <c r="UDU70" s="55"/>
      <c r="UDW70" s="55"/>
      <c r="UDY70" s="55"/>
      <c r="UEA70" s="55"/>
      <c r="UEC70" s="55"/>
      <c r="UEE70" s="55"/>
      <c r="UEG70" s="55"/>
      <c r="UEI70" s="55"/>
      <c r="UEK70" s="55"/>
      <c r="UEM70" s="55"/>
      <c r="UEO70" s="55"/>
      <c r="UEQ70" s="55"/>
      <c r="UES70" s="55"/>
      <c r="UEU70" s="55"/>
      <c r="UEW70" s="55"/>
      <c r="UEY70" s="55"/>
      <c r="UFA70" s="55"/>
      <c r="UFC70" s="55"/>
      <c r="UFE70" s="55"/>
      <c r="UFG70" s="55"/>
      <c r="UFI70" s="55"/>
      <c r="UFK70" s="55"/>
      <c r="UFM70" s="55"/>
      <c r="UFO70" s="55"/>
      <c r="UFQ70" s="55"/>
      <c r="UFS70" s="55"/>
      <c r="UFU70" s="55"/>
      <c r="UFW70" s="55"/>
      <c r="UFY70" s="55"/>
      <c r="UGA70" s="55"/>
      <c r="UGC70" s="55"/>
      <c r="UGE70" s="55"/>
      <c r="UGG70" s="55"/>
      <c r="UGI70" s="55"/>
      <c r="UGK70" s="55"/>
      <c r="UGM70" s="55"/>
      <c r="UGO70" s="55"/>
      <c r="UGQ70" s="55"/>
      <c r="UGS70" s="55"/>
      <c r="UGU70" s="55"/>
      <c r="UGW70" s="55"/>
      <c r="UGY70" s="55"/>
      <c r="UHA70" s="55"/>
      <c r="UHC70" s="55"/>
      <c r="UHE70" s="55"/>
      <c r="UHG70" s="55"/>
      <c r="UHI70" s="55"/>
      <c r="UHK70" s="55"/>
      <c r="UHM70" s="55"/>
      <c r="UHO70" s="55"/>
      <c r="UHQ70" s="55"/>
      <c r="UHS70" s="55"/>
      <c r="UHU70" s="55"/>
      <c r="UHW70" s="55"/>
      <c r="UHY70" s="55"/>
      <c r="UIA70" s="55"/>
      <c r="UIC70" s="55"/>
      <c r="UIE70" s="55"/>
      <c r="UIG70" s="55"/>
      <c r="UII70" s="55"/>
      <c r="UIK70" s="55"/>
      <c r="UIM70" s="55"/>
      <c r="UIO70" s="55"/>
      <c r="UIQ70" s="55"/>
      <c r="UIS70" s="55"/>
      <c r="UIU70" s="55"/>
      <c r="UIW70" s="55"/>
      <c r="UIY70" s="55"/>
      <c r="UJA70" s="55"/>
      <c r="UJC70" s="55"/>
      <c r="UJE70" s="55"/>
      <c r="UJG70" s="55"/>
      <c r="UJI70" s="55"/>
      <c r="UJK70" s="55"/>
      <c r="UJM70" s="55"/>
      <c r="UJO70" s="55"/>
      <c r="UJQ70" s="55"/>
      <c r="UJS70" s="55"/>
      <c r="UJU70" s="55"/>
      <c r="UJW70" s="55"/>
      <c r="UJY70" s="55"/>
      <c r="UKA70" s="55"/>
      <c r="UKC70" s="55"/>
      <c r="UKE70" s="55"/>
      <c r="UKG70" s="55"/>
      <c r="UKI70" s="55"/>
      <c r="UKK70" s="55"/>
      <c r="UKM70" s="55"/>
      <c r="UKO70" s="55"/>
      <c r="UKQ70" s="55"/>
      <c r="UKS70" s="55"/>
      <c r="UKU70" s="55"/>
      <c r="UKW70" s="55"/>
      <c r="UKY70" s="55"/>
      <c r="ULA70" s="55"/>
      <c r="ULC70" s="55"/>
      <c r="ULE70" s="55"/>
      <c r="ULG70" s="55"/>
      <c r="ULI70" s="55"/>
      <c r="ULK70" s="55"/>
      <c r="ULM70" s="55"/>
      <c r="ULO70" s="55"/>
      <c r="ULQ70" s="55"/>
      <c r="ULS70" s="55"/>
      <c r="ULU70" s="55"/>
      <c r="ULW70" s="55"/>
      <c r="ULY70" s="55"/>
      <c r="UMA70" s="55"/>
      <c r="UMC70" s="55"/>
      <c r="UME70" s="55"/>
      <c r="UMG70" s="55"/>
      <c r="UMI70" s="55"/>
      <c r="UMK70" s="55"/>
      <c r="UMM70" s="55"/>
      <c r="UMO70" s="55"/>
      <c r="UMQ70" s="55"/>
      <c r="UMS70" s="55"/>
      <c r="UMU70" s="55"/>
      <c r="UMW70" s="55"/>
      <c r="UMY70" s="55"/>
      <c r="UNA70" s="55"/>
      <c r="UNC70" s="55"/>
      <c r="UNE70" s="55"/>
      <c r="UNG70" s="55"/>
      <c r="UNI70" s="55"/>
      <c r="UNK70" s="55"/>
      <c r="UNM70" s="55"/>
      <c r="UNO70" s="55"/>
      <c r="UNQ70" s="55"/>
      <c r="UNS70" s="55"/>
      <c r="UNU70" s="55"/>
      <c r="UNW70" s="55"/>
      <c r="UNY70" s="55"/>
      <c r="UOA70" s="55"/>
      <c r="UOC70" s="55"/>
      <c r="UOE70" s="55"/>
      <c r="UOG70" s="55"/>
      <c r="UOI70" s="55"/>
      <c r="UOK70" s="55"/>
      <c r="UOM70" s="55"/>
      <c r="UOO70" s="55"/>
      <c r="UOQ70" s="55"/>
      <c r="UOS70" s="55"/>
      <c r="UOU70" s="55"/>
      <c r="UOW70" s="55"/>
      <c r="UOY70" s="55"/>
      <c r="UPA70" s="55"/>
      <c r="UPC70" s="55"/>
      <c r="UPE70" s="55"/>
      <c r="UPG70" s="55"/>
      <c r="UPI70" s="55"/>
      <c r="UPK70" s="55"/>
      <c r="UPM70" s="55"/>
      <c r="UPO70" s="55"/>
      <c r="UPQ70" s="55"/>
      <c r="UPS70" s="55"/>
      <c r="UPU70" s="55"/>
      <c r="UPW70" s="55"/>
      <c r="UPY70" s="55"/>
      <c r="UQA70" s="55"/>
      <c r="UQC70" s="55"/>
      <c r="UQE70" s="55"/>
      <c r="UQG70" s="55"/>
      <c r="UQI70" s="55"/>
      <c r="UQK70" s="55"/>
      <c r="UQM70" s="55"/>
      <c r="UQO70" s="55"/>
      <c r="UQQ70" s="55"/>
      <c r="UQS70" s="55"/>
      <c r="UQU70" s="55"/>
      <c r="UQW70" s="55"/>
      <c r="UQY70" s="55"/>
      <c r="URA70" s="55"/>
      <c r="URC70" s="55"/>
      <c r="URE70" s="55"/>
      <c r="URG70" s="55"/>
      <c r="URI70" s="55"/>
      <c r="URK70" s="55"/>
      <c r="URM70" s="55"/>
      <c r="URO70" s="55"/>
      <c r="URQ70" s="55"/>
      <c r="URS70" s="55"/>
      <c r="URU70" s="55"/>
      <c r="URW70" s="55"/>
      <c r="URY70" s="55"/>
      <c r="USA70" s="55"/>
      <c r="USC70" s="55"/>
      <c r="USE70" s="55"/>
      <c r="USG70" s="55"/>
      <c r="USI70" s="55"/>
      <c r="USK70" s="55"/>
      <c r="USM70" s="55"/>
      <c r="USO70" s="55"/>
      <c r="USQ70" s="55"/>
      <c r="USS70" s="55"/>
      <c r="USU70" s="55"/>
      <c r="USW70" s="55"/>
      <c r="USY70" s="55"/>
      <c r="UTA70" s="55"/>
      <c r="UTC70" s="55"/>
      <c r="UTE70" s="55"/>
      <c r="UTG70" s="55"/>
      <c r="UTI70" s="55"/>
      <c r="UTK70" s="55"/>
      <c r="UTM70" s="55"/>
      <c r="UTO70" s="55"/>
      <c r="UTQ70" s="55"/>
      <c r="UTS70" s="55"/>
      <c r="UTU70" s="55"/>
      <c r="UTW70" s="55"/>
      <c r="UTY70" s="55"/>
      <c r="UUA70" s="55"/>
      <c r="UUC70" s="55"/>
      <c r="UUE70" s="55"/>
      <c r="UUG70" s="55"/>
      <c r="UUI70" s="55"/>
      <c r="UUK70" s="55"/>
      <c r="UUM70" s="55"/>
      <c r="UUO70" s="55"/>
      <c r="UUQ70" s="55"/>
      <c r="UUS70" s="55"/>
      <c r="UUU70" s="55"/>
      <c r="UUW70" s="55"/>
      <c r="UUY70" s="55"/>
      <c r="UVA70" s="55"/>
      <c r="UVC70" s="55"/>
      <c r="UVE70" s="55"/>
      <c r="UVG70" s="55"/>
      <c r="UVI70" s="55"/>
      <c r="UVK70" s="55"/>
      <c r="UVM70" s="55"/>
      <c r="UVO70" s="55"/>
      <c r="UVQ70" s="55"/>
      <c r="UVS70" s="55"/>
      <c r="UVU70" s="55"/>
      <c r="UVW70" s="55"/>
      <c r="UVY70" s="55"/>
      <c r="UWA70" s="55"/>
      <c r="UWC70" s="55"/>
      <c r="UWE70" s="55"/>
      <c r="UWG70" s="55"/>
      <c r="UWI70" s="55"/>
      <c r="UWK70" s="55"/>
      <c r="UWM70" s="55"/>
      <c r="UWO70" s="55"/>
      <c r="UWQ70" s="55"/>
      <c r="UWS70" s="55"/>
      <c r="UWU70" s="55"/>
      <c r="UWW70" s="55"/>
      <c r="UWY70" s="55"/>
      <c r="UXA70" s="55"/>
      <c r="UXC70" s="55"/>
      <c r="UXE70" s="55"/>
      <c r="UXG70" s="55"/>
      <c r="UXI70" s="55"/>
      <c r="UXK70" s="55"/>
      <c r="UXM70" s="55"/>
      <c r="UXO70" s="55"/>
      <c r="UXQ70" s="55"/>
      <c r="UXS70" s="55"/>
      <c r="UXU70" s="55"/>
      <c r="UXW70" s="55"/>
      <c r="UXY70" s="55"/>
      <c r="UYA70" s="55"/>
      <c r="UYC70" s="55"/>
      <c r="UYE70" s="55"/>
      <c r="UYG70" s="55"/>
      <c r="UYI70" s="55"/>
      <c r="UYK70" s="55"/>
      <c r="UYM70" s="55"/>
      <c r="UYO70" s="55"/>
      <c r="UYQ70" s="55"/>
      <c r="UYS70" s="55"/>
      <c r="UYU70" s="55"/>
      <c r="UYW70" s="55"/>
      <c r="UYY70" s="55"/>
      <c r="UZA70" s="55"/>
      <c r="UZC70" s="55"/>
      <c r="UZE70" s="55"/>
      <c r="UZG70" s="55"/>
      <c r="UZI70" s="55"/>
      <c r="UZK70" s="55"/>
      <c r="UZM70" s="55"/>
      <c r="UZO70" s="55"/>
      <c r="UZQ70" s="55"/>
      <c r="UZS70" s="55"/>
      <c r="UZU70" s="55"/>
      <c r="UZW70" s="55"/>
      <c r="UZY70" s="55"/>
      <c r="VAA70" s="55"/>
      <c r="VAC70" s="55"/>
      <c r="VAE70" s="55"/>
      <c r="VAG70" s="55"/>
      <c r="VAI70" s="55"/>
      <c r="VAK70" s="55"/>
      <c r="VAM70" s="55"/>
      <c r="VAO70" s="55"/>
      <c r="VAQ70" s="55"/>
      <c r="VAS70" s="55"/>
      <c r="VAU70" s="55"/>
      <c r="VAW70" s="55"/>
      <c r="VAY70" s="55"/>
      <c r="VBA70" s="55"/>
      <c r="VBC70" s="55"/>
      <c r="VBE70" s="55"/>
      <c r="VBG70" s="55"/>
      <c r="VBI70" s="55"/>
      <c r="VBK70" s="55"/>
      <c r="VBM70" s="55"/>
      <c r="VBO70" s="55"/>
      <c r="VBQ70" s="55"/>
      <c r="VBS70" s="55"/>
      <c r="VBU70" s="55"/>
      <c r="VBW70" s="55"/>
      <c r="VBY70" s="55"/>
      <c r="VCA70" s="55"/>
      <c r="VCC70" s="55"/>
      <c r="VCE70" s="55"/>
      <c r="VCG70" s="55"/>
      <c r="VCI70" s="55"/>
      <c r="VCK70" s="55"/>
      <c r="VCM70" s="55"/>
      <c r="VCO70" s="55"/>
      <c r="VCQ70" s="55"/>
      <c r="VCS70" s="55"/>
      <c r="VCU70" s="55"/>
      <c r="VCW70" s="55"/>
      <c r="VCY70" s="55"/>
      <c r="VDA70" s="55"/>
      <c r="VDC70" s="55"/>
      <c r="VDE70" s="55"/>
      <c r="VDG70" s="55"/>
      <c r="VDI70" s="55"/>
      <c r="VDK70" s="55"/>
      <c r="VDM70" s="55"/>
      <c r="VDO70" s="55"/>
      <c r="VDQ70" s="55"/>
      <c r="VDS70" s="55"/>
      <c r="VDU70" s="55"/>
      <c r="VDW70" s="55"/>
      <c r="VDY70" s="55"/>
      <c r="VEA70" s="55"/>
      <c r="VEC70" s="55"/>
      <c r="VEE70" s="55"/>
      <c r="VEG70" s="55"/>
      <c r="VEI70" s="55"/>
      <c r="VEK70" s="55"/>
      <c r="VEM70" s="55"/>
      <c r="VEO70" s="55"/>
      <c r="VEQ70" s="55"/>
      <c r="VES70" s="55"/>
      <c r="VEU70" s="55"/>
      <c r="VEW70" s="55"/>
      <c r="VEY70" s="55"/>
      <c r="VFA70" s="55"/>
      <c r="VFC70" s="55"/>
      <c r="VFE70" s="55"/>
      <c r="VFG70" s="55"/>
      <c r="VFI70" s="55"/>
      <c r="VFK70" s="55"/>
      <c r="VFM70" s="55"/>
      <c r="VFO70" s="55"/>
      <c r="VFQ70" s="55"/>
      <c r="VFS70" s="55"/>
      <c r="VFU70" s="55"/>
      <c r="VFW70" s="55"/>
      <c r="VFY70" s="55"/>
      <c r="VGA70" s="55"/>
      <c r="VGC70" s="55"/>
      <c r="VGE70" s="55"/>
      <c r="VGG70" s="55"/>
      <c r="VGI70" s="55"/>
      <c r="VGK70" s="55"/>
      <c r="VGM70" s="55"/>
      <c r="VGO70" s="55"/>
      <c r="VGQ70" s="55"/>
      <c r="VGS70" s="55"/>
      <c r="VGU70" s="55"/>
      <c r="VGW70" s="55"/>
      <c r="VGY70" s="55"/>
      <c r="VHA70" s="55"/>
      <c r="VHC70" s="55"/>
      <c r="VHE70" s="55"/>
      <c r="VHG70" s="55"/>
      <c r="VHI70" s="55"/>
      <c r="VHK70" s="55"/>
      <c r="VHM70" s="55"/>
      <c r="VHO70" s="55"/>
      <c r="VHQ70" s="55"/>
      <c r="VHS70" s="55"/>
      <c r="VHU70" s="55"/>
      <c r="VHW70" s="55"/>
      <c r="VHY70" s="55"/>
      <c r="VIA70" s="55"/>
      <c r="VIC70" s="55"/>
      <c r="VIE70" s="55"/>
      <c r="VIG70" s="55"/>
      <c r="VII70" s="55"/>
      <c r="VIK70" s="55"/>
      <c r="VIM70" s="55"/>
      <c r="VIO70" s="55"/>
      <c r="VIQ70" s="55"/>
      <c r="VIS70" s="55"/>
      <c r="VIU70" s="55"/>
      <c r="VIW70" s="55"/>
      <c r="VIY70" s="55"/>
      <c r="VJA70" s="55"/>
      <c r="VJC70" s="55"/>
      <c r="VJE70" s="55"/>
      <c r="VJG70" s="55"/>
      <c r="VJI70" s="55"/>
      <c r="VJK70" s="55"/>
      <c r="VJM70" s="55"/>
      <c r="VJO70" s="55"/>
      <c r="VJQ70" s="55"/>
      <c r="VJS70" s="55"/>
      <c r="VJU70" s="55"/>
      <c r="VJW70" s="55"/>
      <c r="VJY70" s="55"/>
      <c r="VKA70" s="55"/>
      <c r="VKC70" s="55"/>
      <c r="VKE70" s="55"/>
      <c r="VKG70" s="55"/>
      <c r="VKI70" s="55"/>
      <c r="VKK70" s="55"/>
      <c r="VKM70" s="55"/>
      <c r="VKO70" s="55"/>
      <c r="VKQ70" s="55"/>
      <c r="VKS70" s="55"/>
      <c r="VKU70" s="55"/>
      <c r="VKW70" s="55"/>
      <c r="VKY70" s="55"/>
      <c r="VLA70" s="55"/>
      <c r="VLC70" s="55"/>
      <c r="VLE70" s="55"/>
      <c r="VLG70" s="55"/>
      <c r="VLI70" s="55"/>
      <c r="VLK70" s="55"/>
      <c r="VLM70" s="55"/>
      <c r="VLO70" s="55"/>
      <c r="VLQ70" s="55"/>
      <c r="VLS70" s="55"/>
      <c r="VLU70" s="55"/>
      <c r="VLW70" s="55"/>
      <c r="VLY70" s="55"/>
      <c r="VMA70" s="55"/>
      <c r="VMC70" s="55"/>
      <c r="VME70" s="55"/>
      <c r="VMG70" s="55"/>
      <c r="VMI70" s="55"/>
      <c r="VMK70" s="55"/>
      <c r="VMM70" s="55"/>
      <c r="VMO70" s="55"/>
      <c r="VMQ70" s="55"/>
      <c r="VMS70" s="55"/>
      <c r="VMU70" s="55"/>
      <c r="VMW70" s="55"/>
      <c r="VMY70" s="55"/>
      <c r="VNA70" s="55"/>
      <c r="VNC70" s="55"/>
      <c r="VNE70" s="55"/>
      <c r="VNG70" s="55"/>
      <c r="VNI70" s="55"/>
      <c r="VNK70" s="55"/>
      <c r="VNM70" s="55"/>
      <c r="VNO70" s="55"/>
      <c r="VNQ70" s="55"/>
      <c r="VNS70" s="55"/>
      <c r="VNU70" s="55"/>
      <c r="VNW70" s="55"/>
      <c r="VNY70" s="55"/>
      <c r="VOA70" s="55"/>
      <c r="VOC70" s="55"/>
      <c r="VOE70" s="55"/>
      <c r="VOG70" s="55"/>
      <c r="VOI70" s="55"/>
      <c r="VOK70" s="55"/>
      <c r="VOM70" s="55"/>
      <c r="VOO70" s="55"/>
      <c r="VOQ70" s="55"/>
      <c r="VOS70" s="55"/>
      <c r="VOU70" s="55"/>
      <c r="VOW70" s="55"/>
      <c r="VOY70" s="55"/>
      <c r="VPA70" s="55"/>
      <c r="VPC70" s="55"/>
      <c r="VPE70" s="55"/>
      <c r="VPG70" s="55"/>
      <c r="VPI70" s="55"/>
      <c r="VPK70" s="55"/>
      <c r="VPM70" s="55"/>
      <c r="VPO70" s="55"/>
      <c r="VPQ70" s="55"/>
      <c r="VPS70" s="55"/>
      <c r="VPU70" s="55"/>
      <c r="VPW70" s="55"/>
      <c r="VPY70" s="55"/>
      <c r="VQA70" s="55"/>
      <c r="VQC70" s="55"/>
      <c r="VQE70" s="55"/>
      <c r="VQG70" s="55"/>
      <c r="VQI70" s="55"/>
      <c r="VQK70" s="55"/>
      <c r="VQM70" s="55"/>
      <c r="VQO70" s="55"/>
      <c r="VQQ70" s="55"/>
      <c r="VQS70" s="55"/>
      <c r="VQU70" s="55"/>
      <c r="VQW70" s="55"/>
      <c r="VQY70" s="55"/>
      <c r="VRA70" s="55"/>
      <c r="VRC70" s="55"/>
      <c r="VRE70" s="55"/>
      <c r="VRG70" s="55"/>
      <c r="VRI70" s="55"/>
      <c r="VRK70" s="55"/>
      <c r="VRM70" s="55"/>
      <c r="VRO70" s="55"/>
      <c r="VRQ70" s="55"/>
      <c r="VRS70" s="55"/>
      <c r="VRU70" s="55"/>
      <c r="VRW70" s="55"/>
      <c r="VRY70" s="55"/>
      <c r="VSA70" s="55"/>
      <c r="VSC70" s="55"/>
      <c r="VSE70" s="55"/>
      <c r="VSG70" s="55"/>
      <c r="VSI70" s="55"/>
      <c r="VSK70" s="55"/>
      <c r="VSM70" s="55"/>
      <c r="VSO70" s="55"/>
      <c r="VSQ70" s="55"/>
      <c r="VSS70" s="55"/>
      <c r="VSU70" s="55"/>
      <c r="VSW70" s="55"/>
      <c r="VSY70" s="55"/>
      <c r="VTA70" s="55"/>
      <c r="VTC70" s="55"/>
      <c r="VTE70" s="55"/>
      <c r="VTG70" s="55"/>
      <c r="VTI70" s="55"/>
      <c r="VTK70" s="55"/>
      <c r="VTM70" s="55"/>
      <c r="VTO70" s="55"/>
      <c r="VTQ70" s="55"/>
      <c r="VTS70" s="55"/>
      <c r="VTU70" s="55"/>
      <c r="VTW70" s="55"/>
      <c r="VTY70" s="55"/>
      <c r="VUA70" s="55"/>
      <c r="VUC70" s="55"/>
      <c r="VUE70" s="55"/>
      <c r="VUG70" s="55"/>
      <c r="VUI70" s="55"/>
      <c r="VUK70" s="55"/>
      <c r="VUM70" s="55"/>
      <c r="VUO70" s="55"/>
      <c r="VUQ70" s="55"/>
      <c r="VUS70" s="55"/>
      <c r="VUU70" s="55"/>
      <c r="VUW70" s="55"/>
      <c r="VUY70" s="55"/>
      <c r="VVA70" s="55"/>
      <c r="VVC70" s="55"/>
      <c r="VVE70" s="55"/>
      <c r="VVG70" s="55"/>
      <c r="VVI70" s="55"/>
      <c r="VVK70" s="55"/>
      <c r="VVM70" s="55"/>
      <c r="VVO70" s="55"/>
      <c r="VVQ70" s="55"/>
      <c r="VVS70" s="55"/>
      <c r="VVU70" s="55"/>
      <c r="VVW70" s="55"/>
      <c r="VVY70" s="55"/>
      <c r="VWA70" s="55"/>
      <c r="VWC70" s="55"/>
      <c r="VWE70" s="55"/>
      <c r="VWG70" s="55"/>
      <c r="VWI70" s="55"/>
      <c r="VWK70" s="55"/>
      <c r="VWM70" s="55"/>
      <c r="VWO70" s="55"/>
      <c r="VWQ70" s="55"/>
      <c r="VWS70" s="55"/>
      <c r="VWU70" s="55"/>
      <c r="VWW70" s="55"/>
      <c r="VWY70" s="55"/>
      <c r="VXA70" s="55"/>
      <c r="VXC70" s="55"/>
      <c r="VXE70" s="55"/>
      <c r="VXG70" s="55"/>
      <c r="VXI70" s="55"/>
      <c r="VXK70" s="55"/>
      <c r="VXM70" s="55"/>
      <c r="VXO70" s="55"/>
      <c r="VXQ70" s="55"/>
      <c r="VXS70" s="55"/>
      <c r="VXU70" s="55"/>
      <c r="VXW70" s="55"/>
      <c r="VXY70" s="55"/>
      <c r="VYA70" s="55"/>
      <c r="VYC70" s="55"/>
      <c r="VYE70" s="55"/>
      <c r="VYG70" s="55"/>
      <c r="VYI70" s="55"/>
      <c r="VYK70" s="55"/>
      <c r="VYM70" s="55"/>
      <c r="VYO70" s="55"/>
      <c r="VYQ70" s="55"/>
      <c r="VYS70" s="55"/>
      <c r="VYU70" s="55"/>
      <c r="VYW70" s="55"/>
      <c r="VYY70" s="55"/>
      <c r="VZA70" s="55"/>
      <c r="VZC70" s="55"/>
      <c r="VZE70" s="55"/>
      <c r="VZG70" s="55"/>
      <c r="VZI70" s="55"/>
      <c r="VZK70" s="55"/>
      <c r="VZM70" s="55"/>
      <c r="VZO70" s="55"/>
      <c r="VZQ70" s="55"/>
      <c r="VZS70" s="55"/>
      <c r="VZU70" s="55"/>
      <c r="VZW70" s="55"/>
      <c r="VZY70" s="55"/>
      <c r="WAA70" s="55"/>
      <c r="WAC70" s="55"/>
      <c r="WAE70" s="55"/>
      <c r="WAG70" s="55"/>
      <c r="WAI70" s="55"/>
      <c r="WAK70" s="55"/>
      <c r="WAM70" s="55"/>
      <c r="WAO70" s="55"/>
      <c r="WAQ70" s="55"/>
      <c r="WAS70" s="55"/>
      <c r="WAU70" s="55"/>
      <c r="WAW70" s="55"/>
      <c r="WAY70" s="55"/>
      <c r="WBA70" s="55"/>
      <c r="WBC70" s="55"/>
      <c r="WBE70" s="55"/>
      <c r="WBG70" s="55"/>
      <c r="WBI70" s="55"/>
      <c r="WBK70" s="55"/>
      <c r="WBM70" s="55"/>
      <c r="WBO70" s="55"/>
      <c r="WBQ70" s="55"/>
      <c r="WBS70" s="55"/>
      <c r="WBU70" s="55"/>
      <c r="WBW70" s="55"/>
      <c r="WBY70" s="55"/>
      <c r="WCA70" s="55"/>
      <c r="WCC70" s="55"/>
      <c r="WCE70" s="55"/>
      <c r="WCG70" s="55"/>
      <c r="WCI70" s="55"/>
      <c r="WCK70" s="55"/>
      <c r="WCM70" s="55"/>
      <c r="WCO70" s="55"/>
      <c r="WCQ70" s="55"/>
      <c r="WCS70" s="55"/>
      <c r="WCU70" s="55"/>
      <c r="WCW70" s="55"/>
      <c r="WCY70" s="55"/>
      <c r="WDA70" s="55"/>
      <c r="WDC70" s="55"/>
      <c r="WDE70" s="55"/>
      <c r="WDG70" s="55"/>
      <c r="WDI70" s="55"/>
      <c r="WDK70" s="55"/>
      <c r="WDM70" s="55"/>
      <c r="WDO70" s="55"/>
      <c r="WDQ70" s="55"/>
      <c r="WDS70" s="55"/>
      <c r="WDU70" s="55"/>
      <c r="WDW70" s="55"/>
      <c r="WDY70" s="55"/>
      <c r="WEA70" s="55"/>
      <c r="WEC70" s="55"/>
      <c r="WEE70" s="55"/>
      <c r="WEG70" s="55"/>
      <c r="WEI70" s="55"/>
      <c r="WEK70" s="55"/>
      <c r="WEM70" s="55"/>
      <c r="WEO70" s="55"/>
      <c r="WEQ70" s="55"/>
      <c r="WES70" s="55"/>
      <c r="WEU70" s="55"/>
      <c r="WEW70" s="55"/>
      <c r="WEY70" s="55"/>
      <c r="WFA70" s="55"/>
      <c r="WFC70" s="55"/>
      <c r="WFE70" s="55"/>
      <c r="WFG70" s="55"/>
      <c r="WFI70" s="55"/>
      <c r="WFK70" s="55"/>
      <c r="WFM70" s="55"/>
      <c r="WFO70" s="55"/>
      <c r="WFQ70" s="55"/>
      <c r="WFS70" s="55"/>
      <c r="WFU70" s="55"/>
      <c r="WFW70" s="55"/>
      <c r="WFY70" s="55"/>
      <c r="WGA70" s="55"/>
      <c r="WGC70" s="55"/>
      <c r="WGE70" s="55"/>
      <c r="WGG70" s="55"/>
      <c r="WGI70" s="55"/>
      <c r="WGK70" s="55"/>
      <c r="WGM70" s="55"/>
      <c r="WGO70" s="55"/>
      <c r="WGQ70" s="55"/>
      <c r="WGS70" s="55"/>
      <c r="WGU70" s="55"/>
      <c r="WGW70" s="55"/>
      <c r="WGY70" s="55"/>
      <c r="WHA70" s="55"/>
      <c r="WHC70" s="55"/>
      <c r="WHE70" s="55"/>
      <c r="WHG70" s="55"/>
      <c r="WHI70" s="55"/>
      <c r="WHK70" s="55"/>
      <c r="WHM70" s="55"/>
      <c r="WHO70" s="55"/>
      <c r="WHQ70" s="55"/>
      <c r="WHS70" s="55"/>
      <c r="WHU70" s="55"/>
      <c r="WHW70" s="55"/>
      <c r="WHY70" s="55"/>
      <c r="WIA70" s="55"/>
      <c r="WIC70" s="55"/>
      <c r="WIE70" s="55"/>
      <c r="WIG70" s="55"/>
      <c r="WII70" s="55"/>
      <c r="WIK70" s="55"/>
      <c r="WIM70" s="55"/>
      <c r="WIO70" s="55"/>
      <c r="WIQ70" s="55"/>
      <c r="WIS70" s="55"/>
      <c r="WIU70" s="55"/>
      <c r="WIW70" s="55"/>
      <c r="WIY70" s="55"/>
      <c r="WJA70" s="55"/>
      <c r="WJC70" s="55"/>
      <c r="WJE70" s="55"/>
      <c r="WJG70" s="55"/>
      <c r="WJI70" s="55"/>
      <c r="WJK70" s="55"/>
      <c r="WJM70" s="55"/>
      <c r="WJO70" s="55"/>
      <c r="WJQ70" s="55"/>
      <c r="WJS70" s="55"/>
      <c r="WJU70" s="55"/>
      <c r="WJW70" s="55"/>
      <c r="WJY70" s="55"/>
      <c r="WKA70" s="55"/>
      <c r="WKC70" s="55"/>
      <c r="WKE70" s="55"/>
      <c r="WKG70" s="55"/>
      <c r="WKI70" s="55"/>
      <c r="WKK70" s="55"/>
      <c r="WKM70" s="55"/>
      <c r="WKO70" s="55"/>
      <c r="WKQ70" s="55"/>
      <c r="WKS70" s="55"/>
      <c r="WKU70" s="55"/>
      <c r="WKW70" s="55"/>
      <c r="WKY70" s="55"/>
      <c r="WLA70" s="55"/>
      <c r="WLC70" s="55"/>
      <c r="WLE70" s="55"/>
      <c r="WLG70" s="55"/>
      <c r="WLI70" s="55"/>
      <c r="WLK70" s="55"/>
      <c r="WLM70" s="55"/>
      <c r="WLO70" s="55"/>
      <c r="WLQ70" s="55"/>
      <c r="WLS70" s="55"/>
      <c r="WLU70" s="55"/>
      <c r="WLW70" s="55"/>
      <c r="WLY70" s="55"/>
      <c r="WMA70" s="55"/>
      <c r="WMC70" s="55"/>
      <c r="WME70" s="55"/>
      <c r="WMG70" s="55"/>
      <c r="WMI70" s="55"/>
      <c r="WMK70" s="55"/>
      <c r="WMM70" s="55"/>
      <c r="WMO70" s="55"/>
      <c r="WMQ70" s="55"/>
      <c r="WMS70" s="55"/>
      <c r="WMU70" s="55"/>
      <c r="WMW70" s="55"/>
      <c r="WMY70" s="55"/>
      <c r="WNA70" s="55"/>
      <c r="WNC70" s="55"/>
      <c r="WNE70" s="55"/>
      <c r="WNG70" s="55"/>
      <c r="WNI70" s="55"/>
      <c r="WNK70" s="55"/>
      <c r="WNM70" s="55"/>
      <c r="WNO70" s="55"/>
      <c r="WNQ70" s="55"/>
      <c r="WNS70" s="55"/>
      <c r="WNU70" s="55"/>
      <c r="WNW70" s="55"/>
      <c r="WNY70" s="55"/>
      <c r="WOA70" s="55"/>
      <c r="WOC70" s="55"/>
      <c r="WOE70" s="55"/>
      <c r="WOG70" s="55"/>
      <c r="WOI70" s="55"/>
      <c r="WOK70" s="55"/>
      <c r="WOM70" s="55"/>
      <c r="WOO70" s="55"/>
      <c r="WOQ70" s="55"/>
      <c r="WOS70" s="55"/>
      <c r="WOU70" s="55"/>
      <c r="WOW70" s="55"/>
      <c r="WOY70" s="55"/>
      <c r="WPA70" s="55"/>
      <c r="WPC70" s="55"/>
      <c r="WPE70" s="55"/>
      <c r="WPG70" s="55"/>
      <c r="WPI70" s="55"/>
      <c r="WPK70" s="55"/>
      <c r="WPM70" s="55"/>
      <c r="WPO70" s="55"/>
      <c r="WPQ70" s="55"/>
      <c r="WPS70" s="55"/>
      <c r="WPU70" s="55"/>
      <c r="WPW70" s="55"/>
      <c r="WPY70" s="55"/>
      <c r="WQA70" s="55"/>
      <c r="WQC70" s="55"/>
      <c r="WQE70" s="55"/>
      <c r="WQG70" s="55"/>
      <c r="WQI70" s="55"/>
      <c r="WQK70" s="55"/>
      <c r="WQM70" s="55"/>
      <c r="WQO70" s="55"/>
      <c r="WQQ70" s="55"/>
      <c r="WQS70" s="55"/>
      <c r="WQU70" s="55"/>
      <c r="WQW70" s="55"/>
      <c r="WQY70" s="55"/>
      <c r="WRA70" s="55"/>
      <c r="WRC70" s="55"/>
      <c r="WRE70" s="55"/>
      <c r="WRG70" s="55"/>
      <c r="WRI70" s="55"/>
      <c r="WRK70" s="55"/>
      <c r="WRM70" s="55"/>
      <c r="WRO70" s="55"/>
      <c r="WRQ70" s="55"/>
      <c r="WRS70" s="55"/>
      <c r="WRU70" s="55"/>
      <c r="WRW70" s="55"/>
      <c r="WRY70" s="55"/>
      <c r="WSA70" s="55"/>
      <c r="WSC70" s="55"/>
      <c r="WSE70" s="55"/>
      <c r="WSG70" s="55"/>
      <c r="WSI70" s="55"/>
      <c r="WSK70" s="55"/>
      <c r="WSM70" s="55"/>
      <c r="WSO70" s="55"/>
      <c r="WSQ70" s="55"/>
      <c r="WSS70" s="55"/>
      <c r="WSU70" s="55"/>
      <c r="WSW70" s="55"/>
      <c r="WSY70" s="55"/>
      <c r="WTA70" s="55"/>
      <c r="WTC70" s="55"/>
      <c r="WTE70" s="55"/>
      <c r="WTG70" s="55"/>
      <c r="WTI70" s="55"/>
      <c r="WTK70" s="55"/>
      <c r="WTM70" s="55"/>
      <c r="WTO70" s="55"/>
      <c r="WTQ70" s="55"/>
      <c r="WTS70" s="55"/>
      <c r="WTU70" s="55"/>
      <c r="WTW70" s="55"/>
      <c r="WTY70" s="55"/>
      <c r="WUA70" s="55"/>
      <c r="WUC70" s="55"/>
      <c r="WUE70" s="55"/>
      <c r="WUG70" s="55"/>
      <c r="WUI70" s="55"/>
      <c r="WUK70" s="55"/>
      <c r="WUM70" s="55"/>
      <c r="WUO70" s="55"/>
      <c r="WUQ70" s="55"/>
      <c r="WUS70" s="55"/>
      <c r="WUU70" s="55"/>
      <c r="WUW70" s="55"/>
      <c r="WUY70" s="55"/>
      <c r="WVA70" s="55"/>
      <c r="WVC70" s="55"/>
      <c r="WVE70" s="55"/>
      <c r="WVG70" s="55"/>
      <c r="WVI70" s="55"/>
      <c r="WVK70" s="55"/>
      <c r="WVM70" s="55"/>
      <c r="WVO70" s="55"/>
      <c r="WVQ70" s="55"/>
      <c r="WVS70" s="55"/>
      <c r="WVU70" s="55"/>
      <c r="WVW70" s="55"/>
      <c r="WVY70" s="55"/>
      <c r="WWA70" s="55"/>
      <c r="WWC70" s="55"/>
      <c r="WWE70" s="55"/>
      <c r="WWG70" s="55"/>
      <c r="WWI70" s="55"/>
      <c r="WWK70" s="55"/>
      <c r="WWM70" s="55"/>
      <c r="WWO70" s="55"/>
      <c r="WWQ70" s="55"/>
      <c r="WWS70" s="55"/>
      <c r="WWU70" s="55"/>
      <c r="WWW70" s="55"/>
      <c r="WWY70" s="55"/>
      <c r="WXA70" s="55"/>
      <c r="WXC70" s="55"/>
      <c r="WXE70" s="55"/>
      <c r="WXG70" s="55"/>
      <c r="WXI70" s="55"/>
      <c r="WXK70" s="55"/>
      <c r="WXM70" s="55"/>
      <c r="WXO70" s="55"/>
      <c r="WXQ70" s="55"/>
      <c r="WXS70" s="55"/>
      <c r="WXU70" s="55"/>
      <c r="WXW70" s="55"/>
      <c r="WXY70" s="55"/>
      <c r="WYA70" s="55"/>
      <c r="WYC70" s="55"/>
      <c r="WYE70" s="55"/>
      <c r="WYG70" s="55"/>
      <c r="WYI70" s="55"/>
      <c r="WYK70" s="55"/>
      <c r="WYM70" s="55"/>
      <c r="WYO70" s="55"/>
      <c r="WYQ70" s="55"/>
      <c r="WYS70" s="55"/>
      <c r="WYU70" s="55"/>
      <c r="WYW70" s="55"/>
      <c r="WYY70" s="55"/>
      <c r="WZA70" s="55"/>
      <c r="WZC70" s="55"/>
      <c r="WZE70" s="55"/>
      <c r="WZG70" s="55"/>
      <c r="WZI70" s="55"/>
      <c r="WZK70" s="55"/>
      <c r="WZM70" s="55"/>
      <c r="WZO70" s="55"/>
      <c r="WZQ70" s="55"/>
      <c r="WZS70" s="55"/>
      <c r="WZU70" s="55"/>
      <c r="WZW70" s="55"/>
      <c r="WZY70" s="55"/>
      <c r="XAA70" s="55"/>
      <c r="XAC70" s="55"/>
      <c r="XAE70" s="55"/>
      <c r="XAG70" s="55"/>
      <c r="XAI70" s="55"/>
      <c r="XAK70" s="55"/>
      <c r="XAM70" s="55"/>
      <c r="XAO70" s="55"/>
      <c r="XAQ70" s="55"/>
      <c r="XAS70" s="55"/>
      <c r="XAU70" s="55"/>
      <c r="XAW70" s="55"/>
      <c r="XAY70" s="55"/>
      <c r="XBA70" s="55"/>
      <c r="XBC70" s="55"/>
      <c r="XBE70" s="55"/>
      <c r="XBG70" s="55"/>
      <c r="XBI70" s="55"/>
      <c r="XBK70" s="55"/>
      <c r="XBM70" s="55"/>
      <c r="XBO70" s="55"/>
      <c r="XBQ70" s="55"/>
      <c r="XBS70" s="55"/>
      <c r="XBU70" s="55"/>
      <c r="XBW70" s="55"/>
      <c r="XBY70" s="55"/>
      <c r="XCA70" s="55"/>
      <c r="XCC70" s="55"/>
      <c r="XCE70" s="55"/>
      <c r="XCG70" s="55"/>
      <c r="XCI70" s="55"/>
      <c r="XCK70" s="55"/>
      <c r="XCM70" s="55"/>
      <c r="XCO70" s="55"/>
      <c r="XCQ70" s="55"/>
      <c r="XCS70" s="55"/>
      <c r="XCU70" s="55"/>
      <c r="XCW70" s="55"/>
      <c r="XCY70" s="55"/>
      <c r="XDA70" s="55"/>
      <c r="XDC70" s="55"/>
      <c r="XDE70" s="55"/>
      <c r="XDG70" s="55"/>
      <c r="XDI70" s="55"/>
      <c r="XDK70" s="55"/>
      <c r="XDM70" s="55"/>
      <c r="XDO70" s="55"/>
      <c r="XDQ70" s="55"/>
      <c r="XDS70" s="55"/>
      <c r="XDU70" s="55"/>
      <c r="XDW70" s="55"/>
      <c r="XDY70" s="55"/>
      <c r="XEA70" s="55"/>
      <c r="XEC70" s="55"/>
      <c r="XEE70" s="55"/>
      <c r="XEG70" s="55"/>
      <c r="XEI70" s="55"/>
      <c r="XEK70" s="55"/>
      <c r="XEM70" s="55"/>
      <c r="XEO70" s="55"/>
      <c r="XEQ70" s="55"/>
      <c r="XES70" s="55"/>
      <c r="XEU70" s="55"/>
      <c r="XEW70" s="55"/>
      <c r="XEY70" s="55"/>
      <c r="XFA70" s="55"/>
      <c r="XFC70" s="55"/>
    </row>
    <row r="71" spans="1:1023 1025:2047 2049:3071 3073:4095 4097:5119 5121:6143 6145:7167 7169:8191 8193:9215 9217:10239 10241:11263 11265:12287 12289:13311 13313:14335 14337:15359 15361:16383">
      <c r="A71" s="15" t="s">
        <v>714</v>
      </c>
      <c r="B71" s="19">
        <v>84</v>
      </c>
      <c r="C71" s="55"/>
      <c r="E71" s="55"/>
      <c r="G71" s="55"/>
      <c r="I71" s="55"/>
      <c r="K71" s="55"/>
      <c r="M71" s="55"/>
      <c r="O71" s="55"/>
      <c r="Q71" s="55"/>
      <c r="S71" s="55"/>
      <c r="U71" s="55"/>
      <c r="W71" s="55"/>
      <c r="Y71" s="55"/>
      <c r="AA71" s="55"/>
      <c r="AC71" s="55"/>
      <c r="AE71" s="55"/>
      <c r="AG71" s="55"/>
      <c r="AI71" s="55"/>
      <c r="AK71" s="55"/>
      <c r="AM71" s="55"/>
      <c r="AO71" s="55"/>
      <c r="AQ71" s="55"/>
      <c r="AS71" s="55"/>
      <c r="AU71" s="55"/>
      <c r="AW71" s="55"/>
      <c r="AY71" s="55"/>
      <c r="BA71" s="55"/>
      <c r="BC71" s="55"/>
      <c r="BE71" s="55"/>
      <c r="BG71" s="55"/>
      <c r="BI71" s="55"/>
      <c r="BK71" s="55"/>
      <c r="BM71" s="55"/>
      <c r="BO71" s="55"/>
      <c r="BQ71" s="55"/>
      <c r="BS71" s="55"/>
      <c r="BU71" s="55"/>
      <c r="BW71" s="55"/>
      <c r="BY71" s="55"/>
      <c r="CA71" s="55"/>
      <c r="CC71" s="55"/>
      <c r="CE71" s="55"/>
      <c r="CG71" s="55"/>
      <c r="CI71" s="55"/>
      <c r="CK71" s="55"/>
      <c r="CM71" s="55"/>
      <c r="CO71" s="55"/>
      <c r="CQ71" s="55"/>
      <c r="CS71" s="55"/>
      <c r="CU71" s="55"/>
      <c r="CW71" s="55"/>
      <c r="CY71" s="55"/>
      <c r="DA71" s="55"/>
      <c r="DC71" s="55"/>
      <c r="DE71" s="55"/>
      <c r="DG71" s="55"/>
      <c r="DI71" s="55"/>
      <c r="DK71" s="55"/>
      <c r="DM71" s="55"/>
      <c r="DO71" s="55"/>
      <c r="DQ71" s="55"/>
      <c r="DS71" s="55"/>
      <c r="DU71" s="55"/>
      <c r="DW71" s="55"/>
      <c r="DY71" s="55"/>
      <c r="EA71" s="55"/>
      <c r="EC71" s="55"/>
      <c r="EE71" s="55"/>
      <c r="EG71" s="55"/>
      <c r="EI71" s="55"/>
      <c r="EK71" s="55"/>
      <c r="EM71" s="55"/>
      <c r="EO71" s="55"/>
      <c r="EQ71" s="55"/>
      <c r="ES71" s="55"/>
      <c r="EU71" s="55"/>
      <c r="EW71" s="55"/>
      <c r="EY71" s="55"/>
      <c r="FA71" s="55"/>
      <c r="FC71" s="55"/>
      <c r="FE71" s="55"/>
      <c r="FG71" s="55"/>
      <c r="FI71" s="55"/>
      <c r="FK71" s="55"/>
      <c r="FM71" s="55"/>
      <c r="FO71" s="55"/>
      <c r="FQ71" s="55"/>
      <c r="FS71" s="55"/>
      <c r="FU71" s="55"/>
      <c r="FW71" s="55"/>
      <c r="FY71" s="55"/>
      <c r="GA71" s="55"/>
      <c r="GC71" s="55"/>
      <c r="GE71" s="55"/>
      <c r="GG71" s="55"/>
      <c r="GI71" s="55"/>
      <c r="GK71" s="55"/>
      <c r="GM71" s="55"/>
      <c r="GO71" s="55"/>
      <c r="GQ71" s="55"/>
      <c r="GS71" s="55"/>
      <c r="GU71" s="55"/>
      <c r="GW71" s="55"/>
      <c r="GY71" s="55"/>
      <c r="HA71" s="55"/>
      <c r="HC71" s="55"/>
      <c r="HE71" s="55"/>
      <c r="HG71" s="55"/>
      <c r="HI71" s="55"/>
      <c r="HK71" s="55"/>
      <c r="HM71" s="55"/>
      <c r="HO71" s="55"/>
      <c r="HQ71" s="55"/>
      <c r="HS71" s="55"/>
      <c r="HU71" s="55"/>
      <c r="HW71" s="55"/>
      <c r="HY71" s="55"/>
      <c r="IA71" s="55"/>
      <c r="IC71" s="55"/>
      <c r="IE71" s="55"/>
      <c r="IG71" s="55"/>
      <c r="II71" s="55"/>
      <c r="IK71" s="55"/>
      <c r="IM71" s="55"/>
      <c r="IO71" s="55"/>
      <c r="IQ71" s="55"/>
      <c r="IS71" s="55"/>
      <c r="IU71" s="55"/>
      <c r="IW71" s="55"/>
      <c r="IY71" s="55"/>
      <c r="JA71" s="55"/>
      <c r="JC71" s="55"/>
      <c r="JE71" s="55"/>
      <c r="JG71" s="55"/>
      <c r="JI71" s="55"/>
      <c r="JK71" s="55"/>
      <c r="JM71" s="55"/>
      <c r="JO71" s="55"/>
      <c r="JQ71" s="55"/>
      <c r="JS71" s="55"/>
      <c r="JU71" s="55"/>
      <c r="JW71" s="55"/>
      <c r="JY71" s="55"/>
      <c r="KA71" s="55"/>
      <c r="KC71" s="55"/>
      <c r="KE71" s="55"/>
      <c r="KG71" s="55"/>
      <c r="KI71" s="55"/>
      <c r="KK71" s="55"/>
      <c r="KM71" s="55"/>
      <c r="KO71" s="55"/>
      <c r="KQ71" s="55"/>
      <c r="KS71" s="55"/>
      <c r="KU71" s="55"/>
      <c r="KW71" s="55"/>
      <c r="KY71" s="55"/>
      <c r="LA71" s="55"/>
      <c r="LC71" s="55"/>
      <c r="LE71" s="55"/>
      <c r="LG71" s="55"/>
      <c r="LI71" s="55"/>
      <c r="LK71" s="55"/>
      <c r="LM71" s="55"/>
      <c r="LO71" s="55"/>
      <c r="LQ71" s="55"/>
      <c r="LS71" s="55"/>
      <c r="LU71" s="55"/>
      <c r="LW71" s="55"/>
      <c r="LY71" s="55"/>
      <c r="MA71" s="55"/>
      <c r="MC71" s="55"/>
      <c r="ME71" s="55"/>
      <c r="MG71" s="55"/>
      <c r="MI71" s="55"/>
      <c r="MK71" s="55"/>
      <c r="MM71" s="55"/>
      <c r="MO71" s="55"/>
      <c r="MQ71" s="55"/>
      <c r="MS71" s="55"/>
      <c r="MU71" s="55"/>
      <c r="MW71" s="55"/>
      <c r="MY71" s="55"/>
      <c r="NA71" s="55"/>
      <c r="NC71" s="55"/>
      <c r="NE71" s="55"/>
      <c r="NG71" s="55"/>
      <c r="NI71" s="55"/>
      <c r="NK71" s="55"/>
      <c r="NM71" s="55"/>
      <c r="NO71" s="55"/>
      <c r="NQ71" s="55"/>
      <c r="NS71" s="55"/>
      <c r="NU71" s="55"/>
      <c r="NW71" s="55"/>
      <c r="NY71" s="55"/>
      <c r="OA71" s="55"/>
      <c r="OC71" s="55"/>
      <c r="OE71" s="55"/>
      <c r="OG71" s="55"/>
      <c r="OI71" s="55"/>
      <c r="OK71" s="55"/>
      <c r="OM71" s="55"/>
      <c r="OO71" s="55"/>
      <c r="OQ71" s="55"/>
      <c r="OS71" s="55"/>
      <c r="OU71" s="55"/>
      <c r="OW71" s="55"/>
      <c r="OY71" s="55"/>
      <c r="PA71" s="55"/>
      <c r="PC71" s="55"/>
      <c r="PE71" s="55"/>
      <c r="PG71" s="55"/>
      <c r="PI71" s="55"/>
      <c r="PK71" s="55"/>
      <c r="PM71" s="55"/>
      <c r="PO71" s="55"/>
      <c r="PQ71" s="55"/>
      <c r="PS71" s="55"/>
      <c r="PU71" s="55"/>
      <c r="PW71" s="55"/>
      <c r="PY71" s="55"/>
      <c r="QA71" s="55"/>
      <c r="QC71" s="55"/>
      <c r="QE71" s="55"/>
      <c r="QG71" s="55"/>
      <c r="QI71" s="55"/>
      <c r="QK71" s="55"/>
      <c r="QM71" s="55"/>
      <c r="QO71" s="55"/>
      <c r="QQ71" s="55"/>
      <c r="QS71" s="55"/>
      <c r="QU71" s="55"/>
      <c r="QW71" s="55"/>
      <c r="QY71" s="55"/>
      <c r="RA71" s="55"/>
      <c r="RC71" s="55"/>
      <c r="RE71" s="55"/>
      <c r="RG71" s="55"/>
      <c r="RI71" s="55"/>
      <c r="RK71" s="55"/>
      <c r="RM71" s="55"/>
      <c r="RO71" s="55"/>
      <c r="RQ71" s="55"/>
      <c r="RS71" s="55"/>
      <c r="RU71" s="55"/>
      <c r="RW71" s="55"/>
      <c r="RY71" s="55"/>
      <c r="SA71" s="55"/>
      <c r="SC71" s="55"/>
      <c r="SE71" s="55"/>
      <c r="SG71" s="55"/>
      <c r="SI71" s="55"/>
      <c r="SK71" s="55"/>
      <c r="SM71" s="55"/>
      <c r="SO71" s="55"/>
      <c r="SQ71" s="55"/>
      <c r="SS71" s="55"/>
      <c r="SU71" s="55"/>
      <c r="SW71" s="55"/>
      <c r="SY71" s="55"/>
      <c r="TA71" s="55"/>
      <c r="TC71" s="55"/>
      <c r="TE71" s="55"/>
      <c r="TG71" s="55"/>
      <c r="TI71" s="55"/>
      <c r="TK71" s="55"/>
      <c r="TM71" s="55"/>
      <c r="TO71" s="55"/>
      <c r="TQ71" s="55"/>
      <c r="TS71" s="55"/>
      <c r="TU71" s="55"/>
      <c r="TW71" s="55"/>
      <c r="TY71" s="55"/>
      <c r="UA71" s="55"/>
      <c r="UC71" s="55"/>
      <c r="UE71" s="55"/>
      <c r="UG71" s="55"/>
      <c r="UI71" s="55"/>
      <c r="UK71" s="55"/>
      <c r="UM71" s="55"/>
      <c r="UO71" s="55"/>
      <c r="UQ71" s="55"/>
      <c r="US71" s="55"/>
      <c r="UU71" s="55"/>
      <c r="UW71" s="55"/>
      <c r="UY71" s="55"/>
      <c r="VA71" s="55"/>
      <c r="VC71" s="55"/>
      <c r="VE71" s="55"/>
      <c r="VG71" s="55"/>
      <c r="VI71" s="55"/>
      <c r="VK71" s="55"/>
      <c r="VM71" s="55"/>
      <c r="VO71" s="55"/>
      <c r="VQ71" s="55"/>
      <c r="VS71" s="55"/>
      <c r="VU71" s="55"/>
      <c r="VW71" s="55"/>
      <c r="VY71" s="55"/>
      <c r="WA71" s="55"/>
      <c r="WC71" s="55"/>
      <c r="WE71" s="55"/>
      <c r="WG71" s="55"/>
      <c r="WI71" s="55"/>
      <c r="WK71" s="55"/>
      <c r="WM71" s="55"/>
      <c r="WO71" s="55"/>
      <c r="WQ71" s="55"/>
      <c r="WS71" s="55"/>
      <c r="WU71" s="55"/>
      <c r="WW71" s="55"/>
      <c r="WY71" s="55"/>
      <c r="XA71" s="55"/>
      <c r="XC71" s="55"/>
      <c r="XE71" s="55"/>
      <c r="XG71" s="55"/>
      <c r="XI71" s="55"/>
      <c r="XK71" s="55"/>
      <c r="XM71" s="55"/>
      <c r="XO71" s="55"/>
      <c r="XQ71" s="55"/>
      <c r="XS71" s="55"/>
      <c r="XU71" s="55"/>
      <c r="XW71" s="55"/>
      <c r="XY71" s="55"/>
      <c r="YA71" s="55"/>
      <c r="YC71" s="55"/>
      <c r="YE71" s="55"/>
      <c r="YG71" s="55"/>
      <c r="YI71" s="55"/>
      <c r="YK71" s="55"/>
      <c r="YM71" s="55"/>
      <c r="YO71" s="55"/>
      <c r="YQ71" s="55"/>
      <c r="YS71" s="55"/>
      <c r="YU71" s="55"/>
      <c r="YW71" s="55"/>
      <c r="YY71" s="55"/>
      <c r="ZA71" s="55"/>
      <c r="ZC71" s="55"/>
      <c r="ZE71" s="55"/>
      <c r="ZG71" s="55"/>
      <c r="ZI71" s="55"/>
      <c r="ZK71" s="55"/>
      <c r="ZM71" s="55"/>
      <c r="ZO71" s="55"/>
      <c r="ZQ71" s="55"/>
      <c r="ZS71" s="55"/>
      <c r="ZU71" s="55"/>
      <c r="ZW71" s="55"/>
      <c r="ZY71" s="55"/>
      <c r="AAA71" s="55"/>
      <c r="AAC71" s="55"/>
      <c r="AAE71" s="55"/>
      <c r="AAG71" s="55"/>
      <c r="AAI71" s="55"/>
      <c r="AAK71" s="55"/>
      <c r="AAM71" s="55"/>
      <c r="AAO71" s="55"/>
      <c r="AAQ71" s="55"/>
      <c r="AAS71" s="55"/>
      <c r="AAU71" s="55"/>
      <c r="AAW71" s="55"/>
      <c r="AAY71" s="55"/>
      <c r="ABA71" s="55"/>
      <c r="ABC71" s="55"/>
      <c r="ABE71" s="55"/>
      <c r="ABG71" s="55"/>
      <c r="ABI71" s="55"/>
      <c r="ABK71" s="55"/>
      <c r="ABM71" s="55"/>
      <c r="ABO71" s="55"/>
      <c r="ABQ71" s="55"/>
      <c r="ABS71" s="55"/>
      <c r="ABU71" s="55"/>
      <c r="ABW71" s="55"/>
      <c r="ABY71" s="55"/>
      <c r="ACA71" s="55"/>
      <c r="ACC71" s="55"/>
      <c r="ACE71" s="55"/>
      <c r="ACG71" s="55"/>
      <c r="ACI71" s="55"/>
      <c r="ACK71" s="55"/>
      <c r="ACM71" s="55"/>
      <c r="ACO71" s="55"/>
      <c r="ACQ71" s="55"/>
      <c r="ACS71" s="55"/>
      <c r="ACU71" s="55"/>
      <c r="ACW71" s="55"/>
      <c r="ACY71" s="55"/>
      <c r="ADA71" s="55"/>
      <c r="ADC71" s="55"/>
      <c r="ADE71" s="55"/>
      <c r="ADG71" s="55"/>
      <c r="ADI71" s="55"/>
      <c r="ADK71" s="55"/>
      <c r="ADM71" s="55"/>
      <c r="ADO71" s="55"/>
      <c r="ADQ71" s="55"/>
      <c r="ADS71" s="55"/>
      <c r="ADU71" s="55"/>
      <c r="ADW71" s="55"/>
      <c r="ADY71" s="55"/>
      <c r="AEA71" s="55"/>
      <c r="AEC71" s="55"/>
      <c r="AEE71" s="55"/>
      <c r="AEG71" s="55"/>
      <c r="AEI71" s="55"/>
      <c r="AEK71" s="55"/>
      <c r="AEM71" s="55"/>
      <c r="AEO71" s="55"/>
      <c r="AEQ71" s="55"/>
      <c r="AES71" s="55"/>
      <c r="AEU71" s="55"/>
      <c r="AEW71" s="55"/>
      <c r="AEY71" s="55"/>
      <c r="AFA71" s="55"/>
      <c r="AFC71" s="55"/>
      <c r="AFE71" s="55"/>
      <c r="AFG71" s="55"/>
      <c r="AFI71" s="55"/>
      <c r="AFK71" s="55"/>
      <c r="AFM71" s="55"/>
      <c r="AFO71" s="55"/>
      <c r="AFQ71" s="55"/>
      <c r="AFS71" s="55"/>
      <c r="AFU71" s="55"/>
      <c r="AFW71" s="55"/>
      <c r="AFY71" s="55"/>
      <c r="AGA71" s="55"/>
      <c r="AGC71" s="55"/>
      <c r="AGE71" s="55"/>
      <c r="AGG71" s="55"/>
      <c r="AGI71" s="55"/>
      <c r="AGK71" s="55"/>
      <c r="AGM71" s="55"/>
      <c r="AGO71" s="55"/>
      <c r="AGQ71" s="55"/>
      <c r="AGS71" s="55"/>
      <c r="AGU71" s="55"/>
      <c r="AGW71" s="55"/>
      <c r="AGY71" s="55"/>
      <c r="AHA71" s="55"/>
      <c r="AHC71" s="55"/>
      <c r="AHE71" s="55"/>
      <c r="AHG71" s="55"/>
      <c r="AHI71" s="55"/>
      <c r="AHK71" s="55"/>
      <c r="AHM71" s="55"/>
      <c r="AHO71" s="55"/>
      <c r="AHQ71" s="55"/>
      <c r="AHS71" s="55"/>
      <c r="AHU71" s="55"/>
      <c r="AHW71" s="55"/>
      <c r="AHY71" s="55"/>
      <c r="AIA71" s="55"/>
      <c r="AIC71" s="55"/>
      <c r="AIE71" s="55"/>
      <c r="AIG71" s="55"/>
      <c r="AII71" s="55"/>
      <c r="AIK71" s="55"/>
      <c r="AIM71" s="55"/>
      <c r="AIO71" s="55"/>
      <c r="AIQ71" s="55"/>
      <c r="AIS71" s="55"/>
      <c r="AIU71" s="55"/>
      <c r="AIW71" s="55"/>
      <c r="AIY71" s="55"/>
      <c r="AJA71" s="55"/>
      <c r="AJC71" s="55"/>
      <c r="AJE71" s="55"/>
      <c r="AJG71" s="55"/>
      <c r="AJI71" s="55"/>
      <c r="AJK71" s="55"/>
      <c r="AJM71" s="55"/>
      <c r="AJO71" s="55"/>
      <c r="AJQ71" s="55"/>
      <c r="AJS71" s="55"/>
      <c r="AJU71" s="55"/>
      <c r="AJW71" s="55"/>
      <c r="AJY71" s="55"/>
      <c r="AKA71" s="55"/>
      <c r="AKC71" s="55"/>
      <c r="AKE71" s="55"/>
      <c r="AKG71" s="55"/>
      <c r="AKI71" s="55"/>
      <c r="AKK71" s="55"/>
      <c r="AKM71" s="55"/>
      <c r="AKO71" s="55"/>
      <c r="AKQ71" s="55"/>
      <c r="AKS71" s="55"/>
      <c r="AKU71" s="55"/>
      <c r="AKW71" s="55"/>
      <c r="AKY71" s="55"/>
      <c r="ALA71" s="55"/>
      <c r="ALC71" s="55"/>
      <c r="ALE71" s="55"/>
      <c r="ALG71" s="55"/>
      <c r="ALI71" s="55"/>
      <c r="ALK71" s="55"/>
      <c r="ALM71" s="55"/>
      <c r="ALO71" s="55"/>
      <c r="ALQ71" s="55"/>
      <c r="ALS71" s="55"/>
      <c r="ALU71" s="55"/>
      <c r="ALW71" s="55"/>
      <c r="ALY71" s="55"/>
      <c r="AMA71" s="55"/>
      <c r="AMC71" s="55"/>
      <c r="AME71" s="55"/>
      <c r="AMG71" s="55"/>
      <c r="AMI71" s="55"/>
      <c r="AMK71" s="55"/>
      <c r="AMM71" s="55"/>
      <c r="AMO71" s="55"/>
      <c r="AMQ71" s="55"/>
      <c r="AMS71" s="55"/>
      <c r="AMU71" s="55"/>
      <c r="AMW71" s="55"/>
      <c r="AMY71" s="55"/>
      <c r="ANA71" s="55"/>
      <c r="ANC71" s="55"/>
      <c r="ANE71" s="55"/>
      <c r="ANG71" s="55"/>
      <c r="ANI71" s="55"/>
      <c r="ANK71" s="55"/>
      <c r="ANM71" s="55"/>
      <c r="ANO71" s="55"/>
      <c r="ANQ71" s="55"/>
      <c r="ANS71" s="55"/>
      <c r="ANU71" s="55"/>
      <c r="ANW71" s="55"/>
      <c r="ANY71" s="55"/>
      <c r="AOA71" s="55"/>
      <c r="AOC71" s="55"/>
      <c r="AOE71" s="55"/>
      <c r="AOG71" s="55"/>
      <c r="AOI71" s="55"/>
      <c r="AOK71" s="55"/>
      <c r="AOM71" s="55"/>
      <c r="AOO71" s="55"/>
      <c r="AOQ71" s="55"/>
      <c r="AOS71" s="55"/>
      <c r="AOU71" s="55"/>
      <c r="AOW71" s="55"/>
      <c r="AOY71" s="55"/>
      <c r="APA71" s="55"/>
      <c r="APC71" s="55"/>
      <c r="APE71" s="55"/>
      <c r="APG71" s="55"/>
      <c r="API71" s="55"/>
      <c r="APK71" s="55"/>
      <c r="APM71" s="55"/>
      <c r="APO71" s="55"/>
      <c r="APQ71" s="55"/>
      <c r="APS71" s="55"/>
      <c r="APU71" s="55"/>
      <c r="APW71" s="55"/>
      <c r="APY71" s="55"/>
      <c r="AQA71" s="55"/>
      <c r="AQC71" s="55"/>
      <c r="AQE71" s="55"/>
      <c r="AQG71" s="55"/>
      <c r="AQI71" s="55"/>
      <c r="AQK71" s="55"/>
      <c r="AQM71" s="55"/>
      <c r="AQO71" s="55"/>
      <c r="AQQ71" s="55"/>
      <c r="AQS71" s="55"/>
      <c r="AQU71" s="55"/>
      <c r="AQW71" s="55"/>
      <c r="AQY71" s="55"/>
      <c r="ARA71" s="55"/>
      <c r="ARC71" s="55"/>
      <c r="ARE71" s="55"/>
      <c r="ARG71" s="55"/>
      <c r="ARI71" s="55"/>
      <c r="ARK71" s="55"/>
      <c r="ARM71" s="55"/>
      <c r="ARO71" s="55"/>
      <c r="ARQ71" s="55"/>
      <c r="ARS71" s="55"/>
      <c r="ARU71" s="55"/>
      <c r="ARW71" s="55"/>
      <c r="ARY71" s="55"/>
      <c r="ASA71" s="55"/>
      <c r="ASC71" s="55"/>
      <c r="ASE71" s="55"/>
      <c r="ASG71" s="55"/>
      <c r="ASI71" s="55"/>
      <c r="ASK71" s="55"/>
      <c r="ASM71" s="55"/>
      <c r="ASO71" s="55"/>
      <c r="ASQ71" s="55"/>
      <c r="ASS71" s="55"/>
      <c r="ASU71" s="55"/>
      <c r="ASW71" s="55"/>
      <c r="ASY71" s="55"/>
      <c r="ATA71" s="55"/>
      <c r="ATC71" s="55"/>
      <c r="ATE71" s="55"/>
      <c r="ATG71" s="55"/>
      <c r="ATI71" s="55"/>
      <c r="ATK71" s="55"/>
      <c r="ATM71" s="55"/>
      <c r="ATO71" s="55"/>
      <c r="ATQ71" s="55"/>
      <c r="ATS71" s="55"/>
      <c r="ATU71" s="55"/>
      <c r="ATW71" s="55"/>
      <c r="ATY71" s="55"/>
      <c r="AUA71" s="55"/>
      <c r="AUC71" s="55"/>
      <c r="AUE71" s="55"/>
      <c r="AUG71" s="55"/>
      <c r="AUI71" s="55"/>
      <c r="AUK71" s="55"/>
      <c r="AUM71" s="55"/>
      <c r="AUO71" s="55"/>
      <c r="AUQ71" s="55"/>
      <c r="AUS71" s="55"/>
      <c r="AUU71" s="55"/>
      <c r="AUW71" s="55"/>
      <c r="AUY71" s="55"/>
      <c r="AVA71" s="55"/>
      <c r="AVC71" s="55"/>
      <c r="AVE71" s="55"/>
      <c r="AVG71" s="55"/>
      <c r="AVI71" s="55"/>
      <c r="AVK71" s="55"/>
      <c r="AVM71" s="55"/>
      <c r="AVO71" s="55"/>
      <c r="AVQ71" s="55"/>
      <c r="AVS71" s="55"/>
      <c r="AVU71" s="55"/>
      <c r="AVW71" s="55"/>
      <c r="AVY71" s="55"/>
      <c r="AWA71" s="55"/>
      <c r="AWC71" s="55"/>
      <c r="AWE71" s="55"/>
      <c r="AWG71" s="55"/>
      <c r="AWI71" s="55"/>
      <c r="AWK71" s="55"/>
      <c r="AWM71" s="55"/>
      <c r="AWO71" s="55"/>
      <c r="AWQ71" s="55"/>
      <c r="AWS71" s="55"/>
      <c r="AWU71" s="55"/>
      <c r="AWW71" s="55"/>
      <c r="AWY71" s="55"/>
      <c r="AXA71" s="55"/>
      <c r="AXC71" s="55"/>
      <c r="AXE71" s="55"/>
      <c r="AXG71" s="55"/>
      <c r="AXI71" s="55"/>
      <c r="AXK71" s="55"/>
      <c r="AXM71" s="55"/>
      <c r="AXO71" s="55"/>
      <c r="AXQ71" s="55"/>
      <c r="AXS71" s="55"/>
      <c r="AXU71" s="55"/>
      <c r="AXW71" s="55"/>
      <c r="AXY71" s="55"/>
      <c r="AYA71" s="55"/>
      <c r="AYC71" s="55"/>
      <c r="AYE71" s="55"/>
      <c r="AYG71" s="55"/>
      <c r="AYI71" s="55"/>
      <c r="AYK71" s="55"/>
      <c r="AYM71" s="55"/>
      <c r="AYO71" s="55"/>
      <c r="AYQ71" s="55"/>
      <c r="AYS71" s="55"/>
      <c r="AYU71" s="55"/>
      <c r="AYW71" s="55"/>
      <c r="AYY71" s="55"/>
      <c r="AZA71" s="55"/>
      <c r="AZC71" s="55"/>
      <c r="AZE71" s="55"/>
      <c r="AZG71" s="55"/>
      <c r="AZI71" s="55"/>
      <c r="AZK71" s="55"/>
      <c r="AZM71" s="55"/>
      <c r="AZO71" s="55"/>
      <c r="AZQ71" s="55"/>
      <c r="AZS71" s="55"/>
      <c r="AZU71" s="55"/>
      <c r="AZW71" s="55"/>
      <c r="AZY71" s="55"/>
      <c r="BAA71" s="55"/>
      <c r="BAC71" s="55"/>
      <c r="BAE71" s="55"/>
      <c r="BAG71" s="55"/>
      <c r="BAI71" s="55"/>
      <c r="BAK71" s="55"/>
      <c r="BAM71" s="55"/>
      <c r="BAO71" s="55"/>
      <c r="BAQ71" s="55"/>
      <c r="BAS71" s="55"/>
      <c r="BAU71" s="55"/>
      <c r="BAW71" s="55"/>
      <c r="BAY71" s="55"/>
      <c r="BBA71" s="55"/>
      <c r="BBC71" s="55"/>
      <c r="BBE71" s="55"/>
      <c r="BBG71" s="55"/>
      <c r="BBI71" s="55"/>
      <c r="BBK71" s="55"/>
      <c r="BBM71" s="55"/>
      <c r="BBO71" s="55"/>
      <c r="BBQ71" s="55"/>
      <c r="BBS71" s="55"/>
      <c r="BBU71" s="55"/>
      <c r="BBW71" s="55"/>
      <c r="BBY71" s="55"/>
      <c r="BCA71" s="55"/>
      <c r="BCC71" s="55"/>
      <c r="BCE71" s="55"/>
      <c r="BCG71" s="55"/>
      <c r="BCI71" s="55"/>
      <c r="BCK71" s="55"/>
      <c r="BCM71" s="55"/>
      <c r="BCO71" s="55"/>
      <c r="BCQ71" s="55"/>
      <c r="BCS71" s="55"/>
      <c r="BCU71" s="55"/>
      <c r="BCW71" s="55"/>
      <c r="BCY71" s="55"/>
      <c r="BDA71" s="55"/>
      <c r="BDC71" s="55"/>
      <c r="BDE71" s="55"/>
      <c r="BDG71" s="55"/>
      <c r="BDI71" s="55"/>
      <c r="BDK71" s="55"/>
      <c r="BDM71" s="55"/>
      <c r="BDO71" s="55"/>
      <c r="BDQ71" s="55"/>
      <c r="BDS71" s="55"/>
      <c r="BDU71" s="55"/>
      <c r="BDW71" s="55"/>
      <c r="BDY71" s="55"/>
      <c r="BEA71" s="55"/>
      <c r="BEC71" s="55"/>
      <c r="BEE71" s="55"/>
      <c r="BEG71" s="55"/>
      <c r="BEI71" s="55"/>
      <c r="BEK71" s="55"/>
      <c r="BEM71" s="55"/>
      <c r="BEO71" s="55"/>
      <c r="BEQ71" s="55"/>
      <c r="BES71" s="55"/>
      <c r="BEU71" s="55"/>
      <c r="BEW71" s="55"/>
      <c r="BEY71" s="55"/>
      <c r="BFA71" s="55"/>
      <c r="BFC71" s="55"/>
      <c r="BFE71" s="55"/>
      <c r="BFG71" s="55"/>
      <c r="BFI71" s="55"/>
      <c r="BFK71" s="55"/>
      <c r="BFM71" s="55"/>
      <c r="BFO71" s="55"/>
      <c r="BFQ71" s="55"/>
      <c r="BFS71" s="55"/>
      <c r="BFU71" s="55"/>
      <c r="BFW71" s="55"/>
      <c r="BFY71" s="55"/>
      <c r="BGA71" s="55"/>
      <c r="BGC71" s="55"/>
      <c r="BGE71" s="55"/>
      <c r="BGG71" s="55"/>
      <c r="BGI71" s="55"/>
      <c r="BGK71" s="55"/>
      <c r="BGM71" s="55"/>
      <c r="BGO71" s="55"/>
      <c r="BGQ71" s="55"/>
      <c r="BGS71" s="55"/>
      <c r="BGU71" s="55"/>
      <c r="BGW71" s="55"/>
      <c r="BGY71" s="55"/>
      <c r="BHA71" s="55"/>
      <c r="BHC71" s="55"/>
      <c r="BHE71" s="55"/>
      <c r="BHG71" s="55"/>
      <c r="BHI71" s="55"/>
      <c r="BHK71" s="55"/>
      <c r="BHM71" s="55"/>
      <c r="BHO71" s="55"/>
      <c r="BHQ71" s="55"/>
      <c r="BHS71" s="55"/>
      <c r="BHU71" s="55"/>
      <c r="BHW71" s="55"/>
      <c r="BHY71" s="55"/>
      <c r="BIA71" s="55"/>
      <c r="BIC71" s="55"/>
      <c r="BIE71" s="55"/>
      <c r="BIG71" s="55"/>
      <c r="BII71" s="55"/>
      <c r="BIK71" s="55"/>
      <c r="BIM71" s="55"/>
      <c r="BIO71" s="55"/>
      <c r="BIQ71" s="55"/>
      <c r="BIS71" s="55"/>
      <c r="BIU71" s="55"/>
      <c r="BIW71" s="55"/>
      <c r="BIY71" s="55"/>
      <c r="BJA71" s="55"/>
      <c r="BJC71" s="55"/>
      <c r="BJE71" s="55"/>
      <c r="BJG71" s="55"/>
      <c r="BJI71" s="55"/>
      <c r="BJK71" s="55"/>
      <c r="BJM71" s="55"/>
      <c r="BJO71" s="55"/>
      <c r="BJQ71" s="55"/>
      <c r="BJS71" s="55"/>
      <c r="BJU71" s="55"/>
      <c r="BJW71" s="55"/>
      <c r="BJY71" s="55"/>
      <c r="BKA71" s="55"/>
      <c r="BKC71" s="55"/>
      <c r="BKE71" s="55"/>
      <c r="BKG71" s="55"/>
      <c r="BKI71" s="55"/>
      <c r="BKK71" s="55"/>
      <c r="BKM71" s="55"/>
      <c r="BKO71" s="55"/>
      <c r="BKQ71" s="55"/>
      <c r="BKS71" s="55"/>
      <c r="BKU71" s="55"/>
      <c r="BKW71" s="55"/>
      <c r="BKY71" s="55"/>
      <c r="BLA71" s="55"/>
      <c r="BLC71" s="55"/>
      <c r="BLE71" s="55"/>
      <c r="BLG71" s="55"/>
      <c r="BLI71" s="55"/>
      <c r="BLK71" s="55"/>
      <c r="BLM71" s="55"/>
      <c r="BLO71" s="55"/>
      <c r="BLQ71" s="55"/>
      <c r="BLS71" s="55"/>
      <c r="BLU71" s="55"/>
      <c r="BLW71" s="55"/>
      <c r="BLY71" s="55"/>
      <c r="BMA71" s="55"/>
      <c r="BMC71" s="55"/>
      <c r="BME71" s="55"/>
      <c r="BMG71" s="55"/>
      <c r="BMI71" s="55"/>
      <c r="BMK71" s="55"/>
      <c r="BMM71" s="55"/>
      <c r="BMO71" s="55"/>
      <c r="BMQ71" s="55"/>
      <c r="BMS71" s="55"/>
      <c r="BMU71" s="55"/>
      <c r="BMW71" s="55"/>
      <c r="BMY71" s="55"/>
      <c r="BNA71" s="55"/>
      <c r="BNC71" s="55"/>
      <c r="BNE71" s="55"/>
      <c r="BNG71" s="55"/>
      <c r="BNI71" s="55"/>
      <c r="BNK71" s="55"/>
      <c r="BNM71" s="55"/>
      <c r="BNO71" s="55"/>
      <c r="BNQ71" s="55"/>
      <c r="BNS71" s="55"/>
      <c r="BNU71" s="55"/>
      <c r="BNW71" s="55"/>
      <c r="BNY71" s="55"/>
      <c r="BOA71" s="55"/>
      <c r="BOC71" s="55"/>
      <c r="BOE71" s="55"/>
      <c r="BOG71" s="55"/>
      <c r="BOI71" s="55"/>
      <c r="BOK71" s="55"/>
      <c r="BOM71" s="55"/>
      <c r="BOO71" s="55"/>
      <c r="BOQ71" s="55"/>
      <c r="BOS71" s="55"/>
      <c r="BOU71" s="55"/>
      <c r="BOW71" s="55"/>
      <c r="BOY71" s="55"/>
      <c r="BPA71" s="55"/>
      <c r="BPC71" s="55"/>
      <c r="BPE71" s="55"/>
      <c r="BPG71" s="55"/>
      <c r="BPI71" s="55"/>
      <c r="BPK71" s="55"/>
      <c r="BPM71" s="55"/>
      <c r="BPO71" s="55"/>
      <c r="BPQ71" s="55"/>
      <c r="BPS71" s="55"/>
      <c r="BPU71" s="55"/>
      <c r="BPW71" s="55"/>
      <c r="BPY71" s="55"/>
      <c r="BQA71" s="55"/>
      <c r="BQC71" s="55"/>
      <c r="BQE71" s="55"/>
      <c r="BQG71" s="55"/>
      <c r="BQI71" s="55"/>
      <c r="BQK71" s="55"/>
      <c r="BQM71" s="55"/>
      <c r="BQO71" s="55"/>
      <c r="BQQ71" s="55"/>
      <c r="BQS71" s="55"/>
      <c r="BQU71" s="55"/>
      <c r="BQW71" s="55"/>
      <c r="BQY71" s="55"/>
      <c r="BRA71" s="55"/>
      <c r="BRC71" s="55"/>
      <c r="BRE71" s="55"/>
      <c r="BRG71" s="55"/>
      <c r="BRI71" s="55"/>
      <c r="BRK71" s="55"/>
      <c r="BRM71" s="55"/>
      <c r="BRO71" s="55"/>
      <c r="BRQ71" s="55"/>
      <c r="BRS71" s="55"/>
      <c r="BRU71" s="55"/>
      <c r="BRW71" s="55"/>
      <c r="BRY71" s="55"/>
      <c r="BSA71" s="55"/>
      <c r="BSC71" s="55"/>
      <c r="BSE71" s="55"/>
      <c r="BSG71" s="55"/>
      <c r="BSI71" s="55"/>
      <c r="BSK71" s="55"/>
      <c r="BSM71" s="55"/>
      <c r="BSO71" s="55"/>
      <c r="BSQ71" s="55"/>
      <c r="BSS71" s="55"/>
      <c r="BSU71" s="55"/>
      <c r="BSW71" s="55"/>
      <c r="BSY71" s="55"/>
      <c r="BTA71" s="55"/>
      <c r="BTC71" s="55"/>
      <c r="BTE71" s="55"/>
      <c r="BTG71" s="55"/>
      <c r="BTI71" s="55"/>
      <c r="BTK71" s="55"/>
      <c r="BTM71" s="55"/>
      <c r="BTO71" s="55"/>
      <c r="BTQ71" s="55"/>
      <c r="BTS71" s="55"/>
      <c r="BTU71" s="55"/>
      <c r="BTW71" s="55"/>
      <c r="BTY71" s="55"/>
      <c r="BUA71" s="55"/>
      <c r="BUC71" s="55"/>
      <c r="BUE71" s="55"/>
      <c r="BUG71" s="55"/>
      <c r="BUI71" s="55"/>
      <c r="BUK71" s="55"/>
      <c r="BUM71" s="55"/>
      <c r="BUO71" s="55"/>
      <c r="BUQ71" s="55"/>
      <c r="BUS71" s="55"/>
      <c r="BUU71" s="55"/>
      <c r="BUW71" s="55"/>
      <c r="BUY71" s="55"/>
      <c r="BVA71" s="55"/>
      <c r="BVC71" s="55"/>
      <c r="BVE71" s="55"/>
      <c r="BVG71" s="55"/>
      <c r="BVI71" s="55"/>
      <c r="BVK71" s="55"/>
      <c r="BVM71" s="55"/>
      <c r="BVO71" s="55"/>
      <c r="BVQ71" s="55"/>
      <c r="BVS71" s="55"/>
      <c r="BVU71" s="55"/>
      <c r="BVW71" s="55"/>
      <c r="BVY71" s="55"/>
      <c r="BWA71" s="55"/>
      <c r="BWC71" s="55"/>
      <c r="BWE71" s="55"/>
      <c r="BWG71" s="55"/>
      <c r="BWI71" s="55"/>
      <c r="BWK71" s="55"/>
      <c r="BWM71" s="55"/>
      <c r="BWO71" s="55"/>
      <c r="BWQ71" s="55"/>
      <c r="BWS71" s="55"/>
      <c r="BWU71" s="55"/>
      <c r="BWW71" s="55"/>
      <c r="BWY71" s="55"/>
      <c r="BXA71" s="55"/>
      <c r="BXC71" s="55"/>
      <c r="BXE71" s="55"/>
      <c r="BXG71" s="55"/>
      <c r="BXI71" s="55"/>
      <c r="BXK71" s="55"/>
      <c r="BXM71" s="55"/>
      <c r="BXO71" s="55"/>
      <c r="BXQ71" s="55"/>
      <c r="BXS71" s="55"/>
      <c r="BXU71" s="55"/>
      <c r="BXW71" s="55"/>
      <c r="BXY71" s="55"/>
      <c r="BYA71" s="55"/>
      <c r="BYC71" s="55"/>
      <c r="BYE71" s="55"/>
      <c r="BYG71" s="55"/>
      <c r="BYI71" s="55"/>
      <c r="BYK71" s="55"/>
      <c r="BYM71" s="55"/>
      <c r="BYO71" s="55"/>
      <c r="BYQ71" s="55"/>
      <c r="BYS71" s="55"/>
      <c r="BYU71" s="55"/>
      <c r="BYW71" s="55"/>
      <c r="BYY71" s="55"/>
      <c r="BZA71" s="55"/>
      <c r="BZC71" s="55"/>
      <c r="BZE71" s="55"/>
      <c r="BZG71" s="55"/>
      <c r="BZI71" s="55"/>
      <c r="BZK71" s="55"/>
      <c r="BZM71" s="55"/>
      <c r="BZO71" s="55"/>
      <c r="BZQ71" s="55"/>
      <c r="BZS71" s="55"/>
      <c r="BZU71" s="55"/>
      <c r="BZW71" s="55"/>
      <c r="BZY71" s="55"/>
      <c r="CAA71" s="55"/>
      <c r="CAC71" s="55"/>
      <c r="CAE71" s="55"/>
      <c r="CAG71" s="55"/>
      <c r="CAI71" s="55"/>
      <c r="CAK71" s="55"/>
      <c r="CAM71" s="55"/>
      <c r="CAO71" s="55"/>
      <c r="CAQ71" s="55"/>
      <c r="CAS71" s="55"/>
      <c r="CAU71" s="55"/>
      <c r="CAW71" s="55"/>
      <c r="CAY71" s="55"/>
      <c r="CBA71" s="55"/>
      <c r="CBC71" s="55"/>
      <c r="CBE71" s="55"/>
      <c r="CBG71" s="55"/>
      <c r="CBI71" s="55"/>
      <c r="CBK71" s="55"/>
      <c r="CBM71" s="55"/>
      <c r="CBO71" s="55"/>
      <c r="CBQ71" s="55"/>
      <c r="CBS71" s="55"/>
      <c r="CBU71" s="55"/>
      <c r="CBW71" s="55"/>
      <c r="CBY71" s="55"/>
      <c r="CCA71" s="55"/>
      <c r="CCC71" s="55"/>
      <c r="CCE71" s="55"/>
      <c r="CCG71" s="55"/>
      <c r="CCI71" s="55"/>
      <c r="CCK71" s="55"/>
      <c r="CCM71" s="55"/>
      <c r="CCO71" s="55"/>
      <c r="CCQ71" s="55"/>
      <c r="CCS71" s="55"/>
      <c r="CCU71" s="55"/>
      <c r="CCW71" s="55"/>
      <c r="CCY71" s="55"/>
      <c r="CDA71" s="55"/>
      <c r="CDC71" s="55"/>
      <c r="CDE71" s="55"/>
      <c r="CDG71" s="55"/>
      <c r="CDI71" s="55"/>
      <c r="CDK71" s="55"/>
      <c r="CDM71" s="55"/>
      <c r="CDO71" s="55"/>
      <c r="CDQ71" s="55"/>
      <c r="CDS71" s="55"/>
      <c r="CDU71" s="55"/>
      <c r="CDW71" s="55"/>
      <c r="CDY71" s="55"/>
      <c r="CEA71" s="55"/>
      <c r="CEC71" s="55"/>
      <c r="CEE71" s="55"/>
      <c r="CEG71" s="55"/>
      <c r="CEI71" s="55"/>
      <c r="CEK71" s="55"/>
      <c r="CEM71" s="55"/>
      <c r="CEO71" s="55"/>
      <c r="CEQ71" s="55"/>
      <c r="CES71" s="55"/>
      <c r="CEU71" s="55"/>
      <c r="CEW71" s="55"/>
      <c r="CEY71" s="55"/>
      <c r="CFA71" s="55"/>
      <c r="CFC71" s="55"/>
      <c r="CFE71" s="55"/>
      <c r="CFG71" s="55"/>
      <c r="CFI71" s="55"/>
      <c r="CFK71" s="55"/>
      <c r="CFM71" s="55"/>
      <c r="CFO71" s="55"/>
      <c r="CFQ71" s="55"/>
      <c r="CFS71" s="55"/>
      <c r="CFU71" s="55"/>
      <c r="CFW71" s="55"/>
      <c r="CFY71" s="55"/>
      <c r="CGA71" s="55"/>
      <c r="CGC71" s="55"/>
      <c r="CGE71" s="55"/>
      <c r="CGG71" s="55"/>
      <c r="CGI71" s="55"/>
      <c r="CGK71" s="55"/>
      <c r="CGM71" s="55"/>
      <c r="CGO71" s="55"/>
      <c r="CGQ71" s="55"/>
      <c r="CGS71" s="55"/>
      <c r="CGU71" s="55"/>
      <c r="CGW71" s="55"/>
      <c r="CGY71" s="55"/>
      <c r="CHA71" s="55"/>
      <c r="CHC71" s="55"/>
      <c r="CHE71" s="55"/>
      <c r="CHG71" s="55"/>
      <c r="CHI71" s="55"/>
      <c r="CHK71" s="55"/>
      <c r="CHM71" s="55"/>
      <c r="CHO71" s="55"/>
      <c r="CHQ71" s="55"/>
      <c r="CHS71" s="55"/>
      <c r="CHU71" s="55"/>
      <c r="CHW71" s="55"/>
      <c r="CHY71" s="55"/>
      <c r="CIA71" s="55"/>
      <c r="CIC71" s="55"/>
      <c r="CIE71" s="55"/>
      <c r="CIG71" s="55"/>
      <c r="CII71" s="55"/>
      <c r="CIK71" s="55"/>
      <c r="CIM71" s="55"/>
      <c r="CIO71" s="55"/>
      <c r="CIQ71" s="55"/>
      <c r="CIS71" s="55"/>
      <c r="CIU71" s="55"/>
      <c r="CIW71" s="55"/>
      <c r="CIY71" s="55"/>
      <c r="CJA71" s="55"/>
      <c r="CJC71" s="55"/>
      <c r="CJE71" s="55"/>
      <c r="CJG71" s="55"/>
      <c r="CJI71" s="55"/>
      <c r="CJK71" s="55"/>
      <c r="CJM71" s="55"/>
      <c r="CJO71" s="55"/>
      <c r="CJQ71" s="55"/>
      <c r="CJS71" s="55"/>
      <c r="CJU71" s="55"/>
      <c r="CJW71" s="55"/>
      <c r="CJY71" s="55"/>
      <c r="CKA71" s="55"/>
      <c r="CKC71" s="55"/>
      <c r="CKE71" s="55"/>
      <c r="CKG71" s="55"/>
      <c r="CKI71" s="55"/>
      <c r="CKK71" s="55"/>
      <c r="CKM71" s="55"/>
      <c r="CKO71" s="55"/>
      <c r="CKQ71" s="55"/>
      <c r="CKS71" s="55"/>
      <c r="CKU71" s="55"/>
      <c r="CKW71" s="55"/>
      <c r="CKY71" s="55"/>
      <c r="CLA71" s="55"/>
      <c r="CLC71" s="55"/>
      <c r="CLE71" s="55"/>
      <c r="CLG71" s="55"/>
      <c r="CLI71" s="55"/>
      <c r="CLK71" s="55"/>
      <c r="CLM71" s="55"/>
      <c r="CLO71" s="55"/>
      <c r="CLQ71" s="55"/>
      <c r="CLS71" s="55"/>
      <c r="CLU71" s="55"/>
      <c r="CLW71" s="55"/>
      <c r="CLY71" s="55"/>
      <c r="CMA71" s="55"/>
      <c r="CMC71" s="55"/>
      <c r="CME71" s="55"/>
      <c r="CMG71" s="55"/>
      <c r="CMI71" s="55"/>
      <c r="CMK71" s="55"/>
      <c r="CMM71" s="55"/>
      <c r="CMO71" s="55"/>
      <c r="CMQ71" s="55"/>
      <c r="CMS71" s="55"/>
      <c r="CMU71" s="55"/>
      <c r="CMW71" s="55"/>
      <c r="CMY71" s="55"/>
      <c r="CNA71" s="55"/>
      <c r="CNC71" s="55"/>
      <c r="CNE71" s="55"/>
      <c r="CNG71" s="55"/>
      <c r="CNI71" s="55"/>
      <c r="CNK71" s="55"/>
      <c r="CNM71" s="55"/>
      <c r="CNO71" s="55"/>
      <c r="CNQ71" s="55"/>
      <c r="CNS71" s="55"/>
      <c r="CNU71" s="55"/>
      <c r="CNW71" s="55"/>
      <c r="CNY71" s="55"/>
      <c r="COA71" s="55"/>
      <c r="COC71" s="55"/>
      <c r="COE71" s="55"/>
      <c r="COG71" s="55"/>
      <c r="COI71" s="55"/>
      <c r="COK71" s="55"/>
      <c r="COM71" s="55"/>
      <c r="COO71" s="55"/>
      <c r="COQ71" s="55"/>
      <c r="COS71" s="55"/>
      <c r="COU71" s="55"/>
      <c r="COW71" s="55"/>
      <c r="COY71" s="55"/>
      <c r="CPA71" s="55"/>
      <c r="CPC71" s="55"/>
      <c r="CPE71" s="55"/>
      <c r="CPG71" s="55"/>
      <c r="CPI71" s="55"/>
      <c r="CPK71" s="55"/>
      <c r="CPM71" s="55"/>
      <c r="CPO71" s="55"/>
      <c r="CPQ71" s="55"/>
      <c r="CPS71" s="55"/>
      <c r="CPU71" s="55"/>
      <c r="CPW71" s="55"/>
      <c r="CPY71" s="55"/>
      <c r="CQA71" s="55"/>
      <c r="CQC71" s="55"/>
      <c r="CQE71" s="55"/>
      <c r="CQG71" s="55"/>
      <c r="CQI71" s="55"/>
      <c r="CQK71" s="55"/>
      <c r="CQM71" s="55"/>
      <c r="CQO71" s="55"/>
      <c r="CQQ71" s="55"/>
      <c r="CQS71" s="55"/>
      <c r="CQU71" s="55"/>
      <c r="CQW71" s="55"/>
      <c r="CQY71" s="55"/>
      <c r="CRA71" s="55"/>
      <c r="CRC71" s="55"/>
      <c r="CRE71" s="55"/>
      <c r="CRG71" s="55"/>
      <c r="CRI71" s="55"/>
      <c r="CRK71" s="55"/>
      <c r="CRM71" s="55"/>
      <c r="CRO71" s="55"/>
      <c r="CRQ71" s="55"/>
      <c r="CRS71" s="55"/>
      <c r="CRU71" s="55"/>
      <c r="CRW71" s="55"/>
      <c r="CRY71" s="55"/>
      <c r="CSA71" s="55"/>
      <c r="CSC71" s="55"/>
      <c r="CSE71" s="55"/>
      <c r="CSG71" s="55"/>
      <c r="CSI71" s="55"/>
      <c r="CSK71" s="55"/>
      <c r="CSM71" s="55"/>
      <c r="CSO71" s="55"/>
      <c r="CSQ71" s="55"/>
      <c r="CSS71" s="55"/>
      <c r="CSU71" s="55"/>
      <c r="CSW71" s="55"/>
      <c r="CSY71" s="55"/>
      <c r="CTA71" s="55"/>
      <c r="CTC71" s="55"/>
      <c r="CTE71" s="55"/>
      <c r="CTG71" s="55"/>
      <c r="CTI71" s="55"/>
      <c r="CTK71" s="55"/>
      <c r="CTM71" s="55"/>
      <c r="CTO71" s="55"/>
      <c r="CTQ71" s="55"/>
      <c r="CTS71" s="55"/>
      <c r="CTU71" s="55"/>
      <c r="CTW71" s="55"/>
      <c r="CTY71" s="55"/>
      <c r="CUA71" s="55"/>
      <c r="CUC71" s="55"/>
      <c r="CUE71" s="55"/>
      <c r="CUG71" s="55"/>
      <c r="CUI71" s="55"/>
      <c r="CUK71" s="55"/>
      <c r="CUM71" s="55"/>
      <c r="CUO71" s="55"/>
      <c r="CUQ71" s="55"/>
      <c r="CUS71" s="55"/>
      <c r="CUU71" s="55"/>
      <c r="CUW71" s="55"/>
      <c r="CUY71" s="55"/>
      <c r="CVA71" s="55"/>
      <c r="CVC71" s="55"/>
      <c r="CVE71" s="55"/>
      <c r="CVG71" s="55"/>
      <c r="CVI71" s="55"/>
      <c r="CVK71" s="55"/>
      <c r="CVM71" s="55"/>
      <c r="CVO71" s="55"/>
      <c r="CVQ71" s="55"/>
      <c r="CVS71" s="55"/>
      <c r="CVU71" s="55"/>
      <c r="CVW71" s="55"/>
      <c r="CVY71" s="55"/>
      <c r="CWA71" s="55"/>
      <c r="CWC71" s="55"/>
      <c r="CWE71" s="55"/>
      <c r="CWG71" s="55"/>
      <c r="CWI71" s="55"/>
      <c r="CWK71" s="55"/>
      <c r="CWM71" s="55"/>
      <c r="CWO71" s="55"/>
      <c r="CWQ71" s="55"/>
      <c r="CWS71" s="55"/>
      <c r="CWU71" s="55"/>
      <c r="CWW71" s="55"/>
      <c r="CWY71" s="55"/>
      <c r="CXA71" s="55"/>
      <c r="CXC71" s="55"/>
      <c r="CXE71" s="55"/>
      <c r="CXG71" s="55"/>
      <c r="CXI71" s="55"/>
      <c r="CXK71" s="55"/>
      <c r="CXM71" s="55"/>
      <c r="CXO71" s="55"/>
      <c r="CXQ71" s="55"/>
      <c r="CXS71" s="55"/>
      <c r="CXU71" s="55"/>
      <c r="CXW71" s="55"/>
      <c r="CXY71" s="55"/>
      <c r="CYA71" s="55"/>
      <c r="CYC71" s="55"/>
      <c r="CYE71" s="55"/>
      <c r="CYG71" s="55"/>
      <c r="CYI71" s="55"/>
      <c r="CYK71" s="55"/>
      <c r="CYM71" s="55"/>
      <c r="CYO71" s="55"/>
      <c r="CYQ71" s="55"/>
      <c r="CYS71" s="55"/>
      <c r="CYU71" s="55"/>
      <c r="CYW71" s="55"/>
      <c r="CYY71" s="55"/>
      <c r="CZA71" s="55"/>
      <c r="CZC71" s="55"/>
      <c r="CZE71" s="55"/>
      <c r="CZG71" s="55"/>
      <c r="CZI71" s="55"/>
      <c r="CZK71" s="55"/>
      <c r="CZM71" s="55"/>
      <c r="CZO71" s="55"/>
      <c r="CZQ71" s="55"/>
      <c r="CZS71" s="55"/>
      <c r="CZU71" s="55"/>
      <c r="CZW71" s="55"/>
      <c r="CZY71" s="55"/>
      <c r="DAA71" s="55"/>
      <c r="DAC71" s="55"/>
      <c r="DAE71" s="55"/>
      <c r="DAG71" s="55"/>
      <c r="DAI71" s="55"/>
      <c r="DAK71" s="55"/>
      <c r="DAM71" s="55"/>
      <c r="DAO71" s="55"/>
      <c r="DAQ71" s="55"/>
      <c r="DAS71" s="55"/>
      <c r="DAU71" s="55"/>
      <c r="DAW71" s="55"/>
      <c r="DAY71" s="55"/>
      <c r="DBA71" s="55"/>
      <c r="DBC71" s="55"/>
      <c r="DBE71" s="55"/>
      <c r="DBG71" s="55"/>
      <c r="DBI71" s="55"/>
      <c r="DBK71" s="55"/>
      <c r="DBM71" s="55"/>
      <c r="DBO71" s="55"/>
      <c r="DBQ71" s="55"/>
      <c r="DBS71" s="55"/>
      <c r="DBU71" s="55"/>
      <c r="DBW71" s="55"/>
      <c r="DBY71" s="55"/>
      <c r="DCA71" s="55"/>
      <c r="DCC71" s="55"/>
      <c r="DCE71" s="55"/>
      <c r="DCG71" s="55"/>
      <c r="DCI71" s="55"/>
      <c r="DCK71" s="55"/>
      <c r="DCM71" s="55"/>
      <c r="DCO71" s="55"/>
      <c r="DCQ71" s="55"/>
      <c r="DCS71" s="55"/>
      <c r="DCU71" s="55"/>
      <c r="DCW71" s="55"/>
      <c r="DCY71" s="55"/>
      <c r="DDA71" s="55"/>
      <c r="DDC71" s="55"/>
      <c r="DDE71" s="55"/>
      <c r="DDG71" s="55"/>
      <c r="DDI71" s="55"/>
      <c r="DDK71" s="55"/>
      <c r="DDM71" s="55"/>
      <c r="DDO71" s="55"/>
      <c r="DDQ71" s="55"/>
      <c r="DDS71" s="55"/>
      <c r="DDU71" s="55"/>
      <c r="DDW71" s="55"/>
      <c r="DDY71" s="55"/>
      <c r="DEA71" s="55"/>
      <c r="DEC71" s="55"/>
      <c r="DEE71" s="55"/>
      <c r="DEG71" s="55"/>
      <c r="DEI71" s="55"/>
      <c r="DEK71" s="55"/>
      <c r="DEM71" s="55"/>
      <c r="DEO71" s="55"/>
      <c r="DEQ71" s="55"/>
      <c r="DES71" s="55"/>
      <c r="DEU71" s="55"/>
      <c r="DEW71" s="55"/>
      <c r="DEY71" s="55"/>
      <c r="DFA71" s="55"/>
      <c r="DFC71" s="55"/>
      <c r="DFE71" s="55"/>
      <c r="DFG71" s="55"/>
      <c r="DFI71" s="55"/>
      <c r="DFK71" s="55"/>
      <c r="DFM71" s="55"/>
      <c r="DFO71" s="55"/>
      <c r="DFQ71" s="55"/>
      <c r="DFS71" s="55"/>
      <c r="DFU71" s="55"/>
      <c r="DFW71" s="55"/>
      <c r="DFY71" s="55"/>
      <c r="DGA71" s="55"/>
      <c r="DGC71" s="55"/>
      <c r="DGE71" s="55"/>
      <c r="DGG71" s="55"/>
      <c r="DGI71" s="55"/>
      <c r="DGK71" s="55"/>
      <c r="DGM71" s="55"/>
      <c r="DGO71" s="55"/>
      <c r="DGQ71" s="55"/>
      <c r="DGS71" s="55"/>
      <c r="DGU71" s="55"/>
      <c r="DGW71" s="55"/>
      <c r="DGY71" s="55"/>
      <c r="DHA71" s="55"/>
      <c r="DHC71" s="55"/>
      <c r="DHE71" s="55"/>
      <c r="DHG71" s="55"/>
      <c r="DHI71" s="55"/>
      <c r="DHK71" s="55"/>
      <c r="DHM71" s="55"/>
      <c r="DHO71" s="55"/>
      <c r="DHQ71" s="55"/>
      <c r="DHS71" s="55"/>
      <c r="DHU71" s="55"/>
      <c r="DHW71" s="55"/>
      <c r="DHY71" s="55"/>
      <c r="DIA71" s="55"/>
      <c r="DIC71" s="55"/>
      <c r="DIE71" s="55"/>
      <c r="DIG71" s="55"/>
      <c r="DII71" s="55"/>
      <c r="DIK71" s="55"/>
      <c r="DIM71" s="55"/>
      <c r="DIO71" s="55"/>
      <c r="DIQ71" s="55"/>
      <c r="DIS71" s="55"/>
      <c r="DIU71" s="55"/>
      <c r="DIW71" s="55"/>
      <c r="DIY71" s="55"/>
      <c r="DJA71" s="55"/>
      <c r="DJC71" s="55"/>
      <c r="DJE71" s="55"/>
      <c r="DJG71" s="55"/>
      <c r="DJI71" s="55"/>
      <c r="DJK71" s="55"/>
      <c r="DJM71" s="55"/>
      <c r="DJO71" s="55"/>
      <c r="DJQ71" s="55"/>
      <c r="DJS71" s="55"/>
      <c r="DJU71" s="55"/>
      <c r="DJW71" s="55"/>
      <c r="DJY71" s="55"/>
      <c r="DKA71" s="55"/>
      <c r="DKC71" s="55"/>
      <c r="DKE71" s="55"/>
      <c r="DKG71" s="55"/>
      <c r="DKI71" s="55"/>
      <c r="DKK71" s="55"/>
      <c r="DKM71" s="55"/>
      <c r="DKO71" s="55"/>
      <c r="DKQ71" s="55"/>
      <c r="DKS71" s="55"/>
      <c r="DKU71" s="55"/>
      <c r="DKW71" s="55"/>
      <c r="DKY71" s="55"/>
      <c r="DLA71" s="55"/>
      <c r="DLC71" s="55"/>
      <c r="DLE71" s="55"/>
      <c r="DLG71" s="55"/>
      <c r="DLI71" s="55"/>
      <c r="DLK71" s="55"/>
      <c r="DLM71" s="55"/>
      <c r="DLO71" s="55"/>
      <c r="DLQ71" s="55"/>
      <c r="DLS71" s="55"/>
      <c r="DLU71" s="55"/>
      <c r="DLW71" s="55"/>
      <c r="DLY71" s="55"/>
      <c r="DMA71" s="55"/>
      <c r="DMC71" s="55"/>
      <c r="DME71" s="55"/>
      <c r="DMG71" s="55"/>
      <c r="DMI71" s="55"/>
      <c r="DMK71" s="55"/>
      <c r="DMM71" s="55"/>
      <c r="DMO71" s="55"/>
      <c r="DMQ71" s="55"/>
      <c r="DMS71" s="55"/>
      <c r="DMU71" s="55"/>
      <c r="DMW71" s="55"/>
      <c r="DMY71" s="55"/>
      <c r="DNA71" s="55"/>
      <c r="DNC71" s="55"/>
      <c r="DNE71" s="55"/>
      <c r="DNG71" s="55"/>
      <c r="DNI71" s="55"/>
      <c r="DNK71" s="55"/>
      <c r="DNM71" s="55"/>
      <c r="DNO71" s="55"/>
      <c r="DNQ71" s="55"/>
      <c r="DNS71" s="55"/>
      <c r="DNU71" s="55"/>
      <c r="DNW71" s="55"/>
      <c r="DNY71" s="55"/>
      <c r="DOA71" s="55"/>
      <c r="DOC71" s="55"/>
      <c r="DOE71" s="55"/>
      <c r="DOG71" s="55"/>
      <c r="DOI71" s="55"/>
      <c r="DOK71" s="55"/>
      <c r="DOM71" s="55"/>
      <c r="DOO71" s="55"/>
      <c r="DOQ71" s="55"/>
      <c r="DOS71" s="55"/>
      <c r="DOU71" s="55"/>
      <c r="DOW71" s="55"/>
      <c r="DOY71" s="55"/>
      <c r="DPA71" s="55"/>
      <c r="DPC71" s="55"/>
      <c r="DPE71" s="55"/>
      <c r="DPG71" s="55"/>
      <c r="DPI71" s="55"/>
      <c r="DPK71" s="55"/>
      <c r="DPM71" s="55"/>
      <c r="DPO71" s="55"/>
      <c r="DPQ71" s="55"/>
      <c r="DPS71" s="55"/>
      <c r="DPU71" s="55"/>
      <c r="DPW71" s="55"/>
      <c r="DPY71" s="55"/>
      <c r="DQA71" s="55"/>
      <c r="DQC71" s="55"/>
      <c r="DQE71" s="55"/>
      <c r="DQG71" s="55"/>
      <c r="DQI71" s="55"/>
      <c r="DQK71" s="55"/>
      <c r="DQM71" s="55"/>
      <c r="DQO71" s="55"/>
      <c r="DQQ71" s="55"/>
      <c r="DQS71" s="55"/>
      <c r="DQU71" s="55"/>
      <c r="DQW71" s="55"/>
      <c r="DQY71" s="55"/>
      <c r="DRA71" s="55"/>
      <c r="DRC71" s="55"/>
      <c r="DRE71" s="55"/>
      <c r="DRG71" s="55"/>
      <c r="DRI71" s="55"/>
      <c r="DRK71" s="55"/>
      <c r="DRM71" s="55"/>
      <c r="DRO71" s="55"/>
      <c r="DRQ71" s="55"/>
      <c r="DRS71" s="55"/>
      <c r="DRU71" s="55"/>
      <c r="DRW71" s="55"/>
      <c r="DRY71" s="55"/>
      <c r="DSA71" s="55"/>
      <c r="DSC71" s="55"/>
      <c r="DSE71" s="55"/>
      <c r="DSG71" s="55"/>
      <c r="DSI71" s="55"/>
      <c r="DSK71" s="55"/>
      <c r="DSM71" s="55"/>
      <c r="DSO71" s="55"/>
      <c r="DSQ71" s="55"/>
      <c r="DSS71" s="55"/>
      <c r="DSU71" s="55"/>
      <c r="DSW71" s="55"/>
      <c r="DSY71" s="55"/>
      <c r="DTA71" s="55"/>
      <c r="DTC71" s="55"/>
      <c r="DTE71" s="55"/>
      <c r="DTG71" s="55"/>
      <c r="DTI71" s="55"/>
      <c r="DTK71" s="55"/>
      <c r="DTM71" s="55"/>
      <c r="DTO71" s="55"/>
      <c r="DTQ71" s="55"/>
      <c r="DTS71" s="55"/>
      <c r="DTU71" s="55"/>
      <c r="DTW71" s="55"/>
      <c r="DTY71" s="55"/>
      <c r="DUA71" s="55"/>
      <c r="DUC71" s="55"/>
      <c r="DUE71" s="55"/>
      <c r="DUG71" s="55"/>
      <c r="DUI71" s="55"/>
      <c r="DUK71" s="55"/>
      <c r="DUM71" s="55"/>
      <c r="DUO71" s="55"/>
      <c r="DUQ71" s="55"/>
      <c r="DUS71" s="55"/>
      <c r="DUU71" s="55"/>
      <c r="DUW71" s="55"/>
      <c r="DUY71" s="55"/>
      <c r="DVA71" s="55"/>
      <c r="DVC71" s="55"/>
      <c r="DVE71" s="55"/>
      <c r="DVG71" s="55"/>
      <c r="DVI71" s="55"/>
      <c r="DVK71" s="55"/>
      <c r="DVM71" s="55"/>
      <c r="DVO71" s="55"/>
      <c r="DVQ71" s="55"/>
      <c r="DVS71" s="55"/>
      <c r="DVU71" s="55"/>
      <c r="DVW71" s="55"/>
      <c r="DVY71" s="55"/>
      <c r="DWA71" s="55"/>
      <c r="DWC71" s="55"/>
      <c r="DWE71" s="55"/>
      <c r="DWG71" s="55"/>
      <c r="DWI71" s="55"/>
      <c r="DWK71" s="55"/>
      <c r="DWM71" s="55"/>
      <c r="DWO71" s="55"/>
      <c r="DWQ71" s="55"/>
      <c r="DWS71" s="55"/>
      <c r="DWU71" s="55"/>
      <c r="DWW71" s="55"/>
      <c r="DWY71" s="55"/>
      <c r="DXA71" s="55"/>
      <c r="DXC71" s="55"/>
      <c r="DXE71" s="55"/>
      <c r="DXG71" s="55"/>
      <c r="DXI71" s="55"/>
      <c r="DXK71" s="55"/>
      <c r="DXM71" s="55"/>
      <c r="DXO71" s="55"/>
      <c r="DXQ71" s="55"/>
      <c r="DXS71" s="55"/>
      <c r="DXU71" s="55"/>
      <c r="DXW71" s="55"/>
      <c r="DXY71" s="55"/>
      <c r="DYA71" s="55"/>
      <c r="DYC71" s="55"/>
      <c r="DYE71" s="55"/>
      <c r="DYG71" s="55"/>
      <c r="DYI71" s="55"/>
      <c r="DYK71" s="55"/>
      <c r="DYM71" s="55"/>
      <c r="DYO71" s="55"/>
      <c r="DYQ71" s="55"/>
      <c r="DYS71" s="55"/>
      <c r="DYU71" s="55"/>
      <c r="DYW71" s="55"/>
      <c r="DYY71" s="55"/>
      <c r="DZA71" s="55"/>
      <c r="DZC71" s="55"/>
      <c r="DZE71" s="55"/>
      <c r="DZG71" s="55"/>
      <c r="DZI71" s="55"/>
      <c r="DZK71" s="55"/>
      <c r="DZM71" s="55"/>
      <c r="DZO71" s="55"/>
      <c r="DZQ71" s="55"/>
      <c r="DZS71" s="55"/>
      <c r="DZU71" s="55"/>
      <c r="DZW71" s="55"/>
      <c r="DZY71" s="55"/>
      <c r="EAA71" s="55"/>
      <c r="EAC71" s="55"/>
      <c r="EAE71" s="55"/>
      <c r="EAG71" s="55"/>
      <c r="EAI71" s="55"/>
      <c r="EAK71" s="55"/>
      <c r="EAM71" s="55"/>
      <c r="EAO71" s="55"/>
      <c r="EAQ71" s="55"/>
      <c r="EAS71" s="55"/>
      <c r="EAU71" s="55"/>
      <c r="EAW71" s="55"/>
      <c r="EAY71" s="55"/>
      <c r="EBA71" s="55"/>
      <c r="EBC71" s="55"/>
      <c r="EBE71" s="55"/>
      <c r="EBG71" s="55"/>
      <c r="EBI71" s="55"/>
      <c r="EBK71" s="55"/>
      <c r="EBM71" s="55"/>
      <c r="EBO71" s="55"/>
      <c r="EBQ71" s="55"/>
      <c r="EBS71" s="55"/>
      <c r="EBU71" s="55"/>
      <c r="EBW71" s="55"/>
      <c r="EBY71" s="55"/>
      <c r="ECA71" s="55"/>
      <c r="ECC71" s="55"/>
      <c r="ECE71" s="55"/>
      <c r="ECG71" s="55"/>
      <c r="ECI71" s="55"/>
      <c r="ECK71" s="55"/>
      <c r="ECM71" s="55"/>
      <c r="ECO71" s="55"/>
      <c r="ECQ71" s="55"/>
      <c r="ECS71" s="55"/>
      <c r="ECU71" s="55"/>
      <c r="ECW71" s="55"/>
      <c r="ECY71" s="55"/>
      <c r="EDA71" s="55"/>
      <c r="EDC71" s="55"/>
      <c r="EDE71" s="55"/>
      <c r="EDG71" s="55"/>
      <c r="EDI71" s="55"/>
      <c r="EDK71" s="55"/>
      <c r="EDM71" s="55"/>
      <c r="EDO71" s="55"/>
      <c r="EDQ71" s="55"/>
      <c r="EDS71" s="55"/>
      <c r="EDU71" s="55"/>
      <c r="EDW71" s="55"/>
      <c r="EDY71" s="55"/>
      <c r="EEA71" s="55"/>
      <c r="EEC71" s="55"/>
      <c r="EEE71" s="55"/>
      <c r="EEG71" s="55"/>
      <c r="EEI71" s="55"/>
      <c r="EEK71" s="55"/>
      <c r="EEM71" s="55"/>
      <c r="EEO71" s="55"/>
      <c r="EEQ71" s="55"/>
      <c r="EES71" s="55"/>
      <c r="EEU71" s="55"/>
      <c r="EEW71" s="55"/>
      <c r="EEY71" s="55"/>
      <c r="EFA71" s="55"/>
      <c r="EFC71" s="55"/>
      <c r="EFE71" s="55"/>
      <c r="EFG71" s="55"/>
      <c r="EFI71" s="55"/>
      <c r="EFK71" s="55"/>
      <c r="EFM71" s="55"/>
      <c r="EFO71" s="55"/>
      <c r="EFQ71" s="55"/>
      <c r="EFS71" s="55"/>
      <c r="EFU71" s="55"/>
      <c r="EFW71" s="55"/>
      <c r="EFY71" s="55"/>
      <c r="EGA71" s="55"/>
      <c r="EGC71" s="55"/>
      <c r="EGE71" s="55"/>
      <c r="EGG71" s="55"/>
      <c r="EGI71" s="55"/>
      <c r="EGK71" s="55"/>
      <c r="EGM71" s="55"/>
      <c r="EGO71" s="55"/>
      <c r="EGQ71" s="55"/>
      <c r="EGS71" s="55"/>
      <c r="EGU71" s="55"/>
      <c r="EGW71" s="55"/>
      <c r="EGY71" s="55"/>
      <c r="EHA71" s="55"/>
      <c r="EHC71" s="55"/>
      <c r="EHE71" s="55"/>
      <c r="EHG71" s="55"/>
      <c r="EHI71" s="55"/>
      <c r="EHK71" s="55"/>
      <c r="EHM71" s="55"/>
      <c r="EHO71" s="55"/>
      <c r="EHQ71" s="55"/>
      <c r="EHS71" s="55"/>
      <c r="EHU71" s="55"/>
      <c r="EHW71" s="55"/>
      <c r="EHY71" s="55"/>
      <c r="EIA71" s="55"/>
      <c r="EIC71" s="55"/>
      <c r="EIE71" s="55"/>
      <c r="EIG71" s="55"/>
      <c r="EII71" s="55"/>
      <c r="EIK71" s="55"/>
      <c r="EIM71" s="55"/>
      <c r="EIO71" s="55"/>
      <c r="EIQ71" s="55"/>
      <c r="EIS71" s="55"/>
      <c r="EIU71" s="55"/>
      <c r="EIW71" s="55"/>
      <c r="EIY71" s="55"/>
      <c r="EJA71" s="55"/>
      <c r="EJC71" s="55"/>
      <c r="EJE71" s="55"/>
      <c r="EJG71" s="55"/>
      <c r="EJI71" s="55"/>
      <c r="EJK71" s="55"/>
      <c r="EJM71" s="55"/>
      <c r="EJO71" s="55"/>
      <c r="EJQ71" s="55"/>
      <c r="EJS71" s="55"/>
      <c r="EJU71" s="55"/>
      <c r="EJW71" s="55"/>
      <c r="EJY71" s="55"/>
      <c r="EKA71" s="55"/>
      <c r="EKC71" s="55"/>
      <c r="EKE71" s="55"/>
      <c r="EKG71" s="55"/>
      <c r="EKI71" s="55"/>
      <c r="EKK71" s="55"/>
      <c r="EKM71" s="55"/>
      <c r="EKO71" s="55"/>
      <c r="EKQ71" s="55"/>
      <c r="EKS71" s="55"/>
      <c r="EKU71" s="55"/>
      <c r="EKW71" s="55"/>
      <c r="EKY71" s="55"/>
      <c r="ELA71" s="55"/>
      <c r="ELC71" s="55"/>
      <c r="ELE71" s="55"/>
      <c r="ELG71" s="55"/>
      <c r="ELI71" s="55"/>
      <c r="ELK71" s="55"/>
      <c r="ELM71" s="55"/>
      <c r="ELO71" s="55"/>
      <c r="ELQ71" s="55"/>
      <c r="ELS71" s="55"/>
      <c r="ELU71" s="55"/>
      <c r="ELW71" s="55"/>
      <c r="ELY71" s="55"/>
      <c r="EMA71" s="55"/>
      <c r="EMC71" s="55"/>
      <c r="EME71" s="55"/>
      <c r="EMG71" s="55"/>
      <c r="EMI71" s="55"/>
      <c r="EMK71" s="55"/>
      <c r="EMM71" s="55"/>
      <c r="EMO71" s="55"/>
      <c r="EMQ71" s="55"/>
      <c r="EMS71" s="55"/>
      <c r="EMU71" s="55"/>
      <c r="EMW71" s="55"/>
      <c r="EMY71" s="55"/>
      <c r="ENA71" s="55"/>
      <c r="ENC71" s="55"/>
      <c r="ENE71" s="55"/>
      <c r="ENG71" s="55"/>
      <c r="ENI71" s="55"/>
      <c r="ENK71" s="55"/>
      <c r="ENM71" s="55"/>
      <c r="ENO71" s="55"/>
      <c r="ENQ71" s="55"/>
      <c r="ENS71" s="55"/>
      <c r="ENU71" s="55"/>
      <c r="ENW71" s="55"/>
      <c r="ENY71" s="55"/>
      <c r="EOA71" s="55"/>
      <c r="EOC71" s="55"/>
      <c r="EOE71" s="55"/>
      <c r="EOG71" s="55"/>
      <c r="EOI71" s="55"/>
      <c r="EOK71" s="55"/>
      <c r="EOM71" s="55"/>
      <c r="EOO71" s="55"/>
      <c r="EOQ71" s="55"/>
      <c r="EOS71" s="55"/>
      <c r="EOU71" s="55"/>
      <c r="EOW71" s="55"/>
      <c r="EOY71" s="55"/>
      <c r="EPA71" s="55"/>
      <c r="EPC71" s="55"/>
      <c r="EPE71" s="55"/>
      <c r="EPG71" s="55"/>
      <c r="EPI71" s="55"/>
      <c r="EPK71" s="55"/>
      <c r="EPM71" s="55"/>
      <c r="EPO71" s="55"/>
      <c r="EPQ71" s="55"/>
      <c r="EPS71" s="55"/>
      <c r="EPU71" s="55"/>
      <c r="EPW71" s="55"/>
      <c r="EPY71" s="55"/>
      <c r="EQA71" s="55"/>
      <c r="EQC71" s="55"/>
      <c r="EQE71" s="55"/>
      <c r="EQG71" s="55"/>
      <c r="EQI71" s="55"/>
      <c r="EQK71" s="55"/>
      <c r="EQM71" s="55"/>
      <c r="EQO71" s="55"/>
      <c r="EQQ71" s="55"/>
      <c r="EQS71" s="55"/>
      <c r="EQU71" s="55"/>
      <c r="EQW71" s="55"/>
      <c r="EQY71" s="55"/>
      <c r="ERA71" s="55"/>
      <c r="ERC71" s="55"/>
      <c r="ERE71" s="55"/>
      <c r="ERG71" s="55"/>
      <c r="ERI71" s="55"/>
      <c r="ERK71" s="55"/>
      <c r="ERM71" s="55"/>
      <c r="ERO71" s="55"/>
      <c r="ERQ71" s="55"/>
      <c r="ERS71" s="55"/>
      <c r="ERU71" s="55"/>
      <c r="ERW71" s="55"/>
      <c r="ERY71" s="55"/>
      <c r="ESA71" s="55"/>
      <c r="ESC71" s="55"/>
      <c r="ESE71" s="55"/>
      <c r="ESG71" s="55"/>
      <c r="ESI71" s="55"/>
      <c r="ESK71" s="55"/>
      <c r="ESM71" s="55"/>
      <c r="ESO71" s="55"/>
      <c r="ESQ71" s="55"/>
      <c r="ESS71" s="55"/>
      <c r="ESU71" s="55"/>
      <c r="ESW71" s="55"/>
      <c r="ESY71" s="55"/>
      <c r="ETA71" s="55"/>
      <c r="ETC71" s="55"/>
      <c r="ETE71" s="55"/>
      <c r="ETG71" s="55"/>
      <c r="ETI71" s="55"/>
      <c r="ETK71" s="55"/>
      <c r="ETM71" s="55"/>
      <c r="ETO71" s="55"/>
      <c r="ETQ71" s="55"/>
      <c r="ETS71" s="55"/>
      <c r="ETU71" s="55"/>
      <c r="ETW71" s="55"/>
      <c r="ETY71" s="55"/>
      <c r="EUA71" s="55"/>
      <c r="EUC71" s="55"/>
      <c r="EUE71" s="55"/>
      <c r="EUG71" s="55"/>
      <c r="EUI71" s="55"/>
      <c r="EUK71" s="55"/>
      <c r="EUM71" s="55"/>
      <c r="EUO71" s="55"/>
      <c r="EUQ71" s="55"/>
      <c r="EUS71" s="55"/>
      <c r="EUU71" s="55"/>
      <c r="EUW71" s="55"/>
      <c r="EUY71" s="55"/>
      <c r="EVA71" s="55"/>
      <c r="EVC71" s="55"/>
      <c r="EVE71" s="55"/>
      <c r="EVG71" s="55"/>
      <c r="EVI71" s="55"/>
      <c r="EVK71" s="55"/>
      <c r="EVM71" s="55"/>
      <c r="EVO71" s="55"/>
      <c r="EVQ71" s="55"/>
      <c r="EVS71" s="55"/>
      <c r="EVU71" s="55"/>
      <c r="EVW71" s="55"/>
      <c r="EVY71" s="55"/>
      <c r="EWA71" s="55"/>
      <c r="EWC71" s="55"/>
      <c r="EWE71" s="55"/>
      <c r="EWG71" s="55"/>
      <c r="EWI71" s="55"/>
      <c r="EWK71" s="55"/>
      <c r="EWM71" s="55"/>
      <c r="EWO71" s="55"/>
      <c r="EWQ71" s="55"/>
      <c r="EWS71" s="55"/>
      <c r="EWU71" s="55"/>
      <c r="EWW71" s="55"/>
      <c r="EWY71" s="55"/>
      <c r="EXA71" s="55"/>
      <c r="EXC71" s="55"/>
      <c r="EXE71" s="55"/>
      <c r="EXG71" s="55"/>
      <c r="EXI71" s="55"/>
      <c r="EXK71" s="55"/>
      <c r="EXM71" s="55"/>
      <c r="EXO71" s="55"/>
      <c r="EXQ71" s="55"/>
      <c r="EXS71" s="55"/>
      <c r="EXU71" s="55"/>
      <c r="EXW71" s="55"/>
      <c r="EXY71" s="55"/>
      <c r="EYA71" s="55"/>
      <c r="EYC71" s="55"/>
      <c r="EYE71" s="55"/>
      <c r="EYG71" s="55"/>
      <c r="EYI71" s="55"/>
      <c r="EYK71" s="55"/>
      <c r="EYM71" s="55"/>
      <c r="EYO71" s="55"/>
      <c r="EYQ71" s="55"/>
      <c r="EYS71" s="55"/>
      <c r="EYU71" s="55"/>
      <c r="EYW71" s="55"/>
      <c r="EYY71" s="55"/>
      <c r="EZA71" s="55"/>
      <c r="EZC71" s="55"/>
      <c r="EZE71" s="55"/>
      <c r="EZG71" s="55"/>
      <c r="EZI71" s="55"/>
      <c r="EZK71" s="55"/>
      <c r="EZM71" s="55"/>
      <c r="EZO71" s="55"/>
      <c r="EZQ71" s="55"/>
      <c r="EZS71" s="55"/>
      <c r="EZU71" s="55"/>
      <c r="EZW71" s="55"/>
      <c r="EZY71" s="55"/>
      <c r="FAA71" s="55"/>
      <c r="FAC71" s="55"/>
      <c r="FAE71" s="55"/>
      <c r="FAG71" s="55"/>
      <c r="FAI71" s="55"/>
      <c r="FAK71" s="55"/>
      <c r="FAM71" s="55"/>
      <c r="FAO71" s="55"/>
      <c r="FAQ71" s="55"/>
      <c r="FAS71" s="55"/>
      <c r="FAU71" s="55"/>
      <c r="FAW71" s="55"/>
      <c r="FAY71" s="55"/>
      <c r="FBA71" s="55"/>
      <c r="FBC71" s="55"/>
      <c r="FBE71" s="55"/>
      <c r="FBG71" s="55"/>
      <c r="FBI71" s="55"/>
      <c r="FBK71" s="55"/>
      <c r="FBM71" s="55"/>
      <c r="FBO71" s="55"/>
      <c r="FBQ71" s="55"/>
      <c r="FBS71" s="55"/>
      <c r="FBU71" s="55"/>
      <c r="FBW71" s="55"/>
      <c r="FBY71" s="55"/>
      <c r="FCA71" s="55"/>
      <c r="FCC71" s="55"/>
      <c r="FCE71" s="55"/>
      <c r="FCG71" s="55"/>
      <c r="FCI71" s="55"/>
      <c r="FCK71" s="55"/>
      <c r="FCM71" s="55"/>
      <c r="FCO71" s="55"/>
      <c r="FCQ71" s="55"/>
      <c r="FCS71" s="55"/>
      <c r="FCU71" s="55"/>
      <c r="FCW71" s="55"/>
      <c r="FCY71" s="55"/>
      <c r="FDA71" s="55"/>
      <c r="FDC71" s="55"/>
      <c r="FDE71" s="55"/>
      <c r="FDG71" s="55"/>
      <c r="FDI71" s="55"/>
      <c r="FDK71" s="55"/>
      <c r="FDM71" s="55"/>
      <c r="FDO71" s="55"/>
      <c r="FDQ71" s="55"/>
      <c r="FDS71" s="55"/>
      <c r="FDU71" s="55"/>
      <c r="FDW71" s="55"/>
      <c r="FDY71" s="55"/>
      <c r="FEA71" s="55"/>
      <c r="FEC71" s="55"/>
      <c r="FEE71" s="55"/>
      <c r="FEG71" s="55"/>
      <c r="FEI71" s="55"/>
      <c r="FEK71" s="55"/>
      <c r="FEM71" s="55"/>
      <c r="FEO71" s="55"/>
      <c r="FEQ71" s="55"/>
      <c r="FES71" s="55"/>
      <c r="FEU71" s="55"/>
      <c r="FEW71" s="55"/>
      <c r="FEY71" s="55"/>
      <c r="FFA71" s="55"/>
      <c r="FFC71" s="55"/>
      <c r="FFE71" s="55"/>
      <c r="FFG71" s="55"/>
      <c r="FFI71" s="55"/>
      <c r="FFK71" s="55"/>
      <c r="FFM71" s="55"/>
      <c r="FFO71" s="55"/>
      <c r="FFQ71" s="55"/>
      <c r="FFS71" s="55"/>
      <c r="FFU71" s="55"/>
      <c r="FFW71" s="55"/>
      <c r="FFY71" s="55"/>
      <c r="FGA71" s="55"/>
      <c r="FGC71" s="55"/>
      <c r="FGE71" s="55"/>
      <c r="FGG71" s="55"/>
      <c r="FGI71" s="55"/>
      <c r="FGK71" s="55"/>
      <c r="FGM71" s="55"/>
      <c r="FGO71" s="55"/>
      <c r="FGQ71" s="55"/>
      <c r="FGS71" s="55"/>
      <c r="FGU71" s="55"/>
      <c r="FGW71" s="55"/>
      <c r="FGY71" s="55"/>
      <c r="FHA71" s="55"/>
      <c r="FHC71" s="55"/>
      <c r="FHE71" s="55"/>
      <c r="FHG71" s="55"/>
      <c r="FHI71" s="55"/>
      <c r="FHK71" s="55"/>
      <c r="FHM71" s="55"/>
      <c r="FHO71" s="55"/>
      <c r="FHQ71" s="55"/>
      <c r="FHS71" s="55"/>
      <c r="FHU71" s="55"/>
      <c r="FHW71" s="55"/>
      <c r="FHY71" s="55"/>
      <c r="FIA71" s="55"/>
      <c r="FIC71" s="55"/>
      <c r="FIE71" s="55"/>
      <c r="FIG71" s="55"/>
      <c r="FII71" s="55"/>
      <c r="FIK71" s="55"/>
      <c r="FIM71" s="55"/>
      <c r="FIO71" s="55"/>
      <c r="FIQ71" s="55"/>
      <c r="FIS71" s="55"/>
      <c r="FIU71" s="55"/>
      <c r="FIW71" s="55"/>
      <c r="FIY71" s="55"/>
      <c r="FJA71" s="55"/>
      <c r="FJC71" s="55"/>
      <c r="FJE71" s="55"/>
      <c r="FJG71" s="55"/>
      <c r="FJI71" s="55"/>
      <c r="FJK71" s="55"/>
      <c r="FJM71" s="55"/>
      <c r="FJO71" s="55"/>
      <c r="FJQ71" s="55"/>
      <c r="FJS71" s="55"/>
      <c r="FJU71" s="55"/>
      <c r="FJW71" s="55"/>
      <c r="FJY71" s="55"/>
      <c r="FKA71" s="55"/>
      <c r="FKC71" s="55"/>
      <c r="FKE71" s="55"/>
      <c r="FKG71" s="55"/>
      <c r="FKI71" s="55"/>
      <c r="FKK71" s="55"/>
      <c r="FKM71" s="55"/>
      <c r="FKO71" s="55"/>
      <c r="FKQ71" s="55"/>
      <c r="FKS71" s="55"/>
      <c r="FKU71" s="55"/>
      <c r="FKW71" s="55"/>
      <c r="FKY71" s="55"/>
      <c r="FLA71" s="55"/>
      <c r="FLC71" s="55"/>
      <c r="FLE71" s="55"/>
      <c r="FLG71" s="55"/>
      <c r="FLI71" s="55"/>
      <c r="FLK71" s="55"/>
      <c r="FLM71" s="55"/>
      <c r="FLO71" s="55"/>
      <c r="FLQ71" s="55"/>
      <c r="FLS71" s="55"/>
      <c r="FLU71" s="55"/>
      <c r="FLW71" s="55"/>
      <c r="FLY71" s="55"/>
      <c r="FMA71" s="55"/>
      <c r="FMC71" s="55"/>
      <c r="FME71" s="55"/>
      <c r="FMG71" s="55"/>
      <c r="FMI71" s="55"/>
      <c r="FMK71" s="55"/>
      <c r="FMM71" s="55"/>
      <c r="FMO71" s="55"/>
      <c r="FMQ71" s="55"/>
      <c r="FMS71" s="55"/>
      <c r="FMU71" s="55"/>
      <c r="FMW71" s="55"/>
      <c r="FMY71" s="55"/>
      <c r="FNA71" s="55"/>
      <c r="FNC71" s="55"/>
      <c r="FNE71" s="55"/>
      <c r="FNG71" s="55"/>
      <c r="FNI71" s="55"/>
      <c r="FNK71" s="55"/>
      <c r="FNM71" s="55"/>
      <c r="FNO71" s="55"/>
      <c r="FNQ71" s="55"/>
      <c r="FNS71" s="55"/>
      <c r="FNU71" s="55"/>
      <c r="FNW71" s="55"/>
      <c r="FNY71" s="55"/>
      <c r="FOA71" s="55"/>
      <c r="FOC71" s="55"/>
      <c r="FOE71" s="55"/>
      <c r="FOG71" s="55"/>
      <c r="FOI71" s="55"/>
      <c r="FOK71" s="55"/>
      <c r="FOM71" s="55"/>
      <c r="FOO71" s="55"/>
      <c r="FOQ71" s="55"/>
      <c r="FOS71" s="55"/>
      <c r="FOU71" s="55"/>
      <c r="FOW71" s="55"/>
      <c r="FOY71" s="55"/>
      <c r="FPA71" s="55"/>
      <c r="FPC71" s="55"/>
      <c r="FPE71" s="55"/>
      <c r="FPG71" s="55"/>
      <c r="FPI71" s="55"/>
      <c r="FPK71" s="55"/>
      <c r="FPM71" s="55"/>
      <c r="FPO71" s="55"/>
      <c r="FPQ71" s="55"/>
      <c r="FPS71" s="55"/>
      <c r="FPU71" s="55"/>
      <c r="FPW71" s="55"/>
      <c r="FPY71" s="55"/>
      <c r="FQA71" s="55"/>
      <c r="FQC71" s="55"/>
      <c r="FQE71" s="55"/>
      <c r="FQG71" s="55"/>
      <c r="FQI71" s="55"/>
      <c r="FQK71" s="55"/>
      <c r="FQM71" s="55"/>
      <c r="FQO71" s="55"/>
      <c r="FQQ71" s="55"/>
      <c r="FQS71" s="55"/>
      <c r="FQU71" s="55"/>
      <c r="FQW71" s="55"/>
      <c r="FQY71" s="55"/>
      <c r="FRA71" s="55"/>
      <c r="FRC71" s="55"/>
      <c r="FRE71" s="55"/>
      <c r="FRG71" s="55"/>
      <c r="FRI71" s="55"/>
      <c r="FRK71" s="55"/>
      <c r="FRM71" s="55"/>
      <c r="FRO71" s="55"/>
      <c r="FRQ71" s="55"/>
      <c r="FRS71" s="55"/>
      <c r="FRU71" s="55"/>
      <c r="FRW71" s="55"/>
      <c r="FRY71" s="55"/>
      <c r="FSA71" s="55"/>
      <c r="FSC71" s="55"/>
      <c r="FSE71" s="55"/>
      <c r="FSG71" s="55"/>
      <c r="FSI71" s="55"/>
      <c r="FSK71" s="55"/>
      <c r="FSM71" s="55"/>
      <c r="FSO71" s="55"/>
      <c r="FSQ71" s="55"/>
      <c r="FSS71" s="55"/>
      <c r="FSU71" s="55"/>
      <c r="FSW71" s="55"/>
      <c r="FSY71" s="55"/>
      <c r="FTA71" s="55"/>
      <c r="FTC71" s="55"/>
      <c r="FTE71" s="55"/>
      <c r="FTG71" s="55"/>
      <c r="FTI71" s="55"/>
      <c r="FTK71" s="55"/>
      <c r="FTM71" s="55"/>
      <c r="FTO71" s="55"/>
      <c r="FTQ71" s="55"/>
      <c r="FTS71" s="55"/>
      <c r="FTU71" s="55"/>
      <c r="FTW71" s="55"/>
      <c r="FTY71" s="55"/>
      <c r="FUA71" s="55"/>
      <c r="FUC71" s="55"/>
      <c r="FUE71" s="55"/>
      <c r="FUG71" s="55"/>
      <c r="FUI71" s="55"/>
      <c r="FUK71" s="55"/>
      <c r="FUM71" s="55"/>
      <c r="FUO71" s="55"/>
      <c r="FUQ71" s="55"/>
      <c r="FUS71" s="55"/>
      <c r="FUU71" s="55"/>
      <c r="FUW71" s="55"/>
      <c r="FUY71" s="55"/>
      <c r="FVA71" s="55"/>
      <c r="FVC71" s="55"/>
      <c r="FVE71" s="55"/>
      <c r="FVG71" s="55"/>
      <c r="FVI71" s="55"/>
      <c r="FVK71" s="55"/>
      <c r="FVM71" s="55"/>
      <c r="FVO71" s="55"/>
      <c r="FVQ71" s="55"/>
      <c r="FVS71" s="55"/>
      <c r="FVU71" s="55"/>
      <c r="FVW71" s="55"/>
      <c r="FVY71" s="55"/>
      <c r="FWA71" s="55"/>
      <c r="FWC71" s="55"/>
      <c r="FWE71" s="55"/>
      <c r="FWG71" s="55"/>
      <c r="FWI71" s="55"/>
      <c r="FWK71" s="55"/>
      <c r="FWM71" s="55"/>
      <c r="FWO71" s="55"/>
      <c r="FWQ71" s="55"/>
      <c r="FWS71" s="55"/>
      <c r="FWU71" s="55"/>
      <c r="FWW71" s="55"/>
      <c r="FWY71" s="55"/>
      <c r="FXA71" s="55"/>
      <c r="FXC71" s="55"/>
      <c r="FXE71" s="55"/>
      <c r="FXG71" s="55"/>
      <c r="FXI71" s="55"/>
      <c r="FXK71" s="55"/>
      <c r="FXM71" s="55"/>
      <c r="FXO71" s="55"/>
      <c r="FXQ71" s="55"/>
      <c r="FXS71" s="55"/>
      <c r="FXU71" s="55"/>
      <c r="FXW71" s="55"/>
      <c r="FXY71" s="55"/>
      <c r="FYA71" s="55"/>
      <c r="FYC71" s="55"/>
      <c r="FYE71" s="55"/>
      <c r="FYG71" s="55"/>
      <c r="FYI71" s="55"/>
      <c r="FYK71" s="55"/>
      <c r="FYM71" s="55"/>
      <c r="FYO71" s="55"/>
      <c r="FYQ71" s="55"/>
      <c r="FYS71" s="55"/>
      <c r="FYU71" s="55"/>
      <c r="FYW71" s="55"/>
      <c r="FYY71" s="55"/>
      <c r="FZA71" s="55"/>
      <c r="FZC71" s="55"/>
      <c r="FZE71" s="55"/>
      <c r="FZG71" s="55"/>
      <c r="FZI71" s="55"/>
      <c r="FZK71" s="55"/>
      <c r="FZM71" s="55"/>
      <c r="FZO71" s="55"/>
      <c r="FZQ71" s="55"/>
      <c r="FZS71" s="55"/>
      <c r="FZU71" s="55"/>
      <c r="FZW71" s="55"/>
      <c r="FZY71" s="55"/>
      <c r="GAA71" s="55"/>
      <c r="GAC71" s="55"/>
      <c r="GAE71" s="55"/>
      <c r="GAG71" s="55"/>
      <c r="GAI71" s="55"/>
      <c r="GAK71" s="55"/>
      <c r="GAM71" s="55"/>
      <c r="GAO71" s="55"/>
      <c r="GAQ71" s="55"/>
      <c r="GAS71" s="55"/>
      <c r="GAU71" s="55"/>
      <c r="GAW71" s="55"/>
      <c r="GAY71" s="55"/>
      <c r="GBA71" s="55"/>
      <c r="GBC71" s="55"/>
      <c r="GBE71" s="55"/>
      <c r="GBG71" s="55"/>
      <c r="GBI71" s="55"/>
      <c r="GBK71" s="55"/>
      <c r="GBM71" s="55"/>
      <c r="GBO71" s="55"/>
      <c r="GBQ71" s="55"/>
      <c r="GBS71" s="55"/>
      <c r="GBU71" s="55"/>
      <c r="GBW71" s="55"/>
      <c r="GBY71" s="55"/>
      <c r="GCA71" s="55"/>
      <c r="GCC71" s="55"/>
      <c r="GCE71" s="55"/>
      <c r="GCG71" s="55"/>
      <c r="GCI71" s="55"/>
      <c r="GCK71" s="55"/>
      <c r="GCM71" s="55"/>
      <c r="GCO71" s="55"/>
      <c r="GCQ71" s="55"/>
      <c r="GCS71" s="55"/>
      <c r="GCU71" s="55"/>
      <c r="GCW71" s="55"/>
      <c r="GCY71" s="55"/>
      <c r="GDA71" s="55"/>
      <c r="GDC71" s="55"/>
      <c r="GDE71" s="55"/>
      <c r="GDG71" s="55"/>
      <c r="GDI71" s="55"/>
      <c r="GDK71" s="55"/>
      <c r="GDM71" s="55"/>
      <c r="GDO71" s="55"/>
      <c r="GDQ71" s="55"/>
      <c r="GDS71" s="55"/>
      <c r="GDU71" s="55"/>
      <c r="GDW71" s="55"/>
      <c r="GDY71" s="55"/>
      <c r="GEA71" s="55"/>
      <c r="GEC71" s="55"/>
      <c r="GEE71" s="55"/>
      <c r="GEG71" s="55"/>
      <c r="GEI71" s="55"/>
      <c r="GEK71" s="55"/>
      <c r="GEM71" s="55"/>
      <c r="GEO71" s="55"/>
      <c r="GEQ71" s="55"/>
      <c r="GES71" s="55"/>
      <c r="GEU71" s="55"/>
      <c r="GEW71" s="55"/>
      <c r="GEY71" s="55"/>
      <c r="GFA71" s="55"/>
      <c r="GFC71" s="55"/>
      <c r="GFE71" s="55"/>
      <c r="GFG71" s="55"/>
      <c r="GFI71" s="55"/>
      <c r="GFK71" s="55"/>
      <c r="GFM71" s="55"/>
      <c r="GFO71" s="55"/>
      <c r="GFQ71" s="55"/>
      <c r="GFS71" s="55"/>
      <c r="GFU71" s="55"/>
      <c r="GFW71" s="55"/>
      <c r="GFY71" s="55"/>
      <c r="GGA71" s="55"/>
      <c r="GGC71" s="55"/>
      <c r="GGE71" s="55"/>
      <c r="GGG71" s="55"/>
      <c r="GGI71" s="55"/>
      <c r="GGK71" s="55"/>
      <c r="GGM71" s="55"/>
      <c r="GGO71" s="55"/>
      <c r="GGQ71" s="55"/>
      <c r="GGS71" s="55"/>
      <c r="GGU71" s="55"/>
      <c r="GGW71" s="55"/>
      <c r="GGY71" s="55"/>
      <c r="GHA71" s="55"/>
      <c r="GHC71" s="55"/>
      <c r="GHE71" s="55"/>
      <c r="GHG71" s="55"/>
      <c r="GHI71" s="55"/>
      <c r="GHK71" s="55"/>
      <c r="GHM71" s="55"/>
      <c r="GHO71" s="55"/>
      <c r="GHQ71" s="55"/>
      <c r="GHS71" s="55"/>
      <c r="GHU71" s="55"/>
      <c r="GHW71" s="55"/>
      <c r="GHY71" s="55"/>
      <c r="GIA71" s="55"/>
      <c r="GIC71" s="55"/>
      <c r="GIE71" s="55"/>
      <c r="GIG71" s="55"/>
      <c r="GII71" s="55"/>
      <c r="GIK71" s="55"/>
      <c r="GIM71" s="55"/>
      <c r="GIO71" s="55"/>
      <c r="GIQ71" s="55"/>
      <c r="GIS71" s="55"/>
      <c r="GIU71" s="55"/>
      <c r="GIW71" s="55"/>
      <c r="GIY71" s="55"/>
      <c r="GJA71" s="55"/>
      <c r="GJC71" s="55"/>
      <c r="GJE71" s="55"/>
      <c r="GJG71" s="55"/>
      <c r="GJI71" s="55"/>
      <c r="GJK71" s="55"/>
      <c r="GJM71" s="55"/>
      <c r="GJO71" s="55"/>
      <c r="GJQ71" s="55"/>
      <c r="GJS71" s="55"/>
      <c r="GJU71" s="55"/>
      <c r="GJW71" s="55"/>
      <c r="GJY71" s="55"/>
      <c r="GKA71" s="55"/>
      <c r="GKC71" s="55"/>
      <c r="GKE71" s="55"/>
      <c r="GKG71" s="55"/>
      <c r="GKI71" s="55"/>
      <c r="GKK71" s="55"/>
      <c r="GKM71" s="55"/>
      <c r="GKO71" s="55"/>
      <c r="GKQ71" s="55"/>
      <c r="GKS71" s="55"/>
      <c r="GKU71" s="55"/>
      <c r="GKW71" s="55"/>
      <c r="GKY71" s="55"/>
      <c r="GLA71" s="55"/>
      <c r="GLC71" s="55"/>
      <c r="GLE71" s="55"/>
      <c r="GLG71" s="55"/>
      <c r="GLI71" s="55"/>
      <c r="GLK71" s="55"/>
      <c r="GLM71" s="55"/>
      <c r="GLO71" s="55"/>
      <c r="GLQ71" s="55"/>
      <c r="GLS71" s="55"/>
      <c r="GLU71" s="55"/>
      <c r="GLW71" s="55"/>
      <c r="GLY71" s="55"/>
      <c r="GMA71" s="55"/>
      <c r="GMC71" s="55"/>
      <c r="GME71" s="55"/>
      <c r="GMG71" s="55"/>
      <c r="GMI71" s="55"/>
      <c r="GMK71" s="55"/>
      <c r="GMM71" s="55"/>
      <c r="GMO71" s="55"/>
      <c r="GMQ71" s="55"/>
      <c r="GMS71" s="55"/>
      <c r="GMU71" s="55"/>
      <c r="GMW71" s="55"/>
      <c r="GMY71" s="55"/>
      <c r="GNA71" s="55"/>
      <c r="GNC71" s="55"/>
      <c r="GNE71" s="55"/>
      <c r="GNG71" s="55"/>
      <c r="GNI71" s="55"/>
      <c r="GNK71" s="55"/>
      <c r="GNM71" s="55"/>
      <c r="GNO71" s="55"/>
      <c r="GNQ71" s="55"/>
      <c r="GNS71" s="55"/>
      <c r="GNU71" s="55"/>
      <c r="GNW71" s="55"/>
      <c r="GNY71" s="55"/>
      <c r="GOA71" s="55"/>
      <c r="GOC71" s="55"/>
      <c r="GOE71" s="55"/>
      <c r="GOG71" s="55"/>
      <c r="GOI71" s="55"/>
      <c r="GOK71" s="55"/>
      <c r="GOM71" s="55"/>
      <c r="GOO71" s="55"/>
      <c r="GOQ71" s="55"/>
      <c r="GOS71" s="55"/>
      <c r="GOU71" s="55"/>
      <c r="GOW71" s="55"/>
      <c r="GOY71" s="55"/>
      <c r="GPA71" s="55"/>
      <c r="GPC71" s="55"/>
      <c r="GPE71" s="55"/>
      <c r="GPG71" s="55"/>
      <c r="GPI71" s="55"/>
      <c r="GPK71" s="55"/>
      <c r="GPM71" s="55"/>
      <c r="GPO71" s="55"/>
      <c r="GPQ71" s="55"/>
      <c r="GPS71" s="55"/>
      <c r="GPU71" s="55"/>
      <c r="GPW71" s="55"/>
      <c r="GPY71" s="55"/>
      <c r="GQA71" s="55"/>
      <c r="GQC71" s="55"/>
      <c r="GQE71" s="55"/>
      <c r="GQG71" s="55"/>
      <c r="GQI71" s="55"/>
      <c r="GQK71" s="55"/>
      <c r="GQM71" s="55"/>
      <c r="GQO71" s="55"/>
      <c r="GQQ71" s="55"/>
      <c r="GQS71" s="55"/>
      <c r="GQU71" s="55"/>
      <c r="GQW71" s="55"/>
      <c r="GQY71" s="55"/>
      <c r="GRA71" s="55"/>
      <c r="GRC71" s="55"/>
      <c r="GRE71" s="55"/>
      <c r="GRG71" s="55"/>
      <c r="GRI71" s="55"/>
      <c r="GRK71" s="55"/>
      <c r="GRM71" s="55"/>
      <c r="GRO71" s="55"/>
      <c r="GRQ71" s="55"/>
      <c r="GRS71" s="55"/>
      <c r="GRU71" s="55"/>
      <c r="GRW71" s="55"/>
      <c r="GRY71" s="55"/>
      <c r="GSA71" s="55"/>
      <c r="GSC71" s="55"/>
      <c r="GSE71" s="55"/>
      <c r="GSG71" s="55"/>
      <c r="GSI71" s="55"/>
      <c r="GSK71" s="55"/>
      <c r="GSM71" s="55"/>
      <c r="GSO71" s="55"/>
      <c r="GSQ71" s="55"/>
      <c r="GSS71" s="55"/>
      <c r="GSU71" s="55"/>
      <c r="GSW71" s="55"/>
      <c r="GSY71" s="55"/>
      <c r="GTA71" s="55"/>
      <c r="GTC71" s="55"/>
      <c r="GTE71" s="55"/>
      <c r="GTG71" s="55"/>
      <c r="GTI71" s="55"/>
      <c r="GTK71" s="55"/>
      <c r="GTM71" s="55"/>
      <c r="GTO71" s="55"/>
      <c r="GTQ71" s="55"/>
      <c r="GTS71" s="55"/>
      <c r="GTU71" s="55"/>
      <c r="GTW71" s="55"/>
      <c r="GTY71" s="55"/>
      <c r="GUA71" s="55"/>
      <c r="GUC71" s="55"/>
      <c r="GUE71" s="55"/>
      <c r="GUG71" s="55"/>
      <c r="GUI71" s="55"/>
      <c r="GUK71" s="55"/>
      <c r="GUM71" s="55"/>
      <c r="GUO71" s="55"/>
      <c r="GUQ71" s="55"/>
      <c r="GUS71" s="55"/>
      <c r="GUU71" s="55"/>
      <c r="GUW71" s="55"/>
      <c r="GUY71" s="55"/>
      <c r="GVA71" s="55"/>
      <c r="GVC71" s="55"/>
      <c r="GVE71" s="55"/>
      <c r="GVG71" s="55"/>
      <c r="GVI71" s="55"/>
      <c r="GVK71" s="55"/>
      <c r="GVM71" s="55"/>
      <c r="GVO71" s="55"/>
      <c r="GVQ71" s="55"/>
      <c r="GVS71" s="55"/>
      <c r="GVU71" s="55"/>
      <c r="GVW71" s="55"/>
      <c r="GVY71" s="55"/>
      <c r="GWA71" s="55"/>
      <c r="GWC71" s="55"/>
      <c r="GWE71" s="55"/>
      <c r="GWG71" s="55"/>
      <c r="GWI71" s="55"/>
      <c r="GWK71" s="55"/>
      <c r="GWM71" s="55"/>
      <c r="GWO71" s="55"/>
      <c r="GWQ71" s="55"/>
      <c r="GWS71" s="55"/>
      <c r="GWU71" s="55"/>
      <c r="GWW71" s="55"/>
      <c r="GWY71" s="55"/>
      <c r="GXA71" s="55"/>
      <c r="GXC71" s="55"/>
      <c r="GXE71" s="55"/>
      <c r="GXG71" s="55"/>
      <c r="GXI71" s="55"/>
      <c r="GXK71" s="55"/>
      <c r="GXM71" s="55"/>
      <c r="GXO71" s="55"/>
      <c r="GXQ71" s="55"/>
      <c r="GXS71" s="55"/>
      <c r="GXU71" s="55"/>
      <c r="GXW71" s="55"/>
      <c r="GXY71" s="55"/>
      <c r="GYA71" s="55"/>
      <c r="GYC71" s="55"/>
      <c r="GYE71" s="55"/>
      <c r="GYG71" s="55"/>
      <c r="GYI71" s="55"/>
      <c r="GYK71" s="55"/>
      <c r="GYM71" s="55"/>
      <c r="GYO71" s="55"/>
      <c r="GYQ71" s="55"/>
      <c r="GYS71" s="55"/>
      <c r="GYU71" s="55"/>
      <c r="GYW71" s="55"/>
      <c r="GYY71" s="55"/>
      <c r="GZA71" s="55"/>
      <c r="GZC71" s="55"/>
      <c r="GZE71" s="55"/>
      <c r="GZG71" s="55"/>
      <c r="GZI71" s="55"/>
      <c r="GZK71" s="55"/>
      <c r="GZM71" s="55"/>
      <c r="GZO71" s="55"/>
      <c r="GZQ71" s="55"/>
      <c r="GZS71" s="55"/>
      <c r="GZU71" s="55"/>
      <c r="GZW71" s="55"/>
      <c r="GZY71" s="55"/>
      <c r="HAA71" s="55"/>
      <c r="HAC71" s="55"/>
      <c r="HAE71" s="55"/>
      <c r="HAG71" s="55"/>
      <c r="HAI71" s="55"/>
      <c r="HAK71" s="55"/>
      <c r="HAM71" s="55"/>
      <c r="HAO71" s="55"/>
      <c r="HAQ71" s="55"/>
      <c r="HAS71" s="55"/>
      <c r="HAU71" s="55"/>
      <c r="HAW71" s="55"/>
      <c r="HAY71" s="55"/>
      <c r="HBA71" s="55"/>
      <c r="HBC71" s="55"/>
      <c r="HBE71" s="55"/>
      <c r="HBG71" s="55"/>
      <c r="HBI71" s="55"/>
      <c r="HBK71" s="55"/>
      <c r="HBM71" s="55"/>
      <c r="HBO71" s="55"/>
      <c r="HBQ71" s="55"/>
      <c r="HBS71" s="55"/>
      <c r="HBU71" s="55"/>
      <c r="HBW71" s="55"/>
      <c r="HBY71" s="55"/>
      <c r="HCA71" s="55"/>
      <c r="HCC71" s="55"/>
      <c r="HCE71" s="55"/>
      <c r="HCG71" s="55"/>
      <c r="HCI71" s="55"/>
      <c r="HCK71" s="55"/>
      <c r="HCM71" s="55"/>
      <c r="HCO71" s="55"/>
      <c r="HCQ71" s="55"/>
      <c r="HCS71" s="55"/>
      <c r="HCU71" s="55"/>
      <c r="HCW71" s="55"/>
      <c r="HCY71" s="55"/>
      <c r="HDA71" s="55"/>
      <c r="HDC71" s="55"/>
      <c r="HDE71" s="55"/>
      <c r="HDG71" s="55"/>
      <c r="HDI71" s="55"/>
      <c r="HDK71" s="55"/>
      <c r="HDM71" s="55"/>
      <c r="HDO71" s="55"/>
      <c r="HDQ71" s="55"/>
      <c r="HDS71" s="55"/>
      <c r="HDU71" s="55"/>
      <c r="HDW71" s="55"/>
      <c r="HDY71" s="55"/>
      <c r="HEA71" s="55"/>
      <c r="HEC71" s="55"/>
      <c r="HEE71" s="55"/>
      <c r="HEG71" s="55"/>
      <c r="HEI71" s="55"/>
      <c r="HEK71" s="55"/>
      <c r="HEM71" s="55"/>
      <c r="HEO71" s="55"/>
      <c r="HEQ71" s="55"/>
      <c r="HES71" s="55"/>
      <c r="HEU71" s="55"/>
      <c r="HEW71" s="55"/>
      <c r="HEY71" s="55"/>
      <c r="HFA71" s="55"/>
      <c r="HFC71" s="55"/>
      <c r="HFE71" s="55"/>
      <c r="HFG71" s="55"/>
      <c r="HFI71" s="55"/>
      <c r="HFK71" s="55"/>
      <c r="HFM71" s="55"/>
      <c r="HFO71" s="55"/>
      <c r="HFQ71" s="55"/>
      <c r="HFS71" s="55"/>
      <c r="HFU71" s="55"/>
      <c r="HFW71" s="55"/>
      <c r="HFY71" s="55"/>
      <c r="HGA71" s="55"/>
      <c r="HGC71" s="55"/>
      <c r="HGE71" s="55"/>
      <c r="HGG71" s="55"/>
      <c r="HGI71" s="55"/>
      <c r="HGK71" s="55"/>
      <c r="HGM71" s="55"/>
      <c r="HGO71" s="55"/>
      <c r="HGQ71" s="55"/>
      <c r="HGS71" s="55"/>
      <c r="HGU71" s="55"/>
      <c r="HGW71" s="55"/>
      <c r="HGY71" s="55"/>
      <c r="HHA71" s="55"/>
      <c r="HHC71" s="55"/>
      <c r="HHE71" s="55"/>
      <c r="HHG71" s="55"/>
      <c r="HHI71" s="55"/>
      <c r="HHK71" s="55"/>
      <c r="HHM71" s="55"/>
      <c r="HHO71" s="55"/>
      <c r="HHQ71" s="55"/>
      <c r="HHS71" s="55"/>
      <c r="HHU71" s="55"/>
      <c r="HHW71" s="55"/>
      <c r="HHY71" s="55"/>
      <c r="HIA71" s="55"/>
      <c r="HIC71" s="55"/>
      <c r="HIE71" s="55"/>
      <c r="HIG71" s="55"/>
      <c r="HII71" s="55"/>
      <c r="HIK71" s="55"/>
      <c r="HIM71" s="55"/>
      <c r="HIO71" s="55"/>
      <c r="HIQ71" s="55"/>
      <c r="HIS71" s="55"/>
      <c r="HIU71" s="55"/>
      <c r="HIW71" s="55"/>
      <c r="HIY71" s="55"/>
      <c r="HJA71" s="55"/>
      <c r="HJC71" s="55"/>
      <c r="HJE71" s="55"/>
      <c r="HJG71" s="55"/>
      <c r="HJI71" s="55"/>
      <c r="HJK71" s="55"/>
      <c r="HJM71" s="55"/>
      <c r="HJO71" s="55"/>
      <c r="HJQ71" s="55"/>
      <c r="HJS71" s="55"/>
      <c r="HJU71" s="55"/>
      <c r="HJW71" s="55"/>
      <c r="HJY71" s="55"/>
      <c r="HKA71" s="55"/>
      <c r="HKC71" s="55"/>
      <c r="HKE71" s="55"/>
      <c r="HKG71" s="55"/>
      <c r="HKI71" s="55"/>
      <c r="HKK71" s="55"/>
      <c r="HKM71" s="55"/>
      <c r="HKO71" s="55"/>
      <c r="HKQ71" s="55"/>
      <c r="HKS71" s="55"/>
      <c r="HKU71" s="55"/>
      <c r="HKW71" s="55"/>
      <c r="HKY71" s="55"/>
      <c r="HLA71" s="55"/>
      <c r="HLC71" s="55"/>
      <c r="HLE71" s="55"/>
      <c r="HLG71" s="55"/>
      <c r="HLI71" s="55"/>
      <c r="HLK71" s="55"/>
      <c r="HLM71" s="55"/>
      <c r="HLO71" s="55"/>
      <c r="HLQ71" s="55"/>
      <c r="HLS71" s="55"/>
      <c r="HLU71" s="55"/>
      <c r="HLW71" s="55"/>
      <c r="HLY71" s="55"/>
      <c r="HMA71" s="55"/>
      <c r="HMC71" s="55"/>
      <c r="HME71" s="55"/>
      <c r="HMG71" s="55"/>
      <c r="HMI71" s="55"/>
      <c r="HMK71" s="55"/>
      <c r="HMM71" s="55"/>
      <c r="HMO71" s="55"/>
      <c r="HMQ71" s="55"/>
      <c r="HMS71" s="55"/>
      <c r="HMU71" s="55"/>
      <c r="HMW71" s="55"/>
      <c r="HMY71" s="55"/>
      <c r="HNA71" s="55"/>
      <c r="HNC71" s="55"/>
      <c r="HNE71" s="55"/>
      <c r="HNG71" s="55"/>
      <c r="HNI71" s="55"/>
      <c r="HNK71" s="55"/>
      <c r="HNM71" s="55"/>
      <c r="HNO71" s="55"/>
      <c r="HNQ71" s="55"/>
      <c r="HNS71" s="55"/>
      <c r="HNU71" s="55"/>
      <c r="HNW71" s="55"/>
      <c r="HNY71" s="55"/>
      <c r="HOA71" s="55"/>
      <c r="HOC71" s="55"/>
      <c r="HOE71" s="55"/>
      <c r="HOG71" s="55"/>
      <c r="HOI71" s="55"/>
      <c r="HOK71" s="55"/>
      <c r="HOM71" s="55"/>
      <c r="HOO71" s="55"/>
      <c r="HOQ71" s="55"/>
      <c r="HOS71" s="55"/>
      <c r="HOU71" s="55"/>
      <c r="HOW71" s="55"/>
      <c r="HOY71" s="55"/>
      <c r="HPA71" s="55"/>
      <c r="HPC71" s="55"/>
      <c r="HPE71" s="55"/>
      <c r="HPG71" s="55"/>
      <c r="HPI71" s="55"/>
      <c r="HPK71" s="55"/>
      <c r="HPM71" s="55"/>
      <c r="HPO71" s="55"/>
      <c r="HPQ71" s="55"/>
      <c r="HPS71" s="55"/>
      <c r="HPU71" s="55"/>
      <c r="HPW71" s="55"/>
      <c r="HPY71" s="55"/>
      <c r="HQA71" s="55"/>
      <c r="HQC71" s="55"/>
      <c r="HQE71" s="55"/>
      <c r="HQG71" s="55"/>
      <c r="HQI71" s="55"/>
      <c r="HQK71" s="55"/>
      <c r="HQM71" s="55"/>
      <c r="HQO71" s="55"/>
      <c r="HQQ71" s="55"/>
      <c r="HQS71" s="55"/>
      <c r="HQU71" s="55"/>
      <c r="HQW71" s="55"/>
      <c r="HQY71" s="55"/>
      <c r="HRA71" s="55"/>
      <c r="HRC71" s="55"/>
      <c r="HRE71" s="55"/>
      <c r="HRG71" s="55"/>
      <c r="HRI71" s="55"/>
      <c r="HRK71" s="55"/>
      <c r="HRM71" s="55"/>
      <c r="HRO71" s="55"/>
      <c r="HRQ71" s="55"/>
      <c r="HRS71" s="55"/>
      <c r="HRU71" s="55"/>
      <c r="HRW71" s="55"/>
      <c r="HRY71" s="55"/>
      <c r="HSA71" s="55"/>
      <c r="HSC71" s="55"/>
      <c r="HSE71" s="55"/>
      <c r="HSG71" s="55"/>
      <c r="HSI71" s="55"/>
      <c r="HSK71" s="55"/>
      <c r="HSM71" s="55"/>
      <c r="HSO71" s="55"/>
      <c r="HSQ71" s="55"/>
      <c r="HSS71" s="55"/>
      <c r="HSU71" s="55"/>
      <c r="HSW71" s="55"/>
      <c r="HSY71" s="55"/>
      <c r="HTA71" s="55"/>
      <c r="HTC71" s="55"/>
      <c r="HTE71" s="55"/>
      <c r="HTG71" s="55"/>
      <c r="HTI71" s="55"/>
      <c r="HTK71" s="55"/>
      <c r="HTM71" s="55"/>
      <c r="HTO71" s="55"/>
      <c r="HTQ71" s="55"/>
      <c r="HTS71" s="55"/>
      <c r="HTU71" s="55"/>
      <c r="HTW71" s="55"/>
      <c r="HTY71" s="55"/>
      <c r="HUA71" s="55"/>
      <c r="HUC71" s="55"/>
      <c r="HUE71" s="55"/>
      <c r="HUG71" s="55"/>
      <c r="HUI71" s="55"/>
      <c r="HUK71" s="55"/>
      <c r="HUM71" s="55"/>
      <c r="HUO71" s="55"/>
      <c r="HUQ71" s="55"/>
      <c r="HUS71" s="55"/>
      <c r="HUU71" s="55"/>
      <c r="HUW71" s="55"/>
      <c r="HUY71" s="55"/>
      <c r="HVA71" s="55"/>
      <c r="HVC71" s="55"/>
      <c r="HVE71" s="55"/>
      <c r="HVG71" s="55"/>
      <c r="HVI71" s="55"/>
      <c r="HVK71" s="55"/>
      <c r="HVM71" s="55"/>
      <c r="HVO71" s="55"/>
      <c r="HVQ71" s="55"/>
      <c r="HVS71" s="55"/>
      <c r="HVU71" s="55"/>
      <c r="HVW71" s="55"/>
      <c r="HVY71" s="55"/>
      <c r="HWA71" s="55"/>
      <c r="HWC71" s="55"/>
      <c r="HWE71" s="55"/>
      <c r="HWG71" s="55"/>
      <c r="HWI71" s="55"/>
      <c r="HWK71" s="55"/>
      <c r="HWM71" s="55"/>
      <c r="HWO71" s="55"/>
      <c r="HWQ71" s="55"/>
      <c r="HWS71" s="55"/>
      <c r="HWU71" s="55"/>
      <c r="HWW71" s="55"/>
      <c r="HWY71" s="55"/>
      <c r="HXA71" s="55"/>
      <c r="HXC71" s="55"/>
      <c r="HXE71" s="55"/>
      <c r="HXG71" s="55"/>
      <c r="HXI71" s="55"/>
      <c r="HXK71" s="55"/>
      <c r="HXM71" s="55"/>
      <c r="HXO71" s="55"/>
      <c r="HXQ71" s="55"/>
      <c r="HXS71" s="55"/>
      <c r="HXU71" s="55"/>
      <c r="HXW71" s="55"/>
      <c r="HXY71" s="55"/>
      <c r="HYA71" s="55"/>
      <c r="HYC71" s="55"/>
      <c r="HYE71" s="55"/>
      <c r="HYG71" s="55"/>
      <c r="HYI71" s="55"/>
      <c r="HYK71" s="55"/>
      <c r="HYM71" s="55"/>
      <c r="HYO71" s="55"/>
      <c r="HYQ71" s="55"/>
      <c r="HYS71" s="55"/>
      <c r="HYU71" s="55"/>
      <c r="HYW71" s="55"/>
      <c r="HYY71" s="55"/>
      <c r="HZA71" s="55"/>
      <c r="HZC71" s="55"/>
      <c r="HZE71" s="55"/>
      <c r="HZG71" s="55"/>
      <c r="HZI71" s="55"/>
      <c r="HZK71" s="55"/>
      <c r="HZM71" s="55"/>
      <c r="HZO71" s="55"/>
      <c r="HZQ71" s="55"/>
      <c r="HZS71" s="55"/>
      <c r="HZU71" s="55"/>
      <c r="HZW71" s="55"/>
      <c r="HZY71" s="55"/>
      <c r="IAA71" s="55"/>
      <c r="IAC71" s="55"/>
      <c r="IAE71" s="55"/>
      <c r="IAG71" s="55"/>
      <c r="IAI71" s="55"/>
      <c r="IAK71" s="55"/>
      <c r="IAM71" s="55"/>
      <c r="IAO71" s="55"/>
      <c r="IAQ71" s="55"/>
      <c r="IAS71" s="55"/>
      <c r="IAU71" s="55"/>
      <c r="IAW71" s="55"/>
      <c r="IAY71" s="55"/>
      <c r="IBA71" s="55"/>
      <c r="IBC71" s="55"/>
      <c r="IBE71" s="55"/>
      <c r="IBG71" s="55"/>
      <c r="IBI71" s="55"/>
      <c r="IBK71" s="55"/>
      <c r="IBM71" s="55"/>
      <c r="IBO71" s="55"/>
      <c r="IBQ71" s="55"/>
      <c r="IBS71" s="55"/>
      <c r="IBU71" s="55"/>
      <c r="IBW71" s="55"/>
      <c r="IBY71" s="55"/>
      <c r="ICA71" s="55"/>
      <c r="ICC71" s="55"/>
      <c r="ICE71" s="55"/>
      <c r="ICG71" s="55"/>
      <c r="ICI71" s="55"/>
      <c r="ICK71" s="55"/>
      <c r="ICM71" s="55"/>
      <c r="ICO71" s="55"/>
      <c r="ICQ71" s="55"/>
      <c r="ICS71" s="55"/>
      <c r="ICU71" s="55"/>
      <c r="ICW71" s="55"/>
      <c r="ICY71" s="55"/>
      <c r="IDA71" s="55"/>
      <c r="IDC71" s="55"/>
      <c r="IDE71" s="55"/>
      <c r="IDG71" s="55"/>
      <c r="IDI71" s="55"/>
      <c r="IDK71" s="55"/>
      <c r="IDM71" s="55"/>
      <c r="IDO71" s="55"/>
      <c r="IDQ71" s="55"/>
      <c r="IDS71" s="55"/>
      <c r="IDU71" s="55"/>
      <c r="IDW71" s="55"/>
      <c r="IDY71" s="55"/>
      <c r="IEA71" s="55"/>
      <c r="IEC71" s="55"/>
      <c r="IEE71" s="55"/>
      <c r="IEG71" s="55"/>
      <c r="IEI71" s="55"/>
      <c r="IEK71" s="55"/>
      <c r="IEM71" s="55"/>
      <c r="IEO71" s="55"/>
      <c r="IEQ71" s="55"/>
      <c r="IES71" s="55"/>
      <c r="IEU71" s="55"/>
      <c r="IEW71" s="55"/>
      <c r="IEY71" s="55"/>
      <c r="IFA71" s="55"/>
      <c r="IFC71" s="55"/>
      <c r="IFE71" s="55"/>
      <c r="IFG71" s="55"/>
      <c r="IFI71" s="55"/>
      <c r="IFK71" s="55"/>
      <c r="IFM71" s="55"/>
      <c r="IFO71" s="55"/>
      <c r="IFQ71" s="55"/>
      <c r="IFS71" s="55"/>
      <c r="IFU71" s="55"/>
      <c r="IFW71" s="55"/>
      <c r="IFY71" s="55"/>
      <c r="IGA71" s="55"/>
      <c r="IGC71" s="55"/>
      <c r="IGE71" s="55"/>
      <c r="IGG71" s="55"/>
      <c r="IGI71" s="55"/>
      <c r="IGK71" s="55"/>
      <c r="IGM71" s="55"/>
      <c r="IGO71" s="55"/>
      <c r="IGQ71" s="55"/>
      <c r="IGS71" s="55"/>
      <c r="IGU71" s="55"/>
      <c r="IGW71" s="55"/>
      <c r="IGY71" s="55"/>
      <c r="IHA71" s="55"/>
      <c r="IHC71" s="55"/>
      <c r="IHE71" s="55"/>
      <c r="IHG71" s="55"/>
      <c r="IHI71" s="55"/>
      <c r="IHK71" s="55"/>
      <c r="IHM71" s="55"/>
      <c r="IHO71" s="55"/>
      <c r="IHQ71" s="55"/>
      <c r="IHS71" s="55"/>
      <c r="IHU71" s="55"/>
      <c r="IHW71" s="55"/>
      <c r="IHY71" s="55"/>
      <c r="IIA71" s="55"/>
      <c r="IIC71" s="55"/>
      <c r="IIE71" s="55"/>
      <c r="IIG71" s="55"/>
      <c r="III71" s="55"/>
      <c r="IIK71" s="55"/>
      <c r="IIM71" s="55"/>
      <c r="IIO71" s="55"/>
      <c r="IIQ71" s="55"/>
      <c r="IIS71" s="55"/>
      <c r="IIU71" s="55"/>
      <c r="IIW71" s="55"/>
      <c r="IIY71" s="55"/>
      <c r="IJA71" s="55"/>
      <c r="IJC71" s="55"/>
      <c r="IJE71" s="55"/>
      <c r="IJG71" s="55"/>
      <c r="IJI71" s="55"/>
      <c r="IJK71" s="55"/>
      <c r="IJM71" s="55"/>
      <c r="IJO71" s="55"/>
      <c r="IJQ71" s="55"/>
      <c r="IJS71" s="55"/>
      <c r="IJU71" s="55"/>
      <c r="IJW71" s="55"/>
      <c r="IJY71" s="55"/>
      <c r="IKA71" s="55"/>
      <c r="IKC71" s="55"/>
      <c r="IKE71" s="55"/>
      <c r="IKG71" s="55"/>
      <c r="IKI71" s="55"/>
      <c r="IKK71" s="55"/>
      <c r="IKM71" s="55"/>
      <c r="IKO71" s="55"/>
      <c r="IKQ71" s="55"/>
      <c r="IKS71" s="55"/>
      <c r="IKU71" s="55"/>
      <c r="IKW71" s="55"/>
      <c r="IKY71" s="55"/>
      <c r="ILA71" s="55"/>
      <c r="ILC71" s="55"/>
      <c r="ILE71" s="55"/>
      <c r="ILG71" s="55"/>
      <c r="ILI71" s="55"/>
      <c r="ILK71" s="55"/>
      <c r="ILM71" s="55"/>
      <c r="ILO71" s="55"/>
      <c r="ILQ71" s="55"/>
      <c r="ILS71" s="55"/>
      <c r="ILU71" s="55"/>
      <c r="ILW71" s="55"/>
      <c r="ILY71" s="55"/>
      <c r="IMA71" s="55"/>
      <c r="IMC71" s="55"/>
      <c r="IME71" s="55"/>
      <c r="IMG71" s="55"/>
      <c r="IMI71" s="55"/>
      <c r="IMK71" s="55"/>
      <c r="IMM71" s="55"/>
      <c r="IMO71" s="55"/>
      <c r="IMQ71" s="55"/>
      <c r="IMS71" s="55"/>
      <c r="IMU71" s="55"/>
      <c r="IMW71" s="55"/>
      <c r="IMY71" s="55"/>
      <c r="INA71" s="55"/>
      <c r="INC71" s="55"/>
      <c r="INE71" s="55"/>
      <c r="ING71" s="55"/>
      <c r="INI71" s="55"/>
      <c r="INK71" s="55"/>
      <c r="INM71" s="55"/>
      <c r="INO71" s="55"/>
      <c r="INQ71" s="55"/>
      <c r="INS71" s="55"/>
      <c r="INU71" s="55"/>
      <c r="INW71" s="55"/>
      <c r="INY71" s="55"/>
      <c r="IOA71" s="55"/>
      <c r="IOC71" s="55"/>
      <c r="IOE71" s="55"/>
      <c r="IOG71" s="55"/>
      <c r="IOI71" s="55"/>
      <c r="IOK71" s="55"/>
      <c r="IOM71" s="55"/>
      <c r="IOO71" s="55"/>
      <c r="IOQ71" s="55"/>
      <c r="IOS71" s="55"/>
      <c r="IOU71" s="55"/>
      <c r="IOW71" s="55"/>
      <c r="IOY71" s="55"/>
      <c r="IPA71" s="55"/>
      <c r="IPC71" s="55"/>
      <c r="IPE71" s="55"/>
      <c r="IPG71" s="55"/>
      <c r="IPI71" s="55"/>
      <c r="IPK71" s="55"/>
      <c r="IPM71" s="55"/>
      <c r="IPO71" s="55"/>
      <c r="IPQ71" s="55"/>
      <c r="IPS71" s="55"/>
      <c r="IPU71" s="55"/>
      <c r="IPW71" s="55"/>
      <c r="IPY71" s="55"/>
      <c r="IQA71" s="55"/>
      <c r="IQC71" s="55"/>
      <c r="IQE71" s="55"/>
      <c r="IQG71" s="55"/>
      <c r="IQI71" s="55"/>
      <c r="IQK71" s="55"/>
      <c r="IQM71" s="55"/>
      <c r="IQO71" s="55"/>
      <c r="IQQ71" s="55"/>
      <c r="IQS71" s="55"/>
      <c r="IQU71" s="55"/>
      <c r="IQW71" s="55"/>
      <c r="IQY71" s="55"/>
      <c r="IRA71" s="55"/>
      <c r="IRC71" s="55"/>
      <c r="IRE71" s="55"/>
      <c r="IRG71" s="55"/>
      <c r="IRI71" s="55"/>
      <c r="IRK71" s="55"/>
      <c r="IRM71" s="55"/>
      <c r="IRO71" s="55"/>
      <c r="IRQ71" s="55"/>
      <c r="IRS71" s="55"/>
      <c r="IRU71" s="55"/>
      <c r="IRW71" s="55"/>
      <c r="IRY71" s="55"/>
      <c r="ISA71" s="55"/>
      <c r="ISC71" s="55"/>
      <c r="ISE71" s="55"/>
      <c r="ISG71" s="55"/>
      <c r="ISI71" s="55"/>
      <c r="ISK71" s="55"/>
      <c r="ISM71" s="55"/>
      <c r="ISO71" s="55"/>
      <c r="ISQ71" s="55"/>
      <c r="ISS71" s="55"/>
      <c r="ISU71" s="55"/>
      <c r="ISW71" s="55"/>
      <c r="ISY71" s="55"/>
      <c r="ITA71" s="55"/>
      <c r="ITC71" s="55"/>
      <c r="ITE71" s="55"/>
      <c r="ITG71" s="55"/>
      <c r="ITI71" s="55"/>
      <c r="ITK71" s="55"/>
      <c r="ITM71" s="55"/>
      <c r="ITO71" s="55"/>
      <c r="ITQ71" s="55"/>
      <c r="ITS71" s="55"/>
      <c r="ITU71" s="55"/>
      <c r="ITW71" s="55"/>
      <c r="ITY71" s="55"/>
      <c r="IUA71" s="55"/>
      <c r="IUC71" s="55"/>
      <c r="IUE71" s="55"/>
      <c r="IUG71" s="55"/>
      <c r="IUI71" s="55"/>
      <c r="IUK71" s="55"/>
      <c r="IUM71" s="55"/>
      <c r="IUO71" s="55"/>
      <c r="IUQ71" s="55"/>
      <c r="IUS71" s="55"/>
      <c r="IUU71" s="55"/>
      <c r="IUW71" s="55"/>
      <c r="IUY71" s="55"/>
      <c r="IVA71" s="55"/>
      <c r="IVC71" s="55"/>
      <c r="IVE71" s="55"/>
      <c r="IVG71" s="55"/>
      <c r="IVI71" s="55"/>
      <c r="IVK71" s="55"/>
      <c r="IVM71" s="55"/>
      <c r="IVO71" s="55"/>
      <c r="IVQ71" s="55"/>
      <c r="IVS71" s="55"/>
      <c r="IVU71" s="55"/>
      <c r="IVW71" s="55"/>
      <c r="IVY71" s="55"/>
      <c r="IWA71" s="55"/>
      <c r="IWC71" s="55"/>
      <c r="IWE71" s="55"/>
      <c r="IWG71" s="55"/>
      <c r="IWI71" s="55"/>
      <c r="IWK71" s="55"/>
      <c r="IWM71" s="55"/>
      <c r="IWO71" s="55"/>
      <c r="IWQ71" s="55"/>
      <c r="IWS71" s="55"/>
      <c r="IWU71" s="55"/>
      <c r="IWW71" s="55"/>
      <c r="IWY71" s="55"/>
      <c r="IXA71" s="55"/>
      <c r="IXC71" s="55"/>
      <c r="IXE71" s="55"/>
      <c r="IXG71" s="55"/>
      <c r="IXI71" s="55"/>
      <c r="IXK71" s="55"/>
      <c r="IXM71" s="55"/>
      <c r="IXO71" s="55"/>
      <c r="IXQ71" s="55"/>
      <c r="IXS71" s="55"/>
      <c r="IXU71" s="55"/>
      <c r="IXW71" s="55"/>
      <c r="IXY71" s="55"/>
      <c r="IYA71" s="55"/>
      <c r="IYC71" s="55"/>
      <c r="IYE71" s="55"/>
      <c r="IYG71" s="55"/>
      <c r="IYI71" s="55"/>
      <c r="IYK71" s="55"/>
      <c r="IYM71" s="55"/>
      <c r="IYO71" s="55"/>
      <c r="IYQ71" s="55"/>
      <c r="IYS71" s="55"/>
      <c r="IYU71" s="55"/>
      <c r="IYW71" s="55"/>
      <c r="IYY71" s="55"/>
      <c r="IZA71" s="55"/>
      <c r="IZC71" s="55"/>
      <c r="IZE71" s="55"/>
      <c r="IZG71" s="55"/>
      <c r="IZI71" s="55"/>
      <c r="IZK71" s="55"/>
      <c r="IZM71" s="55"/>
      <c r="IZO71" s="55"/>
      <c r="IZQ71" s="55"/>
      <c r="IZS71" s="55"/>
      <c r="IZU71" s="55"/>
      <c r="IZW71" s="55"/>
      <c r="IZY71" s="55"/>
      <c r="JAA71" s="55"/>
      <c r="JAC71" s="55"/>
      <c r="JAE71" s="55"/>
      <c r="JAG71" s="55"/>
      <c r="JAI71" s="55"/>
      <c r="JAK71" s="55"/>
      <c r="JAM71" s="55"/>
      <c r="JAO71" s="55"/>
      <c r="JAQ71" s="55"/>
      <c r="JAS71" s="55"/>
      <c r="JAU71" s="55"/>
      <c r="JAW71" s="55"/>
      <c r="JAY71" s="55"/>
      <c r="JBA71" s="55"/>
      <c r="JBC71" s="55"/>
      <c r="JBE71" s="55"/>
      <c r="JBG71" s="55"/>
      <c r="JBI71" s="55"/>
      <c r="JBK71" s="55"/>
      <c r="JBM71" s="55"/>
      <c r="JBO71" s="55"/>
      <c r="JBQ71" s="55"/>
      <c r="JBS71" s="55"/>
      <c r="JBU71" s="55"/>
      <c r="JBW71" s="55"/>
      <c r="JBY71" s="55"/>
      <c r="JCA71" s="55"/>
      <c r="JCC71" s="55"/>
      <c r="JCE71" s="55"/>
      <c r="JCG71" s="55"/>
      <c r="JCI71" s="55"/>
      <c r="JCK71" s="55"/>
      <c r="JCM71" s="55"/>
      <c r="JCO71" s="55"/>
      <c r="JCQ71" s="55"/>
      <c r="JCS71" s="55"/>
      <c r="JCU71" s="55"/>
      <c r="JCW71" s="55"/>
      <c r="JCY71" s="55"/>
      <c r="JDA71" s="55"/>
      <c r="JDC71" s="55"/>
      <c r="JDE71" s="55"/>
      <c r="JDG71" s="55"/>
      <c r="JDI71" s="55"/>
      <c r="JDK71" s="55"/>
      <c r="JDM71" s="55"/>
      <c r="JDO71" s="55"/>
      <c r="JDQ71" s="55"/>
      <c r="JDS71" s="55"/>
      <c r="JDU71" s="55"/>
      <c r="JDW71" s="55"/>
      <c r="JDY71" s="55"/>
      <c r="JEA71" s="55"/>
      <c r="JEC71" s="55"/>
      <c r="JEE71" s="55"/>
      <c r="JEG71" s="55"/>
      <c r="JEI71" s="55"/>
      <c r="JEK71" s="55"/>
      <c r="JEM71" s="55"/>
      <c r="JEO71" s="55"/>
      <c r="JEQ71" s="55"/>
      <c r="JES71" s="55"/>
      <c r="JEU71" s="55"/>
      <c r="JEW71" s="55"/>
      <c r="JEY71" s="55"/>
      <c r="JFA71" s="55"/>
      <c r="JFC71" s="55"/>
      <c r="JFE71" s="55"/>
      <c r="JFG71" s="55"/>
      <c r="JFI71" s="55"/>
      <c r="JFK71" s="55"/>
      <c r="JFM71" s="55"/>
      <c r="JFO71" s="55"/>
      <c r="JFQ71" s="55"/>
      <c r="JFS71" s="55"/>
      <c r="JFU71" s="55"/>
      <c r="JFW71" s="55"/>
      <c r="JFY71" s="55"/>
      <c r="JGA71" s="55"/>
      <c r="JGC71" s="55"/>
      <c r="JGE71" s="55"/>
      <c r="JGG71" s="55"/>
      <c r="JGI71" s="55"/>
      <c r="JGK71" s="55"/>
      <c r="JGM71" s="55"/>
      <c r="JGO71" s="55"/>
      <c r="JGQ71" s="55"/>
      <c r="JGS71" s="55"/>
      <c r="JGU71" s="55"/>
      <c r="JGW71" s="55"/>
      <c r="JGY71" s="55"/>
      <c r="JHA71" s="55"/>
      <c r="JHC71" s="55"/>
      <c r="JHE71" s="55"/>
      <c r="JHG71" s="55"/>
      <c r="JHI71" s="55"/>
      <c r="JHK71" s="55"/>
      <c r="JHM71" s="55"/>
      <c r="JHO71" s="55"/>
      <c r="JHQ71" s="55"/>
      <c r="JHS71" s="55"/>
      <c r="JHU71" s="55"/>
      <c r="JHW71" s="55"/>
      <c r="JHY71" s="55"/>
      <c r="JIA71" s="55"/>
      <c r="JIC71" s="55"/>
      <c r="JIE71" s="55"/>
      <c r="JIG71" s="55"/>
      <c r="JII71" s="55"/>
      <c r="JIK71" s="55"/>
      <c r="JIM71" s="55"/>
      <c r="JIO71" s="55"/>
      <c r="JIQ71" s="55"/>
      <c r="JIS71" s="55"/>
      <c r="JIU71" s="55"/>
      <c r="JIW71" s="55"/>
      <c r="JIY71" s="55"/>
      <c r="JJA71" s="55"/>
      <c r="JJC71" s="55"/>
      <c r="JJE71" s="55"/>
      <c r="JJG71" s="55"/>
      <c r="JJI71" s="55"/>
      <c r="JJK71" s="55"/>
      <c r="JJM71" s="55"/>
      <c r="JJO71" s="55"/>
      <c r="JJQ71" s="55"/>
      <c r="JJS71" s="55"/>
      <c r="JJU71" s="55"/>
      <c r="JJW71" s="55"/>
      <c r="JJY71" s="55"/>
      <c r="JKA71" s="55"/>
      <c r="JKC71" s="55"/>
      <c r="JKE71" s="55"/>
      <c r="JKG71" s="55"/>
      <c r="JKI71" s="55"/>
      <c r="JKK71" s="55"/>
      <c r="JKM71" s="55"/>
      <c r="JKO71" s="55"/>
      <c r="JKQ71" s="55"/>
      <c r="JKS71" s="55"/>
      <c r="JKU71" s="55"/>
      <c r="JKW71" s="55"/>
      <c r="JKY71" s="55"/>
      <c r="JLA71" s="55"/>
      <c r="JLC71" s="55"/>
      <c r="JLE71" s="55"/>
      <c r="JLG71" s="55"/>
      <c r="JLI71" s="55"/>
      <c r="JLK71" s="55"/>
      <c r="JLM71" s="55"/>
      <c r="JLO71" s="55"/>
      <c r="JLQ71" s="55"/>
      <c r="JLS71" s="55"/>
      <c r="JLU71" s="55"/>
      <c r="JLW71" s="55"/>
      <c r="JLY71" s="55"/>
      <c r="JMA71" s="55"/>
      <c r="JMC71" s="55"/>
      <c r="JME71" s="55"/>
      <c r="JMG71" s="55"/>
      <c r="JMI71" s="55"/>
      <c r="JMK71" s="55"/>
      <c r="JMM71" s="55"/>
      <c r="JMO71" s="55"/>
      <c r="JMQ71" s="55"/>
      <c r="JMS71" s="55"/>
      <c r="JMU71" s="55"/>
      <c r="JMW71" s="55"/>
      <c r="JMY71" s="55"/>
      <c r="JNA71" s="55"/>
      <c r="JNC71" s="55"/>
      <c r="JNE71" s="55"/>
      <c r="JNG71" s="55"/>
      <c r="JNI71" s="55"/>
      <c r="JNK71" s="55"/>
      <c r="JNM71" s="55"/>
      <c r="JNO71" s="55"/>
      <c r="JNQ71" s="55"/>
      <c r="JNS71" s="55"/>
      <c r="JNU71" s="55"/>
      <c r="JNW71" s="55"/>
      <c r="JNY71" s="55"/>
      <c r="JOA71" s="55"/>
      <c r="JOC71" s="55"/>
      <c r="JOE71" s="55"/>
      <c r="JOG71" s="55"/>
      <c r="JOI71" s="55"/>
      <c r="JOK71" s="55"/>
      <c r="JOM71" s="55"/>
      <c r="JOO71" s="55"/>
      <c r="JOQ71" s="55"/>
      <c r="JOS71" s="55"/>
      <c r="JOU71" s="55"/>
      <c r="JOW71" s="55"/>
      <c r="JOY71" s="55"/>
      <c r="JPA71" s="55"/>
      <c r="JPC71" s="55"/>
      <c r="JPE71" s="55"/>
      <c r="JPG71" s="55"/>
      <c r="JPI71" s="55"/>
      <c r="JPK71" s="55"/>
      <c r="JPM71" s="55"/>
      <c r="JPO71" s="55"/>
      <c r="JPQ71" s="55"/>
      <c r="JPS71" s="55"/>
      <c r="JPU71" s="55"/>
      <c r="JPW71" s="55"/>
      <c r="JPY71" s="55"/>
      <c r="JQA71" s="55"/>
      <c r="JQC71" s="55"/>
      <c r="JQE71" s="55"/>
      <c r="JQG71" s="55"/>
      <c r="JQI71" s="55"/>
      <c r="JQK71" s="55"/>
      <c r="JQM71" s="55"/>
      <c r="JQO71" s="55"/>
      <c r="JQQ71" s="55"/>
      <c r="JQS71" s="55"/>
      <c r="JQU71" s="55"/>
      <c r="JQW71" s="55"/>
      <c r="JQY71" s="55"/>
      <c r="JRA71" s="55"/>
      <c r="JRC71" s="55"/>
      <c r="JRE71" s="55"/>
      <c r="JRG71" s="55"/>
      <c r="JRI71" s="55"/>
      <c r="JRK71" s="55"/>
      <c r="JRM71" s="55"/>
      <c r="JRO71" s="55"/>
      <c r="JRQ71" s="55"/>
      <c r="JRS71" s="55"/>
      <c r="JRU71" s="55"/>
      <c r="JRW71" s="55"/>
      <c r="JRY71" s="55"/>
      <c r="JSA71" s="55"/>
      <c r="JSC71" s="55"/>
      <c r="JSE71" s="55"/>
      <c r="JSG71" s="55"/>
      <c r="JSI71" s="55"/>
      <c r="JSK71" s="55"/>
      <c r="JSM71" s="55"/>
      <c r="JSO71" s="55"/>
      <c r="JSQ71" s="55"/>
      <c r="JSS71" s="55"/>
      <c r="JSU71" s="55"/>
      <c r="JSW71" s="55"/>
      <c r="JSY71" s="55"/>
      <c r="JTA71" s="55"/>
      <c r="JTC71" s="55"/>
      <c r="JTE71" s="55"/>
      <c r="JTG71" s="55"/>
      <c r="JTI71" s="55"/>
      <c r="JTK71" s="55"/>
      <c r="JTM71" s="55"/>
      <c r="JTO71" s="55"/>
      <c r="JTQ71" s="55"/>
      <c r="JTS71" s="55"/>
      <c r="JTU71" s="55"/>
      <c r="JTW71" s="55"/>
      <c r="JTY71" s="55"/>
      <c r="JUA71" s="55"/>
      <c r="JUC71" s="55"/>
      <c r="JUE71" s="55"/>
      <c r="JUG71" s="55"/>
      <c r="JUI71" s="55"/>
      <c r="JUK71" s="55"/>
      <c r="JUM71" s="55"/>
      <c r="JUO71" s="55"/>
      <c r="JUQ71" s="55"/>
      <c r="JUS71" s="55"/>
      <c r="JUU71" s="55"/>
      <c r="JUW71" s="55"/>
      <c r="JUY71" s="55"/>
      <c r="JVA71" s="55"/>
      <c r="JVC71" s="55"/>
      <c r="JVE71" s="55"/>
      <c r="JVG71" s="55"/>
      <c r="JVI71" s="55"/>
      <c r="JVK71" s="55"/>
      <c r="JVM71" s="55"/>
      <c r="JVO71" s="55"/>
      <c r="JVQ71" s="55"/>
      <c r="JVS71" s="55"/>
      <c r="JVU71" s="55"/>
      <c r="JVW71" s="55"/>
      <c r="JVY71" s="55"/>
      <c r="JWA71" s="55"/>
      <c r="JWC71" s="55"/>
      <c r="JWE71" s="55"/>
      <c r="JWG71" s="55"/>
      <c r="JWI71" s="55"/>
      <c r="JWK71" s="55"/>
      <c r="JWM71" s="55"/>
      <c r="JWO71" s="55"/>
      <c r="JWQ71" s="55"/>
      <c r="JWS71" s="55"/>
      <c r="JWU71" s="55"/>
      <c r="JWW71" s="55"/>
      <c r="JWY71" s="55"/>
      <c r="JXA71" s="55"/>
      <c r="JXC71" s="55"/>
      <c r="JXE71" s="55"/>
      <c r="JXG71" s="55"/>
      <c r="JXI71" s="55"/>
      <c r="JXK71" s="55"/>
      <c r="JXM71" s="55"/>
      <c r="JXO71" s="55"/>
      <c r="JXQ71" s="55"/>
      <c r="JXS71" s="55"/>
      <c r="JXU71" s="55"/>
      <c r="JXW71" s="55"/>
      <c r="JXY71" s="55"/>
      <c r="JYA71" s="55"/>
      <c r="JYC71" s="55"/>
      <c r="JYE71" s="55"/>
      <c r="JYG71" s="55"/>
      <c r="JYI71" s="55"/>
      <c r="JYK71" s="55"/>
      <c r="JYM71" s="55"/>
      <c r="JYO71" s="55"/>
      <c r="JYQ71" s="55"/>
      <c r="JYS71" s="55"/>
      <c r="JYU71" s="55"/>
      <c r="JYW71" s="55"/>
      <c r="JYY71" s="55"/>
      <c r="JZA71" s="55"/>
      <c r="JZC71" s="55"/>
      <c r="JZE71" s="55"/>
      <c r="JZG71" s="55"/>
      <c r="JZI71" s="55"/>
      <c r="JZK71" s="55"/>
      <c r="JZM71" s="55"/>
      <c r="JZO71" s="55"/>
      <c r="JZQ71" s="55"/>
      <c r="JZS71" s="55"/>
      <c r="JZU71" s="55"/>
      <c r="JZW71" s="55"/>
      <c r="JZY71" s="55"/>
      <c r="KAA71" s="55"/>
      <c r="KAC71" s="55"/>
      <c r="KAE71" s="55"/>
      <c r="KAG71" s="55"/>
      <c r="KAI71" s="55"/>
      <c r="KAK71" s="55"/>
      <c r="KAM71" s="55"/>
      <c r="KAO71" s="55"/>
      <c r="KAQ71" s="55"/>
      <c r="KAS71" s="55"/>
      <c r="KAU71" s="55"/>
      <c r="KAW71" s="55"/>
      <c r="KAY71" s="55"/>
      <c r="KBA71" s="55"/>
      <c r="KBC71" s="55"/>
      <c r="KBE71" s="55"/>
      <c r="KBG71" s="55"/>
      <c r="KBI71" s="55"/>
      <c r="KBK71" s="55"/>
      <c r="KBM71" s="55"/>
      <c r="KBO71" s="55"/>
      <c r="KBQ71" s="55"/>
      <c r="KBS71" s="55"/>
      <c r="KBU71" s="55"/>
      <c r="KBW71" s="55"/>
      <c r="KBY71" s="55"/>
      <c r="KCA71" s="55"/>
      <c r="KCC71" s="55"/>
      <c r="KCE71" s="55"/>
      <c r="KCG71" s="55"/>
      <c r="KCI71" s="55"/>
      <c r="KCK71" s="55"/>
      <c r="KCM71" s="55"/>
      <c r="KCO71" s="55"/>
      <c r="KCQ71" s="55"/>
      <c r="KCS71" s="55"/>
      <c r="KCU71" s="55"/>
      <c r="KCW71" s="55"/>
      <c r="KCY71" s="55"/>
      <c r="KDA71" s="55"/>
      <c r="KDC71" s="55"/>
      <c r="KDE71" s="55"/>
      <c r="KDG71" s="55"/>
      <c r="KDI71" s="55"/>
      <c r="KDK71" s="55"/>
      <c r="KDM71" s="55"/>
      <c r="KDO71" s="55"/>
      <c r="KDQ71" s="55"/>
      <c r="KDS71" s="55"/>
      <c r="KDU71" s="55"/>
      <c r="KDW71" s="55"/>
      <c r="KDY71" s="55"/>
      <c r="KEA71" s="55"/>
      <c r="KEC71" s="55"/>
      <c r="KEE71" s="55"/>
      <c r="KEG71" s="55"/>
      <c r="KEI71" s="55"/>
      <c r="KEK71" s="55"/>
      <c r="KEM71" s="55"/>
      <c r="KEO71" s="55"/>
      <c r="KEQ71" s="55"/>
      <c r="KES71" s="55"/>
      <c r="KEU71" s="55"/>
      <c r="KEW71" s="55"/>
      <c r="KEY71" s="55"/>
      <c r="KFA71" s="55"/>
      <c r="KFC71" s="55"/>
      <c r="KFE71" s="55"/>
      <c r="KFG71" s="55"/>
      <c r="KFI71" s="55"/>
      <c r="KFK71" s="55"/>
      <c r="KFM71" s="55"/>
      <c r="KFO71" s="55"/>
      <c r="KFQ71" s="55"/>
      <c r="KFS71" s="55"/>
      <c r="KFU71" s="55"/>
      <c r="KFW71" s="55"/>
      <c r="KFY71" s="55"/>
      <c r="KGA71" s="55"/>
      <c r="KGC71" s="55"/>
      <c r="KGE71" s="55"/>
      <c r="KGG71" s="55"/>
      <c r="KGI71" s="55"/>
      <c r="KGK71" s="55"/>
      <c r="KGM71" s="55"/>
      <c r="KGO71" s="55"/>
      <c r="KGQ71" s="55"/>
      <c r="KGS71" s="55"/>
      <c r="KGU71" s="55"/>
      <c r="KGW71" s="55"/>
      <c r="KGY71" s="55"/>
      <c r="KHA71" s="55"/>
      <c r="KHC71" s="55"/>
      <c r="KHE71" s="55"/>
      <c r="KHG71" s="55"/>
      <c r="KHI71" s="55"/>
      <c r="KHK71" s="55"/>
      <c r="KHM71" s="55"/>
      <c r="KHO71" s="55"/>
      <c r="KHQ71" s="55"/>
      <c r="KHS71" s="55"/>
      <c r="KHU71" s="55"/>
      <c r="KHW71" s="55"/>
      <c r="KHY71" s="55"/>
      <c r="KIA71" s="55"/>
      <c r="KIC71" s="55"/>
      <c r="KIE71" s="55"/>
      <c r="KIG71" s="55"/>
      <c r="KII71" s="55"/>
      <c r="KIK71" s="55"/>
      <c r="KIM71" s="55"/>
      <c r="KIO71" s="55"/>
      <c r="KIQ71" s="55"/>
      <c r="KIS71" s="55"/>
      <c r="KIU71" s="55"/>
      <c r="KIW71" s="55"/>
      <c r="KIY71" s="55"/>
      <c r="KJA71" s="55"/>
      <c r="KJC71" s="55"/>
      <c r="KJE71" s="55"/>
      <c r="KJG71" s="55"/>
      <c r="KJI71" s="55"/>
      <c r="KJK71" s="55"/>
      <c r="KJM71" s="55"/>
      <c r="KJO71" s="55"/>
      <c r="KJQ71" s="55"/>
      <c r="KJS71" s="55"/>
      <c r="KJU71" s="55"/>
      <c r="KJW71" s="55"/>
      <c r="KJY71" s="55"/>
      <c r="KKA71" s="55"/>
      <c r="KKC71" s="55"/>
      <c r="KKE71" s="55"/>
      <c r="KKG71" s="55"/>
      <c r="KKI71" s="55"/>
      <c r="KKK71" s="55"/>
      <c r="KKM71" s="55"/>
      <c r="KKO71" s="55"/>
      <c r="KKQ71" s="55"/>
      <c r="KKS71" s="55"/>
      <c r="KKU71" s="55"/>
      <c r="KKW71" s="55"/>
      <c r="KKY71" s="55"/>
      <c r="KLA71" s="55"/>
      <c r="KLC71" s="55"/>
      <c r="KLE71" s="55"/>
      <c r="KLG71" s="55"/>
      <c r="KLI71" s="55"/>
      <c r="KLK71" s="55"/>
      <c r="KLM71" s="55"/>
      <c r="KLO71" s="55"/>
      <c r="KLQ71" s="55"/>
      <c r="KLS71" s="55"/>
      <c r="KLU71" s="55"/>
      <c r="KLW71" s="55"/>
      <c r="KLY71" s="55"/>
      <c r="KMA71" s="55"/>
      <c r="KMC71" s="55"/>
      <c r="KME71" s="55"/>
      <c r="KMG71" s="55"/>
      <c r="KMI71" s="55"/>
      <c r="KMK71" s="55"/>
      <c r="KMM71" s="55"/>
      <c r="KMO71" s="55"/>
      <c r="KMQ71" s="55"/>
      <c r="KMS71" s="55"/>
      <c r="KMU71" s="55"/>
      <c r="KMW71" s="55"/>
      <c r="KMY71" s="55"/>
      <c r="KNA71" s="55"/>
      <c r="KNC71" s="55"/>
      <c r="KNE71" s="55"/>
      <c r="KNG71" s="55"/>
      <c r="KNI71" s="55"/>
      <c r="KNK71" s="55"/>
      <c r="KNM71" s="55"/>
      <c r="KNO71" s="55"/>
      <c r="KNQ71" s="55"/>
      <c r="KNS71" s="55"/>
      <c r="KNU71" s="55"/>
      <c r="KNW71" s="55"/>
      <c r="KNY71" s="55"/>
      <c r="KOA71" s="55"/>
      <c r="KOC71" s="55"/>
      <c r="KOE71" s="55"/>
      <c r="KOG71" s="55"/>
      <c r="KOI71" s="55"/>
      <c r="KOK71" s="55"/>
      <c r="KOM71" s="55"/>
      <c r="KOO71" s="55"/>
      <c r="KOQ71" s="55"/>
      <c r="KOS71" s="55"/>
      <c r="KOU71" s="55"/>
      <c r="KOW71" s="55"/>
      <c r="KOY71" s="55"/>
      <c r="KPA71" s="55"/>
      <c r="KPC71" s="55"/>
      <c r="KPE71" s="55"/>
      <c r="KPG71" s="55"/>
      <c r="KPI71" s="55"/>
      <c r="KPK71" s="55"/>
      <c r="KPM71" s="55"/>
      <c r="KPO71" s="55"/>
      <c r="KPQ71" s="55"/>
      <c r="KPS71" s="55"/>
      <c r="KPU71" s="55"/>
      <c r="KPW71" s="55"/>
      <c r="KPY71" s="55"/>
      <c r="KQA71" s="55"/>
      <c r="KQC71" s="55"/>
      <c r="KQE71" s="55"/>
      <c r="KQG71" s="55"/>
      <c r="KQI71" s="55"/>
      <c r="KQK71" s="55"/>
      <c r="KQM71" s="55"/>
      <c r="KQO71" s="55"/>
      <c r="KQQ71" s="55"/>
      <c r="KQS71" s="55"/>
      <c r="KQU71" s="55"/>
      <c r="KQW71" s="55"/>
      <c r="KQY71" s="55"/>
      <c r="KRA71" s="55"/>
      <c r="KRC71" s="55"/>
      <c r="KRE71" s="55"/>
      <c r="KRG71" s="55"/>
      <c r="KRI71" s="55"/>
      <c r="KRK71" s="55"/>
      <c r="KRM71" s="55"/>
      <c r="KRO71" s="55"/>
      <c r="KRQ71" s="55"/>
      <c r="KRS71" s="55"/>
      <c r="KRU71" s="55"/>
      <c r="KRW71" s="55"/>
      <c r="KRY71" s="55"/>
      <c r="KSA71" s="55"/>
      <c r="KSC71" s="55"/>
      <c r="KSE71" s="55"/>
      <c r="KSG71" s="55"/>
      <c r="KSI71" s="55"/>
      <c r="KSK71" s="55"/>
      <c r="KSM71" s="55"/>
      <c r="KSO71" s="55"/>
      <c r="KSQ71" s="55"/>
      <c r="KSS71" s="55"/>
      <c r="KSU71" s="55"/>
      <c r="KSW71" s="55"/>
      <c r="KSY71" s="55"/>
      <c r="KTA71" s="55"/>
      <c r="KTC71" s="55"/>
      <c r="KTE71" s="55"/>
      <c r="KTG71" s="55"/>
      <c r="KTI71" s="55"/>
      <c r="KTK71" s="55"/>
      <c r="KTM71" s="55"/>
      <c r="KTO71" s="55"/>
      <c r="KTQ71" s="55"/>
      <c r="KTS71" s="55"/>
      <c r="KTU71" s="55"/>
      <c r="KTW71" s="55"/>
      <c r="KTY71" s="55"/>
      <c r="KUA71" s="55"/>
      <c r="KUC71" s="55"/>
      <c r="KUE71" s="55"/>
      <c r="KUG71" s="55"/>
      <c r="KUI71" s="55"/>
      <c r="KUK71" s="55"/>
      <c r="KUM71" s="55"/>
      <c r="KUO71" s="55"/>
      <c r="KUQ71" s="55"/>
      <c r="KUS71" s="55"/>
      <c r="KUU71" s="55"/>
      <c r="KUW71" s="55"/>
      <c r="KUY71" s="55"/>
      <c r="KVA71" s="55"/>
      <c r="KVC71" s="55"/>
      <c r="KVE71" s="55"/>
      <c r="KVG71" s="55"/>
      <c r="KVI71" s="55"/>
      <c r="KVK71" s="55"/>
      <c r="KVM71" s="55"/>
      <c r="KVO71" s="55"/>
      <c r="KVQ71" s="55"/>
      <c r="KVS71" s="55"/>
      <c r="KVU71" s="55"/>
      <c r="KVW71" s="55"/>
      <c r="KVY71" s="55"/>
      <c r="KWA71" s="55"/>
      <c r="KWC71" s="55"/>
      <c r="KWE71" s="55"/>
      <c r="KWG71" s="55"/>
      <c r="KWI71" s="55"/>
      <c r="KWK71" s="55"/>
      <c r="KWM71" s="55"/>
      <c r="KWO71" s="55"/>
      <c r="KWQ71" s="55"/>
      <c r="KWS71" s="55"/>
      <c r="KWU71" s="55"/>
      <c r="KWW71" s="55"/>
      <c r="KWY71" s="55"/>
      <c r="KXA71" s="55"/>
      <c r="KXC71" s="55"/>
      <c r="KXE71" s="55"/>
      <c r="KXG71" s="55"/>
      <c r="KXI71" s="55"/>
      <c r="KXK71" s="55"/>
      <c r="KXM71" s="55"/>
      <c r="KXO71" s="55"/>
      <c r="KXQ71" s="55"/>
      <c r="KXS71" s="55"/>
      <c r="KXU71" s="55"/>
      <c r="KXW71" s="55"/>
      <c r="KXY71" s="55"/>
      <c r="KYA71" s="55"/>
      <c r="KYC71" s="55"/>
      <c r="KYE71" s="55"/>
      <c r="KYG71" s="55"/>
      <c r="KYI71" s="55"/>
      <c r="KYK71" s="55"/>
      <c r="KYM71" s="55"/>
      <c r="KYO71" s="55"/>
      <c r="KYQ71" s="55"/>
      <c r="KYS71" s="55"/>
      <c r="KYU71" s="55"/>
      <c r="KYW71" s="55"/>
      <c r="KYY71" s="55"/>
      <c r="KZA71" s="55"/>
      <c r="KZC71" s="55"/>
      <c r="KZE71" s="55"/>
      <c r="KZG71" s="55"/>
      <c r="KZI71" s="55"/>
      <c r="KZK71" s="55"/>
      <c r="KZM71" s="55"/>
      <c r="KZO71" s="55"/>
      <c r="KZQ71" s="55"/>
      <c r="KZS71" s="55"/>
      <c r="KZU71" s="55"/>
      <c r="KZW71" s="55"/>
      <c r="KZY71" s="55"/>
      <c r="LAA71" s="55"/>
      <c r="LAC71" s="55"/>
      <c r="LAE71" s="55"/>
      <c r="LAG71" s="55"/>
      <c r="LAI71" s="55"/>
      <c r="LAK71" s="55"/>
      <c r="LAM71" s="55"/>
      <c r="LAO71" s="55"/>
      <c r="LAQ71" s="55"/>
      <c r="LAS71" s="55"/>
      <c r="LAU71" s="55"/>
      <c r="LAW71" s="55"/>
      <c r="LAY71" s="55"/>
      <c r="LBA71" s="55"/>
      <c r="LBC71" s="55"/>
      <c r="LBE71" s="55"/>
      <c r="LBG71" s="55"/>
      <c r="LBI71" s="55"/>
      <c r="LBK71" s="55"/>
      <c r="LBM71" s="55"/>
      <c r="LBO71" s="55"/>
      <c r="LBQ71" s="55"/>
      <c r="LBS71" s="55"/>
      <c r="LBU71" s="55"/>
      <c r="LBW71" s="55"/>
      <c r="LBY71" s="55"/>
      <c r="LCA71" s="55"/>
      <c r="LCC71" s="55"/>
      <c r="LCE71" s="55"/>
      <c r="LCG71" s="55"/>
      <c r="LCI71" s="55"/>
      <c r="LCK71" s="55"/>
      <c r="LCM71" s="55"/>
      <c r="LCO71" s="55"/>
      <c r="LCQ71" s="55"/>
      <c r="LCS71" s="55"/>
      <c r="LCU71" s="55"/>
      <c r="LCW71" s="55"/>
      <c r="LCY71" s="55"/>
      <c r="LDA71" s="55"/>
      <c r="LDC71" s="55"/>
      <c r="LDE71" s="55"/>
      <c r="LDG71" s="55"/>
      <c r="LDI71" s="55"/>
      <c r="LDK71" s="55"/>
      <c r="LDM71" s="55"/>
      <c r="LDO71" s="55"/>
      <c r="LDQ71" s="55"/>
      <c r="LDS71" s="55"/>
      <c r="LDU71" s="55"/>
      <c r="LDW71" s="55"/>
      <c r="LDY71" s="55"/>
      <c r="LEA71" s="55"/>
      <c r="LEC71" s="55"/>
      <c r="LEE71" s="55"/>
      <c r="LEG71" s="55"/>
      <c r="LEI71" s="55"/>
      <c r="LEK71" s="55"/>
      <c r="LEM71" s="55"/>
      <c r="LEO71" s="55"/>
      <c r="LEQ71" s="55"/>
      <c r="LES71" s="55"/>
      <c r="LEU71" s="55"/>
      <c r="LEW71" s="55"/>
      <c r="LEY71" s="55"/>
      <c r="LFA71" s="55"/>
      <c r="LFC71" s="55"/>
      <c r="LFE71" s="55"/>
      <c r="LFG71" s="55"/>
      <c r="LFI71" s="55"/>
      <c r="LFK71" s="55"/>
      <c r="LFM71" s="55"/>
      <c r="LFO71" s="55"/>
      <c r="LFQ71" s="55"/>
      <c r="LFS71" s="55"/>
      <c r="LFU71" s="55"/>
      <c r="LFW71" s="55"/>
      <c r="LFY71" s="55"/>
      <c r="LGA71" s="55"/>
      <c r="LGC71" s="55"/>
      <c r="LGE71" s="55"/>
      <c r="LGG71" s="55"/>
      <c r="LGI71" s="55"/>
      <c r="LGK71" s="55"/>
      <c r="LGM71" s="55"/>
      <c r="LGO71" s="55"/>
      <c r="LGQ71" s="55"/>
      <c r="LGS71" s="55"/>
      <c r="LGU71" s="55"/>
      <c r="LGW71" s="55"/>
      <c r="LGY71" s="55"/>
      <c r="LHA71" s="55"/>
      <c r="LHC71" s="55"/>
      <c r="LHE71" s="55"/>
      <c r="LHG71" s="55"/>
      <c r="LHI71" s="55"/>
      <c r="LHK71" s="55"/>
      <c r="LHM71" s="55"/>
      <c r="LHO71" s="55"/>
      <c r="LHQ71" s="55"/>
      <c r="LHS71" s="55"/>
      <c r="LHU71" s="55"/>
      <c r="LHW71" s="55"/>
      <c r="LHY71" s="55"/>
      <c r="LIA71" s="55"/>
      <c r="LIC71" s="55"/>
      <c r="LIE71" s="55"/>
      <c r="LIG71" s="55"/>
      <c r="LII71" s="55"/>
      <c r="LIK71" s="55"/>
      <c r="LIM71" s="55"/>
      <c r="LIO71" s="55"/>
      <c r="LIQ71" s="55"/>
      <c r="LIS71" s="55"/>
      <c r="LIU71" s="55"/>
      <c r="LIW71" s="55"/>
      <c r="LIY71" s="55"/>
      <c r="LJA71" s="55"/>
      <c r="LJC71" s="55"/>
      <c r="LJE71" s="55"/>
      <c r="LJG71" s="55"/>
      <c r="LJI71" s="55"/>
      <c r="LJK71" s="55"/>
      <c r="LJM71" s="55"/>
      <c r="LJO71" s="55"/>
      <c r="LJQ71" s="55"/>
      <c r="LJS71" s="55"/>
      <c r="LJU71" s="55"/>
      <c r="LJW71" s="55"/>
      <c r="LJY71" s="55"/>
      <c r="LKA71" s="55"/>
      <c r="LKC71" s="55"/>
      <c r="LKE71" s="55"/>
      <c r="LKG71" s="55"/>
      <c r="LKI71" s="55"/>
      <c r="LKK71" s="55"/>
      <c r="LKM71" s="55"/>
      <c r="LKO71" s="55"/>
      <c r="LKQ71" s="55"/>
      <c r="LKS71" s="55"/>
      <c r="LKU71" s="55"/>
      <c r="LKW71" s="55"/>
      <c r="LKY71" s="55"/>
      <c r="LLA71" s="55"/>
      <c r="LLC71" s="55"/>
      <c r="LLE71" s="55"/>
      <c r="LLG71" s="55"/>
      <c r="LLI71" s="55"/>
      <c r="LLK71" s="55"/>
      <c r="LLM71" s="55"/>
      <c r="LLO71" s="55"/>
      <c r="LLQ71" s="55"/>
      <c r="LLS71" s="55"/>
      <c r="LLU71" s="55"/>
      <c r="LLW71" s="55"/>
      <c r="LLY71" s="55"/>
      <c r="LMA71" s="55"/>
      <c r="LMC71" s="55"/>
      <c r="LME71" s="55"/>
      <c r="LMG71" s="55"/>
      <c r="LMI71" s="55"/>
      <c r="LMK71" s="55"/>
      <c r="LMM71" s="55"/>
      <c r="LMO71" s="55"/>
      <c r="LMQ71" s="55"/>
      <c r="LMS71" s="55"/>
      <c r="LMU71" s="55"/>
      <c r="LMW71" s="55"/>
      <c r="LMY71" s="55"/>
      <c r="LNA71" s="55"/>
      <c r="LNC71" s="55"/>
      <c r="LNE71" s="55"/>
      <c r="LNG71" s="55"/>
      <c r="LNI71" s="55"/>
      <c r="LNK71" s="55"/>
      <c r="LNM71" s="55"/>
      <c r="LNO71" s="55"/>
      <c r="LNQ71" s="55"/>
      <c r="LNS71" s="55"/>
      <c r="LNU71" s="55"/>
      <c r="LNW71" s="55"/>
      <c r="LNY71" s="55"/>
      <c r="LOA71" s="55"/>
      <c r="LOC71" s="55"/>
      <c r="LOE71" s="55"/>
      <c r="LOG71" s="55"/>
      <c r="LOI71" s="55"/>
      <c r="LOK71" s="55"/>
      <c r="LOM71" s="55"/>
      <c r="LOO71" s="55"/>
      <c r="LOQ71" s="55"/>
      <c r="LOS71" s="55"/>
      <c r="LOU71" s="55"/>
      <c r="LOW71" s="55"/>
      <c r="LOY71" s="55"/>
      <c r="LPA71" s="55"/>
      <c r="LPC71" s="55"/>
      <c r="LPE71" s="55"/>
      <c r="LPG71" s="55"/>
      <c r="LPI71" s="55"/>
      <c r="LPK71" s="55"/>
      <c r="LPM71" s="55"/>
      <c r="LPO71" s="55"/>
      <c r="LPQ71" s="55"/>
      <c r="LPS71" s="55"/>
      <c r="LPU71" s="55"/>
      <c r="LPW71" s="55"/>
      <c r="LPY71" s="55"/>
      <c r="LQA71" s="55"/>
      <c r="LQC71" s="55"/>
      <c r="LQE71" s="55"/>
      <c r="LQG71" s="55"/>
      <c r="LQI71" s="55"/>
      <c r="LQK71" s="55"/>
      <c r="LQM71" s="55"/>
      <c r="LQO71" s="55"/>
      <c r="LQQ71" s="55"/>
      <c r="LQS71" s="55"/>
      <c r="LQU71" s="55"/>
      <c r="LQW71" s="55"/>
      <c r="LQY71" s="55"/>
      <c r="LRA71" s="55"/>
      <c r="LRC71" s="55"/>
      <c r="LRE71" s="55"/>
      <c r="LRG71" s="55"/>
      <c r="LRI71" s="55"/>
      <c r="LRK71" s="55"/>
      <c r="LRM71" s="55"/>
      <c r="LRO71" s="55"/>
      <c r="LRQ71" s="55"/>
      <c r="LRS71" s="55"/>
      <c r="LRU71" s="55"/>
      <c r="LRW71" s="55"/>
      <c r="LRY71" s="55"/>
      <c r="LSA71" s="55"/>
      <c r="LSC71" s="55"/>
      <c r="LSE71" s="55"/>
      <c r="LSG71" s="55"/>
      <c r="LSI71" s="55"/>
      <c r="LSK71" s="55"/>
      <c r="LSM71" s="55"/>
      <c r="LSO71" s="55"/>
      <c r="LSQ71" s="55"/>
      <c r="LSS71" s="55"/>
      <c r="LSU71" s="55"/>
      <c r="LSW71" s="55"/>
      <c r="LSY71" s="55"/>
      <c r="LTA71" s="55"/>
      <c r="LTC71" s="55"/>
      <c r="LTE71" s="55"/>
      <c r="LTG71" s="55"/>
      <c r="LTI71" s="55"/>
      <c r="LTK71" s="55"/>
      <c r="LTM71" s="55"/>
      <c r="LTO71" s="55"/>
      <c r="LTQ71" s="55"/>
      <c r="LTS71" s="55"/>
      <c r="LTU71" s="55"/>
      <c r="LTW71" s="55"/>
      <c r="LTY71" s="55"/>
      <c r="LUA71" s="55"/>
      <c r="LUC71" s="55"/>
      <c r="LUE71" s="55"/>
      <c r="LUG71" s="55"/>
      <c r="LUI71" s="55"/>
      <c r="LUK71" s="55"/>
      <c r="LUM71" s="55"/>
      <c r="LUO71" s="55"/>
      <c r="LUQ71" s="55"/>
      <c r="LUS71" s="55"/>
      <c r="LUU71" s="55"/>
      <c r="LUW71" s="55"/>
      <c r="LUY71" s="55"/>
      <c r="LVA71" s="55"/>
      <c r="LVC71" s="55"/>
      <c r="LVE71" s="55"/>
      <c r="LVG71" s="55"/>
      <c r="LVI71" s="55"/>
      <c r="LVK71" s="55"/>
      <c r="LVM71" s="55"/>
      <c r="LVO71" s="55"/>
      <c r="LVQ71" s="55"/>
      <c r="LVS71" s="55"/>
      <c r="LVU71" s="55"/>
      <c r="LVW71" s="55"/>
      <c r="LVY71" s="55"/>
      <c r="LWA71" s="55"/>
      <c r="LWC71" s="55"/>
      <c r="LWE71" s="55"/>
      <c r="LWG71" s="55"/>
      <c r="LWI71" s="55"/>
      <c r="LWK71" s="55"/>
      <c r="LWM71" s="55"/>
      <c r="LWO71" s="55"/>
      <c r="LWQ71" s="55"/>
      <c r="LWS71" s="55"/>
      <c r="LWU71" s="55"/>
      <c r="LWW71" s="55"/>
      <c r="LWY71" s="55"/>
      <c r="LXA71" s="55"/>
      <c r="LXC71" s="55"/>
      <c r="LXE71" s="55"/>
      <c r="LXG71" s="55"/>
      <c r="LXI71" s="55"/>
      <c r="LXK71" s="55"/>
      <c r="LXM71" s="55"/>
      <c r="LXO71" s="55"/>
      <c r="LXQ71" s="55"/>
      <c r="LXS71" s="55"/>
      <c r="LXU71" s="55"/>
      <c r="LXW71" s="55"/>
      <c r="LXY71" s="55"/>
      <c r="LYA71" s="55"/>
      <c r="LYC71" s="55"/>
      <c r="LYE71" s="55"/>
      <c r="LYG71" s="55"/>
      <c r="LYI71" s="55"/>
      <c r="LYK71" s="55"/>
      <c r="LYM71" s="55"/>
      <c r="LYO71" s="55"/>
      <c r="LYQ71" s="55"/>
      <c r="LYS71" s="55"/>
      <c r="LYU71" s="55"/>
      <c r="LYW71" s="55"/>
      <c r="LYY71" s="55"/>
      <c r="LZA71" s="55"/>
      <c r="LZC71" s="55"/>
      <c r="LZE71" s="55"/>
      <c r="LZG71" s="55"/>
      <c r="LZI71" s="55"/>
      <c r="LZK71" s="55"/>
      <c r="LZM71" s="55"/>
      <c r="LZO71" s="55"/>
      <c r="LZQ71" s="55"/>
      <c r="LZS71" s="55"/>
      <c r="LZU71" s="55"/>
      <c r="LZW71" s="55"/>
      <c r="LZY71" s="55"/>
      <c r="MAA71" s="55"/>
      <c r="MAC71" s="55"/>
      <c r="MAE71" s="55"/>
      <c r="MAG71" s="55"/>
      <c r="MAI71" s="55"/>
      <c r="MAK71" s="55"/>
      <c r="MAM71" s="55"/>
      <c r="MAO71" s="55"/>
      <c r="MAQ71" s="55"/>
      <c r="MAS71" s="55"/>
      <c r="MAU71" s="55"/>
      <c r="MAW71" s="55"/>
      <c r="MAY71" s="55"/>
      <c r="MBA71" s="55"/>
      <c r="MBC71" s="55"/>
      <c r="MBE71" s="55"/>
      <c r="MBG71" s="55"/>
      <c r="MBI71" s="55"/>
      <c r="MBK71" s="55"/>
      <c r="MBM71" s="55"/>
      <c r="MBO71" s="55"/>
      <c r="MBQ71" s="55"/>
      <c r="MBS71" s="55"/>
      <c r="MBU71" s="55"/>
      <c r="MBW71" s="55"/>
      <c r="MBY71" s="55"/>
      <c r="MCA71" s="55"/>
      <c r="MCC71" s="55"/>
      <c r="MCE71" s="55"/>
      <c r="MCG71" s="55"/>
      <c r="MCI71" s="55"/>
      <c r="MCK71" s="55"/>
      <c r="MCM71" s="55"/>
      <c r="MCO71" s="55"/>
      <c r="MCQ71" s="55"/>
      <c r="MCS71" s="55"/>
      <c r="MCU71" s="55"/>
      <c r="MCW71" s="55"/>
      <c r="MCY71" s="55"/>
      <c r="MDA71" s="55"/>
      <c r="MDC71" s="55"/>
      <c r="MDE71" s="55"/>
      <c r="MDG71" s="55"/>
      <c r="MDI71" s="55"/>
      <c r="MDK71" s="55"/>
      <c r="MDM71" s="55"/>
      <c r="MDO71" s="55"/>
      <c r="MDQ71" s="55"/>
      <c r="MDS71" s="55"/>
      <c r="MDU71" s="55"/>
      <c r="MDW71" s="55"/>
      <c r="MDY71" s="55"/>
      <c r="MEA71" s="55"/>
      <c r="MEC71" s="55"/>
      <c r="MEE71" s="55"/>
      <c r="MEG71" s="55"/>
      <c r="MEI71" s="55"/>
      <c r="MEK71" s="55"/>
      <c r="MEM71" s="55"/>
      <c r="MEO71" s="55"/>
      <c r="MEQ71" s="55"/>
      <c r="MES71" s="55"/>
      <c r="MEU71" s="55"/>
      <c r="MEW71" s="55"/>
      <c r="MEY71" s="55"/>
      <c r="MFA71" s="55"/>
      <c r="MFC71" s="55"/>
      <c r="MFE71" s="55"/>
      <c r="MFG71" s="55"/>
      <c r="MFI71" s="55"/>
      <c r="MFK71" s="55"/>
      <c r="MFM71" s="55"/>
      <c r="MFO71" s="55"/>
      <c r="MFQ71" s="55"/>
      <c r="MFS71" s="55"/>
      <c r="MFU71" s="55"/>
      <c r="MFW71" s="55"/>
      <c r="MFY71" s="55"/>
      <c r="MGA71" s="55"/>
      <c r="MGC71" s="55"/>
      <c r="MGE71" s="55"/>
      <c r="MGG71" s="55"/>
      <c r="MGI71" s="55"/>
      <c r="MGK71" s="55"/>
      <c r="MGM71" s="55"/>
      <c r="MGO71" s="55"/>
      <c r="MGQ71" s="55"/>
      <c r="MGS71" s="55"/>
      <c r="MGU71" s="55"/>
      <c r="MGW71" s="55"/>
      <c r="MGY71" s="55"/>
      <c r="MHA71" s="55"/>
      <c r="MHC71" s="55"/>
      <c r="MHE71" s="55"/>
      <c r="MHG71" s="55"/>
      <c r="MHI71" s="55"/>
      <c r="MHK71" s="55"/>
      <c r="MHM71" s="55"/>
      <c r="MHO71" s="55"/>
      <c r="MHQ71" s="55"/>
      <c r="MHS71" s="55"/>
      <c r="MHU71" s="55"/>
      <c r="MHW71" s="55"/>
      <c r="MHY71" s="55"/>
      <c r="MIA71" s="55"/>
      <c r="MIC71" s="55"/>
      <c r="MIE71" s="55"/>
      <c r="MIG71" s="55"/>
      <c r="MII71" s="55"/>
      <c r="MIK71" s="55"/>
      <c r="MIM71" s="55"/>
      <c r="MIO71" s="55"/>
      <c r="MIQ71" s="55"/>
      <c r="MIS71" s="55"/>
      <c r="MIU71" s="55"/>
      <c r="MIW71" s="55"/>
      <c r="MIY71" s="55"/>
      <c r="MJA71" s="55"/>
      <c r="MJC71" s="55"/>
      <c r="MJE71" s="55"/>
      <c r="MJG71" s="55"/>
      <c r="MJI71" s="55"/>
      <c r="MJK71" s="55"/>
      <c r="MJM71" s="55"/>
      <c r="MJO71" s="55"/>
      <c r="MJQ71" s="55"/>
      <c r="MJS71" s="55"/>
      <c r="MJU71" s="55"/>
      <c r="MJW71" s="55"/>
      <c r="MJY71" s="55"/>
      <c r="MKA71" s="55"/>
      <c r="MKC71" s="55"/>
      <c r="MKE71" s="55"/>
      <c r="MKG71" s="55"/>
      <c r="MKI71" s="55"/>
      <c r="MKK71" s="55"/>
      <c r="MKM71" s="55"/>
      <c r="MKO71" s="55"/>
      <c r="MKQ71" s="55"/>
      <c r="MKS71" s="55"/>
      <c r="MKU71" s="55"/>
      <c r="MKW71" s="55"/>
      <c r="MKY71" s="55"/>
      <c r="MLA71" s="55"/>
      <c r="MLC71" s="55"/>
      <c r="MLE71" s="55"/>
      <c r="MLG71" s="55"/>
      <c r="MLI71" s="55"/>
      <c r="MLK71" s="55"/>
      <c r="MLM71" s="55"/>
      <c r="MLO71" s="55"/>
      <c r="MLQ71" s="55"/>
      <c r="MLS71" s="55"/>
      <c r="MLU71" s="55"/>
      <c r="MLW71" s="55"/>
      <c r="MLY71" s="55"/>
      <c r="MMA71" s="55"/>
      <c r="MMC71" s="55"/>
      <c r="MME71" s="55"/>
      <c r="MMG71" s="55"/>
      <c r="MMI71" s="55"/>
      <c r="MMK71" s="55"/>
      <c r="MMM71" s="55"/>
      <c r="MMO71" s="55"/>
      <c r="MMQ71" s="55"/>
      <c r="MMS71" s="55"/>
      <c r="MMU71" s="55"/>
      <c r="MMW71" s="55"/>
      <c r="MMY71" s="55"/>
      <c r="MNA71" s="55"/>
      <c r="MNC71" s="55"/>
      <c r="MNE71" s="55"/>
      <c r="MNG71" s="55"/>
      <c r="MNI71" s="55"/>
      <c r="MNK71" s="55"/>
      <c r="MNM71" s="55"/>
      <c r="MNO71" s="55"/>
      <c r="MNQ71" s="55"/>
      <c r="MNS71" s="55"/>
      <c r="MNU71" s="55"/>
      <c r="MNW71" s="55"/>
      <c r="MNY71" s="55"/>
      <c r="MOA71" s="55"/>
      <c r="MOC71" s="55"/>
      <c r="MOE71" s="55"/>
      <c r="MOG71" s="55"/>
      <c r="MOI71" s="55"/>
      <c r="MOK71" s="55"/>
      <c r="MOM71" s="55"/>
      <c r="MOO71" s="55"/>
      <c r="MOQ71" s="55"/>
      <c r="MOS71" s="55"/>
      <c r="MOU71" s="55"/>
      <c r="MOW71" s="55"/>
      <c r="MOY71" s="55"/>
      <c r="MPA71" s="55"/>
      <c r="MPC71" s="55"/>
      <c r="MPE71" s="55"/>
      <c r="MPG71" s="55"/>
      <c r="MPI71" s="55"/>
      <c r="MPK71" s="55"/>
      <c r="MPM71" s="55"/>
      <c r="MPO71" s="55"/>
      <c r="MPQ71" s="55"/>
      <c r="MPS71" s="55"/>
      <c r="MPU71" s="55"/>
      <c r="MPW71" s="55"/>
      <c r="MPY71" s="55"/>
      <c r="MQA71" s="55"/>
      <c r="MQC71" s="55"/>
      <c r="MQE71" s="55"/>
      <c r="MQG71" s="55"/>
      <c r="MQI71" s="55"/>
      <c r="MQK71" s="55"/>
      <c r="MQM71" s="55"/>
      <c r="MQO71" s="55"/>
      <c r="MQQ71" s="55"/>
      <c r="MQS71" s="55"/>
      <c r="MQU71" s="55"/>
      <c r="MQW71" s="55"/>
      <c r="MQY71" s="55"/>
      <c r="MRA71" s="55"/>
      <c r="MRC71" s="55"/>
      <c r="MRE71" s="55"/>
      <c r="MRG71" s="55"/>
      <c r="MRI71" s="55"/>
      <c r="MRK71" s="55"/>
      <c r="MRM71" s="55"/>
      <c r="MRO71" s="55"/>
      <c r="MRQ71" s="55"/>
      <c r="MRS71" s="55"/>
      <c r="MRU71" s="55"/>
      <c r="MRW71" s="55"/>
      <c r="MRY71" s="55"/>
      <c r="MSA71" s="55"/>
      <c r="MSC71" s="55"/>
      <c r="MSE71" s="55"/>
      <c r="MSG71" s="55"/>
      <c r="MSI71" s="55"/>
      <c r="MSK71" s="55"/>
      <c r="MSM71" s="55"/>
      <c r="MSO71" s="55"/>
      <c r="MSQ71" s="55"/>
      <c r="MSS71" s="55"/>
      <c r="MSU71" s="55"/>
      <c r="MSW71" s="55"/>
      <c r="MSY71" s="55"/>
      <c r="MTA71" s="55"/>
      <c r="MTC71" s="55"/>
      <c r="MTE71" s="55"/>
      <c r="MTG71" s="55"/>
      <c r="MTI71" s="55"/>
      <c r="MTK71" s="55"/>
      <c r="MTM71" s="55"/>
      <c r="MTO71" s="55"/>
      <c r="MTQ71" s="55"/>
      <c r="MTS71" s="55"/>
      <c r="MTU71" s="55"/>
      <c r="MTW71" s="55"/>
      <c r="MTY71" s="55"/>
      <c r="MUA71" s="55"/>
      <c r="MUC71" s="55"/>
      <c r="MUE71" s="55"/>
      <c r="MUG71" s="55"/>
      <c r="MUI71" s="55"/>
      <c r="MUK71" s="55"/>
      <c r="MUM71" s="55"/>
      <c r="MUO71" s="55"/>
      <c r="MUQ71" s="55"/>
      <c r="MUS71" s="55"/>
      <c r="MUU71" s="55"/>
      <c r="MUW71" s="55"/>
      <c r="MUY71" s="55"/>
      <c r="MVA71" s="55"/>
      <c r="MVC71" s="55"/>
      <c r="MVE71" s="55"/>
      <c r="MVG71" s="55"/>
      <c r="MVI71" s="55"/>
      <c r="MVK71" s="55"/>
      <c r="MVM71" s="55"/>
      <c r="MVO71" s="55"/>
      <c r="MVQ71" s="55"/>
      <c r="MVS71" s="55"/>
      <c r="MVU71" s="55"/>
      <c r="MVW71" s="55"/>
      <c r="MVY71" s="55"/>
      <c r="MWA71" s="55"/>
      <c r="MWC71" s="55"/>
      <c r="MWE71" s="55"/>
      <c r="MWG71" s="55"/>
      <c r="MWI71" s="55"/>
      <c r="MWK71" s="55"/>
      <c r="MWM71" s="55"/>
      <c r="MWO71" s="55"/>
      <c r="MWQ71" s="55"/>
      <c r="MWS71" s="55"/>
      <c r="MWU71" s="55"/>
      <c r="MWW71" s="55"/>
      <c r="MWY71" s="55"/>
      <c r="MXA71" s="55"/>
      <c r="MXC71" s="55"/>
      <c r="MXE71" s="55"/>
      <c r="MXG71" s="55"/>
      <c r="MXI71" s="55"/>
      <c r="MXK71" s="55"/>
      <c r="MXM71" s="55"/>
      <c r="MXO71" s="55"/>
      <c r="MXQ71" s="55"/>
      <c r="MXS71" s="55"/>
      <c r="MXU71" s="55"/>
      <c r="MXW71" s="55"/>
      <c r="MXY71" s="55"/>
      <c r="MYA71" s="55"/>
      <c r="MYC71" s="55"/>
      <c r="MYE71" s="55"/>
      <c r="MYG71" s="55"/>
      <c r="MYI71" s="55"/>
      <c r="MYK71" s="55"/>
      <c r="MYM71" s="55"/>
      <c r="MYO71" s="55"/>
      <c r="MYQ71" s="55"/>
      <c r="MYS71" s="55"/>
      <c r="MYU71" s="55"/>
      <c r="MYW71" s="55"/>
      <c r="MYY71" s="55"/>
      <c r="MZA71" s="55"/>
      <c r="MZC71" s="55"/>
      <c r="MZE71" s="55"/>
      <c r="MZG71" s="55"/>
      <c r="MZI71" s="55"/>
      <c r="MZK71" s="55"/>
      <c r="MZM71" s="55"/>
      <c r="MZO71" s="55"/>
      <c r="MZQ71" s="55"/>
      <c r="MZS71" s="55"/>
      <c r="MZU71" s="55"/>
      <c r="MZW71" s="55"/>
      <c r="MZY71" s="55"/>
      <c r="NAA71" s="55"/>
      <c r="NAC71" s="55"/>
      <c r="NAE71" s="55"/>
      <c r="NAG71" s="55"/>
      <c r="NAI71" s="55"/>
      <c r="NAK71" s="55"/>
      <c r="NAM71" s="55"/>
      <c r="NAO71" s="55"/>
      <c r="NAQ71" s="55"/>
      <c r="NAS71" s="55"/>
      <c r="NAU71" s="55"/>
      <c r="NAW71" s="55"/>
      <c r="NAY71" s="55"/>
      <c r="NBA71" s="55"/>
      <c r="NBC71" s="55"/>
      <c r="NBE71" s="55"/>
      <c r="NBG71" s="55"/>
      <c r="NBI71" s="55"/>
      <c r="NBK71" s="55"/>
      <c r="NBM71" s="55"/>
      <c r="NBO71" s="55"/>
      <c r="NBQ71" s="55"/>
      <c r="NBS71" s="55"/>
      <c r="NBU71" s="55"/>
      <c r="NBW71" s="55"/>
      <c r="NBY71" s="55"/>
      <c r="NCA71" s="55"/>
      <c r="NCC71" s="55"/>
      <c r="NCE71" s="55"/>
      <c r="NCG71" s="55"/>
      <c r="NCI71" s="55"/>
      <c r="NCK71" s="55"/>
      <c r="NCM71" s="55"/>
      <c r="NCO71" s="55"/>
      <c r="NCQ71" s="55"/>
      <c r="NCS71" s="55"/>
      <c r="NCU71" s="55"/>
      <c r="NCW71" s="55"/>
      <c r="NCY71" s="55"/>
      <c r="NDA71" s="55"/>
      <c r="NDC71" s="55"/>
      <c r="NDE71" s="55"/>
      <c r="NDG71" s="55"/>
      <c r="NDI71" s="55"/>
      <c r="NDK71" s="55"/>
      <c r="NDM71" s="55"/>
      <c r="NDO71" s="55"/>
      <c r="NDQ71" s="55"/>
      <c r="NDS71" s="55"/>
      <c r="NDU71" s="55"/>
      <c r="NDW71" s="55"/>
      <c r="NDY71" s="55"/>
      <c r="NEA71" s="55"/>
      <c r="NEC71" s="55"/>
      <c r="NEE71" s="55"/>
      <c r="NEG71" s="55"/>
      <c r="NEI71" s="55"/>
      <c r="NEK71" s="55"/>
      <c r="NEM71" s="55"/>
      <c r="NEO71" s="55"/>
      <c r="NEQ71" s="55"/>
      <c r="NES71" s="55"/>
      <c r="NEU71" s="55"/>
      <c r="NEW71" s="55"/>
      <c r="NEY71" s="55"/>
      <c r="NFA71" s="55"/>
      <c r="NFC71" s="55"/>
      <c r="NFE71" s="55"/>
      <c r="NFG71" s="55"/>
      <c r="NFI71" s="55"/>
      <c r="NFK71" s="55"/>
      <c r="NFM71" s="55"/>
      <c r="NFO71" s="55"/>
      <c r="NFQ71" s="55"/>
      <c r="NFS71" s="55"/>
      <c r="NFU71" s="55"/>
      <c r="NFW71" s="55"/>
      <c r="NFY71" s="55"/>
      <c r="NGA71" s="55"/>
      <c r="NGC71" s="55"/>
      <c r="NGE71" s="55"/>
      <c r="NGG71" s="55"/>
      <c r="NGI71" s="55"/>
      <c r="NGK71" s="55"/>
      <c r="NGM71" s="55"/>
      <c r="NGO71" s="55"/>
      <c r="NGQ71" s="55"/>
      <c r="NGS71" s="55"/>
      <c r="NGU71" s="55"/>
      <c r="NGW71" s="55"/>
      <c r="NGY71" s="55"/>
      <c r="NHA71" s="55"/>
      <c r="NHC71" s="55"/>
      <c r="NHE71" s="55"/>
      <c r="NHG71" s="55"/>
      <c r="NHI71" s="55"/>
      <c r="NHK71" s="55"/>
      <c r="NHM71" s="55"/>
      <c r="NHO71" s="55"/>
      <c r="NHQ71" s="55"/>
      <c r="NHS71" s="55"/>
      <c r="NHU71" s="55"/>
      <c r="NHW71" s="55"/>
      <c r="NHY71" s="55"/>
      <c r="NIA71" s="55"/>
      <c r="NIC71" s="55"/>
      <c r="NIE71" s="55"/>
      <c r="NIG71" s="55"/>
      <c r="NII71" s="55"/>
      <c r="NIK71" s="55"/>
      <c r="NIM71" s="55"/>
      <c r="NIO71" s="55"/>
      <c r="NIQ71" s="55"/>
      <c r="NIS71" s="55"/>
      <c r="NIU71" s="55"/>
      <c r="NIW71" s="55"/>
      <c r="NIY71" s="55"/>
      <c r="NJA71" s="55"/>
      <c r="NJC71" s="55"/>
      <c r="NJE71" s="55"/>
      <c r="NJG71" s="55"/>
      <c r="NJI71" s="55"/>
      <c r="NJK71" s="55"/>
      <c r="NJM71" s="55"/>
      <c r="NJO71" s="55"/>
      <c r="NJQ71" s="55"/>
      <c r="NJS71" s="55"/>
      <c r="NJU71" s="55"/>
      <c r="NJW71" s="55"/>
      <c r="NJY71" s="55"/>
      <c r="NKA71" s="55"/>
      <c r="NKC71" s="55"/>
      <c r="NKE71" s="55"/>
      <c r="NKG71" s="55"/>
      <c r="NKI71" s="55"/>
      <c r="NKK71" s="55"/>
      <c r="NKM71" s="55"/>
      <c r="NKO71" s="55"/>
      <c r="NKQ71" s="55"/>
      <c r="NKS71" s="55"/>
      <c r="NKU71" s="55"/>
      <c r="NKW71" s="55"/>
      <c r="NKY71" s="55"/>
      <c r="NLA71" s="55"/>
      <c r="NLC71" s="55"/>
      <c r="NLE71" s="55"/>
      <c r="NLG71" s="55"/>
      <c r="NLI71" s="55"/>
      <c r="NLK71" s="55"/>
      <c r="NLM71" s="55"/>
      <c r="NLO71" s="55"/>
      <c r="NLQ71" s="55"/>
      <c r="NLS71" s="55"/>
      <c r="NLU71" s="55"/>
      <c r="NLW71" s="55"/>
      <c r="NLY71" s="55"/>
      <c r="NMA71" s="55"/>
      <c r="NMC71" s="55"/>
      <c r="NME71" s="55"/>
      <c r="NMG71" s="55"/>
      <c r="NMI71" s="55"/>
      <c r="NMK71" s="55"/>
      <c r="NMM71" s="55"/>
      <c r="NMO71" s="55"/>
      <c r="NMQ71" s="55"/>
      <c r="NMS71" s="55"/>
      <c r="NMU71" s="55"/>
      <c r="NMW71" s="55"/>
      <c r="NMY71" s="55"/>
      <c r="NNA71" s="55"/>
      <c r="NNC71" s="55"/>
      <c r="NNE71" s="55"/>
      <c r="NNG71" s="55"/>
      <c r="NNI71" s="55"/>
      <c r="NNK71" s="55"/>
      <c r="NNM71" s="55"/>
      <c r="NNO71" s="55"/>
      <c r="NNQ71" s="55"/>
      <c r="NNS71" s="55"/>
      <c r="NNU71" s="55"/>
      <c r="NNW71" s="55"/>
      <c r="NNY71" s="55"/>
      <c r="NOA71" s="55"/>
      <c r="NOC71" s="55"/>
      <c r="NOE71" s="55"/>
      <c r="NOG71" s="55"/>
      <c r="NOI71" s="55"/>
      <c r="NOK71" s="55"/>
      <c r="NOM71" s="55"/>
      <c r="NOO71" s="55"/>
      <c r="NOQ71" s="55"/>
      <c r="NOS71" s="55"/>
      <c r="NOU71" s="55"/>
      <c r="NOW71" s="55"/>
      <c r="NOY71" s="55"/>
      <c r="NPA71" s="55"/>
      <c r="NPC71" s="55"/>
      <c r="NPE71" s="55"/>
      <c r="NPG71" s="55"/>
      <c r="NPI71" s="55"/>
      <c r="NPK71" s="55"/>
      <c r="NPM71" s="55"/>
      <c r="NPO71" s="55"/>
      <c r="NPQ71" s="55"/>
      <c r="NPS71" s="55"/>
      <c r="NPU71" s="55"/>
      <c r="NPW71" s="55"/>
      <c r="NPY71" s="55"/>
      <c r="NQA71" s="55"/>
      <c r="NQC71" s="55"/>
      <c r="NQE71" s="55"/>
      <c r="NQG71" s="55"/>
      <c r="NQI71" s="55"/>
      <c r="NQK71" s="55"/>
      <c r="NQM71" s="55"/>
      <c r="NQO71" s="55"/>
      <c r="NQQ71" s="55"/>
      <c r="NQS71" s="55"/>
      <c r="NQU71" s="55"/>
      <c r="NQW71" s="55"/>
      <c r="NQY71" s="55"/>
      <c r="NRA71" s="55"/>
      <c r="NRC71" s="55"/>
      <c r="NRE71" s="55"/>
      <c r="NRG71" s="55"/>
      <c r="NRI71" s="55"/>
      <c r="NRK71" s="55"/>
      <c r="NRM71" s="55"/>
      <c r="NRO71" s="55"/>
      <c r="NRQ71" s="55"/>
      <c r="NRS71" s="55"/>
      <c r="NRU71" s="55"/>
      <c r="NRW71" s="55"/>
      <c r="NRY71" s="55"/>
      <c r="NSA71" s="55"/>
      <c r="NSC71" s="55"/>
      <c r="NSE71" s="55"/>
      <c r="NSG71" s="55"/>
      <c r="NSI71" s="55"/>
      <c r="NSK71" s="55"/>
      <c r="NSM71" s="55"/>
      <c r="NSO71" s="55"/>
      <c r="NSQ71" s="55"/>
      <c r="NSS71" s="55"/>
      <c r="NSU71" s="55"/>
      <c r="NSW71" s="55"/>
      <c r="NSY71" s="55"/>
      <c r="NTA71" s="55"/>
      <c r="NTC71" s="55"/>
      <c r="NTE71" s="55"/>
      <c r="NTG71" s="55"/>
      <c r="NTI71" s="55"/>
      <c r="NTK71" s="55"/>
      <c r="NTM71" s="55"/>
      <c r="NTO71" s="55"/>
      <c r="NTQ71" s="55"/>
      <c r="NTS71" s="55"/>
      <c r="NTU71" s="55"/>
      <c r="NTW71" s="55"/>
      <c r="NTY71" s="55"/>
      <c r="NUA71" s="55"/>
      <c r="NUC71" s="55"/>
      <c r="NUE71" s="55"/>
      <c r="NUG71" s="55"/>
      <c r="NUI71" s="55"/>
      <c r="NUK71" s="55"/>
      <c r="NUM71" s="55"/>
      <c r="NUO71" s="55"/>
      <c r="NUQ71" s="55"/>
      <c r="NUS71" s="55"/>
      <c r="NUU71" s="55"/>
      <c r="NUW71" s="55"/>
      <c r="NUY71" s="55"/>
      <c r="NVA71" s="55"/>
      <c r="NVC71" s="55"/>
      <c r="NVE71" s="55"/>
      <c r="NVG71" s="55"/>
      <c r="NVI71" s="55"/>
      <c r="NVK71" s="55"/>
      <c r="NVM71" s="55"/>
      <c r="NVO71" s="55"/>
      <c r="NVQ71" s="55"/>
      <c r="NVS71" s="55"/>
      <c r="NVU71" s="55"/>
      <c r="NVW71" s="55"/>
      <c r="NVY71" s="55"/>
      <c r="NWA71" s="55"/>
      <c r="NWC71" s="55"/>
      <c r="NWE71" s="55"/>
      <c r="NWG71" s="55"/>
      <c r="NWI71" s="55"/>
      <c r="NWK71" s="55"/>
      <c r="NWM71" s="55"/>
      <c r="NWO71" s="55"/>
      <c r="NWQ71" s="55"/>
      <c r="NWS71" s="55"/>
      <c r="NWU71" s="55"/>
      <c r="NWW71" s="55"/>
      <c r="NWY71" s="55"/>
      <c r="NXA71" s="55"/>
      <c r="NXC71" s="55"/>
      <c r="NXE71" s="55"/>
      <c r="NXG71" s="55"/>
      <c r="NXI71" s="55"/>
      <c r="NXK71" s="55"/>
      <c r="NXM71" s="55"/>
      <c r="NXO71" s="55"/>
      <c r="NXQ71" s="55"/>
      <c r="NXS71" s="55"/>
      <c r="NXU71" s="55"/>
      <c r="NXW71" s="55"/>
      <c r="NXY71" s="55"/>
      <c r="NYA71" s="55"/>
      <c r="NYC71" s="55"/>
      <c r="NYE71" s="55"/>
      <c r="NYG71" s="55"/>
      <c r="NYI71" s="55"/>
      <c r="NYK71" s="55"/>
      <c r="NYM71" s="55"/>
      <c r="NYO71" s="55"/>
      <c r="NYQ71" s="55"/>
      <c r="NYS71" s="55"/>
      <c r="NYU71" s="55"/>
      <c r="NYW71" s="55"/>
      <c r="NYY71" s="55"/>
      <c r="NZA71" s="55"/>
      <c r="NZC71" s="55"/>
      <c r="NZE71" s="55"/>
      <c r="NZG71" s="55"/>
      <c r="NZI71" s="55"/>
      <c r="NZK71" s="55"/>
      <c r="NZM71" s="55"/>
      <c r="NZO71" s="55"/>
      <c r="NZQ71" s="55"/>
      <c r="NZS71" s="55"/>
      <c r="NZU71" s="55"/>
      <c r="NZW71" s="55"/>
      <c r="NZY71" s="55"/>
      <c r="OAA71" s="55"/>
      <c r="OAC71" s="55"/>
      <c r="OAE71" s="55"/>
      <c r="OAG71" s="55"/>
      <c r="OAI71" s="55"/>
      <c r="OAK71" s="55"/>
      <c r="OAM71" s="55"/>
      <c r="OAO71" s="55"/>
      <c r="OAQ71" s="55"/>
      <c r="OAS71" s="55"/>
      <c r="OAU71" s="55"/>
      <c r="OAW71" s="55"/>
      <c r="OAY71" s="55"/>
      <c r="OBA71" s="55"/>
      <c r="OBC71" s="55"/>
      <c r="OBE71" s="55"/>
      <c r="OBG71" s="55"/>
      <c r="OBI71" s="55"/>
      <c r="OBK71" s="55"/>
      <c r="OBM71" s="55"/>
      <c r="OBO71" s="55"/>
      <c r="OBQ71" s="55"/>
      <c r="OBS71" s="55"/>
      <c r="OBU71" s="55"/>
      <c r="OBW71" s="55"/>
      <c r="OBY71" s="55"/>
      <c r="OCA71" s="55"/>
      <c r="OCC71" s="55"/>
      <c r="OCE71" s="55"/>
      <c r="OCG71" s="55"/>
      <c r="OCI71" s="55"/>
      <c r="OCK71" s="55"/>
      <c r="OCM71" s="55"/>
      <c r="OCO71" s="55"/>
      <c r="OCQ71" s="55"/>
      <c r="OCS71" s="55"/>
      <c r="OCU71" s="55"/>
      <c r="OCW71" s="55"/>
      <c r="OCY71" s="55"/>
      <c r="ODA71" s="55"/>
      <c r="ODC71" s="55"/>
      <c r="ODE71" s="55"/>
      <c r="ODG71" s="55"/>
      <c r="ODI71" s="55"/>
      <c r="ODK71" s="55"/>
      <c r="ODM71" s="55"/>
      <c r="ODO71" s="55"/>
      <c r="ODQ71" s="55"/>
      <c r="ODS71" s="55"/>
      <c r="ODU71" s="55"/>
      <c r="ODW71" s="55"/>
      <c r="ODY71" s="55"/>
      <c r="OEA71" s="55"/>
      <c r="OEC71" s="55"/>
      <c r="OEE71" s="55"/>
      <c r="OEG71" s="55"/>
      <c r="OEI71" s="55"/>
      <c r="OEK71" s="55"/>
      <c r="OEM71" s="55"/>
      <c r="OEO71" s="55"/>
      <c r="OEQ71" s="55"/>
      <c r="OES71" s="55"/>
      <c r="OEU71" s="55"/>
      <c r="OEW71" s="55"/>
      <c r="OEY71" s="55"/>
      <c r="OFA71" s="55"/>
      <c r="OFC71" s="55"/>
      <c r="OFE71" s="55"/>
      <c r="OFG71" s="55"/>
      <c r="OFI71" s="55"/>
      <c r="OFK71" s="55"/>
      <c r="OFM71" s="55"/>
      <c r="OFO71" s="55"/>
      <c r="OFQ71" s="55"/>
      <c r="OFS71" s="55"/>
      <c r="OFU71" s="55"/>
      <c r="OFW71" s="55"/>
      <c r="OFY71" s="55"/>
      <c r="OGA71" s="55"/>
      <c r="OGC71" s="55"/>
      <c r="OGE71" s="55"/>
      <c r="OGG71" s="55"/>
      <c r="OGI71" s="55"/>
      <c r="OGK71" s="55"/>
      <c r="OGM71" s="55"/>
      <c r="OGO71" s="55"/>
      <c r="OGQ71" s="55"/>
      <c r="OGS71" s="55"/>
      <c r="OGU71" s="55"/>
      <c r="OGW71" s="55"/>
      <c r="OGY71" s="55"/>
      <c r="OHA71" s="55"/>
      <c r="OHC71" s="55"/>
      <c r="OHE71" s="55"/>
      <c r="OHG71" s="55"/>
      <c r="OHI71" s="55"/>
      <c r="OHK71" s="55"/>
      <c r="OHM71" s="55"/>
      <c r="OHO71" s="55"/>
      <c r="OHQ71" s="55"/>
      <c r="OHS71" s="55"/>
      <c r="OHU71" s="55"/>
      <c r="OHW71" s="55"/>
      <c r="OHY71" s="55"/>
      <c r="OIA71" s="55"/>
      <c r="OIC71" s="55"/>
      <c r="OIE71" s="55"/>
      <c r="OIG71" s="55"/>
      <c r="OII71" s="55"/>
      <c r="OIK71" s="55"/>
      <c r="OIM71" s="55"/>
      <c r="OIO71" s="55"/>
      <c r="OIQ71" s="55"/>
      <c r="OIS71" s="55"/>
      <c r="OIU71" s="55"/>
      <c r="OIW71" s="55"/>
      <c r="OIY71" s="55"/>
      <c r="OJA71" s="55"/>
      <c r="OJC71" s="55"/>
      <c r="OJE71" s="55"/>
      <c r="OJG71" s="55"/>
      <c r="OJI71" s="55"/>
      <c r="OJK71" s="55"/>
      <c r="OJM71" s="55"/>
      <c r="OJO71" s="55"/>
      <c r="OJQ71" s="55"/>
      <c r="OJS71" s="55"/>
      <c r="OJU71" s="55"/>
      <c r="OJW71" s="55"/>
      <c r="OJY71" s="55"/>
      <c r="OKA71" s="55"/>
      <c r="OKC71" s="55"/>
      <c r="OKE71" s="55"/>
      <c r="OKG71" s="55"/>
      <c r="OKI71" s="55"/>
      <c r="OKK71" s="55"/>
      <c r="OKM71" s="55"/>
      <c r="OKO71" s="55"/>
      <c r="OKQ71" s="55"/>
      <c r="OKS71" s="55"/>
      <c r="OKU71" s="55"/>
      <c r="OKW71" s="55"/>
      <c r="OKY71" s="55"/>
      <c r="OLA71" s="55"/>
      <c r="OLC71" s="55"/>
      <c r="OLE71" s="55"/>
      <c r="OLG71" s="55"/>
      <c r="OLI71" s="55"/>
      <c r="OLK71" s="55"/>
      <c r="OLM71" s="55"/>
      <c r="OLO71" s="55"/>
      <c r="OLQ71" s="55"/>
      <c r="OLS71" s="55"/>
      <c r="OLU71" s="55"/>
      <c r="OLW71" s="55"/>
      <c r="OLY71" s="55"/>
      <c r="OMA71" s="55"/>
      <c r="OMC71" s="55"/>
      <c r="OME71" s="55"/>
      <c r="OMG71" s="55"/>
      <c r="OMI71" s="55"/>
      <c r="OMK71" s="55"/>
      <c r="OMM71" s="55"/>
      <c r="OMO71" s="55"/>
      <c r="OMQ71" s="55"/>
      <c r="OMS71" s="55"/>
      <c r="OMU71" s="55"/>
      <c r="OMW71" s="55"/>
      <c r="OMY71" s="55"/>
      <c r="ONA71" s="55"/>
      <c r="ONC71" s="55"/>
      <c r="ONE71" s="55"/>
      <c r="ONG71" s="55"/>
      <c r="ONI71" s="55"/>
      <c r="ONK71" s="55"/>
      <c r="ONM71" s="55"/>
      <c r="ONO71" s="55"/>
      <c r="ONQ71" s="55"/>
      <c r="ONS71" s="55"/>
      <c r="ONU71" s="55"/>
      <c r="ONW71" s="55"/>
      <c r="ONY71" s="55"/>
      <c r="OOA71" s="55"/>
      <c r="OOC71" s="55"/>
      <c r="OOE71" s="55"/>
      <c r="OOG71" s="55"/>
      <c r="OOI71" s="55"/>
      <c r="OOK71" s="55"/>
      <c r="OOM71" s="55"/>
      <c r="OOO71" s="55"/>
      <c r="OOQ71" s="55"/>
      <c r="OOS71" s="55"/>
      <c r="OOU71" s="55"/>
      <c r="OOW71" s="55"/>
      <c r="OOY71" s="55"/>
      <c r="OPA71" s="55"/>
      <c r="OPC71" s="55"/>
      <c r="OPE71" s="55"/>
      <c r="OPG71" s="55"/>
      <c r="OPI71" s="55"/>
      <c r="OPK71" s="55"/>
      <c r="OPM71" s="55"/>
      <c r="OPO71" s="55"/>
      <c r="OPQ71" s="55"/>
      <c r="OPS71" s="55"/>
      <c r="OPU71" s="55"/>
      <c r="OPW71" s="55"/>
      <c r="OPY71" s="55"/>
      <c r="OQA71" s="55"/>
      <c r="OQC71" s="55"/>
      <c r="OQE71" s="55"/>
      <c r="OQG71" s="55"/>
      <c r="OQI71" s="55"/>
      <c r="OQK71" s="55"/>
      <c r="OQM71" s="55"/>
      <c r="OQO71" s="55"/>
      <c r="OQQ71" s="55"/>
      <c r="OQS71" s="55"/>
      <c r="OQU71" s="55"/>
      <c r="OQW71" s="55"/>
      <c r="OQY71" s="55"/>
      <c r="ORA71" s="55"/>
      <c r="ORC71" s="55"/>
      <c r="ORE71" s="55"/>
      <c r="ORG71" s="55"/>
      <c r="ORI71" s="55"/>
      <c r="ORK71" s="55"/>
      <c r="ORM71" s="55"/>
      <c r="ORO71" s="55"/>
      <c r="ORQ71" s="55"/>
      <c r="ORS71" s="55"/>
      <c r="ORU71" s="55"/>
      <c r="ORW71" s="55"/>
      <c r="ORY71" s="55"/>
      <c r="OSA71" s="55"/>
      <c r="OSC71" s="55"/>
      <c r="OSE71" s="55"/>
      <c r="OSG71" s="55"/>
      <c r="OSI71" s="55"/>
      <c r="OSK71" s="55"/>
      <c r="OSM71" s="55"/>
      <c r="OSO71" s="55"/>
      <c r="OSQ71" s="55"/>
      <c r="OSS71" s="55"/>
      <c r="OSU71" s="55"/>
      <c r="OSW71" s="55"/>
      <c r="OSY71" s="55"/>
      <c r="OTA71" s="55"/>
      <c r="OTC71" s="55"/>
      <c r="OTE71" s="55"/>
      <c r="OTG71" s="55"/>
      <c r="OTI71" s="55"/>
      <c r="OTK71" s="55"/>
      <c r="OTM71" s="55"/>
      <c r="OTO71" s="55"/>
      <c r="OTQ71" s="55"/>
      <c r="OTS71" s="55"/>
      <c r="OTU71" s="55"/>
      <c r="OTW71" s="55"/>
      <c r="OTY71" s="55"/>
      <c r="OUA71" s="55"/>
      <c r="OUC71" s="55"/>
      <c r="OUE71" s="55"/>
      <c r="OUG71" s="55"/>
      <c r="OUI71" s="55"/>
      <c r="OUK71" s="55"/>
      <c r="OUM71" s="55"/>
      <c r="OUO71" s="55"/>
      <c r="OUQ71" s="55"/>
      <c r="OUS71" s="55"/>
      <c r="OUU71" s="55"/>
      <c r="OUW71" s="55"/>
      <c r="OUY71" s="55"/>
      <c r="OVA71" s="55"/>
      <c r="OVC71" s="55"/>
      <c r="OVE71" s="55"/>
      <c r="OVG71" s="55"/>
      <c r="OVI71" s="55"/>
      <c r="OVK71" s="55"/>
      <c r="OVM71" s="55"/>
      <c r="OVO71" s="55"/>
      <c r="OVQ71" s="55"/>
      <c r="OVS71" s="55"/>
      <c r="OVU71" s="55"/>
      <c r="OVW71" s="55"/>
      <c r="OVY71" s="55"/>
      <c r="OWA71" s="55"/>
      <c r="OWC71" s="55"/>
      <c r="OWE71" s="55"/>
      <c r="OWG71" s="55"/>
      <c r="OWI71" s="55"/>
      <c r="OWK71" s="55"/>
      <c r="OWM71" s="55"/>
      <c r="OWO71" s="55"/>
      <c r="OWQ71" s="55"/>
      <c r="OWS71" s="55"/>
      <c r="OWU71" s="55"/>
      <c r="OWW71" s="55"/>
      <c r="OWY71" s="55"/>
      <c r="OXA71" s="55"/>
      <c r="OXC71" s="55"/>
      <c r="OXE71" s="55"/>
      <c r="OXG71" s="55"/>
      <c r="OXI71" s="55"/>
      <c r="OXK71" s="55"/>
      <c r="OXM71" s="55"/>
      <c r="OXO71" s="55"/>
      <c r="OXQ71" s="55"/>
      <c r="OXS71" s="55"/>
      <c r="OXU71" s="55"/>
      <c r="OXW71" s="55"/>
      <c r="OXY71" s="55"/>
      <c r="OYA71" s="55"/>
      <c r="OYC71" s="55"/>
      <c r="OYE71" s="55"/>
      <c r="OYG71" s="55"/>
      <c r="OYI71" s="55"/>
      <c r="OYK71" s="55"/>
      <c r="OYM71" s="55"/>
      <c r="OYO71" s="55"/>
      <c r="OYQ71" s="55"/>
      <c r="OYS71" s="55"/>
      <c r="OYU71" s="55"/>
      <c r="OYW71" s="55"/>
      <c r="OYY71" s="55"/>
      <c r="OZA71" s="55"/>
      <c r="OZC71" s="55"/>
      <c r="OZE71" s="55"/>
      <c r="OZG71" s="55"/>
      <c r="OZI71" s="55"/>
      <c r="OZK71" s="55"/>
      <c r="OZM71" s="55"/>
      <c r="OZO71" s="55"/>
      <c r="OZQ71" s="55"/>
      <c r="OZS71" s="55"/>
      <c r="OZU71" s="55"/>
      <c r="OZW71" s="55"/>
      <c r="OZY71" s="55"/>
      <c r="PAA71" s="55"/>
      <c r="PAC71" s="55"/>
      <c r="PAE71" s="55"/>
      <c r="PAG71" s="55"/>
      <c r="PAI71" s="55"/>
      <c r="PAK71" s="55"/>
      <c r="PAM71" s="55"/>
      <c r="PAO71" s="55"/>
      <c r="PAQ71" s="55"/>
      <c r="PAS71" s="55"/>
      <c r="PAU71" s="55"/>
      <c r="PAW71" s="55"/>
      <c r="PAY71" s="55"/>
      <c r="PBA71" s="55"/>
      <c r="PBC71" s="55"/>
      <c r="PBE71" s="55"/>
      <c r="PBG71" s="55"/>
      <c r="PBI71" s="55"/>
      <c r="PBK71" s="55"/>
      <c r="PBM71" s="55"/>
      <c r="PBO71" s="55"/>
      <c r="PBQ71" s="55"/>
      <c r="PBS71" s="55"/>
      <c r="PBU71" s="55"/>
      <c r="PBW71" s="55"/>
      <c r="PBY71" s="55"/>
      <c r="PCA71" s="55"/>
      <c r="PCC71" s="55"/>
      <c r="PCE71" s="55"/>
      <c r="PCG71" s="55"/>
      <c r="PCI71" s="55"/>
      <c r="PCK71" s="55"/>
      <c r="PCM71" s="55"/>
      <c r="PCO71" s="55"/>
      <c r="PCQ71" s="55"/>
      <c r="PCS71" s="55"/>
      <c r="PCU71" s="55"/>
      <c r="PCW71" s="55"/>
      <c r="PCY71" s="55"/>
      <c r="PDA71" s="55"/>
      <c r="PDC71" s="55"/>
      <c r="PDE71" s="55"/>
      <c r="PDG71" s="55"/>
      <c r="PDI71" s="55"/>
      <c r="PDK71" s="55"/>
      <c r="PDM71" s="55"/>
      <c r="PDO71" s="55"/>
      <c r="PDQ71" s="55"/>
      <c r="PDS71" s="55"/>
      <c r="PDU71" s="55"/>
      <c r="PDW71" s="55"/>
      <c r="PDY71" s="55"/>
      <c r="PEA71" s="55"/>
      <c r="PEC71" s="55"/>
      <c r="PEE71" s="55"/>
      <c r="PEG71" s="55"/>
      <c r="PEI71" s="55"/>
      <c r="PEK71" s="55"/>
      <c r="PEM71" s="55"/>
      <c r="PEO71" s="55"/>
      <c r="PEQ71" s="55"/>
      <c r="PES71" s="55"/>
      <c r="PEU71" s="55"/>
      <c r="PEW71" s="55"/>
      <c r="PEY71" s="55"/>
      <c r="PFA71" s="55"/>
      <c r="PFC71" s="55"/>
      <c r="PFE71" s="55"/>
      <c r="PFG71" s="55"/>
      <c r="PFI71" s="55"/>
      <c r="PFK71" s="55"/>
      <c r="PFM71" s="55"/>
      <c r="PFO71" s="55"/>
      <c r="PFQ71" s="55"/>
      <c r="PFS71" s="55"/>
      <c r="PFU71" s="55"/>
      <c r="PFW71" s="55"/>
      <c r="PFY71" s="55"/>
      <c r="PGA71" s="55"/>
      <c r="PGC71" s="55"/>
      <c r="PGE71" s="55"/>
      <c r="PGG71" s="55"/>
      <c r="PGI71" s="55"/>
      <c r="PGK71" s="55"/>
      <c r="PGM71" s="55"/>
      <c r="PGO71" s="55"/>
      <c r="PGQ71" s="55"/>
      <c r="PGS71" s="55"/>
      <c r="PGU71" s="55"/>
      <c r="PGW71" s="55"/>
      <c r="PGY71" s="55"/>
      <c r="PHA71" s="55"/>
      <c r="PHC71" s="55"/>
      <c r="PHE71" s="55"/>
      <c r="PHG71" s="55"/>
      <c r="PHI71" s="55"/>
      <c r="PHK71" s="55"/>
      <c r="PHM71" s="55"/>
      <c r="PHO71" s="55"/>
      <c r="PHQ71" s="55"/>
      <c r="PHS71" s="55"/>
      <c r="PHU71" s="55"/>
      <c r="PHW71" s="55"/>
      <c r="PHY71" s="55"/>
      <c r="PIA71" s="55"/>
      <c r="PIC71" s="55"/>
      <c r="PIE71" s="55"/>
      <c r="PIG71" s="55"/>
      <c r="PII71" s="55"/>
      <c r="PIK71" s="55"/>
      <c r="PIM71" s="55"/>
      <c r="PIO71" s="55"/>
      <c r="PIQ71" s="55"/>
      <c r="PIS71" s="55"/>
      <c r="PIU71" s="55"/>
      <c r="PIW71" s="55"/>
      <c r="PIY71" s="55"/>
      <c r="PJA71" s="55"/>
      <c r="PJC71" s="55"/>
      <c r="PJE71" s="55"/>
      <c r="PJG71" s="55"/>
      <c r="PJI71" s="55"/>
      <c r="PJK71" s="55"/>
      <c r="PJM71" s="55"/>
      <c r="PJO71" s="55"/>
      <c r="PJQ71" s="55"/>
      <c r="PJS71" s="55"/>
      <c r="PJU71" s="55"/>
      <c r="PJW71" s="55"/>
      <c r="PJY71" s="55"/>
      <c r="PKA71" s="55"/>
      <c r="PKC71" s="55"/>
      <c r="PKE71" s="55"/>
      <c r="PKG71" s="55"/>
      <c r="PKI71" s="55"/>
      <c r="PKK71" s="55"/>
      <c r="PKM71" s="55"/>
      <c r="PKO71" s="55"/>
      <c r="PKQ71" s="55"/>
      <c r="PKS71" s="55"/>
      <c r="PKU71" s="55"/>
      <c r="PKW71" s="55"/>
      <c r="PKY71" s="55"/>
      <c r="PLA71" s="55"/>
      <c r="PLC71" s="55"/>
      <c r="PLE71" s="55"/>
      <c r="PLG71" s="55"/>
      <c r="PLI71" s="55"/>
      <c r="PLK71" s="55"/>
      <c r="PLM71" s="55"/>
      <c r="PLO71" s="55"/>
      <c r="PLQ71" s="55"/>
      <c r="PLS71" s="55"/>
      <c r="PLU71" s="55"/>
      <c r="PLW71" s="55"/>
      <c r="PLY71" s="55"/>
      <c r="PMA71" s="55"/>
      <c r="PMC71" s="55"/>
      <c r="PME71" s="55"/>
      <c r="PMG71" s="55"/>
      <c r="PMI71" s="55"/>
      <c r="PMK71" s="55"/>
      <c r="PMM71" s="55"/>
      <c r="PMO71" s="55"/>
      <c r="PMQ71" s="55"/>
      <c r="PMS71" s="55"/>
      <c r="PMU71" s="55"/>
      <c r="PMW71" s="55"/>
      <c r="PMY71" s="55"/>
      <c r="PNA71" s="55"/>
      <c r="PNC71" s="55"/>
      <c r="PNE71" s="55"/>
      <c r="PNG71" s="55"/>
      <c r="PNI71" s="55"/>
      <c r="PNK71" s="55"/>
      <c r="PNM71" s="55"/>
      <c r="PNO71" s="55"/>
      <c r="PNQ71" s="55"/>
      <c r="PNS71" s="55"/>
      <c r="PNU71" s="55"/>
      <c r="PNW71" s="55"/>
      <c r="PNY71" s="55"/>
      <c r="POA71" s="55"/>
      <c r="POC71" s="55"/>
      <c r="POE71" s="55"/>
      <c r="POG71" s="55"/>
      <c r="POI71" s="55"/>
      <c r="POK71" s="55"/>
      <c r="POM71" s="55"/>
      <c r="POO71" s="55"/>
      <c r="POQ71" s="55"/>
      <c r="POS71" s="55"/>
      <c r="POU71" s="55"/>
      <c r="POW71" s="55"/>
      <c r="POY71" s="55"/>
      <c r="PPA71" s="55"/>
      <c r="PPC71" s="55"/>
      <c r="PPE71" s="55"/>
      <c r="PPG71" s="55"/>
      <c r="PPI71" s="55"/>
      <c r="PPK71" s="55"/>
      <c r="PPM71" s="55"/>
      <c r="PPO71" s="55"/>
      <c r="PPQ71" s="55"/>
      <c r="PPS71" s="55"/>
      <c r="PPU71" s="55"/>
      <c r="PPW71" s="55"/>
      <c r="PPY71" s="55"/>
      <c r="PQA71" s="55"/>
      <c r="PQC71" s="55"/>
      <c r="PQE71" s="55"/>
      <c r="PQG71" s="55"/>
      <c r="PQI71" s="55"/>
      <c r="PQK71" s="55"/>
      <c r="PQM71" s="55"/>
      <c r="PQO71" s="55"/>
      <c r="PQQ71" s="55"/>
      <c r="PQS71" s="55"/>
      <c r="PQU71" s="55"/>
      <c r="PQW71" s="55"/>
      <c r="PQY71" s="55"/>
      <c r="PRA71" s="55"/>
      <c r="PRC71" s="55"/>
      <c r="PRE71" s="55"/>
      <c r="PRG71" s="55"/>
      <c r="PRI71" s="55"/>
      <c r="PRK71" s="55"/>
      <c r="PRM71" s="55"/>
      <c r="PRO71" s="55"/>
      <c r="PRQ71" s="55"/>
      <c r="PRS71" s="55"/>
      <c r="PRU71" s="55"/>
      <c r="PRW71" s="55"/>
      <c r="PRY71" s="55"/>
      <c r="PSA71" s="55"/>
      <c r="PSC71" s="55"/>
      <c r="PSE71" s="55"/>
      <c r="PSG71" s="55"/>
      <c r="PSI71" s="55"/>
      <c r="PSK71" s="55"/>
      <c r="PSM71" s="55"/>
      <c r="PSO71" s="55"/>
      <c r="PSQ71" s="55"/>
      <c r="PSS71" s="55"/>
      <c r="PSU71" s="55"/>
      <c r="PSW71" s="55"/>
      <c r="PSY71" s="55"/>
      <c r="PTA71" s="55"/>
      <c r="PTC71" s="55"/>
      <c r="PTE71" s="55"/>
      <c r="PTG71" s="55"/>
      <c r="PTI71" s="55"/>
      <c r="PTK71" s="55"/>
      <c r="PTM71" s="55"/>
      <c r="PTO71" s="55"/>
      <c r="PTQ71" s="55"/>
      <c r="PTS71" s="55"/>
      <c r="PTU71" s="55"/>
      <c r="PTW71" s="55"/>
      <c r="PTY71" s="55"/>
      <c r="PUA71" s="55"/>
      <c r="PUC71" s="55"/>
      <c r="PUE71" s="55"/>
      <c r="PUG71" s="55"/>
      <c r="PUI71" s="55"/>
      <c r="PUK71" s="55"/>
      <c r="PUM71" s="55"/>
      <c r="PUO71" s="55"/>
      <c r="PUQ71" s="55"/>
      <c r="PUS71" s="55"/>
      <c r="PUU71" s="55"/>
      <c r="PUW71" s="55"/>
      <c r="PUY71" s="55"/>
      <c r="PVA71" s="55"/>
      <c r="PVC71" s="55"/>
      <c r="PVE71" s="55"/>
      <c r="PVG71" s="55"/>
      <c r="PVI71" s="55"/>
      <c r="PVK71" s="55"/>
      <c r="PVM71" s="55"/>
      <c r="PVO71" s="55"/>
      <c r="PVQ71" s="55"/>
      <c r="PVS71" s="55"/>
      <c r="PVU71" s="55"/>
      <c r="PVW71" s="55"/>
      <c r="PVY71" s="55"/>
      <c r="PWA71" s="55"/>
      <c r="PWC71" s="55"/>
      <c r="PWE71" s="55"/>
      <c r="PWG71" s="55"/>
      <c r="PWI71" s="55"/>
      <c r="PWK71" s="55"/>
      <c r="PWM71" s="55"/>
      <c r="PWO71" s="55"/>
      <c r="PWQ71" s="55"/>
      <c r="PWS71" s="55"/>
      <c r="PWU71" s="55"/>
      <c r="PWW71" s="55"/>
      <c r="PWY71" s="55"/>
      <c r="PXA71" s="55"/>
      <c r="PXC71" s="55"/>
      <c r="PXE71" s="55"/>
      <c r="PXG71" s="55"/>
      <c r="PXI71" s="55"/>
      <c r="PXK71" s="55"/>
      <c r="PXM71" s="55"/>
      <c r="PXO71" s="55"/>
      <c r="PXQ71" s="55"/>
      <c r="PXS71" s="55"/>
      <c r="PXU71" s="55"/>
      <c r="PXW71" s="55"/>
      <c r="PXY71" s="55"/>
      <c r="PYA71" s="55"/>
      <c r="PYC71" s="55"/>
      <c r="PYE71" s="55"/>
      <c r="PYG71" s="55"/>
      <c r="PYI71" s="55"/>
      <c r="PYK71" s="55"/>
      <c r="PYM71" s="55"/>
      <c r="PYO71" s="55"/>
      <c r="PYQ71" s="55"/>
      <c r="PYS71" s="55"/>
      <c r="PYU71" s="55"/>
      <c r="PYW71" s="55"/>
      <c r="PYY71" s="55"/>
      <c r="PZA71" s="55"/>
      <c r="PZC71" s="55"/>
      <c r="PZE71" s="55"/>
      <c r="PZG71" s="55"/>
      <c r="PZI71" s="55"/>
      <c r="PZK71" s="55"/>
      <c r="PZM71" s="55"/>
      <c r="PZO71" s="55"/>
      <c r="PZQ71" s="55"/>
      <c r="PZS71" s="55"/>
      <c r="PZU71" s="55"/>
      <c r="PZW71" s="55"/>
      <c r="PZY71" s="55"/>
      <c r="QAA71" s="55"/>
      <c r="QAC71" s="55"/>
      <c r="QAE71" s="55"/>
      <c r="QAG71" s="55"/>
      <c r="QAI71" s="55"/>
      <c r="QAK71" s="55"/>
      <c r="QAM71" s="55"/>
      <c r="QAO71" s="55"/>
      <c r="QAQ71" s="55"/>
      <c r="QAS71" s="55"/>
      <c r="QAU71" s="55"/>
      <c r="QAW71" s="55"/>
      <c r="QAY71" s="55"/>
      <c r="QBA71" s="55"/>
      <c r="QBC71" s="55"/>
      <c r="QBE71" s="55"/>
      <c r="QBG71" s="55"/>
      <c r="QBI71" s="55"/>
      <c r="QBK71" s="55"/>
      <c r="QBM71" s="55"/>
      <c r="QBO71" s="55"/>
      <c r="QBQ71" s="55"/>
      <c r="QBS71" s="55"/>
      <c r="QBU71" s="55"/>
      <c r="QBW71" s="55"/>
      <c r="QBY71" s="55"/>
      <c r="QCA71" s="55"/>
      <c r="QCC71" s="55"/>
      <c r="QCE71" s="55"/>
      <c r="QCG71" s="55"/>
      <c r="QCI71" s="55"/>
      <c r="QCK71" s="55"/>
      <c r="QCM71" s="55"/>
      <c r="QCO71" s="55"/>
      <c r="QCQ71" s="55"/>
      <c r="QCS71" s="55"/>
      <c r="QCU71" s="55"/>
      <c r="QCW71" s="55"/>
      <c r="QCY71" s="55"/>
      <c r="QDA71" s="55"/>
      <c r="QDC71" s="55"/>
      <c r="QDE71" s="55"/>
      <c r="QDG71" s="55"/>
      <c r="QDI71" s="55"/>
      <c r="QDK71" s="55"/>
      <c r="QDM71" s="55"/>
      <c r="QDO71" s="55"/>
      <c r="QDQ71" s="55"/>
      <c r="QDS71" s="55"/>
      <c r="QDU71" s="55"/>
      <c r="QDW71" s="55"/>
      <c r="QDY71" s="55"/>
      <c r="QEA71" s="55"/>
      <c r="QEC71" s="55"/>
      <c r="QEE71" s="55"/>
      <c r="QEG71" s="55"/>
      <c r="QEI71" s="55"/>
      <c r="QEK71" s="55"/>
      <c r="QEM71" s="55"/>
      <c r="QEO71" s="55"/>
      <c r="QEQ71" s="55"/>
      <c r="QES71" s="55"/>
      <c r="QEU71" s="55"/>
      <c r="QEW71" s="55"/>
      <c r="QEY71" s="55"/>
      <c r="QFA71" s="55"/>
      <c r="QFC71" s="55"/>
      <c r="QFE71" s="55"/>
      <c r="QFG71" s="55"/>
      <c r="QFI71" s="55"/>
      <c r="QFK71" s="55"/>
      <c r="QFM71" s="55"/>
      <c r="QFO71" s="55"/>
      <c r="QFQ71" s="55"/>
      <c r="QFS71" s="55"/>
      <c r="QFU71" s="55"/>
      <c r="QFW71" s="55"/>
      <c r="QFY71" s="55"/>
      <c r="QGA71" s="55"/>
      <c r="QGC71" s="55"/>
      <c r="QGE71" s="55"/>
      <c r="QGG71" s="55"/>
      <c r="QGI71" s="55"/>
      <c r="QGK71" s="55"/>
      <c r="QGM71" s="55"/>
      <c r="QGO71" s="55"/>
      <c r="QGQ71" s="55"/>
      <c r="QGS71" s="55"/>
      <c r="QGU71" s="55"/>
      <c r="QGW71" s="55"/>
      <c r="QGY71" s="55"/>
      <c r="QHA71" s="55"/>
      <c r="QHC71" s="55"/>
      <c r="QHE71" s="55"/>
      <c r="QHG71" s="55"/>
      <c r="QHI71" s="55"/>
      <c r="QHK71" s="55"/>
      <c r="QHM71" s="55"/>
      <c r="QHO71" s="55"/>
      <c r="QHQ71" s="55"/>
      <c r="QHS71" s="55"/>
      <c r="QHU71" s="55"/>
      <c r="QHW71" s="55"/>
      <c r="QHY71" s="55"/>
      <c r="QIA71" s="55"/>
      <c r="QIC71" s="55"/>
      <c r="QIE71" s="55"/>
      <c r="QIG71" s="55"/>
      <c r="QII71" s="55"/>
      <c r="QIK71" s="55"/>
      <c r="QIM71" s="55"/>
      <c r="QIO71" s="55"/>
      <c r="QIQ71" s="55"/>
      <c r="QIS71" s="55"/>
      <c r="QIU71" s="55"/>
      <c r="QIW71" s="55"/>
      <c r="QIY71" s="55"/>
      <c r="QJA71" s="55"/>
      <c r="QJC71" s="55"/>
      <c r="QJE71" s="55"/>
      <c r="QJG71" s="55"/>
      <c r="QJI71" s="55"/>
      <c r="QJK71" s="55"/>
      <c r="QJM71" s="55"/>
      <c r="QJO71" s="55"/>
      <c r="QJQ71" s="55"/>
      <c r="QJS71" s="55"/>
      <c r="QJU71" s="55"/>
      <c r="QJW71" s="55"/>
      <c r="QJY71" s="55"/>
      <c r="QKA71" s="55"/>
      <c r="QKC71" s="55"/>
      <c r="QKE71" s="55"/>
      <c r="QKG71" s="55"/>
      <c r="QKI71" s="55"/>
      <c r="QKK71" s="55"/>
      <c r="QKM71" s="55"/>
      <c r="QKO71" s="55"/>
      <c r="QKQ71" s="55"/>
      <c r="QKS71" s="55"/>
      <c r="QKU71" s="55"/>
      <c r="QKW71" s="55"/>
      <c r="QKY71" s="55"/>
      <c r="QLA71" s="55"/>
      <c r="QLC71" s="55"/>
      <c r="QLE71" s="55"/>
      <c r="QLG71" s="55"/>
      <c r="QLI71" s="55"/>
      <c r="QLK71" s="55"/>
      <c r="QLM71" s="55"/>
      <c r="QLO71" s="55"/>
      <c r="QLQ71" s="55"/>
      <c r="QLS71" s="55"/>
      <c r="QLU71" s="55"/>
      <c r="QLW71" s="55"/>
      <c r="QLY71" s="55"/>
      <c r="QMA71" s="55"/>
      <c r="QMC71" s="55"/>
      <c r="QME71" s="55"/>
      <c r="QMG71" s="55"/>
      <c r="QMI71" s="55"/>
      <c r="QMK71" s="55"/>
      <c r="QMM71" s="55"/>
      <c r="QMO71" s="55"/>
      <c r="QMQ71" s="55"/>
      <c r="QMS71" s="55"/>
      <c r="QMU71" s="55"/>
      <c r="QMW71" s="55"/>
      <c r="QMY71" s="55"/>
      <c r="QNA71" s="55"/>
      <c r="QNC71" s="55"/>
      <c r="QNE71" s="55"/>
      <c r="QNG71" s="55"/>
      <c r="QNI71" s="55"/>
      <c r="QNK71" s="55"/>
      <c r="QNM71" s="55"/>
      <c r="QNO71" s="55"/>
      <c r="QNQ71" s="55"/>
      <c r="QNS71" s="55"/>
      <c r="QNU71" s="55"/>
      <c r="QNW71" s="55"/>
      <c r="QNY71" s="55"/>
      <c r="QOA71" s="55"/>
      <c r="QOC71" s="55"/>
      <c r="QOE71" s="55"/>
      <c r="QOG71" s="55"/>
      <c r="QOI71" s="55"/>
      <c r="QOK71" s="55"/>
      <c r="QOM71" s="55"/>
      <c r="QOO71" s="55"/>
      <c r="QOQ71" s="55"/>
      <c r="QOS71" s="55"/>
      <c r="QOU71" s="55"/>
      <c r="QOW71" s="55"/>
      <c r="QOY71" s="55"/>
      <c r="QPA71" s="55"/>
      <c r="QPC71" s="55"/>
      <c r="QPE71" s="55"/>
      <c r="QPG71" s="55"/>
      <c r="QPI71" s="55"/>
      <c r="QPK71" s="55"/>
      <c r="QPM71" s="55"/>
      <c r="QPO71" s="55"/>
      <c r="QPQ71" s="55"/>
      <c r="QPS71" s="55"/>
      <c r="QPU71" s="55"/>
      <c r="QPW71" s="55"/>
      <c r="QPY71" s="55"/>
      <c r="QQA71" s="55"/>
      <c r="QQC71" s="55"/>
      <c r="QQE71" s="55"/>
      <c r="QQG71" s="55"/>
      <c r="QQI71" s="55"/>
      <c r="QQK71" s="55"/>
      <c r="QQM71" s="55"/>
      <c r="QQO71" s="55"/>
      <c r="QQQ71" s="55"/>
      <c r="QQS71" s="55"/>
      <c r="QQU71" s="55"/>
      <c r="QQW71" s="55"/>
      <c r="QQY71" s="55"/>
      <c r="QRA71" s="55"/>
      <c r="QRC71" s="55"/>
      <c r="QRE71" s="55"/>
      <c r="QRG71" s="55"/>
      <c r="QRI71" s="55"/>
      <c r="QRK71" s="55"/>
      <c r="QRM71" s="55"/>
      <c r="QRO71" s="55"/>
      <c r="QRQ71" s="55"/>
      <c r="QRS71" s="55"/>
      <c r="QRU71" s="55"/>
      <c r="QRW71" s="55"/>
      <c r="QRY71" s="55"/>
      <c r="QSA71" s="55"/>
      <c r="QSC71" s="55"/>
      <c r="QSE71" s="55"/>
      <c r="QSG71" s="55"/>
      <c r="QSI71" s="55"/>
      <c r="QSK71" s="55"/>
      <c r="QSM71" s="55"/>
      <c r="QSO71" s="55"/>
      <c r="QSQ71" s="55"/>
      <c r="QSS71" s="55"/>
      <c r="QSU71" s="55"/>
      <c r="QSW71" s="55"/>
      <c r="QSY71" s="55"/>
      <c r="QTA71" s="55"/>
      <c r="QTC71" s="55"/>
      <c r="QTE71" s="55"/>
      <c r="QTG71" s="55"/>
      <c r="QTI71" s="55"/>
      <c r="QTK71" s="55"/>
      <c r="QTM71" s="55"/>
      <c r="QTO71" s="55"/>
      <c r="QTQ71" s="55"/>
      <c r="QTS71" s="55"/>
      <c r="QTU71" s="55"/>
      <c r="QTW71" s="55"/>
      <c r="QTY71" s="55"/>
      <c r="QUA71" s="55"/>
      <c r="QUC71" s="55"/>
      <c r="QUE71" s="55"/>
      <c r="QUG71" s="55"/>
      <c r="QUI71" s="55"/>
      <c r="QUK71" s="55"/>
      <c r="QUM71" s="55"/>
      <c r="QUO71" s="55"/>
      <c r="QUQ71" s="55"/>
      <c r="QUS71" s="55"/>
      <c r="QUU71" s="55"/>
      <c r="QUW71" s="55"/>
      <c r="QUY71" s="55"/>
      <c r="QVA71" s="55"/>
      <c r="QVC71" s="55"/>
      <c r="QVE71" s="55"/>
      <c r="QVG71" s="55"/>
      <c r="QVI71" s="55"/>
      <c r="QVK71" s="55"/>
      <c r="QVM71" s="55"/>
      <c r="QVO71" s="55"/>
      <c r="QVQ71" s="55"/>
      <c r="QVS71" s="55"/>
      <c r="QVU71" s="55"/>
      <c r="QVW71" s="55"/>
      <c r="QVY71" s="55"/>
      <c r="QWA71" s="55"/>
      <c r="QWC71" s="55"/>
      <c r="QWE71" s="55"/>
      <c r="QWG71" s="55"/>
      <c r="QWI71" s="55"/>
      <c r="QWK71" s="55"/>
      <c r="QWM71" s="55"/>
      <c r="QWO71" s="55"/>
      <c r="QWQ71" s="55"/>
      <c r="QWS71" s="55"/>
      <c r="QWU71" s="55"/>
      <c r="QWW71" s="55"/>
      <c r="QWY71" s="55"/>
      <c r="QXA71" s="55"/>
      <c r="QXC71" s="55"/>
      <c r="QXE71" s="55"/>
      <c r="QXG71" s="55"/>
      <c r="QXI71" s="55"/>
      <c r="QXK71" s="55"/>
      <c r="QXM71" s="55"/>
      <c r="QXO71" s="55"/>
      <c r="QXQ71" s="55"/>
      <c r="QXS71" s="55"/>
      <c r="QXU71" s="55"/>
      <c r="QXW71" s="55"/>
      <c r="QXY71" s="55"/>
      <c r="QYA71" s="55"/>
      <c r="QYC71" s="55"/>
      <c r="QYE71" s="55"/>
      <c r="QYG71" s="55"/>
      <c r="QYI71" s="55"/>
      <c r="QYK71" s="55"/>
      <c r="QYM71" s="55"/>
      <c r="QYO71" s="55"/>
      <c r="QYQ71" s="55"/>
      <c r="QYS71" s="55"/>
      <c r="QYU71" s="55"/>
      <c r="QYW71" s="55"/>
      <c r="QYY71" s="55"/>
      <c r="QZA71" s="55"/>
      <c r="QZC71" s="55"/>
      <c r="QZE71" s="55"/>
      <c r="QZG71" s="55"/>
      <c r="QZI71" s="55"/>
      <c r="QZK71" s="55"/>
      <c r="QZM71" s="55"/>
      <c r="QZO71" s="55"/>
      <c r="QZQ71" s="55"/>
      <c r="QZS71" s="55"/>
      <c r="QZU71" s="55"/>
      <c r="QZW71" s="55"/>
      <c r="QZY71" s="55"/>
      <c r="RAA71" s="55"/>
      <c r="RAC71" s="55"/>
      <c r="RAE71" s="55"/>
      <c r="RAG71" s="55"/>
      <c r="RAI71" s="55"/>
      <c r="RAK71" s="55"/>
      <c r="RAM71" s="55"/>
      <c r="RAO71" s="55"/>
      <c r="RAQ71" s="55"/>
      <c r="RAS71" s="55"/>
      <c r="RAU71" s="55"/>
      <c r="RAW71" s="55"/>
      <c r="RAY71" s="55"/>
      <c r="RBA71" s="55"/>
      <c r="RBC71" s="55"/>
      <c r="RBE71" s="55"/>
      <c r="RBG71" s="55"/>
      <c r="RBI71" s="55"/>
      <c r="RBK71" s="55"/>
      <c r="RBM71" s="55"/>
      <c r="RBO71" s="55"/>
      <c r="RBQ71" s="55"/>
      <c r="RBS71" s="55"/>
      <c r="RBU71" s="55"/>
      <c r="RBW71" s="55"/>
      <c r="RBY71" s="55"/>
      <c r="RCA71" s="55"/>
      <c r="RCC71" s="55"/>
      <c r="RCE71" s="55"/>
      <c r="RCG71" s="55"/>
      <c r="RCI71" s="55"/>
      <c r="RCK71" s="55"/>
      <c r="RCM71" s="55"/>
      <c r="RCO71" s="55"/>
      <c r="RCQ71" s="55"/>
      <c r="RCS71" s="55"/>
      <c r="RCU71" s="55"/>
      <c r="RCW71" s="55"/>
      <c r="RCY71" s="55"/>
      <c r="RDA71" s="55"/>
      <c r="RDC71" s="55"/>
      <c r="RDE71" s="55"/>
      <c r="RDG71" s="55"/>
      <c r="RDI71" s="55"/>
      <c r="RDK71" s="55"/>
      <c r="RDM71" s="55"/>
      <c r="RDO71" s="55"/>
      <c r="RDQ71" s="55"/>
      <c r="RDS71" s="55"/>
      <c r="RDU71" s="55"/>
      <c r="RDW71" s="55"/>
      <c r="RDY71" s="55"/>
      <c r="REA71" s="55"/>
      <c r="REC71" s="55"/>
      <c r="REE71" s="55"/>
      <c r="REG71" s="55"/>
      <c r="REI71" s="55"/>
      <c r="REK71" s="55"/>
      <c r="REM71" s="55"/>
      <c r="REO71" s="55"/>
      <c r="REQ71" s="55"/>
      <c r="RES71" s="55"/>
      <c r="REU71" s="55"/>
      <c r="REW71" s="55"/>
      <c r="REY71" s="55"/>
      <c r="RFA71" s="55"/>
      <c r="RFC71" s="55"/>
      <c r="RFE71" s="55"/>
      <c r="RFG71" s="55"/>
      <c r="RFI71" s="55"/>
      <c r="RFK71" s="55"/>
      <c r="RFM71" s="55"/>
      <c r="RFO71" s="55"/>
      <c r="RFQ71" s="55"/>
      <c r="RFS71" s="55"/>
      <c r="RFU71" s="55"/>
      <c r="RFW71" s="55"/>
      <c r="RFY71" s="55"/>
      <c r="RGA71" s="55"/>
      <c r="RGC71" s="55"/>
      <c r="RGE71" s="55"/>
      <c r="RGG71" s="55"/>
      <c r="RGI71" s="55"/>
      <c r="RGK71" s="55"/>
      <c r="RGM71" s="55"/>
      <c r="RGO71" s="55"/>
      <c r="RGQ71" s="55"/>
      <c r="RGS71" s="55"/>
      <c r="RGU71" s="55"/>
      <c r="RGW71" s="55"/>
      <c r="RGY71" s="55"/>
      <c r="RHA71" s="55"/>
      <c r="RHC71" s="55"/>
      <c r="RHE71" s="55"/>
      <c r="RHG71" s="55"/>
      <c r="RHI71" s="55"/>
      <c r="RHK71" s="55"/>
      <c r="RHM71" s="55"/>
      <c r="RHO71" s="55"/>
      <c r="RHQ71" s="55"/>
      <c r="RHS71" s="55"/>
      <c r="RHU71" s="55"/>
      <c r="RHW71" s="55"/>
      <c r="RHY71" s="55"/>
      <c r="RIA71" s="55"/>
      <c r="RIC71" s="55"/>
      <c r="RIE71" s="55"/>
      <c r="RIG71" s="55"/>
      <c r="RII71" s="55"/>
      <c r="RIK71" s="55"/>
      <c r="RIM71" s="55"/>
      <c r="RIO71" s="55"/>
      <c r="RIQ71" s="55"/>
      <c r="RIS71" s="55"/>
      <c r="RIU71" s="55"/>
      <c r="RIW71" s="55"/>
      <c r="RIY71" s="55"/>
      <c r="RJA71" s="55"/>
      <c r="RJC71" s="55"/>
      <c r="RJE71" s="55"/>
      <c r="RJG71" s="55"/>
      <c r="RJI71" s="55"/>
      <c r="RJK71" s="55"/>
      <c r="RJM71" s="55"/>
      <c r="RJO71" s="55"/>
      <c r="RJQ71" s="55"/>
      <c r="RJS71" s="55"/>
      <c r="RJU71" s="55"/>
      <c r="RJW71" s="55"/>
      <c r="RJY71" s="55"/>
      <c r="RKA71" s="55"/>
      <c r="RKC71" s="55"/>
      <c r="RKE71" s="55"/>
      <c r="RKG71" s="55"/>
      <c r="RKI71" s="55"/>
      <c r="RKK71" s="55"/>
      <c r="RKM71" s="55"/>
      <c r="RKO71" s="55"/>
      <c r="RKQ71" s="55"/>
      <c r="RKS71" s="55"/>
      <c r="RKU71" s="55"/>
      <c r="RKW71" s="55"/>
      <c r="RKY71" s="55"/>
      <c r="RLA71" s="55"/>
      <c r="RLC71" s="55"/>
      <c r="RLE71" s="55"/>
      <c r="RLG71" s="55"/>
      <c r="RLI71" s="55"/>
      <c r="RLK71" s="55"/>
      <c r="RLM71" s="55"/>
      <c r="RLO71" s="55"/>
      <c r="RLQ71" s="55"/>
      <c r="RLS71" s="55"/>
      <c r="RLU71" s="55"/>
      <c r="RLW71" s="55"/>
      <c r="RLY71" s="55"/>
      <c r="RMA71" s="55"/>
      <c r="RMC71" s="55"/>
      <c r="RME71" s="55"/>
      <c r="RMG71" s="55"/>
      <c r="RMI71" s="55"/>
      <c r="RMK71" s="55"/>
      <c r="RMM71" s="55"/>
      <c r="RMO71" s="55"/>
      <c r="RMQ71" s="55"/>
      <c r="RMS71" s="55"/>
      <c r="RMU71" s="55"/>
      <c r="RMW71" s="55"/>
      <c r="RMY71" s="55"/>
      <c r="RNA71" s="55"/>
      <c r="RNC71" s="55"/>
      <c r="RNE71" s="55"/>
      <c r="RNG71" s="55"/>
      <c r="RNI71" s="55"/>
      <c r="RNK71" s="55"/>
      <c r="RNM71" s="55"/>
      <c r="RNO71" s="55"/>
      <c r="RNQ71" s="55"/>
      <c r="RNS71" s="55"/>
      <c r="RNU71" s="55"/>
      <c r="RNW71" s="55"/>
      <c r="RNY71" s="55"/>
      <c r="ROA71" s="55"/>
      <c r="ROC71" s="55"/>
      <c r="ROE71" s="55"/>
      <c r="ROG71" s="55"/>
      <c r="ROI71" s="55"/>
      <c r="ROK71" s="55"/>
      <c r="ROM71" s="55"/>
      <c r="ROO71" s="55"/>
      <c r="ROQ71" s="55"/>
      <c r="ROS71" s="55"/>
      <c r="ROU71" s="55"/>
      <c r="ROW71" s="55"/>
      <c r="ROY71" s="55"/>
      <c r="RPA71" s="55"/>
      <c r="RPC71" s="55"/>
      <c r="RPE71" s="55"/>
      <c r="RPG71" s="55"/>
      <c r="RPI71" s="55"/>
      <c r="RPK71" s="55"/>
      <c r="RPM71" s="55"/>
      <c r="RPO71" s="55"/>
      <c r="RPQ71" s="55"/>
      <c r="RPS71" s="55"/>
      <c r="RPU71" s="55"/>
      <c r="RPW71" s="55"/>
      <c r="RPY71" s="55"/>
      <c r="RQA71" s="55"/>
      <c r="RQC71" s="55"/>
      <c r="RQE71" s="55"/>
      <c r="RQG71" s="55"/>
      <c r="RQI71" s="55"/>
      <c r="RQK71" s="55"/>
      <c r="RQM71" s="55"/>
      <c r="RQO71" s="55"/>
      <c r="RQQ71" s="55"/>
      <c r="RQS71" s="55"/>
      <c r="RQU71" s="55"/>
      <c r="RQW71" s="55"/>
      <c r="RQY71" s="55"/>
      <c r="RRA71" s="55"/>
      <c r="RRC71" s="55"/>
      <c r="RRE71" s="55"/>
      <c r="RRG71" s="55"/>
      <c r="RRI71" s="55"/>
      <c r="RRK71" s="55"/>
      <c r="RRM71" s="55"/>
      <c r="RRO71" s="55"/>
      <c r="RRQ71" s="55"/>
      <c r="RRS71" s="55"/>
      <c r="RRU71" s="55"/>
      <c r="RRW71" s="55"/>
      <c r="RRY71" s="55"/>
      <c r="RSA71" s="55"/>
      <c r="RSC71" s="55"/>
      <c r="RSE71" s="55"/>
      <c r="RSG71" s="55"/>
      <c r="RSI71" s="55"/>
      <c r="RSK71" s="55"/>
      <c r="RSM71" s="55"/>
      <c r="RSO71" s="55"/>
      <c r="RSQ71" s="55"/>
      <c r="RSS71" s="55"/>
      <c r="RSU71" s="55"/>
      <c r="RSW71" s="55"/>
      <c r="RSY71" s="55"/>
      <c r="RTA71" s="55"/>
      <c r="RTC71" s="55"/>
      <c r="RTE71" s="55"/>
      <c r="RTG71" s="55"/>
      <c r="RTI71" s="55"/>
      <c r="RTK71" s="55"/>
      <c r="RTM71" s="55"/>
      <c r="RTO71" s="55"/>
      <c r="RTQ71" s="55"/>
      <c r="RTS71" s="55"/>
      <c r="RTU71" s="55"/>
      <c r="RTW71" s="55"/>
      <c r="RTY71" s="55"/>
      <c r="RUA71" s="55"/>
      <c r="RUC71" s="55"/>
      <c r="RUE71" s="55"/>
      <c r="RUG71" s="55"/>
      <c r="RUI71" s="55"/>
      <c r="RUK71" s="55"/>
      <c r="RUM71" s="55"/>
      <c r="RUO71" s="55"/>
      <c r="RUQ71" s="55"/>
      <c r="RUS71" s="55"/>
      <c r="RUU71" s="55"/>
      <c r="RUW71" s="55"/>
      <c r="RUY71" s="55"/>
      <c r="RVA71" s="55"/>
      <c r="RVC71" s="55"/>
      <c r="RVE71" s="55"/>
      <c r="RVG71" s="55"/>
      <c r="RVI71" s="55"/>
      <c r="RVK71" s="55"/>
      <c r="RVM71" s="55"/>
      <c r="RVO71" s="55"/>
      <c r="RVQ71" s="55"/>
      <c r="RVS71" s="55"/>
      <c r="RVU71" s="55"/>
      <c r="RVW71" s="55"/>
      <c r="RVY71" s="55"/>
      <c r="RWA71" s="55"/>
      <c r="RWC71" s="55"/>
      <c r="RWE71" s="55"/>
      <c r="RWG71" s="55"/>
      <c r="RWI71" s="55"/>
      <c r="RWK71" s="55"/>
      <c r="RWM71" s="55"/>
      <c r="RWO71" s="55"/>
      <c r="RWQ71" s="55"/>
      <c r="RWS71" s="55"/>
      <c r="RWU71" s="55"/>
      <c r="RWW71" s="55"/>
      <c r="RWY71" s="55"/>
      <c r="RXA71" s="55"/>
      <c r="RXC71" s="55"/>
      <c r="RXE71" s="55"/>
      <c r="RXG71" s="55"/>
      <c r="RXI71" s="55"/>
      <c r="RXK71" s="55"/>
      <c r="RXM71" s="55"/>
      <c r="RXO71" s="55"/>
      <c r="RXQ71" s="55"/>
      <c r="RXS71" s="55"/>
      <c r="RXU71" s="55"/>
      <c r="RXW71" s="55"/>
      <c r="RXY71" s="55"/>
      <c r="RYA71" s="55"/>
      <c r="RYC71" s="55"/>
      <c r="RYE71" s="55"/>
      <c r="RYG71" s="55"/>
      <c r="RYI71" s="55"/>
      <c r="RYK71" s="55"/>
      <c r="RYM71" s="55"/>
      <c r="RYO71" s="55"/>
      <c r="RYQ71" s="55"/>
      <c r="RYS71" s="55"/>
      <c r="RYU71" s="55"/>
      <c r="RYW71" s="55"/>
      <c r="RYY71" s="55"/>
      <c r="RZA71" s="55"/>
      <c r="RZC71" s="55"/>
      <c r="RZE71" s="55"/>
      <c r="RZG71" s="55"/>
      <c r="RZI71" s="55"/>
      <c r="RZK71" s="55"/>
      <c r="RZM71" s="55"/>
      <c r="RZO71" s="55"/>
      <c r="RZQ71" s="55"/>
      <c r="RZS71" s="55"/>
      <c r="RZU71" s="55"/>
      <c r="RZW71" s="55"/>
      <c r="RZY71" s="55"/>
      <c r="SAA71" s="55"/>
      <c r="SAC71" s="55"/>
      <c r="SAE71" s="55"/>
      <c r="SAG71" s="55"/>
      <c r="SAI71" s="55"/>
      <c r="SAK71" s="55"/>
      <c r="SAM71" s="55"/>
      <c r="SAO71" s="55"/>
      <c r="SAQ71" s="55"/>
      <c r="SAS71" s="55"/>
      <c r="SAU71" s="55"/>
      <c r="SAW71" s="55"/>
      <c r="SAY71" s="55"/>
      <c r="SBA71" s="55"/>
      <c r="SBC71" s="55"/>
      <c r="SBE71" s="55"/>
      <c r="SBG71" s="55"/>
      <c r="SBI71" s="55"/>
      <c r="SBK71" s="55"/>
      <c r="SBM71" s="55"/>
      <c r="SBO71" s="55"/>
      <c r="SBQ71" s="55"/>
      <c r="SBS71" s="55"/>
      <c r="SBU71" s="55"/>
      <c r="SBW71" s="55"/>
      <c r="SBY71" s="55"/>
      <c r="SCA71" s="55"/>
      <c r="SCC71" s="55"/>
      <c r="SCE71" s="55"/>
      <c r="SCG71" s="55"/>
      <c r="SCI71" s="55"/>
      <c r="SCK71" s="55"/>
      <c r="SCM71" s="55"/>
      <c r="SCO71" s="55"/>
      <c r="SCQ71" s="55"/>
      <c r="SCS71" s="55"/>
      <c r="SCU71" s="55"/>
      <c r="SCW71" s="55"/>
      <c r="SCY71" s="55"/>
      <c r="SDA71" s="55"/>
      <c r="SDC71" s="55"/>
      <c r="SDE71" s="55"/>
      <c r="SDG71" s="55"/>
      <c r="SDI71" s="55"/>
      <c r="SDK71" s="55"/>
      <c r="SDM71" s="55"/>
      <c r="SDO71" s="55"/>
      <c r="SDQ71" s="55"/>
      <c r="SDS71" s="55"/>
      <c r="SDU71" s="55"/>
      <c r="SDW71" s="55"/>
      <c r="SDY71" s="55"/>
      <c r="SEA71" s="55"/>
      <c r="SEC71" s="55"/>
      <c r="SEE71" s="55"/>
      <c r="SEG71" s="55"/>
      <c r="SEI71" s="55"/>
      <c r="SEK71" s="55"/>
      <c r="SEM71" s="55"/>
      <c r="SEO71" s="55"/>
      <c r="SEQ71" s="55"/>
      <c r="SES71" s="55"/>
      <c r="SEU71" s="55"/>
      <c r="SEW71" s="55"/>
      <c r="SEY71" s="55"/>
      <c r="SFA71" s="55"/>
      <c r="SFC71" s="55"/>
      <c r="SFE71" s="55"/>
      <c r="SFG71" s="55"/>
      <c r="SFI71" s="55"/>
      <c r="SFK71" s="55"/>
      <c r="SFM71" s="55"/>
      <c r="SFO71" s="55"/>
      <c r="SFQ71" s="55"/>
      <c r="SFS71" s="55"/>
      <c r="SFU71" s="55"/>
      <c r="SFW71" s="55"/>
      <c r="SFY71" s="55"/>
      <c r="SGA71" s="55"/>
      <c r="SGC71" s="55"/>
      <c r="SGE71" s="55"/>
      <c r="SGG71" s="55"/>
      <c r="SGI71" s="55"/>
      <c r="SGK71" s="55"/>
      <c r="SGM71" s="55"/>
      <c r="SGO71" s="55"/>
      <c r="SGQ71" s="55"/>
      <c r="SGS71" s="55"/>
      <c r="SGU71" s="55"/>
      <c r="SGW71" s="55"/>
      <c r="SGY71" s="55"/>
      <c r="SHA71" s="55"/>
      <c r="SHC71" s="55"/>
      <c r="SHE71" s="55"/>
      <c r="SHG71" s="55"/>
      <c r="SHI71" s="55"/>
      <c r="SHK71" s="55"/>
      <c r="SHM71" s="55"/>
      <c r="SHO71" s="55"/>
      <c r="SHQ71" s="55"/>
      <c r="SHS71" s="55"/>
      <c r="SHU71" s="55"/>
      <c r="SHW71" s="55"/>
      <c r="SHY71" s="55"/>
      <c r="SIA71" s="55"/>
      <c r="SIC71" s="55"/>
      <c r="SIE71" s="55"/>
      <c r="SIG71" s="55"/>
      <c r="SII71" s="55"/>
      <c r="SIK71" s="55"/>
      <c r="SIM71" s="55"/>
      <c r="SIO71" s="55"/>
      <c r="SIQ71" s="55"/>
      <c r="SIS71" s="55"/>
      <c r="SIU71" s="55"/>
      <c r="SIW71" s="55"/>
      <c r="SIY71" s="55"/>
      <c r="SJA71" s="55"/>
      <c r="SJC71" s="55"/>
      <c r="SJE71" s="55"/>
      <c r="SJG71" s="55"/>
      <c r="SJI71" s="55"/>
      <c r="SJK71" s="55"/>
      <c r="SJM71" s="55"/>
      <c r="SJO71" s="55"/>
      <c r="SJQ71" s="55"/>
      <c r="SJS71" s="55"/>
      <c r="SJU71" s="55"/>
      <c r="SJW71" s="55"/>
      <c r="SJY71" s="55"/>
      <c r="SKA71" s="55"/>
      <c r="SKC71" s="55"/>
      <c r="SKE71" s="55"/>
      <c r="SKG71" s="55"/>
      <c r="SKI71" s="55"/>
      <c r="SKK71" s="55"/>
      <c r="SKM71" s="55"/>
      <c r="SKO71" s="55"/>
      <c r="SKQ71" s="55"/>
      <c r="SKS71" s="55"/>
      <c r="SKU71" s="55"/>
      <c r="SKW71" s="55"/>
      <c r="SKY71" s="55"/>
      <c r="SLA71" s="55"/>
      <c r="SLC71" s="55"/>
      <c r="SLE71" s="55"/>
      <c r="SLG71" s="55"/>
      <c r="SLI71" s="55"/>
      <c r="SLK71" s="55"/>
      <c r="SLM71" s="55"/>
      <c r="SLO71" s="55"/>
      <c r="SLQ71" s="55"/>
      <c r="SLS71" s="55"/>
      <c r="SLU71" s="55"/>
      <c r="SLW71" s="55"/>
      <c r="SLY71" s="55"/>
      <c r="SMA71" s="55"/>
      <c r="SMC71" s="55"/>
      <c r="SME71" s="55"/>
      <c r="SMG71" s="55"/>
      <c r="SMI71" s="55"/>
      <c r="SMK71" s="55"/>
      <c r="SMM71" s="55"/>
      <c r="SMO71" s="55"/>
      <c r="SMQ71" s="55"/>
      <c r="SMS71" s="55"/>
      <c r="SMU71" s="55"/>
      <c r="SMW71" s="55"/>
      <c r="SMY71" s="55"/>
      <c r="SNA71" s="55"/>
      <c r="SNC71" s="55"/>
      <c r="SNE71" s="55"/>
      <c r="SNG71" s="55"/>
      <c r="SNI71" s="55"/>
      <c r="SNK71" s="55"/>
      <c r="SNM71" s="55"/>
      <c r="SNO71" s="55"/>
      <c r="SNQ71" s="55"/>
      <c r="SNS71" s="55"/>
      <c r="SNU71" s="55"/>
      <c r="SNW71" s="55"/>
      <c r="SNY71" s="55"/>
      <c r="SOA71" s="55"/>
      <c r="SOC71" s="55"/>
      <c r="SOE71" s="55"/>
      <c r="SOG71" s="55"/>
      <c r="SOI71" s="55"/>
      <c r="SOK71" s="55"/>
      <c r="SOM71" s="55"/>
      <c r="SOO71" s="55"/>
      <c r="SOQ71" s="55"/>
      <c r="SOS71" s="55"/>
      <c r="SOU71" s="55"/>
      <c r="SOW71" s="55"/>
      <c r="SOY71" s="55"/>
      <c r="SPA71" s="55"/>
      <c r="SPC71" s="55"/>
      <c r="SPE71" s="55"/>
      <c r="SPG71" s="55"/>
      <c r="SPI71" s="55"/>
      <c r="SPK71" s="55"/>
      <c r="SPM71" s="55"/>
      <c r="SPO71" s="55"/>
      <c r="SPQ71" s="55"/>
      <c r="SPS71" s="55"/>
      <c r="SPU71" s="55"/>
      <c r="SPW71" s="55"/>
      <c r="SPY71" s="55"/>
      <c r="SQA71" s="55"/>
      <c r="SQC71" s="55"/>
      <c r="SQE71" s="55"/>
      <c r="SQG71" s="55"/>
      <c r="SQI71" s="55"/>
      <c r="SQK71" s="55"/>
      <c r="SQM71" s="55"/>
      <c r="SQO71" s="55"/>
      <c r="SQQ71" s="55"/>
      <c r="SQS71" s="55"/>
      <c r="SQU71" s="55"/>
      <c r="SQW71" s="55"/>
      <c r="SQY71" s="55"/>
      <c r="SRA71" s="55"/>
      <c r="SRC71" s="55"/>
      <c r="SRE71" s="55"/>
      <c r="SRG71" s="55"/>
      <c r="SRI71" s="55"/>
      <c r="SRK71" s="55"/>
      <c r="SRM71" s="55"/>
      <c r="SRO71" s="55"/>
      <c r="SRQ71" s="55"/>
      <c r="SRS71" s="55"/>
      <c r="SRU71" s="55"/>
      <c r="SRW71" s="55"/>
      <c r="SRY71" s="55"/>
      <c r="SSA71" s="55"/>
      <c r="SSC71" s="55"/>
      <c r="SSE71" s="55"/>
      <c r="SSG71" s="55"/>
      <c r="SSI71" s="55"/>
      <c r="SSK71" s="55"/>
      <c r="SSM71" s="55"/>
      <c r="SSO71" s="55"/>
      <c r="SSQ71" s="55"/>
      <c r="SSS71" s="55"/>
      <c r="SSU71" s="55"/>
      <c r="SSW71" s="55"/>
      <c r="SSY71" s="55"/>
      <c r="STA71" s="55"/>
      <c r="STC71" s="55"/>
      <c r="STE71" s="55"/>
      <c r="STG71" s="55"/>
      <c r="STI71" s="55"/>
      <c r="STK71" s="55"/>
      <c r="STM71" s="55"/>
      <c r="STO71" s="55"/>
      <c r="STQ71" s="55"/>
      <c r="STS71" s="55"/>
      <c r="STU71" s="55"/>
      <c r="STW71" s="55"/>
      <c r="STY71" s="55"/>
      <c r="SUA71" s="55"/>
      <c r="SUC71" s="55"/>
      <c r="SUE71" s="55"/>
      <c r="SUG71" s="55"/>
      <c r="SUI71" s="55"/>
      <c r="SUK71" s="55"/>
      <c r="SUM71" s="55"/>
      <c r="SUO71" s="55"/>
      <c r="SUQ71" s="55"/>
      <c r="SUS71" s="55"/>
      <c r="SUU71" s="55"/>
      <c r="SUW71" s="55"/>
      <c r="SUY71" s="55"/>
      <c r="SVA71" s="55"/>
      <c r="SVC71" s="55"/>
      <c r="SVE71" s="55"/>
      <c r="SVG71" s="55"/>
      <c r="SVI71" s="55"/>
      <c r="SVK71" s="55"/>
      <c r="SVM71" s="55"/>
      <c r="SVO71" s="55"/>
      <c r="SVQ71" s="55"/>
      <c r="SVS71" s="55"/>
      <c r="SVU71" s="55"/>
      <c r="SVW71" s="55"/>
      <c r="SVY71" s="55"/>
      <c r="SWA71" s="55"/>
      <c r="SWC71" s="55"/>
      <c r="SWE71" s="55"/>
      <c r="SWG71" s="55"/>
      <c r="SWI71" s="55"/>
      <c r="SWK71" s="55"/>
      <c r="SWM71" s="55"/>
      <c r="SWO71" s="55"/>
      <c r="SWQ71" s="55"/>
      <c r="SWS71" s="55"/>
      <c r="SWU71" s="55"/>
      <c r="SWW71" s="55"/>
      <c r="SWY71" s="55"/>
      <c r="SXA71" s="55"/>
      <c r="SXC71" s="55"/>
      <c r="SXE71" s="55"/>
      <c r="SXG71" s="55"/>
      <c r="SXI71" s="55"/>
      <c r="SXK71" s="55"/>
      <c r="SXM71" s="55"/>
      <c r="SXO71" s="55"/>
      <c r="SXQ71" s="55"/>
      <c r="SXS71" s="55"/>
      <c r="SXU71" s="55"/>
      <c r="SXW71" s="55"/>
      <c r="SXY71" s="55"/>
      <c r="SYA71" s="55"/>
      <c r="SYC71" s="55"/>
      <c r="SYE71" s="55"/>
      <c r="SYG71" s="55"/>
      <c r="SYI71" s="55"/>
      <c r="SYK71" s="55"/>
      <c r="SYM71" s="55"/>
      <c r="SYO71" s="55"/>
      <c r="SYQ71" s="55"/>
      <c r="SYS71" s="55"/>
      <c r="SYU71" s="55"/>
      <c r="SYW71" s="55"/>
      <c r="SYY71" s="55"/>
      <c r="SZA71" s="55"/>
      <c r="SZC71" s="55"/>
      <c r="SZE71" s="55"/>
      <c r="SZG71" s="55"/>
      <c r="SZI71" s="55"/>
      <c r="SZK71" s="55"/>
      <c r="SZM71" s="55"/>
      <c r="SZO71" s="55"/>
      <c r="SZQ71" s="55"/>
      <c r="SZS71" s="55"/>
      <c r="SZU71" s="55"/>
      <c r="SZW71" s="55"/>
      <c r="SZY71" s="55"/>
      <c r="TAA71" s="55"/>
      <c r="TAC71" s="55"/>
      <c r="TAE71" s="55"/>
      <c r="TAG71" s="55"/>
      <c r="TAI71" s="55"/>
      <c r="TAK71" s="55"/>
      <c r="TAM71" s="55"/>
      <c r="TAO71" s="55"/>
      <c r="TAQ71" s="55"/>
      <c r="TAS71" s="55"/>
      <c r="TAU71" s="55"/>
      <c r="TAW71" s="55"/>
      <c r="TAY71" s="55"/>
      <c r="TBA71" s="55"/>
      <c r="TBC71" s="55"/>
      <c r="TBE71" s="55"/>
      <c r="TBG71" s="55"/>
      <c r="TBI71" s="55"/>
      <c r="TBK71" s="55"/>
      <c r="TBM71" s="55"/>
      <c r="TBO71" s="55"/>
      <c r="TBQ71" s="55"/>
      <c r="TBS71" s="55"/>
      <c r="TBU71" s="55"/>
      <c r="TBW71" s="55"/>
      <c r="TBY71" s="55"/>
      <c r="TCA71" s="55"/>
      <c r="TCC71" s="55"/>
      <c r="TCE71" s="55"/>
      <c r="TCG71" s="55"/>
      <c r="TCI71" s="55"/>
      <c r="TCK71" s="55"/>
      <c r="TCM71" s="55"/>
      <c r="TCO71" s="55"/>
      <c r="TCQ71" s="55"/>
      <c r="TCS71" s="55"/>
      <c r="TCU71" s="55"/>
      <c r="TCW71" s="55"/>
      <c r="TCY71" s="55"/>
      <c r="TDA71" s="55"/>
      <c r="TDC71" s="55"/>
      <c r="TDE71" s="55"/>
      <c r="TDG71" s="55"/>
      <c r="TDI71" s="55"/>
      <c r="TDK71" s="55"/>
      <c r="TDM71" s="55"/>
      <c r="TDO71" s="55"/>
      <c r="TDQ71" s="55"/>
      <c r="TDS71" s="55"/>
      <c r="TDU71" s="55"/>
      <c r="TDW71" s="55"/>
      <c r="TDY71" s="55"/>
      <c r="TEA71" s="55"/>
      <c r="TEC71" s="55"/>
      <c r="TEE71" s="55"/>
      <c r="TEG71" s="55"/>
      <c r="TEI71" s="55"/>
      <c r="TEK71" s="55"/>
      <c r="TEM71" s="55"/>
      <c r="TEO71" s="55"/>
      <c r="TEQ71" s="55"/>
      <c r="TES71" s="55"/>
      <c r="TEU71" s="55"/>
      <c r="TEW71" s="55"/>
      <c r="TEY71" s="55"/>
      <c r="TFA71" s="55"/>
      <c r="TFC71" s="55"/>
      <c r="TFE71" s="55"/>
      <c r="TFG71" s="55"/>
      <c r="TFI71" s="55"/>
      <c r="TFK71" s="55"/>
      <c r="TFM71" s="55"/>
      <c r="TFO71" s="55"/>
      <c r="TFQ71" s="55"/>
      <c r="TFS71" s="55"/>
      <c r="TFU71" s="55"/>
      <c r="TFW71" s="55"/>
      <c r="TFY71" s="55"/>
      <c r="TGA71" s="55"/>
      <c r="TGC71" s="55"/>
      <c r="TGE71" s="55"/>
      <c r="TGG71" s="55"/>
      <c r="TGI71" s="55"/>
      <c r="TGK71" s="55"/>
      <c r="TGM71" s="55"/>
      <c r="TGO71" s="55"/>
      <c r="TGQ71" s="55"/>
      <c r="TGS71" s="55"/>
      <c r="TGU71" s="55"/>
      <c r="TGW71" s="55"/>
      <c r="TGY71" s="55"/>
      <c r="THA71" s="55"/>
      <c r="THC71" s="55"/>
      <c r="THE71" s="55"/>
      <c r="THG71" s="55"/>
      <c r="THI71" s="55"/>
      <c r="THK71" s="55"/>
      <c r="THM71" s="55"/>
      <c r="THO71" s="55"/>
      <c r="THQ71" s="55"/>
      <c r="THS71" s="55"/>
      <c r="THU71" s="55"/>
      <c r="THW71" s="55"/>
      <c r="THY71" s="55"/>
      <c r="TIA71" s="55"/>
      <c r="TIC71" s="55"/>
      <c r="TIE71" s="55"/>
      <c r="TIG71" s="55"/>
      <c r="TII71" s="55"/>
      <c r="TIK71" s="55"/>
      <c r="TIM71" s="55"/>
      <c r="TIO71" s="55"/>
      <c r="TIQ71" s="55"/>
      <c r="TIS71" s="55"/>
      <c r="TIU71" s="55"/>
      <c r="TIW71" s="55"/>
      <c r="TIY71" s="55"/>
      <c r="TJA71" s="55"/>
      <c r="TJC71" s="55"/>
      <c r="TJE71" s="55"/>
      <c r="TJG71" s="55"/>
      <c r="TJI71" s="55"/>
      <c r="TJK71" s="55"/>
      <c r="TJM71" s="55"/>
      <c r="TJO71" s="55"/>
      <c r="TJQ71" s="55"/>
      <c r="TJS71" s="55"/>
      <c r="TJU71" s="55"/>
      <c r="TJW71" s="55"/>
      <c r="TJY71" s="55"/>
      <c r="TKA71" s="55"/>
      <c r="TKC71" s="55"/>
      <c r="TKE71" s="55"/>
      <c r="TKG71" s="55"/>
      <c r="TKI71" s="55"/>
      <c r="TKK71" s="55"/>
      <c r="TKM71" s="55"/>
      <c r="TKO71" s="55"/>
      <c r="TKQ71" s="55"/>
      <c r="TKS71" s="55"/>
      <c r="TKU71" s="55"/>
      <c r="TKW71" s="55"/>
      <c r="TKY71" s="55"/>
      <c r="TLA71" s="55"/>
      <c r="TLC71" s="55"/>
      <c r="TLE71" s="55"/>
      <c r="TLG71" s="55"/>
      <c r="TLI71" s="55"/>
      <c r="TLK71" s="55"/>
      <c r="TLM71" s="55"/>
      <c r="TLO71" s="55"/>
      <c r="TLQ71" s="55"/>
      <c r="TLS71" s="55"/>
      <c r="TLU71" s="55"/>
      <c r="TLW71" s="55"/>
      <c r="TLY71" s="55"/>
      <c r="TMA71" s="55"/>
      <c r="TMC71" s="55"/>
      <c r="TME71" s="55"/>
      <c r="TMG71" s="55"/>
      <c r="TMI71" s="55"/>
      <c r="TMK71" s="55"/>
      <c r="TMM71" s="55"/>
      <c r="TMO71" s="55"/>
      <c r="TMQ71" s="55"/>
      <c r="TMS71" s="55"/>
      <c r="TMU71" s="55"/>
      <c r="TMW71" s="55"/>
      <c r="TMY71" s="55"/>
      <c r="TNA71" s="55"/>
      <c r="TNC71" s="55"/>
      <c r="TNE71" s="55"/>
      <c r="TNG71" s="55"/>
      <c r="TNI71" s="55"/>
      <c r="TNK71" s="55"/>
      <c r="TNM71" s="55"/>
      <c r="TNO71" s="55"/>
      <c r="TNQ71" s="55"/>
      <c r="TNS71" s="55"/>
      <c r="TNU71" s="55"/>
      <c r="TNW71" s="55"/>
      <c r="TNY71" s="55"/>
      <c r="TOA71" s="55"/>
      <c r="TOC71" s="55"/>
      <c r="TOE71" s="55"/>
      <c r="TOG71" s="55"/>
      <c r="TOI71" s="55"/>
      <c r="TOK71" s="55"/>
      <c r="TOM71" s="55"/>
      <c r="TOO71" s="55"/>
      <c r="TOQ71" s="55"/>
      <c r="TOS71" s="55"/>
      <c r="TOU71" s="55"/>
      <c r="TOW71" s="55"/>
      <c r="TOY71" s="55"/>
      <c r="TPA71" s="55"/>
      <c r="TPC71" s="55"/>
      <c r="TPE71" s="55"/>
      <c r="TPG71" s="55"/>
      <c r="TPI71" s="55"/>
      <c r="TPK71" s="55"/>
      <c r="TPM71" s="55"/>
      <c r="TPO71" s="55"/>
      <c r="TPQ71" s="55"/>
      <c r="TPS71" s="55"/>
      <c r="TPU71" s="55"/>
      <c r="TPW71" s="55"/>
      <c r="TPY71" s="55"/>
      <c r="TQA71" s="55"/>
      <c r="TQC71" s="55"/>
      <c r="TQE71" s="55"/>
      <c r="TQG71" s="55"/>
      <c r="TQI71" s="55"/>
      <c r="TQK71" s="55"/>
      <c r="TQM71" s="55"/>
      <c r="TQO71" s="55"/>
      <c r="TQQ71" s="55"/>
      <c r="TQS71" s="55"/>
      <c r="TQU71" s="55"/>
      <c r="TQW71" s="55"/>
      <c r="TQY71" s="55"/>
      <c r="TRA71" s="55"/>
      <c r="TRC71" s="55"/>
      <c r="TRE71" s="55"/>
      <c r="TRG71" s="55"/>
      <c r="TRI71" s="55"/>
      <c r="TRK71" s="55"/>
      <c r="TRM71" s="55"/>
      <c r="TRO71" s="55"/>
      <c r="TRQ71" s="55"/>
      <c r="TRS71" s="55"/>
      <c r="TRU71" s="55"/>
      <c r="TRW71" s="55"/>
      <c r="TRY71" s="55"/>
      <c r="TSA71" s="55"/>
      <c r="TSC71" s="55"/>
      <c r="TSE71" s="55"/>
      <c r="TSG71" s="55"/>
      <c r="TSI71" s="55"/>
      <c r="TSK71" s="55"/>
      <c r="TSM71" s="55"/>
      <c r="TSO71" s="55"/>
      <c r="TSQ71" s="55"/>
      <c r="TSS71" s="55"/>
      <c r="TSU71" s="55"/>
      <c r="TSW71" s="55"/>
      <c r="TSY71" s="55"/>
      <c r="TTA71" s="55"/>
      <c r="TTC71" s="55"/>
      <c r="TTE71" s="55"/>
      <c r="TTG71" s="55"/>
      <c r="TTI71" s="55"/>
      <c r="TTK71" s="55"/>
      <c r="TTM71" s="55"/>
      <c r="TTO71" s="55"/>
      <c r="TTQ71" s="55"/>
      <c r="TTS71" s="55"/>
      <c r="TTU71" s="55"/>
      <c r="TTW71" s="55"/>
      <c r="TTY71" s="55"/>
      <c r="TUA71" s="55"/>
      <c r="TUC71" s="55"/>
      <c r="TUE71" s="55"/>
      <c r="TUG71" s="55"/>
      <c r="TUI71" s="55"/>
      <c r="TUK71" s="55"/>
      <c r="TUM71" s="55"/>
      <c r="TUO71" s="55"/>
      <c r="TUQ71" s="55"/>
      <c r="TUS71" s="55"/>
      <c r="TUU71" s="55"/>
      <c r="TUW71" s="55"/>
      <c r="TUY71" s="55"/>
      <c r="TVA71" s="55"/>
      <c r="TVC71" s="55"/>
      <c r="TVE71" s="55"/>
      <c r="TVG71" s="55"/>
      <c r="TVI71" s="55"/>
      <c r="TVK71" s="55"/>
      <c r="TVM71" s="55"/>
      <c r="TVO71" s="55"/>
      <c r="TVQ71" s="55"/>
      <c r="TVS71" s="55"/>
      <c r="TVU71" s="55"/>
      <c r="TVW71" s="55"/>
      <c r="TVY71" s="55"/>
      <c r="TWA71" s="55"/>
      <c r="TWC71" s="55"/>
      <c r="TWE71" s="55"/>
      <c r="TWG71" s="55"/>
      <c r="TWI71" s="55"/>
      <c r="TWK71" s="55"/>
      <c r="TWM71" s="55"/>
      <c r="TWO71" s="55"/>
      <c r="TWQ71" s="55"/>
      <c r="TWS71" s="55"/>
      <c r="TWU71" s="55"/>
      <c r="TWW71" s="55"/>
      <c r="TWY71" s="55"/>
      <c r="TXA71" s="55"/>
      <c r="TXC71" s="55"/>
      <c r="TXE71" s="55"/>
      <c r="TXG71" s="55"/>
      <c r="TXI71" s="55"/>
      <c r="TXK71" s="55"/>
      <c r="TXM71" s="55"/>
      <c r="TXO71" s="55"/>
      <c r="TXQ71" s="55"/>
      <c r="TXS71" s="55"/>
      <c r="TXU71" s="55"/>
      <c r="TXW71" s="55"/>
      <c r="TXY71" s="55"/>
      <c r="TYA71" s="55"/>
      <c r="TYC71" s="55"/>
      <c r="TYE71" s="55"/>
      <c r="TYG71" s="55"/>
      <c r="TYI71" s="55"/>
      <c r="TYK71" s="55"/>
      <c r="TYM71" s="55"/>
      <c r="TYO71" s="55"/>
      <c r="TYQ71" s="55"/>
      <c r="TYS71" s="55"/>
      <c r="TYU71" s="55"/>
      <c r="TYW71" s="55"/>
      <c r="TYY71" s="55"/>
      <c r="TZA71" s="55"/>
      <c r="TZC71" s="55"/>
      <c r="TZE71" s="55"/>
      <c r="TZG71" s="55"/>
      <c r="TZI71" s="55"/>
      <c r="TZK71" s="55"/>
      <c r="TZM71" s="55"/>
      <c r="TZO71" s="55"/>
      <c r="TZQ71" s="55"/>
      <c r="TZS71" s="55"/>
      <c r="TZU71" s="55"/>
      <c r="TZW71" s="55"/>
      <c r="TZY71" s="55"/>
      <c r="UAA71" s="55"/>
      <c r="UAC71" s="55"/>
      <c r="UAE71" s="55"/>
      <c r="UAG71" s="55"/>
      <c r="UAI71" s="55"/>
      <c r="UAK71" s="55"/>
      <c r="UAM71" s="55"/>
      <c r="UAO71" s="55"/>
      <c r="UAQ71" s="55"/>
      <c r="UAS71" s="55"/>
      <c r="UAU71" s="55"/>
      <c r="UAW71" s="55"/>
      <c r="UAY71" s="55"/>
      <c r="UBA71" s="55"/>
      <c r="UBC71" s="55"/>
      <c r="UBE71" s="55"/>
      <c r="UBG71" s="55"/>
      <c r="UBI71" s="55"/>
      <c r="UBK71" s="55"/>
      <c r="UBM71" s="55"/>
      <c r="UBO71" s="55"/>
      <c r="UBQ71" s="55"/>
      <c r="UBS71" s="55"/>
      <c r="UBU71" s="55"/>
      <c r="UBW71" s="55"/>
      <c r="UBY71" s="55"/>
      <c r="UCA71" s="55"/>
      <c r="UCC71" s="55"/>
      <c r="UCE71" s="55"/>
      <c r="UCG71" s="55"/>
      <c r="UCI71" s="55"/>
      <c r="UCK71" s="55"/>
      <c r="UCM71" s="55"/>
      <c r="UCO71" s="55"/>
      <c r="UCQ71" s="55"/>
      <c r="UCS71" s="55"/>
      <c r="UCU71" s="55"/>
      <c r="UCW71" s="55"/>
      <c r="UCY71" s="55"/>
      <c r="UDA71" s="55"/>
      <c r="UDC71" s="55"/>
      <c r="UDE71" s="55"/>
      <c r="UDG71" s="55"/>
      <c r="UDI71" s="55"/>
      <c r="UDK71" s="55"/>
      <c r="UDM71" s="55"/>
      <c r="UDO71" s="55"/>
      <c r="UDQ71" s="55"/>
      <c r="UDS71" s="55"/>
      <c r="UDU71" s="55"/>
      <c r="UDW71" s="55"/>
      <c r="UDY71" s="55"/>
      <c r="UEA71" s="55"/>
      <c r="UEC71" s="55"/>
      <c r="UEE71" s="55"/>
      <c r="UEG71" s="55"/>
      <c r="UEI71" s="55"/>
      <c r="UEK71" s="55"/>
      <c r="UEM71" s="55"/>
      <c r="UEO71" s="55"/>
      <c r="UEQ71" s="55"/>
      <c r="UES71" s="55"/>
      <c r="UEU71" s="55"/>
      <c r="UEW71" s="55"/>
      <c r="UEY71" s="55"/>
      <c r="UFA71" s="55"/>
      <c r="UFC71" s="55"/>
      <c r="UFE71" s="55"/>
      <c r="UFG71" s="55"/>
      <c r="UFI71" s="55"/>
      <c r="UFK71" s="55"/>
      <c r="UFM71" s="55"/>
      <c r="UFO71" s="55"/>
      <c r="UFQ71" s="55"/>
      <c r="UFS71" s="55"/>
      <c r="UFU71" s="55"/>
      <c r="UFW71" s="55"/>
      <c r="UFY71" s="55"/>
      <c r="UGA71" s="55"/>
      <c r="UGC71" s="55"/>
      <c r="UGE71" s="55"/>
      <c r="UGG71" s="55"/>
      <c r="UGI71" s="55"/>
      <c r="UGK71" s="55"/>
      <c r="UGM71" s="55"/>
      <c r="UGO71" s="55"/>
      <c r="UGQ71" s="55"/>
      <c r="UGS71" s="55"/>
      <c r="UGU71" s="55"/>
      <c r="UGW71" s="55"/>
      <c r="UGY71" s="55"/>
      <c r="UHA71" s="55"/>
      <c r="UHC71" s="55"/>
      <c r="UHE71" s="55"/>
      <c r="UHG71" s="55"/>
      <c r="UHI71" s="55"/>
      <c r="UHK71" s="55"/>
      <c r="UHM71" s="55"/>
      <c r="UHO71" s="55"/>
      <c r="UHQ71" s="55"/>
      <c r="UHS71" s="55"/>
      <c r="UHU71" s="55"/>
      <c r="UHW71" s="55"/>
      <c r="UHY71" s="55"/>
      <c r="UIA71" s="55"/>
      <c r="UIC71" s="55"/>
      <c r="UIE71" s="55"/>
      <c r="UIG71" s="55"/>
      <c r="UII71" s="55"/>
      <c r="UIK71" s="55"/>
      <c r="UIM71" s="55"/>
      <c r="UIO71" s="55"/>
      <c r="UIQ71" s="55"/>
      <c r="UIS71" s="55"/>
      <c r="UIU71" s="55"/>
      <c r="UIW71" s="55"/>
      <c r="UIY71" s="55"/>
      <c r="UJA71" s="55"/>
      <c r="UJC71" s="55"/>
      <c r="UJE71" s="55"/>
      <c r="UJG71" s="55"/>
      <c r="UJI71" s="55"/>
      <c r="UJK71" s="55"/>
      <c r="UJM71" s="55"/>
      <c r="UJO71" s="55"/>
      <c r="UJQ71" s="55"/>
      <c r="UJS71" s="55"/>
      <c r="UJU71" s="55"/>
      <c r="UJW71" s="55"/>
      <c r="UJY71" s="55"/>
      <c r="UKA71" s="55"/>
      <c r="UKC71" s="55"/>
      <c r="UKE71" s="55"/>
      <c r="UKG71" s="55"/>
      <c r="UKI71" s="55"/>
      <c r="UKK71" s="55"/>
      <c r="UKM71" s="55"/>
      <c r="UKO71" s="55"/>
      <c r="UKQ71" s="55"/>
      <c r="UKS71" s="55"/>
      <c r="UKU71" s="55"/>
      <c r="UKW71" s="55"/>
      <c r="UKY71" s="55"/>
      <c r="ULA71" s="55"/>
      <c r="ULC71" s="55"/>
      <c r="ULE71" s="55"/>
      <c r="ULG71" s="55"/>
      <c r="ULI71" s="55"/>
      <c r="ULK71" s="55"/>
      <c r="ULM71" s="55"/>
      <c r="ULO71" s="55"/>
      <c r="ULQ71" s="55"/>
      <c r="ULS71" s="55"/>
      <c r="ULU71" s="55"/>
      <c r="ULW71" s="55"/>
      <c r="ULY71" s="55"/>
      <c r="UMA71" s="55"/>
      <c r="UMC71" s="55"/>
      <c r="UME71" s="55"/>
      <c r="UMG71" s="55"/>
      <c r="UMI71" s="55"/>
      <c r="UMK71" s="55"/>
      <c r="UMM71" s="55"/>
      <c r="UMO71" s="55"/>
      <c r="UMQ71" s="55"/>
      <c r="UMS71" s="55"/>
      <c r="UMU71" s="55"/>
      <c r="UMW71" s="55"/>
      <c r="UMY71" s="55"/>
      <c r="UNA71" s="55"/>
      <c r="UNC71" s="55"/>
      <c r="UNE71" s="55"/>
      <c r="UNG71" s="55"/>
      <c r="UNI71" s="55"/>
      <c r="UNK71" s="55"/>
      <c r="UNM71" s="55"/>
      <c r="UNO71" s="55"/>
      <c r="UNQ71" s="55"/>
      <c r="UNS71" s="55"/>
      <c r="UNU71" s="55"/>
      <c r="UNW71" s="55"/>
      <c r="UNY71" s="55"/>
      <c r="UOA71" s="55"/>
      <c r="UOC71" s="55"/>
      <c r="UOE71" s="55"/>
      <c r="UOG71" s="55"/>
      <c r="UOI71" s="55"/>
      <c r="UOK71" s="55"/>
      <c r="UOM71" s="55"/>
      <c r="UOO71" s="55"/>
      <c r="UOQ71" s="55"/>
      <c r="UOS71" s="55"/>
      <c r="UOU71" s="55"/>
      <c r="UOW71" s="55"/>
      <c r="UOY71" s="55"/>
      <c r="UPA71" s="55"/>
      <c r="UPC71" s="55"/>
      <c r="UPE71" s="55"/>
      <c r="UPG71" s="55"/>
      <c r="UPI71" s="55"/>
      <c r="UPK71" s="55"/>
      <c r="UPM71" s="55"/>
      <c r="UPO71" s="55"/>
      <c r="UPQ71" s="55"/>
      <c r="UPS71" s="55"/>
      <c r="UPU71" s="55"/>
      <c r="UPW71" s="55"/>
      <c r="UPY71" s="55"/>
      <c r="UQA71" s="55"/>
      <c r="UQC71" s="55"/>
      <c r="UQE71" s="55"/>
      <c r="UQG71" s="55"/>
      <c r="UQI71" s="55"/>
      <c r="UQK71" s="55"/>
      <c r="UQM71" s="55"/>
      <c r="UQO71" s="55"/>
      <c r="UQQ71" s="55"/>
      <c r="UQS71" s="55"/>
      <c r="UQU71" s="55"/>
      <c r="UQW71" s="55"/>
      <c r="UQY71" s="55"/>
      <c r="URA71" s="55"/>
      <c r="URC71" s="55"/>
      <c r="URE71" s="55"/>
      <c r="URG71" s="55"/>
      <c r="URI71" s="55"/>
      <c r="URK71" s="55"/>
      <c r="URM71" s="55"/>
      <c r="URO71" s="55"/>
      <c r="URQ71" s="55"/>
      <c r="URS71" s="55"/>
      <c r="URU71" s="55"/>
      <c r="URW71" s="55"/>
      <c r="URY71" s="55"/>
      <c r="USA71" s="55"/>
      <c r="USC71" s="55"/>
      <c r="USE71" s="55"/>
      <c r="USG71" s="55"/>
      <c r="USI71" s="55"/>
      <c r="USK71" s="55"/>
      <c r="USM71" s="55"/>
      <c r="USO71" s="55"/>
      <c r="USQ71" s="55"/>
      <c r="USS71" s="55"/>
      <c r="USU71" s="55"/>
      <c r="USW71" s="55"/>
      <c r="USY71" s="55"/>
      <c r="UTA71" s="55"/>
      <c r="UTC71" s="55"/>
      <c r="UTE71" s="55"/>
      <c r="UTG71" s="55"/>
      <c r="UTI71" s="55"/>
      <c r="UTK71" s="55"/>
      <c r="UTM71" s="55"/>
      <c r="UTO71" s="55"/>
      <c r="UTQ71" s="55"/>
      <c r="UTS71" s="55"/>
      <c r="UTU71" s="55"/>
      <c r="UTW71" s="55"/>
      <c r="UTY71" s="55"/>
      <c r="UUA71" s="55"/>
      <c r="UUC71" s="55"/>
      <c r="UUE71" s="55"/>
      <c r="UUG71" s="55"/>
      <c r="UUI71" s="55"/>
      <c r="UUK71" s="55"/>
      <c r="UUM71" s="55"/>
      <c r="UUO71" s="55"/>
      <c r="UUQ71" s="55"/>
      <c r="UUS71" s="55"/>
      <c r="UUU71" s="55"/>
      <c r="UUW71" s="55"/>
      <c r="UUY71" s="55"/>
      <c r="UVA71" s="55"/>
      <c r="UVC71" s="55"/>
      <c r="UVE71" s="55"/>
      <c r="UVG71" s="55"/>
      <c r="UVI71" s="55"/>
      <c r="UVK71" s="55"/>
      <c r="UVM71" s="55"/>
      <c r="UVO71" s="55"/>
      <c r="UVQ71" s="55"/>
      <c r="UVS71" s="55"/>
      <c r="UVU71" s="55"/>
      <c r="UVW71" s="55"/>
      <c r="UVY71" s="55"/>
      <c r="UWA71" s="55"/>
      <c r="UWC71" s="55"/>
      <c r="UWE71" s="55"/>
      <c r="UWG71" s="55"/>
      <c r="UWI71" s="55"/>
      <c r="UWK71" s="55"/>
      <c r="UWM71" s="55"/>
      <c r="UWO71" s="55"/>
      <c r="UWQ71" s="55"/>
      <c r="UWS71" s="55"/>
      <c r="UWU71" s="55"/>
      <c r="UWW71" s="55"/>
      <c r="UWY71" s="55"/>
      <c r="UXA71" s="55"/>
      <c r="UXC71" s="55"/>
      <c r="UXE71" s="55"/>
      <c r="UXG71" s="55"/>
      <c r="UXI71" s="55"/>
      <c r="UXK71" s="55"/>
      <c r="UXM71" s="55"/>
      <c r="UXO71" s="55"/>
      <c r="UXQ71" s="55"/>
      <c r="UXS71" s="55"/>
      <c r="UXU71" s="55"/>
      <c r="UXW71" s="55"/>
      <c r="UXY71" s="55"/>
      <c r="UYA71" s="55"/>
      <c r="UYC71" s="55"/>
      <c r="UYE71" s="55"/>
      <c r="UYG71" s="55"/>
      <c r="UYI71" s="55"/>
      <c r="UYK71" s="55"/>
      <c r="UYM71" s="55"/>
      <c r="UYO71" s="55"/>
      <c r="UYQ71" s="55"/>
      <c r="UYS71" s="55"/>
      <c r="UYU71" s="55"/>
      <c r="UYW71" s="55"/>
      <c r="UYY71" s="55"/>
      <c r="UZA71" s="55"/>
      <c r="UZC71" s="55"/>
      <c r="UZE71" s="55"/>
      <c r="UZG71" s="55"/>
      <c r="UZI71" s="55"/>
      <c r="UZK71" s="55"/>
      <c r="UZM71" s="55"/>
      <c r="UZO71" s="55"/>
      <c r="UZQ71" s="55"/>
      <c r="UZS71" s="55"/>
      <c r="UZU71" s="55"/>
      <c r="UZW71" s="55"/>
      <c r="UZY71" s="55"/>
      <c r="VAA71" s="55"/>
      <c r="VAC71" s="55"/>
      <c r="VAE71" s="55"/>
      <c r="VAG71" s="55"/>
      <c r="VAI71" s="55"/>
      <c r="VAK71" s="55"/>
      <c r="VAM71" s="55"/>
      <c r="VAO71" s="55"/>
      <c r="VAQ71" s="55"/>
      <c r="VAS71" s="55"/>
      <c r="VAU71" s="55"/>
      <c r="VAW71" s="55"/>
      <c r="VAY71" s="55"/>
      <c r="VBA71" s="55"/>
      <c r="VBC71" s="55"/>
      <c r="VBE71" s="55"/>
      <c r="VBG71" s="55"/>
      <c r="VBI71" s="55"/>
      <c r="VBK71" s="55"/>
      <c r="VBM71" s="55"/>
      <c r="VBO71" s="55"/>
      <c r="VBQ71" s="55"/>
      <c r="VBS71" s="55"/>
      <c r="VBU71" s="55"/>
      <c r="VBW71" s="55"/>
      <c r="VBY71" s="55"/>
      <c r="VCA71" s="55"/>
      <c r="VCC71" s="55"/>
      <c r="VCE71" s="55"/>
      <c r="VCG71" s="55"/>
      <c r="VCI71" s="55"/>
      <c r="VCK71" s="55"/>
      <c r="VCM71" s="55"/>
      <c r="VCO71" s="55"/>
      <c r="VCQ71" s="55"/>
      <c r="VCS71" s="55"/>
      <c r="VCU71" s="55"/>
      <c r="VCW71" s="55"/>
      <c r="VCY71" s="55"/>
      <c r="VDA71" s="55"/>
      <c r="VDC71" s="55"/>
      <c r="VDE71" s="55"/>
      <c r="VDG71" s="55"/>
      <c r="VDI71" s="55"/>
      <c r="VDK71" s="55"/>
      <c r="VDM71" s="55"/>
      <c r="VDO71" s="55"/>
      <c r="VDQ71" s="55"/>
      <c r="VDS71" s="55"/>
      <c r="VDU71" s="55"/>
      <c r="VDW71" s="55"/>
      <c r="VDY71" s="55"/>
      <c r="VEA71" s="55"/>
      <c r="VEC71" s="55"/>
      <c r="VEE71" s="55"/>
      <c r="VEG71" s="55"/>
      <c r="VEI71" s="55"/>
      <c r="VEK71" s="55"/>
      <c r="VEM71" s="55"/>
      <c r="VEO71" s="55"/>
      <c r="VEQ71" s="55"/>
      <c r="VES71" s="55"/>
      <c r="VEU71" s="55"/>
      <c r="VEW71" s="55"/>
      <c r="VEY71" s="55"/>
      <c r="VFA71" s="55"/>
      <c r="VFC71" s="55"/>
      <c r="VFE71" s="55"/>
      <c r="VFG71" s="55"/>
      <c r="VFI71" s="55"/>
      <c r="VFK71" s="55"/>
      <c r="VFM71" s="55"/>
      <c r="VFO71" s="55"/>
      <c r="VFQ71" s="55"/>
      <c r="VFS71" s="55"/>
      <c r="VFU71" s="55"/>
      <c r="VFW71" s="55"/>
      <c r="VFY71" s="55"/>
      <c r="VGA71" s="55"/>
      <c r="VGC71" s="55"/>
      <c r="VGE71" s="55"/>
      <c r="VGG71" s="55"/>
      <c r="VGI71" s="55"/>
      <c r="VGK71" s="55"/>
      <c r="VGM71" s="55"/>
      <c r="VGO71" s="55"/>
      <c r="VGQ71" s="55"/>
      <c r="VGS71" s="55"/>
      <c r="VGU71" s="55"/>
      <c r="VGW71" s="55"/>
      <c r="VGY71" s="55"/>
      <c r="VHA71" s="55"/>
      <c r="VHC71" s="55"/>
      <c r="VHE71" s="55"/>
      <c r="VHG71" s="55"/>
      <c r="VHI71" s="55"/>
      <c r="VHK71" s="55"/>
      <c r="VHM71" s="55"/>
      <c r="VHO71" s="55"/>
      <c r="VHQ71" s="55"/>
      <c r="VHS71" s="55"/>
      <c r="VHU71" s="55"/>
      <c r="VHW71" s="55"/>
      <c r="VHY71" s="55"/>
      <c r="VIA71" s="55"/>
      <c r="VIC71" s="55"/>
      <c r="VIE71" s="55"/>
      <c r="VIG71" s="55"/>
      <c r="VII71" s="55"/>
      <c r="VIK71" s="55"/>
      <c r="VIM71" s="55"/>
      <c r="VIO71" s="55"/>
      <c r="VIQ71" s="55"/>
      <c r="VIS71" s="55"/>
      <c r="VIU71" s="55"/>
      <c r="VIW71" s="55"/>
      <c r="VIY71" s="55"/>
      <c r="VJA71" s="55"/>
      <c r="VJC71" s="55"/>
      <c r="VJE71" s="55"/>
      <c r="VJG71" s="55"/>
      <c r="VJI71" s="55"/>
      <c r="VJK71" s="55"/>
      <c r="VJM71" s="55"/>
      <c r="VJO71" s="55"/>
      <c r="VJQ71" s="55"/>
      <c r="VJS71" s="55"/>
      <c r="VJU71" s="55"/>
      <c r="VJW71" s="55"/>
      <c r="VJY71" s="55"/>
      <c r="VKA71" s="55"/>
      <c r="VKC71" s="55"/>
      <c r="VKE71" s="55"/>
      <c r="VKG71" s="55"/>
      <c r="VKI71" s="55"/>
      <c r="VKK71" s="55"/>
      <c r="VKM71" s="55"/>
      <c r="VKO71" s="55"/>
      <c r="VKQ71" s="55"/>
      <c r="VKS71" s="55"/>
      <c r="VKU71" s="55"/>
      <c r="VKW71" s="55"/>
      <c r="VKY71" s="55"/>
      <c r="VLA71" s="55"/>
      <c r="VLC71" s="55"/>
      <c r="VLE71" s="55"/>
      <c r="VLG71" s="55"/>
      <c r="VLI71" s="55"/>
      <c r="VLK71" s="55"/>
      <c r="VLM71" s="55"/>
      <c r="VLO71" s="55"/>
      <c r="VLQ71" s="55"/>
      <c r="VLS71" s="55"/>
      <c r="VLU71" s="55"/>
      <c r="VLW71" s="55"/>
      <c r="VLY71" s="55"/>
      <c r="VMA71" s="55"/>
      <c r="VMC71" s="55"/>
      <c r="VME71" s="55"/>
      <c r="VMG71" s="55"/>
      <c r="VMI71" s="55"/>
      <c r="VMK71" s="55"/>
      <c r="VMM71" s="55"/>
      <c r="VMO71" s="55"/>
      <c r="VMQ71" s="55"/>
      <c r="VMS71" s="55"/>
      <c r="VMU71" s="55"/>
      <c r="VMW71" s="55"/>
      <c r="VMY71" s="55"/>
      <c r="VNA71" s="55"/>
      <c r="VNC71" s="55"/>
      <c r="VNE71" s="55"/>
      <c r="VNG71" s="55"/>
      <c r="VNI71" s="55"/>
      <c r="VNK71" s="55"/>
      <c r="VNM71" s="55"/>
      <c r="VNO71" s="55"/>
      <c r="VNQ71" s="55"/>
      <c r="VNS71" s="55"/>
      <c r="VNU71" s="55"/>
      <c r="VNW71" s="55"/>
      <c r="VNY71" s="55"/>
      <c r="VOA71" s="55"/>
      <c r="VOC71" s="55"/>
      <c r="VOE71" s="55"/>
      <c r="VOG71" s="55"/>
      <c r="VOI71" s="55"/>
      <c r="VOK71" s="55"/>
      <c r="VOM71" s="55"/>
      <c r="VOO71" s="55"/>
      <c r="VOQ71" s="55"/>
      <c r="VOS71" s="55"/>
      <c r="VOU71" s="55"/>
      <c r="VOW71" s="55"/>
      <c r="VOY71" s="55"/>
      <c r="VPA71" s="55"/>
      <c r="VPC71" s="55"/>
      <c r="VPE71" s="55"/>
      <c r="VPG71" s="55"/>
      <c r="VPI71" s="55"/>
      <c r="VPK71" s="55"/>
      <c r="VPM71" s="55"/>
      <c r="VPO71" s="55"/>
      <c r="VPQ71" s="55"/>
      <c r="VPS71" s="55"/>
      <c r="VPU71" s="55"/>
      <c r="VPW71" s="55"/>
      <c r="VPY71" s="55"/>
      <c r="VQA71" s="55"/>
      <c r="VQC71" s="55"/>
      <c r="VQE71" s="55"/>
      <c r="VQG71" s="55"/>
      <c r="VQI71" s="55"/>
      <c r="VQK71" s="55"/>
      <c r="VQM71" s="55"/>
      <c r="VQO71" s="55"/>
      <c r="VQQ71" s="55"/>
      <c r="VQS71" s="55"/>
      <c r="VQU71" s="55"/>
      <c r="VQW71" s="55"/>
      <c r="VQY71" s="55"/>
      <c r="VRA71" s="55"/>
      <c r="VRC71" s="55"/>
      <c r="VRE71" s="55"/>
      <c r="VRG71" s="55"/>
      <c r="VRI71" s="55"/>
      <c r="VRK71" s="55"/>
      <c r="VRM71" s="55"/>
      <c r="VRO71" s="55"/>
      <c r="VRQ71" s="55"/>
      <c r="VRS71" s="55"/>
      <c r="VRU71" s="55"/>
      <c r="VRW71" s="55"/>
      <c r="VRY71" s="55"/>
      <c r="VSA71" s="55"/>
      <c r="VSC71" s="55"/>
      <c r="VSE71" s="55"/>
      <c r="VSG71" s="55"/>
      <c r="VSI71" s="55"/>
      <c r="VSK71" s="55"/>
      <c r="VSM71" s="55"/>
      <c r="VSO71" s="55"/>
      <c r="VSQ71" s="55"/>
      <c r="VSS71" s="55"/>
      <c r="VSU71" s="55"/>
      <c r="VSW71" s="55"/>
      <c r="VSY71" s="55"/>
      <c r="VTA71" s="55"/>
      <c r="VTC71" s="55"/>
      <c r="VTE71" s="55"/>
      <c r="VTG71" s="55"/>
      <c r="VTI71" s="55"/>
      <c r="VTK71" s="55"/>
      <c r="VTM71" s="55"/>
      <c r="VTO71" s="55"/>
      <c r="VTQ71" s="55"/>
      <c r="VTS71" s="55"/>
      <c r="VTU71" s="55"/>
      <c r="VTW71" s="55"/>
      <c r="VTY71" s="55"/>
      <c r="VUA71" s="55"/>
      <c r="VUC71" s="55"/>
      <c r="VUE71" s="55"/>
      <c r="VUG71" s="55"/>
      <c r="VUI71" s="55"/>
      <c r="VUK71" s="55"/>
      <c r="VUM71" s="55"/>
      <c r="VUO71" s="55"/>
      <c r="VUQ71" s="55"/>
      <c r="VUS71" s="55"/>
      <c r="VUU71" s="55"/>
      <c r="VUW71" s="55"/>
      <c r="VUY71" s="55"/>
      <c r="VVA71" s="55"/>
      <c r="VVC71" s="55"/>
      <c r="VVE71" s="55"/>
      <c r="VVG71" s="55"/>
      <c r="VVI71" s="55"/>
      <c r="VVK71" s="55"/>
      <c r="VVM71" s="55"/>
      <c r="VVO71" s="55"/>
      <c r="VVQ71" s="55"/>
      <c r="VVS71" s="55"/>
      <c r="VVU71" s="55"/>
      <c r="VVW71" s="55"/>
      <c r="VVY71" s="55"/>
      <c r="VWA71" s="55"/>
      <c r="VWC71" s="55"/>
      <c r="VWE71" s="55"/>
      <c r="VWG71" s="55"/>
      <c r="VWI71" s="55"/>
      <c r="VWK71" s="55"/>
      <c r="VWM71" s="55"/>
      <c r="VWO71" s="55"/>
      <c r="VWQ71" s="55"/>
      <c r="VWS71" s="55"/>
      <c r="VWU71" s="55"/>
      <c r="VWW71" s="55"/>
      <c r="VWY71" s="55"/>
      <c r="VXA71" s="55"/>
      <c r="VXC71" s="55"/>
      <c r="VXE71" s="55"/>
      <c r="VXG71" s="55"/>
      <c r="VXI71" s="55"/>
      <c r="VXK71" s="55"/>
      <c r="VXM71" s="55"/>
      <c r="VXO71" s="55"/>
      <c r="VXQ71" s="55"/>
      <c r="VXS71" s="55"/>
      <c r="VXU71" s="55"/>
      <c r="VXW71" s="55"/>
      <c r="VXY71" s="55"/>
      <c r="VYA71" s="55"/>
      <c r="VYC71" s="55"/>
      <c r="VYE71" s="55"/>
      <c r="VYG71" s="55"/>
      <c r="VYI71" s="55"/>
      <c r="VYK71" s="55"/>
      <c r="VYM71" s="55"/>
      <c r="VYO71" s="55"/>
      <c r="VYQ71" s="55"/>
      <c r="VYS71" s="55"/>
      <c r="VYU71" s="55"/>
      <c r="VYW71" s="55"/>
      <c r="VYY71" s="55"/>
      <c r="VZA71" s="55"/>
      <c r="VZC71" s="55"/>
      <c r="VZE71" s="55"/>
      <c r="VZG71" s="55"/>
      <c r="VZI71" s="55"/>
      <c r="VZK71" s="55"/>
      <c r="VZM71" s="55"/>
      <c r="VZO71" s="55"/>
      <c r="VZQ71" s="55"/>
      <c r="VZS71" s="55"/>
      <c r="VZU71" s="55"/>
      <c r="VZW71" s="55"/>
      <c r="VZY71" s="55"/>
      <c r="WAA71" s="55"/>
      <c r="WAC71" s="55"/>
      <c r="WAE71" s="55"/>
      <c r="WAG71" s="55"/>
      <c r="WAI71" s="55"/>
      <c r="WAK71" s="55"/>
      <c r="WAM71" s="55"/>
      <c r="WAO71" s="55"/>
      <c r="WAQ71" s="55"/>
      <c r="WAS71" s="55"/>
      <c r="WAU71" s="55"/>
      <c r="WAW71" s="55"/>
      <c r="WAY71" s="55"/>
      <c r="WBA71" s="55"/>
      <c r="WBC71" s="55"/>
      <c r="WBE71" s="55"/>
      <c r="WBG71" s="55"/>
      <c r="WBI71" s="55"/>
      <c r="WBK71" s="55"/>
      <c r="WBM71" s="55"/>
      <c r="WBO71" s="55"/>
      <c r="WBQ71" s="55"/>
      <c r="WBS71" s="55"/>
      <c r="WBU71" s="55"/>
      <c r="WBW71" s="55"/>
      <c r="WBY71" s="55"/>
      <c r="WCA71" s="55"/>
      <c r="WCC71" s="55"/>
      <c r="WCE71" s="55"/>
      <c r="WCG71" s="55"/>
      <c r="WCI71" s="55"/>
      <c r="WCK71" s="55"/>
      <c r="WCM71" s="55"/>
      <c r="WCO71" s="55"/>
      <c r="WCQ71" s="55"/>
      <c r="WCS71" s="55"/>
      <c r="WCU71" s="55"/>
      <c r="WCW71" s="55"/>
      <c r="WCY71" s="55"/>
      <c r="WDA71" s="55"/>
      <c r="WDC71" s="55"/>
      <c r="WDE71" s="55"/>
      <c r="WDG71" s="55"/>
      <c r="WDI71" s="55"/>
      <c r="WDK71" s="55"/>
      <c r="WDM71" s="55"/>
      <c r="WDO71" s="55"/>
      <c r="WDQ71" s="55"/>
      <c r="WDS71" s="55"/>
      <c r="WDU71" s="55"/>
      <c r="WDW71" s="55"/>
      <c r="WDY71" s="55"/>
      <c r="WEA71" s="55"/>
      <c r="WEC71" s="55"/>
      <c r="WEE71" s="55"/>
      <c r="WEG71" s="55"/>
      <c r="WEI71" s="55"/>
      <c r="WEK71" s="55"/>
      <c r="WEM71" s="55"/>
      <c r="WEO71" s="55"/>
      <c r="WEQ71" s="55"/>
      <c r="WES71" s="55"/>
      <c r="WEU71" s="55"/>
      <c r="WEW71" s="55"/>
      <c r="WEY71" s="55"/>
      <c r="WFA71" s="55"/>
      <c r="WFC71" s="55"/>
      <c r="WFE71" s="55"/>
      <c r="WFG71" s="55"/>
      <c r="WFI71" s="55"/>
      <c r="WFK71" s="55"/>
      <c r="WFM71" s="55"/>
      <c r="WFO71" s="55"/>
      <c r="WFQ71" s="55"/>
      <c r="WFS71" s="55"/>
      <c r="WFU71" s="55"/>
      <c r="WFW71" s="55"/>
      <c r="WFY71" s="55"/>
      <c r="WGA71" s="55"/>
      <c r="WGC71" s="55"/>
      <c r="WGE71" s="55"/>
      <c r="WGG71" s="55"/>
      <c r="WGI71" s="55"/>
      <c r="WGK71" s="55"/>
      <c r="WGM71" s="55"/>
      <c r="WGO71" s="55"/>
      <c r="WGQ71" s="55"/>
      <c r="WGS71" s="55"/>
      <c r="WGU71" s="55"/>
      <c r="WGW71" s="55"/>
      <c r="WGY71" s="55"/>
      <c r="WHA71" s="55"/>
      <c r="WHC71" s="55"/>
      <c r="WHE71" s="55"/>
      <c r="WHG71" s="55"/>
      <c r="WHI71" s="55"/>
      <c r="WHK71" s="55"/>
      <c r="WHM71" s="55"/>
      <c r="WHO71" s="55"/>
      <c r="WHQ71" s="55"/>
      <c r="WHS71" s="55"/>
      <c r="WHU71" s="55"/>
      <c r="WHW71" s="55"/>
      <c r="WHY71" s="55"/>
      <c r="WIA71" s="55"/>
      <c r="WIC71" s="55"/>
      <c r="WIE71" s="55"/>
      <c r="WIG71" s="55"/>
      <c r="WII71" s="55"/>
      <c r="WIK71" s="55"/>
      <c r="WIM71" s="55"/>
      <c r="WIO71" s="55"/>
      <c r="WIQ71" s="55"/>
      <c r="WIS71" s="55"/>
      <c r="WIU71" s="55"/>
      <c r="WIW71" s="55"/>
      <c r="WIY71" s="55"/>
      <c r="WJA71" s="55"/>
      <c r="WJC71" s="55"/>
      <c r="WJE71" s="55"/>
      <c r="WJG71" s="55"/>
      <c r="WJI71" s="55"/>
      <c r="WJK71" s="55"/>
      <c r="WJM71" s="55"/>
      <c r="WJO71" s="55"/>
      <c r="WJQ71" s="55"/>
      <c r="WJS71" s="55"/>
      <c r="WJU71" s="55"/>
      <c r="WJW71" s="55"/>
      <c r="WJY71" s="55"/>
      <c r="WKA71" s="55"/>
      <c r="WKC71" s="55"/>
      <c r="WKE71" s="55"/>
      <c r="WKG71" s="55"/>
      <c r="WKI71" s="55"/>
      <c r="WKK71" s="55"/>
      <c r="WKM71" s="55"/>
      <c r="WKO71" s="55"/>
      <c r="WKQ71" s="55"/>
      <c r="WKS71" s="55"/>
      <c r="WKU71" s="55"/>
      <c r="WKW71" s="55"/>
      <c r="WKY71" s="55"/>
      <c r="WLA71" s="55"/>
      <c r="WLC71" s="55"/>
      <c r="WLE71" s="55"/>
      <c r="WLG71" s="55"/>
      <c r="WLI71" s="55"/>
      <c r="WLK71" s="55"/>
      <c r="WLM71" s="55"/>
      <c r="WLO71" s="55"/>
      <c r="WLQ71" s="55"/>
      <c r="WLS71" s="55"/>
      <c r="WLU71" s="55"/>
      <c r="WLW71" s="55"/>
      <c r="WLY71" s="55"/>
      <c r="WMA71" s="55"/>
      <c r="WMC71" s="55"/>
      <c r="WME71" s="55"/>
      <c r="WMG71" s="55"/>
      <c r="WMI71" s="55"/>
      <c r="WMK71" s="55"/>
      <c r="WMM71" s="55"/>
      <c r="WMO71" s="55"/>
      <c r="WMQ71" s="55"/>
      <c r="WMS71" s="55"/>
      <c r="WMU71" s="55"/>
      <c r="WMW71" s="55"/>
      <c r="WMY71" s="55"/>
      <c r="WNA71" s="55"/>
      <c r="WNC71" s="55"/>
      <c r="WNE71" s="55"/>
      <c r="WNG71" s="55"/>
      <c r="WNI71" s="55"/>
      <c r="WNK71" s="55"/>
      <c r="WNM71" s="55"/>
      <c r="WNO71" s="55"/>
      <c r="WNQ71" s="55"/>
      <c r="WNS71" s="55"/>
      <c r="WNU71" s="55"/>
      <c r="WNW71" s="55"/>
      <c r="WNY71" s="55"/>
      <c r="WOA71" s="55"/>
      <c r="WOC71" s="55"/>
      <c r="WOE71" s="55"/>
      <c r="WOG71" s="55"/>
      <c r="WOI71" s="55"/>
      <c r="WOK71" s="55"/>
      <c r="WOM71" s="55"/>
      <c r="WOO71" s="55"/>
      <c r="WOQ71" s="55"/>
      <c r="WOS71" s="55"/>
      <c r="WOU71" s="55"/>
      <c r="WOW71" s="55"/>
      <c r="WOY71" s="55"/>
      <c r="WPA71" s="55"/>
      <c r="WPC71" s="55"/>
      <c r="WPE71" s="55"/>
      <c r="WPG71" s="55"/>
      <c r="WPI71" s="55"/>
      <c r="WPK71" s="55"/>
      <c r="WPM71" s="55"/>
      <c r="WPO71" s="55"/>
      <c r="WPQ71" s="55"/>
      <c r="WPS71" s="55"/>
      <c r="WPU71" s="55"/>
      <c r="WPW71" s="55"/>
      <c r="WPY71" s="55"/>
      <c r="WQA71" s="55"/>
      <c r="WQC71" s="55"/>
      <c r="WQE71" s="55"/>
      <c r="WQG71" s="55"/>
      <c r="WQI71" s="55"/>
      <c r="WQK71" s="55"/>
      <c r="WQM71" s="55"/>
      <c r="WQO71" s="55"/>
      <c r="WQQ71" s="55"/>
      <c r="WQS71" s="55"/>
      <c r="WQU71" s="55"/>
      <c r="WQW71" s="55"/>
      <c r="WQY71" s="55"/>
      <c r="WRA71" s="55"/>
      <c r="WRC71" s="55"/>
      <c r="WRE71" s="55"/>
      <c r="WRG71" s="55"/>
      <c r="WRI71" s="55"/>
      <c r="WRK71" s="55"/>
      <c r="WRM71" s="55"/>
      <c r="WRO71" s="55"/>
      <c r="WRQ71" s="55"/>
      <c r="WRS71" s="55"/>
      <c r="WRU71" s="55"/>
      <c r="WRW71" s="55"/>
      <c r="WRY71" s="55"/>
      <c r="WSA71" s="55"/>
      <c r="WSC71" s="55"/>
      <c r="WSE71" s="55"/>
      <c r="WSG71" s="55"/>
      <c r="WSI71" s="55"/>
      <c r="WSK71" s="55"/>
      <c r="WSM71" s="55"/>
      <c r="WSO71" s="55"/>
      <c r="WSQ71" s="55"/>
      <c r="WSS71" s="55"/>
      <c r="WSU71" s="55"/>
      <c r="WSW71" s="55"/>
      <c r="WSY71" s="55"/>
      <c r="WTA71" s="55"/>
      <c r="WTC71" s="55"/>
      <c r="WTE71" s="55"/>
      <c r="WTG71" s="55"/>
      <c r="WTI71" s="55"/>
      <c r="WTK71" s="55"/>
      <c r="WTM71" s="55"/>
      <c r="WTO71" s="55"/>
      <c r="WTQ71" s="55"/>
      <c r="WTS71" s="55"/>
      <c r="WTU71" s="55"/>
      <c r="WTW71" s="55"/>
      <c r="WTY71" s="55"/>
      <c r="WUA71" s="55"/>
      <c r="WUC71" s="55"/>
      <c r="WUE71" s="55"/>
      <c r="WUG71" s="55"/>
      <c r="WUI71" s="55"/>
      <c r="WUK71" s="55"/>
      <c r="WUM71" s="55"/>
      <c r="WUO71" s="55"/>
      <c r="WUQ71" s="55"/>
      <c r="WUS71" s="55"/>
      <c r="WUU71" s="55"/>
      <c r="WUW71" s="55"/>
      <c r="WUY71" s="55"/>
      <c r="WVA71" s="55"/>
      <c r="WVC71" s="55"/>
      <c r="WVE71" s="55"/>
      <c r="WVG71" s="55"/>
      <c r="WVI71" s="55"/>
      <c r="WVK71" s="55"/>
      <c r="WVM71" s="55"/>
      <c r="WVO71" s="55"/>
      <c r="WVQ71" s="55"/>
      <c r="WVS71" s="55"/>
      <c r="WVU71" s="55"/>
      <c r="WVW71" s="55"/>
      <c r="WVY71" s="55"/>
      <c r="WWA71" s="55"/>
      <c r="WWC71" s="55"/>
      <c r="WWE71" s="55"/>
      <c r="WWG71" s="55"/>
      <c r="WWI71" s="55"/>
      <c r="WWK71" s="55"/>
      <c r="WWM71" s="55"/>
      <c r="WWO71" s="55"/>
      <c r="WWQ71" s="55"/>
      <c r="WWS71" s="55"/>
      <c r="WWU71" s="55"/>
      <c r="WWW71" s="55"/>
      <c r="WWY71" s="55"/>
      <c r="WXA71" s="55"/>
      <c r="WXC71" s="55"/>
      <c r="WXE71" s="55"/>
      <c r="WXG71" s="55"/>
      <c r="WXI71" s="55"/>
      <c r="WXK71" s="55"/>
      <c r="WXM71" s="55"/>
      <c r="WXO71" s="55"/>
      <c r="WXQ71" s="55"/>
      <c r="WXS71" s="55"/>
      <c r="WXU71" s="55"/>
      <c r="WXW71" s="55"/>
      <c r="WXY71" s="55"/>
      <c r="WYA71" s="55"/>
      <c r="WYC71" s="55"/>
      <c r="WYE71" s="55"/>
      <c r="WYG71" s="55"/>
      <c r="WYI71" s="55"/>
      <c r="WYK71" s="55"/>
      <c r="WYM71" s="55"/>
      <c r="WYO71" s="55"/>
      <c r="WYQ71" s="55"/>
      <c r="WYS71" s="55"/>
      <c r="WYU71" s="55"/>
      <c r="WYW71" s="55"/>
      <c r="WYY71" s="55"/>
      <c r="WZA71" s="55"/>
      <c r="WZC71" s="55"/>
      <c r="WZE71" s="55"/>
      <c r="WZG71" s="55"/>
      <c r="WZI71" s="55"/>
      <c r="WZK71" s="55"/>
      <c r="WZM71" s="55"/>
      <c r="WZO71" s="55"/>
      <c r="WZQ71" s="55"/>
      <c r="WZS71" s="55"/>
      <c r="WZU71" s="55"/>
      <c r="WZW71" s="55"/>
      <c r="WZY71" s="55"/>
      <c r="XAA71" s="55"/>
      <c r="XAC71" s="55"/>
      <c r="XAE71" s="55"/>
      <c r="XAG71" s="55"/>
      <c r="XAI71" s="55"/>
      <c r="XAK71" s="55"/>
      <c r="XAM71" s="55"/>
      <c r="XAO71" s="55"/>
      <c r="XAQ71" s="55"/>
      <c r="XAS71" s="55"/>
      <c r="XAU71" s="55"/>
      <c r="XAW71" s="55"/>
      <c r="XAY71" s="55"/>
      <c r="XBA71" s="55"/>
      <c r="XBC71" s="55"/>
      <c r="XBE71" s="55"/>
      <c r="XBG71" s="55"/>
      <c r="XBI71" s="55"/>
      <c r="XBK71" s="55"/>
      <c r="XBM71" s="55"/>
      <c r="XBO71" s="55"/>
      <c r="XBQ71" s="55"/>
      <c r="XBS71" s="55"/>
      <c r="XBU71" s="55"/>
      <c r="XBW71" s="55"/>
      <c r="XBY71" s="55"/>
      <c r="XCA71" s="55"/>
      <c r="XCC71" s="55"/>
      <c r="XCE71" s="55"/>
      <c r="XCG71" s="55"/>
      <c r="XCI71" s="55"/>
      <c r="XCK71" s="55"/>
      <c r="XCM71" s="55"/>
      <c r="XCO71" s="55"/>
      <c r="XCQ71" s="55"/>
      <c r="XCS71" s="55"/>
      <c r="XCU71" s="55"/>
      <c r="XCW71" s="55"/>
      <c r="XCY71" s="55"/>
      <c r="XDA71" s="55"/>
      <c r="XDC71" s="55"/>
      <c r="XDE71" s="55"/>
      <c r="XDG71" s="55"/>
      <c r="XDI71" s="55"/>
      <c r="XDK71" s="55"/>
      <c r="XDM71" s="55"/>
      <c r="XDO71" s="55"/>
      <c r="XDQ71" s="55"/>
      <c r="XDS71" s="55"/>
      <c r="XDU71" s="55"/>
      <c r="XDW71" s="55"/>
      <c r="XDY71" s="55"/>
      <c r="XEA71" s="55"/>
      <c r="XEC71" s="55"/>
      <c r="XEE71" s="55"/>
      <c r="XEG71" s="55"/>
      <c r="XEI71" s="55"/>
      <c r="XEK71" s="55"/>
      <c r="XEM71" s="55"/>
      <c r="XEO71" s="55"/>
      <c r="XEQ71" s="55"/>
      <c r="XES71" s="55"/>
      <c r="XEU71" s="55"/>
      <c r="XEW71" s="55"/>
      <c r="XEY71" s="55"/>
      <c r="XFA71" s="55"/>
      <c r="XFC71" s="55"/>
    </row>
    <row r="72" spans="1:1023 1025:2047 2049:3071 3073:4095 4097:5119 5121:6143 6145:7167 7169:8191 8193:9215 9217:10239 10241:11263 11265:12287 12289:13311 13313:14335 14337:15359 15361:16383">
      <c r="A72" s="15" t="s">
        <v>530</v>
      </c>
      <c r="B72" s="19">
        <v>65</v>
      </c>
      <c r="C72" s="55"/>
      <c r="E72" s="55"/>
      <c r="G72" s="55"/>
      <c r="I72" s="55"/>
      <c r="K72" s="55"/>
      <c r="M72" s="55"/>
      <c r="O72" s="55"/>
      <c r="Q72" s="55"/>
      <c r="S72" s="55"/>
      <c r="U72" s="55"/>
      <c r="W72" s="55"/>
      <c r="Y72" s="55"/>
      <c r="AA72" s="55"/>
      <c r="AC72" s="55"/>
      <c r="AE72" s="55"/>
      <c r="AG72" s="55"/>
      <c r="AI72" s="55"/>
      <c r="AK72" s="55"/>
      <c r="AM72" s="55"/>
      <c r="AO72" s="55"/>
      <c r="AQ72" s="55"/>
      <c r="AS72" s="55"/>
      <c r="AU72" s="55"/>
      <c r="AW72" s="55"/>
      <c r="AY72" s="55"/>
      <c r="BA72" s="55"/>
      <c r="BC72" s="55"/>
      <c r="BE72" s="55"/>
      <c r="BG72" s="55"/>
      <c r="BI72" s="55"/>
      <c r="BK72" s="55"/>
      <c r="BM72" s="55"/>
      <c r="BO72" s="55"/>
      <c r="BQ72" s="55"/>
      <c r="BS72" s="55"/>
      <c r="BU72" s="55"/>
      <c r="BW72" s="55"/>
      <c r="BY72" s="55"/>
      <c r="CA72" s="55"/>
      <c r="CC72" s="55"/>
      <c r="CE72" s="55"/>
      <c r="CG72" s="55"/>
      <c r="CI72" s="55"/>
      <c r="CK72" s="55"/>
      <c r="CM72" s="55"/>
      <c r="CO72" s="55"/>
      <c r="CQ72" s="55"/>
      <c r="CS72" s="55"/>
      <c r="CU72" s="55"/>
      <c r="CW72" s="55"/>
      <c r="CY72" s="55"/>
      <c r="DA72" s="55"/>
      <c r="DC72" s="55"/>
      <c r="DE72" s="55"/>
      <c r="DG72" s="55"/>
      <c r="DI72" s="55"/>
      <c r="DK72" s="55"/>
      <c r="DM72" s="55"/>
      <c r="DO72" s="55"/>
      <c r="DQ72" s="55"/>
      <c r="DS72" s="55"/>
      <c r="DU72" s="55"/>
      <c r="DW72" s="55"/>
      <c r="DY72" s="55"/>
      <c r="EA72" s="55"/>
      <c r="EC72" s="55"/>
      <c r="EE72" s="55"/>
      <c r="EG72" s="55"/>
      <c r="EI72" s="55"/>
      <c r="EK72" s="55"/>
      <c r="EM72" s="55"/>
      <c r="EO72" s="55"/>
      <c r="EQ72" s="55"/>
      <c r="ES72" s="55"/>
      <c r="EU72" s="55"/>
      <c r="EW72" s="55"/>
      <c r="EY72" s="55"/>
      <c r="FA72" s="55"/>
      <c r="FC72" s="55"/>
      <c r="FE72" s="55"/>
      <c r="FG72" s="55"/>
      <c r="FI72" s="55"/>
      <c r="FK72" s="55"/>
      <c r="FM72" s="55"/>
      <c r="FO72" s="55"/>
      <c r="FQ72" s="55"/>
      <c r="FS72" s="55"/>
      <c r="FU72" s="55"/>
      <c r="FW72" s="55"/>
      <c r="FY72" s="55"/>
      <c r="GA72" s="55"/>
      <c r="GC72" s="55"/>
      <c r="GE72" s="55"/>
      <c r="GG72" s="55"/>
      <c r="GI72" s="55"/>
      <c r="GK72" s="55"/>
      <c r="GM72" s="55"/>
      <c r="GO72" s="55"/>
      <c r="GQ72" s="55"/>
      <c r="GS72" s="55"/>
      <c r="GU72" s="55"/>
      <c r="GW72" s="55"/>
      <c r="GY72" s="55"/>
      <c r="HA72" s="55"/>
      <c r="HC72" s="55"/>
      <c r="HE72" s="55"/>
      <c r="HG72" s="55"/>
      <c r="HI72" s="55"/>
      <c r="HK72" s="55"/>
      <c r="HM72" s="55"/>
      <c r="HO72" s="55"/>
      <c r="HQ72" s="55"/>
      <c r="HS72" s="55"/>
      <c r="HU72" s="55"/>
      <c r="HW72" s="55"/>
      <c r="HY72" s="55"/>
      <c r="IA72" s="55"/>
      <c r="IC72" s="55"/>
      <c r="IE72" s="55"/>
      <c r="IG72" s="55"/>
      <c r="II72" s="55"/>
      <c r="IK72" s="55"/>
      <c r="IM72" s="55"/>
      <c r="IO72" s="55"/>
      <c r="IQ72" s="55"/>
      <c r="IS72" s="55"/>
      <c r="IU72" s="55"/>
      <c r="IW72" s="55"/>
      <c r="IY72" s="55"/>
      <c r="JA72" s="55"/>
      <c r="JC72" s="55"/>
      <c r="JE72" s="55"/>
      <c r="JG72" s="55"/>
      <c r="JI72" s="55"/>
      <c r="JK72" s="55"/>
      <c r="JM72" s="55"/>
      <c r="JO72" s="55"/>
      <c r="JQ72" s="55"/>
      <c r="JS72" s="55"/>
      <c r="JU72" s="55"/>
      <c r="JW72" s="55"/>
      <c r="JY72" s="55"/>
      <c r="KA72" s="55"/>
      <c r="KC72" s="55"/>
      <c r="KE72" s="55"/>
      <c r="KG72" s="55"/>
      <c r="KI72" s="55"/>
      <c r="KK72" s="55"/>
      <c r="KM72" s="55"/>
      <c r="KO72" s="55"/>
      <c r="KQ72" s="55"/>
      <c r="KS72" s="55"/>
      <c r="KU72" s="55"/>
      <c r="KW72" s="55"/>
      <c r="KY72" s="55"/>
      <c r="LA72" s="55"/>
      <c r="LC72" s="55"/>
      <c r="LE72" s="55"/>
      <c r="LG72" s="55"/>
      <c r="LI72" s="55"/>
      <c r="LK72" s="55"/>
      <c r="LM72" s="55"/>
      <c r="LO72" s="55"/>
      <c r="LQ72" s="55"/>
      <c r="LS72" s="55"/>
      <c r="LU72" s="55"/>
      <c r="LW72" s="55"/>
      <c r="LY72" s="55"/>
      <c r="MA72" s="55"/>
      <c r="MC72" s="55"/>
      <c r="ME72" s="55"/>
      <c r="MG72" s="55"/>
      <c r="MI72" s="55"/>
      <c r="MK72" s="55"/>
      <c r="MM72" s="55"/>
      <c r="MO72" s="55"/>
      <c r="MQ72" s="55"/>
      <c r="MS72" s="55"/>
      <c r="MU72" s="55"/>
      <c r="MW72" s="55"/>
      <c r="MY72" s="55"/>
      <c r="NA72" s="55"/>
      <c r="NC72" s="55"/>
      <c r="NE72" s="55"/>
      <c r="NG72" s="55"/>
      <c r="NI72" s="55"/>
      <c r="NK72" s="55"/>
      <c r="NM72" s="55"/>
      <c r="NO72" s="55"/>
      <c r="NQ72" s="55"/>
      <c r="NS72" s="55"/>
      <c r="NU72" s="55"/>
      <c r="NW72" s="55"/>
      <c r="NY72" s="55"/>
      <c r="OA72" s="55"/>
      <c r="OC72" s="55"/>
      <c r="OE72" s="55"/>
      <c r="OG72" s="55"/>
      <c r="OI72" s="55"/>
      <c r="OK72" s="55"/>
      <c r="OM72" s="55"/>
      <c r="OO72" s="55"/>
      <c r="OQ72" s="55"/>
      <c r="OS72" s="55"/>
      <c r="OU72" s="55"/>
      <c r="OW72" s="55"/>
      <c r="OY72" s="55"/>
      <c r="PA72" s="55"/>
      <c r="PC72" s="55"/>
      <c r="PE72" s="55"/>
      <c r="PG72" s="55"/>
      <c r="PI72" s="55"/>
      <c r="PK72" s="55"/>
      <c r="PM72" s="55"/>
      <c r="PO72" s="55"/>
      <c r="PQ72" s="55"/>
      <c r="PS72" s="55"/>
      <c r="PU72" s="55"/>
      <c r="PW72" s="55"/>
      <c r="PY72" s="55"/>
      <c r="QA72" s="55"/>
      <c r="QC72" s="55"/>
      <c r="QE72" s="55"/>
      <c r="QG72" s="55"/>
      <c r="QI72" s="55"/>
      <c r="QK72" s="55"/>
      <c r="QM72" s="55"/>
      <c r="QO72" s="55"/>
      <c r="QQ72" s="55"/>
      <c r="QS72" s="55"/>
      <c r="QU72" s="55"/>
      <c r="QW72" s="55"/>
      <c r="QY72" s="55"/>
      <c r="RA72" s="55"/>
      <c r="RC72" s="55"/>
      <c r="RE72" s="55"/>
      <c r="RG72" s="55"/>
      <c r="RI72" s="55"/>
      <c r="RK72" s="55"/>
      <c r="RM72" s="55"/>
      <c r="RO72" s="55"/>
      <c r="RQ72" s="55"/>
      <c r="RS72" s="55"/>
      <c r="RU72" s="55"/>
      <c r="RW72" s="55"/>
      <c r="RY72" s="55"/>
      <c r="SA72" s="55"/>
      <c r="SC72" s="55"/>
      <c r="SE72" s="55"/>
      <c r="SG72" s="55"/>
      <c r="SI72" s="55"/>
      <c r="SK72" s="55"/>
      <c r="SM72" s="55"/>
      <c r="SO72" s="55"/>
      <c r="SQ72" s="55"/>
      <c r="SS72" s="55"/>
      <c r="SU72" s="55"/>
      <c r="SW72" s="55"/>
      <c r="SY72" s="55"/>
      <c r="TA72" s="55"/>
      <c r="TC72" s="55"/>
      <c r="TE72" s="55"/>
      <c r="TG72" s="55"/>
      <c r="TI72" s="55"/>
      <c r="TK72" s="55"/>
      <c r="TM72" s="55"/>
      <c r="TO72" s="55"/>
      <c r="TQ72" s="55"/>
      <c r="TS72" s="55"/>
      <c r="TU72" s="55"/>
      <c r="TW72" s="55"/>
      <c r="TY72" s="55"/>
      <c r="UA72" s="55"/>
      <c r="UC72" s="55"/>
      <c r="UE72" s="55"/>
      <c r="UG72" s="55"/>
      <c r="UI72" s="55"/>
      <c r="UK72" s="55"/>
      <c r="UM72" s="55"/>
      <c r="UO72" s="55"/>
      <c r="UQ72" s="55"/>
      <c r="US72" s="55"/>
      <c r="UU72" s="55"/>
      <c r="UW72" s="55"/>
      <c r="UY72" s="55"/>
      <c r="VA72" s="55"/>
      <c r="VC72" s="55"/>
      <c r="VE72" s="55"/>
      <c r="VG72" s="55"/>
      <c r="VI72" s="55"/>
      <c r="VK72" s="55"/>
      <c r="VM72" s="55"/>
      <c r="VO72" s="55"/>
      <c r="VQ72" s="55"/>
      <c r="VS72" s="55"/>
      <c r="VU72" s="55"/>
      <c r="VW72" s="55"/>
      <c r="VY72" s="55"/>
      <c r="WA72" s="55"/>
      <c r="WC72" s="55"/>
      <c r="WE72" s="55"/>
      <c r="WG72" s="55"/>
      <c r="WI72" s="55"/>
      <c r="WK72" s="55"/>
      <c r="WM72" s="55"/>
      <c r="WO72" s="55"/>
      <c r="WQ72" s="55"/>
      <c r="WS72" s="55"/>
      <c r="WU72" s="55"/>
      <c r="WW72" s="55"/>
      <c r="WY72" s="55"/>
      <c r="XA72" s="55"/>
      <c r="XC72" s="55"/>
      <c r="XE72" s="55"/>
      <c r="XG72" s="55"/>
      <c r="XI72" s="55"/>
      <c r="XK72" s="55"/>
      <c r="XM72" s="55"/>
      <c r="XO72" s="55"/>
      <c r="XQ72" s="55"/>
      <c r="XS72" s="55"/>
      <c r="XU72" s="55"/>
      <c r="XW72" s="55"/>
      <c r="XY72" s="55"/>
      <c r="YA72" s="55"/>
      <c r="YC72" s="55"/>
      <c r="YE72" s="55"/>
      <c r="YG72" s="55"/>
      <c r="YI72" s="55"/>
      <c r="YK72" s="55"/>
      <c r="YM72" s="55"/>
      <c r="YO72" s="55"/>
      <c r="YQ72" s="55"/>
      <c r="YS72" s="55"/>
      <c r="YU72" s="55"/>
      <c r="YW72" s="55"/>
      <c r="YY72" s="55"/>
      <c r="ZA72" s="55"/>
      <c r="ZC72" s="55"/>
      <c r="ZE72" s="55"/>
      <c r="ZG72" s="55"/>
      <c r="ZI72" s="55"/>
      <c r="ZK72" s="55"/>
      <c r="ZM72" s="55"/>
      <c r="ZO72" s="55"/>
      <c r="ZQ72" s="55"/>
      <c r="ZS72" s="55"/>
      <c r="ZU72" s="55"/>
      <c r="ZW72" s="55"/>
      <c r="ZY72" s="55"/>
      <c r="AAA72" s="55"/>
      <c r="AAC72" s="55"/>
      <c r="AAE72" s="55"/>
      <c r="AAG72" s="55"/>
      <c r="AAI72" s="55"/>
      <c r="AAK72" s="55"/>
      <c r="AAM72" s="55"/>
      <c r="AAO72" s="55"/>
      <c r="AAQ72" s="55"/>
      <c r="AAS72" s="55"/>
      <c r="AAU72" s="55"/>
      <c r="AAW72" s="55"/>
      <c r="AAY72" s="55"/>
      <c r="ABA72" s="55"/>
      <c r="ABC72" s="55"/>
      <c r="ABE72" s="55"/>
      <c r="ABG72" s="55"/>
      <c r="ABI72" s="55"/>
      <c r="ABK72" s="55"/>
      <c r="ABM72" s="55"/>
      <c r="ABO72" s="55"/>
      <c r="ABQ72" s="55"/>
      <c r="ABS72" s="55"/>
      <c r="ABU72" s="55"/>
      <c r="ABW72" s="55"/>
      <c r="ABY72" s="55"/>
      <c r="ACA72" s="55"/>
      <c r="ACC72" s="55"/>
      <c r="ACE72" s="55"/>
      <c r="ACG72" s="55"/>
      <c r="ACI72" s="55"/>
      <c r="ACK72" s="55"/>
      <c r="ACM72" s="55"/>
      <c r="ACO72" s="55"/>
      <c r="ACQ72" s="55"/>
      <c r="ACS72" s="55"/>
      <c r="ACU72" s="55"/>
      <c r="ACW72" s="55"/>
      <c r="ACY72" s="55"/>
      <c r="ADA72" s="55"/>
      <c r="ADC72" s="55"/>
      <c r="ADE72" s="55"/>
      <c r="ADG72" s="55"/>
      <c r="ADI72" s="55"/>
      <c r="ADK72" s="55"/>
      <c r="ADM72" s="55"/>
      <c r="ADO72" s="55"/>
      <c r="ADQ72" s="55"/>
      <c r="ADS72" s="55"/>
      <c r="ADU72" s="55"/>
      <c r="ADW72" s="55"/>
      <c r="ADY72" s="55"/>
      <c r="AEA72" s="55"/>
      <c r="AEC72" s="55"/>
      <c r="AEE72" s="55"/>
      <c r="AEG72" s="55"/>
      <c r="AEI72" s="55"/>
      <c r="AEK72" s="55"/>
      <c r="AEM72" s="55"/>
      <c r="AEO72" s="55"/>
      <c r="AEQ72" s="55"/>
      <c r="AES72" s="55"/>
      <c r="AEU72" s="55"/>
      <c r="AEW72" s="55"/>
      <c r="AEY72" s="55"/>
      <c r="AFA72" s="55"/>
      <c r="AFC72" s="55"/>
      <c r="AFE72" s="55"/>
      <c r="AFG72" s="55"/>
      <c r="AFI72" s="55"/>
      <c r="AFK72" s="55"/>
      <c r="AFM72" s="55"/>
      <c r="AFO72" s="55"/>
      <c r="AFQ72" s="55"/>
      <c r="AFS72" s="55"/>
      <c r="AFU72" s="55"/>
      <c r="AFW72" s="55"/>
      <c r="AFY72" s="55"/>
      <c r="AGA72" s="55"/>
      <c r="AGC72" s="55"/>
      <c r="AGE72" s="55"/>
      <c r="AGG72" s="55"/>
      <c r="AGI72" s="55"/>
      <c r="AGK72" s="55"/>
      <c r="AGM72" s="55"/>
      <c r="AGO72" s="55"/>
      <c r="AGQ72" s="55"/>
      <c r="AGS72" s="55"/>
      <c r="AGU72" s="55"/>
      <c r="AGW72" s="55"/>
      <c r="AGY72" s="55"/>
      <c r="AHA72" s="55"/>
      <c r="AHC72" s="55"/>
      <c r="AHE72" s="55"/>
      <c r="AHG72" s="55"/>
      <c r="AHI72" s="55"/>
      <c r="AHK72" s="55"/>
      <c r="AHM72" s="55"/>
      <c r="AHO72" s="55"/>
      <c r="AHQ72" s="55"/>
      <c r="AHS72" s="55"/>
      <c r="AHU72" s="55"/>
      <c r="AHW72" s="55"/>
      <c r="AHY72" s="55"/>
      <c r="AIA72" s="55"/>
      <c r="AIC72" s="55"/>
      <c r="AIE72" s="55"/>
      <c r="AIG72" s="55"/>
      <c r="AII72" s="55"/>
      <c r="AIK72" s="55"/>
      <c r="AIM72" s="55"/>
      <c r="AIO72" s="55"/>
      <c r="AIQ72" s="55"/>
      <c r="AIS72" s="55"/>
      <c r="AIU72" s="55"/>
      <c r="AIW72" s="55"/>
      <c r="AIY72" s="55"/>
      <c r="AJA72" s="55"/>
      <c r="AJC72" s="55"/>
      <c r="AJE72" s="55"/>
      <c r="AJG72" s="55"/>
      <c r="AJI72" s="55"/>
      <c r="AJK72" s="55"/>
      <c r="AJM72" s="55"/>
      <c r="AJO72" s="55"/>
      <c r="AJQ72" s="55"/>
      <c r="AJS72" s="55"/>
      <c r="AJU72" s="55"/>
      <c r="AJW72" s="55"/>
      <c r="AJY72" s="55"/>
      <c r="AKA72" s="55"/>
      <c r="AKC72" s="55"/>
      <c r="AKE72" s="55"/>
      <c r="AKG72" s="55"/>
      <c r="AKI72" s="55"/>
      <c r="AKK72" s="55"/>
      <c r="AKM72" s="55"/>
      <c r="AKO72" s="55"/>
      <c r="AKQ72" s="55"/>
      <c r="AKS72" s="55"/>
      <c r="AKU72" s="55"/>
      <c r="AKW72" s="55"/>
      <c r="AKY72" s="55"/>
      <c r="ALA72" s="55"/>
      <c r="ALC72" s="55"/>
      <c r="ALE72" s="55"/>
      <c r="ALG72" s="55"/>
      <c r="ALI72" s="55"/>
      <c r="ALK72" s="55"/>
      <c r="ALM72" s="55"/>
      <c r="ALO72" s="55"/>
      <c r="ALQ72" s="55"/>
      <c r="ALS72" s="55"/>
      <c r="ALU72" s="55"/>
      <c r="ALW72" s="55"/>
      <c r="ALY72" s="55"/>
      <c r="AMA72" s="55"/>
      <c r="AMC72" s="55"/>
      <c r="AME72" s="55"/>
      <c r="AMG72" s="55"/>
      <c r="AMI72" s="55"/>
      <c r="AMK72" s="55"/>
      <c r="AMM72" s="55"/>
      <c r="AMO72" s="55"/>
      <c r="AMQ72" s="55"/>
      <c r="AMS72" s="55"/>
      <c r="AMU72" s="55"/>
      <c r="AMW72" s="55"/>
      <c r="AMY72" s="55"/>
      <c r="ANA72" s="55"/>
      <c r="ANC72" s="55"/>
      <c r="ANE72" s="55"/>
      <c r="ANG72" s="55"/>
      <c r="ANI72" s="55"/>
      <c r="ANK72" s="55"/>
      <c r="ANM72" s="55"/>
      <c r="ANO72" s="55"/>
      <c r="ANQ72" s="55"/>
      <c r="ANS72" s="55"/>
      <c r="ANU72" s="55"/>
      <c r="ANW72" s="55"/>
      <c r="ANY72" s="55"/>
      <c r="AOA72" s="55"/>
      <c r="AOC72" s="55"/>
      <c r="AOE72" s="55"/>
      <c r="AOG72" s="55"/>
      <c r="AOI72" s="55"/>
      <c r="AOK72" s="55"/>
      <c r="AOM72" s="55"/>
      <c r="AOO72" s="55"/>
      <c r="AOQ72" s="55"/>
      <c r="AOS72" s="55"/>
      <c r="AOU72" s="55"/>
      <c r="AOW72" s="55"/>
      <c r="AOY72" s="55"/>
      <c r="APA72" s="55"/>
      <c r="APC72" s="55"/>
      <c r="APE72" s="55"/>
      <c r="APG72" s="55"/>
      <c r="API72" s="55"/>
      <c r="APK72" s="55"/>
      <c r="APM72" s="55"/>
      <c r="APO72" s="55"/>
      <c r="APQ72" s="55"/>
      <c r="APS72" s="55"/>
      <c r="APU72" s="55"/>
      <c r="APW72" s="55"/>
      <c r="APY72" s="55"/>
      <c r="AQA72" s="55"/>
      <c r="AQC72" s="55"/>
      <c r="AQE72" s="55"/>
      <c r="AQG72" s="55"/>
      <c r="AQI72" s="55"/>
      <c r="AQK72" s="55"/>
      <c r="AQM72" s="55"/>
      <c r="AQO72" s="55"/>
      <c r="AQQ72" s="55"/>
      <c r="AQS72" s="55"/>
      <c r="AQU72" s="55"/>
      <c r="AQW72" s="55"/>
      <c r="AQY72" s="55"/>
      <c r="ARA72" s="55"/>
      <c r="ARC72" s="55"/>
      <c r="ARE72" s="55"/>
      <c r="ARG72" s="55"/>
      <c r="ARI72" s="55"/>
      <c r="ARK72" s="55"/>
      <c r="ARM72" s="55"/>
      <c r="ARO72" s="55"/>
      <c r="ARQ72" s="55"/>
      <c r="ARS72" s="55"/>
      <c r="ARU72" s="55"/>
      <c r="ARW72" s="55"/>
      <c r="ARY72" s="55"/>
      <c r="ASA72" s="55"/>
      <c r="ASC72" s="55"/>
      <c r="ASE72" s="55"/>
      <c r="ASG72" s="55"/>
      <c r="ASI72" s="55"/>
      <c r="ASK72" s="55"/>
      <c r="ASM72" s="55"/>
      <c r="ASO72" s="55"/>
      <c r="ASQ72" s="55"/>
      <c r="ASS72" s="55"/>
      <c r="ASU72" s="55"/>
      <c r="ASW72" s="55"/>
      <c r="ASY72" s="55"/>
      <c r="ATA72" s="55"/>
      <c r="ATC72" s="55"/>
      <c r="ATE72" s="55"/>
      <c r="ATG72" s="55"/>
      <c r="ATI72" s="55"/>
      <c r="ATK72" s="55"/>
      <c r="ATM72" s="55"/>
      <c r="ATO72" s="55"/>
      <c r="ATQ72" s="55"/>
      <c r="ATS72" s="55"/>
      <c r="ATU72" s="55"/>
      <c r="ATW72" s="55"/>
      <c r="ATY72" s="55"/>
      <c r="AUA72" s="55"/>
      <c r="AUC72" s="55"/>
      <c r="AUE72" s="55"/>
      <c r="AUG72" s="55"/>
      <c r="AUI72" s="55"/>
      <c r="AUK72" s="55"/>
      <c r="AUM72" s="55"/>
      <c r="AUO72" s="55"/>
      <c r="AUQ72" s="55"/>
      <c r="AUS72" s="55"/>
      <c r="AUU72" s="55"/>
      <c r="AUW72" s="55"/>
      <c r="AUY72" s="55"/>
      <c r="AVA72" s="55"/>
      <c r="AVC72" s="55"/>
      <c r="AVE72" s="55"/>
      <c r="AVG72" s="55"/>
      <c r="AVI72" s="55"/>
      <c r="AVK72" s="55"/>
      <c r="AVM72" s="55"/>
      <c r="AVO72" s="55"/>
      <c r="AVQ72" s="55"/>
      <c r="AVS72" s="55"/>
      <c r="AVU72" s="55"/>
      <c r="AVW72" s="55"/>
      <c r="AVY72" s="55"/>
      <c r="AWA72" s="55"/>
      <c r="AWC72" s="55"/>
      <c r="AWE72" s="55"/>
      <c r="AWG72" s="55"/>
      <c r="AWI72" s="55"/>
      <c r="AWK72" s="55"/>
      <c r="AWM72" s="55"/>
      <c r="AWO72" s="55"/>
      <c r="AWQ72" s="55"/>
      <c r="AWS72" s="55"/>
      <c r="AWU72" s="55"/>
      <c r="AWW72" s="55"/>
      <c r="AWY72" s="55"/>
      <c r="AXA72" s="55"/>
      <c r="AXC72" s="55"/>
      <c r="AXE72" s="55"/>
      <c r="AXG72" s="55"/>
      <c r="AXI72" s="55"/>
      <c r="AXK72" s="55"/>
      <c r="AXM72" s="55"/>
      <c r="AXO72" s="55"/>
      <c r="AXQ72" s="55"/>
      <c r="AXS72" s="55"/>
      <c r="AXU72" s="55"/>
      <c r="AXW72" s="55"/>
      <c r="AXY72" s="55"/>
      <c r="AYA72" s="55"/>
      <c r="AYC72" s="55"/>
      <c r="AYE72" s="55"/>
      <c r="AYG72" s="55"/>
      <c r="AYI72" s="55"/>
      <c r="AYK72" s="55"/>
      <c r="AYM72" s="55"/>
      <c r="AYO72" s="55"/>
      <c r="AYQ72" s="55"/>
      <c r="AYS72" s="55"/>
      <c r="AYU72" s="55"/>
      <c r="AYW72" s="55"/>
      <c r="AYY72" s="55"/>
      <c r="AZA72" s="55"/>
      <c r="AZC72" s="55"/>
      <c r="AZE72" s="55"/>
      <c r="AZG72" s="55"/>
      <c r="AZI72" s="55"/>
      <c r="AZK72" s="55"/>
      <c r="AZM72" s="55"/>
      <c r="AZO72" s="55"/>
      <c r="AZQ72" s="55"/>
      <c r="AZS72" s="55"/>
      <c r="AZU72" s="55"/>
      <c r="AZW72" s="55"/>
      <c r="AZY72" s="55"/>
      <c r="BAA72" s="55"/>
      <c r="BAC72" s="55"/>
      <c r="BAE72" s="55"/>
      <c r="BAG72" s="55"/>
      <c r="BAI72" s="55"/>
      <c r="BAK72" s="55"/>
      <c r="BAM72" s="55"/>
      <c r="BAO72" s="55"/>
      <c r="BAQ72" s="55"/>
      <c r="BAS72" s="55"/>
      <c r="BAU72" s="55"/>
      <c r="BAW72" s="55"/>
      <c r="BAY72" s="55"/>
      <c r="BBA72" s="55"/>
      <c r="BBC72" s="55"/>
      <c r="BBE72" s="55"/>
      <c r="BBG72" s="55"/>
      <c r="BBI72" s="55"/>
      <c r="BBK72" s="55"/>
      <c r="BBM72" s="55"/>
      <c r="BBO72" s="55"/>
      <c r="BBQ72" s="55"/>
      <c r="BBS72" s="55"/>
      <c r="BBU72" s="55"/>
      <c r="BBW72" s="55"/>
      <c r="BBY72" s="55"/>
      <c r="BCA72" s="55"/>
      <c r="BCC72" s="55"/>
      <c r="BCE72" s="55"/>
      <c r="BCG72" s="55"/>
      <c r="BCI72" s="55"/>
      <c r="BCK72" s="55"/>
      <c r="BCM72" s="55"/>
      <c r="BCO72" s="55"/>
      <c r="BCQ72" s="55"/>
      <c r="BCS72" s="55"/>
      <c r="BCU72" s="55"/>
      <c r="BCW72" s="55"/>
      <c r="BCY72" s="55"/>
      <c r="BDA72" s="55"/>
      <c r="BDC72" s="55"/>
      <c r="BDE72" s="55"/>
      <c r="BDG72" s="55"/>
      <c r="BDI72" s="55"/>
      <c r="BDK72" s="55"/>
      <c r="BDM72" s="55"/>
      <c r="BDO72" s="55"/>
      <c r="BDQ72" s="55"/>
      <c r="BDS72" s="55"/>
      <c r="BDU72" s="55"/>
      <c r="BDW72" s="55"/>
      <c r="BDY72" s="55"/>
      <c r="BEA72" s="55"/>
      <c r="BEC72" s="55"/>
      <c r="BEE72" s="55"/>
      <c r="BEG72" s="55"/>
      <c r="BEI72" s="55"/>
      <c r="BEK72" s="55"/>
      <c r="BEM72" s="55"/>
      <c r="BEO72" s="55"/>
      <c r="BEQ72" s="55"/>
      <c r="BES72" s="55"/>
      <c r="BEU72" s="55"/>
      <c r="BEW72" s="55"/>
      <c r="BEY72" s="55"/>
      <c r="BFA72" s="55"/>
      <c r="BFC72" s="55"/>
      <c r="BFE72" s="55"/>
      <c r="BFG72" s="55"/>
      <c r="BFI72" s="55"/>
      <c r="BFK72" s="55"/>
      <c r="BFM72" s="55"/>
      <c r="BFO72" s="55"/>
      <c r="BFQ72" s="55"/>
      <c r="BFS72" s="55"/>
      <c r="BFU72" s="55"/>
      <c r="BFW72" s="55"/>
      <c r="BFY72" s="55"/>
      <c r="BGA72" s="55"/>
      <c r="BGC72" s="55"/>
      <c r="BGE72" s="55"/>
      <c r="BGG72" s="55"/>
      <c r="BGI72" s="55"/>
      <c r="BGK72" s="55"/>
      <c r="BGM72" s="55"/>
      <c r="BGO72" s="55"/>
      <c r="BGQ72" s="55"/>
      <c r="BGS72" s="55"/>
      <c r="BGU72" s="55"/>
      <c r="BGW72" s="55"/>
      <c r="BGY72" s="55"/>
      <c r="BHA72" s="55"/>
      <c r="BHC72" s="55"/>
      <c r="BHE72" s="55"/>
      <c r="BHG72" s="55"/>
      <c r="BHI72" s="55"/>
      <c r="BHK72" s="55"/>
      <c r="BHM72" s="55"/>
      <c r="BHO72" s="55"/>
      <c r="BHQ72" s="55"/>
      <c r="BHS72" s="55"/>
      <c r="BHU72" s="55"/>
      <c r="BHW72" s="55"/>
      <c r="BHY72" s="55"/>
      <c r="BIA72" s="55"/>
      <c r="BIC72" s="55"/>
      <c r="BIE72" s="55"/>
      <c r="BIG72" s="55"/>
      <c r="BII72" s="55"/>
      <c r="BIK72" s="55"/>
      <c r="BIM72" s="55"/>
      <c r="BIO72" s="55"/>
      <c r="BIQ72" s="55"/>
      <c r="BIS72" s="55"/>
      <c r="BIU72" s="55"/>
      <c r="BIW72" s="55"/>
      <c r="BIY72" s="55"/>
      <c r="BJA72" s="55"/>
      <c r="BJC72" s="55"/>
      <c r="BJE72" s="55"/>
      <c r="BJG72" s="55"/>
      <c r="BJI72" s="55"/>
      <c r="BJK72" s="55"/>
      <c r="BJM72" s="55"/>
      <c r="BJO72" s="55"/>
      <c r="BJQ72" s="55"/>
      <c r="BJS72" s="55"/>
      <c r="BJU72" s="55"/>
      <c r="BJW72" s="55"/>
      <c r="BJY72" s="55"/>
      <c r="BKA72" s="55"/>
      <c r="BKC72" s="55"/>
      <c r="BKE72" s="55"/>
      <c r="BKG72" s="55"/>
      <c r="BKI72" s="55"/>
      <c r="BKK72" s="55"/>
      <c r="BKM72" s="55"/>
      <c r="BKO72" s="55"/>
      <c r="BKQ72" s="55"/>
      <c r="BKS72" s="55"/>
      <c r="BKU72" s="55"/>
      <c r="BKW72" s="55"/>
      <c r="BKY72" s="55"/>
      <c r="BLA72" s="55"/>
      <c r="BLC72" s="55"/>
      <c r="BLE72" s="55"/>
      <c r="BLG72" s="55"/>
      <c r="BLI72" s="55"/>
      <c r="BLK72" s="55"/>
      <c r="BLM72" s="55"/>
      <c r="BLO72" s="55"/>
      <c r="BLQ72" s="55"/>
      <c r="BLS72" s="55"/>
      <c r="BLU72" s="55"/>
      <c r="BLW72" s="55"/>
      <c r="BLY72" s="55"/>
      <c r="BMA72" s="55"/>
      <c r="BMC72" s="55"/>
      <c r="BME72" s="55"/>
      <c r="BMG72" s="55"/>
      <c r="BMI72" s="55"/>
      <c r="BMK72" s="55"/>
      <c r="BMM72" s="55"/>
      <c r="BMO72" s="55"/>
      <c r="BMQ72" s="55"/>
      <c r="BMS72" s="55"/>
      <c r="BMU72" s="55"/>
      <c r="BMW72" s="55"/>
      <c r="BMY72" s="55"/>
      <c r="BNA72" s="55"/>
      <c r="BNC72" s="55"/>
      <c r="BNE72" s="55"/>
      <c r="BNG72" s="55"/>
      <c r="BNI72" s="55"/>
      <c r="BNK72" s="55"/>
      <c r="BNM72" s="55"/>
      <c r="BNO72" s="55"/>
      <c r="BNQ72" s="55"/>
      <c r="BNS72" s="55"/>
      <c r="BNU72" s="55"/>
      <c r="BNW72" s="55"/>
      <c r="BNY72" s="55"/>
      <c r="BOA72" s="55"/>
      <c r="BOC72" s="55"/>
      <c r="BOE72" s="55"/>
      <c r="BOG72" s="55"/>
      <c r="BOI72" s="55"/>
      <c r="BOK72" s="55"/>
      <c r="BOM72" s="55"/>
      <c r="BOO72" s="55"/>
      <c r="BOQ72" s="55"/>
      <c r="BOS72" s="55"/>
      <c r="BOU72" s="55"/>
      <c r="BOW72" s="55"/>
      <c r="BOY72" s="55"/>
      <c r="BPA72" s="55"/>
      <c r="BPC72" s="55"/>
      <c r="BPE72" s="55"/>
      <c r="BPG72" s="55"/>
      <c r="BPI72" s="55"/>
      <c r="BPK72" s="55"/>
      <c r="BPM72" s="55"/>
      <c r="BPO72" s="55"/>
      <c r="BPQ72" s="55"/>
      <c r="BPS72" s="55"/>
      <c r="BPU72" s="55"/>
      <c r="BPW72" s="55"/>
      <c r="BPY72" s="55"/>
      <c r="BQA72" s="55"/>
      <c r="BQC72" s="55"/>
      <c r="BQE72" s="55"/>
      <c r="BQG72" s="55"/>
      <c r="BQI72" s="55"/>
      <c r="BQK72" s="55"/>
      <c r="BQM72" s="55"/>
      <c r="BQO72" s="55"/>
      <c r="BQQ72" s="55"/>
      <c r="BQS72" s="55"/>
      <c r="BQU72" s="55"/>
      <c r="BQW72" s="55"/>
      <c r="BQY72" s="55"/>
      <c r="BRA72" s="55"/>
      <c r="BRC72" s="55"/>
      <c r="BRE72" s="55"/>
      <c r="BRG72" s="55"/>
      <c r="BRI72" s="55"/>
      <c r="BRK72" s="55"/>
      <c r="BRM72" s="55"/>
      <c r="BRO72" s="55"/>
      <c r="BRQ72" s="55"/>
      <c r="BRS72" s="55"/>
      <c r="BRU72" s="55"/>
      <c r="BRW72" s="55"/>
      <c r="BRY72" s="55"/>
      <c r="BSA72" s="55"/>
      <c r="BSC72" s="55"/>
      <c r="BSE72" s="55"/>
      <c r="BSG72" s="55"/>
      <c r="BSI72" s="55"/>
      <c r="BSK72" s="55"/>
      <c r="BSM72" s="55"/>
      <c r="BSO72" s="55"/>
      <c r="BSQ72" s="55"/>
      <c r="BSS72" s="55"/>
      <c r="BSU72" s="55"/>
      <c r="BSW72" s="55"/>
      <c r="BSY72" s="55"/>
      <c r="BTA72" s="55"/>
      <c r="BTC72" s="55"/>
      <c r="BTE72" s="55"/>
      <c r="BTG72" s="55"/>
      <c r="BTI72" s="55"/>
      <c r="BTK72" s="55"/>
      <c r="BTM72" s="55"/>
      <c r="BTO72" s="55"/>
      <c r="BTQ72" s="55"/>
      <c r="BTS72" s="55"/>
      <c r="BTU72" s="55"/>
      <c r="BTW72" s="55"/>
      <c r="BTY72" s="55"/>
      <c r="BUA72" s="55"/>
      <c r="BUC72" s="55"/>
      <c r="BUE72" s="55"/>
      <c r="BUG72" s="55"/>
      <c r="BUI72" s="55"/>
      <c r="BUK72" s="55"/>
      <c r="BUM72" s="55"/>
      <c r="BUO72" s="55"/>
      <c r="BUQ72" s="55"/>
      <c r="BUS72" s="55"/>
      <c r="BUU72" s="55"/>
      <c r="BUW72" s="55"/>
      <c r="BUY72" s="55"/>
      <c r="BVA72" s="55"/>
      <c r="BVC72" s="55"/>
      <c r="BVE72" s="55"/>
      <c r="BVG72" s="55"/>
      <c r="BVI72" s="55"/>
      <c r="BVK72" s="55"/>
      <c r="BVM72" s="55"/>
      <c r="BVO72" s="55"/>
      <c r="BVQ72" s="55"/>
      <c r="BVS72" s="55"/>
      <c r="BVU72" s="55"/>
      <c r="BVW72" s="55"/>
      <c r="BVY72" s="55"/>
      <c r="BWA72" s="55"/>
      <c r="BWC72" s="55"/>
      <c r="BWE72" s="55"/>
      <c r="BWG72" s="55"/>
      <c r="BWI72" s="55"/>
      <c r="BWK72" s="55"/>
      <c r="BWM72" s="55"/>
      <c r="BWO72" s="55"/>
      <c r="BWQ72" s="55"/>
      <c r="BWS72" s="55"/>
      <c r="BWU72" s="55"/>
      <c r="BWW72" s="55"/>
      <c r="BWY72" s="55"/>
      <c r="BXA72" s="55"/>
      <c r="BXC72" s="55"/>
      <c r="BXE72" s="55"/>
      <c r="BXG72" s="55"/>
      <c r="BXI72" s="55"/>
      <c r="BXK72" s="55"/>
      <c r="BXM72" s="55"/>
      <c r="BXO72" s="55"/>
      <c r="BXQ72" s="55"/>
      <c r="BXS72" s="55"/>
      <c r="BXU72" s="55"/>
      <c r="BXW72" s="55"/>
      <c r="BXY72" s="55"/>
      <c r="BYA72" s="55"/>
      <c r="BYC72" s="55"/>
      <c r="BYE72" s="55"/>
      <c r="BYG72" s="55"/>
      <c r="BYI72" s="55"/>
      <c r="BYK72" s="55"/>
      <c r="BYM72" s="55"/>
      <c r="BYO72" s="55"/>
      <c r="BYQ72" s="55"/>
      <c r="BYS72" s="55"/>
      <c r="BYU72" s="55"/>
      <c r="BYW72" s="55"/>
      <c r="BYY72" s="55"/>
      <c r="BZA72" s="55"/>
      <c r="BZC72" s="55"/>
      <c r="BZE72" s="55"/>
      <c r="BZG72" s="55"/>
      <c r="BZI72" s="55"/>
      <c r="BZK72" s="55"/>
      <c r="BZM72" s="55"/>
      <c r="BZO72" s="55"/>
      <c r="BZQ72" s="55"/>
      <c r="BZS72" s="55"/>
      <c r="BZU72" s="55"/>
      <c r="BZW72" s="55"/>
      <c r="BZY72" s="55"/>
      <c r="CAA72" s="55"/>
      <c r="CAC72" s="55"/>
      <c r="CAE72" s="55"/>
      <c r="CAG72" s="55"/>
      <c r="CAI72" s="55"/>
      <c r="CAK72" s="55"/>
      <c r="CAM72" s="55"/>
      <c r="CAO72" s="55"/>
      <c r="CAQ72" s="55"/>
      <c r="CAS72" s="55"/>
      <c r="CAU72" s="55"/>
      <c r="CAW72" s="55"/>
      <c r="CAY72" s="55"/>
      <c r="CBA72" s="55"/>
      <c r="CBC72" s="55"/>
      <c r="CBE72" s="55"/>
      <c r="CBG72" s="55"/>
      <c r="CBI72" s="55"/>
      <c r="CBK72" s="55"/>
      <c r="CBM72" s="55"/>
      <c r="CBO72" s="55"/>
      <c r="CBQ72" s="55"/>
      <c r="CBS72" s="55"/>
      <c r="CBU72" s="55"/>
      <c r="CBW72" s="55"/>
      <c r="CBY72" s="55"/>
      <c r="CCA72" s="55"/>
      <c r="CCC72" s="55"/>
      <c r="CCE72" s="55"/>
      <c r="CCG72" s="55"/>
      <c r="CCI72" s="55"/>
      <c r="CCK72" s="55"/>
      <c r="CCM72" s="55"/>
      <c r="CCO72" s="55"/>
      <c r="CCQ72" s="55"/>
      <c r="CCS72" s="55"/>
      <c r="CCU72" s="55"/>
      <c r="CCW72" s="55"/>
      <c r="CCY72" s="55"/>
      <c r="CDA72" s="55"/>
      <c r="CDC72" s="55"/>
      <c r="CDE72" s="55"/>
      <c r="CDG72" s="55"/>
      <c r="CDI72" s="55"/>
      <c r="CDK72" s="55"/>
      <c r="CDM72" s="55"/>
      <c r="CDO72" s="55"/>
      <c r="CDQ72" s="55"/>
      <c r="CDS72" s="55"/>
      <c r="CDU72" s="55"/>
      <c r="CDW72" s="55"/>
      <c r="CDY72" s="55"/>
      <c r="CEA72" s="55"/>
      <c r="CEC72" s="55"/>
      <c r="CEE72" s="55"/>
      <c r="CEG72" s="55"/>
      <c r="CEI72" s="55"/>
      <c r="CEK72" s="55"/>
      <c r="CEM72" s="55"/>
      <c r="CEO72" s="55"/>
      <c r="CEQ72" s="55"/>
      <c r="CES72" s="55"/>
      <c r="CEU72" s="55"/>
      <c r="CEW72" s="55"/>
      <c r="CEY72" s="55"/>
      <c r="CFA72" s="55"/>
      <c r="CFC72" s="55"/>
      <c r="CFE72" s="55"/>
      <c r="CFG72" s="55"/>
      <c r="CFI72" s="55"/>
      <c r="CFK72" s="55"/>
      <c r="CFM72" s="55"/>
      <c r="CFO72" s="55"/>
      <c r="CFQ72" s="55"/>
      <c r="CFS72" s="55"/>
      <c r="CFU72" s="55"/>
      <c r="CFW72" s="55"/>
      <c r="CFY72" s="55"/>
      <c r="CGA72" s="55"/>
      <c r="CGC72" s="55"/>
      <c r="CGE72" s="55"/>
      <c r="CGG72" s="55"/>
      <c r="CGI72" s="55"/>
      <c r="CGK72" s="55"/>
      <c r="CGM72" s="55"/>
      <c r="CGO72" s="55"/>
      <c r="CGQ72" s="55"/>
      <c r="CGS72" s="55"/>
      <c r="CGU72" s="55"/>
      <c r="CGW72" s="55"/>
      <c r="CGY72" s="55"/>
      <c r="CHA72" s="55"/>
      <c r="CHC72" s="55"/>
      <c r="CHE72" s="55"/>
      <c r="CHG72" s="55"/>
      <c r="CHI72" s="55"/>
      <c r="CHK72" s="55"/>
      <c r="CHM72" s="55"/>
      <c r="CHO72" s="55"/>
      <c r="CHQ72" s="55"/>
      <c r="CHS72" s="55"/>
      <c r="CHU72" s="55"/>
      <c r="CHW72" s="55"/>
      <c r="CHY72" s="55"/>
      <c r="CIA72" s="55"/>
      <c r="CIC72" s="55"/>
      <c r="CIE72" s="55"/>
      <c r="CIG72" s="55"/>
      <c r="CII72" s="55"/>
      <c r="CIK72" s="55"/>
      <c r="CIM72" s="55"/>
      <c r="CIO72" s="55"/>
      <c r="CIQ72" s="55"/>
      <c r="CIS72" s="55"/>
      <c r="CIU72" s="55"/>
      <c r="CIW72" s="55"/>
      <c r="CIY72" s="55"/>
      <c r="CJA72" s="55"/>
      <c r="CJC72" s="55"/>
      <c r="CJE72" s="55"/>
      <c r="CJG72" s="55"/>
      <c r="CJI72" s="55"/>
      <c r="CJK72" s="55"/>
      <c r="CJM72" s="55"/>
      <c r="CJO72" s="55"/>
      <c r="CJQ72" s="55"/>
      <c r="CJS72" s="55"/>
      <c r="CJU72" s="55"/>
      <c r="CJW72" s="55"/>
      <c r="CJY72" s="55"/>
      <c r="CKA72" s="55"/>
      <c r="CKC72" s="55"/>
      <c r="CKE72" s="55"/>
      <c r="CKG72" s="55"/>
      <c r="CKI72" s="55"/>
      <c r="CKK72" s="55"/>
      <c r="CKM72" s="55"/>
      <c r="CKO72" s="55"/>
      <c r="CKQ72" s="55"/>
      <c r="CKS72" s="55"/>
      <c r="CKU72" s="55"/>
      <c r="CKW72" s="55"/>
      <c r="CKY72" s="55"/>
      <c r="CLA72" s="55"/>
      <c r="CLC72" s="55"/>
      <c r="CLE72" s="55"/>
      <c r="CLG72" s="55"/>
      <c r="CLI72" s="55"/>
      <c r="CLK72" s="55"/>
      <c r="CLM72" s="55"/>
      <c r="CLO72" s="55"/>
      <c r="CLQ72" s="55"/>
      <c r="CLS72" s="55"/>
      <c r="CLU72" s="55"/>
      <c r="CLW72" s="55"/>
      <c r="CLY72" s="55"/>
      <c r="CMA72" s="55"/>
      <c r="CMC72" s="55"/>
      <c r="CME72" s="55"/>
      <c r="CMG72" s="55"/>
      <c r="CMI72" s="55"/>
      <c r="CMK72" s="55"/>
      <c r="CMM72" s="55"/>
      <c r="CMO72" s="55"/>
      <c r="CMQ72" s="55"/>
      <c r="CMS72" s="55"/>
      <c r="CMU72" s="55"/>
      <c r="CMW72" s="55"/>
      <c r="CMY72" s="55"/>
      <c r="CNA72" s="55"/>
      <c r="CNC72" s="55"/>
      <c r="CNE72" s="55"/>
      <c r="CNG72" s="55"/>
      <c r="CNI72" s="55"/>
      <c r="CNK72" s="55"/>
      <c r="CNM72" s="55"/>
      <c r="CNO72" s="55"/>
      <c r="CNQ72" s="55"/>
      <c r="CNS72" s="55"/>
      <c r="CNU72" s="55"/>
      <c r="CNW72" s="55"/>
      <c r="CNY72" s="55"/>
      <c r="COA72" s="55"/>
      <c r="COC72" s="55"/>
      <c r="COE72" s="55"/>
      <c r="COG72" s="55"/>
      <c r="COI72" s="55"/>
      <c r="COK72" s="55"/>
      <c r="COM72" s="55"/>
      <c r="COO72" s="55"/>
      <c r="COQ72" s="55"/>
      <c r="COS72" s="55"/>
      <c r="COU72" s="55"/>
      <c r="COW72" s="55"/>
      <c r="COY72" s="55"/>
      <c r="CPA72" s="55"/>
      <c r="CPC72" s="55"/>
      <c r="CPE72" s="55"/>
      <c r="CPG72" s="55"/>
      <c r="CPI72" s="55"/>
      <c r="CPK72" s="55"/>
      <c r="CPM72" s="55"/>
      <c r="CPO72" s="55"/>
      <c r="CPQ72" s="55"/>
      <c r="CPS72" s="55"/>
      <c r="CPU72" s="55"/>
      <c r="CPW72" s="55"/>
      <c r="CPY72" s="55"/>
      <c r="CQA72" s="55"/>
      <c r="CQC72" s="55"/>
      <c r="CQE72" s="55"/>
      <c r="CQG72" s="55"/>
      <c r="CQI72" s="55"/>
      <c r="CQK72" s="55"/>
      <c r="CQM72" s="55"/>
      <c r="CQO72" s="55"/>
      <c r="CQQ72" s="55"/>
      <c r="CQS72" s="55"/>
      <c r="CQU72" s="55"/>
      <c r="CQW72" s="55"/>
      <c r="CQY72" s="55"/>
      <c r="CRA72" s="55"/>
      <c r="CRC72" s="55"/>
      <c r="CRE72" s="55"/>
      <c r="CRG72" s="55"/>
      <c r="CRI72" s="55"/>
      <c r="CRK72" s="55"/>
      <c r="CRM72" s="55"/>
      <c r="CRO72" s="55"/>
      <c r="CRQ72" s="55"/>
      <c r="CRS72" s="55"/>
      <c r="CRU72" s="55"/>
      <c r="CRW72" s="55"/>
      <c r="CRY72" s="55"/>
      <c r="CSA72" s="55"/>
      <c r="CSC72" s="55"/>
      <c r="CSE72" s="55"/>
      <c r="CSG72" s="55"/>
      <c r="CSI72" s="55"/>
      <c r="CSK72" s="55"/>
      <c r="CSM72" s="55"/>
      <c r="CSO72" s="55"/>
      <c r="CSQ72" s="55"/>
      <c r="CSS72" s="55"/>
      <c r="CSU72" s="55"/>
      <c r="CSW72" s="55"/>
      <c r="CSY72" s="55"/>
      <c r="CTA72" s="55"/>
      <c r="CTC72" s="55"/>
      <c r="CTE72" s="55"/>
      <c r="CTG72" s="55"/>
      <c r="CTI72" s="55"/>
      <c r="CTK72" s="55"/>
      <c r="CTM72" s="55"/>
      <c r="CTO72" s="55"/>
      <c r="CTQ72" s="55"/>
      <c r="CTS72" s="55"/>
      <c r="CTU72" s="55"/>
      <c r="CTW72" s="55"/>
      <c r="CTY72" s="55"/>
      <c r="CUA72" s="55"/>
      <c r="CUC72" s="55"/>
      <c r="CUE72" s="55"/>
      <c r="CUG72" s="55"/>
      <c r="CUI72" s="55"/>
      <c r="CUK72" s="55"/>
      <c r="CUM72" s="55"/>
      <c r="CUO72" s="55"/>
      <c r="CUQ72" s="55"/>
      <c r="CUS72" s="55"/>
      <c r="CUU72" s="55"/>
      <c r="CUW72" s="55"/>
      <c r="CUY72" s="55"/>
      <c r="CVA72" s="55"/>
      <c r="CVC72" s="55"/>
      <c r="CVE72" s="55"/>
      <c r="CVG72" s="55"/>
      <c r="CVI72" s="55"/>
      <c r="CVK72" s="55"/>
      <c r="CVM72" s="55"/>
      <c r="CVO72" s="55"/>
      <c r="CVQ72" s="55"/>
      <c r="CVS72" s="55"/>
      <c r="CVU72" s="55"/>
      <c r="CVW72" s="55"/>
      <c r="CVY72" s="55"/>
      <c r="CWA72" s="55"/>
      <c r="CWC72" s="55"/>
      <c r="CWE72" s="55"/>
      <c r="CWG72" s="55"/>
      <c r="CWI72" s="55"/>
      <c r="CWK72" s="55"/>
      <c r="CWM72" s="55"/>
      <c r="CWO72" s="55"/>
      <c r="CWQ72" s="55"/>
      <c r="CWS72" s="55"/>
      <c r="CWU72" s="55"/>
      <c r="CWW72" s="55"/>
      <c r="CWY72" s="55"/>
      <c r="CXA72" s="55"/>
      <c r="CXC72" s="55"/>
      <c r="CXE72" s="55"/>
      <c r="CXG72" s="55"/>
      <c r="CXI72" s="55"/>
      <c r="CXK72" s="55"/>
      <c r="CXM72" s="55"/>
      <c r="CXO72" s="55"/>
      <c r="CXQ72" s="55"/>
      <c r="CXS72" s="55"/>
      <c r="CXU72" s="55"/>
      <c r="CXW72" s="55"/>
      <c r="CXY72" s="55"/>
      <c r="CYA72" s="55"/>
      <c r="CYC72" s="55"/>
      <c r="CYE72" s="55"/>
      <c r="CYG72" s="55"/>
      <c r="CYI72" s="55"/>
      <c r="CYK72" s="55"/>
      <c r="CYM72" s="55"/>
      <c r="CYO72" s="55"/>
      <c r="CYQ72" s="55"/>
      <c r="CYS72" s="55"/>
      <c r="CYU72" s="55"/>
      <c r="CYW72" s="55"/>
      <c r="CYY72" s="55"/>
      <c r="CZA72" s="55"/>
      <c r="CZC72" s="55"/>
      <c r="CZE72" s="55"/>
      <c r="CZG72" s="55"/>
      <c r="CZI72" s="55"/>
      <c r="CZK72" s="55"/>
      <c r="CZM72" s="55"/>
      <c r="CZO72" s="55"/>
      <c r="CZQ72" s="55"/>
      <c r="CZS72" s="55"/>
      <c r="CZU72" s="55"/>
      <c r="CZW72" s="55"/>
      <c r="CZY72" s="55"/>
      <c r="DAA72" s="55"/>
      <c r="DAC72" s="55"/>
      <c r="DAE72" s="55"/>
      <c r="DAG72" s="55"/>
      <c r="DAI72" s="55"/>
      <c r="DAK72" s="55"/>
      <c r="DAM72" s="55"/>
      <c r="DAO72" s="55"/>
      <c r="DAQ72" s="55"/>
      <c r="DAS72" s="55"/>
      <c r="DAU72" s="55"/>
      <c r="DAW72" s="55"/>
      <c r="DAY72" s="55"/>
      <c r="DBA72" s="55"/>
      <c r="DBC72" s="55"/>
      <c r="DBE72" s="55"/>
      <c r="DBG72" s="55"/>
      <c r="DBI72" s="55"/>
      <c r="DBK72" s="55"/>
      <c r="DBM72" s="55"/>
      <c r="DBO72" s="55"/>
      <c r="DBQ72" s="55"/>
      <c r="DBS72" s="55"/>
      <c r="DBU72" s="55"/>
      <c r="DBW72" s="55"/>
      <c r="DBY72" s="55"/>
      <c r="DCA72" s="55"/>
      <c r="DCC72" s="55"/>
      <c r="DCE72" s="55"/>
      <c r="DCG72" s="55"/>
      <c r="DCI72" s="55"/>
      <c r="DCK72" s="55"/>
      <c r="DCM72" s="55"/>
      <c r="DCO72" s="55"/>
      <c r="DCQ72" s="55"/>
      <c r="DCS72" s="55"/>
      <c r="DCU72" s="55"/>
      <c r="DCW72" s="55"/>
      <c r="DCY72" s="55"/>
      <c r="DDA72" s="55"/>
      <c r="DDC72" s="55"/>
      <c r="DDE72" s="55"/>
      <c r="DDG72" s="55"/>
      <c r="DDI72" s="55"/>
      <c r="DDK72" s="55"/>
      <c r="DDM72" s="55"/>
      <c r="DDO72" s="55"/>
      <c r="DDQ72" s="55"/>
      <c r="DDS72" s="55"/>
      <c r="DDU72" s="55"/>
      <c r="DDW72" s="55"/>
      <c r="DDY72" s="55"/>
      <c r="DEA72" s="55"/>
      <c r="DEC72" s="55"/>
      <c r="DEE72" s="55"/>
      <c r="DEG72" s="55"/>
      <c r="DEI72" s="55"/>
      <c r="DEK72" s="55"/>
      <c r="DEM72" s="55"/>
      <c r="DEO72" s="55"/>
      <c r="DEQ72" s="55"/>
      <c r="DES72" s="55"/>
      <c r="DEU72" s="55"/>
      <c r="DEW72" s="55"/>
      <c r="DEY72" s="55"/>
      <c r="DFA72" s="55"/>
      <c r="DFC72" s="55"/>
      <c r="DFE72" s="55"/>
      <c r="DFG72" s="55"/>
      <c r="DFI72" s="55"/>
      <c r="DFK72" s="55"/>
      <c r="DFM72" s="55"/>
      <c r="DFO72" s="55"/>
      <c r="DFQ72" s="55"/>
      <c r="DFS72" s="55"/>
      <c r="DFU72" s="55"/>
      <c r="DFW72" s="55"/>
      <c r="DFY72" s="55"/>
      <c r="DGA72" s="55"/>
      <c r="DGC72" s="55"/>
      <c r="DGE72" s="55"/>
      <c r="DGG72" s="55"/>
      <c r="DGI72" s="55"/>
      <c r="DGK72" s="55"/>
      <c r="DGM72" s="55"/>
      <c r="DGO72" s="55"/>
      <c r="DGQ72" s="55"/>
      <c r="DGS72" s="55"/>
      <c r="DGU72" s="55"/>
      <c r="DGW72" s="55"/>
      <c r="DGY72" s="55"/>
      <c r="DHA72" s="55"/>
      <c r="DHC72" s="55"/>
      <c r="DHE72" s="55"/>
      <c r="DHG72" s="55"/>
      <c r="DHI72" s="55"/>
      <c r="DHK72" s="55"/>
      <c r="DHM72" s="55"/>
      <c r="DHO72" s="55"/>
      <c r="DHQ72" s="55"/>
      <c r="DHS72" s="55"/>
      <c r="DHU72" s="55"/>
      <c r="DHW72" s="55"/>
      <c r="DHY72" s="55"/>
      <c r="DIA72" s="55"/>
      <c r="DIC72" s="55"/>
      <c r="DIE72" s="55"/>
      <c r="DIG72" s="55"/>
      <c r="DII72" s="55"/>
      <c r="DIK72" s="55"/>
      <c r="DIM72" s="55"/>
      <c r="DIO72" s="55"/>
      <c r="DIQ72" s="55"/>
      <c r="DIS72" s="55"/>
      <c r="DIU72" s="55"/>
      <c r="DIW72" s="55"/>
      <c r="DIY72" s="55"/>
      <c r="DJA72" s="55"/>
      <c r="DJC72" s="55"/>
      <c r="DJE72" s="55"/>
      <c r="DJG72" s="55"/>
      <c r="DJI72" s="55"/>
      <c r="DJK72" s="55"/>
      <c r="DJM72" s="55"/>
      <c r="DJO72" s="55"/>
      <c r="DJQ72" s="55"/>
      <c r="DJS72" s="55"/>
      <c r="DJU72" s="55"/>
      <c r="DJW72" s="55"/>
      <c r="DJY72" s="55"/>
      <c r="DKA72" s="55"/>
      <c r="DKC72" s="55"/>
      <c r="DKE72" s="55"/>
      <c r="DKG72" s="55"/>
      <c r="DKI72" s="55"/>
      <c r="DKK72" s="55"/>
      <c r="DKM72" s="55"/>
      <c r="DKO72" s="55"/>
      <c r="DKQ72" s="55"/>
      <c r="DKS72" s="55"/>
      <c r="DKU72" s="55"/>
      <c r="DKW72" s="55"/>
      <c r="DKY72" s="55"/>
      <c r="DLA72" s="55"/>
      <c r="DLC72" s="55"/>
      <c r="DLE72" s="55"/>
      <c r="DLG72" s="55"/>
      <c r="DLI72" s="55"/>
      <c r="DLK72" s="55"/>
      <c r="DLM72" s="55"/>
      <c r="DLO72" s="55"/>
      <c r="DLQ72" s="55"/>
      <c r="DLS72" s="55"/>
      <c r="DLU72" s="55"/>
      <c r="DLW72" s="55"/>
      <c r="DLY72" s="55"/>
      <c r="DMA72" s="55"/>
      <c r="DMC72" s="55"/>
      <c r="DME72" s="55"/>
      <c r="DMG72" s="55"/>
      <c r="DMI72" s="55"/>
      <c r="DMK72" s="55"/>
      <c r="DMM72" s="55"/>
      <c r="DMO72" s="55"/>
      <c r="DMQ72" s="55"/>
      <c r="DMS72" s="55"/>
      <c r="DMU72" s="55"/>
      <c r="DMW72" s="55"/>
      <c r="DMY72" s="55"/>
      <c r="DNA72" s="55"/>
      <c r="DNC72" s="55"/>
      <c r="DNE72" s="55"/>
      <c r="DNG72" s="55"/>
      <c r="DNI72" s="55"/>
      <c r="DNK72" s="55"/>
      <c r="DNM72" s="55"/>
      <c r="DNO72" s="55"/>
      <c r="DNQ72" s="55"/>
      <c r="DNS72" s="55"/>
      <c r="DNU72" s="55"/>
      <c r="DNW72" s="55"/>
      <c r="DNY72" s="55"/>
      <c r="DOA72" s="55"/>
      <c r="DOC72" s="55"/>
      <c r="DOE72" s="55"/>
      <c r="DOG72" s="55"/>
      <c r="DOI72" s="55"/>
      <c r="DOK72" s="55"/>
      <c r="DOM72" s="55"/>
      <c r="DOO72" s="55"/>
      <c r="DOQ72" s="55"/>
      <c r="DOS72" s="55"/>
      <c r="DOU72" s="55"/>
      <c r="DOW72" s="55"/>
      <c r="DOY72" s="55"/>
      <c r="DPA72" s="55"/>
      <c r="DPC72" s="55"/>
      <c r="DPE72" s="55"/>
      <c r="DPG72" s="55"/>
      <c r="DPI72" s="55"/>
      <c r="DPK72" s="55"/>
      <c r="DPM72" s="55"/>
      <c r="DPO72" s="55"/>
      <c r="DPQ72" s="55"/>
      <c r="DPS72" s="55"/>
      <c r="DPU72" s="55"/>
      <c r="DPW72" s="55"/>
      <c r="DPY72" s="55"/>
      <c r="DQA72" s="55"/>
      <c r="DQC72" s="55"/>
      <c r="DQE72" s="55"/>
      <c r="DQG72" s="55"/>
      <c r="DQI72" s="55"/>
      <c r="DQK72" s="55"/>
      <c r="DQM72" s="55"/>
      <c r="DQO72" s="55"/>
      <c r="DQQ72" s="55"/>
      <c r="DQS72" s="55"/>
      <c r="DQU72" s="55"/>
      <c r="DQW72" s="55"/>
      <c r="DQY72" s="55"/>
      <c r="DRA72" s="55"/>
      <c r="DRC72" s="55"/>
      <c r="DRE72" s="55"/>
      <c r="DRG72" s="55"/>
      <c r="DRI72" s="55"/>
      <c r="DRK72" s="55"/>
      <c r="DRM72" s="55"/>
      <c r="DRO72" s="55"/>
      <c r="DRQ72" s="55"/>
      <c r="DRS72" s="55"/>
      <c r="DRU72" s="55"/>
      <c r="DRW72" s="55"/>
      <c r="DRY72" s="55"/>
      <c r="DSA72" s="55"/>
      <c r="DSC72" s="55"/>
      <c r="DSE72" s="55"/>
      <c r="DSG72" s="55"/>
      <c r="DSI72" s="55"/>
      <c r="DSK72" s="55"/>
      <c r="DSM72" s="55"/>
      <c r="DSO72" s="55"/>
      <c r="DSQ72" s="55"/>
      <c r="DSS72" s="55"/>
      <c r="DSU72" s="55"/>
      <c r="DSW72" s="55"/>
      <c r="DSY72" s="55"/>
      <c r="DTA72" s="55"/>
      <c r="DTC72" s="55"/>
      <c r="DTE72" s="55"/>
      <c r="DTG72" s="55"/>
      <c r="DTI72" s="55"/>
      <c r="DTK72" s="55"/>
      <c r="DTM72" s="55"/>
      <c r="DTO72" s="55"/>
      <c r="DTQ72" s="55"/>
      <c r="DTS72" s="55"/>
      <c r="DTU72" s="55"/>
      <c r="DTW72" s="55"/>
      <c r="DTY72" s="55"/>
      <c r="DUA72" s="55"/>
      <c r="DUC72" s="55"/>
      <c r="DUE72" s="55"/>
      <c r="DUG72" s="55"/>
      <c r="DUI72" s="55"/>
      <c r="DUK72" s="55"/>
      <c r="DUM72" s="55"/>
      <c r="DUO72" s="55"/>
      <c r="DUQ72" s="55"/>
      <c r="DUS72" s="55"/>
      <c r="DUU72" s="55"/>
      <c r="DUW72" s="55"/>
      <c r="DUY72" s="55"/>
      <c r="DVA72" s="55"/>
      <c r="DVC72" s="55"/>
      <c r="DVE72" s="55"/>
      <c r="DVG72" s="55"/>
      <c r="DVI72" s="55"/>
      <c r="DVK72" s="55"/>
      <c r="DVM72" s="55"/>
      <c r="DVO72" s="55"/>
      <c r="DVQ72" s="55"/>
      <c r="DVS72" s="55"/>
      <c r="DVU72" s="55"/>
      <c r="DVW72" s="55"/>
      <c r="DVY72" s="55"/>
      <c r="DWA72" s="55"/>
      <c r="DWC72" s="55"/>
      <c r="DWE72" s="55"/>
      <c r="DWG72" s="55"/>
      <c r="DWI72" s="55"/>
      <c r="DWK72" s="55"/>
      <c r="DWM72" s="55"/>
      <c r="DWO72" s="55"/>
      <c r="DWQ72" s="55"/>
      <c r="DWS72" s="55"/>
      <c r="DWU72" s="55"/>
      <c r="DWW72" s="55"/>
      <c r="DWY72" s="55"/>
      <c r="DXA72" s="55"/>
      <c r="DXC72" s="55"/>
      <c r="DXE72" s="55"/>
      <c r="DXG72" s="55"/>
      <c r="DXI72" s="55"/>
      <c r="DXK72" s="55"/>
      <c r="DXM72" s="55"/>
      <c r="DXO72" s="55"/>
      <c r="DXQ72" s="55"/>
      <c r="DXS72" s="55"/>
      <c r="DXU72" s="55"/>
      <c r="DXW72" s="55"/>
      <c r="DXY72" s="55"/>
      <c r="DYA72" s="55"/>
      <c r="DYC72" s="55"/>
      <c r="DYE72" s="55"/>
      <c r="DYG72" s="55"/>
      <c r="DYI72" s="55"/>
      <c r="DYK72" s="55"/>
      <c r="DYM72" s="55"/>
      <c r="DYO72" s="55"/>
      <c r="DYQ72" s="55"/>
      <c r="DYS72" s="55"/>
      <c r="DYU72" s="55"/>
      <c r="DYW72" s="55"/>
      <c r="DYY72" s="55"/>
      <c r="DZA72" s="55"/>
      <c r="DZC72" s="55"/>
      <c r="DZE72" s="55"/>
      <c r="DZG72" s="55"/>
      <c r="DZI72" s="55"/>
      <c r="DZK72" s="55"/>
      <c r="DZM72" s="55"/>
      <c r="DZO72" s="55"/>
      <c r="DZQ72" s="55"/>
      <c r="DZS72" s="55"/>
      <c r="DZU72" s="55"/>
      <c r="DZW72" s="55"/>
      <c r="DZY72" s="55"/>
      <c r="EAA72" s="55"/>
      <c r="EAC72" s="55"/>
      <c r="EAE72" s="55"/>
      <c r="EAG72" s="55"/>
      <c r="EAI72" s="55"/>
      <c r="EAK72" s="55"/>
      <c r="EAM72" s="55"/>
      <c r="EAO72" s="55"/>
      <c r="EAQ72" s="55"/>
      <c r="EAS72" s="55"/>
      <c r="EAU72" s="55"/>
      <c r="EAW72" s="55"/>
      <c r="EAY72" s="55"/>
      <c r="EBA72" s="55"/>
      <c r="EBC72" s="55"/>
      <c r="EBE72" s="55"/>
      <c r="EBG72" s="55"/>
      <c r="EBI72" s="55"/>
      <c r="EBK72" s="55"/>
      <c r="EBM72" s="55"/>
      <c r="EBO72" s="55"/>
      <c r="EBQ72" s="55"/>
      <c r="EBS72" s="55"/>
      <c r="EBU72" s="55"/>
      <c r="EBW72" s="55"/>
      <c r="EBY72" s="55"/>
      <c r="ECA72" s="55"/>
      <c r="ECC72" s="55"/>
      <c r="ECE72" s="55"/>
      <c r="ECG72" s="55"/>
      <c r="ECI72" s="55"/>
      <c r="ECK72" s="55"/>
      <c r="ECM72" s="55"/>
      <c r="ECO72" s="55"/>
      <c r="ECQ72" s="55"/>
      <c r="ECS72" s="55"/>
      <c r="ECU72" s="55"/>
      <c r="ECW72" s="55"/>
      <c r="ECY72" s="55"/>
      <c r="EDA72" s="55"/>
      <c r="EDC72" s="55"/>
      <c r="EDE72" s="55"/>
      <c r="EDG72" s="55"/>
      <c r="EDI72" s="55"/>
      <c r="EDK72" s="55"/>
      <c r="EDM72" s="55"/>
      <c r="EDO72" s="55"/>
      <c r="EDQ72" s="55"/>
      <c r="EDS72" s="55"/>
      <c r="EDU72" s="55"/>
      <c r="EDW72" s="55"/>
      <c r="EDY72" s="55"/>
      <c r="EEA72" s="55"/>
      <c r="EEC72" s="55"/>
      <c r="EEE72" s="55"/>
      <c r="EEG72" s="55"/>
      <c r="EEI72" s="55"/>
      <c r="EEK72" s="55"/>
      <c r="EEM72" s="55"/>
      <c r="EEO72" s="55"/>
      <c r="EEQ72" s="55"/>
      <c r="EES72" s="55"/>
      <c r="EEU72" s="55"/>
      <c r="EEW72" s="55"/>
      <c r="EEY72" s="55"/>
      <c r="EFA72" s="55"/>
      <c r="EFC72" s="55"/>
      <c r="EFE72" s="55"/>
      <c r="EFG72" s="55"/>
      <c r="EFI72" s="55"/>
      <c r="EFK72" s="55"/>
      <c r="EFM72" s="55"/>
      <c r="EFO72" s="55"/>
      <c r="EFQ72" s="55"/>
      <c r="EFS72" s="55"/>
      <c r="EFU72" s="55"/>
      <c r="EFW72" s="55"/>
      <c r="EFY72" s="55"/>
      <c r="EGA72" s="55"/>
      <c r="EGC72" s="55"/>
      <c r="EGE72" s="55"/>
      <c r="EGG72" s="55"/>
      <c r="EGI72" s="55"/>
      <c r="EGK72" s="55"/>
      <c r="EGM72" s="55"/>
      <c r="EGO72" s="55"/>
      <c r="EGQ72" s="55"/>
      <c r="EGS72" s="55"/>
      <c r="EGU72" s="55"/>
      <c r="EGW72" s="55"/>
      <c r="EGY72" s="55"/>
      <c r="EHA72" s="55"/>
      <c r="EHC72" s="55"/>
      <c r="EHE72" s="55"/>
      <c r="EHG72" s="55"/>
      <c r="EHI72" s="55"/>
      <c r="EHK72" s="55"/>
      <c r="EHM72" s="55"/>
      <c r="EHO72" s="55"/>
      <c r="EHQ72" s="55"/>
      <c r="EHS72" s="55"/>
      <c r="EHU72" s="55"/>
      <c r="EHW72" s="55"/>
      <c r="EHY72" s="55"/>
      <c r="EIA72" s="55"/>
      <c r="EIC72" s="55"/>
      <c r="EIE72" s="55"/>
      <c r="EIG72" s="55"/>
      <c r="EII72" s="55"/>
      <c r="EIK72" s="55"/>
      <c r="EIM72" s="55"/>
      <c r="EIO72" s="55"/>
      <c r="EIQ72" s="55"/>
      <c r="EIS72" s="55"/>
      <c r="EIU72" s="55"/>
      <c r="EIW72" s="55"/>
      <c r="EIY72" s="55"/>
      <c r="EJA72" s="55"/>
      <c r="EJC72" s="55"/>
      <c r="EJE72" s="55"/>
      <c r="EJG72" s="55"/>
      <c r="EJI72" s="55"/>
      <c r="EJK72" s="55"/>
      <c r="EJM72" s="55"/>
      <c r="EJO72" s="55"/>
      <c r="EJQ72" s="55"/>
      <c r="EJS72" s="55"/>
      <c r="EJU72" s="55"/>
      <c r="EJW72" s="55"/>
      <c r="EJY72" s="55"/>
      <c r="EKA72" s="55"/>
      <c r="EKC72" s="55"/>
      <c r="EKE72" s="55"/>
      <c r="EKG72" s="55"/>
      <c r="EKI72" s="55"/>
      <c r="EKK72" s="55"/>
      <c r="EKM72" s="55"/>
      <c r="EKO72" s="55"/>
      <c r="EKQ72" s="55"/>
      <c r="EKS72" s="55"/>
      <c r="EKU72" s="55"/>
      <c r="EKW72" s="55"/>
      <c r="EKY72" s="55"/>
      <c r="ELA72" s="55"/>
      <c r="ELC72" s="55"/>
      <c r="ELE72" s="55"/>
      <c r="ELG72" s="55"/>
      <c r="ELI72" s="55"/>
      <c r="ELK72" s="55"/>
      <c r="ELM72" s="55"/>
      <c r="ELO72" s="55"/>
      <c r="ELQ72" s="55"/>
      <c r="ELS72" s="55"/>
      <c r="ELU72" s="55"/>
      <c r="ELW72" s="55"/>
      <c r="ELY72" s="55"/>
      <c r="EMA72" s="55"/>
      <c r="EMC72" s="55"/>
      <c r="EME72" s="55"/>
      <c r="EMG72" s="55"/>
      <c r="EMI72" s="55"/>
      <c r="EMK72" s="55"/>
      <c r="EMM72" s="55"/>
      <c r="EMO72" s="55"/>
      <c r="EMQ72" s="55"/>
      <c r="EMS72" s="55"/>
      <c r="EMU72" s="55"/>
      <c r="EMW72" s="55"/>
      <c r="EMY72" s="55"/>
      <c r="ENA72" s="55"/>
      <c r="ENC72" s="55"/>
      <c r="ENE72" s="55"/>
      <c r="ENG72" s="55"/>
      <c r="ENI72" s="55"/>
      <c r="ENK72" s="55"/>
      <c r="ENM72" s="55"/>
      <c r="ENO72" s="55"/>
      <c r="ENQ72" s="55"/>
      <c r="ENS72" s="55"/>
      <c r="ENU72" s="55"/>
      <c r="ENW72" s="55"/>
      <c r="ENY72" s="55"/>
      <c r="EOA72" s="55"/>
      <c r="EOC72" s="55"/>
      <c r="EOE72" s="55"/>
      <c r="EOG72" s="55"/>
      <c r="EOI72" s="55"/>
      <c r="EOK72" s="55"/>
      <c r="EOM72" s="55"/>
      <c r="EOO72" s="55"/>
      <c r="EOQ72" s="55"/>
      <c r="EOS72" s="55"/>
      <c r="EOU72" s="55"/>
      <c r="EOW72" s="55"/>
      <c r="EOY72" s="55"/>
      <c r="EPA72" s="55"/>
      <c r="EPC72" s="55"/>
      <c r="EPE72" s="55"/>
      <c r="EPG72" s="55"/>
      <c r="EPI72" s="55"/>
      <c r="EPK72" s="55"/>
      <c r="EPM72" s="55"/>
      <c r="EPO72" s="55"/>
      <c r="EPQ72" s="55"/>
      <c r="EPS72" s="55"/>
      <c r="EPU72" s="55"/>
      <c r="EPW72" s="55"/>
      <c r="EPY72" s="55"/>
      <c r="EQA72" s="55"/>
      <c r="EQC72" s="55"/>
      <c r="EQE72" s="55"/>
      <c r="EQG72" s="55"/>
      <c r="EQI72" s="55"/>
      <c r="EQK72" s="55"/>
      <c r="EQM72" s="55"/>
      <c r="EQO72" s="55"/>
      <c r="EQQ72" s="55"/>
      <c r="EQS72" s="55"/>
      <c r="EQU72" s="55"/>
      <c r="EQW72" s="55"/>
      <c r="EQY72" s="55"/>
      <c r="ERA72" s="55"/>
      <c r="ERC72" s="55"/>
      <c r="ERE72" s="55"/>
      <c r="ERG72" s="55"/>
      <c r="ERI72" s="55"/>
      <c r="ERK72" s="55"/>
      <c r="ERM72" s="55"/>
      <c r="ERO72" s="55"/>
      <c r="ERQ72" s="55"/>
      <c r="ERS72" s="55"/>
      <c r="ERU72" s="55"/>
      <c r="ERW72" s="55"/>
      <c r="ERY72" s="55"/>
      <c r="ESA72" s="55"/>
      <c r="ESC72" s="55"/>
      <c r="ESE72" s="55"/>
      <c r="ESG72" s="55"/>
      <c r="ESI72" s="55"/>
      <c r="ESK72" s="55"/>
      <c r="ESM72" s="55"/>
      <c r="ESO72" s="55"/>
      <c r="ESQ72" s="55"/>
      <c r="ESS72" s="55"/>
      <c r="ESU72" s="55"/>
      <c r="ESW72" s="55"/>
      <c r="ESY72" s="55"/>
      <c r="ETA72" s="55"/>
      <c r="ETC72" s="55"/>
      <c r="ETE72" s="55"/>
      <c r="ETG72" s="55"/>
      <c r="ETI72" s="55"/>
      <c r="ETK72" s="55"/>
      <c r="ETM72" s="55"/>
      <c r="ETO72" s="55"/>
      <c r="ETQ72" s="55"/>
      <c r="ETS72" s="55"/>
      <c r="ETU72" s="55"/>
      <c r="ETW72" s="55"/>
      <c r="ETY72" s="55"/>
      <c r="EUA72" s="55"/>
      <c r="EUC72" s="55"/>
      <c r="EUE72" s="55"/>
      <c r="EUG72" s="55"/>
      <c r="EUI72" s="55"/>
      <c r="EUK72" s="55"/>
      <c r="EUM72" s="55"/>
      <c r="EUO72" s="55"/>
      <c r="EUQ72" s="55"/>
      <c r="EUS72" s="55"/>
      <c r="EUU72" s="55"/>
      <c r="EUW72" s="55"/>
      <c r="EUY72" s="55"/>
      <c r="EVA72" s="55"/>
      <c r="EVC72" s="55"/>
      <c r="EVE72" s="55"/>
      <c r="EVG72" s="55"/>
      <c r="EVI72" s="55"/>
      <c r="EVK72" s="55"/>
      <c r="EVM72" s="55"/>
      <c r="EVO72" s="55"/>
      <c r="EVQ72" s="55"/>
      <c r="EVS72" s="55"/>
      <c r="EVU72" s="55"/>
      <c r="EVW72" s="55"/>
      <c r="EVY72" s="55"/>
      <c r="EWA72" s="55"/>
      <c r="EWC72" s="55"/>
      <c r="EWE72" s="55"/>
      <c r="EWG72" s="55"/>
      <c r="EWI72" s="55"/>
      <c r="EWK72" s="55"/>
      <c r="EWM72" s="55"/>
      <c r="EWO72" s="55"/>
      <c r="EWQ72" s="55"/>
      <c r="EWS72" s="55"/>
      <c r="EWU72" s="55"/>
      <c r="EWW72" s="55"/>
      <c r="EWY72" s="55"/>
      <c r="EXA72" s="55"/>
      <c r="EXC72" s="55"/>
      <c r="EXE72" s="55"/>
      <c r="EXG72" s="55"/>
      <c r="EXI72" s="55"/>
      <c r="EXK72" s="55"/>
      <c r="EXM72" s="55"/>
      <c r="EXO72" s="55"/>
      <c r="EXQ72" s="55"/>
      <c r="EXS72" s="55"/>
      <c r="EXU72" s="55"/>
      <c r="EXW72" s="55"/>
      <c r="EXY72" s="55"/>
      <c r="EYA72" s="55"/>
      <c r="EYC72" s="55"/>
      <c r="EYE72" s="55"/>
      <c r="EYG72" s="55"/>
      <c r="EYI72" s="55"/>
      <c r="EYK72" s="55"/>
      <c r="EYM72" s="55"/>
      <c r="EYO72" s="55"/>
      <c r="EYQ72" s="55"/>
      <c r="EYS72" s="55"/>
      <c r="EYU72" s="55"/>
      <c r="EYW72" s="55"/>
      <c r="EYY72" s="55"/>
      <c r="EZA72" s="55"/>
      <c r="EZC72" s="55"/>
      <c r="EZE72" s="55"/>
      <c r="EZG72" s="55"/>
      <c r="EZI72" s="55"/>
      <c r="EZK72" s="55"/>
      <c r="EZM72" s="55"/>
      <c r="EZO72" s="55"/>
      <c r="EZQ72" s="55"/>
      <c r="EZS72" s="55"/>
      <c r="EZU72" s="55"/>
      <c r="EZW72" s="55"/>
      <c r="EZY72" s="55"/>
      <c r="FAA72" s="55"/>
      <c r="FAC72" s="55"/>
      <c r="FAE72" s="55"/>
      <c r="FAG72" s="55"/>
      <c r="FAI72" s="55"/>
      <c r="FAK72" s="55"/>
      <c r="FAM72" s="55"/>
      <c r="FAO72" s="55"/>
      <c r="FAQ72" s="55"/>
      <c r="FAS72" s="55"/>
      <c r="FAU72" s="55"/>
      <c r="FAW72" s="55"/>
      <c r="FAY72" s="55"/>
      <c r="FBA72" s="55"/>
      <c r="FBC72" s="55"/>
      <c r="FBE72" s="55"/>
      <c r="FBG72" s="55"/>
      <c r="FBI72" s="55"/>
      <c r="FBK72" s="55"/>
      <c r="FBM72" s="55"/>
      <c r="FBO72" s="55"/>
      <c r="FBQ72" s="55"/>
      <c r="FBS72" s="55"/>
      <c r="FBU72" s="55"/>
      <c r="FBW72" s="55"/>
      <c r="FBY72" s="55"/>
      <c r="FCA72" s="55"/>
      <c r="FCC72" s="55"/>
      <c r="FCE72" s="55"/>
      <c r="FCG72" s="55"/>
      <c r="FCI72" s="55"/>
      <c r="FCK72" s="55"/>
      <c r="FCM72" s="55"/>
      <c r="FCO72" s="55"/>
      <c r="FCQ72" s="55"/>
      <c r="FCS72" s="55"/>
      <c r="FCU72" s="55"/>
      <c r="FCW72" s="55"/>
      <c r="FCY72" s="55"/>
      <c r="FDA72" s="55"/>
      <c r="FDC72" s="55"/>
      <c r="FDE72" s="55"/>
      <c r="FDG72" s="55"/>
      <c r="FDI72" s="55"/>
      <c r="FDK72" s="55"/>
      <c r="FDM72" s="55"/>
      <c r="FDO72" s="55"/>
      <c r="FDQ72" s="55"/>
      <c r="FDS72" s="55"/>
      <c r="FDU72" s="55"/>
      <c r="FDW72" s="55"/>
      <c r="FDY72" s="55"/>
      <c r="FEA72" s="55"/>
      <c r="FEC72" s="55"/>
      <c r="FEE72" s="55"/>
      <c r="FEG72" s="55"/>
      <c r="FEI72" s="55"/>
      <c r="FEK72" s="55"/>
      <c r="FEM72" s="55"/>
      <c r="FEO72" s="55"/>
      <c r="FEQ72" s="55"/>
      <c r="FES72" s="55"/>
      <c r="FEU72" s="55"/>
      <c r="FEW72" s="55"/>
      <c r="FEY72" s="55"/>
      <c r="FFA72" s="55"/>
      <c r="FFC72" s="55"/>
      <c r="FFE72" s="55"/>
      <c r="FFG72" s="55"/>
      <c r="FFI72" s="55"/>
      <c r="FFK72" s="55"/>
      <c r="FFM72" s="55"/>
      <c r="FFO72" s="55"/>
      <c r="FFQ72" s="55"/>
      <c r="FFS72" s="55"/>
      <c r="FFU72" s="55"/>
      <c r="FFW72" s="55"/>
      <c r="FFY72" s="55"/>
      <c r="FGA72" s="55"/>
      <c r="FGC72" s="55"/>
      <c r="FGE72" s="55"/>
      <c r="FGG72" s="55"/>
      <c r="FGI72" s="55"/>
      <c r="FGK72" s="55"/>
      <c r="FGM72" s="55"/>
      <c r="FGO72" s="55"/>
      <c r="FGQ72" s="55"/>
      <c r="FGS72" s="55"/>
      <c r="FGU72" s="55"/>
      <c r="FGW72" s="55"/>
      <c r="FGY72" s="55"/>
      <c r="FHA72" s="55"/>
      <c r="FHC72" s="55"/>
      <c r="FHE72" s="55"/>
      <c r="FHG72" s="55"/>
      <c r="FHI72" s="55"/>
      <c r="FHK72" s="55"/>
      <c r="FHM72" s="55"/>
      <c r="FHO72" s="55"/>
      <c r="FHQ72" s="55"/>
      <c r="FHS72" s="55"/>
      <c r="FHU72" s="55"/>
      <c r="FHW72" s="55"/>
      <c r="FHY72" s="55"/>
      <c r="FIA72" s="55"/>
      <c r="FIC72" s="55"/>
      <c r="FIE72" s="55"/>
      <c r="FIG72" s="55"/>
      <c r="FII72" s="55"/>
      <c r="FIK72" s="55"/>
      <c r="FIM72" s="55"/>
      <c r="FIO72" s="55"/>
      <c r="FIQ72" s="55"/>
      <c r="FIS72" s="55"/>
      <c r="FIU72" s="55"/>
      <c r="FIW72" s="55"/>
      <c r="FIY72" s="55"/>
      <c r="FJA72" s="55"/>
      <c r="FJC72" s="55"/>
      <c r="FJE72" s="55"/>
      <c r="FJG72" s="55"/>
      <c r="FJI72" s="55"/>
      <c r="FJK72" s="55"/>
      <c r="FJM72" s="55"/>
      <c r="FJO72" s="55"/>
      <c r="FJQ72" s="55"/>
      <c r="FJS72" s="55"/>
      <c r="FJU72" s="55"/>
      <c r="FJW72" s="55"/>
      <c r="FJY72" s="55"/>
      <c r="FKA72" s="55"/>
      <c r="FKC72" s="55"/>
      <c r="FKE72" s="55"/>
      <c r="FKG72" s="55"/>
      <c r="FKI72" s="55"/>
      <c r="FKK72" s="55"/>
      <c r="FKM72" s="55"/>
      <c r="FKO72" s="55"/>
      <c r="FKQ72" s="55"/>
      <c r="FKS72" s="55"/>
      <c r="FKU72" s="55"/>
      <c r="FKW72" s="55"/>
      <c r="FKY72" s="55"/>
      <c r="FLA72" s="55"/>
      <c r="FLC72" s="55"/>
      <c r="FLE72" s="55"/>
      <c r="FLG72" s="55"/>
      <c r="FLI72" s="55"/>
      <c r="FLK72" s="55"/>
      <c r="FLM72" s="55"/>
      <c r="FLO72" s="55"/>
      <c r="FLQ72" s="55"/>
      <c r="FLS72" s="55"/>
      <c r="FLU72" s="55"/>
      <c r="FLW72" s="55"/>
      <c r="FLY72" s="55"/>
      <c r="FMA72" s="55"/>
      <c r="FMC72" s="55"/>
      <c r="FME72" s="55"/>
      <c r="FMG72" s="55"/>
      <c r="FMI72" s="55"/>
      <c r="FMK72" s="55"/>
      <c r="FMM72" s="55"/>
      <c r="FMO72" s="55"/>
      <c r="FMQ72" s="55"/>
      <c r="FMS72" s="55"/>
      <c r="FMU72" s="55"/>
      <c r="FMW72" s="55"/>
      <c r="FMY72" s="55"/>
      <c r="FNA72" s="55"/>
      <c r="FNC72" s="55"/>
      <c r="FNE72" s="55"/>
      <c r="FNG72" s="55"/>
      <c r="FNI72" s="55"/>
      <c r="FNK72" s="55"/>
      <c r="FNM72" s="55"/>
      <c r="FNO72" s="55"/>
      <c r="FNQ72" s="55"/>
      <c r="FNS72" s="55"/>
      <c r="FNU72" s="55"/>
      <c r="FNW72" s="55"/>
      <c r="FNY72" s="55"/>
      <c r="FOA72" s="55"/>
      <c r="FOC72" s="55"/>
      <c r="FOE72" s="55"/>
      <c r="FOG72" s="55"/>
      <c r="FOI72" s="55"/>
      <c r="FOK72" s="55"/>
      <c r="FOM72" s="55"/>
      <c r="FOO72" s="55"/>
      <c r="FOQ72" s="55"/>
      <c r="FOS72" s="55"/>
      <c r="FOU72" s="55"/>
      <c r="FOW72" s="55"/>
      <c r="FOY72" s="55"/>
      <c r="FPA72" s="55"/>
      <c r="FPC72" s="55"/>
      <c r="FPE72" s="55"/>
      <c r="FPG72" s="55"/>
      <c r="FPI72" s="55"/>
      <c r="FPK72" s="55"/>
      <c r="FPM72" s="55"/>
      <c r="FPO72" s="55"/>
      <c r="FPQ72" s="55"/>
      <c r="FPS72" s="55"/>
      <c r="FPU72" s="55"/>
      <c r="FPW72" s="55"/>
      <c r="FPY72" s="55"/>
      <c r="FQA72" s="55"/>
      <c r="FQC72" s="55"/>
      <c r="FQE72" s="55"/>
      <c r="FQG72" s="55"/>
      <c r="FQI72" s="55"/>
      <c r="FQK72" s="55"/>
      <c r="FQM72" s="55"/>
      <c r="FQO72" s="55"/>
      <c r="FQQ72" s="55"/>
      <c r="FQS72" s="55"/>
      <c r="FQU72" s="55"/>
      <c r="FQW72" s="55"/>
      <c r="FQY72" s="55"/>
      <c r="FRA72" s="55"/>
      <c r="FRC72" s="55"/>
      <c r="FRE72" s="55"/>
      <c r="FRG72" s="55"/>
      <c r="FRI72" s="55"/>
      <c r="FRK72" s="55"/>
      <c r="FRM72" s="55"/>
      <c r="FRO72" s="55"/>
      <c r="FRQ72" s="55"/>
      <c r="FRS72" s="55"/>
      <c r="FRU72" s="55"/>
      <c r="FRW72" s="55"/>
      <c r="FRY72" s="55"/>
      <c r="FSA72" s="55"/>
      <c r="FSC72" s="55"/>
      <c r="FSE72" s="55"/>
      <c r="FSG72" s="55"/>
      <c r="FSI72" s="55"/>
      <c r="FSK72" s="55"/>
      <c r="FSM72" s="55"/>
      <c r="FSO72" s="55"/>
      <c r="FSQ72" s="55"/>
      <c r="FSS72" s="55"/>
      <c r="FSU72" s="55"/>
      <c r="FSW72" s="55"/>
      <c r="FSY72" s="55"/>
      <c r="FTA72" s="55"/>
      <c r="FTC72" s="55"/>
      <c r="FTE72" s="55"/>
      <c r="FTG72" s="55"/>
      <c r="FTI72" s="55"/>
      <c r="FTK72" s="55"/>
      <c r="FTM72" s="55"/>
      <c r="FTO72" s="55"/>
      <c r="FTQ72" s="55"/>
      <c r="FTS72" s="55"/>
      <c r="FTU72" s="55"/>
      <c r="FTW72" s="55"/>
      <c r="FTY72" s="55"/>
      <c r="FUA72" s="55"/>
      <c r="FUC72" s="55"/>
      <c r="FUE72" s="55"/>
      <c r="FUG72" s="55"/>
      <c r="FUI72" s="55"/>
      <c r="FUK72" s="55"/>
      <c r="FUM72" s="55"/>
      <c r="FUO72" s="55"/>
      <c r="FUQ72" s="55"/>
      <c r="FUS72" s="55"/>
      <c r="FUU72" s="55"/>
      <c r="FUW72" s="55"/>
      <c r="FUY72" s="55"/>
      <c r="FVA72" s="55"/>
      <c r="FVC72" s="55"/>
      <c r="FVE72" s="55"/>
      <c r="FVG72" s="55"/>
      <c r="FVI72" s="55"/>
      <c r="FVK72" s="55"/>
      <c r="FVM72" s="55"/>
      <c r="FVO72" s="55"/>
      <c r="FVQ72" s="55"/>
      <c r="FVS72" s="55"/>
      <c r="FVU72" s="55"/>
      <c r="FVW72" s="55"/>
      <c r="FVY72" s="55"/>
      <c r="FWA72" s="55"/>
      <c r="FWC72" s="55"/>
      <c r="FWE72" s="55"/>
      <c r="FWG72" s="55"/>
      <c r="FWI72" s="55"/>
      <c r="FWK72" s="55"/>
      <c r="FWM72" s="55"/>
      <c r="FWO72" s="55"/>
      <c r="FWQ72" s="55"/>
      <c r="FWS72" s="55"/>
      <c r="FWU72" s="55"/>
      <c r="FWW72" s="55"/>
      <c r="FWY72" s="55"/>
      <c r="FXA72" s="55"/>
      <c r="FXC72" s="55"/>
      <c r="FXE72" s="55"/>
      <c r="FXG72" s="55"/>
      <c r="FXI72" s="55"/>
      <c r="FXK72" s="55"/>
      <c r="FXM72" s="55"/>
      <c r="FXO72" s="55"/>
      <c r="FXQ72" s="55"/>
      <c r="FXS72" s="55"/>
      <c r="FXU72" s="55"/>
      <c r="FXW72" s="55"/>
      <c r="FXY72" s="55"/>
      <c r="FYA72" s="55"/>
      <c r="FYC72" s="55"/>
      <c r="FYE72" s="55"/>
      <c r="FYG72" s="55"/>
      <c r="FYI72" s="55"/>
      <c r="FYK72" s="55"/>
      <c r="FYM72" s="55"/>
      <c r="FYO72" s="55"/>
      <c r="FYQ72" s="55"/>
      <c r="FYS72" s="55"/>
      <c r="FYU72" s="55"/>
      <c r="FYW72" s="55"/>
      <c r="FYY72" s="55"/>
      <c r="FZA72" s="55"/>
      <c r="FZC72" s="55"/>
      <c r="FZE72" s="55"/>
      <c r="FZG72" s="55"/>
      <c r="FZI72" s="55"/>
      <c r="FZK72" s="55"/>
      <c r="FZM72" s="55"/>
      <c r="FZO72" s="55"/>
      <c r="FZQ72" s="55"/>
      <c r="FZS72" s="55"/>
      <c r="FZU72" s="55"/>
      <c r="FZW72" s="55"/>
      <c r="FZY72" s="55"/>
      <c r="GAA72" s="55"/>
      <c r="GAC72" s="55"/>
      <c r="GAE72" s="55"/>
      <c r="GAG72" s="55"/>
      <c r="GAI72" s="55"/>
      <c r="GAK72" s="55"/>
      <c r="GAM72" s="55"/>
      <c r="GAO72" s="55"/>
      <c r="GAQ72" s="55"/>
      <c r="GAS72" s="55"/>
      <c r="GAU72" s="55"/>
      <c r="GAW72" s="55"/>
      <c r="GAY72" s="55"/>
      <c r="GBA72" s="55"/>
      <c r="GBC72" s="55"/>
      <c r="GBE72" s="55"/>
      <c r="GBG72" s="55"/>
      <c r="GBI72" s="55"/>
      <c r="GBK72" s="55"/>
      <c r="GBM72" s="55"/>
      <c r="GBO72" s="55"/>
      <c r="GBQ72" s="55"/>
      <c r="GBS72" s="55"/>
      <c r="GBU72" s="55"/>
      <c r="GBW72" s="55"/>
      <c r="GBY72" s="55"/>
      <c r="GCA72" s="55"/>
      <c r="GCC72" s="55"/>
      <c r="GCE72" s="55"/>
      <c r="GCG72" s="55"/>
      <c r="GCI72" s="55"/>
      <c r="GCK72" s="55"/>
      <c r="GCM72" s="55"/>
      <c r="GCO72" s="55"/>
      <c r="GCQ72" s="55"/>
      <c r="GCS72" s="55"/>
      <c r="GCU72" s="55"/>
      <c r="GCW72" s="55"/>
      <c r="GCY72" s="55"/>
      <c r="GDA72" s="55"/>
      <c r="GDC72" s="55"/>
      <c r="GDE72" s="55"/>
      <c r="GDG72" s="55"/>
      <c r="GDI72" s="55"/>
      <c r="GDK72" s="55"/>
      <c r="GDM72" s="55"/>
      <c r="GDO72" s="55"/>
      <c r="GDQ72" s="55"/>
      <c r="GDS72" s="55"/>
      <c r="GDU72" s="55"/>
      <c r="GDW72" s="55"/>
      <c r="GDY72" s="55"/>
      <c r="GEA72" s="55"/>
      <c r="GEC72" s="55"/>
      <c r="GEE72" s="55"/>
      <c r="GEG72" s="55"/>
      <c r="GEI72" s="55"/>
      <c r="GEK72" s="55"/>
      <c r="GEM72" s="55"/>
      <c r="GEO72" s="55"/>
      <c r="GEQ72" s="55"/>
      <c r="GES72" s="55"/>
      <c r="GEU72" s="55"/>
      <c r="GEW72" s="55"/>
      <c r="GEY72" s="55"/>
      <c r="GFA72" s="55"/>
      <c r="GFC72" s="55"/>
      <c r="GFE72" s="55"/>
      <c r="GFG72" s="55"/>
      <c r="GFI72" s="55"/>
      <c r="GFK72" s="55"/>
      <c r="GFM72" s="55"/>
      <c r="GFO72" s="55"/>
      <c r="GFQ72" s="55"/>
      <c r="GFS72" s="55"/>
      <c r="GFU72" s="55"/>
      <c r="GFW72" s="55"/>
      <c r="GFY72" s="55"/>
      <c r="GGA72" s="55"/>
      <c r="GGC72" s="55"/>
      <c r="GGE72" s="55"/>
      <c r="GGG72" s="55"/>
      <c r="GGI72" s="55"/>
      <c r="GGK72" s="55"/>
      <c r="GGM72" s="55"/>
      <c r="GGO72" s="55"/>
      <c r="GGQ72" s="55"/>
      <c r="GGS72" s="55"/>
      <c r="GGU72" s="55"/>
      <c r="GGW72" s="55"/>
      <c r="GGY72" s="55"/>
      <c r="GHA72" s="55"/>
      <c r="GHC72" s="55"/>
      <c r="GHE72" s="55"/>
      <c r="GHG72" s="55"/>
      <c r="GHI72" s="55"/>
      <c r="GHK72" s="55"/>
      <c r="GHM72" s="55"/>
      <c r="GHO72" s="55"/>
      <c r="GHQ72" s="55"/>
      <c r="GHS72" s="55"/>
      <c r="GHU72" s="55"/>
      <c r="GHW72" s="55"/>
      <c r="GHY72" s="55"/>
      <c r="GIA72" s="55"/>
      <c r="GIC72" s="55"/>
      <c r="GIE72" s="55"/>
      <c r="GIG72" s="55"/>
      <c r="GII72" s="55"/>
      <c r="GIK72" s="55"/>
      <c r="GIM72" s="55"/>
      <c r="GIO72" s="55"/>
      <c r="GIQ72" s="55"/>
      <c r="GIS72" s="55"/>
      <c r="GIU72" s="55"/>
      <c r="GIW72" s="55"/>
      <c r="GIY72" s="55"/>
      <c r="GJA72" s="55"/>
      <c r="GJC72" s="55"/>
      <c r="GJE72" s="55"/>
      <c r="GJG72" s="55"/>
      <c r="GJI72" s="55"/>
      <c r="GJK72" s="55"/>
      <c r="GJM72" s="55"/>
      <c r="GJO72" s="55"/>
      <c r="GJQ72" s="55"/>
      <c r="GJS72" s="55"/>
      <c r="GJU72" s="55"/>
      <c r="GJW72" s="55"/>
      <c r="GJY72" s="55"/>
      <c r="GKA72" s="55"/>
      <c r="GKC72" s="55"/>
      <c r="GKE72" s="55"/>
      <c r="GKG72" s="55"/>
      <c r="GKI72" s="55"/>
      <c r="GKK72" s="55"/>
      <c r="GKM72" s="55"/>
      <c r="GKO72" s="55"/>
      <c r="GKQ72" s="55"/>
      <c r="GKS72" s="55"/>
      <c r="GKU72" s="55"/>
      <c r="GKW72" s="55"/>
      <c r="GKY72" s="55"/>
      <c r="GLA72" s="55"/>
      <c r="GLC72" s="55"/>
      <c r="GLE72" s="55"/>
      <c r="GLG72" s="55"/>
      <c r="GLI72" s="55"/>
      <c r="GLK72" s="55"/>
      <c r="GLM72" s="55"/>
      <c r="GLO72" s="55"/>
      <c r="GLQ72" s="55"/>
      <c r="GLS72" s="55"/>
      <c r="GLU72" s="55"/>
      <c r="GLW72" s="55"/>
      <c r="GLY72" s="55"/>
      <c r="GMA72" s="55"/>
      <c r="GMC72" s="55"/>
      <c r="GME72" s="55"/>
      <c r="GMG72" s="55"/>
      <c r="GMI72" s="55"/>
      <c r="GMK72" s="55"/>
      <c r="GMM72" s="55"/>
      <c r="GMO72" s="55"/>
      <c r="GMQ72" s="55"/>
      <c r="GMS72" s="55"/>
      <c r="GMU72" s="55"/>
      <c r="GMW72" s="55"/>
      <c r="GMY72" s="55"/>
      <c r="GNA72" s="55"/>
      <c r="GNC72" s="55"/>
      <c r="GNE72" s="55"/>
      <c r="GNG72" s="55"/>
      <c r="GNI72" s="55"/>
      <c r="GNK72" s="55"/>
      <c r="GNM72" s="55"/>
      <c r="GNO72" s="55"/>
      <c r="GNQ72" s="55"/>
      <c r="GNS72" s="55"/>
      <c r="GNU72" s="55"/>
      <c r="GNW72" s="55"/>
      <c r="GNY72" s="55"/>
      <c r="GOA72" s="55"/>
      <c r="GOC72" s="55"/>
      <c r="GOE72" s="55"/>
      <c r="GOG72" s="55"/>
      <c r="GOI72" s="55"/>
      <c r="GOK72" s="55"/>
      <c r="GOM72" s="55"/>
      <c r="GOO72" s="55"/>
      <c r="GOQ72" s="55"/>
      <c r="GOS72" s="55"/>
      <c r="GOU72" s="55"/>
      <c r="GOW72" s="55"/>
      <c r="GOY72" s="55"/>
      <c r="GPA72" s="55"/>
      <c r="GPC72" s="55"/>
      <c r="GPE72" s="55"/>
      <c r="GPG72" s="55"/>
      <c r="GPI72" s="55"/>
      <c r="GPK72" s="55"/>
      <c r="GPM72" s="55"/>
      <c r="GPO72" s="55"/>
      <c r="GPQ72" s="55"/>
      <c r="GPS72" s="55"/>
      <c r="GPU72" s="55"/>
      <c r="GPW72" s="55"/>
      <c r="GPY72" s="55"/>
      <c r="GQA72" s="55"/>
      <c r="GQC72" s="55"/>
      <c r="GQE72" s="55"/>
      <c r="GQG72" s="55"/>
      <c r="GQI72" s="55"/>
      <c r="GQK72" s="55"/>
      <c r="GQM72" s="55"/>
      <c r="GQO72" s="55"/>
      <c r="GQQ72" s="55"/>
      <c r="GQS72" s="55"/>
      <c r="GQU72" s="55"/>
      <c r="GQW72" s="55"/>
      <c r="GQY72" s="55"/>
      <c r="GRA72" s="55"/>
      <c r="GRC72" s="55"/>
      <c r="GRE72" s="55"/>
      <c r="GRG72" s="55"/>
      <c r="GRI72" s="55"/>
      <c r="GRK72" s="55"/>
      <c r="GRM72" s="55"/>
      <c r="GRO72" s="55"/>
      <c r="GRQ72" s="55"/>
      <c r="GRS72" s="55"/>
      <c r="GRU72" s="55"/>
      <c r="GRW72" s="55"/>
      <c r="GRY72" s="55"/>
      <c r="GSA72" s="55"/>
      <c r="GSC72" s="55"/>
      <c r="GSE72" s="55"/>
      <c r="GSG72" s="55"/>
      <c r="GSI72" s="55"/>
      <c r="GSK72" s="55"/>
      <c r="GSM72" s="55"/>
      <c r="GSO72" s="55"/>
      <c r="GSQ72" s="55"/>
      <c r="GSS72" s="55"/>
      <c r="GSU72" s="55"/>
      <c r="GSW72" s="55"/>
      <c r="GSY72" s="55"/>
      <c r="GTA72" s="55"/>
      <c r="GTC72" s="55"/>
      <c r="GTE72" s="55"/>
      <c r="GTG72" s="55"/>
      <c r="GTI72" s="55"/>
      <c r="GTK72" s="55"/>
      <c r="GTM72" s="55"/>
      <c r="GTO72" s="55"/>
      <c r="GTQ72" s="55"/>
      <c r="GTS72" s="55"/>
      <c r="GTU72" s="55"/>
      <c r="GTW72" s="55"/>
      <c r="GTY72" s="55"/>
      <c r="GUA72" s="55"/>
      <c r="GUC72" s="55"/>
      <c r="GUE72" s="55"/>
      <c r="GUG72" s="55"/>
      <c r="GUI72" s="55"/>
      <c r="GUK72" s="55"/>
      <c r="GUM72" s="55"/>
      <c r="GUO72" s="55"/>
      <c r="GUQ72" s="55"/>
      <c r="GUS72" s="55"/>
      <c r="GUU72" s="55"/>
      <c r="GUW72" s="55"/>
      <c r="GUY72" s="55"/>
      <c r="GVA72" s="55"/>
      <c r="GVC72" s="55"/>
      <c r="GVE72" s="55"/>
      <c r="GVG72" s="55"/>
      <c r="GVI72" s="55"/>
      <c r="GVK72" s="55"/>
      <c r="GVM72" s="55"/>
      <c r="GVO72" s="55"/>
      <c r="GVQ72" s="55"/>
      <c r="GVS72" s="55"/>
      <c r="GVU72" s="55"/>
      <c r="GVW72" s="55"/>
      <c r="GVY72" s="55"/>
      <c r="GWA72" s="55"/>
      <c r="GWC72" s="55"/>
      <c r="GWE72" s="55"/>
      <c r="GWG72" s="55"/>
      <c r="GWI72" s="55"/>
      <c r="GWK72" s="55"/>
      <c r="GWM72" s="55"/>
      <c r="GWO72" s="55"/>
      <c r="GWQ72" s="55"/>
      <c r="GWS72" s="55"/>
      <c r="GWU72" s="55"/>
      <c r="GWW72" s="55"/>
      <c r="GWY72" s="55"/>
      <c r="GXA72" s="55"/>
      <c r="GXC72" s="55"/>
      <c r="GXE72" s="55"/>
      <c r="GXG72" s="55"/>
      <c r="GXI72" s="55"/>
      <c r="GXK72" s="55"/>
      <c r="GXM72" s="55"/>
      <c r="GXO72" s="55"/>
      <c r="GXQ72" s="55"/>
      <c r="GXS72" s="55"/>
      <c r="GXU72" s="55"/>
      <c r="GXW72" s="55"/>
      <c r="GXY72" s="55"/>
      <c r="GYA72" s="55"/>
      <c r="GYC72" s="55"/>
      <c r="GYE72" s="55"/>
      <c r="GYG72" s="55"/>
      <c r="GYI72" s="55"/>
      <c r="GYK72" s="55"/>
      <c r="GYM72" s="55"/>
      <c r="GYO72" s="55"/>
      <c r="GYQ72" s="55"/>
      <c r="GYS72" s="55"/>
      <c r="GYU72" s="55"/>
      <c r="GYW72" s="55"/>
      <c r="GYY72" s="55"/>
      <c r="GZA72" s="55"/>
      <c r="GZC72" s="55"/>
      <c r="GZE72" s="55"/>
      <c r="GZG72" s="55"/>
      <c r="GZI72" s="55"/>
      <c r="GZK72" s="55"/>
      <c r="GZM72" s="55"/>
      <c r="GZO72" s="55"/>
      <c r="GZQ72" s="55"/>
      <c r="GZS72" s="55"/>
      <c r="GZU72" s="55"/>
      <c r="GZW72" s="55"/>
      <c r="GZY72" s="55"/>
      <c r="HAA72" s="55"/>
      <c r="HAC72" s="55"/>
      <c r="HAE72" s="55"/>
      <c r="HAG72" s="55"/>
      <c r="HAI72" s="55"/>
      <c r="HAK72" s="55"/>
      <c r="HAM72" s="55"/>
      <c r="HAO72" s="55"/>
      <c r="HAQ72" s="55"/>
      <c r="HAS72" s="55"/>
      <c r="HAU72" s="55"/>
      <c r="HAW72" s="55"/>
      <c r="HAY72" s="55"/>
      <c r="HBA72" s="55"/>
      <c r="HBC72" s="55"/>
      <c r="HBE72" s="55"/>
      <c r="HBG72" s="55"/>
      <c r="HBI72" s="55"/>
      <c r="HBK72" s="55"/>
      <c r="HBM72" s="55"/>
      <c r="HBO72" s="55"/>
      <c r="HBQ72" s="55"/>
      <c r="HBS72" s="55"/>
      <c r="HBU72" s="55"/>
      <c r="HBW72" s="55"/>
      <c r="HBY72" s="55"/>
      <c r="HCA72" s="55"/>
      <c r="HCC72" s="55"/>
      <c r="HCE72" s="55"/>
      <c r="HCG72" s="55"/>
      <c r="HCI72" s="55"/>
      <c r="HCK72" s="55"/>
      <c r="HCM72" s="55"/>
      <c r="HCO72" s="55"/>
      <c r="HCQ72" s="55"/>
      <c r="HCS72" s="55"/>
      <c r="HCU72" s="55"/>
      <c r="HCW72" s="55"/>
      <c r="HCY72" s="55"/>
      <c r="HDA72" s="55"/>
      <c r="HDC72" s="55"/>
      <c r="HDE72" s="55"/>
      <c r="HDG72" s="55"/>
      <c r="HDI72" s="55"/>
      <c r="HDK72" s="55"/>
      <c r="HDM72" s="55"/>
      <c r="HDO72" s="55"/>
      <c r="HDQ72" s="55"/>
      <c r="HDS72" s="55"/>
      <c r="HDU72" s="55"/>
      <c r="HDW72" s="55"/>
      <c r="HDY72" s="55"/>
      <c r="HEA72" s="55"/>
      <c r="HEC72" s="55"/>
      <c r="HEE72" s="55"/>
      <c r="HEG72" s="55"/>
      <c r="HEI72" s="55"/>
      <c r="HEK72" s="55"/>
      <c r="HEM72" s="55"/>
      <c r="HEO72" s="55"/>
      <c r="HEQ72" s="55"/>
      <c r="HES72" s="55"/>
      <c r="HEU72" s="55"/>
      <c r="HEW72" s="55"/>
      <c r="HEY72" s="55"/>
      <c r="HFA72" s="55"/>
      <c r="HFC72" s="55"/>
      <c r="HFE72" s="55"/>
      <c r="HFG72" s="55"/>
      <c r="HFI72" s="55"/>
      <c r="HFK72" s="55"/>
      <c r="HFM72" s="55"/>
      <c r="HFO72" s="55"/>
      <c r="HFQ72" s="55"/>
      <c r="HFS72" s="55"/>
      <c r="HFU72" s="55"/>
      <c r="HFW72" s="55"/>
      <c r="HFY72" s="55"/>
      <c r="HGA72" s="55"/>
      <c r="HGC72" s="55"/>
      <c r="HGE72" s="55"/>
      <c r="HGG72" s="55"/>
      <c r="HGI72" s="55"/>
      <c r="HGK72" s="55"/>
      <c r="HGM72" s="55"/>
      <c r="HGO72" s="55"/>
      <c r="HGQ72" s="55"/>
      <c r="HGS72" s="55"/>
      <c r="HGU72" s="55"/>
      <c r="HGW72" s="55"/>
      <c r="HGY72" s="55"/>
      <c r="HHA72" s="55"/>
      <c r="HHC72" s="55"/>
      <c r="HHE72" s="55"/>
      <c r="HHG72" s="55"/>
      <c r="HHI72" s="55"/>
      <c r="HHK72" s="55"/>
      <c r="HHM72" s="55"/>
      <c r="HHO72" s="55"/>
      <c r="HHQ72" s="55"/>
      <c r="HHS72" s="55"/>
      <c r="HHU72" s="55"/>
      <c r="HHW72" s="55"/>
      <c r="HHY72" s="55"/>
      <c r="HIA72" s="55"/>
      <c r="HIC72" s="55"/>
      <c r="HIE72" s="55"/>
      <c r="HIG72" s="55"/>
      <c r="HII72" s="55"/>
      <c r="HIK72" s="55"/>
      <c r="HIM72" s="55"/>
      <c r="HIO72" s="55"/>
      <c r="HIQ72" s="55"/>
      <c r="HIS72" s="55"/>
      <c r="HIU72" s="55"/>
      <c r="HIW72" s="55"/>
      <c r="HIY72" s="55"/>
      <c r="HJA72" s="55"/>
      <c r="HJC72" s="55"/>
      <c r="HJE72" s="55"/>
      <c r="HJG72" s="55"/>
      <c r="HJI72" s="55"/>
      <c r="HJK72" s="55"/>
      <c r="HJM72" s="55"/>
      <c r="HJO72" s="55"/>
      <c r="HJQ72" s="55"/>
      <c r="HJS72" s="55"/>
      <c r="HJU72" s="55"/>
      <c r="HJW72" s="55"/>
      <c r="HJY72" s="55"/>
      <c r="HKA72" s="55"/>
      <c r="HKC72" s="55"/>
      <c r="HKE72" s="55"/>
      <c r="HKG72" s="55"/>
      <c r="HKI72" s="55"/>
      <c r="HKK72" s="55"/>
      <c r="HKM72" s="55"/>
      <c r="HKO72" s="55"/>
      <c r="HKQ72" s="55"/>
      <c r="HKS72" s="55"/>
      <c r="HKU72" s="55"/>
      <c r="HKW72" s="55"/>
      <c r="HKY72" s="55"/>
      <c r="HLA72" s="55"/>
      <c r="HLC72" s="55"/>
      <c r="HLE72" s="55"/>
      <c r="HLG72" s="55"/>
      <c r="HLI72" s="55"/>
      <c r="HLK72" s="55"/>
      <c r="HLM72" s="55"/>
      <c r="HLO72" s="55"/>
      <c r="HLQ72" s="55"/>
      <c r="HLS72" s="55"/>
      <c r="HLU72" s="55"/>
      <c r="HLW72" s="55"/>
      <c r="HLY72" s="55"/>
      <c r="HMA72" s="55"/>
      <c r="HMC72" s="55"/>
      <c r="HME72" s="55"/>
      <c r="HMG72" s="55"/>
      <c r="HMI72" s="55"/>
      <c r="HMK72" s="55"/>
      <c r="HMM72" s="55"/>
      <c r="HMO72" s="55"/>
      <c r="HMQ72" s="55"/>
      <c r="HMS72" s="55"/>
      <c r="HMU72" s="55"/>
      <c r="HMW72" s="55"/>
      <c r="HMY72" s="55"/>
      <c r="HNA72" s="55"/>
      <c r="HNC72" s="55"/>
      <c r="HNE72" s="55"/>
      <c r="HNG72" s="55"/>
      <c r="HNI72" s="55"/>
      <c r="HNK72" s="55"/>
      <c r="HNM72" s="55"/>
      <c r="HNO72" s="55"/>
      <c r="HNQ72" s="55"/>
      <c r="HNS72" s="55"/>
      <c r="HNU72" s="55"/>
      <c r="HNW72" s="55"/>
      <c r="HNY72" s="55"/>
      <c r="HOA72" s="55"/>
      <c r="HOC72" s="55"/>
      <c r="HOE72" s="55"/>
      <c r="HOG72" s="55"/>
      <c r="HOI72" s="55"/>
      <c r="HOK72" s="55"/>
      <c r="HOM72" s="55"/>
      <c r="HOO72" s="55"/>
      <c r="HOQ72" s="55"/>
      <c r="HOS72" s="55"/>
      <c r="HOU72" s="55"/>
      <c r="HOW72" s="55"/>
      <c r="HOY72" s="55"/>
      <c r="HPA72" s="55"/>
      <c r="HPC72" s="55"/>
      <c r="HPE72" s="55"/>
      <c r="HPG72" s="55"/>
      <c r="HPI72" s="55"/>
      <c r="HPK72" s="55"/>
      <c r="HPM72" s="55"/>
      <c r="HPO72" s="55"/>
      <c r="HPQ72" s="55"/>
      <c r="HPS72" s="55"/>
      <c r="HPU72" s="55"/>
      <c r="HPW72" s="55"/>
      <c r="HPY72" s="55"/>
      <c r="HQA72" s="55"/>
      <c r="HQC72" s="55"/>
      <c r="HQE72" s="55"/>
      <c r="HQG72" s="55"/>
      <c r="HQI72" s="55"/>
      <c r="HQK72" s="55"/>
      <c r="HQM72" s="55"/>
      <c r="HQO72" s="55"/>
      <c r="HQQ72" s="55"/>
      <c r="HQS72" s="55"/>
      <c r="HQU72" s="55"/>
      <c r="HQW72" s="55"/>
      <c r="HQY72" s="55"/>
      <c r="HRA72" s="55"/>
      <c r="HRC72" s="55"/>
      <c r="HRE72" s="55"/>
      <c r="HRG72" s="55"/>
      <c r="HRI72" s="55"/>
      <c r="HRK72" s="55"/>
      <c r="HRM72" s="55"/>
      <c r="HRO72" s="55"/>
      <c r="HRQ72" s="55"/>
      <c r="HRS72" s="55"/>
      <c r="HRU72" s="55"/>
      <c r="HRW72" s="55"/>
      <c r="HRY72" s="55"/>
      <c r="HSA72" s="55"/>
      <c r="HSC72" s="55"/>
      <c r="HSE72" s="55"/>
      <c r="HSG72" s="55"/>
      <c r="HSI72" s="55"/>
      <c r="HSK72" s="55"/>
      <c r="HSM72" s="55"/>
      <c r="HSO72" s="55"/>
      <c r="HSQ72" s="55"/>
      <c r="HSS72" s="55"/>
      <c r="HSU72" s="55"/>
      <c r="HSW72" s="55"/>
      <c r="HSY72" s="55"/>
      <c r="HTA72" s="55"/>
      <c r="HTC72" s="55"/>
      <c r="HTE72" s="55"/>
      <c r="HTG72" s="55"/>
      <c r="HTI72" s="55"/>
      <c r="HTK72" s="55"/>
      <c r="HTM72" s="55"/>
      <c r="HTO72" s="55"/>
      <c r="HTQ72" s="55"/>
      <c r="HTS72" s="55"/>
      <c r="HTU72" s="55"/>
      <c r="HTW72" s="55"/>
      <c r="HTY72" s="55"/>
      <c r="HUA72" s="55"/>
      <c r="HUC72" s="55"/>
      <c r="HUE72" s="55"/>
      <c r="HUG72" s="55"/>
      <c r="HUI72" s="55"/>
      <c r="HUK72" s="55"/>
      <c r="HUM72" s="55"/>
      <c r="HUO72" s="55"/>
      <c r="HUQ72" s="55"/>
      <c r="HUS72" s="55"/>
      <c r="HUU72" s="55"/>
      <c r="HUW72" s="55"/>
      <c r="HUY72" s="55"/>
      <c r="HVA72" s="55"/>
      <c r="HVC72" s="55"/>
      <c r="HVE72" s="55"/>
      <c r="HVG72" s="55"/>
      <c r="HVI72" s="55"/>
      <c r="HVK72" s="55"/>
      <c r="HVM72" s="55"/>
      <c r="HVO72" s="55"/>
      <c r="HVQ72" s="55"/>
      <c r="HVS72" s="55"/>
      <c r="HVU72" s="55"/>
      <c r="HVW72" s="55"/>
      <c r="HVY72" s="55"/>
      <c r="HWA72" s="55"/>
      <c r="HWC72" s="55"/>
      <c r="HWE72" s="55"/>
      <c r="HWG72" s="55"/>
      <c r="HWI72" s="55"/>
      <c r="HWK72" s="55"/>
      <c r="HWM72" s="55"/>
      <c r="HWO72" s="55"/>
      <c r="HWQ72" s="55"/>
      <c r="HWS72" s="55"/>
      <c r="HWU72" s="55"/>
      <c r="HWW72" s="55"/>
      <c r="HWY72" s="55"/>
      <c r="HXA72" s="55"/>
      <c r="HXC72" s="55"/>
      <c r="HXE72" s="55"/>
      <c r="HXG72" s="55"/>
      <c r="HXI72" s="55"/>
      <c r="HXK72" s="55"/>
      <c r="HXM72" s="55"/>
      <c r="HXO72" s="55"/>
      <c r="HXQ72" s="55"/>
      <c r="HXS72" s="55"/>
      <c r="HXU72" s="55"/>
      <c r="HXW72" s="55"/>
      <c r="HXY72" s="55"/>
      <c r="HYA72" s="55"/>
      <c r="HYC72" s="55"/>
      <c r="HYE72" s="55"/>
      <c r="HYG72" s="55"/>
      <c r="HYI72" s="55"/>
      <c r="HYK72" s="55"/>
      <c r="HYM72" s="55"/>
      <c r="HYO72" s="55"/>
      <c r="HYQ72" s="55"/>
      <c r="HYS72" s="55"/>
      <c r="HYU72" s="55"/>
      <c r="HYW72" s="55"/>
      <c r="HYY72" s="55"/>
      <c r="HZA72" s="55"/>
      <c r="HZC72" s="55"/>
      <c r="HZE72" s="55"/>
      <c r="HZG72" s="55"/>
      <c r="HZI72" s="55"/>
      <c r="HZK72" s="55"/>
      <c r="HZM72" s="55"/>
      <c r="HZO72" s="55"/>
      <c r="HZQ72" s="55"/>
      <c r="HZS72" s="55"/>
      <c r="HZU72" s="55"/>
      <c r="HZW72" s="55"/>
      <c r="HZY72" s="55"/>
      <c r="IAA72" s="55"/>
      <c r="IAC72" s="55"/>
      <c r="IAE72" s="55"/>
      <c r="IAG72" s="55"/>
      <c r="IAI72" s="55"/>
      <c r="IAK72" s="55"/>
      <c r="IAM72" s="55"/>
      <c r="IAO72" s="55"/>
      <c r="IAQ72" s="55"/>
      <c r="IAS72" s="55"/>
      <c r="IAU72" s="55"/>
      <c r="IAW72" s="55"/>
      <c r="IAY72" s="55"/>
      <c r="IBA72" s="55"/>
      <c r="IBC72" s="55"/>
      <c r="IBE72" s="55"/>
      <c r="IBG72" s="55"/>
      <c r="IBI72" s="55"/>
      <c r="IBK72" s="55"/>
      <c r="IBM72" s="55"/>
      <c r="IBO72" s="55"/>
      <c r="IBQ72" s="55"/>
      <c r="IBS72" s="55"/>
      <c r="IBU72" s="55"/>
      <c r="IBW72" s="55"/>
      <c r="IBY72" s="55"/>
      <c r="ICA72" s="55"/>
      <c r="ICC72" s="55"/>
      <c r="ICE72" s="55"/>
      <c r="ICG72" s="55"/>
      <c r="ICI72" s="55"/>
      <c r="ICK72" s="55"/>
      <c r="ICM72" s="55"/>
      <c r="ICO72" s="55"/>
      <c r="ICQ72" s="55"/>
      <c r="ICS72" s="55"/>
      <c r="ICU72" s="55"/>
      <c r="ICW72" s="55"/>
      <c r="ICY72" s="55"/>
      <c r="IDA72" s="55"/>
      <c r="IDC72" s="55"/>
      <c r="IDE72" s="55"/>
      <c r="IDG72" s="55"/>
      <c r="IDI72" s="55"/>
      <c r="IDK72" s="55"/>
      <c r="IDM72" s="55"/>
      <c r="IDO72" s="55"/>
      <c r="IDQ72" s="55"/>
      <c r="IDS72" s="55"/>
      <c r="IDU72" s="55"/>
      <c r="IDW72" s="55"/>
      <c r="IDY72" s="55"/>
      <c r="IEA72" s="55"/>
      <c r="IEC72" s="55"/>
      <c r="IEE72" s="55"/>
      <c r="IEG72" s="55"/>
      <c r="IEI72" s="55"/>
      <c r="IEK72" s="55"/>
      <c r="IEM72" s="55"/>
      <c r="IEO72" s="55"/>
      <c r="IEQ72" s="55"/>
      <c r="IES72" s="55"/>
      <c r="IEU72" s="55"/>
      <c r="IEW72" s="55"/>
      <c r="IEY72" s="55"/>
      <c r="IFA72" s="55"/>
      <c r="IFC72" s="55"/>
      <c r="IFE72" s="55"/>
      <c r="IFG72" s="55"/>
      <c r="IFI72" s="55"/>
      <c r="IFK72" s="55"/>
      <c r="IFM72" s="55"/>
      <c r="IFO72" s="55"/>
      <c r="IFQ72" s="55"/>
      <c r="IFS72" s="55"/>
      <c r="IFU72" s="55"/>
      <c r="IFW72" s="55"/>
      <c r="IFY72" s="55"/>
      <c r="IGA72" s="55"/>
      <c r="IGC72" s="55"/>
      <c r="IGE72" s="55"/>
      <c r="IGG72" s="55"/>
      <c r="IGI72" s="55"/>
      <c r="IGK72" s="55"/>
      <c r="IGM72" s="55"/>
      <c r="IGO72" s="55"/>
      <c r="IGQ72" s="55"/>
      <c r="IGS72" s="55"/>
      <c r="IGU72" s="55"/>
      <c r="IGW72" s="55"/>
      <c r="IGY72" s="55"/>
      <c r="IHA72" s="55"/>
      <c r="IHC72" s="55"/>
      <c r="IHE72" s="55"/>
      <c r="IHG72" s="55"/>
      <c r="IHI72" s="55"/>
      <c r="IHK72" s="55"/>
      <c r="IHM72" s="55"/>
      <c r="IHO72" s="55"/>
      <c r="IHQ72" s="55"/>
      <c r="IHS72" s="55"/>
      <c r="IHU72" s="55"/>
      <c r="IHW72" s="55"/>
      <c r="IHY72" s="55"/>
      <c r="IIA72" s="55"/>
      <c r="IIC72" s="55"/>
      <c r="IIE72" s="55"/>
      <c r="IIG72" s="55"/>
      <c r="III72" s="55"/>
      <c r="IIK72" s="55"/>
      <c r="IIM72" s="55"/>
      <c r="IIO72" s="55"/>
      <c r="IIQ72" s="55"/>
      <c r="IIS72" s="55"/>
      <c r="IIU72" s="55"/>
      <c r="IIW72" s="55"/>
      <c r="IIY72" s="55"/>
      <c r="IJA72" s="55"/>
      <c r="IJC72" s="55"/>
      <c r="IJE72" s="55"/>
      <c r="IJG72" s="55"/>
      <c r="IJI72" s="55"/>
      <c r="IJK72" s="55"/>
      <c r="IJM72" s="55"/>
      <c r="IJO72" s="55"/>
      <c r="IJQ72" s="55"/>
      <c r="IJS72" s="55"/>
      <c r="IJU72" s="55"/>
      <c r="IJW72" s="55"/>
      <c r="IJY72" s="55"/>
      <c r="IKA72" s="55"/>
      <c r="IKC72" s="55"/>
      <c r="IKE72" s="55"/>
      <c r="IKG72" s="55"/>
      <c r="IKI72" s="55"/>
      <c r="IKK72" s="55"/>
      <c r="IKM72" s="55"/>
      <c r="IKO72" s="55"/>
      <c r="IKQ72" s="55"/>
      <c r="IKS72" s="55"/>
      <c r="IKU72" s="55"/>
      <c r="IKW72" s="55"/>
      <c r="IKY72" s="55"/>
      <c r="ILA72" s="55"/>
      <c r="ILC72" s="55"/>
      <c r="ILE72" s="55"/>
      <c r="ILG72" s="55"/>
      <c r="ILI72" s="55"/>
      <c r="ILK72" s="55"/>
      <c r="ILM72" s="55"/>
      <c r="ILO72" s="55"/>
      <c r="ILQ72" s="55"/>
      <c r="ILS72" s="55"/>
      <c r="ILU72" s="55"/>
      <c r="ILW72" s="55"/>
      <c r="ILY72" s="55"/>
      <c r="IMA72" s="55"/>
      <c r="IMC72" s="55"/>
      <c r="IME72" s="55"/>
      <c r="IMG72" s="55"/>
      <c r="IMI72" s="55"/>
      <c r="IMK72" s="55"/>
      <c r="IMM72" s="55"/>
      <c r="IMO72" s="55"/>
      <c r="IMQ72" s="55"/>
      <c r="IMS72" s="55"/>
      <c r="IMU72" s="55"/>
      <c r="IMW72" s="55"/>
      <c r="IMY72" s="55"/>
      <c r="INA72" s="55"/>
      <c r="INC72" s="55"/>
      <c r="INE72" s="55"/>
      <c r="ING72" s="55"/>
      <c r="INI72" s="55"/>
      <c r="INK72" s="55"/>
      <c r="INM72" s="55"/>
      <c r="INO72" s="55"/>
      <c r="INQ72" s="55"/>
      <c r="INS72" s="55"/>
      <c r="INU72" s="55"/>
      <c r="INW72" s="55"/>
      <c r="INY72" s="55"/>
      <c r="IOA72" s="55"/>
      <c r="IOC72" s="55"/>
      <c r="IOE72" s="55"/>
      <c r="IOG72" s="55"/>
      <c r="IOI72" s="55"/>
      <c r="IOK72" s="55"/>
      <c r="IOM72" s="55"/>
      <c r="IOO72" s="55"/>
      <c r="IOQ72" s="55"/>
      <c r="IOS72" s="55"/>
      <c r="IOU72" s="55"/>
      <c r="IOW72" s="55"/>
      <c r="IOY72" s="55"/>
      <c r="IPA72" s="55"/>
      <c r="IPC72" s="55"/>
      <c r="IPE72" s="55"/>
      <c r="IPG72" s="55"/>
      <c r="IPI72" s="55"/>
      <c r="IPK72" s="55"/>
      <c r="IPM72" s="55"/>
      <c r="IPO72" s="55"/>
      <c r="IPQ72" s="55"/>
      <c r="IPS72" s="55"/>
      <c r="IPU72" s="55"/>
      <c r="IPW72" s="55"/>
      <c r="IPY72" s="55"/>
      <c r="IQA72" s="55"/>
      <c r="IQC72" s="55"/>
      <c r="IQE72" s="55"/>
      <c r="IQG72" s="55"/>
      <c r="IQI72" s="55"/>
      <c r="IQK72" s="55"/>
      <c r="IQM72" s="55"/>
      <c r="IQO72" s="55"/>
      <c r="IQQ72" s="55"/>
      <c r="IQS72" s="55"/>
      <c r="IQU72" s="55"/>
      <c r="IQW72" s="55"/>
      <c r="IQY72" s="55"/>
      <c r="IRA72" s="55"/>
      <c r="IRC72" s="55"/>
      <c r="IRE72" s="55"/>
      <c r="IRG72" s="55"/>
      <c r="IRI72" s="55"/>
      <c r="IRK72" s="55"/>
      <c r="IRM72" s="55"/>
      <c r="IRO72" s="55"/>
      <c r="IRQ72" s="55"/>
      <c r="IRS72" s="55"/>
      <c r="IRU72" s="55"/>
      <c r="IRW72" s="55"/>
      <c r="IRY72" s="55"/>
      <c r="ISA72" s="55"/>
      <c r="ISC72" s="55"/>
      <c r="ISE72" s="55"/>
      <c r="ISG72" s="55"/>
      <c r="ISI72" s="55"/>
      <c r="ISK72" s="55"/>
      <c r="ISM72" s="55"/>
      <c r="ISO72" s="55"/>
      <c r="ISQ72" s="55"/>
      <c r="ISS72" s="55"/>
      <c r="ISU72" s="55"/>
      <c r="ISW72" s="55"/>
      <c r="ISY72" s="55"/>
      <c r="ITA72" s="55"/>
      <c r="ITC72" s="55"/>
      <c r="ITE72" s="55"/>
      <c r="ITG72" s="55"/>
      <c r="ITI72" s="55"/>
      <c r="ITK72" s="55"/>
      <c r="ITM72" s="55"/>
      <c r="ITO72" s="55"/>
      <c r="ITQ72" s="55"/>
      <c r="ITS72" s="55"/>
      <c r="ITU72" s="55"/>
      <c r="ITW72" s="55"/>
      <c r="ITY72" s="55"/>
      <c r="IUA72" s="55"/>
      <c r="IUC72" s="55"/>
      <c r="IUE72" s="55"/>
      <c r="IUG72" s="55"/>
      <c r="IUI72" s="55"/>
      <c r="IUK72" s="55"/>
      <c r="IUM72" s="55"/>
      <c r="IUO72" s="55"/>
      <c r="IUQ72" s="55"/>
      <c r="IUS72" s="55"/>
      <c r="IUU72" s="55"/>
      <c r="IUW72" s="55"/>
      <c r="IUY72" s="55"/>
      <c r="IVA72" s="55"/>
      <c r="IVC72" s="55"/>
      <c r="IVE72" s="55"/>
      <c r="IVG72" s="55"/>
      <c r="IVI72" s="55"/>
      <c r="IVK72" s="55"/>
      <c r="IVM72" s="55"/>
      <c r="IVO72" s="55"/>
      <c r="IVQ72" s="55"/>
      <c r="IVS72" s="55"/>
      <c r="IVU72" s="55"/>
      <c r="IVW72" s="55"/>
      <c r="IVY72" s="55"/>
      <c r="IWA72" s="55"/>
      <c r="IWC72" s="55"/>
      <c r="IWE72" s="55"/>
      <c r="IWG72" s="55"/>
      <c r="IWI72" s="55"/>
      <c r="IWK72" s="55"/>
      <c r="IWM72" s="55"/>
      <c r="IWO72" s="55"/>
      <c r="IWQ72" s="55"/>
      <c r="IWS72" s="55"/>
      <c r="IWU72" s="55"/>
      <c r="IWW72" s="55"/>
      <c r="IWY72" s="55"/>
      <c r="IXA72" s="55"/>
      <c r="IXC72" s="55"/>
      <c r="IXE72" s="55"/>
      <c r="IXG72" s="55"/>
      <c r="IXI72" s="55"/>
      <c r="IXK72" s="55"/>
      <c r="IXM72" s="55"/>
      <c r="IXO72" s="55"/>
      <c r="IXQ72" s="55"/>
      <c r="IXS72" s="55"/>
      <c r="IXU72" s="55"/>
      <c r="IXW72" s="55"/>
      <c r="IXY72" s="55"/>
      <c r="IYA72" s="55"/>
      <c r="IYC72" s="55"/>
      <c r="IYE72" s="55"/>
      <c r="IYG72" s="55"/>
      <c r="IYI72" s="55"/>
      <c r="IYK72" s="55"/>
      <c r="IYM72" s="55"/>
      <c r="IYO72" s="55"/>
      <c r="IYQ72" s="55"/>
      <c r="IYS72" s="55"/>
      <c r="IYU72" s="55"/>
      <c r="IYW72" s="55"/>
      <c r="IYY72" s="55"/>
      <c r="IZA72" s="55"/>
      <c r="IZC72" s="55"/>
      <c r="IZE72" s="55"/>
      <c r="IZG72" s="55"/>
      <c r="IZI72" s="55"/>
      <c r="IZK72" s="55"/>
      <c r="IZM72" s="55"/>
      <c r="IZO72" s="55"/>
      <c r="IZQ72" s="55"/>
      <c r="IZS72" s="55"/>
      <c r="IZU72" s="55"/>
      <c r="IZW72" s="55"/>
      <c r="IZY72" s="55"/>
      <c r="JAA72" s="55"/>
      <c r="JAC72" s="55"/>
      <c r="JAE72" s="55"/>
      <c r="JAG72" s="55"/>
      <c r="JAI72" s="55"/>
      <c r="JAK72" s="55"/>
      <c r="JAM72" s="55"/>
      <c r="JAO72" s="55"/>
      <c r="JAQ72" s="55"/>
      <c r="JAS72" s="55"/>
      <c r="JAU72" s="55"/>
      <c r="JAW72" s="55"/>
      <c r="JAY72" s="55"/>
      <c r="JBA72" s="55"/>
      <c r="JBC72" s="55"/>
      <c r="JBE72" s="55"/>
      <c r="JBG72" s="55"/>
      <c r="JBI72" s="55"/>
      <c r="JBK72" s="55"/>
      <c r="JBM72" s="55"/>
      <c r="JBO72" s="55"/>
      <c r="JBQ72" s="55"/>
      <c r="JBS72" s="55"/>
      <c r="JBU72" s="55"/>
      <c r="JBW72" s="55"/>
      <c r="JBY72" s="55"/>
      <c r="JCA72" s="55"/>
      <c r="JCC72" s="55"/>
      <c r="JCE72" s="55"/>
      <c r="JCG72" s="55"/>
      <c r="JCI72" s="55"/>
      <c r="JCK72" s="55"/>
      <c r="JCM72" s="55"/>
      <c r="JCO72" s="55"/>
      <c r="JCQ72" s="55"/>
      <c r="JCS72" s="55"/>
      <c r="JCU72" s="55"/>
      <c r="JCW72" s="55"/>
      <c r="JCY72" s="55"/>
      <c r="JDA72" s="55"/>
      <c r="JDC72" s="55"/>
      <c r="JDE72" s="55"/>
      <c r="JDG72" s="55"/>
      <c r="JDI72" s="55"/>
      <c r="JDK72" s="55"/>
      <c r="JDM72" s="55"/>
      <c r="JDO72" s="55"/>
      <c r="JDQ72" s="55"/>
      <c r="JDS72" s="55"/>
      <c r="JDU72" s="55"/>
      <c r="JDW72" s="55"/>
      <c r="JDY72" s="55"/>
      <c r="JEA72" s="55"/>
      <c r="JEC72" s="55"/>
      <c r="JEE72" s="55"/>
      <c r="JEG72" s="55"/>
      <c r="JEI72" s="55"/>
      <c r="JEK72" s="55"/>
      <c r="JEM72" s="55"/>
      <c r="JEO72" s="55"/>
      <c r="JEQ72" s="55"/>
      <c r="JES72" s="55"/>
      <c r="JEU72" s="55"/>
      <c r="JEW72" s="55"/>
      <c r="JEY72" s="55"/>
      <c r="JFA72" s="55"/>
      <c r="JFC72" s="55"/>
      <c r="JFE72" s="55"/>
      <c r="JFG72" s="55"/>
      <c r="JFI72" s="55"/>
      <c r="JFK72" s="55"/>
      <c r="JFM72" s="55"/>
      <c r="JFO72" s="55"/>
      <c r="JFQ72" s="55"/>
      <c r="JFS72" s="55"/>
      <c r="JFU72" s="55"/>
      <c r="JFW72" s="55"/>
      <c r="JFY72" s="55"/>
      <c r="JGA72" s="55"/>
      <c r="JGC72" s="55"/>
      <c r="JGE72" s="55"/>
      <c r="JGG72" s="55"/>
      <c r="JGI72" s="55"/>
      <c r="JGK72" s="55"/>
      <c r="JGM72" s="55"/>
      <c r="JGO72" s="55"/>
      <c r="JGQ72" s="55"/>
      <c r="JGS72" s="55"/>
      <c r="JGU72" s="55"/>
      <c r="JGW72" s="55"/>
      <c r="JGY72" s="55"/>
      <c r="JHA72" s="55"/>
      <c r="JHC72" s="55"/>
      <c r="JHE72" s="55"/>
      <c r="JHG72" s="55"/>
      <c r="JHI72" s="55"/>
      <c r="JHK72" s="55"/>
      <c r="JHM72" s="55"/>
      <c r="JHO72" s="55"/>
      <c r="JHQ72" s="55"/>
      <c r="JHS72" s="55"/>
      <c r="JHU72" s="55"/>
      <c r="JHW72" s="55"/>
      <c r="JHY72" s="55"/>
      <c r="JIA72" s="55"/>
      <c r="JIC72" s="55"/>
      <c r="JIE72" s="55"/>
      <c r="JIG72" s="55"/>
      <c r="JII72" s="55"/>
      <c r="JIK72" s="55"/>
      <c r="JIM72" s="55"/>
      <c r="JIO72" s="55"/>
      <c r="JIQ72" s="55"/>
      <c r="JIS72" s="55"/>
      <c r="JIU72" s="55"/>
      <c r="JIW72" s="55"/>
      <c r="JIY72" s="55"/>
      <c r="JJA72" s="55"/>
      <c r="JJC72" s="55"/>
      <c r="JJE72" s="55"/>
      <c r="JJG72" s="55"/>
      <c r="JJI72" s="55"/>
      <c r="JJK72" s="55"/>
      <c r="JJM72" s="55"/>
      <c r="JJO72" s="55"/>
      <c r="JJQ72" s="55"/>
      <c r="JJS72" s="55"/>
      <c r="JJU72" s="55"/>
      <c r="JJW72" s="55"/>
      <c r="JJY72" s="55"/>
      <c r="JKA72" s="55"/>
      <c r="JKC72" s="55"/>
      <c r="JKE72" s="55"/>
      <c r="JKG72" s="55"/>
      <c r="JKI72" s="55"/>
      <c r="JKK72" s="55"/>
      <c r="JKM72" s="55"/>
      <c r="JKO72" s="55"/>
      <c r="JKQ72" s="55"/>
      <c r="JKS72" s="55"/>
      <c r="JKU72" s="55"/>
      <c r="JKW72" s="55"/>
      <c r="JKY72" s="55"/>
      <c r="JLA72" s="55"/>
      <c r="JLC72" s="55"/>
      <c r="JLE72" s="55"/>
      <c r="JLG72" s="55"/>
      <c r="JLI72" s="55"/>
      <c r="JLK72" s="55"/>
      <c r="JLM72" s="55"/>
      <c r="JLO72" s="55"/>
      <c r="JLQ72" s="55"/>
      <c r="JLS72" s="55"/>
      <c r="JLU72" s="55"/>
      <c r="JLW72" s="55"/>
      <c r="JLY72" s="55"/>
      <c r="JMA72" s="55"/>
      <c r="JMC72" s="55"/>
      <c r="JME72" s="55"/>
      <c r="JMG72" s="55"/>
      <c r="JMI72" s="55"/>
      <c r="JMK72" s="55"/>
      <c r="JMM72" s="55"/>
      <c r="JMO72" s="55"/>
      <c r="JMQ72" s="55"/>
      <c r="JMS72" s="55"/>
      <c r="JMU72" s="55"/>
      <c r="JMW72" s="55"/>
      <c r="JMY72" s="55"/>
      <c r="JNA72" s="55"/>
      <c r="JNC72" s="55"/>
      <c r="JNE72" s="55"/>
      <c r="JNG72" s="55"/>
      <c r="JNI72" s="55"/>
      <c r="JNK72" s="55"/>
      <c r="JNM72" s="55"/>
      <c r="JNO72" s="55"/>
      <c r="JNQ72" s="55"/>
      <c r="JNS72" s="55"/>
      <c r="JNU72" s="55"/>
      <c r="JNW72" s="55"/>
      <c r="JNY72" s="55"/>
      <c r="JOA72" s="55"/>
      <c r="JOC72" s="55"/>
      <c r="JOE72" s="55"/>
      <c r="JOG72" s="55"/>
      <c r="JOI72" s="55"/>
      <c r="JOK72" s="55"/>
      <c r="JOM72" s="55"/>
      <c r="JOO72" s="55"/>
      <c r="JOQ72" s="55"/>
      <c r="JOS72" s="55"/>
      <c r="JOU72" s="55"/>
      <c r="JOW72" s="55"/>
      <c r="JOY72" s="55"/>
      <c r="JPA72" s="55"/>
      <c r="JPC72" s="55"/>
      <c r="JPE72" s="55"/>
      <c r="JPG72" s="55"/>
      <c r="JPI72" s="55"/>
      <c r="JPK72" s="55"/>
      <c r="JPM72" s="55"/>
      <c r="JPO72" s="55"/>
      <c r="JPQ72" s="55"/>
      <c r="JPS72" s="55"/>
      <c r="JPU72" s="55"/>
      <c r="JPW72" s="55"/>
      <c r="JPY72" s="55"/>
      <c r="JQA72" s="55"/>
      <c r="JQC72" s="55"/>
      <c r="JQE72" s="55"/>
      <c r="JQG72" s="55"/>
      <c r="JQI72" s="55"/>
      <c r="JQK72" s="55"/>
      <c r="JQM72" s="55"/>
      <c r="JQO72" s="55"/>
      <c r="JQQ72" s="55"/>
      <c r="JQS72" s="55"/>
      <c r="JQU72" s="55"/>
      <c r="JQW72" s="55"/>
      <c r="JQY72" s="55"/>
      <c r="JRA72" s="55"/>
      <c r="JRC72" s="55"/>
      <c r="JRE72" s="55"/>
      <c r="JRG72" s="55"/>
      <c r="JRI72" s="55"/>
      <c r="JRK72" s="55"/>
      <c r="JRM72" s="55"/>
      <c r="JRO72" s="55"/>
      <c r="JRQ72" s="55"/>
      <c r="JRS72" s="55"/>
      <c r="JRU72" s="55"/>
      <c r="JRW72" s="55"/>
      <c r="JRY72" s="55"/>
      <c r="JSA72" s="55"/>
      <c r="JSC72" s="55"/>
      <c r="JSE72" s="55"/>
      <c r="JSG72" s="55"/>
      <c r="JSI72" s="55"/>
      <c r="JSK72" s="55"/>
      <c r="JSM72" s="55"/>
      <c r="JSO72" s="55"/>
      <c r="JSQ72" s="55"/>
      <c r="JSS72" s="55"/>
      <c r="JSU72" s="55"/>
      <c r="JSW72" s="55"/>
      <c r="JSY72" s="55"/>
      <c r="JTA72" s="55"/>
      <c r="JTC72" s="55"/>
      <c r="JTE72" s="55"/>
      <c r="JTG72" s="55"/>
      <c r="JTI72" s="55"/>
      <c r="JTK72" s="55"/>
      <c r="JTM72" s="55"/>
      <c r="JTO72" s="55"/>
      <c r="JTQ72" s="55"/>
      <c r="JTS72" s="55"/>
      <c r="JTU72" s="55"/>
      <c r="JTW72" s="55"/>
      <c r="JTY72" s="55"/>
      <c r="JUA72" s="55"/>
      <c r="JUC72" s="55"/>
      <c r="JUE72" s="55"/>
      <c r="JUG72" s="55"/>
      <c r="JUI72" s="55"/>
      <c r="JUK72" s="55"/>
      <c r="JUM72" s="55"/>
      <c r="JUO72" s="55"/>
      <c r="JUQ72" s="55"/>
      <c r="JUS72" s="55"/>
      <c r="JUU72" s="55"/>
      <c r="JUW72" s="55"/>
      <c r="JUY72" s="55"/>
      <c r="JVA72" s="55"/>
      <c r="JVC72" s="55"/>
      <c r="JVE72" s="55"/>
      <c r="JVG72" s="55"/>
      <c r="JVI72" s="55"/>
      <c r="JVK72" s="55"/>
      <c r="JVM72" s="55"/>
      <c r="JVO72" s="55"/>
      <c r="JVQ72" s="55"/>
      <c r="JVS72" s="55"/>
      <c r="JVU72" s="55"/>
      <c r="JVW72" s="55"/>
      <c r="JVY72" s="55"/>
      <c r="JWA72" s="55"/>
      <c r="JWC72" s="55"/>
      <c r="JWE72" s="55"/>
      <c r="JWG72" s="55"/>
      <c r="JWI72" s="55"/>
      <c r="JWK72" s="55"/>
      <c r="JWM72" s="55"/>
      <c r="JWO72" s="55"/>
      <c r="JWQ72" s="55"/>
      <c r="JWS72" s="55"/>
      <c r="JWU72" s="55"/>
      <c r="JWW72" s="55"/>
      <c r="JWY72" s="55"/>
      <c r="JXA72" s="55"/>
      <c r="JXC72" s="55"/>
      <c r="JXE72" s="55"/>
      <c r="JXG72" s="55"/>
      <c r="JXI72" s="55"/>
      <c r="JXK72" s="55"/>
      <c r="JXM72" s="55"/>
      <c r="JXO72" s="55"/>
      <c r="JXQ72" s="55"/>
      <c r="JXS72" s="55"/>
      <c r="JXU72" s="55"/>
      <c r="JXW72" s="55"/>
      <c r="JXY72" s="55"/>
      <c r="JYA72" s="55"/>
      <c r="JYC72" s="55"/>
      <c r="JYE72" s="55"/>
      <c r="JYG72" s="55"/>
      <c r="JYI72" s="55"/>
      <c r="JYK72" s="55"/>
      <c r="JYM72" s="55"/>
      <c r="JYO72" s="55"/>
      <c r="JYQ72" s="55"/>
      <c r="JYS72" s="55"/>
      <c r="JYU72" s="55"/>
      <c r="JYW72" s="55"/>
      <c r="JYY72" s="55"/>
      <c r="JZA72" s="55"/>
      <c r="JZC72" s="55"/>
      <c r="JZE72" s="55"/>
      <c r="JZG72" s="55"/>
      <c r="JZI72" s="55"/>
      <c r="JZK72" s="55"/>
      <c r="JZM72" s="55"/>
      <c r="JZO72" s="55"/>
      <c r="JZQ72" s="55"/>
      <c r="JZS72" s="55"/>
      <c r="JZU72" s="55"/>
      <c r="JZW72" s="55"/>
      <c r="JZY72" s="55"/>
      <c r="KAA72" s="55"/>
      <c r="KAC72" s="55"/>
      <c r="KAE72" s="55"/>
      <c r="KAG72" s="55"/>
      <c r="KAI72" s="55"/>
      <c r="KAK72" s="55"/>
      <c r="KAM72" s="55"/>
      <c r="KAO72" s="55"/>
      <c r="KAQ72" s="55"/>
      <c r="KAS72" s="55"/>
      <c r="KAU72" s="55"/>
      <c r="KAW72" s="55"/>
      <c r="KAY72" s="55"/>
      <c r="KBA72" s="55"/>
      <c r="KBC72" s="55"/>
      <c r="KBE72" s="55"/>
      <c r="KBG72" s="55"/>
      <c r="KBI72" s="55"/>
      <c r="KBK72" s="55"/>
      <c r="KBM72" s="55"/>
      <c r="KBO72" s="55"/>
      <c r="KBQ72" s="55"/>
      <c r="KBS72" s="55"/>
      <c r="KBU72" s="55"/>
      <c r="KBW72" s="55"/>
      <c r="KBY72" s="55"/>
      <c r="KCA72" s="55"/>
      <c r="KCC72" s="55"/>
      <c r="KCE72" s="55"/>
      <c r="KCG72" s="55"/>
      <c r="KCI72" s="55"/>
      <c r="KCK72" s="55"/>
      <c r="KCM72" s="55"/>
      <c r="KCO72" s="55"/>
      <c r="KCQ72" s="55"/>
      <c r="KCS72" s="55"/>
      <c r="KCU72" s="55"/>
      <c r="KCW72" s="55"/>
      <c r="KCY72" s="55"/>
      <c r="KDA72" s="55"/>
      <c r="KDC72" s="55"/>
      <c r="KDE72" s="55"/>
      <c r="KDG72" s="55"/>
      <c r="KDI72" s="55"/>
      <c r="KDK72" s="55"/>
      <c r="KDM72" s="55"/>
      <c r="KDO72" s="55"/>
      <c r="KDQ72" s="55"/>
      <c r="KDS72" s="55"/>
      <c r="KDU72" s="55"/>
      <c r="KDW72" s="55"/>
      <c r="KDY72" s="55"/>
      <c r="KEA72" s="55"/>
      <c r="KEC72" s="55"/>
      <c r="KEE72" s="55"/>
      <c r="KEG72" s="55"/>
      <c r="KEI72" s="55"/>
      <c r="KEK72" s="55"/>
      <c r="KEM72" s="55"/>
      <c r="KEO72" s="55"/>
      <c r="KEQ72" s="55"/>
      <c r="KES72" s="55"/>
      <c r="KEU72" s="55"/>
      <c r="KEW72" s="55"/>
      <c r="KEY72" s="55"/>
      <c r="KFA72" s="55"/>
      <c r="KFC72" s="55"/>
      <c r="KFE72" s="55"/>
      <c r="KFG72" s="55"/>
      <c r="KFI72" s="55"/>
      <c r="KFK72" s="55"/>
      <c r="KFM72" s="55"/>
      <c r="KFO72" s="55"/>
      <c r="KFQ72" s="55"/>
      <c r="KFS72" s="55"/>
      <c r="KFU72" s="55"/>
      <c r="KFW72" s="55"/>
      <c r="KFY72" s="55"/>
      <c r="KGA72" s="55"/>
      <c r="KGC72" s="55"/>
      <c r="KGE72" s="55"/>
      <c r="KGG72" s="55"/>
      <c r="KGI72" s="55"/>
      <c r="KGK72" s="55"/>
      <c r="KGM72" s="55"/>
      <c r="KGO72" s="55"/>
      <c r="KGQ72" s="55"/>
      <c r="KGS72" s="55"/>
      <c r="KGU72" s="55"/>
      <c r="KGW72" s="55"/>
      <c r="KGY72" s="55"/>
      <c r="KHA72" s="55"/>
      <c r="KHC72" s="55"/>
      <c r="KHE72" s="55"/>
      <c r="KHG72" s="55"/>
      <c r="KHI72" s="55"/>
      <c r="KHK72" s="55"/>
      <c r="KHM72" s="55"/>
      <c r="KHO72" s="55"/>
      <c r="KHQ72" s="55"/>
      <c r="KHS72" s="55"/>
      <c r="KHU72" s="55"/>
      <c r="KHW72" s="55"/>
      <c r="KHY72" s="55"/>
      <c r="KIA72" s="55"/>
      <c r="KIC72" s="55"/>
      <c r="KIE72" s="55"/>
      <c r="KIG72" s="55"/>
      <c r="KII72" s="55"/>
      <c r="KIK72" s="55"/>
      <c r="KIM72" s="55"/>
      <c r="KIO72" s="55"/>
      <c r="KIQ72" s="55"/>
      <c r="KIS72" s="55"/>
      <c r="KIU72" s="55"/>
      <c r="KIW72" s="55"/>
      <c r="KIY72" s="55"/>
      <c r="KJA72" s="55"/>
      <c r="KJC72" s="55"/>
      <c r="KJE72" s="55"/>
      <c r="KJG72" s="55"/>
      <c r="KJI72" s="55"/>
      <c r="KJK72" s="55"/>
      <c r="KJM72" s="55"/>
      <c r="KJO72" s="55"/>
      <c r="KJQ72" s="55"/>
      <c r="KJS72" s="55"/>
      <c r="KJU72" s="55"/>
      <c r="KJW72" s="55"/>
      <c r="KJY72" s="55"/>
      <c r="KKA72" s="55"/>
      <c r="KKC72" s="55"/>
      <c r="KKE72" s="55"/>
      <c r="KKG72" s="55"/>
      <c r="KKI72" s="55"/>
      <c r="KKK72" s="55"/>
      <c r="KKM72" s="55"/>
      <c r="KKO72" s="55"/>
      <c r="KKQ72" s="55"/>
      <c r="KKS72" s="55"/>
      <c r="KKU72" s="55"/>
      <c r="KKW72" s="55"/>
      <c r="KKY72" s="55"/>
      <c r="KLA72" s="55"/>
      <c r="KLC72" s="55"/>
      <c r="KLE72" s="55"/>
      <c r="KLG72" s="55"/>
      <c r="KLI72" s="55"/>
      <c r="KLK72" s="55"/>
      <c r="KLM72" s="55"/>
      <c r="KLO72" s="55"/>
      <c r="KLQ72" s="55"/>
      <c r="KLS72" s="55"/>
      <c r="KLU72" s="55"/>
      <c r="KLW72" s="55"/>
      <c r="KLY72" s="55"/>
      <c r="KMA72" s="55"/>
      <c r="KMC72" s="55"/>
      <c r="KME72" s="55"/>
      <c r="KMG72" s="55"/>
      <c r="KMI72" s="55"/>
      <c r="KMK72" s="55"/>
      <c r="KMM72" s="55"/>
      <c r="KMO72" s="55"/>
      <c r="KMQ72" s="55"/>
      <c r="KMS72" s="55"/>
      <c r="KMU72" s="55"/>
      <c r="KMW72" s="55"/>
      <c r="KMY72" s="55"/>
      <c r="KNA72" s="55"/>
      <c r="KNC72" s="55"/>
      <c r="KNE72" s="55"/>
      <c r="KNG72" s="55"/>
      <c r="KNI72" s="55"/>
      <c r="KNK72" s="55"/>
      <c r="KNM72" s="55"/>
      <c r="KNO72" s="55"/>
      <c r="KNQ72" s="55"/>
      <c r="KNS72" s="55"/>
      <c r="KNU72" s="55"/>
      <c r="KNW72" s="55"/>
      <c r="KNY72" s="55"/>
      <c r="KOA72" s="55"/>
      <c r="KOC72" s="55"/>
      <c r="KOE72" s="55"/>
      <c r="KOG72" s="55"/>
      <c r="KOI72" s="55"/>
      <c r="KOK72" s="55"/>
      <c r="KOM72" s="55"/>
      <c r="KOO72" s="55"/>
      <c r="KOQ72" s="55"/>
      <c r="KOS72" s="55"/>
      <c r="KOU72" s="55"/>
      <c r="KOW72" s="55"/>
      <c r="KOY72" s="55"/>
      <c r="KPA72" s="55"/>
      <c r="KPC72" s="55"/>
      <c r="KPE72" s="55"/>
      <c r="KPG72" s="55"/>
      <c r="KPI72" s="55"/>
      <c r="KPK72" s="55"/>
      <c r="KPM72" s="55"/>
      <c r="KPO72" s="55"/>
      <c r="KPQ72" s="55"/>
      <c r="KPS72" s="55"/>
      <c r="KPU72" s="55"/>
      <c r="KPW72" s="55"/>
      <c r="KPY72" s="55"/>
      <c r="KQA72" s="55"/>
      <c r="KQC72" s="55"/>
      <c r="KQE72" s="55"/>
      <c r="KQG72" s="55"/>
      <c r="KQI72" s="55"/>
      <c r="KQK72" s="55"/>
      <c r="KQM72" s="55"/>
      <c r="KQO72" s="55"/>
      <c r="KQQ72" s="55"/>
      <c r="KQS72" s="55"/>
      <c r="KQU72" s="55"/>
      <c r="KQW72" s="55"/>
      <c r="KQY72" s="55"/>
      <c r="KRA72" s="55"/>
      <c r="KRC72" s="55"/>
      <c r="KRE72" s="55"/>
      <c r="KRG72" s="55"/>
      <c r="KRI72" s="55"/>
      <c r="KRK72" s="55"/>
      <c r="KRM72" s="55"/>
      <c r="KRO72" s="55"/>
      <c r="KRQ72" s="55"/>
      <c r="KRS72" s="55"/>
      <c r="KRU72" s="55"/>
      <c r="KRW72" s="55"/>
      <c r="KRY72" s="55"/>
      <c r="KSA72" s="55"/>
      <c r="KSC72" s="55"/>
      <c r="KSE72" s="55"/>
      <c r="KSG72" s="55"/>
      <c r="KSI72" s="55"/>
      <c r="KSK72" s="55"/>
      <c r="KSM72" s="55"/>
      <c r="KSO72" s="55"/>
      <c r="KSQ72" s="55"/>
      <c r="KSS72" s="55"/>
      <c r="KSU72" s="55"/>
      <c r="KSW72" s="55"/>
      <c r="KSY72" s="55"/>
      <c r="KTA72" s="55"/>
      <c r="KTC72" s="55"/>
      <c r="KTE72" s="55"/>
      <c r="KTG72" s="55"/>
      <c r="KTI72" s="55"/>
      <c r="KTK72" s="55"/>
      <c r="KTM72" s="55"/>
      <c r="KTO72" s="55"/>
      <c r="KTQ72" s="55"/>
      <c r="KTS72" s="55"/>
      <c r="KTU72" s="55"/>
      <c r="KTW72" s="55"/>
      <c r="KTY72" s="55"/>
      <c r="KUA72" s="55"/>
      <c r="KUC72" s="55"/>
      <c r="KUE72" s="55"/>
      <c r="KUG72" s="55"/>
      <c r="KUI72" s="55"/>
      <c r="KUK72" s="55"/>
      <c r="KUM72" s="55"/>
      <c r="KUO72" s="55"/>
      <c r="KUQ72" s="55"/>
      <c r="KUS72" s="55"/>
      <c r="KUU72" s="55"/>
      <c r="KUW72" s="55"/>
      <c r="KUY72" s="55"/>
      <c r="KVA72" s="55"/>
      <c r="KVC72" s="55"/>
      <c r="KVE72" s="55"/>
      <c r="KVG72" s="55"/>
      <c r="KVI72" s="55"/>
      <c r="KVK72" s="55"/>
      <c r="KVM72" s="55"/>
      <c r="KVO72" s="55"/>
      <c r="KVQ72" s="55"/>
      <c r="KVS72" s="55"/>
      <c r="KVU72" s="55"/>
      <c r="KVW72" s="55"/>
      <c r="KVY72" s="55"/>
      <c r="KWA72" s="55"/>
      <c r="KWC72" s="55"/>
      <c r="KWE72" s="55"/>
      <c r="KWG72" s="55"/>
      <c r="KWI72" s="55"/>
      <c r="KWK72" s="55"/>
      <c r="KWM72" s="55"/>
      <c r="KWO72" s="55"/>
      <c r="KWQ72" s="55"/>
      <c r="KWS72" s="55"/>
      <c r="KWU72" s="55"/>
      <c r="KWW72" s="55"/>
      <c r="KWY72" s="55"/>
      <c r="KXA72" s="55"/>
      <c r="KXC72" s="55"/>
      <c r="KXE72" s="55"/>
      <c r="KXG72" s="55"/>
      <c r="KXI72" s="55"/>
      <c r="KXK72" s="55"/>
      <c r="KXM72" s="55"/>
      <c r="KXO72" s="55"/>
      <c r="KXQ72" s="55"/>
      <c r="KXS72" s="55"/>
      <c r="KXU72" s="55"/>
      <c r="KXW72" s="55"/>
      <c r="KXY72" s="55"/>
      <c r="KYA72" s="55"/>
      <c r="KYC72" s="55"/>
      <c r="KYE72" s="55"/>
      <c r="KYG72" s="55"/>
      <c r="KYI72" s="55"/>
      <c r="KYK72" s="55"/>
      <c r="KYM72" s="55"/>
      <c r="KYO72" s="55"/>
      <c r="KYQ72" s="55"/>
      <c r="KYS72" s="55"/>
      <c r="KYU72" s="55"/>
      <c r="KYW72" s="55"/>
      <c r="KYY72" s="55"/>
      <c r="KZA72" s="55"/>
      <c r="KZC72" s="55"/>
      <c r="KZE72" s="55"/>
      <c r="KZG72" s="55"/>
      <c r="KZI72" s="55"/>
      <c r="KZK72" s="55"/>
      <c r="KZM72" s="55"/>
      <c r="KZO72" s="55"/>
      <c r="KZQ72" s="55"/>
      <c r="KZS72" s="55"/>
      <c r="KZU72" s="55"/>
      <c r="KZW72" s="55"/>
      <c r="KZY72" s="55"/>
      <c r="LAA72" s="55"/>
      <c r="LAC72" s="55"/>
      <c r="LAE72" s="55"/>
      <c r="LAG72" s="55"/>
      <c r="LAI72" s="55"/>
      <c r="LAK72" s="55"/>
      <c r="LAM72" s="55"/>
      <c r="LAO72" s="55"/>
      <c r="LAQ72" s="55"/>
      <c r="LAS72" s="55"/>
      <c r="LAU72" s="55"/>
      <c r="LAW72" s="55"/>
      <c r="LAY72" s="55"/>
      <c r="LBA72" s="55"/>
      <c r="LBC72" s="55"/>
      <c r="LBE72" s="55"/>
      <c r="LBG72" s="55"/>
      <c r="LBI72" s="55"/>
      <c r="LBK72" s="55"/>
      <c r="LBM72" s="55"/>
      <c r="LBO72" s="55"/>
      <c r="LBQ72" s="55"/>
      <c r="LBS72" s="55"/>
      <c r="LBU72" s="55"/>
      <c r="LBW72" s="55"/>
      <c r="LBY72" s="55"/>
      <c r="LCA72" s="55"/>
      <c r="LCC72" s="55"/>
      <c r="LCE72" s="55"/>
      <c r="LCG72" s="55"/>
      <c r="LCI72" s="55"/>
      <c r="LCK72" s="55"/>
      <c r="LCM72" s="55"/>
      <c r="LCO72" s="55"/>
      <c r="LCQ72" s="55"/>
      <c r="LCS72" s="55"/>
      <c r="LCU72" s="55"/>
      <c r="LCW72" s="55"/>
      <c r="LCY72" s="55"/>
      <c r="LDA72" s="55"/>
      <c r="LDC72" s="55"/>
      <c r="LDE72" s="55"/>
      <c r="LDG72" s="55"/>
      <c r="LDI72" s="55"/>
      <c r="LDK72" s="55"/>
      <c r="LDM72" s="55"/>
      <c r="LDO72" s="55"/>
      <c r="LDQ72" s="55"/>
      <c r="LDS72" s="55"/>
      <c r="LDU72" s="55"/>
      <c r="LDW72" s="55"/>
      <c r="LDY72" s="55"/>
      <c r="LEA72" s="55"/>
      <c r="LEC72" s="55"/>
      <c r="LEE72" s="55"/>
      <c r="LEG72" s="55"/>
      <c r="LEI72" s="55"/>
      <c r="LEK72" s="55"/>
      <c r="LEM72" s="55"/>
      <c r="LEO72" s="55"/>
      <c r="LEQ72" s="55"/>
      <c r="LES72" s="55"/>
      <c r="LEU72" s="55"/>
      <c r="LEW72" s="55"/>
      <c r="LEY72" s="55"/>
      <c r="LFA72" s="55"/>
      <c r="LFC72" s="55"/>
      <c r="LFE72" s="55"/>
      <c r="LFG72" s="55"/>
      <c r="LFI72" s="55"/>
      <c r="LFK72" s="55"/>
      <c r="LFM72" s="55"/>
      <c r="LFO72" s="55"/>
      <c r="LFQ72" s="55"/>
      <c r="LFS72" s="55"/>
      <c r="LFU72" s="55"/>
      <c r="LFW72" s="55"/>
      <c r="LFY72" s="55"/>
      <c r="LGA72" s="55"/>
      <c r="LGC72" s="55"/>
      <c r="LGE72" s="55"/>
      <c r="LGG72" s="55"/>
      <c r="LGI72" s="55"/>
      <c r="LGK72" s="55"/>
      <c r="LGM72" s="55"/>
      <c r="LGO72" s="55"/>
      <c r="LGQ72" s="55"/>
      <c r="LGS72" s="55"/>
      <c r="LGU72" s="55"/>
      <c r="LGW72" s="55"/>
      <c r="LGY72" s="55"/>
      <c r="LHA72" s="55"/>
      <c r="LHC72" s="55"/>
      <c r="LHE72" s="55"/>
      <c r="LHG72" s="55"/>
      <c r="LHI72" s="55"/>
      <c r="LHK72" s="55"/>
      <c r="LHM72" s="55"/>
      <c r="LHO72" s="55"/>
      <c r="LHQ72" s="55"/>
      <c r="LHS72" s="55"/>
      <c r="LHU72" s="55"/>
      <c r="LHW72" s="55"/>
      <c r="LHY72" s="55"/>
      <c r="LIA72" s="55"/>
      <c r="LIC72" s="55"/>
      <c r="LIE72" s="55"/>
      <c r="LIG72" s="55"/>
      <c r="LII72" s="55"/>
      <c r="LIK72" s="55"/>
      <c r="LIM72" s="55"/>
      <c r="LIO72" s="55"/>
      <c r="LIQ72" s="55"/>
      <c r="LIS72" s="55"/>
      <c r="LIU72" s="55"/>
      <c r="LIW72" s="55"/>
      <c r="LIY72" s="55"/>
      <c r="LJA72" s="55"/>
      <c r="LJC72" s="55"/>
      <c r="LJE72" s="55"/>
      <c r="LJG72" s="55"/>
      <c r="LJI72" s="55"/>
      <c r="LJK72" s="55"/>
      <c r="LJM72" s="55"/>
      <c r="LJO72" s="55"/>
      <c r="LJQ72" s="55"/>
      <c r="LJS72" s="55"/>
      <c r="LJU72" s="55"/>
      <c r="LJW72" s="55"/>
      <c r="LJY72" s="55"/>
      <c r="LKA72" s="55"/>
      <c r="LKC72" s="55"/>
      <c r="LKE72" s="55"/>
      <c r="LKG72" s="55"/>
      <c r="LKI72" s="55"/>
      <c r="LKK72" s="55"/>
      <c r="LKM72" s="55"/>
      <c r="LKO72" s="55"/>
      <c r="LKQ72" s="55"/>
      <c r="LKS72" s="55"/>
      <c r="LKU72" s="55"/>
      <c r="LKW72" s="55"/>
      <c r="LKY72" s="55"/>
      <c r="LLA72" s="55"/>
      <c r="LLC72" s="55"/>
      <c r="LLE72" s="55"/>
      <c r="LLG72" s="55"/>
      <c r="LLI72" s="55"/>
      <c r="LLK72" s="55"/>
      <c r="LLM72" s="55"/>
      <c r="LLO72" s="55"/>
      <c r="LLQ72" s="55"/>
      <c r="LLS72" s="55"/>
      <c r="LLU72" s="55"/>
      <c r="LLW72" s="55"/>
      <c r="LLY72" s="55"/>
      <c r="LMA72" s="55"/>
      <c r="LMC72" s="55"/>
      <c r="LME72" s="55"/>
      <c r="LMG72" s="55"/>
      <c r="LMI72" s="55"/>
      <c r="LMK72" s="55"/>
      <c r="LMM72" s="55"/>
      <c r="LMO72" s="55"/>
      <c r="LMQ72" s="55"/>
      <c r="LMS72" s="55"/>
      <c r="LMU72" s="55"/>
      <c r="LMW72" s="55"/>
      <c r="LMY72" s="55"/>
      <c r="LNA72" s="55"/>
      <c r="LNC72" s="55"/>
      <c r="LNE72" s="55"/>
      <c r="LNG72" s="55"/>
      <c r="LNI72" s="55"/>
      <c r="LNK72" s="55"/>
      <c r="LNM72" s="55"/>
      <c r="LNO72" s="55"/>
      <c r="LNQ72" s="55"/>
      <c r="LNS72" s="55"/>
      <c r="LNU72" s="55"/>
      <c r="LNW72" s="55"/>
      <c r="LNY72" s="55"/>
      <c r="LOA72" s="55"/>
      <c r="LOC72" s="55"/>
      <c r="LOE72" s="55"/>
      <c r="LOG72" s="55"/>
      <c r="LOI72" s="55"/>
      <c r="LOK72" s="55"/>
      <c r="LOM72" s="55"/>
      <c r="LOO72" s="55"/>
      <c r="LOQ72" s="55"/>
      <c r="LOS72" s="55"/>
      <c r="LOU72" s="55"/>
      <c r="LOW72" s="55"/>
      <c r="LOY72" s="55"/>
      <c r="LPA72" s="55"/>
      <c r="LPC72" s="55"/>
      <c r="LPE72" s="55"/>
      <c r="LPG72" s="55"/>
      <c r="LPI72" s="55"/>
      <c r="LPK72" s="55"/>
      <c r="LPM72" s="55"/>
      <c r="LPO72" s="55"/>
      <c r="LPQ72" s="55"/>
      <c r="LPS72" s="55"/>
      <c r="LPU72" s="55"/>
      <c r="LPW72" s="55"/>
      <c r="LPY72" s="55"/>
      <c r="LQA72" s="55"/>
      <c r="LQC72" s="55"/>
      <c r="LQE72" s="55"/>
      <c r="LQG72" s="55"/>
      <c r="LQI72" s="55"/>
      <c r="LQK72" s="55"/>
      <c r="LQM72" s="55"/>
      <c r="LQO72" s="55"/>
      <c r="LQQ72" s="55"/>
      <c r="LQS72" s="55"/>
      <c r="LQU72" s="55"/>
      <c r="LQW72" s="55"/>
      <c r="LQY72" s="55"/>
      <c r="LRA72" s="55"/>
      <c r="LRC72" s="55"/>
      <c r="LRE72" s="55"/>
      <c r="LRG72" s="55"/>
      <c r="LRI72" s="55"/>
      <c r="LRK72" s="55"/>
      <c r="LRM72" s="55"/>
      <c r="LRO72" s="55"/>
      <c r="LRQ72" s="55"/>
      <c r="LRS72" s="55"/>
      <c r="LRU72" s="55"/>
      <c r="LRW72" s="55"/>
      <c r="LRY72" s="55"/>
      <c r="LSA72" s="55"/>
      <c r="LSC72" s="55"/>
      <c r="LSE72" s="55"/>
      <c r="LSG72" s="55"/>
      <c r="LSI72" s="55"/>
      <c r="LSK72" s="55"/>
      <c r="LSM72" s="55"/>
      <c r="LSO72" s="55"/>
      <c r="LSQ72" s="55"/>
      <c r="LSS72" s="55"/>
      <c r="LSU72" s="55"/>
      <c r="LSW72" s="55"/>
      <c r="LSY72" s="55"/>
      <c r="LTA72" s="55"/>
      <c r="LTC72" s="55"/>
      <c r="LTE72" s="55"/>
      <c r="LTG72" s="55"/>
      <c r="LTI72" s="55"/>
      <c r="LTK72" s="55"/>
      <c r="LTM72" s="55"/>
      <c r="LTO72" s="55"/>
      <c r="LTQ72" s="55"/>
      <c r="LTS72" s="55"/>
      <c r="LTU72" s="55"/>
      <c r="LTW72" s="55"/>
      <c r="LTY72" s="55"/>
      <c r="LUA72" s="55"/>
      <c r="LUC72" s="55"/>
      <c r="LUE72" s="55"/>
      <c r="LUG72" s="55"/>
      <c r="LUI72" s="55"/>
      <c r="LUK72" s="55"/>
      <c r="LUM72" s="55"/>
      <c r="LUO72" s="55"/>
      <c r="LUQ72" s="55"/>
      <c r="LUS72" s="55"/>
      <c r="LUU72" s="55"/>
      <c r="LUW72" s="55"/>
      <c r="LUY72" s="55"/>
      <c r="LVA72" s="55"/>
      <c r="LVC72" s="55"/>
      <c r="LVE72" s="55"/>
      <c r="LVG72" s="55"/>
      <c r="LVI72" s="55"/>
      <c r="LVK72" s="55"/>
      <c r="LVM72" s="55"/>
      <c r="LVO72" s="55"/>
      <c r="LVQ72" s="55"/>
      <c r="LVS72" s="55"/>
      <c r="LVU72" s="55"/>
      <c r="LVW72" s="55"/>
      <c r="LVY72" s="55"/>
      <c r="LWA72" s="55"/>
      <c r="LWC72" s="55"/>
      <c r="LWE72" s="55"/>
      <c r="LWG72" s="55"/>
      <c r="LWI72" s="55"/>
      <c r="LWK72" s="55"/>
      <c r="LWM72" s="55"/>
      <c r="LWO72" s="55"/>
      <c r="LWQ72" s="55"/>
      <c r="LWS72" s="55"/>
      <c r="LWU72" s="55"/>
      <c r="LWW72" s="55"/>
      <c r="LWY72" s="55"/>
      <c r="LXA72" s="55"/>
      <c r="LXC72" s="55"/>
      <c r="LXE72" s="55"/>
      <c r="LXG72" s="55"/>
      <c r="LXI72" s="55"/>
      <c r="LXK72" s="55"/>
      <c r="LXM72" s="55"/>
      <c r="LXO72" s="55"/>
      <c r="LXQ72" s="55"/>
      <c r="LXS72" s="55"/>
      <c r="LXU72" s="55"/>
      <c r="LXW72" s="55"/>
      <c r="LXY72" s="55"/>
      <c r="LYA72" s="55"/>
      <c r="LYC72" s="55"/>
      <c r="LYE72" s="55"/>
      <c r="LYG72" s="55"/>
      <c r="LYI72" s="55"/>
      <c r="LYK72" s="55"/>
      <c r="LYM72" s="55"/>
      <c r="LYO72" s="55"/>
      <c r="LYQ72" s="55"/>
      <c r="LYS72" s="55"/>
      <c r="LYU72" s="55"/>
      <c r="LYW72" s="55"/>
      <c r="LYY72" s="55"/>
      <c r="LZA72" s="55"/>
      <c r="LZC72" s="55"/>
      <c r="LZE72" s="55"/>
      <c r="LZG72" s="55"/>
      <c r="LZI72" s="55"/>
      <c r="LZK72" s="55"/>
      <c r="LZM72" s="55"/>
      <c r="LZO72" s="55"/>
      <c r="LZQ72" s="55"/>
      <c r="LZS72" s="55"/>
      <c r="LZU72" s="55"/>
      <c r="LZW72" s="55"/>
      <c r="LZY72" s="55"/>
      <c r="MAA72" s="55"/>
      <c r="MAC72" s="55"/>
      <c r="MAE72" s="55"/>
      <c r="MAG72" s="55"/>
      <c r="MAI72" s="55"/>
      <c r="MAK72" s="55"/>
      <c r="MAM72" s="55"/>
      <c r="MAO72" s="55"/>
      <c r="MAQ72" s="55"/>
      <c r="MAS72" s="55"/>
      <c r="MAU72" s="55"/>
      <c r="MAW72" s="55"/>
      <c r="MAY72" s="55"/>
      <c r="MBA72" s="55"/>
      <c r="MBC72" s="55"/>
      <c r="MBE72" s="55"/>
      <c r="MBG72" s="55"/>
      <c r="MBI72" s="55"/>
      <c r="MBK72" s="55"/>
      <c r="MBM72" s="55"/>
      <c r="MBO72" s="55"/>
      <c r="MBQ72" s="55"/>
      <c r="MBS72" s="55"/>
      <c r="MBU72" s="55"/>
      <c r="MBW72" s="55"/>
      <c r="MBY72" s="55"/>
      <c r="MCA72" s="55"/>
      <c r="MCC72" s="55"/>
      <c r="MCE72" s="55"/>
      <c r="MCG72" s="55"/>
      <c r="MCI72" s="55"/>
      <c r="MCK72" s="55"/>
      <c r="MCM72" s="55"/>
      <c r="MCO72" s="55"/>
      <c r="MCQ72" s="55"/>
      <c r="MCS72" s="55"/>
      <c r="MCU72" s="55"/>
      <c r="MCW72" s="55"/>
      <c r="MCY72" s="55"/>
      <c r="MDA72" s="55"/>
      <c r="MDC72" s="55"/>
      <c r="MDE72" s="55"/>
      <c r="MDG72" s="55"/>
      <c r="MDI72" s="55"/>
      <c r="MDK72" s="55"/>
      <c r="MDM72" s="55"/>
      <c r="MDO72" s="55"/>
      <c r="MDQ72" s="55"/>
      <c r="MDS72" s="55"/>
      <c r="MDU72" s="55"/>
      <c r="MDW72" s="55"/>
      <c r="MDY72" s="55"/>
      <c r="MEA72" s="55"/>
      <c r="MEC72" s="55"/>
      <c r="MEE72" s="55"/>
      <c r="MEG72" s="55"/>
      <c r="MEI72" s="55"/>
      <c r="MEK72" s="55"/>
      <c r="MEM72" s="55"/>
      <c r="MEO72" s="55"/>
      <c r="MEQ72" s="55"/>
      <c r="MES72" s="55"/>
      <c r="MEU72" s="55"/>
      <c r="MEW72" s="55"/>
      <c r="MEY72" s="55"/>
      <c r="MFA72" s="55"/>
      <c r="MFC72" s="55"/>
      <c r="MFE72" s="55"/>
      <c r="MFG72" s="55"/>
      <c r="MFI72" s="55"/>
      <c r="MFK72" s="55"/>
      <c r="MFM72" s="55"/>
      <c r="MFO72" s="55"/>
      <c r="MFQ72" s="55"/>
      <c r="MFS72" s="55"/>
      <c r="MFU72" s="55"/>
      <c r="MFW72" s="55"/>
      <c r="MFY72" s="55"/>
      <c r="MGA72" s="55"/>
      <c r="MGC72" s="55"/>
      <c r="MGE72" s="55"/>
      <c r="MGG72" s="55"/>
      <c r="MGI72" s="55"/>
      <c r="MGK72" s="55"/>
      <c r="MGM72" s="55"/>
      <c r="MGO72" s="55"/>
      <c r="MGQ72" s="55"/>
      <c r="MGS72" s="55"/>
      <c r="MGU72" s="55"/>
      <c r="MGW72" s="55"/>
      <c r="MGY72" s="55"/>
      <c r="MHA72" s="55"/>
      <c r="MHC72" s="55"/>
      <c r="MHE72" s="55"/>
      <c r="MHG72" s="55"/>
      <c r="MHI72" s="55"/>
      <c r="MHK72" s="55"/>
      <c r="MHM72" s="55"/>
      <c r="MHO72" s="55"/>
      <c r="MHQ72" s="55"/>
      <c r="MHS72" s="55"/>
      <c r="MHU72" s="55"/>
      <c r="MHW72" s="55"/>
      <c r="MHY72" s="55"/>
      <c r="MIA72" s="55"/>
      <c r="MIC72" s="55"/>
      <c r="MIE72" s="55"/>
      <c r="MIG72" s="55"/>
      <c r="MII72" s="55"/>
      <c r="MIK72" s="55"/>
      <c r="MIM72" s="55"/>
      <c r="MIO72" s="55"/>
      <c r="MIQ72" s="55"/>
      <c r="MIS72" s="55"/>
      <c r="MIU72" s="55"/>
      <c r="MIW72" s="55"/>
      <c r="MIY72" s="55"/>
      <c r="MJA72" s="55"/>
      <c r="MJC72" s="55"/>
      <c r="MJE72" s="55"/>
      <c r="MJG72" s="55"/>
      <c r="MJI72" s="55"/>
      <c r="MJK72" s="55"/>
      <c r="MJM72" s="55"/>
      <c r="MJO72" s="55"/>
      <c r="MJQ72" s="55"/>
      <c r="MJS72" s="55"/>
      <c r="MJU72" s="55"/>
      <c r="MJW72" s="55"/>
      <c r="MJY72" s="55"/>
      <c r="MKA72" s="55"/>
      <c r="MKC72" s="55"/>
      <c r="MKE72" s="55"/>
      <c r="MKG72" s="55"/>
      <c r="MKI72" s="55"/>
      <c r="MKK72" s="55"/>
      <c r="MKM72" s="55"/>
      <c r="MKO72" s="55"/>
      <c r="MKQ72" s="55"/>
      <c r="MKS72" s="55"/>
      <c r="MKU72" s="55"/>
      <c r="MKW72" s="55"/>
      <c r="MKY72" s="55"/>
      <c r="MLA72" s="55"/>
      <c r="MLC72" s="55"/>
      <c r="MLE72" s="55"/>
      <c r="MLG72" s="55"/>
      <c r="MLI72" s="55"/>
      <c r="MLK72" s="55"/>
      <c r="MLM72" s="55"/>
      <c r="MLO72" s="55"/>
      <c r="MLQ72" s="55"/>
      <c r="MLS72" s="55"/>
      <c r="MLU72" s="55"/>
      <c r="MLW72" s="55"/>
      <c r="MLY72" s="55"/>
      <c r="MMA72" s="55"/>
      <c r="MMC72" s="55"/>
      <c r="MME72" s="55"/>
      <c r="MMG72" s="55"/>
      <c r="MMI72" s="55"/>
      <c r="MMK72" s="55"/>
      <c r="MMM72" s="55"/>
      <c r="MMO72" s="55"/>
      <c r="MMQ72" s="55"/>
      <c r="MMS72" s="55"/>
      <c r="MMU72" s="55"/>
      <c r="MMW72" s="55"/>
      <c r="MMY72" s="55"/>
      <c r="MNA72" s="55"/>
      <c r="MNC72" s="55"/>
      <c r="MNE72" s="55"/>
      <c r="MNG72" s="55"/>
      <c r="MNI72" s="55"/>
      <c r="MNK72" s="55"/>
      <c r="MNM72" s="55"/>
      <c r="MNO72" s="55"/>
      <c r="MNQ72" s="55"/>
      <c r="MNS72" s="55"/>
      <c r="MNU72" s="55"/>
      <c r="MNW72" s="55"/>
      <c r="MNY72" s="55"/>
      <c r="MOA72" s="55"/>
      <c r="MOC72" s="55"/>
      <c r="MOE72" s="55"/>
      <c r="MOG72" s="55"/>
      <c r="MOI72" s="55"/>
      <c r="MOK72" s="55"/>
      <c r="MOM72" s="55"/>
      <c r="MOO72" s="55"/>
      <c r="MOQ72" s="55"/>
      <c r="MOS72" s="55"/>
      <c r="MOU72" s="55"/>
      <c r="MOW72" s="55"/>
      <c r="MOY72" s="55"/>
      <c r="MPA72" s="55"/>
      <c r="MPC72" s="55"/>
      <c r="MPE72" s="55"/>
      <c r="MPG72" s="55"/>
      <c r="MPI72" s="55"/>
      <c r="MPK72" s="55"/>
      <c r="MPM72" s="55"/>
      <c r="MPO72" s="55"/>
      <c r="MPQ72" s="55"/>
      <c r="MPS72" s="55"/>
      <c r="MPU72" s="55"/>
      <c r="MPW72" s="55"/>
      <c r="MPY72" s="55"/>
      <c r="MQA72" s="55"/>
      <c r="MQC72" s="55"/>
      <c r="MQE72" s="55"/>
      <c r="MQG72" s="55"/>
      <c r="MQI72" s="55"/>
      <c r="MQK72" s="55"/>
      <c r="MQM72" s="55"/>
      <c r="MQO72" s="55"/>
      <c r="MQQ72" s="55"/>
      <c r="MQS72" s="55"/>
      <c r="MQU72" s="55"/>
      <c r="MQW72" s="55"/>
      <c r="MQY72" s="55"/>
      <c r="MRA72" s="55"/>
      <c r="MRC72" s="55"/>
      <c r="MRE72" s="55"/>
      <c r="MRG72" s="55"/>
      <c r="MRI72" s="55"/>
      <c r="MRK72" s="55"/>
      <c r="MRM72" s="55"/>
      <c r="MRO72" s="55"/>
      <c r="MRQ72" s="55"/>
      <c r="MRS72" s="55"/>
      <c r="MRU72" s="55"/>
      <c r="MRW72" s="55"/>
      <c r="MRY72" s="55"/>
      <c r="MSA72" s="55"/>
      <c r="MSC72" s="55"/>
      <c r="MSE72" s="55"/>
      <c r="MSG72" s="55"/>
      <c r="MSI72" s="55"/>
      <c r="MSK72" s="55"/>
      <c r="MSM72" s="55"/>
      <c r="MSO72" s="55"/>
      <c r="MSQ72" s="55"/>
      <c r="MSS72" s="55"/>
      <c r="MSU72" s="55"/>
      <c r="MSW72" s="55"/>
      <c r="MSY72" s="55"/>
      <c r="MTA72" s="55"/>
      <c r="MTC72" s="55"/>
      <c r="MTE72" s="55"/>
      <c r="MTG72" s="55"/>
      <c r="MTI72" s="55"/>
      <c r="MTK72" s="55"/>
      <c r="MTM72" s="55"/>
      <c r="MTO72" s="55"/>
      <c r="MTQ72" s="55"/>
      <c r="MTS72" s="55"/>
      <c r="MTU72" s="55"/>
      <c r="MTW72" s="55"/>
      <c r="MTY72" s="55"/>
      <c r="MUA72" s="55"/>
      <c r="MUC72" s="55"/>
      <c r="MUE72" s="55"/>
      <c r="MUG72" s="55"/>
      <c r="MUI72" s="55"/>
      <c r="MUK72" s="55"/>
      <c r="MUM72" s="55"/>
      <c r="MUO72" s="55"/>
      <c r="MUQ72" s="55"/>
      <c r="MUS72" s="55"/>
      <c r="MUU72" s="55"/>
      <c r="MUW72" s="55"/>
      <c r="MUY72" s="55"/>
      <c r="MVA72" s="55"/>
      <c r="MVC72" s="55"/>
      <c r="MVE72" s="55"/>
      <c r="MVG72" s="55"/>
      <c r="MVI72" s="55"/>
      <c r="MVK72" s="55"/>
      <c r="MVM72" s="55"/>
      <c r="MVO72" s="55"/>
      <c r="MVQ72" s="55"/>
      <c r="MVS72" s="55"/>
      <c r="MVU72" s="55"/>
      <c r="MVW72" s="55"/>
      <c r="MVY72" s="55"/>
      <c r="MWA72" s="55"/>
      <c r="MWC72" s="55"/>
      <c r="MWE72" s="55"/>
      <c r="MWG72" s="55"/>
      <c r="MWI72" s="55"/>
      <c r="MWK72" s="55"/>
      <c r="MWM72" s="55"/>
      <c r="MWO72" s="55"/>
      <c r="MWQ72" s="55"/>
      <c r="MWS72" s="55"/>
      <c r="MWU72" s="55"/>
      <c r="MWW72" s="55"/>
      <c r="MWY72" s="55"/>
      <c r="MXA72" s="55"/>
      <c r="MXC72" s="55"/>
      <c r="MXE72" s="55"/>
      <c r="MXG72" s="55"/>
      <c r="MXI72" s="55"/>
      <c r="MXK72" s="55"/>
      <c r="MXM72" s="55"/>
      <c r="MXO72" s="55"/>
      <c r="MXQ72" s="55"/>
      <c r="MXS72" s="55"/>
      <c r="MXU72" s="55"/>
      <c r="MXW72" s="55"/>
      <c r="MXY72" s="55"/>
      <c r="MYA72" s="55"/>
      <c r="MYC72" s="55"/>
      <c r="MYE72" s="55"/>
      <c r="MYG72" s="55"/>
      <c r="MYI72" s="55"/>
      <c r="MYK72" s="55"/>
      <c r="MYM72" s="55"/>
      <c r="MYO72" s="55"/>
      <c r="MYQ72" s="55"/>
      <c r="MYS72" s="55"/>
      <c r="MYU72" s="55"/>
      <c r="MYW72" s="55"/>
      <c r="MYY72" s="55"/>
      <c r="MZA72" s="55"/>
      <c r="MZC72" s="55"/>
      <c r="MZE72" s="55"/>
      <c r="MZG72" s="55"/>
      <c r="MZI72" s="55"/>
      <c r="MZK72" s="55"/>
      <c r="MZM72" s="55"/>
      <c r="MZO72" s="55"/>
      <c r="MZQ72" s="55"/>
      <c r="MZS72" s="55"/>
      <c r="MZU72" s="55"/>
      <c r="MZW72" s="55"/>
      <c r="MZY72" s="55"/>
      <c r="NAA72" s="55"/>
      <c r="NAC72" s="55"/>
      <c r="NAE72" s="55"/>
      <c r="NAG72" s="55"/>
      <c r="NAI72" s="55"/>
      <c r="NAK72" s="55"/>
      <c r="NAM72" s="55"/>
      <c r="NAO72" s="55"/>
      <c r="NAQ72" s="55"/>
      <c r="NAS72" s="55"/>
      <c r="NAU72" s="55"/>
      <c r="NAW72" s="55"/>
      <c r="NAY72" s="55"/>
      <c r="NBA72" s="55"/>
      <c r="NBC72" s="55"/>
      <c r="NBE72" s="55"/>
      <c r="NBG72" s="55"/>
      <c r="NBI72" s="55"/>
      <c r="NBK72" s="55"/>
      <c r="NBM72" s="55"/>
      <c r="NBO72" s="55"/>
      <c r="NBQ72" s="55"/>
      <c r="NBS72" s="55"/>
      <c r="NBU72" s="55"/>
      <c r="NBW72" s="55"/>
      <c r="NBY72" s="55"/>
      <c r="NCA72" s="55"/>
      <c r="NCC72" s="55"/>
      <c r="NCE72" s="55"/>
      <c r="NCG72" s="55"/>
      <c r="NCI72" s="55"/>
      <c r="NCK72" s="55"/>
      <c r="NCM72" s="55"/>
      <c r="NCO72" s="55"/>
      <c r="NCQ72" s="55"/>
      <c r="NCS72" s="55"/>
      <c r="NCU72" s="55"/>
      <c r="NCW72" s="55"/>
      <c r="NCY72" s="55"/>
      <c r="NDA72" s="55"/>
      <c r="NDC72" s="55"/>
      <c r="NDE72" s="55"/>
      <c r="NDG72" s="55"/>
      <c r="NDI72" s="55"/>
      <c r="NDK72" s="55"/>
      <c r="NDM72" s="55"/>
      <c r="NDO72" s="55"/>
      <c r="NDQ72" s="55"/>
      <c r="NDS72" s="55"/>
      <c r="NDU72" s="55"/>
      <c r="NDW72" s="55"/>
      <c r="NDY72" s="55"/>
      <c r="NEA72" s="55"/>
      <c r="NEC72" s="55"/>
      <c r="NEE72" s="55"/>
      <c r="NEG72" s="55"/>
      <c r="NEI72" s="55"/>
      <c r="NEK72" s="55"/>
      <c r="NEM72" s="55"/>
      <c r="NEO72" s="55"/>
      <c r="NEQ72" s="55"/>
      <c r="NES72" s="55"/>
      <c r="NEU72" s="55"/>
      <c r="NEW72" s="55"/>
      <c r="NEY72" s="55"/>
      <c r="NFA72" s="55"/>
      <c r="NFC72" s="55"/>
      <c r="NFE72" s="55"/>
      <c r="NFG72" s="55"/>
      <c r="NFI72" s="55"/>
      <c r="NFK72" s="55"/>
      <c r="NFM72" s="55"/>
      <c r="NFO72" s="55"/>
      <c r="NFQ72" s="55"/>
      <c r="NFS72" s="55"/>
      <c r="NFU72" s="55"/>
      <c r="NFW72" s="55"/>
      <c r="NFY72" s="55"/>
      <c r="NGA72" s="55"/>
      <c r="NGC72" s="55"/>
      <c r="NGE72" s="55"/>
      <c r="NGG72" s="55"/>
      <c r="NGI72" s="55"/>
      <c r="NGK72" s="55"/>
      <c r="NGM72" s="55"/>
      <c r="NGO72" s="55"/>
      <c r="NGQ72" s="55"/>
      <c r="NGS72" s="55"/>
      <c r="NGU72" s="55"/>
      <c r="NGW72" s="55"/>
      <c r="NGY72" s="55"/>
      <c r="NHA72" s="55"/>
      <c r="NHC72" s="55"/>
      <c r="NHE72" s="55"/>
      <c r="NHG72" s="55"/>
      <c r="NHI72" s="55"/>
      <c r="NHK72" s="55"/>
      <c r="NHM72" s="55"/>
      <c r="NHO72" s="55"/>
      <c r="NHQ72" s="55"/>
      <c r="NHS72" s="55"/>
      <c r="NHU72" s="55"/>
      <c r="NHW72" s="55"/>
      <c r="NHY72" s="55"/>
      <c r="NIA72" s="55"/>
      <c r="NIC72" s="55"/>
      <c r="NIE72" s="55"/>
      <c r="NIG72" s="55"/>
      <c r="NII72" s="55"/>
      <c r="NIK72" s="55"/>
      <c r="NIM72" s="55"/>
      <c r="NIO72" s="55"/>
      <c r="NIQ72" s="55"/>
      <c r="NIS72" s="55"/>
      <c r="NIU72" s="55"/>
      <c r="NIW72" s="55"/>
      <c r="NIY72" s="55"/>
      <c r="NJA72" s="55"/>
      <c r="NJC72" s="55"/>
      <c r="NJE72" s="55"/>
      <c r="NJG72" s="55"/>
      <c r="NJI72" s="55"/>
      <c r="NJK72" s="55"/>
      <c r="NJM72" s="55"/>
      <c r="NJO72" s="55"/>
      <c r="NJQ72" s="55"/>
      <c r="NJS72" s="55"/>
      <c r="NJU72" s="55"/>
      <c r="NJW72" s="55"/>
      <c r="NJY72" s="55"/>
      <c r="NKA72" s="55"/>
      <c r="NKC72" s="55"/>
      <c r="NKE72" s="55"/>
      <c r="NKG72" s="55"/>
      <c r="NKI72" s="55"/>
      <c r="NKK72" s="55"/>
      <c r="NKM72" s="55"/>
      <c r="NKO72" s="55"/>
      <c r="NKQ72" s="55"/>
      <c r="NKS72" s="55"/>
      <c r="NKU72" s="55"/>
      <c r="NKW72" s="55"/>
      <c r="NKY72" s="55"/>
      <c r="NLA72" s="55"/>
      <c r="NLC72" s="55"/>
      <c r="NLE72" s="55"/>
      <c r="NLG72" s="55"/>
      <c r="NLI72" s="55"/>
      <c r="NLK72" s="55"/>
      <c r="NLM72" s="55"/>
      <c r="NLO72" s="55"/>
      <c r="NLQ72" s="55"/>
      <c r="NLS72" s="55"/>
      <c r="NLU72" s="55"/>
      <c r="NLW72" s="55"/>
      <c r="NLY72" s="55"/>
      <c r="NMA72" s="55"/>
      <c r="NMC72" s="55"/>
      <c r="NME72" s="55"/>
      <c r="NMG72" s="55"/>
      <c r="NMI72" s="55"/>
      <c r="NMK72" s="55"/>
      <c r="NMM72" s="55"/>
      <c r="NMO72" s="55"/>
      <c r="NMQ72" s="55"/>
      <c r="NMS72" s="55"/>
      <c r="NMU72" s="55"/>
      <c r="NMW72" s="55"/>
      <c r="NMY72" s="55"/>
      <c r="NNA72" s="55"/>
      <c r="NNC72" s="55"/>
      <c r="NNE72" s="55"/>
      <c r="NNG72" s="55"/>
      <c r="NNI72" s="55"/>
      <c r="NNK72" s="55"/>
      <c r="NNM72" s="55"/>
      <c r="NNO72" s="55"/>
      <c r="NNQ72" s="55"/>
      <c r="NNS72" s="55"/>
      <c r="NNU72" s="55"/>
      <c r="NNW72" s="55"/>
      <c r="NNY72" s="55"/>
      <c r="NOA72" s="55"/>
      <c r="NOC72" s="55"/>
      <c r="NOE72" s="55"/>
      <c r="NOG72" s="55"/>
      <c r="NOI72" s="55"/>
      <c r="NOK72" s="55"/>
      <c r="NOM72" s="55"/>
      <c r="NOO72" s="55"/>
      <c r="NOQ72" s="55"/>
      <c r="NOS72" s="55"/>
      <c r="NOU72" s="55"/>
      <c r="NOW72" s="55"/>
      <c r="NOY72" s="55"/>
      <c r="NPA72" s="55"/>
      <c r="NPC72" s="55"/>
      <c r="NPE72" s="55"/>
      <c r="NPG72" s="55"/>
      <c r="NPI72" s="55"/>
      <c r="NPK72" s="55"/>
      <c r="NPM72" s="55"/>
      <c r="NPO72" s="55"/>
      <c r="NPQ72" s="55"/>
      <c r="NPS72" s="55"/>
      <c r="NPU72" s="55"/>
      <c r="NPW72" s="55"/>
      <c r="NPY72" s="55"/>
      <c r="NQA72" s="55"/>
      <c r="NQC72" s="55"/>
      <c r="NQE72" s="55"/>
      <c r="NQG72" s="55"/>
      <c r="NQI72" s="55"/>
      <c r="NQK72" s="55"/>
      <c r="NQM72" s="55"/>
      <c r="NQO72" s="55"/>
      <c r="NQQ72" s="55"/>
      <c r="NQS72" s="55"/>
      <c r="NQU72" s="55"/>
      <c r="NQW72" s="55"/>
      <c r="NQY72" s="55"/>
      <c r="NRA72" s="55"/>
      <c r="NRC72" s="55"/>
      <c r="NRE72" s="55"/>
      <c r="NRG72" s="55"/>
      <c r="NRI72" s="55"/>
      <c r="NRK72" s="55"/>
      <c r="NRM72" s="55"/>
      <c r="NRO72" s="55"/>
      <c r="NRQ72" s="55"/>
      <c r="NRS72" s="55"/>
      <c r="NRU72" s="55"/>
      <c r="NRW72" s="55"/>
      <c r="NRY72" s="55"/>
      <c r="NSA72" s="55"/>
      <c r="NSC72" s="55"/>
      <c r="NSE72" s="55"/>
      <c r="NSG72" s="55"/>
      <c r="NSI72" s="55"/>
      <c r="NSK72" s="55"/>
      <c r="NSM72" s="55"/>
      <c r="NSO72" s="55"/>
      <c r="NSQ72" s="55"/>
      <c r="NSS72" s="55"/>
      <c r="NSU72" s="55"/>
      <c r="NSW72" s="55"/>
      <c r="NSY72" s="55"/>
      <c r="NTA72" s="55"/>
      <c r="NTC72" s="55"/>
      <c r="NTE72" s="55"/>
      <c r="NTG72" s="55"/>
      <c r="NTI72" s="55"/>
      <c r="NTK72" s="55"/>
      <c r="NTM72" s="55"/>
      <c r="NTO72" s="55"/>
      <c r="NTQ72" s="55"/>
      <c r="NTS72" s="55"/>
      <c r="NTU72" s="55"/>
      <c r="NTW72" s="55"/>
      <c r="NTY72" s="55"/>
      <c r="NUA72" s="55"/>
      <c r="NUC72" s="55"/>
      <c r="NUE72" s="55"/>
      <c r="NUG72" s="55"/>
      <c r="NUI72" s="55"/>
      <c r="NUK72" s="55"/>
      <c r="NUM72" s="55"/>
      <c r="NUO72" s="55"/>
      <c r="NUQ72" s="55"/>
      <c r="NUS72" s="55"/>
      <c r="NUU72" s="55"/>
      <c r="NUW72" s="55"/>
      <c r="NUY72" s="55"/>
      <c r="NVA72" s="55"/>
      <c r="NVC72" s="55"/>
      <c r="NVE72" s="55"/>
      <c r="NVG72" s="55"/>
      <c r="NVI72" s="55"/>
      <c r="NVK72" s="55"/>
      <c r="NVM72" s="55"/>
      <c r="NVO72" s="55"/>
      <c r="NVQ72" s="55"/>
      <c r="NVS72" s="55"/>
      <c r="NVU72" s="55"/>
      <c r="NVW72" s="55"/>
      <c r="NVY72" s="55"/>
      <c r="NWA72" s="55"/>
      <c r="NWC72" s="55"/>
      <c r="NWE72" s="55"/>
      <c r="NWG72" s="55"/>
      <c r="NWI72" s="55"/>
      <c r="NWK72" s="55"/>
      <c r="NWM72" s="55"/>
      <c r="NWO72" s="55"/>
      <c r="NWQ72" s="55"/>
      <c r="NWS72" s="55"/>
      <c r="NWU72" s="55"/>
      <c r="NWW72" s="55"/>
      <c r="NWY72" s="55"/>
      <c r="NXA72" s="55"/>
      <c r="NXC72" s="55"/>
      <c r="NXE72" s="55"/>
      <c r="NXG72" s="55"/>
      <c r="NXI72" s="55"/>
      <c r="NXK72" s="55"/>
      <c r="NXM72" s="55"/>
      <c r="NXO72" s="55"/>
      <c r="NXQ72" s="55"/>
      <c r="NXS72" s="55"/>
      <c r="NXU72" s="55"/>
      <c r="NXW72" s="55"/>
      <c r="NXY72" s="55"/>
      <c r="NYA72" s="55"/>
      <c r="NYC72" s="55"/>
      <c r="NYE72" s="55"/>
      <c r="NYG72" s="55"/>
      <c r="NYI72" s="55"/>
      <c r="NYK72" s="55"/>
      <c r="NYM72" s="55"/>
      <c r="NYO72" s="55"/>
      <c r="NYQ72" s="55"/>
      <c r="NYS72" s="55"/>
      <c r="NYU72" s="55"/>
      <c r="NYW72" s="55"/>
      <c r="NYY72" s="55"/>
      <c r="NZA72" s="55"/>
      <c r="NZC72" s="55"/>
      <c r="NZE72" s="55"/>
      <c r="NZG72" s="55"/>
      <c r="NZI72" s="55"/>
      <c r="NZK72" s="55"/>
      <c r="NZM72" s="55"/>
      <c r="NZO72" s="55"/>
      <c r="NZQ72" s="55"/>
      <c r="NZS72" s="55"/>
      <c r="NZU72" s="55"/>
      <c r="NZW72" s="55"/>
      <c r="NZY72" s="55"/>
      <c r="OAA72" s="55"/>
      <c r="OAC72" s="55"/>
      <c r="OAE72" s="55"/>
      <c r="OAG72" s="55"/>
      <c r="OAI72" s="55"/>
      <c r="OAK72" s="55"/>
      <c r="OAM72" s="55"/>
      <c r="OAO72" s="55"/>
      <c r="OAQ72" s="55"/>
      <c r="OAS72" s="55"/>
      <c r="OAU72" s="55"/>
      <c r="OAW72" s="55"/>
      <c r="OAY72" s="55"/>
      <c r="OBA72" s="55"/>
      <c r="OBC72" s="55"/>
      <c r="OBE72" s="55"/>
      <c r="OBG72" s="55"/>
      <c r="OBI72" s="55"/>
      <c r="OBK72" s="55"/>
      <c r="OBM72" s="55"/>
      <c r="OBO72" s="55"/>
      <c r="OBQ72" s="55"/>
      <c r="OBS72" s="55"/>
      <c r="OBU72" s="55"/>
      <c r="OBW72" s="55"/>
      <c r="OBY72" s="55"/>
      <c r="OCA72" s="55"/>
      <c r="OCC72" s="55"/>
      <c r="OCE72" s="55"/>
      <c r="OCG72" s="55"/>
      <c r="OCI72" s="55"/>
      <c r="OCK72" s="55"/>
      <c r="OCM72" s="55"/>
      <c r="OCO72" s="55"/>
      <c r="OCQ72" s="55"/>
      <c r="OCS72" s="55"/>
      <c r="OCU72" s="55"/>
      <c r="OCW72" s="55"/>
      <c r="OCY72" s="55"/>
      <c r="ODA72" s="55"/>
      <c r="ODC72" s="55"/>
      <c r="ODE72" s="55"/>
      <c r="ODG72" s="55"/>
      <c r="ODI72" s="55"/>
      <c r="ODK72" s="55"/>
      <c r="ODM72" s="55"/>
      <c r="ODO72" s="55"/>
      <c r="ODQ72" s="55"/>
      <c r="ODS72" s="55"/>
      <c r="ODU72" s="55"/>
      <c r="ODW72" s="55"/>
      <c r="ODY72" s="55"/>
      <c r="OEA72" s="55"/>
      <c r="OEC72" s="55"/>
      <c r="OEE72" s="55"/>
      <c r="OEG72" s="55"/>
      <c r="OEI72" s="55"/>
      <c r="OEK72" s="55"/>
      <c r="OEM72" s="55"/>
      <c r="OEO72" s="55"/>
      <c r="OEQ72" s="55"/>
      <c r="OES72" s="55"/>
      <c r="OEU72" s="55"/>
      <c r="OEW72" s="55"/>
      <c r="OEY72" s="55"/>
      <c r="OFA72" s="55"/>
      <c r="OFC72" s="55"/>
      <c r="OFE72" s="55"/>
      <c r="OFG72" s="55"/>
      <c r="OFI72" s="55"/>
      <c r="OFK72" s="55"/>
      <c r="OFM72" s="55"/>
      <c r="OFO72" s="55"/>
      <c r="OFQ72" s="55"/>
      <c r="OFS72" s="55"/>
      <c r="OFU72" s="55"/>
      <c r="OFW72" s="55"/>
      <c r="OFY72" s="55"/>
      <c r="OGA72" s="55"/>
      <c r="OGC72" s="55"/>
      <c r="OGE72" s="55"/>
      <c r="OGG72" s="55"/>
      <c r="OGI72" s="55"/>
      <c r="OGK72" s="55"/>
      <c r="OGM72" s="55"/>
      <c r="OGO72" s="55"/>
      <c r="OGQ72" s="55"/>
      <c r="OGS72" s="55"/>
      <c r="OGU72" s="55"/>
      <c r="OGW72" s="55"/>
      <c r="OGY72" s="55"/>
      <c r="OHA72" s="55"/>
      <c r="OHC72" s="55"/>
      <c r="OHE72" s="55"/>
      <c r="OHG72" s="55"/>
      <c r="OHI72" s="55"/>
      <c r="OHK72" s="55"/>
      <c r="OHM72" s="55"/>
      <c r="OHO72" s="55"/>
      <c r="OHQ72" s="55"/>
      <c r="OHS72" s="55"/>
      <c r="OHU72" s="55"/>
      <c r="OHW72" s="55"/>
      <c r="OHY72" s="55"/>
      <c r="OIA72" s="55"/>
      <c r="OIC72" s="55"/>
      <c r="OIE72" s="55"/>
      <c r="OIG72" s="55"/>
      <c r="OII72" s="55"/>
      <c r="OIK72" s="55"/>
      <c r="OIM72" s="55"/>
      <c r="OIO72" s="55"/>
      <c r="OIQ72" s="55"/>
      <c r="OIS72" s="55"/>
      <c r="OIU72" s="55"/>
      <c r="OIW72" s="55"/>
      <c r="OIY72" s="55"/>
      <c r="OJA72" s="55"/>
      <c r="OJC72" s="55"/>
      <c r="OJE72" s="55"/>
      <c r="OJG72" s="55"/>
      <c r="OJI72" s="55"/>
      <c r="OJK72" s="55"/>
      <c r="OJM72" s="55"/>
      <c r="OJO72" s="55"/>
      <c r="OJQ72" s="55"/>
      <c r="OJS72" s="55"/>
      <c r="OJU72" s="55"/>
      <c r="OJW72" s="55"/>
      <c r="OJY72" s="55"/>
      <c r="OKA72" s="55"/>
      <c r="OKC72" s="55"/>
      <c r="OKE72" s="55"/>
      <c r="OKG72" s="55"/>
      <c r="OKI72" s="55"/>
      <c r="OKK72" s="55"/>
      <c r="OKM72" s="55"/>
      <c r="OKO72" s="55"/>
      <c r="OKQ72" s="55"/>
      <c r="OKS72" s="55"/>
      <c r="OKU72" s="55"/>
      <c r="OKW72" s="55"/>
      <c r="OKY72" s="55"/>
      <c r="OLA72" s="55"/>
      <c r="OLC72" s="55"/>
      <c r="OLE72" s="55"/>
      <c r="OLG72" s="55"/>
      <c r="OLI72" s="55"/>
      <c r="OLK72" s="55"/>
      <c r="OLM72" s="55"/>
      <c r="OLO72" s="55"/>
      <c r="OLQ72" s="55"/>
      <c r="OLS72" s="55"/>
      <c r="OLU72" s="55"/>
      <c r="OLW72" s="55"/>
      <c r="OLY72" s="55"/>
      <c r="OMA72" s="55"/>
      <c r="OMC72" s="55"/>
      <c r="OME72" s="55"/>
      <c r="OMG72" s="55"/>
      <c r="OMI72" s="55"/>
      <c r="OMK72" s="55"/>
      <c r="OMM72" s="55"/>
      <c r="OMO72" s="55"/>
      <c r="OMQ72" s="55"/>
      <c r="OMS72" s="55"/>
      <c r="OMU72" s="55"/>
      <c r="OMW72" s="55"/>
      <c r="OMY72" s="55"/>
      <c r="ONA72" s="55"/>
      <c r="ONC72" s="55"/>
      <c r="ONE72" s="55"/>
      <c r="ONG72" s="55"/>
      <c r="ONI72" s="55"/>
      <c r="ONK72" s="55"/>
      <c r="ONM72" s="55"/>
      <c r="ONO72" s="55"/>
      <c r="ONQ72" s="55"/>
      <c r="ONS72" s="55"/>
      <c r="ONU72" s="55"/>
      <c r="ONW72" s="55"/>
      <c r="ONY72" s="55"/>
      <c r="OOA72" s="55"/>
      <c r="OOC72" s="55"/>
      <c r="OOE72" s="55"/>
      <c r="OOG72" s="55"/>
      <c r="OOI72" s="55"/>
      <c r="OOK72" s="55"/>
      <c r="OOM72" s="55"/>
      <c r="OOO72" s="55"/>
      <c r="OOQ72" s="55"/>
      <c r="OOS72" s="55"/>
      <c r="OOU72" s="55"/>
      <c r="OOW72" s="55"/>
      <c r="OOY72" s="55"/>
      <c r="OPA72" s="55"/>
      <c r="OPC72" s="55"/>
      <c r="OPE72" s="55"/>
      <c r="OPG72" s="55"/>
      <c r="OPI72" s="55"/>
      <c r="OPK72" s="55"/>
      <c r="OPM72" s="55"/>
      <c r="OPO72" s="55"/>
      <c r="OPQ72" s="55"/>
      <c r="OPS72" s="55"/>
      <c r="OPU72" s="55"/>
      <c r="OPW72" s="55"/>
      <c r="OPY72" s="55"/>
      <c r="OQA72" s="55"/>
      <c r="OQC72" s="55"/>
      <c r="OQE72" s="55"/>
      <c r="OQG72" s="55"/>
      <c r="OQI72" s="55"/>
      <c r="OQK72" s="55"/>
      <c r="OQM72" s="55"/>
      <c r="OQO72" s="55"/>
      <c r="OQQ72" s="55"/>
      <c r="OQS72" s="55"/>
      <c r="OQU72" s="55"/>
      <c r="OQW72" s="55"/>
      <c r="OQY72" s="55"/>
      <c r="ORA72" s="55"/>
      <c r="ORC72" s="55"/>
      <c r="ORE72" s="55"/>
      <c r="ORG72" s="55"/>
      <c r="ORI72" s="55"/>
      <c r="ORK72" s="55"/>
      <c r="ORM72" s="55"/>
      <c r="ORO72" s="55"/>
      <c r="ORQ72" s="55"/>
      <c r="ORS72" s="55"/>
      <c r="ORU72" s="55"/>
      <c r="ORW72" s="55"/>
      <c r="ORY72" s="55"/>
      <c r="OSA72" s="55"/>
      <c r="OSC72" s="55"/>
      <c r="OSE72" s="55"/>
      <c r="OSG72" s="55"/>
      <c r="OSI72" s="55"/>
      <c r="OSK72" s="55"/>
      <c r="OSM72" s="55"/>
      <c r="OSO72" s="55"/>
      <c r="OSQ72" s="55"/>
      <c r="OSS72" s="55"/>
      <c r="OSU72" s="55"/>
      <c r="OSW72" s="55"/>
      <c r="OSY72" s="55"/>
      <c r="OTA72" s="55"/>
      <c r="OTC72" s="55"/>
      <c r="OTE72" s="55"/>
      <c r="OTG72" s="55"/>
      <c r="OTI72" s="55"/>
      <c r="OTK72" s="55"/>
      <c r="OTM72" s="55"/>
      <c r="OTO72" s="55"/>
      <c r="OTQ72" s="55"/>
      <c r="OTS72" s="55"/>
      <c r="OTU72" s="55"/>
      <c r="OTW72" s="55"/>
      <c r="OTY72" s="55"/>
      <c r="OUA72" s="55"/>
      <c r="OUC72" s="55"/>
      <c r="OUE72" s="55"/>
      <c r="OUG72" s="55"/>
      <c r="OUI72" s="55"/>
      <c r="OUK72" s="55"/>
      <c r="OUM72" s="55"/>
      <c r="OUO72" s="55"/>
      <c r="OUQ72" s="55"/>
      <c r="OUS72" s="55"/>
      <c r="OUU72" s="55"/>
      <c r="OUW72" s="55"/>
      <c r="OUY72" s="55"/>
      <c r="OVA72" s="55"/>
      <c r="OVC72" s="55"/>
      <c r="OVE72" s="55"/>
      <c r="OVG72" s="55"/>
      <c r="OVI72" s="55"/>
      <c r="OVK72" s="55"/>
      <c r="OVM72" s="55"/>
      <c r="OVO72" s="55"/>
      <c r="OVQ72" s="55"/>
      <c r="OVS72" s="55"/>
      <c r="OVU72" s="55"/>
      <c r="OVW72" s="55"/>
      <c r="OVY72" s="55"/>
      <c r="OWA72" s="55"/>
      <c r="OWC72" s="55"/>
      <c r="OWE72" s="55"/>
      <c r="OWG72" s="55"/>
      <c r="OWI72" s="55"/>
      <c r="OWK72" s="55"/>
      <c r="OWM72" s="55"/>
      <c r="OWO72" s="55"/>
      <c r="OWQ72" s="55"/>
      <c r="OWS72" s="55"/>
      <c r="OWU72" s="55"/>
      <c r="OWW72" s="55"/>
      <c r="OWY72" s="55"/>
      <c r="OXA72" s="55"/>
      <c r="OXC72" s="55"/>
      <c r="OXE72" s="55"/>
      <c r="OXG72" s="55"/>
      <c r="OXI72" s="55"/>
      <c r="OXK72" s="55"/>
      <c r="OXM72" s="55"/>
      <c r="OXO72" s="55"/>
      <c r="OXQ72" s="55"/>
      <c r="OXS72" s="55"/>
      <c r="OXU72" s="55"/>
      <c r="OXW72" s="55"/>
      <c r="OXY72" s="55"/>
      <c r="OYA72" s="55"/>
      <c r="OYC72" s="55"/>
      <c r="OYE72" s="55"/>
      <c r="OYG72" s="55"/>
      <c r="OYI72" s="55"/>
      <c r="OYK72" s="55"/>
      <c r="OYM72" s="55"/>
      <c r="OYO72" s="55"/>
      <c r="OYQ72" s="55"/>
      <c r="OYS72" s="55"/>
      <c r="OYU72" s="55"/>
      <c r="OYW72" s="55"/>
      <c r="OYY72" s="55"/>
      <c r="OZA72" s="55"/>
      <c r="OZC72" s="55"/>
      <c r="OZE72" s="55"/>
      <c r="OZG72" s="55"/>
      <c r="OZI72" s="55"/>
      <c r="OZK72" s="55"/>
      <c r="OZM72" s="55"/>
      <c r="OZO72" s="55"/>
      <c r="OZQ72" s="55"/>
      <c r="OZS72" s="55"/>
      <c r="OZU72" s="55"/>
      <c r="OZW72" s="55"/>
      <c r="OZY72" s="55"/>
      <c r="PAA72" s="55"/>
      <c r="PAC72" s="55"/>
      <c r="PAE72" s="55"/>
      <c r="PAG72" s="55"/>
      <c r="PAI72" s="55"/>
      <c r="PAK72" s="55"/>
      <c r="PAM72" s="55"/>
      <c r="PAO72" s="55"/>
      <c r="PAQ72" s="55"/>
      <c r="PAS72" s="55"/>
      <c r="PAU72" s="55"/>
      <c r="PAW72" s="55"/>
      <c r="PAY72" s="55"/>
      <c r="PBA72" s="55"/>
      <c r="PBC72" s="55"/>
      <c r="PBE72" s="55"/>
      <c r="PBG72" s="55"/>
      <c r="PBI72" s="55"/>
      <c r="PBK72" s="55"/>
      <c r="PBM72" s="55"/>
      <c r="PBO72" s="55"/>
      <c r="PBQ72" s="55"/>
      <c r="PBS72" s="55"/>
      <c r="PBU72" s="55"/>
      <c r="PBW72" s="55"/>
      <c r="PBY72" s="55"/>
      <c r="PCA72" s="55"/>
      <c r="PCC72" s="55"/>
      <c r="PCE72" s="55"/>
      <c r="PCG72" s="55"/>
      <c r="PCI72" s="55"/>
      <c r="PCK72" s="55"/>
      <c r="PCM72" s="55"/>
      <c r="PCO72" s="55"/>
      <c r="PCQ72" s="55"/>
      <c r="PCS72" s="55"/>
      <c r="PCU72" s="55"/>
      <c r="PCW72" s="55"/>
      <c r="PCY72" s="55"/>
      <c r="PDA72" s="55"/>
      <c r="PDC72" s="55"/>
      <c r="PDE72" s="55"/>
      <c r="PDG72" s="55"/>
      <c r="PDI72" s="55"/>
      <c r="PDK72" s="55"/>
      <c r="PDM72" s="55"/>
      <c r="PDO72" s="55"/>
      <c r="PDQ72" s="55"/>
      <c r="PDS72" s="55"/>
      <c r="PDU72" s="55"/>
      <c r="PDW72" s="55"/>
      <c r="PDY72" s="55"/>
      <c r="PEA72" s="55"/>
      <c r="PEC72" s="55"/>
      <c r="PEE72" s="55"/>
      <c r="PEG72" s="55"/>
      <c r="PEI72" s="55"/>
      <c r="PEK72" s="55"/>
      <c r="PEM72" s="55"/>
      <c r="PEO72" s="55"/>
      <c r="PEQ72" s="55"/>
      <c r="PES72" s="55"/>
      <c r="PEU72" s="55"/>
      <c r="PEW72" s="55"/>
      <c r="PEY72" s="55"/>
      <c r="PFA72" s="55"/>
      <c r="PFC72" s="55"/>
      <c r="PFE72" s="55"/>
      <c r="PFG72" s="55"/>
      <c r="PFI72" s="55"/>
      <c r="PFK72" s="55"/>
      <c r="PFM72" s="55"/>
      <c r="PFO72" s="55"/>
      <c r="PFQ72" s="55"/>
      <c r="PFS72" s="55"/>
      <c r="PFU72" s="55"/>
      <c r="PFW72" s="55"/>
      <c r="PFY72" s="55"/>
      <c r="PGA72" s="55"/>
      <c r="PGC72" s="55"/>
      <c r="PGE72" s="55"/>
      <c r="PGG72" s="55"/>
      <c r="PGI72" s="55"/>
      <c r="PGK72" s="55"/>
      <c r="PGM72" s="55"/>
      <c r="PGO72" s="55"/>
      <c r="PGQ72" s="55"/>
      <c r="PGS72" s="55"/>
      <c r="PGU72" s="55"/>
      <c r="PGW72" s="55"/>
      <c r="PGY72" s="55"/>
      <c r="PHA72" s="55"/>
      <c r="PHC72" s="55"/>
      <c r="PHE72" s="55"/>
      <c r="PHG72" s="55"/>
      <c r="PHI72" s="55"/>
      <c r="PHK72" s="55"/>
      <c r="PHM72" s="55"/>
      <c r="PHO72" s="55"/>
      <c r="PHQ72" s="55"/>
      <c r="PHS72" s="55"/>
      <c r="PHU72" s="55"/>
      <c r="PHW72" s="55"/>
      <c r="PHY72" s="55"/>
      <c r="PIA72" s="55"/>
      <c r="PIC72" s="55"/>
      <c r="PIE72" s="55"/>
      <c r="PIG72" s="55"/>
      <c r="PII72" s="55"/>
      <c r="PIK72" s="55"/>
      <c r="PIM72" s="55"/>
      <c r="PIO72" s="55"/>
      <c r="PIQ72" s="55"/>
      <c r="PIS72" s="55"/>
      <c r="PIU72" s="55"/>
      <c r="PIW72" s="55"/>
      <c r="PIY72" s="55"/>
      <c r="PJA72" s="55"/>
      <c r="PJC72" s="55"/>
      <c r="PJE72" s="55"/>
      <c r="PJG72" s="55"/>
      <c r="PJI72" s="55"/>
      <c r="PJK72" s="55"/>
      <c r="PJM72" s="55"/>
      <c r="PJO72" s="55"/>
      <c r="PJQ72" s="55"/>
      <c r="PJS72" s="55"/>
      <c r="PJU72" s="55"/>
      <c r="PJW72" s="55"/>
      <c r="PJY72" s="55"/>
      <c r="PKA72" s="55"/>
      <c r="PKC72" s="55"/>
      <c r="PKE72" s="55"/>
      <c r="PKG72" s="55"/>
      <c r="PKI72" s="55"/>
      <c r="PKK72" s="55"/>
      <c r="PKM72" s="55"/>
      <c r="PKO72" s="55"/>
      <c r="PKQ72" s="55"/>
      <c r="PKS72" s="55"/>
      <c r="PKU72" s="55"/>
      <c r="PKW72" s="55"/>
      <c r="PKY72" s="55"/>
      <c r="PLA72" s="55"/>
      <c r="PLC72" s="55"/>
      <c r="PLE72" s="55"/>
      <c r="PLG72" s="55"/>
      <c r="PLI72" s="55"/>
      <c r="PLK72" s="55"/>
      <c r="PLM72" s="55"/>
      <c r="PLO72" s="55"/>
      <c r="PLQ72" s="55"/>
      <c r="PLS72" s="55"/>
      <c r="PLU72" s="55"/>
      <c r="PLW72" s="55"/>
      <c r="PLY72" s="55"/>
      <c r="PMA72" s="55"/>
      <c r="PMC72" s="55"/>
      <c r="PME72" s="55"/>
      <c r="PMG72" s="55"/>
      <c r="PMI72" s="55"/>
      <c r="PMK72" s="55"/>
      <c r="PMM72" s="55"/>
      <c r="PMO72" s="55"/>
      <c r="PMQ72" s="55"/>
      <c r="PMS72" s="55"/>
      <c r="PMU72" s="55"/>
      <c r="PMW72" s="55"/>
      <c r="PMY72" s="55"/>
      <c r="PNA72" s="55"/>
      <c r="PNC72" s="55"/>
      <c r="PNE72" s="55"/>
      <c r="PNG72" s="55"/>
      <c r="PNI72" s="55"/>
      <c r="PNK72" s="55"/>
      <c r="PNM72" s="55"/>
      <c r="PNO72" s="55"/>
      <c r="PNQ72" s="55"/>
      <c r="PNS72" s="55"/>
      <c r="PNU72" s="55"/>
      <c r="PNW72" s="55"/>
      <c r="PNY72" s="55"/>
      <c r="POA72" s="55"/>
      <c r="POC72" s="55"/>
      <c r="POE72" s="55"/>
      <c r="POG72" s="55"/>
      <c r="POI72" s="55"/>
      <c r="POK72" s="55"/>
      <c r="POM72" s="55"/>
      <c r="POO72" s="55"/>
      <c r="POQ72" s="55"/>
      <c r="POS72" s="55"/>
      <c r="POU72" s="55"/>
      <c r="POW72" s="55"/>
      <c r="POY72" s="55"/>
      <c r="PPA72" s="55"/>
      <c r="PPC72" s="55"/>
      <c r="PPE72" s="55"/>
      <c r="PPG72" s="55"/>
      <c r="PPI72" s="55"/>
      <c r="PPK72" s="55"/>
      <c r="PPM72" s="55"/>
      <c r="PPO72" s="55"/>
      <c r="PPQ72" s="55"/>
      <c r="PPS72" s="55"/>
      <c r="PPU72" s="55"/>
      <c r="PPW72" s="55"/>
      <c r="PPY72" s="55"/>
      <c r="PQA72" s="55"/>
      <c r="PQC72" s="55"/>
      <c r="PQE72" s="55"/>
      <c r="PQG72" s="55"/>
      <c r="PQI72" s="55"/>
      <c r="PQK72" s="55"/>
      <c r="PQM72" s="55"/>
      <c r="PQO72" s="55"/>
      <c r="PQQ72" s="55"/>
      <c r="PQS72" s="55"/>
      <c r="PQU72" s="55"/>
      <c r="PQW72" s="55"/>
      <c r="PQY72" s="55"/>
      <c r="PRA72" s="55"/>
      <c r="PRC72" s="55"/>
      <c r="PRE72" s="55"/>
      <c r="PRG72" s="55"/>
      <c r="PRI72" s="55"/>
      <c r="PRK72" s="55"/>
      <c r="PRM72" s="55"/>
      <c r="PRO72" s="55"/>
      <c r="PRQ72" s="55"/>
      <c r="PRS72" s="55"/>
      <c r="PRU72" s="55"/>
      <c r="PRW72" s="55"/>
      <c r="PRY72" s="55"/>
      <c r="PSA72" s="55"/>
      <c r="PSC72" s="55"/>
      <c r="PSE72" s="55"/>
      <c r="PSG72" s="55"/>
      <c r="PSI72" s="55"/>
      <c r="PSK72" s="55"/>
      <c r="PSM72" s="55"/>
      <c r="PSO72" s="55"/>
      <c r="PSQ72" s="55"/>
      <c r="PSS72" s="55"/>
      <c r="PSU72" s="55"/>
      <c r="PSW72" s="55"/>
      <c r="PSY72" s="55"/>
      <c r="PTA72" s="55"/>
      <c r="PTC72" s="55"/>
      <c r="PTE72" s="55"/>
      <c r="PTG72" s="55"/>
      <c r="PTI72" s="55"/>
      <c r="PTK72" s="55"/>
      <c r="PTM72" s="55"/>
      <c r="PTO72" s="55"/>
      <c r="PTQ72" s="55"/>
      <c r="PTS72" s="55"/>
      <c r="PTU72" s="55"/>
      <c r="PTW72" s="55"/>
      <c r="PTY72" s="55"/>
      <c r="PUA72" s="55"/>
      <c r="PUC72" s="55"/>
      <c r="PUE72" s="55"/>
      <c r="PUG72" s="55"/>
      <c r="PUI72" s="55"/>
      <c r="PUK72" s="55"/>
      <c r="PUM72" s="55"/>
      <c r="PUO72" s="55"/>
      <c r="PUQ72" s="55"/>
      <c r="PUS72" s="55"/>
      <c r="PUU72" s="55"/>
      <c r="PUW72" s="55"/>
      <c r="PUY72" s="55"/>
      <c r="PVA72" s="55"/>
      <c r="PVC72" s="55"/>
      <c r="PVE72" s="55"/>
      <c r="PVG72" s="55"/>
      <c r="PVI72" s="55"/>
      <c r="PVK72" s="55"/>
      <c r="PVM72" s="55"/>
      <c r="PVO72" s="55"/>
      <c r="PVQ72" s="55"/>
      <c r="PVS72" s="55"/>
      <c r="PVU72" s="55"/>
      <c r="PVW72" s="55"/>
      <c r="PVY72" s="55"/>
      <c r="PWA72" s="55"/>
      <c r="PWC72" s="55"/>
      <c r="PWE72" s="55"/>
      <c r="PWG72" s="55"/>
      <c r="PWI72" s="55"/>
      <c r="PWK72" s="55"/>
      <c r="PWM72" s="55"/>
      <c r="PWO72" s="55"/>
      <c r="PWQ72" s="55"/>
      <c r="PWS72" s="55"/>
      <c r="PWU72" s="55"/>
      <c r="PWW72" s="55"/>
      <c r="PWY72" s="55"/>
      <c r="PXA72" s="55"/>
      <c r="PXC72" s="55"/>
      <c r="PXE72" s="55"/>
      <c r="PXG72" s="55"/>
      <c r="PXI72" s="55"/>
      <c r="PXK72" s="55"/>
      <c r="PXM72" s="55"/>
      <c r="PXO72" s="55"/>
      <c r="PXQ72" s="55"/>
      <c r="PXS72" s="55"/>
      <c r="PXU72" s="55"/>
      <c r="PXW72" s="55"/>
      <c r="PXY72" s="55"/>
      <c r="PYA72" s="55"/>
      <c r="PYC72" s="55"/>
      <c r="PYE72" s="55"/>
      <c r="PYG72" s="55"/>
      <c r="PYI72" s="55"/>
      <c r="PYK72" s="55"/>
      <c r="PYM72" s="55"/>
      <c r="PYO72" s="55"/>
      <c r="PYQ72" s="55"/>
      <c r="PYS72" s="55"/>
      <c r="PYU72" s="55"/>
      <c r="PYW72" s="55"/>
      <c r="PYY72" s="55"/>
      <c r="PZA72" s="55"/>
      <c r="PZC72" s="55"/>
      <c r="PZE72" s="55"/>
      <c r="PZG72" s="55"/>
      <c r="PZI72" s="55"/>
      <c r="PZK72" s="55"/>
      <c r="PZM72" s="55"/>
      <c r="PZO72" s="55"/>
      <c r="PZQ72" s="55"/>
      <c r="PZS72" s="55"/>
      <c r="PZU72" s="55"/>
      <c r="PZW72" s="55"/>
      <c r="PZY72" s="55"/>
      <c r="QAA72" s="55"/>
      <c r="QAC72" s="55"/>
      <c r="QAE72" s="55"/>
      <c r="QAG72" s="55"/>
      <c r="QAI72" s="55"/>
      <c r="QAK72" s="55"/>
      <c r="QAM72" s="55"/>
      <c r="QAO72" s="55"/>
      <c r="QAQ72" s="55"/>
      <c r="QAS72" s="55"/>
      <c r="QAU72" s="55"/>
      <c r="QAW72" s="55"/>
      <c r="QAY72" s="55"/>
      <c r="QBA72" s="55"/>
      <c r="QBC72" s="55"/>
      <c r="QBE72" s="55"/>
      <c r="QBG72" s="55"/>
      <c r="QBI72" s="55"/>
      <c r="QBK72" s="55"/>
      <c r="QBM72" s="55"/>
      <c r="QBO72" s="55"/>
      <c r="QBQ72" s="55"/>
      <c r="QBS72" s="55"/>
      <c r="QBU72" s="55"/>
      <c r="QBW72" s="55"/>
      <c r="QBY72" s="55"/>
      <c r="QCA72" s="55"/>
      <c r="QCC72" s="55"/>
      <c r="QCE72" s="55"/>
      <c r="QCG72" s="55"/>
      <c r="QCI72" s="55"/>
      <c r="QCK72" s="55"/>
      <c r="QCM72" s="55"/>
      <c r="QCO72" s="55"/>
      <c r="QCQ72" s="55"/>
      <c r="QCS72" s="55"/>
      <c r="QCU72" s="55"/>
      <c r="QCW72" s="55"/>
      <c r="QCY72" s="55"/>
      <c r="QDA72" s="55"/>
      <c r="QDC72" s="55"/>
      <c r="QDE72" s="55"/>
      <c r="QDG72" s="55"/>
      <c r="QDI72" s="55"/>
      <c r="QDK72" s="55"/>
      <c r="QDM72" s="55"/>
      <c r="QDO72" s="55"/>
      <c r="QDQ72" s="55"/>
      <c r="QDS72" s="55"/>
      <c r="QDU72" s="55"/>
      <c r="QDW72" s="55"/>
      <c r="QDY72" s="55"/>
      <c r="QEA72" s="55"/>
      <c r="QEC72" s="55"/>
      <c r="QEE72" s="55"/>
      <c r="QEG72" s="55"/>
      <c r="QEI72" s="55"/>
      <c r="QEK72" s="55"/>
      <c r="QEM72" s="55"/>
      <c r="QEO72" s="55"/>
      <c r="QEQ72" s="55"/>
      <c r="QES72" s="55"/>
      <c r="QEU72" s="55"/>
      <c r="QEW72" s="55"/>
      <c r="QEY72" s="55"/>
      <c r="QFA72" s="55"/>
      <c r="QFC72" s="55"/>
      <c r="QFE72" s="55"/>
      <c r="QFG72" s="55"/>
      <c r="QFI72" s="55"/>
      <c r="QFK72" s="55"/>
      <c r="QFM72" s="55"/>
      <c r="QFO72" s="55"/>
      <c r="QFQ72" s="55"/>
      <c r="QFS72" s="55"/>
      <c r="QFU72" s="55"/>
      <c r="QFW72" s="55"/>
      <c r="QFY72" s="55"/>
      <c r="QGA72" s="55"/>
      <c r="QGC72" s="55"/>
      <c r="QGE72" s="55"/>
      <c r="QGG72" s="55"/>
      <c r="QGI72" s="55"/>
      <c r="QGK72" s="55"/>
      <c r="QGM72" s="55"/>
      <c r="QGO72" s="55"/>
      <c r="QGQ72" s="55"/>
      <c r="QGS72" s="55"/>
      <c r="QGU72" s="55"/>
      <c r="QGW72" s="55"/>
      <c r="QGY72" s="55"/>
      <c r="QHA72" s="55"/>
      <c r="QHC72" s="55"/>
      <c r="QHE72" s="55"/>
      <c r="QHG72" s="55"/>
      <c r="QHI72" s="55"/>
      <c r="QHK72" s="55"/>
      <c r="QHM72" s="55"/>
      <c r="QHO72" s="55"/>
      <c r="QHQ72" s="55"/>
      <c r="QHS72" s="55"/>
      <c r="QHU72" s="55"/>
      <c r="QHW72" s="55"/>
      <c r="QHY72" s="55"/>
      <c r="QIA72" s="55"/>
      <c r="QIC72" s="55"/>
      <c r="QIE72" s="55"/>
      <c r="QIG72" s="55"/>
      <c r="QII72" s="55"/>
      <c r="QIK72" s="55"/>
      <c r="QIM72" s="55"/>
      <c r="QIO72" s="55"/>
      <c r="QIQ72" s="55"/>
      <c r="QIS72" s="55"/>
      <c r="QIU72" s="55"/>
      <c r="QIW72" s="55"/>
      <c r="QIY72" s="55"/>
      <c r="QJA72" s="55"/>
      <c r="QJC72" s="55"/>
      <c r="QJE72" s="55"/>
      <c r="QJG72" s="55"/>
      <c r="QJI72" s="55"/>
      <c r="QJK72" s="55"/>
      <c r="QJM72" s="55"/>
      <c r="QJO72" s="55"/>
      <c r="QJQ72" s="55"/>
      <c r="QJS72" s="55"/>
      <c r="QJU72" s="55"/>
      <c r="QJW72" s="55"/>
      <c r="QJY72" s="55"/>
      <c r="QKA72" s="55"/>
      <c r="QKC72" s="55"/>
      <c r="QKE72" s="55"/>
      <c r="QKG72" s="55"/>
      <c r="QKI72" s="55"/>
      <c r="QKK72" s="55"/>
      <c r="QKM72" s="55"/>
      <c r="QKO72" s="55"/>
      <c r="QKQ72" s="55"/>
      <c r="QKS72" s="55"/>
      <c r="QKU72" s="55"/>
      <c r="QKW72" s="55"/>
      <c r="QKY72" s="55"/>
      <c r="QLA72" s="55"/>
      <c r="QLC72" s="55"/>
      <c r="QLE72" s="55"/>
      <c r="QLG72" s="55"/>
      <c r="QLI72" s="55"/>
      <c r="QLK72" s="55"/>
      <c r="QLM72" s="55"/>
      <c r="QLO72" s="55"/>
      <c r="QLQ72" s="55"/>
      <c r="QLS72" s="55"/>
      <c r="QLU72" s="55"/>
      <c r="QLW72" s="55"/>
      <c r="QLY72" s="55"/>
      <c r="QMA72" s="55"/>
      <c r="QMC72" s="55"/>
      <c r="QME72" s="55"/>
      <c r="QMG72" s="55"/>
      <c r="QMI72" s="55"/>
      <c r="QMK72" s="55"/>
      <c r="QMM72" s="55"/>
      <c r="QMO72" s="55"/>
      <c r="QMQ72" s="55"/>
      <c r="QMS72" s="55"/>
      <c r="QMU72" s="55"/>
      <c r="QMW72" s="55"/>
      <c r="QMY72" s="55"/>
      <c r="QNA72" s="55"/>
      <c r="QNC72" s="55"/>
      <c r="QNE72" s="55"/>
      <c r="QNG72" s="55"/>
      <c r="QNI72" s="55"/>
      <c r="QNK72" s="55"/>
      <c r="QNM72" s="55"/>
      <c r="QNO72" s="55"/>
      <c r="QNQ72" s="55"/>
      <c r="QNS72" s="55"/>
      <c r="QNU72" s="55"/>
      <c r="QNW72" s="55"/>
      <c r="QNY72" s="55"/>
      <c r="QOA72" s="55"/>
      <c r="QOC72" s="55"/>
      <c r="QOE72" s="55"/>
      <c r="QOG72" s="55"/>
      <c r="QOI72" s="55"/>
      <c r="QOK72" s="55"/>
      <c r="QOM72" s="55"/>
      <c r="QOO72" s="55"/>
      <c r="QOQ72" s="55"/>
      <c r="QOS72" s="55"/>
      <c r="QOU72" s="55"/>
      <c r="QOW72" s="55"/>
      <c r="QOY72" s="55"/>
      <c r="QPA72" s="55"/>
      <c r="QPC72" s="55"/>
      <c r="QPE72" s="55"/>
      <c r="QPG72" s="55"/>
      <c r="QPI72" s="55"/>
      <c r="QPK72" s="55"/>
      <c r="QPM72" s="55"/>
      <c r="QPO72" s="55"/>
      <c r="QPQ72" s="55"/>
      <c r="QPS72" s="55"/>
      <c r="QPU72" s="55"/>
      <c r="QPW72" s="55"/>
      <c r="QPY72" s="55"/>
      <c r="QQA72" s="55"/>
      <c r="QQC72" s="55"/>
      <c r="QQE72" s="55"/>
      <c r="QQG72" s="55"/>
      <c r="QQI72" s="55"/>
      <c r="QQK72" s="55"/>
      <c r="QQM72" s="55"/>
      <c r="QQO72" s="55"/>
      <c r="QQQ72" s="55"/>
      <c r="QQS72" s="55"/>
      <c r="QQU72" s="55"/>
      <c r="QQW72" s="55"/>
      <c r="QQY72" s="55"/>
      <c r="QRA72" s="55"/>
      <c r="QRC72" s="55"/>
      <c r="QRE72" s="55"/>
      <c r="QRG72" s="55"/>
      <c r="QRI72" s="55"/>
      <c r="QRK72" s="55"/>
      <c r="QRM72" s="55"/>
      <c r="QRO72" s="55"/>
      <c r="QRQ72" s="55"/>
      <c r="QRS72" s="55"/>
      <c r="QRU72" s="55"/>
      <c r="QRW72" s="55"/>
      <c r="QRY72" s="55"/>
      <c r="QSA72" s="55"/>
      <c r="QSC72" s="55"/>
      <c r="QSE72" s="55"/>
      <c r="QSG72" s="55"/>
      <c r="QSI72" s="55"/>
      <c r="QSK72" s="55"/>
      <c r="QSM72" s="55"/>
      <c r="QSO72" s="55"/>
      <c r="QSQ72" s="55"/>
      <c r="QSS72" s="55"/>
      <c r="QSU72" s="55"/>
      <c r="QSW72" s="55"/>
      <c r="QSY72" s="55"/>
      <c r="QTA72" s="55"/>
      <c r="QTC72" s="55"/>
      <c r="QTE72" s="55"/>
      <c r="QTG72" s="55"/>
      <c r="QTI72" s="55"/>
      <c r="QTK72" s="55"/>
      <c r="QTM72" s="55"/>
      <c r="QTO72" s="55"/>
      <c r="QTQ72" s="55"/>
      <c r="QTS72" s="55"/>
      <c r="QTU72" s="55"/>
      <c r="QTW72" s="55"/>
      <c r="QTY72" s="55"/>
      <c r="QUA72" s="55"/>
      <c r="QUC72" s="55"/>
      <c r="QUE72" s="55"/>
      <c r="QUG72" s="55"/>
      <c r="QUI72" s="55"/>
      <c r="QUK72" s="55"/>
      <c r="QUM72" s="55"/>
      <c r="QUO72" s="55"/>
      <c r="QUQ72" s="55"/>
      <c r="QUS72" s="55"/>
      <c r="QUU72" s="55"/>
      <c r="QUW72" s="55"/>
      <c r="QUY72" s="55"/>
      <c r="QVA72" s="55"/>
      <c r="QVC72" s="55"/>
      <c r="QVE72" s="55"/>
      <c r="QVG72" s="55"/>
      <c r="QVI72" s="55"/>
      <c r="QVK72" s="55"/>
      <c r="QVM72" s="55"/>
      <c r="QVO72" s="55"/>
      <c r="QVQ72" s="55"/>
      <c r="QVS72" s="55"/>
      <c r="QVU72" s="55"/>
      <c r="QVW72" s="55"/>
      <c r="QVY72" s="55"/>
      <c r="QWA72" s="55"/>
      <c r="QWC72" s="55"/>
      <c r="QWE72" s="55"/>
      <c r="QWG72" s="55"/>
      <c r="QWI72" s="55"/>
      <c r="QWK72" s="55"/>
      <c r="QWM72" s="55"/>
      <c r="QWO72" s="55"/>
      <c r="QWQ72" s="55"/>
      <c r="QWS72" s="55"/>
      <c r="QWU72" s="55"/>
      <c r="QWW72" s="55"/>
      <c r="QWY72" s="55"/>
      <c r="QXA72" s="55"/>
      <c r="QXC72" s="55"/>
      <c r="QXE72" s="55"/>
      <c r="QXG72" s="55"/>
      <c r="QXI72" s="55"/>
      <c r="QXK72" s="55"/>
      <c r="QXM72" s="55"/>
      <c r="QXO72" s="55"/>
      <c r="QXQ72" s="55"/>
      <c r="QXS72" s="55"/>
      <c r="QXU72" s="55"/>
      <c r="QXW72" s="55"/>
      <c r="QXY72" s="55"/>
      <c r="QYA72" s="55"/>
      <c r="QYC72" s="55"/>
      <c r="QYE72" s="55"/>
      <c r="QYG72" s="55"/>
      <c r="QYI72" s="55"/>
      <c r="QYK72" s="55"/>
      <c r="QYM72" s="55"/>
      <c r="QYO72" s="55"/>
      <c r="QYQ72" s="55"/>
      <c r="QYS72" s="55"/>
      <c r="QYU72" s="55"/>
      <c r="QYW72" s="55"/>
      <c r="QYY72" s="55"/>
      <c r="QZA72" s="55"/>
      <c r="QZC72" s="55"/>
      <c r="QZE72" s="55"/>
      <c r="QZG72" s="55"/>
      <c r="QZI72" s="55"/>
      <c r="QZK72" s="55"/>
      <c r="QZM72" s="55"/>
      <c r="QZO72" s="55"/>
      <c r="QZQ72" s="55"/>
      <c r="QZS72" s="55"/>
      <c r="QZU72" s="55"/>
      <c r="QZW72" s="55"/>
      <c r="QZY72" s="55"/>
      <c r="RAA72" s="55"/>
      <c r="RAC72" s="55"/>
      <c r="RAE72" s="55"/>
      <c r="RAG72" s="55"/>
      <c r="RAI72" s="55"/>
      <c r="RAK72" s="55"/>
      <c r="RAM72" s="55"/>
      <c r="RAO72" s="55"/>
      <c r="RAQ72" s="55"/>
      <c r="RAS72" s="55"/>
      <c r="RAU72" s="55"/>
      <c r="RAW72" s="55"/>
      <c r="RAY72" s="55"/>
      <c r="RBA72" s="55"/>
      <c r="RBC72" s="55"/>
      <c r="RBE72" s="55"/>
      <c r="RBG72" s="55"/>
      <c r="RBI72" s="55"/>
      <c r="RBK72" s="55"/>
      <c r="RBM72" s="55"/>
      <c r="RBO72" s="55"/>
      <c r="RBQ72" s="55"/>
      <c r="RBS72" s="55"/>
      <c r="RBU72" s="55"/>
      <c r="RBW72" s="55"/>
      <c r="RBY72" s="55"/>
      <c r="RCA72" s="55"/>
      <c r="RCC72" s="55"/>
      <c r="RCE72" s="55"/>
      <c r="RCG72" s="55"/>
      <c r="RCI72" s="55"/>
      <c r="RCK72" s="55"/>
      <c r="RCM72" s="55"/>
      <c r="RCO72" s="55"/>
      <c r="RCQ72" s="55"/>
      <c r="RCS72" s="55"/>
      <c r="RCU72" s="55"/>
      <c r="RCW72" s="55"/>
      <c r="RCY72" s="55"/>
      <c r="RDA72" s="55"/>
      <c r="RDC72" s="55"/>
      <c r="RDE72" s="55"/>
      <c r="RDG72" s="55"/>
      <c r="RDI72" s="55"/>
      <c r="RDK72" s="55"/>
      <c r="RDM72" s="55"/>
      <c r="RDO72" s="55"/>
      <c r="RDQ72" s="55"/>
      <c r="RDS72" s="55"/>
      <c r="RDU72" s="55"/>
      <c r="RDW72" s="55"/>
      <c r="RDY72" s="55"/>
      <c r="REA72" s="55"/>
      <c r="REC72" s="55"/>
      <c r="REE72" s="55"/>
      <c r="REG72" s="55"/>
      <c r="REI72" s="55"/>
      <c r="REK72" s="55"/>
      <c r="REM72" s="55"/>
      <c r="REO72" s="55"/>
      <c r="REQ72" s="55"/>
      <c r="RES72" s="55"/>
      <c r="REU72" s="55"/>
      <c r="REW72" s="55"/>
      <c r="REY72" s="55"/>
      <c r="RFA72" s="55"/>
      <c r="RFC72" s="55"/>
      <c r="RFE72" s="55"/>
      <c r="RFG72" s="55"/>
      <c r="RFI72" s="55"/>
      <c r="RFK72" s="55"/>
      <c r="RFM72" s="55"/>
      <c r="RFO72" s="55"/>
      <c r="RFQ72" s="55"/>
      <c r="RFS72" s="55"/>
      <c r="RFU72" s="55"/>
      <c r="RFW72" s="55"/>
      <c r="RFY72" s="55"/>
      <c r="RGA72" s="55"/>
      <c r="RGC72" s="55"/>
      <c r="RGE72" s="55"/>
      <c r="RGG72" s="55"/>
      <c r="RGI72" s="55"/>
      <c r="RGK72" s="55"/>
      <c r="RGM72" s="55"/>
      <c r="RGO72" s="55"/>
      <c r="RGQ72" s="55"/>
      <c r="RGS72" s="55"/>
      <c r="RGU72" s="55"/>
      <c r="RGW72" s="55"/>
      <c r="RGY72" s="55"/>
      <c r="RHA72" s="55"/>
      <c r="RHC72" s="55"/>
      <c r="RHE72" s="55"/>
      <c r="RHG72" s="55"/>
      <c r="RHI72" s="55"/>
      <c r="RHK72" s="55"/>
      <c r="RHM72" s="55"/>
      <c r="RHO72" s="55"/>
      <c r="RHQ72" s="55"/>
      <c r="RHS72" s="55"/>
      <c r="RHU72" s="55"/>
      <c r="RHW72" s="55"/>
      <c r="RHY72" s="55"/>
      <c r="RIA72" s="55"/>
      <c r="RIC72" s="55"/>
      <c r="RIE72" s="55"/>
      <c r="RIG72" s="55"/>
      <c r="RII72" s="55"/>
      <c r="RIK72" s="55"/>
      <c r="RIM72" s="55"/>
      <c r="RIO72" s="55"/>
      <c r="RIQ72" s="55"/>
      <c r="RIS72" s="55"/>
      <c r="RIU72" s="55"/>
      <c r="RIW72" s="55"/>
      <c r="RIY72" s="55"/>
      <c r="RJA72" s="55"/>
      <c r="RJC72" s="55"/>
      <c r="RJE72" s="55"/>
      <c r="RJG72" s="55"/>
      <c r="RJI72" s="55"/>
      <c r="RJK72" s="55"/>
      <c r="RJM72" s="55"/>
      <c r="RJO72" s="55"/>
      <c r="RJQ72" s="55"/>
      <c r="RJS72" s="55"/>
      <c r="RJU72" s="55"/>
      <c r="RJW72" s="55"/>
      <c r="RJY72" s="55"/>
      <c r="RKA72" s="55"/>
      <c r="RKC72" s="55"/>
      <c r="RKE72" s="55"/>
      <c r="RKG72" s="55"/>
      <c r="RKI72" s="55"/>
      <c r="RKK72" s="55"/>
      <c r="RKM72" s="55"/>
      <c r="RKO72" s="55"/>
      <c r="RKQ72" s="55"/>
      <c r="RKS72" s="55"/>
      <c r="RKU72" s="55"/>
      <c r="RKW72" s="55"/>
      <c r="RKY72" s="55"/>
      <c r="RLA72" s="55"/>
      <c r="RLC72" s="55"/>
      <c r="RLE72" s="55"/>
      <c r="RLG72" s="55"/>
      <c r="RLI72" s="55"/>
      <c r="RLK72" s="55"/>
      <c r="RLM72" s="55"/>
      <c r="RLO72" s="55"/>
      <c r="RLQ72" s="55"/>
      <c r="RLS72" s="55"/>
      <c r="RLU72" s="55"/>
      <c r="RLW72" s="55"/>
      <c r="RLY72" s="55"/>
      <c r="RMA72" s="55"/>
      <c r="RMC72" s="55"/>
      <c r="RME72" s="55"/>
      <c r="RMG72" s="55"/>
      <c r="RMI72" s="55"/>
      <c r="RMK72" s="55"/>
      <c r="RMM72" s="55"/>
      <c r="RMO72" s="55"/>
      <c r="RMQ72" s="55"/>
      <c r="RMS72" s="55"/>
      <c r="RMU72" s="55"/>
      <c r="RMW72" s="55"/>
      <c r="RMY72" s="55"/>
      <c r="RNA72" s="55"/>
      <c r="RNC72" s="55"/>
      <c r="RNE72" s="55"/>
      <c r="RNG72" s="55"/>
      <c r="RNI72" s="55"/>
      <c r="RNK72" s="55"/>
      <c r="RNM72" s="55"/>
      <c r="RNO72" s="55"/>
      <c r="RNQ72" s="55"/>
      <c r="RNS72" s="55"/>
      <c r="RNU72" s="55"/>
      <c r="RNW72" s="55"/>
      <c r="RNY72" s="55"/>
      <c r="ROA72" s="55"/>
      <c r="ROC72" s="55"/>
      <c r="ROE72" s="55"/>
      <c r="ROG72" s="55"/>
      <c r="ROI72" s="55"/>
      <c r="ROK72" s="55"/>
      <c r="ROM72" s="55"/>
      <c r="ROO72" s="55"/>
      <c r="ROQ72" s="55"/>
      <c r="ROS72" s="55"/>
      <c r="ROU72" s="55"/>
      <c r="ROW72" s="55"/>
      <c r="ROY72" s="55"/>
      <c r="RPA72" s="55"/>
      <c r="RPC72" s="55"/>
      <c r="RPE72" s="55"/>
      <c r="RPG72" s="55"/>
      <c r="RPI72" s="55"/>
      <c r="RPK72" s="55"/>
      <c r="RPM72" s="55"/>
      <c r="RPO72" s="55"/>
      <c r="RPQ72" s="55"/>
      <c r="RPS72" s="55"/>
      <c r="RPU72" s="55"/>
      <c r="RPW72" s="55"/>
      <c r="RPY72" s="55"/>
      <c r="RQA72" s="55"/>
      <c r="RQC72" s="55"/>
      <c r="RQE72" s="55"/>
      <c r="RQG72" s="55"/>
      <c r="RQI72" s="55"/>
      <c r="RQK72" s="55"/>
      <c r="RQM72" s="55"/>
      <c r="RQO72" s="55"/>
      <c r="RQQ72" s="55"/>
      <c r="RQS72" s="55"/>
      <c r="RQU72" s="55"/>
      <c r="RQW72" s="55"/>
      <c r="RQY72" s="55"/>
      <c r="RRA72" s="55"/>
      <c r="RRC72" s="55"/>
      <c r="RRE72" s="55"/>
      <c r="RRG72" s="55"/>
      <c r="RRI72" s="55"/>
      <c r="RRK72" s="55"/>
      <c r="RRM72" s="55"/>
      <c r="RRO72" s="55"/>
      <c r="RRQ72" s="55"/>
      <c r="RRS72" s="55"/>
      <c r="RRU72" s="55"/>
      <c r="RRW72" s="55"/>
      <c r="RRY72" s="55"/>
      <c r="RSA72" s="55"/>
      <c r="RSC72" s="55"/>
      <c r="RSE72" s="55"/>
      <c r="RSG72" s="55"/>
      <c r="RSI72" s="55"/>
      <c r="RSK72" s="55"/>
      <c r="RSM72" s="55"/>
      <c r="RSO72" s="55"/>
      <c r="RSQ72" s="55"/>
      <c r="RSS72" s="55"/>
      <c r="RSU72" s="55"/>
      <c r="RSW72" s="55"/>
      <c r="RSY72" s="55"/>
      <c r="RTA72" s="55"/>
      <c r="RTC72" s="55"/>
      <c r="RTE72" s="55"/>
      <c r="RTG72" s="55"/>
      <c r="RTI72" s="55"/>
      <c r="RTK72" s="55"/>
      <c r="RTM72" s="55"/>
      <c r="RTO72" s="55"/>
      <c r="RTQ72" s="55"/>
      <c r="RTS72" s="55"/>
      <c r="RTU72" s="55"/>
      <c r="RTW72" s="55"/>
      <c r="RTY72" s="55"/>
      <c r="RUA72" s="55"/>
      <c r="RUC72" s="55"/>
      <c r="RUE72" s="55"/>
      <c r="RUG72" s="55"/>
      <c r="RUI72" s="55"/>
      <c r="RUK72" s="55"/>
      <c r="RUM72" s="55"/>
      <c r="RUO72" s="55"/>
      <c r="RUQ72" s="55"/>
      <c r="RUS72" s="55"/>
      <c r="RUU72" s="55"/>
      <c r="RUW72" s="55"/>
      <c r="RUY72" s="55"/>
      <c r="RVA72" s="55"/>
      <c r="RVC72" s="55"/>
      <c r="RVE72" s="55"/>
      <c r="RVG72" s="55"/>
      <c r="RVI72" s="55"/>
      <c r="RVK72" s="55"/>
      <c r="RVM72" s="55"/>
      <c r="RVO72" s="55"/>
      <c r="RVQ72" s="55"/>
      <c r="RVS72" s="55"/>
      <c r="RVU72" s="55"/>
      <c r="RVW72" s="55"/>
      <c r="RVY72" s="55"/>
      <c r="RWA72" s="55"/>
      <c r="RWC72" s="55"/>
      <c r="RWE72" s="55"/>
      <c r="RWG72" s="55"/>
      <c r="RWI72" s="55"/>
      <c r="RWK72" s="55"/>
      <c r="RWM72" s="55"/>
      <c r="RWO72" s="55"/>
      <c r="RWQ72" s="55"/>
      <c r="RWS72" s="55"/>
      <c r="RWU72" s="55"/>
      <c r="RWW72" s="55"/>
      <c r="RWY72" s="55"/>
      <c r="RXA72" s="55"/>
      <c r="RXC72" s="55"/>
      <c r="RXE72" s="55"/>
      <c r="RXG72" s="55"/>
      <c r="RXI72" s="55"/>
      <c r="RXK72" s="55"/>
      <c r="RXM72" s="55"/>
      <c r="RXO72" s="55"/>
      <c r="RXQ72" s="55"/>
      <c r="RXS72" s="55"/>
      <c r="RXU72" s="55"/>
      <c r="RXW72" s="55"/>
      <c r="RXY72" s="55"/>
      <c r="RYA72" s="55"/>
      <c r="RYC72" s="55"/>
      <c r="RYE72" s="55"/>
      <c r="RYG72" s="55"/>
      <c r="RYI72" s="55"/>
      <c r="RYK72" s="55"/>
      <c r="RYM72" s="55"/>
      <c r="RYO72" s="55"/>
      <c r="RYQ72" s="55"/>
      <c r="RYS72" s="55"/>
      <c r="RYU72" s="55"/>
      <c r="RYW72" s="55"/>
      <c r="RYY72" s="55"/>
      <c r="RZA72" s="55"/>
      <c r="RZC72" s="55"/>
      <c r="RZE72" s="55"/>
      <c r="RZG72" s="55"/>
      <c r="RZI72" s="55"/>
      <c r="RZK72" s="55"/>
      <c r="RZM72" s="55"/>
      <c r="RZO72" s="55"/>
      <c r="RZQ72" s="55"/>
      <c r="RZS72" s="55"/>
      <c r="RZU72" s="55"/>
      <c r="RZW72" s="55"/>
      <c r="RZY72" s="55"/>
      <c r="SAA72" s="55"/>
      <c r="SAC72" s="55"/>
      <c r="SAE72" s="55"/>
      <c r="SAG72" s="55"/>
      <c r="SAI72" s="55"/>
      <c r="SAK72" s="55"/>
      <c r="SAM72" s="55"/>
      <c r="SAO72" s="55"/>
      <c r="SAQ72" s="55"/>
      <c r="SAS72" s="55"/>
      <c r="SAU72" s="55"/>
      <c r="SAW72" s="55"/>
      <c r="SAY72" s="55"/>
      <c r="SBA72" s="55"/>
      <c r="SBC72" s="55"/>
      <c r="SBE72" s="55"/>
      <c r="SBG72" s="55"/>
      <c r="SBI72" s="55"/>
      <c r="SBK72" s="55"/>
      <c r="SBM72" s="55"/>
      <c r="SBO72" s="55"/>
      <c r="SBQ72" s="55"/>
      <c r="SBS72" s="55"/>
      <c r="SBU72" s="55"/>
      <c r="SBW72" s="55"/>
      <c r="SBY72" s="55"/>
      <c r="SCA72" s="55"/>
      <c r="SCC72" s="55"/>
      <c r="SCE72" s="55"/>
      <c r="SCG72" s="55"/>
      <c r="SCI72" s="55"/>
      <c r="SCK72" s="55"/>
      <c r="SCM72" s="55"/>
      <c r="SCO72" s="55"/>
      <c r="SCQ72" s="55"/>
      <c r="SCS72" s="55"/>
      <c r="SCU72" s="55"/>
      <c r="SCW72" s="55"/>
      <c r="SCY72" s="55"/>
      <c r="SDA72" s="55"/>
      <c r="SDC72" s="55"/>
      <c r="SDE72" s="55"/>
      <c r="SDG72" s="55"/>
      <c r="SDI72" s="55"/>
      <c r="SDK72" s="55"/>
      <c r="SDM72" s="55"/>
      <c r="SDO72" s="55"/>
      <c r="SDQ72" s="55"/>
      <c r="SDS72" s="55"/>
      <c r="SDU72" s="55"/>
      <c r="SDW72" s="55"/>
      <c r="SDY72" s="55"/>
      <c r="SEA72" s="55"/>
      <c r="SEC72" s="55"/>
      <c r="SEE72" s="55"/>
      <c r="SEG72" s="55"/>
      <c r="SEI72" s="55"/>
      <c r="SEK72" s="55"/>
      <c r="SEM72" s="55"/>
      <c r="SEO72" s="55"/>
      <c r="SEQ72" s="55"/>
      <c r="SES72" s="55"/>
      <c r="SEU72" s="55"/>
      <c r="SEW72" s="55"/>
      <c r="SEY72" s="55"/>
      <c r="SFA72" s="55"/>
      <c r="SFC72" s="55"/>
      <c r="SFE72" s="55"/>
      <c r="SFG72" s="55"/>
      <c r="SFI72" s="55"/>
      <c r="SFK72" s="55"/>
      <c r="SFM72" s="55"/>
      <c r="SFO72" s="55"/>
      <c r="SFQ72" s="55"/>
      <c r="SFS72" s="55"/>
      <c r="SFU72" s="55"/>
      <c r="SFW72" s="55"/>
      <c r="SFY72" s="55"/>
      <c r="SGA72" s="55"/>
      <c r="SGC72" s="55"/>
      <c r="SGE72" s="55"/>
      <c r="SGG72" s="55"/>
      <c r="SGI72" s="55"/>
      <c r="SGK72" s="55"/>
      <c r="SGM72" s="55"/>
      <c r="SGO72" s="55"/>
      <c r="SGQ72" s="55"/>
      <c r="SGS72" s="55"/>
      <c r="SGU72" s="55"/>
      <c r="SGW72" s="55"/>
      <c r="SGY72" s="55"/>
      <c r="SHA72" s="55"/>
      <c r="SHC72" s="55"/>
      <c r="SHE72" s="55"/>
      <c r="SHG72" s="55"/>
      <c r="SHI72" s="55"/>
      <c r="SHK72" s="55"/>
      <c r="SHM72" s="55"/>
      <c r="SHO72" s="55"/>
      <c r="SHQ72" s="55"/>
      <c r="SHS72" s="55"/>
      <c r="SHU72" s="55"/>
      <c r="SHW72" s="55"/>
      <c r="SHY72" s="55"/>
      <c r="SIA72" s="55"/>
      <c r="SIC72" s="55"/>
      <c r="SIE72" s="55"/>
      <c r="SIG72" s="55"/>
      <c r="SII72" s="55"/>
      <c r="SIK72" s="55"/>
      <c r="SIM72" s="55"/>
      <c r="SIO72" s="55"/>
      <c r="SIQ72" s="55"/>
      <c r="SIS72" s="55"/>
      <c r="SIU72" s="55"/>
      <c r="SIW72" s="55"/>
      <c r="SIY72" s="55"/>
      <c r="SJA72" s="55"/>
      <c r="SJC72" s="55"/>
      <c r="SJE72" s="55"/>
      <c r="SJG72" s="55"/>
      <c r="SJI72" s="55"/>
      <c r="SJK72" s="55"/>
      <c r="SJM72" s="55"/>
      <c r="SJO72" s="55"/>
      <c r="SJQ72" s="55"/>
      <c r="SJS72" s="55"/>
      <c r="SJU72" s="55"/>
      <c r="SJW72" s="55"/>
      <c r="SJY72" s="55"/>
      <c r="SKA72" s="55"/>
      <c r="SKC72" s="55"/>
      <c r="SKE72" s="55"/>
      <c r="SKG72" s="55"/>
      <c r="SKI72" s="55"/>
      <c r="SKK72" s="55"/>
      <c r="SKM72" s="55"/>
      <c r="SKO72" s="55"/>
      <c r="SKQ72" s="55"/>
      <c r="SKS72" s="55"/>
      <c r="SKU72" s="55"/>
      <c r="SKW72" s="55"/>
      <c r="SKY72" s="55"/>
      <c r="SLA72" s="55"/>
      <c r="SLC72" s="55"/>
      <c r="SLE72" s="55"/>
      <c r="SLG72" s="55"/>
      <c r="SLI72" s="55"/>
      <c r="SLK72" s="55"/>
      <c r="SLM72" s="55"/>
      <c r="SLO72" s="55"/>
      <c r="SLQ72" s="55"/>
      <c r="SLS72" s="55"/>
      <c r="SLU72" s="55"/>
      <c r="SLW72" s="55"/>
      <c r="SLY72" s="55"/>
      <c r="SMA72" s="55"/>
      <c r="SMC72" s="55"/>
      <c r="SME72" s="55"/>
      <c r="SMG72" s="55"/>
      <c r="SMI72" s="55"/>
      <c r="SMK72" s="55"/>
      <c r="SMM72" s="55"/>
      <c r="SMO72" s="55"/>
      <c r="SMQ72" s="55"/>
      <c r="SMS72" s="55"/>
      <c r="SMU72" s="55"/>
      <c r="SMW72" s="55"/>
      <c r="SMY72" s="55"/>
      <c r="SNA72" s="55"/>
      <c r="SNC72" s="55"/>
      <c r="SNE72" s="55"/>
      <c r="SNG72" s="55"/>
      <c r="SNI72" s="55"/>
      <c r="SNK72" s="55"/>
      <c r="SNM72" s="55"/>
      <c r="SNO72" s="55"/>
      <c r="SNQ72" s="55"/>
      <c r="SNS72" s="55"/>
      <c r="SNU72" s="55"/>
      <c r="SNW72" s="55"/>
      <c r="SNY72" s="55"/>
      <c r="SOA72" s="55"/>
      <c r="SOC72" s="55"/>
      <c r="SOE72" s="55"/>
      <c r="SOG72" s="55"/>
      <c r="SOI72" s="55"/>
      <c r="SOK72" s="55"/>
      <c r="SOM72" s="55"/>
      <c r="SOO72" s="55"/>
      <c r="SOQ72" s="55"/>
      <c r="SOS72" s="55"/>
      <c r="SOU72" s="55"/>
      <c r="SOW72" s="55"/>
      <c r="SOY72" s="55"/>
      <c r="SPA72" s="55"/>
      <c r="SPC72" s="55"/>
      <c r="SPE72" s="55"/>
      <c r="SPG72" s="55"/>
      <c r="SPI72" s="55"/>
      <c r="SPK72" s="55"/>
      <c r="SPM72" s="55"/>
      <c r="SPO72" s="55"/>
      <c r="SPQ72" s="55"/>
      <c r="SPS72" s="55"/>
      <c r="SPU72" s="55"/>
      <c r="SPW72" s="55"/>
      <c r="SPY72" s="55"/>
      <c r="SQA72" s="55"/>
      <c r="SQC72" s="55"/>
      <c r="SQE72" s="55"/>
      <c r="SQG72" s="55"/>
      <c r="SQI72" s="55"/>
      <c r="SQK72" s="55"/>
      <c r="SQM72" s="55"/>
      <c r="SQO72" s="55"/>
      <c r="SQQ72" s="55"/>
      <c r="SQS72" s="55"/>
      <c r="SQU72" s="55"/>
      <c r="SQW72" s="55"/>
      <c r="SQY72" s="55"/>
      <c r="SRA72" s="55"/>
      <c r="SRC72" s="55"/>
      <c r="SRE72" s="55"/>
      <c r="SRG72" s="55"/>
      <c r="SRI72" s="55"/>
      <c r="SRK72" s="55"/>
      <c r="SRM72" s="55"/>
      <c r="SRO72" s="55"/>
      <c r="SRQ72" s="55"/>
      <c r="SRS72" s="55"/>
      <c r="SRU72" s="55"/>
      <c r="SRW72" s="55"/>
      <c r="SRY72" s="55"/>
      <c r="SSA72" s="55"/>
      <c r="SSC72" s="55"/>
      <c r="SSE72" s="55"/>
      <c r="SSG72" s="55"/>
      <c r="SSI72" s="55"/>
      <c r="SSK72" s="55"/>
      <c r="SSM72" s="55"/>
      <c r="SSO72" s="55"/>
      <c r="SSQ72" s="55"/>
      <c r="SSS72" s="55"/>
      <c r="SSU72" s="55"/>
      <c r="SSW72" s="55"/>
      <c r="SSY72" s="55"/>
      <c r="STA72" s="55"/>
      <c r="STC72" s="55"/>
      <c r="STE72" s="55"/>
      <c r="STG72" s="55"/>
      <c r="STI72" s="55"/>
      <c r="STK72" s="55"/>
      <c r="STM72" s="55"/>
      <c r="STO72" s="55"/>
      <c r="STQ72" s="55"/>
      <c r="STS72" s="55"/>
      <c r="STU72" s="55"/>
      <c r="STW72" s="55"/>
      <c r="STY72" s="55"/>
      <c r="SUA72" s="55"/>
      <c r="SUC72" s="55"/>
      <c r="SUE72" s="55"/>
      <c r="SUG72" s="55"/>
      <c r="SUI72" s="55"/>
      <c r="SUK72" s="55"/>
      <c r="SUM72" s="55"/>
      <c r="SUO72" s="55"/>
      <c r="SUQ72" s="55"/>
      <c r="SUS72" s="55"/>
      <c r="SUU72" s="55"/>
      <c r="SUW72" s="55"/>
      <c r="SUY72" s="55"/>
      <c r="SVA72" s="55"/>
      <c r="SVC72" s="55"/>
      <c r="SVE72" s="55"/>
      <c r="SVG72" s="55"/>
      <c r="SVI72" s="55"/>
      <c r="SVK72" s="55"/>
      <c r="SVM72" s="55"/>
      <c r="SVO72" s="55"/>
      <c r="SVQ72" s="55"/>
      <c r="SVS72" s="55"/>
      <c r="SVU72" s="55"/>
      <c r="SVW72" s="55"/>
      <c r="SVY72" s="55"/>
      <c r="SWA72" s="55"/>
      <c r="SWC72" s="55"/>
      <c r="SWE72" s="55"/>
      <c r="SWG72" s="55"/>
      <c r="SWI72" s="55"/>
      <c r="SWK72" s="55"/>
      <c r="SWM72" s="55"/>
      <c r="SWO72" s="55"/>
      <c r="SWQ72" s="55"/>
      <c r="SWS72" s="55"/>
      <c r="SWU72" s="55"/>
      <c r="SWW72" s="55"/>
      <c r="SWY72" s="55"/>
      <c r="SXA72" s="55"/>
      <c r="SXC72" s="55"/>
      <c r="SXE72" s="55"/>
      <c r="SXG72" s="55"/>
      <c r="SXI72" s="55"/>
      <c r="SXK72" s="55"/>
      <c r="SXM72" s="55"/>
      <c r="SXO72" s="55"/>
      <c r="SXQ72" s="55"/>
      <c r="SXS72" s="55"/>
      <c r="SXU72" s="55"/>
      <c r="SXW72" s="55"/>
      <c r="SXY72" s="55"/>
      <c r="SYA72" s="55"/>
      <c r="SYC72" s="55"/>
      <c r="SYE72" s="55"/>
      <c r="SYG72" s="55"/>
      <c r="SYI72" s="55"/>
      <c r="SYK72" s="55"/>
      <c r="SYM72" s="55"/>
      <c r="SYO72" s="55"/>
      <c r="SYQ72" s="55"/>
      <c r="SYS72" s="55"/>
      <c r="SYU72" s="55"/>
      <c r="SYW72" s="55"/>
      <c r="SYY72" s="55"/>
      <c r="SZA72" s="55"/>
      <c r="SZC72" s="55"/>
      <c r="SZE72" s="55"/>
      <c r="SZG72" s="55"/>
      <c r="SZI72" s="55"/>
      <c r="SZK72" s="55"/>
      <c r="SZM72" s="55"/>
      <c r="SZO72" s="55"/>
      <c r="SZQ72" s="55"/>
      <c r="SZS72" s="55"/>
      <c r="SZU72" s="55"/>
      <c r="SZW72" s="55"/>
      <c r="SZY72" s="55"/>
      <c r="TAA72" s="55"/>
      <c r="TAC72" s="55"/>
      <c r="TAE72" s="55"/>
      <c r="TAG72" s="55"/>
      <c r="TAI72" s="55"/>
      <c r="TAK72" s="55"/>
      <c r="TAM72" s="55"/>
      <c r="TAO72" s="55"/>
      <c r="TAQ72" s="55"/>
      <c r="TAS72" s="55"/>
      <c r="TAU72" s="55"/>
      <c r="TAW72" s="55"/>
      <c r="TAY72" s="55"/>
      <c r="TBA72" s="55"/>
      <c r="TBC72" s="55"/>
      <c r="TBE72" s="55"/>
      <c r="TBG72" s="55"/>
      <c r="TBI72" s="55"/>
      <c r="TBK72" s="55"/>
      <c r="TBM72" s="55"/>
      <c r="TBO72" s="55"/>
      <c r="TBQ72" s="55"/>
      <c r="TBS72" s="55"/>
      <c r="TBU72" s="55"/>
      <c r="TBW72" s="55"/>
      <c r="TBY72" s="55"/>
      <c r="TCA72" s="55"/>
      <c r="TCC72" s="55"/>
      <c r="TCE72" s="55"/>
      <c r="TCG72" s="55"/>
      <c r="TCI72" s="55"/>
      <c r="TCK72" s="55"/>
      <c r="TCM72" s="55"/>
      <c r="TCO72" s="55"/>
      <c r="TCQ72" s="55"/>
      <c r="TCS72" s="55"/>
      <c r="TCU72" s="55"/>
      <c r="TCW72" s="55"/>
      <c r="TCY72" s="55"/>
      <c r="TDA72" s="55"/>
      <c r="TDC72" s="55"/>
      <c r="TDE72" s="55"/>
      <c r="TDG72" s="55"/>
      <c r="TDI72" s="55"/>
      <c r="TDK72" s="55"/>
      <c r="TDM72" s="55"/>
      <c r="TDO72" s="55"/>
      <c r="TDQ72" s="55"/>
      <c r="TDS72" s="55"/>
      <c r="TDU72" s="55"/>
      <c r="TDW72" s="55"/>
      <c r="TDY72" s="55"/>
      <c r="TEA72" s="55"/>
      <c r="TEC72" s="55"/>
      <c r="TEE72" s="55"/>
      <c r="TEG72" s="55"/>
      <c r="TEI72" s="55"/>
      <c r="TEK72" s="55"/>
      <c r="TEM72" s="55"/>
      <c r="TEO72" s="55"/>
      <c r="TEQ72" s="55"/>
      <c r="TES72" s="55"/>
      <c r="TEU72" s="55"/>
      <c r="TEW72" s="55"/>
      <c r="TEY72" s="55"/>
      <c r="TFA72" s="55"/>
      <c r="TFC72" s="55"/>
      <c r="TFE72" s="55"/>
      <c r="TFG72" s="55"/>
      <c r="TFI72" s="55"/>
      <c r="TFK72" s="55"/>
      <c r="TFM72" s="55"/>
      <c r="TFO72" s="55"/>
      <c r="TFQ72" s="55"/>
      <c r="TFS72" s="55"/>
      <c r="TFU72" s="55"/>
      <c r="TFW72" s="55"/>
      <c r="TFY72" s="55"/>
      <c r="TGA72" s="55"/>
      <c r="TGC72" s="55"/>
      <c r="TGE72" s="55"/>
      <c r="TGG72" s="55"/>
      <c r="TGI72" s="55"/>
      <c r="TGK72" s="55"/>
      <c r="TGM72" s="55"/>
      <c r="TGO72" s="55"/>
      <c r="TGQ72" s="55"/>
      <c r="TGS72" s="55"/>
      <c r="TGU72" s="55"/>
      <c r="TGW72" s="55"/>
      <c r="TGY72" s="55"/>
      <c r="THA72" s="55"/>
      <c r="THC72" s="55"/>
      <c r="THE72" s="55"/>
      <c r="THG72" s="55"/>
      <c r="THI72" s="55"/>
      <c r="THK72" s="55"/>
      <c r="THM72" s="55"/>
      <c r="THO72" s="55"/>
      <c r="THQ72" s="55"/>
      <c r="THS72" s="55"/>
      <c r="THU72" s="55"/>
      <c r="THW72" s="55"/>
      <c r="THY72" s="55"/>
      <c r="TIA72" s="55"/>
      <c r="TIC72" s="55"/>
      <c r="TIE72" s="55"/>
      <c r="TIG72" s="55"/>
      <c r="TII72" s="55"/>
      <c r="TIK72" s="55"/>
      <c r="TIM72" s="55"/>
      <c r="TIO72" s="55"/>
      <c r="TIQ72" s="55"/>
      <c r="TIS72" s="55"/>
      <c r="TIU72" s="55"/>
      <c r="TIW72" s="55"/>
      <c r="TIY72" s="55"/>
      <c r="TJA72" s="55"/>
      <c r="TJC72" s="55"/>
      <c r="TJE72" s="55"/>
      <c r="TJG72" s="55"/>
      <c r="TJI72" s="55"/>
      <c r="TJK72" s="55"/>
      <c r="TJM72" s="55"/>
      <c r="TJO72" s="55"/>
      <c r="TJQ72" s="55"/>
      <c r="TJS72" s="55"/>
      <c r="TJU72" s="55"/>
      <c r="TJW72" s="55"/>
      <c r="TJY72" s="55"/>
      <c r="TKA72" s="55"/>
      <c r="TKC72" s="55"/>
      <c r="TKE72" s="55"/>
      <c r="TKG72" s="55"/>
      <c r="TKI72" s="55"/>
      <c r="TKK72" s="55"/>
      <c r="TKM72" s="55"/>
      <c r="TKO72" s="55"/>
      <c r="TKQ72" s="55"/>
      <c r="TKS72" s="55"/>
      <c r="TKU72" s="55"/>
      <c r="TKW72" s="55"/>
      <c r="TKY72" s="55"/>
      <c r="TLA72" s="55"/>
      <c r="TLC72" s="55"/>
      <c r="TLE72" s="55"/>
      <c r="TLG72" s="55"/>
      <c r="TLI72" s="55"/>
      <c r="TLK72" s="55"/>
      <c r="TLM72" s="55"/>
      <c r="TLO72" s="55"/>
      <c r="TLQ72" s="55"/>
      <c r="TLS72" s="55"/>
      <c r="TLU72" s="55"/>
      <c r="TLW72" s="55"/>
      <c r="TLY72" s="55"/>
      <c r="TMA72" s="55"/>
      <c r="TMC72" s="55"/>
      <c r="TME72" s="55"/>
      <c r="TMG72" s="55"/>
      <c r="TMI72" s="55"/>
      <c r="TMK72" s="55"/>
      <c r="TMM72" s="55"/>
      <c r="TMO72" s="55"/>
      <c r="TMQ72" s="55"/>
      <c r="TMS72" s="55"/>
      <c r="TMU72" s="55"/>
      <c r="TMW72" s="55"/>
      <c r="TMY72" s="55"/>
      <c r="TNA72" s="55"/>
      <c r="TNC72" s="55"/>
      <c r="TNE72" s="55"/>
      <c r="TNG72" s="55"/>
      <c r="TNI72" s="55"/>
      <c r="TNK72" s="55"/>
      <c r="TNM72" s="55"/>
      <c r="TNO72" s="55"/>
      <c r="TNQ72" s="55"/>
      <c r="TNS72" s="55"/>
      <c r="TNU72" s="55"/>
      <c r="TNW72" s="55"/>
      <c r="TNY72" s="55"/>
      <c r="TOA72" s="55"/>
      <c r="TOC72" s="55"/>
      <c r="TOE72" s="55"/>
      <c r="TOG72" s="55"/>
      <c r="TOI72" s="55"/>
      <c r="TOK72" s="55"/>
      <c r="TOM72" s="55"/>
      <c r="TOO72" s="55"/>
      <c r="TOQ72" s="55"/>
      <c r="TOS72" s="55"/>
      <c r="TOU72" s="55"/>
      <c r="TOW72" s="55"/>
      <c r="TOY72" s="55"/>
      <c r="TPA72" s="55"/>
      <c r="TPC72" s="55"/>
      <c r="TPE72" s="55"/>
      <c r="TPG72" s="55"/>
      <c r="TPI72" s="55"/>
      <c r="TPK72" s="55"/>
      <c r="TPM72" s="55"/>
      <c r="TPO72" s="55"/>
      <c r="TPQ72" s="55"/>
      <c r="TPS72" s="55"/>
      <c r="TPU72" s="55"/>
      <c r="TPW72" s="55"/>
      <c r="TPY72" s="55"/>
      <c r="TQA72" s="55"/>
      <c r="TQC72" s="55"/>
      <c r="TQE72" s="55"/>
      <c r="TQG72" s="55"/>
      <c r="TQI72" s="55"/>
      <c r="TQK72" s="55"/>
      <c r="TQM72" s="55"/>
      <c r="TQO72" s="55"/>
      <c r="TQQ72" s="55"/>
      <c r="TQS72" s="55"/>
      <c r="TQU72" s="55"/>
      <c r="TQW72" s="55"/>
      <c r="TQY72" s="55"/>
      <c r="TRA72" s="55"/>
      <c r="TRC72" s="55"/>
      <c r="TRE72" s="55"/>
      <c r="TRG72" s="55"/>
      <c r="TRI72" s="55"/>
      <c r="TRK72" s="55"/>
      <c r="TRM72" s="55"/>
      <c r="TRO72" s="55"/>
      <c r="TRQ72" s="55"/>
      <c r="TRS72" s="55"/>
      <c r="TRU72" s="55"/>
      <c r="TRW72" s="55"/>
      <c r="TRY72" s="55"/>
      <c r="TSA72" s="55"/>
      <c r="TSC72" s="55"/>
      <c r="TSE72" s="55"/>
      <c r="TSG72" s="55"/>
      <c r="TSI72" s="55"/>
      <c r="TSK72" s="55"/>
      <c r="TSM72" s="55"/>
      <c r="TSO72" s="55"/>
      <c r="TSQ72" s="55"/>
      <c r="TSS72" s="55"/>
      <c r="TSU72" s="55"/>
      <c r="TSW72" s="55"/>
      <c r="TSY72" s="55"/>
      <c r="TTA72" s="55"/>
      <c r="TTC72" s="55"/>
      <c r="TTE72" s="55"/>
      <c r="TTG72" s="55"/>
      <c r="TTI72" s="55"/>
      <c r="TTK72" s="55"/>
      <c r="TTM72" s="55"/>
      <c r="TTO72" s="55"/>
      <c r="TTQ72" s="55"/>
      <c r="TTS72" s="55"/>
      <c r="TTU72" s="55"/>
      <c r="TTW72" s="55"/>
      <c r="TTY72" s="55"/>
      <c r="TUA72" s="55"/>
      <c r="TUC72" s="55"/>
      <c r="TUE72" s="55"/>
      <c r="TUG72" s="55"/>
      <c r="TUI72" s="55"/>
      <c r="TUK72" s="55"/>
      <c r="TUM72" s="55"/>
      <c r="TUO72" s="55"/>
      <c r="TUQ72" s="55"/>
      <c r="TUS72" s="55"/>
      <c r="TUU72" s="55"/>
      <c r="TUW72" s="55"/>
      <c r="TUY72" s="55"/>
      <c r="TVA72" s="55"/>
      <c r="TVC72" s="55"/>
      <c r="TVE72" s="55"/>
      <c r="TVG72" s="55"/>
      <c r="TVI72" s="55"/>
      <c r="TVK72" s="55"/>
      <c r="TVM72" s="55"/>
      <c r="TVO72" s="55"/>
      <c r="TVQ72" s="55"/>
      <c r="TVS72" s="55"/>
      <c r="TVU72" s="55"/>
      <c r="TVW72" s="55"/>
      <c r="TVY72" s="55"/>
      <c r="TWA72" s="55"/>
      <c r="TWC72" s="55"/>
      <c r="TWE72" s="55"/>
      <c r="TWG72" s="55"/>
      <c r="TWI72" s="55"/>
      <c r="TWK72" s="55"/>
      <c r="TWM72" s="55"/>
      <c r="TWO72" s="55"/>
      <c r="TWQ72" s="55"/>
      <c r="TWS72" s="55"/>
      <c r="TWU72" s="55"/>
      <c r="TWW72" s="55"/>
      <c r="TWY72" s="55"/>
      <c r="TXA72" s="55"/>
      <c r="TXC72" s="55"/>
      <c r="TXE72" s="55"/>
      <c r="TXG72" s="55"/>
      <c r="TXI72" s="55"/>
      <c r="TXK72" s="55"/>
      <c r="TXM72" s="55"/>
      <c r="TXO72" s="55"/>
      <c r="TXQ72" s="55"/>
      <c r="TXS72" s="55"/>
      <c r="TXU72" s="55"/>
      <c r="TXW72" s="55"/>
      <c r="TXY72" s="55"/>
      <c r="TYA72" s="55"/>
      <c r="TYC72" s="55"/>
      <c r="TYE72" s="55"/>
      <c r="TYG72" s="55"/>
      <c r="TYI72" s="55"/>
      <c r="TYK72" s="55"/>
      <c r="TYM72" s="55"/>
      <c r="TYO72" s="55"/>
      <c r="TYQ72" s="55"/>
      <c r="TYS72" s="55"/>
      <c r="TYU72" s="55"/>
      <c r="TYW72" s="55"/>
      <c r="TYY72" s="55"/>
      <c r="TZA72" s="55"/>
      <c r="TZC72" s="55"/>
      <c r="TZE72" s="55"/>
      <c r="TZG72" s="55"/>
      <c r="TZI72" s="55"/>
      <c r="TZK72" s="55"/>
      <c r="TZM72" s="55"/>
      <c r="TZO72" s="55"/>
      <c r="TZQ72" s="55"/>
      <c r="TZS72" s="55"/>
      <c r="TZU72" s="55"/>
      <c r="TZW72" s="55"/>
      <c r="TZY72" s="55"/>
      <c r="UAA72" s="55"/>
      <c r="UAC72" s="55"/>
      <c r="UAE72" s="55"/>
      <c r="UAG72" s="55"/>
      <c r="UAI72" s="55"/>
      <c r="UAK72" s="55"/>
      <c r="UAM72" s="55"/>
      <c r="UAO72" s="55"/>
      <c r="UAQ72" s="55"/>
      <c r="UAS72" s="55"/>
      <c r="UAU72" s="55"/>
      <c r="UAW72" s="55"/>
      <c r="UAY72" s="55"/>
      <c r="UBA72" s="55"/>
      <c r="UBC72" s="55"/>
      <c r="UBE72" s="55"/>
      <c r="UBG72" s="55"/>
      <c r="UBI72" s="55"/>
      <c r="UBK72" s="55"/>
      <c r="UBM72" s="55"/>
      <c r="UBO72" s="55"/>
      <c r="UBQ72" s="55"/>
      <c r="UBS72" s="55"/>
      <c r="UBU72" s="55"/>
      <c r="UBW72" s="55"/>
      <c r="UBY72" s="55"/>
      <c r="UCA72" s="55"/>
      <c r="UCC72" s="55"/>
      <c r="UCE72" s="55"/>
      <c r="UCG72" s="55"/>
      <c r="UCI72" s="55"/>
      <c r="UCK72" s="55"/>
      <c r="UCM72" s="55"/>
      <c r="UCO72" s="55"/>
      <c r="UCQ72" s="55"/>
      <c r="UCS72" s="55"/>
      <c r="UCU72" s="55"/>
      <c r="UCW72" s="55"/>
      <c r="UCY72" s="55"/>
      <c r="UDA72" s="55"/>
      <c r="UDC72" s="55"/>
      <c r="UDE72" s="55"/>
      <c r="UDG72" s="55"/>
      <c r="UDI72" s="55"/>
      <c r="UDK72" s="55"/>
      <c r="UDM72" s="55"/>
      <c r="UDO72" s="55"/>
      <c r="UDQ72" s="55"/>
      <c r="UDS72" s="55"/>
      <c r="UDU72" s="55"/>
      <c r="UDW72" s="55"/>
      <c r="UDY72" s="55"/>
      <c r="UEA72" s="55"/>
      <c r="UEC72" s="55"/>
      <c r="UEE72" s="55"/>
      <c r="UEG72" s="55"/>
      <c r="UEI72" s="55"/>
      <c r="UEK72" s="55"/>
      <c r="UEM72" s="55"/>
      <c r="UEO72" s="55"/>
      <c r="UEQ72" s="55"/>
      <c r="UES72" s="55"/>
      <c r="UEU72" s="55"/>
      <c r="UEW72" s="55"/>
      <c r="UEY72" s="55"/>
      <c r="UFA72" s="55"/>
      <c r="UFC72" s="55"/>
      <c r="UFE72" s="55"/>
      <c r="UFG72" s="55"/>
      <c r="UFI72" s="55"/>
      <c r="UFK72" s="55"/>
      <c r="UFM72" s="55"/>
      <c r="UFO72" s="55"/>
      <c r="UFQ72" s="55"/>
      <c r="UFS72" s="55"/>
      <c r="UFU72" s="55"/>
      <c r="UFW72" s="55"/>
      <c r="UFY72" s="55"/>
      <c r="UGA72" s="55"/>
      <c r="UGC72" s="55"/>
      <c r="UGE72" s="55"/>
      <c r="UGG72" s="55"/>
      <c r="UGI72" s="55"/>
      <c r="UGK72" s="55"/>
      <c r="UGM72" s="55"/>
      <c r="UGO72" s="55"/>
      <c r="UGQ72" s="55"/>
      <c r="UGS72" s="55"/>
      <c r="UGU72" s="55"/>
      <c r="UGW72" s="55"/>
      <c r="UGY72" s="55"/>
      <c r="UHA72" s="55"/>
      <c r="UHC72" s="55"/>
      <c r="UHE72" s="55"/>
      <c r="UHG72" s="55"/>
      <c r="UHI72" s="55"/>
      <c r="UHK72" s="55"/>
      <c r="UHM72" s="55"/>
      <c r="UHO72" s="55"/>
      <c r="UHQ72" s="55"/>
      <c r="UHS72" s="55"/>
      <c r="UHU72" s="55"/>
      <c r="UHW72" s="55"/>
      <c r="UHY72" s="55"/>
      <c r="UIA72" s="55"/>
      <c r="UIC72" s="55"/>
      <c r="UIE72" s="55"/>
      <c r="UIG72" s="55"/>
      <c r="UII72" s="55"/>
      <c r="UIK72" s="55"/>
      <c r="UIM72" s="55"/>
      <c r="UIO72" s="55"/>
      <c r="UIQ72" s="55"/>
      <c r="UIS72" s="55"/>
      <c r="UIU72" s="55"/>
      <c r="UIW72" s="55"/>
      <c r="UIY72" s="55"/>
      <c r="UJA72" s="55"/>
      <c r="UJC72" s="55"/>
      <c r="UJE72" s="55"/>
      <c r="UJG72" s="55"/>
      <c r="UJI72" s="55"/>
      <c r="UJK72" s="55"/>
      <c r="UJM72" s="55"/>
      <c r="UJO72" s="55"/>
      <c r="UJQ72" s="55"/>
      <c r="UJS72" s="55"/>
      <c r="UJU72" s="55"/>
      <c r="UJW72" s="55"/>
      <c r="UJY72" s="55"/>
      <c r="UKA72" s="55"/>
      <c r="UKC72" s="55"/>
      <c r="UKE72" s="55"/>
      <c r="UKG72" s="55"/>
      <c r="UKI72" s="55"/>
      <c r="UKK72" s="55"/>
      <c r="UKM72" s="55"/>
      <c r="UKO72" s="55"/>
      <c r="UKQ72" s="55"/>
      <c r="UKS72" s="55"/>
      <c r="UKU72" s="55"/>
      <c r="UKW72" s="55"/>
      <c r="UKY72" s="55"/>
      <c r="ULA72" s="55"/>
      <c r="ULC72" s="55"/>
      <c r="ULE72" s="55"/>
      <c r="ULG72" s="55"/>
      <c r="ULI72" s="55"/>
      <c r="ULK72" s="55"/>
      <c r="ULM72" s="55"/>
      <c r="ULO72" s="55"/>
      <c r="ULQ72" s="55"/>
      <c r="ULS72" s="55"/>
      <c r="ULU72" s="55"/>
      <c r="ULW72" s="55"/>
      <c r="ULY72" s="55"/>
      <c r="UMA72" s="55"/>
      <c r="UMC72" s="55"/>
      <c r="UME72" s="55"/>
      <c r="UMG72" s="55"/>
      <c r="UMI72" s="55"/>
      <c r="UMK72" s="55"/>
      <c r="UMM72" s="55"/>
      <c r="UMO72" s="55"/>
      <c r="UMQ72" s="55"/>
      <c r="UMS72" s="55"/>
      <c r="UMU72" s="55"/>
      <c r="UMW72" s="55"/>
      <c r="UMY72" s="55"/>
      <c r="UNA72" s="55"/>
      <c r="UNC72" s="55"/>
      <c r="UNE72" s="55"/>
      <c r="UNG72" s="55"/>
      <c r="UNI72" s="55"/>
      <c r="UNK72" s="55"/>
      <c r="UNM72" s="55"/>
      <c r="UNO72" s="55"/>
      <c r="UNQ72" s="55"/>
      <c r="UNS72" s="55"/>
      <c r="UNU72" s="55"/>
      <c r="UNW72" s="55"/>
      <c r="UNY72" s="55"/>
      <c r="UOA72" s="55"/>
      <c r="UOC72" s="55"/>
      <c r="UOE72" s="55"/>
      <c r="UOG72" s="55"/>
      <c r="UOI72" s="55"/>
      <c r="UOK72" s="55"/>
      <c r="UOM72" s="55"/>
      <c r="UOO72" s="55"/>
      <c r="UOQ72" s="55"/>
      <c r="UOS72" s="55"/>
      <c r="UOU72" s="55"/>
      <c r="UOW72" s="55"/>
      <c r="UOY72" s="55"/>
      <c r="UPA72" s="55"/>
      <c r="UPC72" s="55"/>
      <c r="UPE72" s="55"/>
      <c r="UPG72" s="55"/>
      <c r="UPI72" s="55"/>
      <c r="UPK72" s="55"/>
      <c r="UPM72" s="55"/>
      <c r="UPO72" s="55"/>
      <c r="UPQ72" s="55"/>
      <c r="UPS72" s="55"/>
      <c r="UPU72" s="55"/>
      <c r="UPW72" s="55"/>
      <c r="UPY72" s="55"/>
      <c r="UQA72" s="55"/>
      <c r="UQC72" s="55"/>
      <c r="UQE72" s="55"/>
      <c r="UQG72" s="55"/>
      <c r="UQI72" s="55"/>
      <c r="UQK72" s="55"/>
      <c r="UQM72" s="55"/>
      <c r="UQO72" s="55"/>
      <c r="UQQ72" s="55"/>
      <c r="UQS72" s="55"/>
      <c r="UQU72" s="55"/>
      <c r="UQW72" s="55"/>
      <c r="UQY72" s="55"/>
      <c r="URA72" s="55"/>
      <c r="URC72" s="55"/>
      <c r="URE72" s="55"/>
      <c r="URG72" s="55"/>
      <c r="URI72" s="55"/>
      <c r="URK72" s="55"/>
      <c r="URM72" s="55"/>
      <c r="URO72" s="55"/>
      <c r="URQ72" s="55"/>
      <c r="URS72" s="55"/>
      <c r="URU72" s="55"/>
      <c r="URW72" s="55"/>
      <c r="URY72" s="55"/>
      <c r="USA72" s="55"/>
      <c r="USC72" s="55"/>
      <c r="USE72" s="55"/>
      <c r="USG72" s="55"/>
      <c r="USI72" s="55"/>
      <c r="USK72" s="55"/>
      <c r="USM72" s="55"/>
      <c r="USO72" s="55"/>
      <c r="USQ72" s="55"/>
      <c r="USS72" s="55"/>
      <c r="USU72" s="55"/>
      <c r="USW72" s="55"/>
      <c r="USY72" s="55"/>
      <c r="UTA72" s="55"/>
      <c r="UTC72" s="55"/>
      <c r="UTE72" s="55"/>
      <c r="UTG72" s="55"/>
      <c r="UTI72" s="55"/>
      <c r="UTK72" s="55"/>
      <c r="UTM72" s="55"/>
      <c r="UTO72" s="55"/>
      <c r="UTQ72" s="55"/>
      <c r="UTS72" s="55"/>
      <c r="UTU72" s="55"/>
      <c r="UTW72" s="55"/>
      <c r="UTY72" s="55"/>
      <c r="UUA72" s="55"/>
      <c r="UUC72" s="55"/>
      <c r="UUE72" s="55"/>
      <c r="UUG72" s="55"/>
      <c r="UUI72" s="55"/>
      <c r="UUK72" s="55"/>
      <c r="UUM72" s="55"/>
      <c r="UUO72" s="55"/>
      <c r="UUQ72" s="55"/>
      <c r="UUS72" s="55"/>
      <c r="UUU72" s="55"/>
      <c r="UUW72" s="55"/>
      <c r="UUY72" s="55"/>
      <c r="UVA72" s="55"/>
      <c r="UVC72" s="55"/>
      <c r="UVE72" s="55"/>
      <c r="UVG72" s="55"/>
      <c r="UVI72" s="55"/>
      <c r="UVK72" s="55"/>
      <c r="UVM72" s="55"/>
      <c r="UVO72" s="55"/>
      <c r="UVQ72" s="55"/>
      <c r="UVS72" s="55"/>
      <c r="UVU72" s="55"/>
      <c r="UVW72" s="55"/>
      <c r="UVY72" s="55"/>
      <c r="UWA72" s="55"/>
      <c r="UWC72" s="55"/>
      <c r="UWE72" s="55"/>
      <c r="UWG72" s="55"/>
      <c r="UWI72" s="55"/>
      <c r="UWK72" s="55"/>
      <c r="UWM72" s="55"/>
      <c r="UWO72" s="55"/>
      <c r="UWQ72" s="55"/>
      <c r="UWS72" s="55"/>
      <c r="UWU72" s="55"/>
      <c r="UWW72" s="55"/>
      <c r="UWY72" s="55"/>
      <c r="UXA72" s="55"/>
      <c r="UXC72" s="55"/>
      <c r="UXE72" s="55"/>
      <c r="UXG72" s="55"/>
      <c r="UXI72" s="55"/>
      <c r="UXK72" s="55"/>
      <c r="UXM72" s="55"/>
      <c r="UXO72" s="55"/>
      <c r="UXQ72" s="55"/>
      <c r="UXS72" s="55"/>
      <c r="UXU72" s="55"/>
      <c r="UXW72" s="55"/>
      <c r="UXY72" s="55"/>
      <c r="UYA72" s="55"/>
      <c r="UYC72" s="55"/>
      <c r="UYE72" s="55"/>
      <c r="UYG72" s="55"/>
      <c r="UYI72" s="55"/>
      <c r="UYK72" s="55"/>
      <c r="UYM72" s="55"/>
      <c r="UYO72" s="55"/>
      <c r="UYQ72" s="55"/>
      <c r="UYS72" s="55"/>
      <c r="UYU72" s="55"/>
      <c r="UYW72" s="55"/>
      <c r="UYY72" s="55"/>
      <c r="UZA72" s="55"/>
      <c r="UZC72" s="55"/>
      <c r="UZE72" s="55"/>
      <c r="UZG72" s="55"/>
      <c r="UZI72" s="55"/>
      <c r="UZK72" s="55"/>
      <c r="UZM72" s="55"/>
      <c r="UZO72" s="55"/>
      <c r="UZQ72" s="55"/>
      <c r="UZS72" s="55"/>
      <c r="UZU72" s="55"/>
      <c r="UZW72" s="55"/>
      <c r="UZY72" s="55"/>
      <c r="VAA72" s="55"/>
      <c r="VAC72" s="55"/>
      <c r="VAE72" s="55"/>
      <c r="VAG72" s="55"/>
      <c r="VAI72" s="55"/>
      <c r="VAK72" s="55"/>
      <c r="VAM72" s="55"/>
      <c r="VAO72" s="55"/>
      <c r="VAQ72" s="55"/>
      <c r="VAS72" s="55"/>
      <c r="VAU72" s="55"/>
      <c r="VAW72" s="55"/>
      <c r="VAY72" s="55"/>
      <c r="VBA72" s="55"/>
      <c r="VBC72" s="55"/>
      <c r="VBE72" s="55"/>
      <c r="VBG72" s="55"/>
      <c r="VBI72" s="55"/>
      <c r="VBK72" s="55"/>
      <c r="VBM72" s="55"/>
      <c r="VBO72" s="55"/>
      <c r="VBQ72" s="55"/>
      <c r="VBS72" s="55"/>
      <c r="VBU72" s="55"/>
      <c r="VBW72" s="55"/>
      <c r="VBY72" s="55"/>
      <c r="VCA72" s="55"/>
      <c r="VCC72" s="55"/>
      <c r="VCE72" s="55"/>
      <c r="VCG72" s="55"/>
      <c r="VCI72" s="55"/>
      <c r="VCK72" s="55"/>
      <c r="VCM72" s="55"/>
      <c r="VCO72" s="55"/>
      <c r="VCQ72" s="55"/>
      <c r="VCS72" s="55"/>
      <c r="VCU72" s="55"/>
      <c r="VCW72" s="55"/>
      <c r="VCY72" s="55"/>
      <c r="VDA72" s="55"/>
      <c r="VDC72" s="55"/>
      <c r="VDE72" s="55"/>
      <c r="VDG72" s="55"/>
      <c r="VDI72" s="55"/>
      <c r="VDK72" s="55"/>
      <c r="VDM72" s="55"/>
      <c r="VDO72" s="55"/>
      <c r="VDQ72" s="55"/>
      <c r="VDS72" s="55"/>
      <c r="VDU72" s="55"/>
      <c r="VDW72" s="55"/>
      <c r="VDY72" s="55"/>
      <c r="VEA72" s="55"/>
      <c r="VEC72" s="55"/>
      <c r="VEE72" s="55"/>
      <c r="VEG72" s="55"/>
      <c r="VEI72" s="55"/>
      <c r="VEK72" s="55"/>
      <c r="VEM72" s="55"/>
      <c r="VEO72" s="55"/>
      <c r="VEQ72" s="55"/>
      <c r="VES72" s="55"/>
      <c r="VEU72" s="55"/>
      <c r="VEW72" s="55"/>
      <c r="VEY72" s="55"/>
      <c r="VFA72" s="55"/>
      <c r="VFC72" s="55"/>
      <c r="VFE72" s="55"/>
      <c r="VFG72" s="55"/>
      <c r="VFI72" s="55"/>
      <c r="VFK72" s="55"/>
      <c r="VFM72" s="55"/>
      <c r="VFO72" s="55"/>
      <c r="VFQ72" s="55"/>
      <c r="VFS72" s="55"/>
      <c r="VFU72" s="55"/>
      <c r="VFW72" s="55"/>
      <c r="VFY72" s="55"/>
      <c r="VGA72" s="55"/>
      <c r="VGC72" s="55"/>
      <c r="VGE72" s="55"/>
      <c r="VGG72" s="55"/>
      <c r="VGI72" s="55"/>
      <c r="VGK72" s="55"/>
      <c r="VGM72" s="55"/>
      <c r="VGO72" s="55"/>
      <c r="VGQ72" s="55"/>
      <c r="VGS72" s="55"/>
      <c r="VGU72" s="55"/>
      <c r="VGW72" s="55"/>
      <c r="VGY72" s="55"/>
      <c r="VHA72" s="55"/>
      <c r="VHC72" s="55"/>
      <c r="VHE72" s="55"/>
      <c r="VHG72" s="55"/>
      <c r="VHI72" s="55"/>
      <c r="VHK72" s="55"/>
      <c r="VHM72" s="55"/>
      <c r="VHO72" s="55"/>
      <c r="VHQ72" s="55"/>
      <c r="VHS72" s="55"/>
      <c r="VHU72" s="55"/>
      <c r="VHW72" s="55"/>
      <c r="VHY72" s="55"/>
      <c r="VIA72" s="55"/>
      <c r="VIC72" s="55"/>
      <c r="VIE72" s="55"/>
      <c r="VIG72" s="55"/>
      <c r="VII72" s="55"/>
      <c r="VIK72" s="55"/>
      <c r="VIM72" s="55"/>
      <c r="VIO72" s="55"/>
      <c r="VIQ72" s="55"/>
      <c r="VIS72" s="55"/>
      <c r="VIU72" s="55"/>
      <c r="VIW72" s="55"/>
      <c r="VIY72" s="55"/>
      <c r="VJA72" s="55"/>
      <c r="VJC72" s="55"/>
      <c r="VJE72" s="55"/>
      <c r="VJG72" s="55"/>
      <c r="VJI72" s="55"/>
      <c r="VJK72" s="55"/>
      <c r="VJM72" s="55"/>
      <c r="VJO72" s="55"/>
      <c r="VJQ72" s="55"/>
      <c r="VJS72" s="55"/>
      <c r="VJU72" s="55"/>
      <c r="VJW72" s="55"/>
      <c r="VJY72" s="55"/>
      <c r="VKA72" s="55"/>
      <c r="VKC72" s="55"/>
      <c r="VKE72" s="55"/>
      <c r="VKG72" s="55"/>
      <c r="VKI72" s="55"/>
      <c r="VKK72" s="55"/>
      <c r="VKM72" s="55"/>
      <c r="VKO72" s="55"/>
      <c r="VKQ72" s="55"/>
      <c r="VKS72" s="55"/>
      <c r="VKU72" s="55"/>
      <c r="VKW72" s="55"/>
      <c r="VKY72" s="55"/>
      <c r="VLA72" s="55"/>
      <c r="VLC72" s="55"/>
      <c r="VLE72" s="55"/>
      <c r="VLG72" s="55"/>
      <c r="VLI72" s="55"/>
      <c r="VLK72" s="55"/>
      <c r="VLM72" s="55"/>
      <c r="VLO72" s="55"/>
      <c r="VLQ72" s="55"/>
      <c r="VLS72" s="55"/>
      <c r="VLU72" s="55"/>
      <c r="VLW72" s="55"/>
      <c r="VLY72" s="55"/>
      <c r="VMA72" s="55"/>
      <c r="VMC72" s="55"/>
      <c r="VME72" s="55"/>
      <c r="VMG72" s="55"/>
      <c r="VMI72" s="55"/>
      <c r="VMK72" s="55"/>
      <c r="VMM72" s="55"/>
      <c r="VMO72" s="55"/>
      <c r="VMQ72" s="55"/>
      <c r="VMS72" s="55"/>
      <c r="VMU72" s="55"/>
      <c r="VMW72" s="55"/>
      <c r="VMY72" s="55"/>
      <c r="VNA72" s="55"/>
      <c r="VNC72" s="55"/>
      <c r="VNE72" s="55"/>
      <c r="VNG72" s="55"/>
      <c r="VNI72" s="55"/>
      <c r="VNK72" s="55"/>
      <c r="VNM72" s="55"/>
      <c r="VNO72" s="55"/>
      <c r="VNQ72" s="55"/>
      <c r="VNS72" s="55"/>
      <c r="VNU72" s="55"/>
      <c r="VNW72" s="55"/>
      <c r="VNY72" s="55"/>
      <c r="VOA72" s="55"/>
      <c r="VOC72" s="55"/>
      <c r="VOE72" s="55"/>
      <c r="VOG72" s="55"/>
      <c r="VOI72" s="55"/>
      <c r="VOK72" s="55"/>
      <c r="VOM72" s="55"/>
      <c r="VOO72" s="55"/>
      <c r="VOQ72" s="55"/>
      <c r="VOS72" s="55"/>
      <c r="VOU72" s="55"/>
      <c r="VOW72" s="55"/>
      <c r="VOY72" s="55"/>
      <c r="VPA72" s="55"/>
      <c r="VPC72" s="55"/>
      <c r="VPE72" s="55"/>
      <c r="VPG72" s="55"/>
      <c r="VPI72" s="55"/>
      <c r="VPK72" s="55"/>
      <c r="VPM72" s="55"/>
      <c r="VPO72" s="55"/>
      <c r="VPQ72" s="55"/>
      <c r="VPS72" s="55"/>
      <c r="VPU72" s="55"/>
      <c r="VPW72" s="55"/>
      <c r="VPY72" s="55"/>
      <c r="VQA72" s="55"/>
      <c r="VQC72" s="55"/>
      <c r="VQE72" s="55"/>
      <c r="VQG72" s="55"/>
      <c r="VQI72" s="55"/>
      <c r="VQK72" s="55"/>
      <c r="VQM72" s="55"/>
      <c r="VQO72" s="55"/>
      <c r="VQQ72" s="55"/>
      <c r="VQS72" s="55"/>
      <c r="VQU72" s="55"/>
      <c r="VQW72" s="55"/>
      <c r="VQY72" s="55"/>
      <c r="VRA72" s="55"/>
      <c r="VRC72" s="55"/>
      <c r="VRE72" s="55"/>
      <c r="VRG72" s="55"/>
      <c r="VRI72" s="55"/>
      <c r="VRK72" s="55"/>
      <c r="VRM72" s="55"/>
      <c r="VRO72" s="55"/>
      <c r="VRQ72" s="55"/>
      <c r="VRS72" s="55"/>
      <c r="VRU72" s="55"/>
      <c r="VRW72" s="55"/>
      <c r="VRY72" s="55"/>
      <c r="VSA72" s="55"/>
      <c r="VSC72" s="55"/>
      <c r="VSE72" s="55"/>
      <c r="VSG72" s="55"/>
      <c r="VSI72" s="55"/>
      <c r="VSK72" s="55"/>
      <c r="VSM72" s="55"/>
      <c r="VSO72" s="55"/>
      <c r="VSQ72" s="55"/>
      <c r="VSS72" s="55"/>
      <c r="VSU72" s="55"/>
      <c r="VSW72" s="55"/>
      <c r="VSY72" s="55"/>
      <c r="VTA72" s="55"/>
      <c r="VTC72" s="55"/>
      <c r="VTE72" s="55"/>
      <c r="VTG72" s="55"/>
      <c r="VTI72" s="55"/>
      <c r="VTK72" s="55"/>
      <c r="VTM72" s="55"/>
      <c r="VTO72" s="55"/>
      <c r="VTQ72" s="55"/>
      <c r="VTS72" s="55"/>
      <c r="VTU72" s="55"/>
      <c r="VTW72" s="55"/>
      <c r="VTY72" s="55"/>
      <c r="VUA72" s="55"/>
      <c r="VUC72" s="55"/>
      <c r="VUE72" s="55"/>
      <c r="VUG72" s="55"/>
      <c r="VUI72" s="55"/>
      <c r="VUK72" s="55"/>
      <c r="VUM72" s="55"/>
      <c r="VUO72" s="55"/>
      <c r="VUQ72" s="55"/>
      <c r="VUS72" s="55"/>
      <c r="VUU72" s="55"/>
      <c r="VUW72" s="55"/>
      <c r="VUY72" s="55"/>
      <c r="VVA72" s="55"/>
      <c r="VVC72" s="55"/>
      <c r="VVE72" s="55"/>
      <c r="VVG72" s="55"/>
      <c r="VVI72" s="55"/>
      <c r="VVK72" s="55"/>
      <c r="VVM72" s="55"/>
      <c r="VVO72" s="55"/>
      <c r="VVQ72" s="55"/>
      <c r="VVS72" s="55"/>
      <c r="VVU72" s="55"/>
      <c r="VVW72" s="55"/>
      <c r="VVY72" s="55"/>
      <c r="VWA72" s="55"/>
      <c r="VWC72" s="55"/>
      <c r="VWE72" s="55"/>
      <c r="VWG72" s="55"/>
      <c r="VWI72" s="55"/>
      <c r="VWK72" s="55"/>
      <c r="VWM72" s="55"/>
      <c r="VWO72" s="55"/>
      <c r="VWQ72" s="55"/>
      <c r="VWS72" s="55"/>
      <c r="VWU72" s="55"/>
      <c r="VWW72" s="55"/>
      <c r="VWY72" s="55"/>
      <c r="VXA72" s="55"/>
      <c r="VXC72" s="55"/>
      <c r="VXE72" s="55"/>
      <c r="VXG72" s="55"/>
      <c r="VXI72" s="55"/>
      <c r="VXK72" s="55"/>
      <c r="VXM72" s="55"/>
      <c r="VXO72" s="55"/>
      <c r="VXQ72" s="55"/>
      <c r="VXS72" s="55"/>
      <c r="VXU72" s="55"/>
      <c r="VXW72" s="55"/>
      <c r="VXY72" s="55"/>
      <c r="VYA72" s="55"/>
      <c r="VYC72" s="55"/>
      <c r="VYE72" s="55"/>
      <c r="VYG72" s="55"/>
      <c r="VYI72" s="55"/>
      <c r="VYK72" s="55"/>
      <c r="VYM72" s="55"/>
      <c r="VYO72" s="55"/>
      <c r="VYQ72" s="55"/>
      <c r="VYS72" s="55"/>
      <c r="VYU72" s="55"/>
      <c r="VYW72" s="55"/>
      <c r="VYY72" s="55"/>
      <c r="VZA72" s="55"/>
      <c r="VZC72" s="55"/>
      <c r="VZE72" s="55"/>
      <c r="VZG72" s="55"/>
      <c r="VZI72" s="55"/>
      <c r="VZK72" s="55"/>
      <c r="VZM72" s="55"/>
      <c r="VZO72" s="55"/>
      <c r="VZQ72" s="55"/>
      <c r="VZS72" s="55"/>
      <c r="VZU72" s="55"/>
      <c r="VZW72" s="55"/>
      <c r="VZY72" s="55"/>
      <c r="WAA72" s="55"/>
      <c r="WAC72" s="55"/>
      <c r="WAE72" s="55"/>
      <c r="WAG72" s="55"/>
      <c r="WAI72" s="55"/>
      <c r="WAK72" s="55"/>
      <c r="WAM72" s="55"/>
      <c r="WAO72" s="55"/>
      <c r="WAQ72" s="55"/>
      <c r="WAS72" s="55"/>
      <c r="WAU72" s="55"/>
      <c r="WAW72" s="55"/>
      <c r="WAY72" s="55"/>
      <c r="WBA72" s="55"/>
      <c r="WBC72" s="55"/>
      <c r="WBE72" s="55"/>
      <c r="WBG72" s="55"/>
      <c r="WBI72" s="55"/>
      <c r="WBK72" s="55"/>
      <c r="WBM72" s="55"/>
      <c r="WBO72" s="55"/>
      <c r="WBQ72" s="55"/>
      <c r="WBS72" s="55"/>
      <c r="WBU72" s="55"/>
      <c r="WBW72" s="55"/>
      <c r="WBY72" s="55"/>
      <c r="WCA72" s="55"/>
      <c r="WCC72" s="55"/>
      <c r="WCE72" s="55"/>
      <c r="WCG72" s="55"/>
      <c r="WCI72" s="55"/>
      <c r="WCK72" s="55"/>
      <c r="WCM72" s="55"/>
      <c r="WCO72" s="55"/>
      <c r="WCQ72" s="55"/>
      <c r="WCS72" s="55"/>
      <c r="WCU72" s="55"/>
      <c r="WCW72" s="55"/>
      <c r="WCY72" s="55"/>
      <c r="WDA72" s="55"/>
      <c r="WDC72" s="55"/>
      <c r="WDE72" s="55"/>
      <c r="WDG72" s="55"/>
      <c r="WDI72" s="55"/>
      <c r="WDK72" s="55"/>
      <c r="WDM72" s="55"/>
      <c r="WDO72" s="55"/>
      <c r="WDQ72" s="55"/>
      <c r="WDS72" s="55"/>
      <c r="WDU72" s="55"/>
      <c r="WDW72" s="55"/>
      <c r="WDY72" s="55"/>
      <c r="WEA72" s="55"/>
      <c r="WEC72" s="55"/>
      <c r="WEE72" s="55"/>
      <c r="WEG72" s="55"/>
      <c r="WEI72" s="55"/>
      <c r="WEK72" s="55"/>
      <c r="WEM72" s="55"/>
      <c r="WEO72" s="55"/>
      <c r="WEQ72" s="55"/>
      <c r="WES72" s="55"/>
      <c r="WEU72" s="55"/>
      <c r="WEW72" s="55"/>
      <c r="WEY72" s="55"/>
      <c r="WFA72" s="55"/>
      <c r="WFC72" s="55"/>
      <c r="WFE72" s="55"/>
      <c r="WFG72" s="55"/>
      <c r="WFI72" s="55"/>
      <c r="WFK72" s="55"/>
      <c r="WFM72" s="55"/>
      <c r="WFO72" s="55"/>
      <c r="WFQ72" s="55"/>
      <c r="WFS72" s="55"/>
      <c r="WFU72" s="55"/>
      <c r="WFW72" s="55"/>
      <c r="WFY72" s="55"/>
      <c r="WGA72" s="55"/>
      <c r="WGC72" s="55"/>
      <c r="WGE72" s="55"/>
      <c r="WGG72" s="55"/>
      <c r="WGI72" s="55"/>
      <c r="WGK72" s="55"/>
      <c r="WGM72" s="55"/>
      <c r="WGO72" s="55"/>
      <c r="WGQ72" s="55"/>
      <c r="WGS72" s="55"/>
      <c r="WGU72" s="55"/>
      <c r="WGW72" s="55"/>
      <c r="WGY72" s="55"/>
      <c r="WHA72" s="55"/>
      <c r="WHC72" s="55"/>
      <c r="WHE72" s="55"/>
      <c r="WHG72" s="55"/>
      <c r="WHI72" s="55"/>
      <c r="WHK72" s="55"/>
      <c r="WHM72" s="55"/>
      <c r="WHO72" s="55"/>
      <c r="WHQ72" s="55"/>
      <c r="WHS72" s="55"/>
      <c r="WHU72" s="55"/>
      <c r="WHW72" s="55"/>
      <c r="WHY72" s="55"/>
      <c r="WIA72" s="55"/>
      <c r="WIC72" s="55"/>
      <c r="WIE72" s="55"/>
      <c r="WIG72" s="55"/>
      <c r="WII72" s="55"/>
      <c r="WIK72" s="55"/>
      <c r="WIM72" s="55"/>
      <c r="WIO72" s="55"/>
      <c r="WIQ72" s="55"/>
      <c r="WIS72" s="55"/>
      <c r="WIU72" s="55"/>
      <c r="WIW72" s="55"/>
      <c r="WIY72" s="55"/>
      <c r="WJA72" s="55"/>
      <c r="WJC72" s="55"/>
      <c r="WJE72" s="55"/>
      <c r="WJG72" s="55"/>
      <c r="WJI72" s="55"/>
      <c r="WJK72" s="55"/>
      <c r="WJM72" s="55"/>
      <c r="WJO72" s="55"/>
      <c r="WJQ72" s="55"/>
      <c r="WJS72" s="55"/>
      <c r="WJU72" s="55"/>
      <c r="WJW72" s="55"/>
      <c r="WJY72" s="55"/>
      <c r="WKA72" s="55"/>
      <c r="WKC72" s="55"/>
      <c r="WKE72" s="55"/>
      <c r="WKG72" s="55"/>
      <c r="WKI72" s="55"/>
      <c r="WKK72" s="55"/>
      <c r="WKM72" s="55"/>
      <c r="WKO72" s="55"/>
      <c r="WKQ72" s="55"/>
      <c r="WKS72" s="55"/>
      <c r="WKU72" s="55"/>
      <c r="WKW72" s="55"/>
      <c r="WKY72" s="55"/>
      <c r="WLA72" s="55"/>
      <c r="WLC72" s="55"/>
      <c r="WLE72" s="55"/>
      <c r="WLG72" s="55"/>
      <c r="WLI72" s="55"/>
      <c r="WLK72" s="55"/>
      <c r="WLM72" s="55"/>
      <c r="WLO72" s="55"/>
      <c r="WLQ72" s="55"/>
      <c r="WLS72" s="55"/>
      <c r="WLU72" s="55"/>
      <c r="WLW72" s="55"/>
      <c r="WLY72" s="55"/>
      <c r="WMA72" s="55"/>
      <c r="WMC72" s="55"/>
      <c r="WME72" s="55"/>
      <c r="WMG72" s="55"/>
      <c r="WMI72" s="55"/>
      <c r="WMK72" s="55"/>
      <c r="WMM72" s="55"/>
      <c r="WMO72" s="55"/>
      <c r="WMQ72" s="55"/>
      <c r="WMS72" s="55"/>
      <c r="WMU72" s="55"/>
      <c r="WMW72" s="55"/>
      <c r="WMY72" s="55"/>
      <c r="WNA72" s="55"/>
      <c r="WNC72" s="55"/>
      <c r="WNE72" s="55"/>
      <c r="WNG72" s="55"/>
      <c r="WNI72" s="55"/>
      <c r="WNK72" s="55"/>
      <c r="WNM72" s="55"/>
      <c r="WNO72" s="55"/>
      <c r="WNQ72" s="55"/>
      <c r="WNS72" s="55"/>
      <c r="WNU72" s="55"/>
      <c r="WNW72" s="55"/>
      <c r="WNY72" s="55"/>
      <c r="WOA72" s="55"/>
      <c r="WOC72" s="55"/>
      <c r="WOE72" s="55"/>
      <c r="WOG72" s="55"/>
      <c r="WOI72" s="55"/>
      <c r="WOK72" s="55"/>
      <c r="WOM72" s="55"/>
      <c r="WOO72" s="55"/>
      <c r="WOQ72" s="55"/>
      <c r="WOS72" s="55"/>
      <c r="WOU72" s="55"/>
      <c r="WOW72" s="55"/>
      <c r="WOY72" s="55"/>
      <c r="WPA72" s="55"/>
      <c r="WPC72" s="55"/>
      <c r="WPE72" s="55"/>
      <c r="WPG72" s="55"/>
      <c r="WPI72" s="55"/>
      <c r="WPK72" s="55"/>
      <c r="WPM72" s="55"/>
      <c r="WPO72" s="55"/>
      <c r="WPQ72" s="55"/>
      <c r="WPS72" s="55"/>
      <c r="WPU72" s="55"/>
      <c r="WPW72" s="55"/>
      <c r="WPY72" s="55"/>
      <c r="WQA72" s="55"/>
      <c r="WQC72" s="55"/>
      <c r="WQE72" s="55"/>
      <c r="WQG72" s="55"/>
      <c r="WQI72" s="55"/>
      <c r="WQK72" s="55"/>
      <c r="WQM72" s="55"/>
      <c r="WQO72" s="55"/>
      <c r="WQQ72" s="55"/>
      <c r="WQS72" s="55"/>
      <c r="WQU72" s="55"/>
      <c r="WQW72" s="55"/>
      <c r="WQY72" s="55"/>
      <c r="WRA72" s="55"/>
      <c r="WRC72" s="55"/>
      <c r="WRE72" s="55"/>
      <c r="WRG72" s="55"/>
      <c r="WRI72" s="55"/>
      <c r="WRK72" s="55"/>
      <c r="WRM72" s="55"/>
      <c r="WRO72" s="55"/>
      <c r="WRQ72" s="55"/>
      <c r="WRS72" s="55"/>
      <c r="WRU72" s="55"/>
      <c r="WRW72" s="55"/>
      <c r="WRY72" s="55"/>
      <c r="WSA72" s="55"/>
      <c r="WSC72" s="55"/>
      <c r="WSE72" s="55"/>
      <c r="WSG72" s="55"/>
      <c r="WSI72" s="55"/>
      <c r="WSK72" s="55"/>
      <c r="WSM72" s="55"/>
      <c r="WSO72" s="55"/>
      <c r="WSQ72" s="55"/>
      <c r="WSS72" s="55"/>
      <c r="WSU72" s="55"/>
      <c r="WSW72" s="55"/>
      <c r="WSY72" s="55"/>
      <c r="WTA72" s="55"/>
      <c r="WTC72" s="55"/>
      <c r="WTE72" s="55"/>
      <c r="WTG72" s="55"/>
      <c r="WTI72" s="55"/>
      <c r="WTK72" s="55"/>
      <c r="WTM72" s="55"/>
      <c r="WTO72" s="55"/>
      <c r="WTQ72" s="55"/>
      <c r="WTS72" s="55"/>
      <c r="WTU72" s="55"/>
      <c r="WTW72" s="55"/>
      <c r="WTY72" s="55"/>
      <c r="WUA72" s="55"/>
      <c r="WUC72" s="55"/>
      <c r="WUE72" s="55"/>
      <c r="WUG72" s="55"/>
      <c r="WUI72" s="55"/>
      <c r="WUK72" s="55"/>
      <c r="WUM72" s="55"/>
      <c r="WUO72" s="55"/>
      <c r="WUQ72" s="55"/>
      <c r="WUS72" s="55"/>
      <c r="WUU72" s="55"/>
      <c r="WUW72" s="55"/>
      <c r="WUY72" s="55"/>
      <c r="WVA72" s="55"/>
      <c r="WVC72" s="55"/>
      <c r="WVE72" s="55"/>
      <c r="WVG72" s="55"/>
      <c r="WVI72" s="55"/>
      <c r="WVK72" s="55"/>
      <c r="WVM72" s="55"/>
      <c r="WVO72" s="55"/>
      <c r="WVQ72" s="55"/>
      <c r="WVS72" s="55"/>
      <c r="WVU72" s="55"/>
      <c r="WVW72" s="55"/>
      <c r="WVY72" s="55"/>
      <c r="WWA72" s="55"/>
      <c r="WWC72" s="55"/>
      <c r="WWE72" s="55"/>
      <c r="WWG72" s="55"/>
      <c r="WWI72" s="55"/>
      <c r="WWK72" s="55"/>
      <c r="WWM72" s="55"/>
      <c r="WWO72" s="55"/>
      <c r="WWQ72" s="55"/>
      <c r="WWS72" s="55"/>
      <c r="WWU72" s="55"/>
      <c r="WWW72" s="55"/>
      <c r="WWY72" s="55"/>
      <c r="WXA72" s="55"/>
      <c r="WXC72" s="55"/>
      <c r="WXE72" s="55"/>
      <c r="WXG72" s="55"/>
      <c r="WXI72" s="55"/>
      <c r="WXK72" s="55"/>
      <c r="WXM72" s="55"/>
      <c r="WXO72" s="55"/>
      <c r="WXQ72" s="55"/>
      <c r="WXS72" s="55"/>
      <c r="WXU72" s="55"/>
      <c r="WXW72" s="55"/>
      <c r="WXY72" s="55"/>
      <c r="WYA72" s="55"/>
      <c r="WYC72" s="55"/>
      <c r="WYE72" s="55"/>
      <c r="WYG72" s="55"/>
      <c r="WYI72" s="55"/>
      <c r="WYK72" s="55"/>
      <c r="WYM72" s="55"/>
      <c r="WYO72" s="55"/>
      <c r="WYQ72" s="55"/>
      <c r="WYS72" s="55"/>
      <c r="WYU72" s="55"/>
      <c r="WYW72" s="55"/>
      <c r="WYY72" s="55"/>
      <c r="WZA72" s="55"/>
      <c r="WZC72" s="55"/>
      <c r="WZE72" s="55"/>
      <c r="WZG72" s="55"/>
      <c r="WZI72" s="55"/>
      <c r="WZK72" s="55"/>
      <c r="WZM72" s="55"/>
      <c r="WZO72" s="55"/>
      <c r="WZQ72" s="55"/>
      <c r="WZS72" s="55"/>
      <c r="WZU72" s="55"/>
      <c r="WZW72" s="55"/>
      <c r="WZY72" s="55"/>
      <c r="XAA72" s="55"/>
      <c r="XAC72" s="55"/>
      <c r="XAE72" s="55"/>
      <c r="XAG72" s="55"/>
      <c r="XAI72" s="55"/>
      <c r="XAK72" s="55"/>
      <c r="XAM72" s="55"/>
      <c r="XAO72" s="55"/>
      <c r="XAQ72" s="55"/>
      <c r="XAS72" s="55"/>
      <c r="XAU72" s="55"/>
      <c r="XAW72" s="55"/>
      <c r="XAY72" s="55"/>
      <c r="XBA72" s="55"/>
      <c r="XBC72" s="55"/>
      <c r="XBE72" s="55"/>
      <c r="XBG72" s="55"/>
      <c r="XBI72" s="55"/>
      <c r="XBK72" s="55"/>
      <c r="XBM72" s="55"/>
      <c r="XBO72" s="55"/>
      <c r="XBQ72" s="55"/>
      <c r="XBS72" s="55"/>
      <c r="XBU72" s="55"/>
      <c r="XBW72" s="55"/>
      <c r="XBY72" s="55"/>
      <c r="XCA72" s="55"/>
      <c r="XCC72" s="55"/>
      <c r="XCE72" s="55"/>
      <c r="XCG72" s="55"/>
      <c r="XCI72" s="55"/>
      <c r="XCK72" s="55"/>
      <c r="XCM72" s="55"/>
      <c r="XCO72" s="55"/>
      <c r="XCQ72" s="55"/>
      <c r="XCS72" s="55"/>
      <c r="XCU72" s="55"/>
      <c r="XCW72" s="55"/>
      <c r="XCY72" s="55"/>
      <c r="XDA72" s="55"/>
      <c r="XDC72" s="55"/>
      <c r="XDE72" s="55"/>
      <c r="XDG72" s="55"/>
      <c r="XDI72" s="55"/>
      <c r="XDK72" s="55"/>
      <c r="XDM72" s="55"/>
      <c r="XDO72" s="55"/>
      <c r="XDQ72" s="55"/>
      <c r="XDS72" s="55"/>
      <c r="XDU72" s="55"/>
      <c r="XDW72" s="55"/>
      <c r="XDY72" s="55"/>
      <c r="XEA72" s="55"/>
      <c r="XEC72" s="55"/>
      <c r="XEE72" s="55"/>
      <c r="XEG72" s="55"/>
      <c r="XEI72" s="55"/>
      <c r="XEK72" s="55"/>
      <c r="XEM72" s="55"/>
      <c r="XEO72" s="55"/>
      <c r="XEQ72" s="55"/>
      <c r="XES72" s="55"/>
      <c r="XEU72" s="55"/>
      <c r="XEW72" s="55"/>
      <c r="XEY72" s="55"/>
      <c r="XFA72" s="55"/>
      <c r="XFC72" s="55"/>
    </row>
    <row r="73" spans="1:1023 1025:2047 2049:3071 3073:4095 4097:5119 5121:6143 6145:7167 7169:8191 8193:9215 9217:10239 10241:11263 11265:12287 12289:13311 13313:14335 14337:15359 15361:16383">
      <c r="A73" s="15" t="s">
        <v>545</v>
      </c>
      <c r="B73" s="19">
        <v>58</v>
      </c>
      <c r="C73" s="55"/>
      <c r="E73" s="55"/>
      <c r="G73" s="55"/>
      <c r="I73" s="55"/>
      <c r="K73" s="55"/>
      <c r="M73" s="55"/>
      <c r="O73" s="55"/>
      <c r="Q73" s="55"/>
      <c r="S73" s="55"/>
      <c r="U73" s="55"/>
      <c r="W73" s="55"/>
      <c r="Y73" s="55"/>
      <c r="AA73" s="55"/>
      <c r="AC73" s="55"/>
      <c r="AE73" s="55"/>
      <c r="AG73" s="55"/>
      <c r="AI73" s="55"/>
      <c r="AK73" s="55"/>
      <c r="AM73" s="55"/>
      <c r="AO73" s="55"/>
      <c r="AQ73" s="55"/>
      <c r="AS73" s="55"/>
      <c r="AU73" s="55"/>
      <c r="AW73" s="55"/>
      <c r="AY73" s="55"/>
      <c r="BA73" s="55"/>
      <c r="BC73" s="55"/>
      <c r="BE73" s="55"/>
      <c r="BG73" s="55"/>
      <c r="BI73" s="55"/>
      <c r="BK73" s="55"/>
      <c r="BM73" s="55"/>
      <c r="BO73" s="55"/>
      <c r="BQ73" s="55"/>
      <c r="BS73" s="55"/>
      <c r="BU73" s="55"/>
      <c r="BW73" s="55"/>
      <c r="BY73" s="55"/>
      <c r="CA73" s="55"/>
      <c r="CC73" s="55"/>
      <c r="CE73" s="55"/>
      <c r="CG73" s="55"/>
      <c r="CI73" s="55"/>
      <c r="CK73" s="55"/>
      <c r="CM73" s="55"/>
      <c r="CO73" s="55"/>
      <c r="CQ73" s="55"/>
      <c r="CS73" s="55"/>
      <c r="CU73" s="55"/>
      <c r="CW73" s="55"/>
      <c r="CY73" s="55"/>
      <c r="DA73" s="55"/>
      <c r="DC73" s="55"/>
      <c r="DE73" s="55"/>
      <c r="DG73" s="55"/>
      <c r="DI73" s="55"/>
      <c r="DK73" s="55"/>
      <c r="DM73" s="55"/>
      <c r="DO73" s="55"/>
      <c r="DQ73" s="55"/>
      <c r="DS73" s="55"/>
      <c r="DU73" s="55"/>
      <c r="DW73" s="55"/>
      <c r="DY73" s="55"/>
      <c r="EA73" s="55"/>
      <c r="EC73" s="55"/>
      <c r="EE73" s="55"/>
      <c r="EG73" s="55"/>
      <c r="EI73" s="55"/>
      <c r="EK73" s="55"/>
      <c r="EM73" s="55"/>
      <c r="EO73" s="55"/>
      <c r="EQ73" s="55"/>
      <c r="ES73" s="55"/>
      <c r="EU73" s="55"/>
      <c r="EW73" s="55"/>
      <c r="EY73" s="55"/>
      <c r="FA73" s="55"/>
      <c r="FC73" s="55"/>
      <c r="FE73" s="55"/>
      <c r="FG73" s="55"/>
      <c r="FI73" s="55"/>
      <c r="FK73" s="55"/>
      <c r="FM73" s="55"/>
      <c r="FO73" s="55"/>
      <c r="FQ73" s="55"/>
      <c r="FS73" s="55"/>
      <c r="FU73" s="55"/>
      <c r="FW73" s="55"/>
      <c r="FY73" s="55"/>
      <c r="GA73" s="55"/>
      <c r="GC73" s="55"/>
      <c r="GE73" s="55"/>
      <c r="GG73" s="55"/>
      <c r="GI73" s="55"/>
      <c r="GK73" s="55"/>
      <c r="GM73" s="55"/>
      <c r="GO73" s="55"/>
      <c r="GQ73" s="55"/>
      <c r="GS73" s="55"/>
      <c r="GU73" s="55"/>
      <c r="GW73" s="55"/>
      <c r="GY73" s="55"/>
      <c r="HA73" s="55"/>
      <c r="HC73" s="55"/>
      <c r="HE73" s="55"/>
      <c r="HG73" s="55"/>
      <c r="HI73" s="55"/>
      <c r="HK73" s="55"/>
      <c r="HM73" s="55"/>
      <c r="HO73" s="55"/>
      <c r="HQ73" s="55"/>
      <c r="HS73" s="55"/>
      <c r="HU73" s="55"/>
      <c r="HW73" s="55"/>
      <c r="HY73" s="55"/>
      <c r="IA73" s="55"/>
      <c r="IC73" s="55"/>
      <c r="IE73" s="55"/>
      <c r="IG73" s="55"/>
      <c r="II73" s="55"/>
      <c r="IK73" s="55"/>
      <c r="IM73" s="55"/>
      <c r="IO73" s="55"/>
      <c r="IQ73" s="55"/>
      <c r="IS73" s="55"/>
      <c r="IU73" s="55"/>
      <c r="IW73" s="55"/>
      <c r="IY73" s="55"/>
      <c r="JA73" s="55"/>
      <c r="JC73" s="55"/>
      <c r="JE73" s="55"/>
      <c r="JG73" s="55"/>
      <c r="JI73" s="55"/>
      <c r="JK73" s="55"/>
      <c r="JM73" s="55"/>
      <c r="JO73" s="55"/>
      <c r="JQ73" s="55"/>
      <c r="JS73" s="55"/>
      <c r="JU73" s="55"/>
      <c r="JW73" s="55"/>
      <c r="JY73" s="55"/>
      <c r="KA73" s="55"/>
      <c r="KC73" s="55"/>
      <c r="KE73" s="55"/>
      <c r="KG73" s="55"/>
      <c r="KI73" s="55"/>
      <c r="KK73" s="55"/>
      <c r="KM73" s="55"/>
      <c r="KO73" s="55"/>
      <c r="KQ73" s="55"/>
      <c r="KS73" s="55"/>
      <c r="KU73" s="55"/>
      <c r="KW73" s="55"/>
      <c r="KY73" s="55"/>
      <c r="LA73" s="55"/>
      <c r="LC73" s="55"/>
      <c r="LE73" s="55"/>
      <c r="LG73" s="55"/>
      <c r="LI73" s="55"/>
      <c r="LK73" s="55"/>
      <c r="LM73" s="55"/>
      <c r="LO73" s="55"/>
      <c r="LQ73" s="55"/>
      <c r="LS73" s="55"/>
      <c r="LU73" s="55"/>
      <c r="LW73" s="55"/>
      <c r="LY73" s="55"/>
      <c r="MA73" s="55"/>
      <c r="MC73" s="55"/>
      <c r="ME73" s="55"/>
      <c r="MG73" s="55"/>
      <c r="MI73" s="55"/>
      <c r="MK73" s="55"/>
      <c r="MM73" s="55"/>
      <c r="MO73" s="55"/>
      <c r="MQ73" s="55"/>
      <c r="MS73" s="55"/>
      <c r="MU73" s="55"/>
      <c r="MW73" s="55"/>
      <c r="MY73" s="55"/>
      <c r="NA73" s="55"/>
      <c r="NC73" s="55"/>
      <c r="NE73" s="55"/>
      <c r="NG73" s="55"/>
      <c r="NI73" s="55"/>
      <c r="NK73" s="55"/>
      <c r="NM73" s="55"/>
      <c r="NO73" s="55"/>
      <c r="NQ73" s="55"/>
      <c r="NS73" s="55"/>
      <c r="NU73" s="55"/>
      <c r="NW73" s="55"/>
      <c r="NY73" s="55"/>
      <c r="OA73" s="55"/>
      <c r="OC73" s="55"/>
      <c r="OE73" s="55"/>
      <c r="OG73" s="55"/>
      <c r="OI73" s="55"/>
      <c r="OK73" s="55"/>
      <c r="OM73" s="55"/>
      <c r="OO73" s="55"/>
      <c r="OQ73" s="55"/>
      <c r="OS73" s="55"/>
      <c r="OU73" s="55"/>
      <c r="OW73" s="55"/>
      <c r="OY73" s="55"/>
      <c r="PA73" s="55"/>
      <c r="PC73" s="55"/>
      <c r="PE73" s="55"/>
      <c r="PG73" s="55"/>
      <c r="PI73" s="55"/>
      <c r="PK73" s="55"/>
      <c r="PM73" s="55"/>
      <c r="PO73" s="55"/>
      <c r="PQ73" s="55"/>
      <c r="PS73" s="55"/>
      <c r="PU73" s="55"/>
      <c r="PW73" s="55"/>
      <c r="PY73" s="55"/>
      <c r="QA73" s="55"/>
      <c r="QC73" s="55"/>
      <c r="QE73" s="55"/>
      <c r="QG73" s="55"/>
      <c r="QI73" s="55"/>
      <c r="QK73" s="55"/>
      <c r="QM73" s="55"/>
      <c r="QO73" s="55"/>
      <c r="QQ73" s="55"/>
      <c r="QS73" s="55"/>
      <c r="QU73" s="55"/>
      <c r="QW73" s="55"/>
      <c r="QY73" s="55"/>
      <c r="RA73" s="55"/>
      <c r="RC73" s="55"/>
      <c r="RE73" s="55"/>
      <c r="RG73" s="55"/>
      <c r="RI73" s="55"/>
      <c r="RK73" s="55"/>
      <c r="RM73" s="55"/>
      <c r="RO73" s="55"/>
      <c r="RQ73" s="55"/>
      <c r="RS73" s="55"/>
      <c r="RU73" s="55"/>
      <c r="RW73" s="55"/>
      <c r="RY73" s="55"/>
      <c r="SA73" s="55"/>
      <c r="SC73" s="55"/>
      <c r="SE73" s="55"/>
      <c r="SG73" s="55"/>
      <c r="SI73" s="55"/>
      <c r="SK73" s="55"/>
      <c r="SM73" s="55"/>
      <c r="SO73" s="55"/>
      <c r="SQ73" s="55"/>
      <c r="SS73" s="55"/>
      <c r="SU73" s="55"/>
      <c r="SW73" s="55"/>
      <c r="SY73" s="55"/>
      <c r="TA73" s="55"/>
      <c r="TC73" s="55"/>
      <c r="TE73" s="55"/>
      <c r="TG73" s="55"/>
      <c r="TI73" s="55"/>
      <c r="TK73" s="55"/>
      <c r="TM73" s="55"/>
      <c r="TO73" s="55"/>
      <c r="TQ73" s="55"/>
      <c r="TS73" s="55"/>
      <c r="TU73" s="55"/>
      <c r="TW73" s="55"/>
      <c r="TY73" s="55"/>
      <c r="UA73" s="55"/>
      <c r="UC73" s="55"/>
      <c r="UE73" s="55"/>
      <c r="UG73" s="55"/>
      <c r="UI73" s="55"/>
      <c r="UK73" s="55"/>
      <c r="UM73" s="55"/>
      <c r="UO73" s="55"/>
      <c r="UQ73" s="55"/>
      <c r="US73" s="55"/>
      <c r="UU73" s="55"/>
      <c r="UW73" s="55"/>
      <c r="UY73" s="55"/>
      <c r="VA73" s="55"/>
      <c r="VC73" s="55"/>
      <c r="VE73" s="55"/>
      <c r="VG73" s="55"/>
      <c r="VI73" s="55"/>
      <c r="VK73" s="55"/>
      <c r="VM73" s="55"/>
      <c r="VO73" s="55"/>
      <c r="VQ73" s="55"/>
      <c r="VS73" s="55"/>
      <c r="VU73" s="55"/>
      <c r="VW73" s="55"/>
      <c r="VY73" s="55"/>
      <c r="WA73" s="55"/>
      <c r="WC73" s="55"/>
      <c r="WE73" s="55"/>
      <c r="WG73" s="55"/>
      <c r="WI73" s="55"/>
      <c r="WK73" s="55"/>
      <c r="WM73" s="55"/>
      <c r="WO73" s="55"/>
      <c r="WQ73" s="55"/>
      <c r="WS73" s="55"/>
      <c r="WU73" s="55"/>
      <c r="WW73" s="55"/>
      <c r="WY73" s="55"/>
      <c r="XA73" s="55"/>
      <c r="XC73" s="55"/>
      <c r="XE73" s="55"/>
      <c r="XG73" s="55"/>
      <c r="XI73" s="55"/>
      <c r="XK73" s="55"/>
      <c r="XM73" s="55"/>
      <c r="XO73" s="55"/>
      <c r="XQ73" s="55"/>
      <c r="XS73" s="55"/>
      <c r="XU73" s="55"/>
      <c r="XW73" s="55"/>
      <c r="XY73" s="55"/>
      <c r="YA73" s="55"/>
      <c r="YC73" s="55"/>
      <c r="YE73" s="55"/>
      <c r="YG73" s="55"/>
      <c r="YI73" s="55"/>
      <c r="YK73" s="55"/>
      <c r="YM73" s="55"/>
      <c r="YO73" s="55"/>
      <c r="YQ73" s="55"/>
      <c r="YS73" s="55"/>
      <c r="YU73" s="55"/>
      <c r="YW73" s="55"/>
      <c r="YY73" s="55"/>
      <c r="ZA73" s="55"/>
      <c r="ZC73" s="55"/>
      <c r="ZE73" s="55"/>
      <c r="ZG73" s="55"/>
      <c r="ZI73" s="55"/>
      <c r="ZK73" s="55"/>
      <c r="ZM73" s="55"/>
      <c r="ZO73" s="55"/>
      <c r="ZQ73" s="55"/>
      <c r="ZS73" s="55"/>
      <c r="ZU73" s="55"/>
      <c r="ZW73" s="55"/>
      <c r="ZY73" s="55"/>
      <c r="AAA73" s="55"/>
      <c r="AAC73" s="55"/>
      <c r="AAE73" s="55"/>
      <c r="AAG73" s="55"/>
      <c r="AAI73" s="55"/>
      <c r="AAK73" s="55"/>
      <c r="AAM73" s="55"/>
      <c r="AAO73" s="55"/>
      <c r="AAQ73" s="55"/>
      <c r="AAS73" s="55"/>
      <c r="AAU73" s="55"/>
      <c r="AAW73" s="55"/>
      <c r="AAY73" s="55"/>
      <c r="ABA73" s="55"/>
      <c r="ABC73" s="55"/>
      <c r="ABE73" s="55"/>
      <c r="ABG73" s="55"/>
      <c r="ABI73" s="55"/>
      <c r="ABK73" s="55"/>
      <c r="ABM73" s="55"/>
      <c r="ABO73" s="55"/>
      <c r="ABQ73" s="55"/>
      <c r="ABS73" s="55"/>
      <c r="ABU73" s="55"/>
      <c r="ABW73" s="55"/>
      <c r="ABY73" s="55"/>
      <c r="ACA73" s="55"/>
      <c r="ACC73" s="55"/>
      <c r="ACE73" s="55"/>
      <c r="ACG73" s="55"/>
      <c r="ACI73" s="55"/>
      <c r="ACK73" s="55"/>
      <c r="ACM73" s="55"/>
      <c r="ACO73" s="55"/>
      <c r="ACQ73" s="55"/>
      <c r="ACS73" s="55"/>
      <c r="ACU73" s="55"/>
      <c r="ACW73" s="55"/>
      <c r="ACY73" s="55"/>
      <c r="ADA73" s="55"/>
      <c r="ADC73" s="55"/>
      <c r="ADE73" s="55"/>
      <c r="ADG73" s="55"/>
      <c r="ADI73" s="55"/>
      <c r="ADK73" s="55"/>
      <c r="ADM73" s="55"/>
      <c r="ADO73" s="55"/>
      <c r="ADQ73" s="55"/>
      <c r="ADS73" s="55"/>
      <c r="ADU73" s="55"/>
      <c r="ADW73" s="55"/>
      <c r="ADY73" s="55"/>
      <c r="AEA73" s="55"/>
      <c r="AEC73" s="55"/>
      <c r="AEE73" s="55"/>
      <c r="AEG73" s="55"/>
      <c r="AEI73" s="55"/>
      <c r="AEK73" s="55"/>
      <c r="AEM73" s="55"/>
      <c r="AEO73" s="55"/>
      <c r="AEQ73" s="55"/>
      <c r="AES73" s="55"/>
      <c r="AEU73" s="55"/>
      <c r="AEW73" s="55"/>
      <c r="AEY73" s="55"/>
      <c r="AFA73" s="55"/>
      <c r="AFC73" s="55"/>
      <c r="AFE73" s="55"/>
      <c r="AFG73" s="55"/>
      <c r="AFI73" s="55"/>
      <c r="AFK73" s="55"/>
      <c r="AFM73" s="55"/>
      <c r="AFO73" s="55"/>
      <c r="AFQ73" s="55"/>
      <c r="AFS73" s="55"/>
      <c r="AFU73" s="55"/>
      <c r="AFW73" s="55"/>
      <c r="AFY73" s="55"/>
      <c r="AGA73" s="55"/>
      <c r="AGC73" s="55"/>
      <c r="AGE73" s="55"/>
      <c r="AGG73" s="55"/>
      <c r="AGI73" s="55"/>
      <c r="AGK73" s="55"/>
      <c r="AGM73" s="55"/>
      <c r="AGO73" s="55"/>
      <c r="AGQ73" s="55"/>
      <c r="AGS73" s="55"/>
      <c r="AGU73" s="55"/>
      <c r="AGW73" s="55"/>
      <c r="AGY73" s="55"/>
      <c r="AHA73" s="55"/>
      <c r="AHC73" s="55"/>
      <c r="AHE73" s="55"/>
      <c r="AHG73" s="55"/>
      <c r="AHI73" s="55"/>
      <c r="AHK73" s="55"/>
      <c r="AHM73" s="55"/>
      <c r="AHO73" s="55"/>
      <c r="AHQ73" s="55"/>
      <c r="AHS73" s="55"/>
      <c r="AHU73" s="55"/>
      <c r="AHW73" s="55"/>
      <c r="AHY73" s="55"/>
      <c r="AIA73" s="55"/>
      <c r="AIC73" s="55"/>
      <c r="AIE73" s="55"/>
      <c r="AIG73" s="55"/>
      <c r="AII73" s="55"/>
      <c r="AIK73" s="55"/>
      <c r="AIM73" s="55"/>
      <c r="AIO73" s="55"/>
      <c r="AIQ73" s="55"/>
      <c r="AIS73" s="55"/>
      <c r="AIU73" s="55"/>
      <c r="AIW73" s="55"/>
      <c r="AIY73" s="55"/>
      <c r="AJA73" s="55"/>
      <c r="AJC73" s="55"/>
      <c r="AJE73" s="55"/>
      <c r="AJG73" s="55"/>
      <c r="AJI73" s="55"/>
      <c r="AJK73" s="55"/>
      <c r="AJM73" s="55"/>
      <c r="AJO73" s="55"/>
      <c r="AJQ73" s="55"/>
      <c r="AJS73" s="55"/>
      <c r="AJU73" s="55"/>
      <c r="AJW73" s="55"/>
      <c r="AJY73" s="55"/>
      <c r="AKA73" s="55"/>
      <c r="AKC73" s="55"/>
      <c r="AKE73" s="55"/>
      <c r="AKG73" s="55"/>
      <c r="AKI73" s="55"/>
      <c r="AKK73" s="55"/>
      <c r="AKM73" s="55"/>
      <c r="AKO73" s="55"/>
      <c r="AKQ73" s="55"/>
      <c r="AKS73" s="55"/>
      <c r="AKU73" s="55"/>
      <c r="AKW73" s="55"/>
      <c r="AKY73" s="55"/>
      <c r="ALA73" s="55"/>
      <c r="ALC73" s="55"/>
      <c r="ALE73" s="55"/>
      <c r="ALG73" s="55"/>
      <c r="ALI73" s="55"/>
      <c r="ALK73" s="55"/>
      <c r="ALM73" s="55"/>
      <c r="ALO73" s="55"/>
      <c r="ALQ73" s="55"/>
      <c r="ALS73" s="55"/>
      <c r="ALU73" s="55"/>
      <c r="ALW73" s="55"/>
      <c r="ALY73" s="55"/>
      <c r="AMA73" s="55"/>
      <c r="AMC73" s="55"/>
      <c r="AME73" s="55"/>
      <c r="AMG73" s="55"/>
      <c r="AMI73" s="55"/>
      <c r="AMK73" s="55"/>
      <c r="AMM73" s="55"/>
      <c r="AMO73" s="55"/>
      <c r="AMQ73" s="55"/>
      <c r="AMS73" s="55"/>
      <c r="AMU73" s="55"/>
      <c r="AMW73" s="55"/>
      <c r="AMY73" s="55"/>
      <c r="ANA73" s="55"/>
      <c r="ANC73" s="55"/>
      <c r="ANE73" s="55"/>
      <c r="ANG73" s="55"/>
      <c r="ANI73" s="55"/>
      <c r="ANK73" s="55"/>
      <c r="ANM73" s="55"/>
      <c r="ANO73" s="55"/>
      <c r="ANQ73" s="55"/>
      <c r="ANS73" s="55"/>
      <c r="ANU73" s="55"/>
      <c r="ANW73" s="55"/>
      <c r="ANY73" s="55"/>
      <c r="AOA73" s="55"/>
      <c r="AOC73" s="55"/>
      <c r="AOE73" s="55"/>
      <c r="AOG73" s="55"/>
      <c r="AOI73" s="55"/>
      <c r="AOK73" s="55"/>
      <c r="AOM73" s="55"/>
      <c r="AOO73" s="55"/>
      <c r="AOQ73" s="55"/>
      <c r="AOS73" s="55"/>
      <c r="AOU73" s="55"/>
      <c r="AOW73" s="55"/>
      <c r="AOY73" s="55"/>
      <c r="APA73" s="55"/>
      <c r="APC73" s="55"/>
      <c r="APE73" s="55"/>
      <c r="APG73" s="55"/>
      <c r="API73" s="55"/>
      <c r="APK73" s="55"/>
      <c r="APM73" s="55"/>
      <c r="APO73" s="55"/>
      <c r="APQ73" s="55"/>
      <c r="APS73" s="55"/>
      <c r="APU73" s="55"/>
      <c r="APW73" s="55"/>
      <c r="APY73" s="55"/>
      <c r="AQA73" s="55"/>
      <c r="AQC73" s="55"/>
      <c r="AQE73" s="55"/>
      <c r="AQG73" s="55"/>
      <c r="AQI73" s="55"/>
      <c r="AQK73" s="55"/>
      <c r="AQM73" s="55"/>
      <c r="AQO73" s="55"/>
      <c r="AQQ73" s="55"/>
      <c r="AQS73" s="55"/>
      <c r="AQU73" s="55"/>
      <c r="AQW73" s="55"/>
      <c r="AQY73" s="55"/>
      <c r="ARA73" s="55"/>
      <c r="ARC73" s="55"/>
      <c r="ARE73" s="55"/>
      <c r="ARG73" s="55"/>
      <c r="ARI73" s="55"/>
      <c r="ARK73" s="55"/>
      <c r="ARM73" s="55"/>
      <c r="ARO73" s="55"/>
      <c r="ARQ73" s="55"/>
      <c r="ARS73" s="55"/>
      <c r="ARU73" s="55"/>
      <c r="ARW73" s="55"/>
      <c r="ARY73" s="55"/>
      <c r="ASA73" s="55"/>
      <c r="ASC73" s="55"/>
      <c r="ASE73" s="55"/>
      <c r="ASG73" s="55"/>
      <c r="ASI73" s="55"/>
      <c r="ASK73" s="55"/>
      <c r="ASM73" s="55"/>
      <c r="ASO73" s="55"/>
      <c r="ASQ73" s="55"/>
      <c r="ASS73" s="55"/>
      <c r="ASU73" s="55"/>
      <c r="ASW73" s="55"/>
      <c r="ASY73" s="55"/>
      <c r="ATA73" s="55"/>
      <c r="ATC73" s="55"/>
      <c r="ATE73" s="55"/>
      <c r="ATG73" s="55"/>
      <c r="ATI73" s="55"/>
      <c r="ATK73" s="55"/>
      <c r="ATM73" s="55"/>
      <c r="ATO73" s="55"/>
      <c r="ATQ73" s="55"/>
      <c r="ATS73" s="55"/>
      <c r="ATU73" s="55"/>
      <c r="ATW73" s="55"/>
      <c r="ATY73" s="55"/>
      <c r="AUA73" s="55"/>
      <c r="AUC73" s="55"/>
      <c r="AUE73" s="55"/>
      <c r="AUG73" s="55"/>
      <c r="AUI73" s="55"/>
      <c r="AUK73" s="55"/>
      <c r="AUM73" s="55"/>
      <c r="AUO73" s="55"/>
      <c r="AUQ73" s="55"/>
      <c r="AUS73" s="55"/>
      <c r="AUU73" s="55"/>
      <c r="AUW73" s="55"/>
      <c r="AUY73" s="55"/>
      <c r="AVA73" s="55"/>
      <c r="AVC73" s="55"/>
      <c r="AVE73" s="55"/>
      <c r="AVG73" s="55"/>
      <c r="AVI73" s="55"/>
      <c r="AVK73" s="55"/>
      <c r="AVM73" s="55"/>
      <c r="AVO73" s="55"/>
      <c r="AVQ73" s="55"/>
      <c r="AVS73" s="55"/>
      <c r="AVU73" s="55"/>
      <c r="AVW73" s="55"/>
      <c r="AVY73" s="55"/>
      <c r="AWA73" s="55"/>
      <c r="AWC73" s="55"/>
      <c r="AWE73" s="55"/>
      <c r="AWG73" s="55"/>
      <c r="AWI73" s="55"/>
      <c r="AWK73" s="55"/>
      <c r="AWM73" s="55"/>
      <c r="AWO73" s="55"/>
      <c r="AWQ73" s="55"/>
      <c r="AWS73" s="55"/>
      <c r="AWU73" s="55"/>
      <c r="AWW73" s="55"/>
      <c r="AWY73" s="55"/>
      <c r="AXA73" s="55"/>
      <c r="AXC73" s="55"/>
      <c r="AXE73" s="55"/>
      <c r="AXG73" s="55"/>
      <c r="AXI73" s="55"/>
      <c r="AXK73" s="55"/>
      <c r="AXM73" s="55"/>
      <c r="AXO73" s="55"/>
      <c r="AXQ73" s="55"/>
      <c r="AXS73" s="55"/>
      <c r="AXU73" s="55"/>
      <c r="AXW73" s="55"/>
      <c r="AXY73" s="55"/>
      <c r="AYA73" s="55"/>
      <c r="AYC73" s="55"/>
      <c r="AYE73" s="55"/>
      <c r="AYG73" s="55"/>
      <c r="AYI73" s="55"/>
      <c r="AYK73" s="55"/>
      <c r="AYM73" s="55"/>
      <c r="AYO73" s="55"/>
      <c r="AYQ73" s="55"/>
      <c r="AYS73" s="55"/>
      <c r="AYU73" s="55"/>
      <c r="AYW73" s="55"/>
      <c r="AYY73" s="55"/>
      <c r="AZA73" s="55"/>
      <c r="AZC73" s="55"/>
      <c r="AZE73" s="55"/>
      <c r="AZG73" s="55"/>
      <c r="AZI73" s="55"/>
      <c r="AZK73" s="55"/>
      <c r="AZM73" s="55"/>
      <c r="AZO73" s="55"/>
      <c r="AZQ73" s="55"/>
      <c r="AZS73" s="55"/>
      <c r="AZU73" s="55"/>
      <c r="AZW73" s="55"/>
      <c r="AZY73" s="55"/>
      <c r="BAA73" s="55"/>
      <c r="BAC73" s="55"/>
      <c r="BAE73" s="55"/>
      <c r="BAG73" s="55"/>
      <c r="BAI73" s="55"/>
      <c r="BAK73" s="55"/>
      <c r="BAM73" s="55"/>
      <c r="BAO73" s="55"/>
      <c r="BAQ73" s="55"/>
      <c r="BAS73" s="55"/>
      <c r="BAU73" s="55"/>
      <c r="BAW73" s="55"/>
      <c r="BAY73" s="55"/>
      <c r="BBA73" s="55"/>
      <c r="BBC73" s="55"/>
      <c r="BBE73" s="55"/>
      <c r="BBG73" s="55"/>
      <c r="BBI73" s="55"/>
      <c r="BBK73" s="55"/>
      <c r="BBM73" s="55"/>
      <c r="BBO73" s="55"/>
      <c r="BBQ73" s="55"/>
      <c r="BBS73" s="55"/>
      <c r="BBU73" s="55"/>
      <c r="BBW73" s="55"/>
      <c r="BBY73" s="55"/>
      <c r="BCA73" s="55"/>
      <c r="BCC73" s="55"/>
      <c r="BCE73" s="55"/>
      <c r="BCG73" s="55"/>
      <c r="BCI73" s="55"/>
      <c r="BCK73" s="55"/>
      <c r="BCM73" s="55"/>
      <c r="BCO73" s="55"/>
      <c r="BCQ73" s="55"/>
      <c r="BCS73" s="55"/>
      <c r="BCU73" s="55"/>
      <c r="BCW73" s="55"/>
      <c r="BCY73" s="55"/>
      <c r="BDA73" s="55"/>
      <c r="BDC73" s="55"/>
      <c r="BDE73" s="55"/>
      <c r="BDG73" s="55"/>
      <c r="BDI73" s="55"/>
      <c r="BDK73" s="55"/>
      <c r="BDM73" s="55"/>
      <c r="BDO73" s="55"/>
      <c r="BDQ73" s="55"/>
      <c r="BDS73" s="55"/>
      <c r="BDU73" s="55"/>
      <c r="BDW73" s="55"/>
      <c r="BDY73" s="55"/>
      <c r="BEA73" s="55"/>
      <c r="BEC73" s="55"/>
      <c r="BEE73" s="55"/>
      <c r="BEG73" s="55"/>
      <c r="BEI73" s="55"/>
      <c r="BEK73" s="55"/>
      <c r="BEM73" s="55"/>
      <c r="BEO73" s="55"/>
      <c r="BEQ73" s="55"/>
      <c r="BES73" s="55"/>
      <c r="BEU73" s="55"/>
      <c r="BEW73" s="55"/>
      <c r="BEY73" s="55"/>
      <c r="BFA73" s="55"/>
      <c r="BFC73" s="55"/>
      <c r="BFE73" s="55"/>
      <c r="BFG73" s="55"/>
      <c r="BFI73" s="55"/>
      <c r="BFK73" s="55"/>
      <c r="BFM73" s="55"/>
      <c r="BFO73" s="55"/>
      <c r="BFQ73" s="55"/>
      <c r="BFS73" s="55"/>
      <c r="BFU73" s="55"/>
      <c r="BFW73" s="55"/>
      <c r="BFY73" s="55"/>
      <c r="BGA73" s="55"/>
      <c r="BGC73" s="55"/>
      <c r="BGE73" s="55"/>
      <c r="BGG73" s="55"/>
      <c r="BGI73" s="55"/>
      <c r="BGK73" s="55"/>
      <c r="BGM73" s="55"/>
      <c r="BGO73" s="55"/>
      <c r="BGQ73" s="55"/>
      <c r="BGS73" s="55"/>
      <c r="BGU73" s="55"/>
      <c r="BGW73" s="55"/>
      <c r="BGY73" s="55"/>
      <c r="BHA73" s="55"/>
      <c r="BHC73" s="55"/>
      <c r="BHE73" s="55"/>
      <c r="BHG73" s="55"/>
      <c r="BHI73" s="55"/>
      <c r="BHK73" s="55"/>
      <c r="BHM73" s="55"/>
      <c r="BHO73" s="55"/>
      <c r="BHQ73" s="55"/>
      <c r="BHS73" s="55"/>
      <c r="BHU73" s="55"/>
      <c r="BHW73" s="55"/>
      <c r="BHY73" s="55"/>
      <c r="BIA73" s="55"/>
      <c r="BIC73" s="55"/>
      <c r="BIE73" s="55"/>
      <c r="BIG73" s="55"/>
      <c r="BII73" s="55"/>
      <c r="BIK73" s="55"/>
      <c r="BIM73" s="55"/>
      <c r="BIO73" s="55"/>
      <c r="BIQ73" s="55"/>
      <c r="BIS73" s="55"/>
      <c r="BIU73" s="55"/>
      <c r="BIW73" s="55"/>
      <c r="BIY73" s="55"/>
      <c r="BJA73" s="55"/>
      <c r="BJC73" s="55"/>
      <c r="BJE73" s="55"/>
      <c r="BJG73" s="55"/>
      <c r="BJI73" s="55"/>
      <c r="BJK73" s="55"/>
      <c r="BJM73" s="55"/>
      <c r="BJO73" s="55"/>
      <c r="BJQ73" s="55"/>
      <c r="BJS73" s="55"/>
      <c r="BJU73" s="55"/>
      <c r="BJW73" s="55"/>
      <c r="BJY73" s="55"/>
      <c r="BKA73" s="55"/>
      <c r="BKC73" s="55"/>
      <c r="BKE73" s="55"/>
      <c r="BKG73" s="55"/>
      <c r="BKI73" s="55"/>
      <c r="BKK73" s="55"/>
      <c r="BKM73" s="55"/>
      <c r="BKO73" s="55"/>
      <c r="BKQ73" s="55"/>
      <c r="BKS73" s="55"/>
      <c r="BKU73" s="55"/>
      <c r="BKW73" s="55"/>
      <c r="BKY73" s="55"/>
      <c r="BLA73" s="55"/>
      <c r="BLC73" s="55"/>
      <c r="BLE73" s="55"/>
      <c r="BLG73" s="55"/>
      <c r="BLI73" s="55"/>
      <c r="BLK73" s="55"/>
      <c r="BLM73" s="55"/>
      <c r="BLO73" s="55"/>
      <c r="BLQ73" s="55"/>
      <c r="BLS73" s="55"/>
      <c r="BLU73" s="55"/>
      <c r="BLW73" s="55"/>
      <c r="BLY73" s="55"/>
      <c r="BMA73" s="55"/>
      <c r="BMC73" s="55"/>
      <c r="BME73" s="55"/>
      <c r="BMG73" s="55"/>
      <c r="BMI73" s="55"/>
      <c r="BMK73" s="55"/>
      <c r="BMM73" s="55"/>
      <c r="BMO73" s="55"/>
      <c r="BMQ73" s="55"/>
      <c r="BMS73" s="55"/>
      <c r="BMU73" s="55"/>
      <c r="BMW73" s="55"/>
      <c r="BMY73" s="55"/>
      <c r="BNA73" s="55"/>
      <c r="BNC73" s="55"/>
      <c r="BNE73" s="55"/>
      <c r="BNG73" s="55"/>
      <c r="BNI73" s="55"/>
      <c r="BNK73" s="55"/>
      <c r="BNM73" s="55"/>
      <c r="BNO73" s="55"/>
      <c r="BNQ73" s="55"/>
      <c r="BNS73" s="55"/>
      <c r="BNU73" s="55"/>
      <c r="BNW73" s="55"/>
      <c r="BNY73" s="55"/>
      <c r="BOA73" s="55"/>
      <c r="BOC73" s="55"/>
      <c r="BOE73" s="55"/>
      <c r="BOG73" s="55"/>
      <c r="BOI73" s="55"/>
      <c r="BOK73" s="55"/>
      <c r="BOM73" s="55"/>
      <c r="BOO73" s="55"/>
      <c r="BOQ73" s="55"/>
      <c r="BOS73" s="55"/>
      <c r="BOU73" s="55"/>
      <c r="BOW73" s="55"/>
      <c r="BOY73" s="55"/>
      <c r="BPA73" s="55"/>
      <c r="BPC73" s="55"/>
      <c r="BPE73" s="55"/>
      <c r="BPG73" s="55"/>
      <c r="BPI73" s="55"/>
      <c r="BPK73" s="55"/>
      <c r="BPM73" s="55"/>
      <c r="BPO73" s="55"/>
      <c r="BPQ73" s="55"/>
      <c r="BPS73" s="55"/>
      <c r="BPU73" s="55"/>
      <c r="BPW73" s="55"/>
      <c r="BPY73" s="55"/>
      <c r="BQA73" s="55"/>
      <c r="BQC73" s="55"/>
      <c r="BQE73" s="55"/>
      <c r="BQG73" s="55"/>
      <c r="BQI73" s="55"/>
      <c r="BQK73" s="55"/>
      <c r="BQM73" s="55"/>
      <c r="BQO73" s="55"/>
      <c r="BQQ73" s="55"/>
      <c r="BQS73" s="55"/>
      <c r="BQU73" s="55"/>
      <c r="BQW73" s="55"/>
      <c r="BQY73" s="55"/>
      <c r="BRA73" s="55"/>
      <c r="BRC73" s="55"/>
      <c r="BRE73" s="55"/>
      <c r="BRG73" s="55"/>
      <c r="BRI73" s="55"/>
      <c r="BRK73" s="55"/>
      <c r="BRM73" s="55"/>
      <c r="BRO73" s="55"/>
      <c r="BRQ73" s="55"/>
      <c r="BRS73" s="55"/>
      <c r="BRU73" s="55"/>
      <c r="BRW73" s="55"/>
      <c r="BRY73" s="55"/>
      <c r="BSA73" s="55"/>
      <c r="BSC73" s="55"/>
      <c r="BSE73" s="55"/>
      <c r="BSG73" s="55"/>
      <c r="BSI73" s="55"/>
      <c r="BSK73" s="55"/>
      <c r="BSM73" s="55"/>
      <c r="BSO73" s="55"/>
      <c r="BSQ73" s="55"/>
      <c r="BSS73" s="55"/>
      <c r="BSU73" s="55"/>
      <c r="BSW73" s="55"/>
      <c r="BSY73" s="55"/>
      <c r="BTA73" s="55"/>
      <c r="BTC73" s="55"/>
      <c r="BTE73" s="55"/>
      <c r="BTG73" s="55"/>
      <c r="BTI73" s="55"/>
      <c r="BTK73" s="55"/>
      <c r="BTM73" s="55"/>
      <c r="BTO73" s="55"/>
      <c r="BTQ73" s="55"/>
      <c r="BTS73" s="55"/>
      <c r="BTU73" s="55"/>
      <c r="BTW73" s="55"/>
      <c r="BTY73" s="55"/>
      <c r="BUA73" s="55"/>
      <c r="BUC73" s="55"/>
      <c r="BUE73" s="55"/>
      <c r="BUG73" s="55"/>
      <c r="BUI73" s="55"/>
      <c r="BUK73" s="55"/>
      <c r="BUM73" s="55"/>
      <c r="BUO73" s="55"/>
      <c r="BUQ73" s="55"/>
      <c r="BUS73" s="55"/>
      <c r="BUU73" s="55"/>
      <c r="BUW73" s="55"/>
      <c r="BUY73" s="55"/>
      <c r="BVA73" s="55"/>
      <c r="BVC73" s="55"/>
      <c r="BVE73" s="55"/>
      <c r="BVG73" s="55"/>
      <c r="BVI73" s="55"/>
      <c r="BVK73" s="55"/>
      <c r="BVM73" s="55"/>
      <c r="BVO73" s="55"/>
      <c r="BVQ73" s="55"/>
      <c r="BVS73" s="55"/>
      <c r="BVU73" s="55"/>
      <c r="BVW73" s="55"/>
      <c r="BVY73" s="55"/>
      <c r="BWA73" s="55"/>
      <c r="BWC73" s="55"/>
      <c r="BWE73" s="55"/>
      <c r="BWG73" s="55"/>
      <c r="BWI73" s="55"/>
      <c r="BWK73" s="55"/>
      <c r="BWM73" s="55"/>
      <c r="BWO73" s="55"/>
      <c r="BWQ73" s="55"/>
      <c r="BWS73" s="55"/>
      <c r="BWU73" s="55"/>
      <c r="BWW73" s="55"/>
      <c r="BWY73" s="55"/>
      <c r="BXA73" s="55"/>
      <c r="BXC73" s="55"/>
      <c r="BXE73" s="55"/>
      <c r="BXG73" s="55"/>
      <c r="BXI73" s="55"/>
      <c r="BXK73" s="55"/>
      <c r="BXM73" s="55"/>
      <c r="BXO73" s="55"/>
      <c r="BXQ73" s="55"/>
      <c r="BXS73" s="55"/>
      <c r="BXU73" s="55"/>
      <c r="BXW73" s="55"/>
      <c r="BXY73" s="55"/>
      <c r="BYA73" s="55"/>
      <c r="BYC73" s="55"/>
      <c r="BYE73" s="55"/>
      <c r="BYG73" s="55"/>
      <c r="BYI73" s="55"/>
      <c r="BYK73" s="55"/>
      <c r="BYM73" s="55"/>
      <c r="BYO73" s="55"/>
      <c r="BYQ73" s="55"/>
      <c r="BYS73" s="55"/>
      <c r="BYU73" s="55"/>
      <c r="BYW73" s="55"/>
      <c r="BYY73" s="55"/>
      <c r="BZA73" s="55"/>
      <c r="BZC73" s="55"/>
      <c r="BZE73" s="55"/>
      <c r="BZG73" s="55"/>
      <c r="BZI73" s="55"/>
      <c r="BZK73" s="55"/>
      <c r="BZM73" s="55"/>
      <c r="BZO73" s="55"/>
      <c r="BZQ73" s="55"/>
      <c r="BZS73" s="55"/>
      <c r="BZU73" s="55"/>
      <c r="BZW73" s="55"/>
      <c r="BZY73" s="55"/>
      <c r="CAA73" s="55"/>
      <c r="CAC73" s="55"/>
      <c r="CAE73" s="55"/>
      <c r="CAG73" s="55"/>
      <c r="CAI73" s="55"/>
      <c r="CAK73" s="55"/>
      <c r="CAM73" s="55"/>
      <c r="CAO73" s="55"/>
      <c r="CAQ73" s="55"/>
      <c r="CAS73" s="55"/>
      <c r="CAU73" s="55"/>
      <c r="CAW73" s="55"/>
      <c r="CAY73" s="55"/>
      <c r="CBA73" s="55"/>
      <c r="CBC73" s="55"/>
      <c r="CBE73" s="55"/>
      <c r="CBG73" s="55"/>
      <c r="CBI73" s="55"/>
      <c r="CBK73" s="55"/>
      <c r="CBM73" s="55"/>
      <c r="CBO73" s="55"/>
      <c r="CBQ73" s="55"/>
      <c r="CBS73" s="55"/>
      <c r="CBU73" s="55"/>
      <c r="CBW73" s="55"/>
      <c r="CBY73" s="55"/>
      <c r="CCA73" s="55"/>
      <c r="CCC73" s="55"/>
      <c r="CCE73" s="55"/>
      <c r="CCG73" s="55"/>
      <c r="CCI73" s="55"/>
      <c r="CCK73" s="55"/>
      <c r="CCM73" s="55"/>
      <c r="CCO73" s="55"/>
      <c r="CCQ73" s="55"/>
      <c r="CCS73" s="55"/>
      <c r="CCU73" s="55"/>
      <c r="CCW73" s="55"/>
      <c r="CCY73" s="55"/>
      <c r="CDA73" s="55"/>
      <c r="CDC73" s="55"/>
      <c r="CDE73" s="55"/>
      <c r="CDG73" s="55"/>
      <c r="CDI73" s="55"/>
      <c r="CDK73" s="55"/>
      <c r="CDM73" s="55"/>
      <c r="CDO73" s="55"/>
      <c r="CDQ73" s="55"/>
      <c r="CDS73" s="55"/>
      <c r="CDU73" s="55"/>
      <c r="CDW73" s="55"/>
      <c r="CDY73" s="55"/>
      <c r="CEA73" s="55"/>
      <c r="CEC73" s="55"/>
      <c r="CEE73" s="55"/>
      <c r="CEG73" s="55"/>
      <c r="CEI73" s="55"/>
      <c r="CEK73" s="55"/>
      <c r="CEM73" s="55"/>
      <c r="CEO73" s="55"/>
      <c r="CEQ73" s="55"/>
      <c r="CES73" s="55"/>
      <c r="CEU73" s="55"/>
      <c r="CEW73" s="55"/>
      <c r="CEY73" s="55"/>
      <c r="CFA73" s="55"/>
      <c r="CFC73" s="55"/>
      <c r="CFE73" s="55"/>
      <c r="CFG73" s="55"/>
      <c r="CFI73" s="55"/>
      <c r="CFK73" s="55"/>
      <c r="CFM73" s="55"/>
      <c r="CFO73" s="55"/>
      <c r="CFQ73" s="55"/>
      <c r="CFS73" s="55"/>
      <c r="CFU73" s="55"/>
      <c r="CFW73" s="55"/>
      <c r="CFY73" s="55"/>
      <c r="CGA73" s="55"/>
      <c r="CGC73" s="55"/>
      <c r="CGE73" s="55"/>
      <c r="CGG73" s="55"/>
      <c r="CGI73" s="55"/>
      <c r="CGK73" s="55"/>
      <c r="CGM73" s="55"/>
      <c r="CGO73" s="55"/>
      <c r="CGQ73" s="55"/>
      <c r="CGS73" s="55"/>
      <c r="CGU73" s="55"/>
      <c r="CGW73" s="55"/>
      <c r="CGY73" s="55"/>
      <c r="CHA73" s="55"/>
      <c r="CHC73" s="55"/>
      <c r="CHE73" s="55"/>
      <c r="CHG73" s="55"/>
      <c r="CHI73" s="55"/>
      <c r="CHK73" s="55"/>
      <c r="CHM73" s="55"/>
      <c r="CHO73" s="55"/>
      <c r="CHQ73" s="55"/>
      <c r="CHS73" s="55"/>
      <c r="CHU73" s="55"/>
      <c r="CHW73" s="55"/>
      <c r="CHY73" s="55"/>
      <c r="CIA73" s="55"/>
      <c r="CIC73" s="55"/>
      <c r="CIE73" s="55"/>
      <c r="CIG73" s="55"/>
      <c r="CII73" s="55"/>
      <c r="CIK73" s="55"/>
      <c r="CIM73" s="55"/>
      <c r="CIO73" s="55"/>
      <c r="CIQ73" s="55"/>
      <c r="CIS73" s="55"/>
      <c r="CIU73" s="55"/>
      <c r="CIW73" s="55"/>
      <c r="CIY73" s="55"/>
      <c r="CJA73" s="55"/>
      <c r="CJC73" s="55"/>
      <c r="CJE73" s="55"/>
      <c r="CJG73" s="55"/>
      <c r="CJI73" s="55"/>
      <c r="CJK73" s="55"/>
      <c r="CJM73" s="55"/>
      <c r="CJO73" s="55"/>
      <c r="CJQ73" s="55"/>
      <c r="CJS73" s="55"/>
      <c r="CJU73" s="55"/>
      <c r="CJW73" s="55"/>
      <c r="CJY73" s="55"/>
      <c r="CKA73" s="55"/>
      <c r="CKC73" s="55"/>
      <c r="CKE73" s="55"/>
      <c r="CKG73" s="55"/>
      <c r="CKI73" s="55"/>
      <c r="CKK73" s="55"/>
      <c r="CKM73" s="55"/>
      <c r="CKO73" s="55"/>
      <c r="CKQ73" s="55"/>
      <c r="CKS73" s="55"/>
      <c r="CKU73" s="55"/>
      <c r="CKW73" s="55"/>
      <c r="CKY73" s="55"/>
      <c r="CLA73" s="55"/>
      <c r="CLC73" s="55"/>
      <c r="CLE73" s="55"/>
      <c r="CLG73" s="55"/>
      <c r="CLI73" s="55"/>
      <c r="CLK73" s="55"/>
      <c r="CLM73" s="55"/>
      <c r="CLO73" s="55"/>
      <c r="CLQ73" s="55"/>
      <c r="CLS73" s="55"/>
      <c r="CLU73" s="55"/>
      <c r="CLW73" s="55"/>
      <c r="CLY73" s="55"/>
      <c r="CMA73" s="55"/>
      <c r="CMC73" s="55"/>
      <c r="CME73" s="55"/>
      <c r="CMG73" s="55"/>
      <c r="CMI73" s="55"/>
      <c r="CMK73" s="55"/>
      <c r="CMM73" s="55"/>
      <c r="CMO73" s="55"/>
      <c r="CMQ73" s="55"/>
      <c r="CMS73" s="55"/>
      <c r="CMU73" s="55"/>
      <c r="CMW73" s="55"/>
      <c r="CMY73" s="55"/>
      <c r="CNA73" s="55"/>
      <c r="CNC73" s="55"/>
      <c r="CNE73" s="55"/>
      <c r="CNG73" s="55"/>
      <c r="CNI73" s="55"/>
      <c r="CNK73" s="55"/>
      <c r="CNM73" s="55"/>
      <c r="CNO73" s="55"/>
      <c r="CNQ73" s="55"/>
      <c r="CNS73" s="55"/>
      <c r="CNU73" s="55"/>
      <c r="CNW73" s="55"/>
      <c r="CNY73" s="55"/>
      <c r="COA73" s="55"/>
      <c r="COC73" s="55"/>
      <c r="COE73" s="55"/>
      <c r="COG73" s="55"/>
      <c r="COI73" s="55"/>
      <c r="COK73" s="55"/>
      <c r="COM73" s="55"/>
      <c r="COO73" s="55"/>
      <c r="COQ73" s="55"/>
      <c r="COS73" s="55"/>
      <c r="COU73" s="55"/>
      <c r="COW73" s="55"/>
      <c r="COY73" s="55"/>
      <c r="CPA73" s="55"/>
      <c r="CPC73" s="55"/>
      <c r="CPE73" s="55"/>
      <c r="CPG73" s="55"/>
      <c r="CPI73" s="55"/>
      <c r="CPK73" s="55"/>
      <c r="CPM73" s="55"/>
      <c r="CPO73" s="55"/>
      <c r="CPQ73" s="55"/>
      <c r="CPS73" s="55"/>
      <c r="CPU73" s="55"/>
      <c r="CPW73" s="55"/>
      <c r="CPY73" s="55"/>
      <c r="CQA73" s="55"/>
      <c r="CQC73" s="55"/>
      <c r="CQE73" s="55"/>
      <c r="CQG73" s="55"/>
      <c r="CQI73" s="55"/>
      <c r="CQK73" s="55"/>
      <c r="CQM73" s="55"/>
      <c r="CQO73" s="55"/>
      <c r="CQQ73" s="55"/>
      <c r="CQS73" s="55"/>
      <c r="CQU73" s="55"/>
      <c r="CQW73" s="55"/>
      <c r="CQY73" s="55"/>
      <c r="CRA73" s="55"/>
      <c r="CRC73" s="55"/>
      <c r="CRE73" s="55"/>
      <c r="CRG73" s="55"/>
      <c r="CRI73" s="55"/>
      <c r="CRK73" s="55"/>
      <c r="CRM73" s="55"/>
      <c r="CRO73" s="55"/>
      <c r="CRQ73" s="55"/>
      <c r="CRS73" s="55"/>
      <c r="CRU73" s="55"/>
      <c r="CRW73" s="55"/>
      <c r="CRY73" s="55"/>
      <c r="CSA73" s="55"/>
      <c r="CSC73" s="55"/>
      <c r="CSE73" s="55"/>
      <c r="CSG73" s="55"/>
      <c r="CSI73" s="55"/>
      <c r="CSK73" s="55"/>
      <c r="CSM73" s="55"/>
      <c r="CSO73" s="55"/>
      <c r="CSQ73" s="55"/>
      <c r="CSS73" s="55"/>
      <c r="CSU73" s="55"/>
      <c r="CSW73" s="55"/>
      <c r="CSY73" s="55"/>
      <c r="CTA73" s="55"/>
      <c r="CTC73" s="55"/>
      <c r="CTE73" s="55"/>
      <c r="CTG73" s="55"/>
      <c r="CTI73" s="55"/>
      <c r="CTK73" s="55"/>
      <c r="CTM73" s="55"/>
      <c r="CTO73" s="55"/>
      <c r="CTQ73" s="55"/>
      <c r="CTS73" s="55"/>
      <c r="CTU73" s="55"/>
      <c r="CTW73" s="55"/>
      <c r="CTY73" s="55"/>
      <c r="CUA73" s="55"/>
      <c r="CUC73" s="55"/>
      <c r="CUE73" s="55"/>
      <c r="CUG73" s="55"/>
      <c r="CUI73" s="55"/>
      <c r="CUK73" s="55"/>
      <c r="CUM73" s="55"/>
      <c r="CUO73" s="55"/>
      <c r="CUQ73" s="55"/>
      <c r="CUS73" s="55"/>
      <c r="CUU73" s="55"/>
      <c r="CUW73" s="55"/>
      <c r="CUY73" s="55"/>
      <c r="CVA73" s="55"/>
      <c r="CVC73" s="55"/>
      <c r="CVE73" s="55"/>
      <c r="CVG73" s="55"/>
      <c r="CVI73" s="55"/>
      <c r="CVK73" s="55"/>
      <c r="CVM73" s="55"/>
      <c r="CVO73" s="55"/>
      <c r="CVQ73" s="55"/>
      <c r="CVS73" s="55"/>
      <c r="CVU73" s="55"/>
      <c r="CVW73" s="55"/>
      <c r="CVY73" s="55"/>
      <c r="CWA73" s="55"/>
      <c r="CWC73" s="55"/>
      <c r="CWE73" s="55"/>
      <c r="CWG73" s="55"/>
      <c r="CWI73" s="55"/>
      <c r="CWK73" s="55"/>
      <c r="CWM73" s="55"/>
      <c r="CWO73" s="55"/>
      <c r="CWQ73" s="55"/>
      <c r="CWS73" s="55"/>
      <c r="CWU73" s="55"/>
      <c r="CWW73" s="55"/>
      <c r="CWY73" s="55"/>
      <c r="CXA73" s="55"/>
      <c r="CXC73" s="55"/>
      <c r="CXE73" s="55"/>
      <c r="CXG73" s="55"/>
      <c r="CXI73" s="55"/>
      <c r="CXK73" s="55"/>
      <c r="CXM73" s="55"/>
      <c r="CXO73" s="55"/>
      <c r="CXQ73" s="55"/>
      <c r="CXS73" s="55"/>
      <c r="CXU73" s="55"/>
      <c r="CXW73" s="55"/>
      <c r="CXY73" s="55"/>
      <c r="CYA73" s="55"/>
      <c r="CYC73" s="55"/>
      <c r="CYE73" s="55"/>
      <c r="CYG73" s="55"/>
      <c r="CYI73" s="55"/>
      <c r="CYK73" s="55"/>
      <c r="CYM73" s="55"/>
      <c r="CYO73" s="55"/>
      <c r="CYQ73" s="55"/>
      <c r="CYS73" s="55"/>
      <c r="CYU73" s="55"/>
      <c r="CYW73" s="55"/>
      <c r="CYY73" s="55"/>
      <c r="CZA73" s="55"/>
      <c r="CZC73" s="55"/>
      <c r="CZE73" s="55"/>
      <c r="CZG73" s="55"/>
      <c r="CZI73" s="55"/>
      <c r="CZK73" s="55"/>
      <c r="CZM73" s="55"/>
      <c r="CZO73" s="55"/>
      <c r="CZQ73" s="55"/>
      <c r="CZS73" s="55"/>
      <c r="CZU73" s="55"/>
      <c r="CZW73" s="55"/>
      <c r="CZY73" s="55"/>
      <c r="DAA73" s="55"/>
      <c r="DAC73" s="55"/>
      <c r="DAE73" s="55"/>
      <c r="DAG73" s="55"/>
      <c r="DAI73" s="55"/>
      <c r="DAK73" s="55"/>
      <c r="DAM73" s="55"/>
      <c r="DAO73" s="55"/>
      <c r="DAQ73" s="55"/>
      <c r="DAS73" s="55"/>
      <c r="DAU73" s="55"/>
      <c r="DAW73" s="55"/>
      <c r="DAY73" s="55"/>
      <c r="DBA73" s="55"/>
      <c r="DBC73" s="55"/>
      <c r="DBE73" s="55"/>
      <c r="DBG73" s="55"/>
      <c r="DBI73" s="55"/>
      <c r="DBK73" s="55"/>
      <c r="DBM73" s="55"/>
      <c r="DBO73" s="55"/>
      <c r="DBQ73" s="55"/>
      <c r="DBS73" s="55"/>
      <c r="DBU73" s="55"/>
      <c r="DBW73" s="55"/>
      <c r="DBY73" s="55"/>
      <c r="DCA73" s="55"/>
      <c r="DCC73" s="55"/>
      <c r="DCE73" s="55"/>
      <c r="DCG73" s="55"/>
      <c r="DCI73" s="55"/>
      <c r="DCK73" s="55"/>
      <c r="DCM73" s="55"/>
      <c r="DCO73" s="55"/>
      <c r="DCQ73" s="55"/>
      <c r="DCS73" s="55"/>
      <c r="DCU73" s="55"/>
      <c r="DCW73" s="55"/>
      <c r="DCY73" s="55"/>
      <c r="DDA73" s="55"/>
      <c r="DDC73" s="55"/>
      <c r="DDE73" s="55"/>
      <c r="DDG73" s="55"/>
      <c r="DDI73" s="55"/>
      <c r="DDK73" s="55"/>
      <c r="DDM73" s="55"/>
      <c r="DDO73" s="55"/>
      <c r="DDQ73" s="55"/>
      <c r="DDS73" s="55"/>
      <c r="DDU73" s="55"/>
      <c r="DDW73" s="55"/>
      <c r="DDY73" s="55"/>
      <c r="DEA73" s="55"/>
      <c r="DEC73" s="55"/>
      <c r="DEE73" s="55"/>
      <c r="DEG73" s="55"/>
      <c r="DEI73" s="55"/>
      <c r="DEK73" s="55"/>
      <c r="DEM73" s="55"/>
      <c r="DEO73" s="55"/>
      <c r="DEQ73" s="55"/>
      <c r="DES73" s="55"/>
      <c r="DEU73" s="55"/>
      <c r="DEW73" s="55"/>
      <c r="DEY73" s="55"/>
      <c r="DFA73" s="55"/>
      <c r="DFC73" s="55"/>
      <c r="DFE73" s="55"/>
      <c r="DFG73" s="55"/>
      <c r="DFI73" s="55"/>
      <c r="DFK73" s="55"/>
      <c r="DFM73" s="55"/>
      <c r="DFO73" s="55"/>
      <c r="DFQ73" s="55"/>
      <c r="DFS73" s="55"/>
      <c r="DFU73" s="55"/>
      <c r="DFW73" s="55"/>
      <c r="DFY73" s="55"/>
      <c r="DGA73" s="55"/>
      <c r="DGC73" s="55"/>
      <c r="DGE73" s="55"/>
      <c r="DGG73" s="55"/>
      <c r="DGI73" s="55"/>
      <c r="DGK73" s="55"/>
      <c r="DGM73" s="55"/>
      <c r="DGO73" s="55"/>
      <c r="DGQ73" s="55"/>
      <c r="DGS73" s="55"/>
      <c r="DGU73" s="55"/>
      <c r="DGW73" s="55"/>
      <c r="DGY73" s="55"/>
      <c r="DHA73" s="55"/>
      <c r="DHC73" s="55"/>
      <c r="DHE73" s="55"/>
      <c r="DHG73" s="55"/>
      <c r="DHI73" s="55"/>
      <c r="DHK73" s="55"/>
      <c r="DHM73" s="55"/>
      <c r="DHO73" s="55"/>
      <c r="DHQ73" s="55"/>
      <c r="DHS73" s="55"/>
      <c r="DHU73" s="55"/>
      <c r="DHW73" s="55"/>
      <c r="DHY73" s="55"/>
      <c r="DIA73" s="55"/>
      <c r="DIC73" s="55"/>
      <c r="DIE73" s="55"/>
      <c r="DIG73" s="55"/>
      <c r="DII73" s="55"/>
      <c r="DIK73" s="55"/>
      <c r="DIM73" s="55"/>
      <c r="DIO73" s="55"/>
      <c r="DIQ73" s="55"/>
      <c r="DIS73" s="55"/>
      <c r="DIU73" s="55"/>
      <c r="DIW73" s="55"/>
      <c r="DIY73" s="55"/>
      <c r="DJA73" s="55"/>
      <c r="DJC73" s="55"/>
      <c r="DJE73" s="55"/>
      <c r="DJG73" s="55"/>
      <c r="DJI73" s="55"/>
      <c r="DJK73" s="55"/>
      <c r="DJM73" s="55"/>
      <c r="DJO73" s="55"/>
      <c r="DJQ73" s="55"/>
      <c r="DJS73" s="55"/>
      <c r="DJU73" s="55"/>
      <c r="DJW73" s="55"/>
      <c r="DJY73" s="55"/>
      <c r="DKA73" s="55"/>
      <c r="DKC73" s="55"/>
      <c r="DKE73" s="55"/>
      <c r="DKG73" s="55"/>
      <c r="DKI73" s="55"/>
      <c r="DKK73" s="55"/>
      <c r="DKM73" s="55"/>
      <c r="DKO73" s="55"/>
      <c r="DKQ73" s="55"/>
      <c r="DKS73" s="55"/>
      <c r="DKU73" s="55"/>
      <c r="DKW73" s="55"/>
      <c r="DKY73" s="55"/>
      <c r="DLA73" s="55"/>
      <c r="DLC73" s="55"/>
      <c r="DLE73" s="55"/>
      <c r="DLG73" s="55"/>
      <c r="DLI73" s="55"/>
      <c r="DLK73" s="55"/>
      <c r="DLM73" s="55"/>
      <c r="DLO73" s="55"/>
      <c r="DLQ73" s="55"/>
      <c r="DLS73" s="55"/>
      <c r="DLU73" s="55"/>
      <c r="DLW73" s="55"/>
      <c r="DLY73" s="55"/>
      <c r="DMA73" s="55"/>
      <c r="DMC73" s="55"/>
      <c r="DME73" s="55"/>
      <c r="DMG73" s="55"/>
      <c r="DMI73" s="55"/>
      <c r="DMK73" s="55"/>
      <c r="DMM73" s="55"/>
      <c r="DMO73" s="55"/>
      <c r="DMQ73" s="55"/>
      <c r="DMS73" s="55"/>
      <c r="DMU73" s="55"/>
      <c r="DMW73" s="55"/>
      <c r="DMY73" s="55"/>
      <c r="DNA73" s="55"/>
      <c r="DNC73" s="55"/>
      <c r="DNE73" s="55"/>
      <c r="DNG73" s="55"/>
      <c r="DNI73" s="55"/>
      <c r="DNK73" s="55"/>
      <c r="DNM73" s="55"/>
      <c r="DNO73" s="55"/>
      <c r="DNQ73" s="55"/>
      <c r="DNS73" s="55"/>
      <c r="DNU73" s="55"/>
      <c r="DNW73" s="55"/>
      <c r="DNY73" s="55"/>
      <c r="DOA73" s="55"/>
      <c r="DOC73" s="55"/>
      <c r="DOE73" s="55"/>
      <c r="DOG73" s="55"/>
      <c r="DOI73" s="55"/>
      <c r="DOK73" s="55"/>
      <c r="DOM73" s="55"/>
      <c r="DOO73" s="55"/>
      <c r="DOQ73" s="55"/>
      <c r="DOS73" s="55"/>
      <c r="DOU73" s="55"/>
      <c r="DOW73" s="55"/>
      <c r="DOY73" s="55"/>
      <c r="DPA73" s="55"/>
      <c r="DPC73" s="55"/>
      <c r="DPE73" s="55"/>
      <c r="DPG73" s="55"/>
      <c r="DPI73" s="55"/>
      <c r="DPK73" s="55"/>
      <c r="DPM73" s="55"/>
      <c r="DPO73" s="55"/>
      <c r="DPQ73" s="55"/>
      <c r="DPS73" s="55"/>
      <c r="DPU73" s="55"/>
      <c r="DPW73" s="55"/>
      <c r="DPY73" s="55"/>
      <c r="DQA73" s="55"/>
      <c r="DQC73" s="55"/>
      <c r="DQE73" s="55"/>
      <c r="DQG73" s="55"/>
      <c r="DQI73" s="55"/>
      <c r="DQK73" s="55"/>
      <c r="DQM73" s="55"/>
      <c r="DQO73" s="55"/>
      <c r="DQQ73" s="55"/>
      <c r="DQS73" s="55"/>
      <c r="DQU73" s="55"/>
      <c r="DQW73" s="55"/>
      <c r="DQY73" s="55"/>
      <c r="DRA73" s="55"/>
      <c r="DRC73" s="55"/>
      <c r="DRE73" s="55"/>
      <c r="DRG73" s="55"/>
      <c r="DRI73" s="55"/>
      <c r="DRK73" s="55"/>
      <c r="DRM73" s="55"/>
      <c r="DRO73" s="55"/>
      <c r="DRQ73" s="55"/>
      <c r="DRS73" s="55"/>
      <c r="DRU73" s="55"/>
      <c r="DRW73" s="55"/>
      <c r="DRY73" s="55"/>
      <c r="DSA73" s="55"/>
      <c r="DSC73" s="55"/>
      <c r="DSE73" s="55"/>
      <c r="DSG73" s="55"/>
      <c r="DSI73" s="55"/>
      <c r="DSK73" s="55"/>
      <c r="DSM73" s="55"/>
      <c r="DSO73" s="55"/>
      <c r="DSQ73" s="55"/>
      <c r="DSS73" s="55"/>
      <c r="DSU73" s="55"/>
      <c r="DSW73" s="55"/>
      <c r="DSY73" s="55"/>
      <c r="DTA73" s="55"/>
      <c r="DTC73" s="55"/>
      <c r="DTE73" s="55"/>
      <c r="DTG73" s="55"/>
      <c r="DTI73" s="55"/>
      <c r="DTK73" s="55"/>
      <c r="DTM73" s="55"/>
      <c r="DTO73" s="55"/>
      <c r="DTQ73" s="55"/>
      <c r="DTS73" s="55"/>
      <c r="DTU73" s="55"/>
      <c r="DTW73" s="55"/>
      <c r="DTY73" s="55"/>
      <c r="DUA73" s="55"/>
      <c r="DUC73" s="55"/>
      <c r="DUE73" s="55"/>
      <c r="DUG73" s="55"/>
      <c r="DUI73" s="55"/>
      <c r="DUK73" s="55"/>
      <c r="DUM73" s="55"/>
      <c r="DUO73" s="55"/>
      <c r="DUQ73" s="55"/>
      <c r="DUS73" s="55"/>
      <c r="DUU73" s="55"/>
      <c r="DUW73" s="55"/>
      <c r="DUY73" s="55"/>
      <c r="DVA73" s="55"/>
      <c r="DVC73" s="55"/>
      <c r="DVE73" s="55"/>
      <c r="DVG73" s="55"/>
      <c r="DVI73" s="55"/>
      <c r="DVK73" s="55"/>
      <c r="DVM73" s="55"/>
      <c r="DVO73" s="55"/>
      <c r="DVQ73" s="55"/>
      <c r="DVS73" s="55"/>
      <c r="DVU73" s="55"/>
      <c r="DVW73" s="55"/>
      <c r="DVY73" s="55"/>
      <c r="DWA73" s="55"/>
      <c r="DWC73" s="55"/>
      <c r="DWE73" s="55"/>
      <c r="DWG73" s="55"/>
      <c r="DWI73" s="55"/>
      <c r="DWK73" s="55"/>
      <c r="DWM73" s="55"/>
      <c r="DWO73" s="55"/>
      <c r="DWQ73" s="55"/>
      <c r="DWS73" s="55"/>
      <c r="DWU73" s="55"/>
      <c r="DWW73" s="55"/>
      <c r="DWY73" s="55"/>
      <c r="DXA73" s="55"/>
      <c r="DXC73" s="55"/>
      <c r="DXE73" s="55"/>
      <c r="DXG73" s="55"/>
      <c r="DXI73" s="55"/>
      <c r="DXK73" s="55"/>
      <c r="DXM73" s="55"/>
      <c r="DXO73" s="55"/>
      <c r="DXQ73" s="55"/>
      <c r="DXS73" s="55"/>
      <c r="DXU73" s="55"/>
      <c r="DXW73" s="55"/>
      <c r="DXY73" s="55"/>
      <c r="DYA73" s="55"/>
      <c r="DYC73" s="55"/>
      <c r="DYE73" s="55"/>
      <c r="DYG73" s="55"/>
      <c r="DYI73" s="55"/>
      <c r="DYK73" s="55"/>
      <c r="DYM73" s="55"/>
      <c r="DYO73" s="55"/>
      <c r="DYQ73" s="55"/>
      <c r="DYS73" s="55"/>
      <c r="DYU73" s="55"/>
      <c r="DYW73" s="55"/>
      <c r="DYY73" s="55"/>
      <c r="DZA73" s="55"/>
      <c r="DZC73" s="55"/>
      <c r="DZE73" s="55"/>
      <c r="DZG73" s="55"/>
      <c r="DZI73" s="55"/>
      <c r="DZK73" s="55"/>
      <c r="DZM73" s="55"/>
      <c r="DZO73" s="55"/>
      <c r="DZQ73" s="55"/>
      <c r="DZS73" s="55"/>
      <c r="DZU73" s="55"/>
      <c r="DZW73" s="55"/>
      <c r="DZY73" s="55"/>
      <c r="EAA73" s="55"/>
      <c r="EAC73" s="55"/>
      <c r="EAE73" s="55"/>
      <c r="EAG73" s="55"/>
      <c r="EAI73" s="55"/>
      <c r="EAK73" s="55"/>
      <c r="EAM73" s="55"/>
      <c r="EAO73" s="55"/>
      <c r="EAQ73" s="55"/>
      <c r="EAS73" s="55"/>
      <c r="EAU73" s="55"/>
      <c r="EAW73" s="55"/>
      <c r="EAY73" s="55"/>
      <c r="EBA73" s="55"/>
      <c r="EBC73" s="55"/>
      <c r="EBE73" s="55"/>
      <c r="EBG73" s="55"/>
      <c r="EBI73" s="55"/>
      <c r="EBK73" s="55"/>
      <c r="EBM73" s="55"/>
      <c r="EBO73" s="55"/>
      <c r="EBQ73" s="55"/>
      <c r="EBS73" s="55"/>
      <c r="EBU73" s="55"/>
      <c r="EBW73" s="55"/>
      <c r="EBY73" s="55"/>
      <c r="ECA73" s="55"/>
      <c r="ECC73" s="55"/>
      <c r="ECE73" s="55"/>
      <c r="ECG73" s="55"/>
      <c r="ECI73" s="55"/>
      <c r="ECK73" s="55"/>
      <c r="ECM73" s="55"/>
      <c r="ECO73" s="55"/>
      <c r="ECQ73" s="55"/>
      <c r="ECS73" s="55"/>
      <c r="ECU73" s="55"/>
      <c r="ECW73" s="55"/>
      <c r="ECY73" s="55"/>
      <c r="EDA73" s="55"/>
      <c r="EDC73" s="55"/>
      <c r="EDE73" s="55"/>
      <c r="EDG73" s="55"/>
      <c r="EDI73" s="55"/>
      <c r="EDK73" s="55"/>
      <c r="EDM73" s="55"/>
      <c r="EDO73" s="55"/>
      <c r="EDQ73" s="55"/>
      <c r="EDS73" s="55"/>
      <c r="EDU73" s="55"/>
      <c r="EDW73" s="55"/>
      <c r="EDY73" s="55"/>
      <c r="EEA73" s="55"/>
      <c r="EEC73" s="55"/>
      <c r="EEE73" s="55"/>
      <c r="EEG73" s="55"/>
      <c r="EEI73" s="55"/>
      <c r="EEK73" s="55"/>
      <c r="EEM73" s="55"/>
      <c r="EEO73" s="55"/>
      <c r="EEQ73" s="55"/>
      <c r="EES73" s="55"/>
      <c r="EEU73" s="55"/>
      <c r="EEW73" s="55"/>
      <c r="EEY73" s="55"/>
      <c r="EFA73" s="55"/>
      <c r="EFC73" s="55"/>
      <c r="EFE73" s="55"/>
      <c r="EFG73" s="55"/>
      <c r="EFI73" s="55"/>
      <c r="EFK73" s="55"/>
      <c r="EFM73" s="55"/>
      <c r="EFO73" s="55"/>
      <c r="EFQ73" s="55"/>
      <c r="EFS73" s="55"/>
      <c r="EFU73" s="55"/>
      <c r="EFW73" s="55"/>
      <c r="EFY73" s="55"/>
      <c r="EGA73" s="55"/>
      <c r="EGC73" s="55"/>
      <c r="EGE73" s="55"/>
      <c r="EGG73" s="55"/>
      <c r="EGI73" s="55"/>
      <c r="EGK73" s="55"/>
      <c r="EGM73" s="55"/>
      <c r="EGO73" s="55"/>
      <c r="EGQ73" s="55"/>
      <c r="EGS73" s="55"/>
      <c r="EGU73" s="55"/>
      <c r="EGW73" s="55"/>
      <c r="EGY73" s="55"/>
      <c r="EHA73" s="55"/>
      <c r="EHC73" s="55"/>
      <c r="EHE73" s="55"/>
      <c r="EHG73" s="55"/>
      <c r="EHI73" s="55"/>
      <c r="EHK73" s="55"/>
      <c r="EHM73" s="55"/>
      <c r="EHO73" s="55"/>
      <c r="EHQ73" s="55"/>
      <c r="EHS73" s="55"/>
      <c r="EHU73" s="55"/>
      <c r="EHW73" s="55"/>
      <c r="EHY73" s="55"/>
      <c r="EIA73" s="55"/>
      <c r="EIC73" s="55"/>
      <c r="EIE73" s="55"/>
      <c r="EIG73" s="55"/>
      <c r="EII73" s="55"/>
      <c r="EIK73" s="55"/>
      <c r="EIM73" s="55"/>
      <c r="EIO73" s="55"/>
      <c r="EIQ73" s="55"/>
      <c r="EIS73" s="55"/>
      <c r="EIU73" s="55"/>
      <c r="EIW73" s="55"/>
      <c r="EIY73" s="55"/>
      <c r="EJA73" s="55"/>
      <c r="EJC73" s="55"/>
      <c r="EJE73" s="55"/>
      <c r="EJG73" s="55"/>
      <c r="EJI73" s="55"/>
      <c r="EJK73" s="55"/>
      <c r="EJM73" s="55"/>
      <c r="EJO73" s="55"/>
      <c r="EJQ73" s="55"/>
      <c r="EJS73" s="55"/>
      <c r="EJU73" s="55"/>
      <c r="EJW73" s="55"/>
      <c r="EJY73" s="55"/>
      <c r="EKA73" s="55"/>
      <c r="EKC73" s="55"/>
      <c r="EKE73" s="55"/>
      <c r="EKG73" s="55"/>
      <c r="EKI73" s="55"/>
      <c r="EKK73" s="55"/>
      <c r="EKM73" s="55"/>
      <c r="EKO73" s="55"/>
      <c r="EKQ73" s="55"/>
      <c r="EKS73" s="55"/>
      <c r="EKU73" s="55"/>
      <c r="EKW73" s="55"/>
      <c r="EKY73" s="55"/>
      <c r="ELA73" s="55"/>
      <c r="ELC73" s="55"/>
      <c r="ELE73" s="55"/>
      <c r="ELG73" s="55"/>
      <c r="ELI73" s="55"/>
      <c r="ELK73" s="55"/>
      <c r="ELM73" s="55"/>
      <c r="ELO73" s="55"/>
      <c r="ELQ73" s="55"/>
      <c r="ELS73" s="55"/>
      <c r="ELU73" s="55"/>
      <c r="ELW73" s="55"/>
      <c r="ELY73" s="55"/>
      <c r="EMA73" s="55"/>
      <c r="EMC73" s="55"/>
      <c r="EME73" s="55"/>
      <c r="EMG73" s="55"/>
      <c r="EMI73" s="55"/>
      <c r="EMK73" s="55"/>
      <c r="EMM73" s="55"/>
      <c r="EMO73" s="55"/>
      <c r="EMQ73" s="55"/>
      <c r="EMS73" s="55"/>
      <c r="EMU73" s="55"/>
      <c r="EMW73" s="55"/>
      <c r="EMY73" s="55"/>
      <c r="ENA73" s="55"/>
      <c r="ENC73" s="55"/>
      <c r="ENE73" s="55"/>
      <c r="ENG73" s="55"/>
      <c r="ENI73" s="55"/>
      <c r="ENK73" s="55"/>
      <c r="ENM73" s="55"/>
      <c r="ENO73" s="55"/>
      <c r="ENQ73" s="55"/>
      <c r="ENS73" s="55"/>
      <c r="ENU73" s="55"/>
      <c r="ENW73" s="55"/>
      <c r="ENY73" s="55"/>
      <c r="EOA73" s="55"/>
      <c r="EOC73" s="55"/>
      <c r="EOE73" s="55"/>
      <c r="EOG73" s="55"/>
      <c r="EOI73" s="55"/>
      <c r="EOK73" s="55"/>
      <c r="EOM73" s="55"/>
      <c r="EOO73" s="55"/>
      <c r="EOQ73" s="55"/>
      <c r="EOS73" s="55"/>
      <c r="EOU73" s="55"/>
      <c r="EOW73" s="55"/>
      <c r="EOY73" s="55"/>
      <c r="EPA73" s="55"/>
      <c r="EPC73" s="55"/>
      <c r="EPE73" s="55"/>
      <c r="EPG73" s="55"/>
      <c r="EPI73" s="55"/>
      <c r="EPK73" s="55"/>
      <c r="EPM73" s="55"/>
      <c r="EPO73" s="55"/>
      <c r="EPQ73" s="55"/>
      <c r="EPS73" s="55"/>
      <c r="EPU73" s="55"/>
      <c r="EPW73" s="55"/>
      <c r="EPY73" s="55"/>
      <c r="EQA73" s="55"/>
      <c r="EQC73" s="55"/>
      <c r="EQE73" s="55"/>
      <c r="EQG73" s="55"/>
      <c r="EQI73" s="55"/>
      <c r="EQK73" s="55"/>
      <c r="EQM73" s="55"/>
      <c r="EQO73" s="55"/>
      <c r="EQQ73" s="55"/>
      <c r="EQS73" s="55"/>
      <c r="EQU73" s="55"/>
      <c r="EQW73" s="55"/>
      <c r="EQY73" s="55"/>
      <c r="ERA73" s="55"/>
      <c r="ERC73" s="55"/>
      <c r="ERE73" s="55"/>
      <c r="ERG73" s="55"/>
      <c r="ERI73" s="55"/>
      <c r="ERK73" s="55"/>
      <c r="ERM73" s="55"/>
      <c r="ERO73" s="55"/>
      <c r="ERQ73" s="55"/>
      <c r="ERS73" s="55"/>
      <c r="ERU73" s="55"/>
      <c r="ERW73" s="55"/>
      <c r="ERY73" s="55"/>
      <c r="ESA73" s="55"/>
      <c r="ESC73" s="55"/>
      <c r="ESE73" s="55"/>
      <c r="ESG73" s="55"/>
      <c r="ESI73" s="55"/>
      <c r="ESK73" s="55"/>
      <c r="ESM73" s="55"/>
      <c r="ESO73" s="55"/>
      <c r="ESQ73" s="55"/>
      <c r="ESS73" s="55"/>
      <c r="ESU73" s="55"/>
      <c r="ESW73" s="55"/>
      <c r="ESY73" s="55"/>
      <c r="ETA73" s="55"/>
      <c r="ETC73" s="55"/>
      <c r="ETE73" s="55"/>
      <c r="ETG73" s="55"/>
      <c r="ETI73" s="55"/>
      <c r="ETK73" s="55"/>
      <c r="ETM73" s="55"/>
      <c r="ETO73" s="55"/>
      <c r="ETQ73" s="55"/>
      <c r="ETS73" s="55"/>
      <c r="ETU73" s="55"/>
      <c r="ETW73" s="55"/>
      <c r="ETY73" s="55"/>
      <c r="EUA73" s="55"/>
      <c r="EUC73" s="55"/>
      <c r="EUE73" s="55"/>
      <c r="EUG73" s="55"/>
      <c r="EUI73" s="55"/>
      <c r="EUK73" s="55"/>
      <c r="EUM73" s="55"/>
      <c r="EUO73" s="55"/>
      <c r="EUQ73" s="55"/>
      <c r="EUS73" s="55"/>
      <c r="EUU73" s="55"/>
      <c r="EUW73" s="55"/>
      <c r="EUY73" s="55"/>
      <c r="EVA73" s="55"/>
      <c r="EVC73" s="55"/>
      <c r="EVE73" s="55"/>
      <c r="EVG73" s="55"/>
      <c r="EVI73" s="55"/>
      <c r="EVK73" s="55"/>
      <c r="EVM73" s="55"/>
      <c r="EVO73" s="55"/>
      <c r="EVQ73" s="55"/>
      <c r="EVS73" s="55"/>
      <c r="EVU73" s="55"/>
      <c r="EVW73" s="55"/>
      <c r="EVY73" s="55"/>
      <c r="EWA73" s="55"/>
      <c r="EWC73" s="55"/>
      <c r="EWE73" s="55"/>
      <c r="EWG73" s="55"/>
      <c r="EWI73" s="55"/>
      <c r="EWK73" s="55"/>
      <c r="EWM73" s="55"/>
      <c r="EWO73" s="55"/>
      <c r="EWQ73" s="55"/>
      <c r="EWS73" s="55"/>
      <c r="EWU73" s="55"/>
      <c r="EWW73" s="55"/>
      <c r="EWY73" s="55"/>
      <c r="EXA73" s="55"/>
      <c r="EXC73" s="55"/>
      <c r="EXE73" s="55"/>
      <c r="EXG73" s="55"/>
      <c r="EXI73" s="55"/>
      <c r="EXK73" s="55"/>
      <c r="EXM73" s="55"/>
      <c r="EXO73" s="55"/>
      <c r="EXQ73" s="55"/>
      <c r="EXS73" s="55"/>
      <c r="EXU73" s="55"/>
      <c r="EXW73" s="55"/>
      <c r="EXY73" s="55"/>
      <c r="EYA73" s="55"/>
      <c r="EYC73" s="55"/>
      <c r="EYE73" s="55"/>
      <c r="EYG73" s="55"/>
      <c r="EYI73" s="55"/>
      <c r="EYK73" s="55"/>
      <c r="EYM73" s="55"/>
      <c r="EYO73" s="55"/>
      <c r="EYQ73" s="55"/>
      <c r="EYS73" s="55"/>
      <c r="EYU73" s="55"/>
      <c r="EYW73" s="55"/>
      <c r="EYY73" s="55"/>
      <c r="EZA73" s="55"/>
      <c r="EZC73" s="55"/>
      <c r="EZE73" s="55"/>
      <c r="EZG73" s="55"/>
      <c r="EZI73" s="55"/>
      <c r="EZK73" s="55"/>
      <c r="EZM73" s="55"/>
      <c r="EZO73" s="55"/>
      <c r="EZQ73" s="55"/>
      <c r="EZS73" s="55"/>
      <c r="EZU73" s="55"/>
      <c r="EZW73" s="55"/>
      <c r="EZY73" s="55"/>
      <c r="FAA73" s="55"/>
      <c r="FAC73" s="55"/>
      <c r="FAE73" s="55"/>
      <c r="FAG73" s="55"/>
      <c r="FAI73" s="55"/>
      <c r="FAK73" s="55"/>
      <c r="FAM73" s="55"/>
      <c r="FAO73" s="55"/>
      <c r="FAQ73" s="55"/>
      <c r="FAS73" s="55"/>
      <c r="FAU73" s="55"/>
      <c r="FAW73" s="55"/>
      <c r="FAY73" s="55"/>
      <c r="FBA73" s="55"/>
      <c r="FBC73" s="55"/>
      <c r="FBE73" s="55"/>
      <c r="FBG73" s="55"/>
      <c r="FBI73" s="55"/>
      <c r="FBK73" s="55"/>
      <c r="FBM73" s="55"/>
      <c r="FBO73" s="55"/>
      <c r="FBQ73" s="55"/>
      <c r="FBS73" s="55"/>
      <c r="FBU73" s="55"/>
      <c r="FBW73" s="55"/>
      <c r="FBY73" s="55"/>
      <c r="FCA73" s="55"/>
      <c r="FCC73" s="55"/>
      <c r="FCE73" s="55"/>
      <c r="FCG73" s="55"/>
      <c r="FCI73" s="55"/>
      <c r="FCK73" s="55"/>
      <c r="FCM73" s="55"/>
      <c r="FCO73" s="55"/>
      <c r="FCQ73" s="55"/>
      <c r="FCS73" s="55"/>
      <c r="FCU73" s="55"/>
      <c r="FCW73" s="55"/>
      <c r="FCY73" s="55"/>
      <c r="FDA73" s="55"/>
      <c r="FDC73" s="55"/>
      <c r="FDE73" s="55"/>
      <c r="FDG73" s="55"/>
      <c r="FDI73" s="55"/>
      <c r="FDK73" s="55"/>
      <c r="FDM73" s="55"/>
      <c r="FDO73" s="55"/>
      <c r="FDQ73" s="55"/>
      <c r="FDS73" s="55"/>
      <c r="FDU73" s="55"/>
      <c r="FDW73" s="55"/>
      <c r="FDY73" s="55"/>
      <c r="FEA73" s="55"/>
      <c r="FEC73" s="55"/>
      <c r="FEE73" s="55"/>
      <c r="FEG73" s="55"/>
      <c r="FEI73" s="55"/>
      <c r="FEK73" s="55"/>
      <c r="FEM73" s="55"/>
      <c r="FEO73" s="55"/>
      <c r="FEQ73" s="55"/>
      <c r="FES73" s="55"/>
      <c r="FEU73" s="55"/>
      <c r="FEW73" s="55"/>
      <c r="FEY73" s="55"/>
      <c r="FFA73" s="55"/>
      <c r="FFC73" s="55"/>
      <c r="FFE73" s="55"/>
      <c r="FFG73" s="55"/>
      <c r="FFI73" s="55"/>
      <c r="FFK73" s="55"/>
      <c r="FFM73" s="55"/>
      <c r="FFO73" s="55"/>
      <c r="FFQ73" s="55"/>
      <c r="FFS73" s="55"/>
      <c r="FFU73" s="55"/>
      <c r="FFW73" s="55"/>
      <c r="FFY73" s="55"/>
      <c r="FGA73" s="55"/>
      <c r="FGC73" s="55"/>
      <c r="FGE73" s="55"/>
      <c r="FGG73" s="55"/>
      <c r="FGI73" s="55"/>
      <c r="FGK73" s="55"/>
      <c r="FGM73" s="55"/>
      <c r="FGO73" s="55"/>
      <c r="FGQ73" s="55"/>
      <c r="FGS73" s="55"/>
      <c r="FGU73" s="55"/>
      <c r="FGW73" s="55"/>
      <c r="FGY73" s="55"/>
      <c r="FHA73" s="55"/>
      <c r="FHC73" s="55"/>
      <c r="FHE73" s="55"/>
      <c r="FHG73" s="55"/>
      <c r="FHI73" s="55"/>
      <c r="FHK73" s="55"/>
      <c r="FHM73" s="55"/>
      <c r="FHO73" s="55"/>
      <c r="FHQ73" s="55"/>
      <c r="FHS73" s="55"/>
      <c r="FHU73" s="55"/>
      <c r="FHW73" s="55"/>
      <c r="FHY73" s="55"/>
      <c r="FIA73" s="55"/>
      <c r="FIC73" s="55"/>
      <c r="FIE73" s="55"/>
      <c r="FIG73" s="55"/>
      <c r="FII73" s="55"/>
      <c r="FIK73" s="55"/>
      <c r="FIM73" s="55"/>
      <c r="FIO73" s="55"/>
      <c r="FIQ73" s="55"/>
      <c r="FIS73" s="55"/>
      <c r="FIU73" s="55"/>
      <c r="FIW73" s="55"/>
      <c r="FIY73" s="55"/>
      <c r="FJA73" s="55"/>
      <c r="FJC73" s="55"/>
      <c r="FJE73" s="55"/>
      <c r="FJG73" s="55"/>
      <c r="FJI73" s="55"/>
      <c r="FJK73" s="55"/>
      <c r="FJM73" s="55"/>
      <c r="FJO73" s="55"/>
      <c r="FJQ73" s="55"/>
      <c r="FJS73" s="55"/>
      <c r="FJU73" s="55"/>
      <c r="FJW73" s="55"/>
      <c r="FJY73" s="55"/>
      <c r="FKA73" s="55"/>
      <c r="FKC73" s="55"/>
      <c r="FKE73" s="55"/>
      <c r="FKG73" s="55"/>
      <c r="FKI73" s="55"/>
      <c r="FKK73" s="55"/>
      <c r="FKM73" s="55"/>
      <c r="FKO73" s="55"/>
      <c r="FKQ73" s="55"/>
      <c r="FKS73" s="55"/>
      <c r="FKU73" s="55"/>
      <c r="FKW73" s="55"/>
      <c r="FKY73" s="55"/>
      <c r="FLA73" s="55"/>
      <c r="FLC73" s="55"/>
      <c r="FLE73" s="55"/>
      <c r="FLG73" s="55"/>
      <c r="FLI73" s="55"/>
      <c r="FLK73" s="55"/>
      <c r="FLM73" s="55"/>
      <c r="FLO73" s="55"/>
      <c r="FLQ73" s="55"/>
      <c r="FLS73" s="55"/>
      <c r="FLU73" s="55"/>
      <c r="FLW73" s="55"/>
      <c r="FLY73" s="55"/>
      <c r="FMA73" s="55"/>
      <c r="FMC73" s="55"/>
      <c r="FME73" s="55"/>
      <c r="FMG73" s="55"/>
      <c r="FMI73" s="55"/>
      <c r="FMK73" s="55"/>
      <c r="FMM73" s="55"/>
      <c r="FMO73" s="55"/>
      <c r="FMQ73" s="55"/>
      <c r="FMS73" s="55"/>
      <c r="FMU73" s="55"/>
      <c r="FMW73" s="55"/>
      <c r="FMY73" s="55"/>
      <c r="FNA73" s="55"/>
      <c r="FNC73" s="55"/>
      <c r="FNE73" s="55"/>
      <c r="FNG73" s="55"/>
      <c r="FNI73" s="55"/>
      <c r="FNK73" s="55"/>
      <c r="FNM73" s="55"/>
      <c r="FNO73" s="55"/>
      <c r="FNQ73" s="55"/>
      <c r="FNS73" s="55"/>
      <c r="FNU73" s="55"/>
      <c r="FNW73" s="55"/>
      <c r="FNY73" s="55"/>
      <c r="FOA73" s="55"/>
      <c r="FOC73" s="55"/>
      <c r="FOE73" s="55"/>
      <c r="FOG73" s="55"/>
      <c r="FOI73" s="55"/>
      <c r="FOK73" s="55"/>
      <c r="FOM73" s="55"/>
      <c r="FOO73" s="55"/>
      <c r="FOQ73" s="55"/>
      <c r="FOS73" s="55"/>
      <c r="FOU73" s="55"/>
      <c r="FOW73" s="55"/>
      <c r="FOY73" s="55"/>
      <c r="FPA73" s="55"/>
      <c r="FPC73" s="55"/>
      <c r="FPE73" s="55"/>
      <c r="FPG73" s="55"/>
      <c r="FPI73" s="55"/>
      <c r="FPK73" s="55"/>
      <c r="FPM73" s="55"/>
      <c r="FPO73" s="55"/>
      <c r="FPQ73" s="55"/>
      <c r="FPS73" s="55"/>
      <c r="FPU73" s="55"/>
      <c r="FPW73" s="55"/>
      <c r="FPY73" s="55"/>
      <c r="FQA73" s="55"/>
      <c r="FQC73" s="55"/>
      <c r="FQE73" s="55"/>
      <c r="FQG73" s="55"/>
      <c r="FQI73" s="55"/>
      <c r="FQK73" s="55"/>
      <c r="FQM73" s="55"/>
      <c r="FQO73" s="55"/>
      <c r="FQQ73" s="55"/>
      <c r="FQS73" s="55"/>
      <c r="FQU73" s="55"/>
      <c r="FQW73" s="55"/>
      <c r="FQY73" s="55"/>
      <c r="FRA73" s="55"/>
      <c r="FRC73" s="55"/>
      <c r="FRE73" s="55"/>
      <c r="FRG73" s="55"/>
      <c r="FRI73" s="55"/>
      <c r="FRK73" s="55"/>
      <c r="FRM73" s="55"/>
      <c r="FRO73" s="55"/>
      <c r="FRQ73" s="55"/>
      <c r="FRS73" s="55"/>
      <c r="FRU73" s="55"/>
      <c r="FRW73" s="55"/>
      <c r="FRY73" s="55"/>
      <c r="FSA73" s="55"/>
      <c r="FSC73" s="55"/>
      <c r="FSE73" s="55"/>
      <c r="FSG73" s="55"/>
      <c r="FSI73" s="55"/>
      <c r="FSK73" s="55"/>
      <c r="FSM73" s="55"/>
      <c r="FSO73" s="55"/>
      <c r="FSQ73" s="55"/>
      <c r="FSS73" s="55"/>
      <c r="FSU73" s="55"/>
      <c r="FSW73" s="55"/>
      <c r="FSY73" s="55"/>
      <c r="FTA73" s="55"/>
      <c r="FTC73" s="55"/>
      <c r="FTE73" s="55"/>
      <c r="FTG73" s="55"/>
      <c r="FTI73" s="55"/>
      <c r="FTK73" s="55"/>
      <c r="FTM73" s="55"/>
      <c r="FTO73" s="55"/>
      <c r="FTQ73" s="55"/>
      <c r="FTS73" s="55"/>
      <c r="FTU73" s="55"/>
      <c r="FTW73" s="55"/>
      <c r="FTY73" s="55"/>
      <c r="FUA73" s="55"/>
      <c r="FUC73" s="55"/>
      <c r="FUE73" s="55"/>
      <c r="FUG73" s="55"/>
      <c r="FUI73" s="55"/>
      <c r="FUK73" s="55"/>
      <c r="FUM73" s="55"/>
      <c r="FUO73" s="55"/>
      <c r="FUQ73" s="55"/>
      <c r="FUS73" s="55"/>
      <c r="FUU73" s="55"/>
      <c r="FUW73" s="55"/>
      <c r="FUY73" s="55"/>
      <c r="FVA73" s="55"/>
      <c r="FVC73" s="55"/>
      <c r="FVE73" s="55"/>
      <c r="FVG73" s="55"/>
      <c r="FVI73" s="55"/>
      <c r="FVK73" s="55"/>
      <c r="FVM73" s="55"/>
      <c r="FVO73" s="55"/>
      <c r="FVQ73" s="55"/>
      <c r="FVS73" s="55"/>
      <c r="FVU73" s="55"/>
      <c r="FVW73" s="55"/>
      <c r="FVY73" s="55"/>
      <c r="FWA73" s="55"/>
      <c r="FWC73" s="55"/>
      <c r="FWE73" s="55"/>
      <c r="FWG73" s="55"/>
      <c r="FWI73" s="55"/>
      <c r="FWK73" s="55"/>
      <c r="FWM73" s="55"/>
      <c r="FWO73" s="55"/>
      <c r="FWQ73" s="55"/>
      <c r="FWS73" s="55"/>
      <c r="FWU73" s="55"/>
      <c r="FWW73" s="55"/>
      <c r="FWY73" s="55"/>
      <c r="FXA73" s="55"/>
      <c r="FXC73" s="55"/>
      <c r="FXE73" s="55"/>
      <c r="FXG73" s="55"/>
      <c r="FXI73" s="55"/>
      <c r="FXK73" s="55"/>
      <c r="FXM73" s="55"/>
      <c r="FXO73" s="55"/>
      <c r="FXQ73" s="55"/>
      <c r="FXS73" s="55"/>
      <c r="FXU73" s="55"/>
      <c r="FXW73" s="55"/>
      <c r="FXY73" s="55"/>
      <c r="FYA73" s="55"/>
      <c r="FYC73" s="55"/>
      <c r="FYE73" s="55"/>
      <c r="FYG73" s="55"/>
      <c r="FYI73" s="55"/>
      <c r="FYK73" s="55"/>
      <c r="FYM73" s="55"/>
      <c r="FYO73" s="55"/>
      <c r="FYQ73" s="55"/>
      <c r="FYS73" s="55"/>
      <c r="FYU73" s="55"/>
      <c r="FYW73" s="55"/>
      <c r="FYY73" s="55"/>
      <c r="FZA73" s="55"/>
      <c r="FZC73" s="55"/>
      <c r="FZE73" s="55"/>
      <c r="FZG73" s="55"/>
      <c r="FZI73" s="55"/>
      <c r="FZK73" s="55"/>
      <c r="FZM73" s="55"/>
      <c r="FZO73" s="55"/>
      <c r="FZQ73" s="55"/>
      <c r="FZS73" s="55"/>
      <c r="FZU73" s="55"/>
      <c r="FZW73" s="55"/>
      <c r="FZY73" s="55"/>
      <c r="GAA73" s="55"/>
      <c r="GAC73" s="55"/>
      <c r="GAE73" s="55"/>
      <c r="GAG73" s="55"/>
      <c r="GAI73" s="55"/>
      <c r="GAK73" s="55"/>
      <c r="GAM73" s="55"/>
      <c r="GAO73" s="55"/>
      <c r="GAQ73" s="55"/>
      <c r="GAS73" s="55"/>
      <c r="GAU73" s="55"/>
      <c r="GAW73" s="55"/>
      <c r="GAY73" s="55"/>
      <c r="GBA73" s="55"/>
      <c r="GBC73" s="55"/>
      <c r="GBE73" s="55"/>
      <c r="GBG73" s="55"/>
      <c r="GBI73" s="55"/>
      <c r="GBK73" s="55"/>
      <c r="GBM73" s="55"/>
      <c r="GBO73" s="55"/>
      <c r="GBQ73" s="55"/>
      <c r="GBS73" s="55"/>
      <c r="GBU73" s="55"/>
      <c r="GBW73" s="55"/>
      <c r="GBY73" s="55"/>
      <c r="GCA73" s="55"/>
      <c r="GCC73" s="55"/>
      <c r="GCE73" s="55"/>
      <c r="GCG73" s="55"/>
      <c r="GCI73" s="55"/>
      <c r="GCK73" s="55"/>
      <c r="GCM73" s="55"/>
      <c r="GCO73" s="55"/>
      <c r="GCQ73" s="55"/>
      <c r="GCS73" s="55"/>
      <c r="GCU73" s="55"/>
      <c r="GCW73" s="55"/>
      <c r="GCY73" s="55"/>
      <c r="GDA73" s="55"/>
      <c r="GDC73" s="55"/>
      <c r="GDE73" s="55"/>
      <c r="GDG73" s="55"/>
      <c r="GDI73" s="55"/>
      <c r="GDK73" s="55"/>
      <c r="GDM73" s="55"/>
      <c r="GDO73" s="55"/>
      <c r="GDQ73" s="55"/>
      <c r="GDS73" s="55"/>
      <c r="GDU73" s="55"/>
      <c r="GDW73" s="55"/>
      <c r="GDY73" s="55"/>
      <c r="GEA73" s="55"/>
      <c r="GEC73" s="55"/>
      <c r="GEE73" s="55"/>
      <c r="GEG73" s="55"/>
      <c r="GEI73" s="55"/>
      <c r="GEK73" s="55"/>
      <c r="GEM73" s="55"/>
      <c r="GEO73" s="55"/>
      <c r="GEQ73" s="55"/>
      <c r="GES73" s="55"/>
      <c r="GEU73" s="55"/>
      <c r="GEW73" s="55"/>
      <c r="GEY73" s="55"/>
      <c r="GFA73" s="55"/>
      <c r="GFC73" s="55"/>
      <c r="GFE73" s="55"/>
      <c r="GFG73" s="55"/>
      <c r="GFI73" s="55"/>
      <c r="GFK73" s="55"/>
      <c r="GFM73" s="55"/>
      <c r="GFO73" s="55"/>
      <c r="GFQ73" s="55"/>
      <c r="GFS73" s="55"/>
      <c r="GFU73" s="55"/>
      <c r="GFW73" s="55"/>
      <c r="GFY73" s="55"/>
      <c r="GGA73" s="55"/>
      <c r="GGC73" s="55"/>
      <c r="GGE73" s="55"/>
      <c r="GGG73" s="55"/>
      <c r="GGI73" s="55"/>
      <c r="GGK73" s="55"/>
      <c r="GGM73" s="55"/>
      <c r="GGO73" s="55"/>
      <c r="GGQ73" s="55"/>
      <c r="GGS73" s="55"/>
      <c r="GGU73" s="55"/>
      <c r="GGW73" s="55"/>
      <c r="GGY73" s="55"/>
      <c r="GHA73" s="55"/>
      <c r="GHC73" s="55"/>
      <c r="GHE73" s="55"/>
      <c r="GHG73" s="55"/>
      <c r="GHI73" s="55"/>
      <c r="GHK73" s="55"/>
      <c r="GHM73" s="55"/>
      <c r="GHO73" s="55"/>
      <c r="GHQ73" s="55"/>
      <c r="GHS73" s="55"/>
      <c r="GHU73" s="55"/>
      <c r="GHW73" s="55"/>
      <c r="GHY73" s="55"/>
      <c r="GIA73" s="55"/>
      <c r="GIC73" s="55"/>
      <c r="GIE73" s="55"/>
      <c r="GIG73" s="55"/>
      <c r="GII73" s="55"/>
      <c r="GIK73" s="55"/>
      <c r="GIM73" s="55"/>
      <c r="GIO73" s="55"/>
      <c r="GIQ73" s="55"/>
      <c r="GIS73" s="55"/>
      <c r="GIU73" s="55"/>
      <c r="GIW73" s="55"/>
      <c r="GIY73" s="55"/>
      <c r="GJA73" s="55"/>
      <c r="GJC73" s="55"/>
      <c r="GJE73" s="55"/>
      <c r="GJG73" s="55"/>
      <c r="GJI73" s="55"/>
      <c r="GJK73" s="55"/>
      <c r="GJM73" s="55"/>
      <c r="GJO73" s="55"/>
      <c r="GJQ73" s="55"/>
      <c r="GJS73" s="55"/>
      <c r="GJU73" s="55"/>
      <c r="GJW73" s="55"/>
      <c r="GJY73" s="55"/>
      <c r="GKA73" s="55"/>
      <c r="GKC73" s="55"/>
      <c r="GKE73" s="55"/>
      <c r="GKG73" s="55"/>
      <c r="GKI73" s="55"/>
      <c r="GKK73" s="55"/>
      <c r="GKM73" s="55"/>
      <c r="GKO73" s="55"/>
      <c r="GKQ73" s="55"/>
      <c r="GKS73" s="55"/>
      <c r="GKU73" s="55"/>
      <c r="GKW73" s="55"/>
      <c r="GKY73" s="55"/>
      <c r="GLA73" s="55"/>
      <c r="GLC73" s="55"/>
      <c r="GLE73" s="55"/>
      <c r="GLG73" s="55"/>
      <c r="GLI73" s="55"/>
      <c r="GLK73" s="55"/>
      <c r="GLM73" s="55"/>
      <c r="GLO73" s="55"/>
      <c r="GLQ73" s="55"/>
      <c r="GLS73" s="55"/>
      <c r="GLU73" s="55"/>
      <c r="GLW73" s="55"/>
      <c r="GLY73" s="55"/>
      <c r="GMA73" s="55"/>
      <c r="GMC73" s="55"/>
      <c r="GME73" s="55"/>
      <c r="GMG73" s="55"/>
      <c r="GMI73" s="55"/>
      <c r="GMK73" s="55"/>
      <c r="GMM73" s="55"/>
      <c r="GMO73" s="55"/>
      <c r="GMQ73" s="55"/>
      <c r="GMS73" s="55"/>
      <c r="GMU73" s="55"/>
      <c r="GMW73" s="55"/>
      <c r="GMY73" s="55"/>
      <c r="GNA73" s="55"/>
      <c r="GNC73" s="55"/>
      <c r="GNE73" s="55"/>
      <c r="GNG73" s="55"/>
      <c r="GNI73" s="55"/>
      <c r="GNK73" s="55"/>
      <c r="GNM73" s="55"/>
      <c r="GNO73" s="55"/>
      <c r="GNQ73" s="55"/>
      <c r="GNS73" s="55"/>
      <c r="GNU73" s="55"/>
      <c r="GNW73" s="55"/>
      <c r="GNY73" s="55"/>
      <c r="GOA73" s="55"/>
      <c r="GOC73" s="55"/>
      <c r="GOE73" s="55"/>
      <c r="GOG73" s="55"/>
      <c r="GOI73" s="55"/>
      <c r="GOK73" s="55"/>
      <c r="GOM73" s="55"/>
      <c r="GOO73" s="55"/>
      <c r="GOQ73" s="55"/>
      <c r="GOS73" s="55"/>
      <c r="GOU73" s="55"/>
      <c r="GOW73" s="55"/>
      <c r="GOY73" s="55"/>
      <c r="GPA73" s="55"/>
      <c r="GPC73" s="55"/>
      <c r="GPE73" s="55"/>
      <c r="GPG73" s="55"/>
      <c r="GPI73" s="55"/>
      <c r="GPK73" s="55"/>
      <c r="GPM73" s="55"/>
      <c r="GPO73" s="55"/>
      <c r="GPQ73" s="55"/>
      <c r="GPS73" s="55"/>
      <c r="GPU73" s="55"/>
      <c r="GPW73" s="55"/>
      <c r="GPY73" s="55"/>
      <c r="GQA73" s="55"/>
      <c r="GQC73" s="55"/>
      <c r="GQE73" s="55"/>
      <c r="GQG73" s="55"/>
      <c r="GQI73" s="55"/>
      <c r="GQK73" s="55"/>
      <c r="GQM73" s="55"/>
      <c r="GQO73" s="55"/>
      <c r="GQQ73" s="55"/>
      <c r="GQS73" s="55"/>
      <c r="GQU73" s="55"/>
      <c r="GQW73" s="55"/>
      <c r="GQY73" s="55"/>
      <c r="GRA73" s="55"/>
      <c r="GRC73" s="55"/>
      <c r="GRE73" s="55"/>
      <c r="GRG73" s="55"/>
      <c r="GRI73" s="55"/>
      <c r="GRK73" s="55"/>
      <c r="GRM73" s="55"/>
      <c r="GRO73" s="55"/>
      <c r="GRQ73" s="55"/>
      <c r="GRS73" s="55"/>
      <c r="GRU73" s="55"/>
      <c r="GRW73" s="55"/>
      <c r="GRY73" s="55"/>
      <c r="GSA73" s="55"/>
      <c r="GSC73" s="55"/>
      <c r="GSE73" s="55"/>
      <c r="GSG73" s="55"/>
      <c r="GSI73" s="55"/>
      <c r="GSK73" s="55"/>
      <c r="GSM73" s="55"/>
      <c r="GSO73" s="55"/>
      <c r="GSQ73" s="55"/>
      <c r="GSS73" s="55"/>
      <c r="GSU73" s="55"/>
      <c r="GSW73" s="55"/>
      <c r="GSY73" s="55"/>
      <c r="GTA73" s="55"/>
      <c r="GTC73" s="55"/>
      <c r="GTE73" s="55"/>
      <c r="GTG73" s="55"/>
      <c r="GTI73" s="55"/>
      <c r="GTK73" s="55"/>
      <c r="GTM73" s="55"/>
      <c r="GTO73" s="55"/>
      <c r="GTQ73" s="55"/>
      <c r="GTS73" s="55"/>
      <c r="GTU73" s="55"/>
      <c r="GTW73" s="55"/>
      <c r="GTY73" s="55"/>
      <c r="GUA73" s="55"/>
      <c r="GUC73" s="55"/>
      <c r="GUE73" s="55"/>
      <c r="GUG73" s="55"/>
      <c r="GUI73" s="55"/>
      <c r="GUK73" s="55"/>
      <c r="GUM73" s="55"/>
      <c r="GUO73" s="55"/>
      <c r="GUQ73" s="55"/>
      <c r="GUS73" s="55"/>
      <c r="GUU73" s="55"/>
      <c r="GUW73" s="55"/>
      <c r="GUY73" s="55"/>
      <c r="GVA73" s="55"/>
      <c r="GVC73" s="55"/>
      <c r="GVE73" s="55"/>
      <c r="GVG73" s="55"/>
      <c r="GVI73" s="55"/>
      <c r="GVK73" s="55"/>
      <c r="GVM73" s="55"/>
      <c r="GVO73" s="55"/>
      <c r="GVQ73" s="55"/>
      <c r="GVS73" s="55"/>
      <c r="GVU73" s="55"/>
      <c r="GVW73" s="55"/>
      <c r="GVY73" s="55"/>
      <c r="GWA73" s="55"/>
      <c r="GWC73" s="55"/>
      <c r="GWE73" s="55"/>
      <c r="GWG73" s="55"/>
      <c r="GWI73" s="55"/>
      <c r="GWK73" s="55"/>
      <c r="GWM73" s="55"/>
      <c r="GWO73" s="55"/>
      <c r="GWQ73" s="55"/>
      <c r="GWS73" s="55"/>
      <c r="GWU73" s="55"/>
      <c r="GWW73" s="55"/>
      <c r="GWY73" s="55"/>
      <c r="GXA73" s="55"/>
      <c r="GXC73" s="55"/>
      <c r="GXE73" s="55"/>
      <c r="GXG73" s="55"/>
      <c r="GXI73" s="55"/>
      <c r="GXK73" s="55"/>
      <c r="GXM73" s="55"/>
      <c r="GXO73" s="55"/>
      <c r="GXQ73" s="55"/>
      <c r="GXS73" s="55"/>
      <c r="GXU73" s="55"/>
      <c r="GXW73" s="55"/>
      <c r="GXY73" s="55"/>
      <c r="GYA73" s="55"/>
      <c r="GYC73" s="55"/>
      <c r="GYE73" s="55"/>
      <c r="GYG73" s="55"/>
      <c r="GYI73" s="55"/>
      <c r="GYK73" s="55"/>
      <c r="GYM73" s="55"/>
      <c r="GYO73" s="55"/>
      <c r="GYQ73" s="55"/>
      <c r="GYS73" s="55"/>
      <c r="GYU73" s="55"/>
      <c r="GYW73" s="55"/>
      <c r="GYY73" s="55"/>
      <c r="GZA73" s="55"/>
      <c r="GZC73" s="55"/>
      <c r="GZE73" s="55"/>
      <c r="GZG73" s="55"/>
      <c r="GZI73" s="55"/>
      <c r="GZK73" s="55"/>
      <c r="GZM73" s="55"/>
      <c r="GZO73" s="55"/>
      <c r="GZQ73" s="55"/>
      <c r="GZS73" s="55"/>
      <c r="GZU73" s="55"/>
      <c r="GZW73" s="55"/>
      <c r="GZY73" s="55"/>
      <c r="HAA73" s="55"/>
      <c r="HAC73" s="55"/>
      <c r="HAE73" s="55"/>
      <c r="HAG73" s="55"/>
      <c r="HAI73" s="55"/>
      <c r="HAK73" s="55"/>
      <c r="HAM73" s="55"/>
      <c r="HAO73" s="55"/>
      <c r="HAQ73" s="55"/>
      <c r="HAS73" s="55"/>
      <c r="HAU73" s="55"/>
      <c r="HAW73" s="55"/>
      <c r="HAY73" s="55"/>
      <c r="HBA73" s="55"/>
      <c r="HBC73" s="55"/>
      <c r="HBE73" s="55"/>
      <c r="HBG73" s="55"/>
      <c r="HBI73" s="55"/>
      <c r="HBK73" s="55"/>
      <c r="HBM73" s="55"/>
      <c r="HBO73" s="55"/>
      <c r="HBQ73" s="55"/>
      <c r="HBS73" s="55"/>
      <c r="HBU73" s="55"/>
      <c r="HBW73" s="55"/>
      <c r="HBY73" s="55"/>
      <c r="HCA73" s="55"/>
      <c r="HCC73" s="55"/>
      <c r="HCE73" s="55"/>
      <c r="HCG73" s="55"/>
      <c r="HCI73" s="55"/>
      <c r="HCK73" s="55"/>
      <c r="HCM73" s="55"/>
      <c r="HCO73" s="55"/>
      <c r="HCQ73" s="55"/>
      <c r="HCS73" s="55"/>
      <c r="HCU73" s="55"/>
      <c r="HCW73" s="55"/>
      <c r="HCY73" s="55"/>
      <c r="HDA73" s="55"/>
      <c r="HDC73" s="55"/>
      <c r="HDE73" s="55"/>
      <c r="HDG73" s="55"/>
      <c r="HDI73" s="55"/>
      <c r="HDK73" s="55"/>
      <c r="HDM73" s="55"/>
      <c r="HDO73" s="55"/>
      <c r="HDQ73" s="55"/>
      <c r="HDS73" s="55"/>
      <c r="HDU73" s="55"/>
      <c r="HDW73" s="55"/>
      <c r="HDY73" s="55"/>
      <c r="HEA73" s="55"/>
      <c r="HEC73" s="55"/>
      <c r="HEE73" s="55"/>
      <c r="HEG73" s="55"/>
      <c r="HEI73" s="55"/>
      <c r="HEK73" s="55"/>
      <c r="HEM73" s="55"/>
      <c r="HEO73" s="55"/>
      <c r="HEQ73" s="55"/>
      <c r="HES73" s="55"/>
      <c r="HEU73" s="55"/>
      <c r="HEW73" s="55"/>
      <c r="HEY73" s="55"/>
      <c r="HFA73" s="55"/>
      <c r="HFC73" s="55"/>
      <c r="HFE73" s="55"/>
      <c r="HFG73" s="55"/>
      <c r="HFI73" s="55"/>
      <c r="HFK73" s="55"/>
      <c r="HFM73" s="55"/>
      <c r="HFO73" s="55"/>
      <c r="HFQ73" s="55"/>
      <c r="HFS73" s="55"/>
      <c r="HFU73" s="55"/>
      <c r="HFW73" s="55"/>
      <c r="HFY73" s="55"/>
      <c r="HGA73" s="55"/>
      <c r="HGC73" s="55"/>
      <c r="HGE73" s="55"/>
      <c r="HGG73" s="55"/>
      <c r="HGI73" s="55"/>
      <c r="HGK73" s="55"/>
      <c r="HGM73" s="55"/>
      <c r="HGO73" s="55"/>
      <c r="HGQ73" s="55"/>
      <c r="HGS73" s="55"/>
      <c r="HGU73" s="55"/>
      <c r="HGW73" s="55"/>
      <c r="HGY73" s="55"/>
      <c r="HHA73" s="55"/>
      <c r="HHC73" s="55"/>
      <c r="HHE73" s="55"/>
      <c r="HHG73" s="55"/>
      <c r="HHI73" s="55"/>
      <c r="HHK73" s="55"/>
      <c r="HHM73" s="55"/>
      <c r="HHO73" s="55"/>
      <c r="HHQ73" s="55"/>
      <c r="HHS73" s="55"/>
      <c r="HHU73" s="55"/>
      <c r="HHW73" s="55"/>
      <c r="HHY73" s="55"/>
      <c r="HIA73" s="55"/>
      <c r="HIC73" s="55"/>
      <c r="HIE73" s="55"/>
      <c r="HIG73" s="55"/>
      <c r="HII73" s="55"/>
      <c r="HIK73" s="55"/>
      <c r="HIM73" s="55"/>
      <c r="HIO73" s="55"/>
      <c r="HIQ73" s="55"/>
      <c r="HIS73" s="55"/>
      <c r="HIU73" s="55"/>
      <c r="HIW73" s="55"/>
      <c r="HIY73" s="55"/>
      <c r="HJA73" s="55"/>
      <c r="HJC73" s="55"/>
      <c r="HJE73" s="55"/>
      <c r="HJG73" s="55"/>
      <c r="HJI73" s="55"/>
      <c r="HJK73" s="55"/>
      <c r="HJM73" s="55"/>
      <c r="HJO73" s="55"/>
      <c r="HJQ73" s="55"/>
      <c r="HJS73" s="55"/>
      <c r="HJU73" s="55"/>
      <c r="HJW73" s="55"/>
      <c r="HJY73" s="55"/>
      <c r="HKA73" s="55"/>
      <c r="HKC73" s="55"/>
      <c r="HKE73" s="55"/>
      <c r="HKG73" s="55"/>
      <c r="HKI73" s="55"/>
      <c r="HKK73" s="55"/>
      <c r="HKM73" s="55"/>
      <c r="HKO73" s="55"/>
      <c r="HKQ73" s="55"/>
      <c r="HKS73" s="55"/>
      <c r="HKU73" s="55"/>
      <c r="HKW73" s="55"/>
      <c r="HKY73" s="55"/>
      <c r="HLA73" s="55"/>
      <c r="HLC73" s="55"/>
      <c r="HLE73" s="55"/>
      <c r="HLG73" s="55"/>
      <c r="HLI73" s="55"/>
      <c r="HLK73" s="55"/>
      <c r="HLM73" s="55"/>
      <c r="HLO73" s="55"/>
      <c r="HLQ73" s="55"/>
      <c r="HLS73" s="55"/>
      <c r="HLU73" s="55"/>
      <c r="HLW73" s="55"/>
      <c r="HLY73" s="55"/>
      <c r="HMA73" s="55"/>
      <c r="HMC73" s="55"/>
      <c r="HME73" s="55"/>
      <c r="HMG73" s="55"/>
      <c r="HMI73" s="55"/>
      <c r="HMK73" s="55"/>
      <c r="HMM73" s="55"/>
      <c r="HMO73" s="55"/>
      <c r="HMQ73" s="55"/>
      <c r="HMS73" s="55"/>
      <c r="HMU73" s="55"/>
      <c r="HMW73" s="55"/>
      <c r="HMY73" s="55"/>
      <c r="HNA73" s="55"/>
      <c r="HNC73" s="55"/>
      <c r="HNE73" s="55"/>
      <c r="HNG73" s="55"/>
      <c r="HNI73" s="55"/>
      <c r="HNK73" s="55"/>
      <c r="HNM73" s="55"/>
      <c r="HNO73" s="55"/>
      <c r="HNQ73" s="55"/>
      <c r="HNS73" s="55"/>
      <c r="HNU73" s="55"/>
      <c r="HNW73" s="55"/>
      <c r="HNY73" s="55"/>
      <c r="HOA73" s="55"/>
      <c r="HOC73" s="55"/>
      <c r="HOE73" s="55"/>
      <c r="HOG73" s="55"/>
      <c r="HOI73" s="55"/>
      <c r="HOK73" s="55"/>
      <c r="HOM73" s="55"/>
      <c r="HOO73" s="55"/>
      <c r="HOQ73" s="55"/>
      <c r="HOS73" s="55"/>
      <c r="HOU73" s="55"/>
      <c r="HOW73" s="55"/>
      <c r="HOY73" s="55"/>
      <c r="HPA73" s="55"/>
      <c r="HPC73" s="55"/>
      <c r="HPE73" s="55"/>
      <c r="HPG73" s="55"/>
      <c r="HPI73" s="55"/>
      <c r="HPK73" s="55"/>
      <c r="HPM73" s="55"/>
      <c r="HPO73" s="55"/>
      <c r="HPQ73" s="55"/>
      <c r="HPS73" s="55"/>
      <c r="HPU73" s="55"/>
      <c r="HPW73" s="55"/>
      <c r="HPY73" s="55"/>
      <c r="HQA73" s="55"/>
      <c r="HQC73" s="55"/>
      <c r="HQE73" s="55"/>
      <c r="HQG73" s="55"/>
      <c r="HQI73" s="55"/>
      <c r="HQK73" s="55"/>
      <c r="HQM73" s="55"/>
      <c r="HQO73" s="55"/>
      <c r="HQQ73" s="55"/>
      <c r="HQS73" s="55"/>
      <c r="HQU73" s="55"/>
      <c r="HQW73" s="55"/>
      <c r="HQY73" s="55"/>
      <c r="HRA73" s="55"/>
      <c r="HRC73" s="55"/>
      <c r="HRE73" s="55"/>
      <c r="HRG73" s="55"/>
      <c r="HRI73" s="55"/>
      <c r="HRK73" s="55"/>
      <c r="HRM73" s="55"/>
      <c r="HRO73" s="55"/>
      <c r="HRQ73" s="55"/>
      <c r="HRS73" s="55"/>
      <c r="HRU73" s="55"/>
      <c r="HRW73" s="55"/>
      <c r="HRY73" s="55"/>
      <c r="HSA73" s="55"/>
      <c r="HSC73" s="55"/>
      <c r="HSE73" s="55"/>
      <c r="HSG73" s="55"/>
      <c r="HSI73" s="55"/>
      <c r="HSK73" s="55"/>
      <c r="HSM73" s="55"/>
      <c r="HSO73" s="55"/>
      <c r="HSQ73" s="55"/>
      <c r="HSS73" s="55"/>
      <c r="HSU73" s="55"/>
      <c r="HSW73" s="55"/>
      <c r="HSY73" s="55"/>
      <c r="HTA73" s="55"/>
      <c r="HTC73" s="55"/>
      <c r="HTE73" s="55"/>
      <c r="HTG73" s="55"/>
      <c r="HTI73" s="55"/>
      <c r="HTK73" s="55"/>
      <c r="HTM73" s="55"/>
      <c r="HTO73" s="55"/>
      <c r="HTQ73" s="55"/>
      <c r="HTS73" s="55"/>
      <c r="HTU73" s="55"/>
      <c r="HTW73" s="55"/>
      <c r="HTY73" s="55"/>
      <c r="HUA73" s="55"/>
      <c r="HUC73" s="55"/>
      <c r="HUE73" s="55"/>
      <c r="HUG73" s="55"/>
      <c r="HUI73" s="55"/>
      <c r="HUK73" s="55"/>
      <c r="HUM73" s="55"/>
      <c r="HUO73" s="55"/>
      <c r="HUQ73" s="55"/>
      <c r="HUS73" s="55"/>
      <c r="HUU73" s="55"/>
      <c r="HUW73" s="55"/>
      <c r="HUY73" s="55"/>
      <c r="HVA73" s="55"/>
      <c r="HVC73" s="55"/>
      <c r="HVE73" s="55"/>
      <c r="HVG73" s="55"/>
      <c r="HVI73" s="55"/>
      <c r="HVK73" s="55"/>
      <c r="HVM73" s="55"/>
      <c r="HVO73" s="55"/>
      <c r="HVQ73" s="55"/>
      <c r="HVS73" s="55"/>
      <c r="HVU73" s="55"/>
      <c r="HVW73" s="55"/>
      <c r="HVY73" s="55"/>
      <c r="HWA73" s="55"/>
      <c r="HWC73" s="55"/>
      <c r="HWE73" s="55"/>
      <c r="HWG73" s="55"/>
      <c r="HWI73" s="55"/>
      <c r="HWK73" s="55"/>
      <c r="HWM73" s="55"/>
      <c r="HWO73" s="55"/>
      <c r="HWQ73" s="55"/>
      <c r="HWS73" s="55"/>
      <c r="HWU73" s="55"/>
      <c r="HWW73" s="55"/>
      <c r="HWY73" s="55"/>
      <c r="HXA73" s="55"/>
      <c r="HXC73" s="55"/>
      <c r="HXE73" s="55"/>
      <c r="HXG73" s="55"/>
      <c r="HXI73" s="55"/>
      <c r="HXK73" s="55"/>
      <c r="HXM73" s="55"/>
      <c r="HXO73" s="55"/>
      <c r="HXQ73" s="55"/>
      <c r="HXS73" s="55"/>
      <c r="HXU73" s="55"/>
      <c r="HXW73" s="55"/>
      <c r="HXY73" s="55"/>
      <c r="HYA73" s="55"/>
      <c r="HYC73" s="55"/>
      <c r="HYE73" s="55"/>
      <c r="HYG73" s="55"/>
      <c r="HYI73" s="55"/>
      <c r="HYK73" s="55"/>
      <c r="HYM73" s="55"/>
      <c r="HYO73" s="55"/>
      <c r="HYQ73" s="55"/>
      <c r="HYS73" s="55"/>
      <c r="HYU73" s="55"/>
      <c r="HYW73" s="55"/>
      <c r="HYY73" s="55"/>
      <c r="HZA73" s="55"/>
      <c r="HZC73" s="55"/>
      <c r="HZE73" s="55"/>
      <c r="HZG73" s="55"/>
      <c r="HZI73" s="55"/>
      <c r="HZK73" s="55"/>
      <c r="HZM73" s="55"/>
      <c r="HZO73" s="55"/>
      <c r="HZQ73" s="55"/>
      <c r="HZS73" s="55"/>
      <c r="HZU73" s="55"/>
      <c r="HZW73" s="55"/>
      <c r="HZY73" s="55"/>
      <c r="IAA73" s="55"/>
      <c r="IAC73" s="55"/>
      <c r="IAE73" s="55"/>
      <c r="IAG73" s="55"/>
      <c r="IAI73" s="55"/>
      <c r="IAK73" s="55"/>
      <c r="IAM73" s="55"/>
      <c r="IAO73" s="55"/>
      <c r="IAQ73" s="55"/>
      <c r="IAS73" s="55"/>
      <c r="IAU73" s="55"/>
      <c r="IAW73" s="55"/>
      <c r="IAY73" s="55"/>
      <c r="IBA73" s="55"/>
      <c r="IBC73" s="55"/>
      <c r="IBE73" s="55"/>
      <c r="IBG73" s="55"/>
      <c r="IBI73" s="55"/>
      <c r="IBK73" s="55"/>
      <c r="IBM73" s="55"/>
      <c r="IBO73" s="55"/>
      <c r="IBQ73" s="55"/>
      <c r="IBS73" s="55"/>
      <c r="IBU73" s="55"/>
      <c r="IBW73" s="55"/>
      <c r="IBY73" s="55"/>
      <c r="ICA73" s="55"/>
      <c r="ICC73" s="55"/>
      <c r="ICE73" s="55"/>
      <c r="ICG73" s="55"/>
      <c r="ICI73" s="55"/>
      <c r="ICK73" s="55"/>
      <c r="ICM73" s="55"/>
      <c r="ICO73" s="55"/>
      <c r="ICQ73" s="55"/>
      <c r="ICS73" s="55"/>
      <c r="ICU73" s="55"/>
      <c r="ICW73" s="55"/>
      <c r="ICY73" s="55"/>
      <c r="IDA73" s="55"/>
      <c r="IDC73" s="55"/>
      <c r="IDE73" s="55"/>
      <c r="IDG73" s="55"/>
      <c r="IDI73" s="55"/>
      <c r="IDK73" s="55"/>
      <c r="IDM73" s="55"/>
      <c r="IDO73" s="55"/>
      <c r="IDQ73" s="55"/>
      <c r="IDS73" s="55"/>
      <c r="IDU73" s="55"/>
      <c r="IDW73" s="55"/>
      <c r="IDY73" s="55"/>
      <c r="IEA73" s="55"/>
      <c r="IEC73" s="55"/>
      <c r="IEE73" s="55"/>
      <c r="IEG73" s="55"/>
      <c r="IEI73" s="55"/>
      <c r="IEK73" s="55"/>
      <c r="IEM73" s="55"/>
      <c r="IEO73" s="55"/>
      <c r="IEQ73" s="55"/>
      <c r="IES73" s="55"/>
      <c r="IEU73" s="55"/>
      <c r="IEW73" s="55"/>
      <c r="IEY73" s="55"/>
      <c r="IFA73" s="55"/>
      <c r="IFC73" s="55"/>
      <c r="IFE73" s="55"/>
      <c r="IFG73" s="55"/>
      <c r="IFI73" s="55"/>
      <c r="IFK73" s="55"/>
      <c r="IFM73" s="55"/>
      <c r="IFO73" s="55"/>
      <c r="IFQ73" s="55"/>
      <c r="IFS73" s="55"/>
      <c r="IFU73" s="55"/>
      <c r="IFW73" s="55"/>
      <c r="IFY73" s="55"/>
      <c r="IGA73" s="55"/>
      <c r="IGC73" s="55"/>
      <c r="IGE73" s="55"/>
      <c r="IGG73" s="55"/>
      <c r="IGI73" s="55"/>
      <c r="IGK73" s="55"/>
      <c r="IGM73" s="55"/>
      <c r="IGO73" s="55"/>
      <c r="IGQ73" s="55"/>
      <c r="IGS73" s="55"/>
      <c r="IGU73" s="55"/>
      <c r="IGW73" s="55"/>
      <c r="IGY73" s="55"/>
      <c r="IHA73" s="55"/>
      <c r="IHC73" s="55"/>
      <c r="IHE73" s="55"/>
      <c r="IHG73" s="55"/>
      <c r="IHI73" s="55"/>
      <c r="IHK73" s="55"/>
      <c r="IHM73" s="55"/>
      <c r="IHO73" s="55"/>
      <c r="IHQ73" s="55"/>
      <c r="IHS73" s="55"/>
      <c r="IHU73" s="55"/>
      <c r="IHW73" s="55"/>
      <c r="IHY73" s="55"/>
      <c r="IIA73" s="55"/>
      <c r="IIC73" s="55"/>
      <c r="IIE73" s="55"/>
      <c r="IIG73" s="55"/>
      <c r="III73" s="55"/>
      <c r="IIK73" s="55"/>
      <c r="IIM73" s="55"/>
      <c r="IIO73" s="55"/>
      <c r="IIQ73" s="55"/>
      <c r="IIS73" s="55"/>
      <c r="IIU73" s="55"/>
      <c r="IIW73" s="55"/>
      <c r="IIY73" s="55"/>
      <c r="IJA73" s="55"/>
      <c r="IJC73" s="55"/>
      <c r="IJE73" s="55"/>
      <c r="IJG73" s="55"/>
      <c r="IJI73" s="55"/>
      <c r="IJK73" s="55"/>
      <c r="IJM73" s="55"/>
      <c r="IJO73" s="55"/>
      <c r="IJQ73" s="55"/>
      <c r="IJS73" s="55"/>
      <c r="IJU73" s="55"/>
      <c r="IJW73" s="55"/>
      <c r="IJY73" s="55"/>
      <c r="IKA73" s="55"/>
      <c r="IKC73" s="55"/>
      <c r="IKE73" s="55"/>
      <c r="IKG73" s="55"/>
      <c r="IKI73" s="55"/>
      <c r="IKK73" s="55"/>
      <c r="IKM73" s="55"/>
      <c r="IKO73" s="55"/>
      <c r="IKQ73" s="55"/>
      <c r="IKS73" s="55"/>
      <c r="IKU73" s="55"/>
      <c r="IKW73" s="55"/>
      <c r="IKY73" s="55"/>
      <c r="ILA73" s="55"/>
      <c r="ILC73" s="55"/>
      <c r="ILE73" s="55"/>
      <c r="ILG73" s="55"/>
      <c r="ILI73" s="55"/>
      <c r="ILK73" s="55"/>
      <c r="ILM73" s="55"/>
      <c r="ILO73" s="55"/>
      <c r="ILQ73" s="55"/>
      <c r="ILS73" s="55"/>
      <c r="ILU73" s="55"/>
      <c r="ILW73" s="55"/>
      <c r="ILY73" s="55"/>
      <c r="IMA73" s="55"/>
      <c r="IMC73" s="55"/>
      <c r="IME73" s="55"/>
      <c r="IMG73" s="55"/>
      <c r="IMI73" s="55"/>
      <c r="IMK73" s="55"/>
      <c r="IMM73" s="55"/>
      <c r="IMO73" s="55"/>
      <c r="IMQ73" s="55"/>
      <c r="IMS73" s="55"/>
      <c r="IMU73" s="55"/>
      <c r="IMW73" s="55"/>
      <c r="IMY73" s="55"/>
      <c r="INA73" s="55"/>
      <c r="INC73" s="55"/>
      <c r="INE73" s="55"/>
      <c r="ING73" s="55"/>
      <c r="INI73" s="55"/>
      <c r="INK73" s="55"/>
      <c r="INM73" s="55"/>
      <c r="INO73" s="55"/>
      <c r="INQ73" s="55"/>
      <c r="INS73" s="55"/>
      <c r="INU73" s="55"/>
      <c r="INW73" s="55"/>
      <c r="INY73" s="55"/>
      <c r="IOA73" s="55"/>
      <c r="IOC73" s="55"/>
      <c r="IOE73" s="55"/>
      <c r="IOG73" s="55"/>
      <c r="IOI73" s="55"/>
      <c r="IOK73" s="55"/>
      <c r="IOM73" s="55"/>
      <c r="IOO73" s="55"/>
      <c r="IOQ73" s="55"/>
      <c r="IOS73" s="55"/>
      <c r="IOU73" s="55"/>
      <c r="IOW73" s="55"/>
      <c r="IOY73" s="55"/>
      <c r="IPA73" s="55"/>
      <c r="IPC73" s="55"/>
      <c r="IPE73" s="55"/>
      <c r="IPG73" s="55"/>
      <c r="IPI73" s="55"/>
      <c r="IPK73" s="55"/>
      <c r="IPM73" s="55"/>
      <c r="IPO73" s="55"/>
      <c r="IPQ73" s="55"/>
      <c r="IPS73" s="55"/>
      <c r="IPU73" s="55"/>
      <c r="IPW73" s="55"/>
      <c r="IPY73" s="55"/>
      <c r="IQA73" s="55"/>
      <c r="IQC73" s="55"/>
      <c r="IQE73" s="55"/>
      <c r="IQG73" s="55"/>
      <c r="IQI73" s="55"/>
      <c r="IQK73" s="55"/>
      <c r="IQM73" s="55"/>
      <c r="IQO73" s="55"/>
      <c r="IQQ73" s="55"/>
      <c r="IQS73" s="55"/>
      <c r="IQU73" s="55"/>
      <c r="IQW73" s="55"/>
      <c r="IQY73" s="55"/>
      <c r="IRA73" s="55"/>
      <c r="IRC73" s="55"/>
      <c r="IRE73" s="55"/>
      <c r="IRG73" s="55"/>
      <c r="IRI73" s="55"/>
      <c r="IRK73" s="55"/>
      <c r="IRM73" s="55"/>
      <c r="IRO73" s="55"/>
      <c r="IRQ73" s="55"/>
      <c r="IRS73" s="55"/>
      <c r="IRU73" s="55"/>
      <c r="IRW73" s="55"/>
      <c r="IRY73" s="55"/>
      <c r="ISA73" s="55"/>
      <c r="ISC73" s="55"/>
      <c r="ISE73" s="55"/>
      <c r="ISG73" s="55"/>
      <c r="ISI73" s="55"/>
      <c r="ISK73" s="55"/>
      <c r="ISM73" s="55"/>
      <c r="ISO73" s="55"/>
      <c r="ISQ73" s="55"/>
      <c r="ISS73" s="55"/>
      <c r="ISU73" s="55"/>
      <c r="ISW73" s="55"/>
      <c r="ISY73" s="55"/>
      <c r="ITA73" s="55"/>
      <c r="ITC73" s="55"/>
      <c r="ITE73" s="55"/>
      <c r="ITG73" s="55"/>
      <c r="ITI73" s="55"/>
      <c r="ITK73" s="55"/>
      <c r="ITM73" s="55"/>
      <c r="ITO73" s="55"/>
      <c r="ITQ73" s="55"/>
      <c r="ITS73" s="55"/>
      <c r="ITU73" s="55"/>
      <c r="ITW73" s="55"/>
      <c r="ITY73" s="55"/>
      <c r="IUA73" s="55"/>
      <c r="IUC73" s="55"/>
      <c r="IUE73" s="55"/>
      <c r="IUG73" s="55"/>
      <c r="IUI73" s="55"/>
      <c r="IUK73" s="55"/>
      <c r="IUM73" s="55"/>
      <c r="IUO73" s="55"/>
      <c r="IUQ73" s="55"/>
      <c r="IUS73" s="55"/>
      <c r="IUU73" s="55"/>
      <c r="IUW73" s="55"/>
      <c r="IUY73" s="55"/>
      <c r="IVA73" s="55"/>
      <c r="IVC73" s="55"/>
      <c r="IVE73" s="55"/>
      <c r="IVG73" s="55"/>
      <c r="IVI73" s="55"/>
      <c r="IVK73" s="55"/>
      <c r="IVM73" s="55"/>
      <c r="IVO73" s="55"/>
      <c r="IVQ73" s="55"/>
      <c r="IVS73" s="55"/>
      <c r="IVU73" s="55"/>
      <c r="IVW73" s="55"/>
      <c r="IVY73" s="55"/>
      <c r="IWA73" s="55"/>
      <c r="IWC73" s="55"/>
      <c r="IWE73" s="55"/>
      <c r="IWG73" s="55"/>
      <c r="IWI73" s="55"/>
      <c r="IWK73" s="55"/>
      <c r="IWM73" s="55"/>
      <c r="IWO73" s="55"/>
      <c r="IWQ73" s="55"/>
      <c r="IWS73" s="55"/>
      <c r="IWU73" s="55"/>
      <c r="IWW73" s="55"/>
      <c r="IWY73" s="55"/>
      <c r="IXA73" s="55"/>
      <c r="IXC73" s="55"/>
      <c r="IXE73" s="55"/>
      <c r="IXG73" s="55"/>
      <c r="IXI73" s="55"/>
      <c r="IXK73" s="55"/>
      <c r="IXM73" s="55"/>
      <c r="IXO73" s="55"/>
      <c r="IXQ73" s="55"/>
      <c r="IXS73" s="55"/>
      <c r="IXU73" s="55"/>
      <c r="IXW73" s="55"/>
      <c r="IXY73" s="55"/>
      <c r="IYA73" s="55"/>
      <c r="IYC73" s="55"/>
      <c r="IYE73" s="55"/>
      <c r="IYG73" s="55"/>
      <c r="IYI73" s="55"/>
      <c r="IYK73" s="55"/>
      <c r="IYM73" s="55"/>
      <c r="IYO73" s="55"/>
      <c r="IYQ73" s="55"/>
      <c r="IYS73" s="55"/>
      <c r="IYU73" s="55"/>
      <c r="IYW73" s="55"/>
      <c r="IYY73" s="55"/>
      <c r="IZA73" s="55"/>
      <c r="IZC73" s="55"/>
      <c r="IZE73" s="55"/>
      <c r="IZG73" s="55"/>
      <c r="IZI73" s="55"/>
      <c r="IZK73" s="55"/>
      <c r="IZM73" s="55"/>
      <c r="IZO73" s="55"/>
      <c r="IZQ73" s="55"/>
      <c r="IZS73" s="55"/>
      <c r="IZU73" s="55"/>
      <c r="IZW73" s="55"/>
      <c r="IZY73" s="55"/>
      <c r="JAA73" s="55"/>
      <c r="JAC73" s="55"/>
      <c r="JAE73" s="55"/>
      <c r="JAG73" s="55"/>
      <c r="JAI73" s="55"/>
      <c r="JAK73" s="55"/>
      <c r="JAM73" s="55"/>
      <c r="JAO73" s="55"/>
      <c r="JAQ73" s="55"/>
      <c r="JAS73" s="55"/>
      <c r="JAU73" s="55"/>
      <c r="JAW73" s="55"/>
      <c r="JAY73" s="55"/>
      <c r="JBA73" s="55"/>
      <c r="JBC73" s="55"/>
      <c r="JBE73" s="55"/>
      <c r="JBG73" s="55"/>
      <c r="JBI73" s="55"/>
      <c r="JBK73" s="55"/>
      <c r="JBM73" s="55"/>
      <c r="JBO73" s="55"/>
      <c r="JBQ73" s="55"/>
      <c r="JBS73" s="55"/>
      <c r="JBU73" s="55"/>
      <c r="JBW73" s="55"/>
      <c r="JBY73" s="55"/>
      <c r="JCA73" s="55"/>
      <c r="JCC73" s="55"/>
      <c r="JCE73" s="55"/>
      <c r="JCG73" s="55"/>
      <c r="JCI73" s="55"/>
      <c r="JCK73" s="55"/>
      <c r="JCM73" s="55"/>
      <c r="JCO73" s="55"/>
      <c r="JCQ73" s="55"/>
      <c r="JCS73" s="55"/>
      <c r="JCU73" s="55"/>
      <c r="JCW73" s="55"/>
      <c r="JCY73" s="55"/>
      <c r="JDA73" s="55"/>
      <c r="JDC73" s="55"/>
      <c r="JDE73" s="55"/>
      <c r="JDG73" s="55"/>
      <c r="JDI73" s="55"/>
      <c r="JDK73" s="55"/>
      <c r="JDM73" s="55"/>
      <c r="JDO73" s="55"/>
      <c r="JDQ73" s="55"/>
      <c r="JDS73" s="55"/>
      <c r="JDU73" s="55"/>
      <c r="JDW73" s="55"/>
      <c r="JDY73" s="55"/>
      <c r="JEA73" s="55"/>
      <c r="JEC73" s="55"/>
      <c r="JEE73" s="55"/>
      <c r="JEG73" s="55"/>
      <c r="JEI73" s="55"/>
      <c r="JEK73" s="55"/>
      <c r="JEM73" s="55"/>
      <c r="JEO73" s="55"/>
      <c r="JEQ73" s="55"/>
      <c r="JES73" s="55"/>
      <c r="JEU73" s="55"/>
      <c r="JEW73" s="55"/>
      <c r="JEY73" s="55"/>
      <c r="JFA73" s="55"/>
      <c r="JFC73" s="55"/>
      <c r="JFE73" s="55"/>
      <c r="JFG73" s="55"/>
      <c r="JFI73" s="55"/>
      <c r="JFK73" s="55"/>
      <c r="JFM73" s="55"/>
      <c r="JFO73" s="55"/>
      <c r="JFQ73" s="55"/>
      <c r="JFS73" s="55"/>
      <c r="JFU73" s="55"/>
      <c r="JFW73" s="55"/>
      <c r="JFY73" s="55"/>
      <c r="JGA73" s="55"/>
      <c r="JGC73" s="55"/>
      <c r="JGE73" s="55"/>
      <c r="JGG73" s="55"/>
      <c r="JGI73" s="55"/>
      <c r="JGK73" s="55"/>
      <c r="JGM73" s="55"/>
      <c r="JGO73" s="55"/>
      <c r="JGQ73" s="55"/>
      <c r="JGS73" s="55"/>
      <c r="JGU73" s="55"/>
      <c r="JGW73" s="55"/>
      <c r="JGY73" s="55"/>
      <c r="JHA73" s="55"/>
      <c r="JHC73" s="55"/>
      <c r="JHE73" s="55"/>
      <c r="JHG73" s="55"/>
      <c r="JHI73" s="55"/>
      <c r="JHK73" s="55"/>
      <c r="JHM73" s="55"/>
      <c r="JHO73" s="55"/>
      <c r="JHQ73" s="55"/>
      <c r="JHS73" s="55"/>
      <c r="JHU73" s="55"/>
      <c r="JHW73" s="55"/>
      <c r="JHY73" s="55"/>
      <c r="JIA73" s="55"/>
      <c r="JIC73" s="55"/>
      <c r="JIE73" s="55"/>
      <c r="JIG73" s="55"/>
      <c r="JII73" s="55"/>
      <c r="JIK73" s="55"/>
      <c r="JIM73" s="55"/>
      <c r="JIO73" s="55"/>
      <c r="JIQ73" s="55"/>
      <c r="JIS73" s="55"/>
      <c r="JIU73" s="55"/>
      <c r="JIW73" s="55"/>
      <c r="JIY73" s="55"/>
      <c r="JJA73" s="55"/>
      <c r="JJC73" s="55"/>
      <c r="JJE73" s="55"/>
      <c r="JJG73" s="55"/>
      <c r="JJI73" s="55"/>
      <c r="JJK73" s="55"/>
      <c r="JJM73" s="55"/>
      <c r="JJO73" s="55"/>
      <c r="JJQ73" s="55"/>
      <c r="JJS73" s="55"/>
      <c r="JJU73" s="55"/>
      <c r="JJW73" s="55"/>
      <c r="JJY73" s="55"/>
      <c r="JKA73" s="55"/>
      <c r="JKC73" s="55"/>
      <c r="JKE73" s="55"/>
      <c r="JKG73" s="55"/>
      <c r="JKI73" s="55"/>
      <c r="JKK73" s="55"/>
      <c r="JKM73" s="55"/>
      <c r="JKO73" s="55"/>
      <c r="JKQ73" s="55"/>
      <c r="JKS73" s="55"/>
      <c r="JKU73" s="55"/>
      <c r="JKW73" s="55"/>
      <c r="JKY73" s="55"/>
      <c r="JLA73" s="55"/>
      <c r="JLC73" s="55"/>
      <c r="JLE73" s="55"/>
      <c r="JLG73" s="55"/>
      <c r="JLI73" s="55"/>
      <c r="JLK73" s="55"/>
      <c r="JLM73" s="55"/>
      <c r="JLO73" s="55"/>
      <c r="JLQ73" s="55"/>
      <c r="JLS73" s="55"/>
      <c r="JLU73" s="55"/>
      <c r="JLW73" s="55"/>
      <c r="JLY73" s="55"/>
      <c r="JMA73" s="55"/>
      <c r="JMC73" s="55"/>
      <c r="JME73" s="55"/>
      <c r="JMG73" s="55"/>
      <c r="JMI73" s="55"/>
      <c r="JMK73" s="55"/>
      <c r="JMM73" s="55"/>
      <c r="JMO73" s="55"/>
      <c r="JMQ73" s="55"/>
      <c r="JMS73" s="55"/>
      <c r="JMU73" s="55"/>
      <c r="JMW73" s="55"/>
      <c r="JMY73" s="55"/>
      <c r="JNA73" s="55"/>
      <c r="JNC73" s="55"/>
      <c r="JNE73" s="55"/>
      <c r="JNG73" s="55"/>
      <c r="JNI73" s="55"/>
      <c r="JNK73" s="55"/>
      <c r="JNM73" s="55"/>
      <c r="JNO73" s="55"/>
      <c r="JNQ73" s="55"/>
      <c r="JNS73" s="55"/>
      <c r="JNU73" s="55"/>
      <c r="JNW73" s="55"/>
      <c r="JNY73" s="55"/>
      <c r="JOA73" s="55"/>
      <c r="JOC73" s="55"/>
      <c r="JOE73" s="55"/>
      <c r="JOG73" s="55"/>
      <c r="JOI73" s="55"/>
      <c r="JOK73" s="55"/>
      <c r="JOM73" s="55"/>
      <c r="JOO73" s="55"/>
      <c r="JOQ73" s="55"/>
      <c r="JOS73" s="55"/>
      <c r="JOU73" s="55"/>
      <c r="JOW73" s="55"/>
      <c r="JOY73" s="55"/>
      <c r="JPA73" s="55"/>
      <c r="JPC73" s="55"/>
      <c r="JPE73" s="55"/>
      <c r="JPG73" s="55"/>
      <c r="JPI73" s="55"/>
      <c r="JPK73" s="55"/>
      <c r="JPM73" s="55"/>
      <c r="JPO73" s="55"/>
      <c r="JPQ73" s="55"/>
      <c r="JPS73" s="55"/>
      <c r="JPU73" s="55"/>
      <c r="JPW73" s="55"/>
      <c r="JPY73" s="55"/>
      <c r="JQA73" s="55"/>
      <c r="JQC73" s="55"/>
      <c r="JQE73" s="55"/>
      <c r="JQG73" s="55"/>
      <c r="JQI73" s="55"/>
      <c r="JQK73" s="55"/>
      <c r="JQM73" s="55"/>
      <c r="JQO73" s="55"/>
      <c r="JQQ73" s="55"/>
      <c r="JQS73" s="55"/>
      <c r="JQU73" s="55"/>
      <c r="JQW73" s="55"/>
      <c r="JQY73" s="55"/>
      <c r="JRA73" s="55"/>
      <c r="JRC73" s="55"/>
      <c r="JRE73" s="55"/>
      <c r="JRG73" s="55"/>
      <c r="JRI73" s="55"/>
      <c r="JRK73" s="55"/>
      <c r="JRM73" s="55"/>
      <c r="JRO73" s="55"/>
      <c r="JRQ73" s="55"/>
      <c r="JRS73" s="55"/>
      <c r="JRU73" s="55"/>
      <c r="JRW73" s="55"/>
      <c r="JRY73" s="55"/>
      <c r="JSA73" s="55"/>
      <c r="JSC73" s="55"/>
      <c r="JSE73" s="55"/>
      <c r="JSG73" s="55"/>
      <c r="JSI73" s="55"/>
      <c r="JSK73" s="55"/>
      <c r="JSM73" s="55"/>
      <c r="JSO73" s="55"/>
      <c r="JSQ73" s="55"/>
      <c r="JSS73" s="55"/>
      <c r="JSU73" s="55"/>
      <c r="JSW73" s="55"/>
      <c r="JSY73" s="55"/>
      <c r="JTA73" s="55"/>
      <c r="JTC73" s="55"/>
      <c r="JTE73" s="55"/>
      <c r="JTG73" s="55"/>
      <c r="JTI73" s="55"/>
      <c r="JTK73" s="55"/>
      <c r="JTM73" s="55"/>
      <c r="JTO73" s="55"/>
      <c r="JTQ73" s="55"/>
      <c r="JTS73" s="55"/>
      <c r="JTU73" s="55"/>
      <c r="JTW73" s="55"/>
      <c r="JTY73" s="55"/>
      <c r="JUA73" s="55"/>
      <c r="JUC73" s="55"/>
      <c r="JUE73" s="55"/>
      <c r="JUG73" s="55"/>
      <c r="JUI73" s="55"/>
      <c r="JUK73" s="55"/>
      <c r="JUM73" s="55"/>
      <c r="JUO73" s="55"/>
      <c r="JUQ73" s="55"/>
      <c r="JUS73" s="55"/>
      <c r="JUU73" s="55"/>
      <c r="JUW73" s="55"/>
      <c r="JUY73" s="55"/>
      <c r="JVA73" s="55"/>
      <c r="JVC73" s="55"/>
      <c r="JVE73" s="55"/>
      <c r="JVG73" s="55"/>
      <c r="JVI73" s="55"/>
      <c r="JVK73" s="55"/>
      <c r="JVM73" s="55"/>
      <c r="JVO73" s="55"/>
      <c r="JVQ73" s="55"/>
      <c r="JVS73" s="55"/>
      <c r="JVU73" s="55"/>
      <c r="JVW73" s="55"/>
      <c r="JVY73" s="55"/>
      <c r="JWA73" s="55"/>
      <c r="JWC73" s="55"/>
      <c r="JWE73" s="55"/>
      <c r="JWG73" s="55"/>
      <c r="JWI73" s="55"/>
      <c r="JWK73" s="55"/>
      <c r="JWM73" s="55"/>
      <c r="JWO73" s="55"/>
      <c r="JWQ73" s="55"/>
      <c r="JWS73" s="55"/>
      <c r="JWU73" s="55"/>
      <c r="JWW73" s="55"/>
      <c r="JWY73" s="55"/>
      <c r="JXA73" s="55"/>
      <c r="JXC73" s="55"/>
      <c r="JXE73" s="55"/>
      <c r="JXG73" s="55"/>
      <c r="JXI73" s="55"/>
      <c r="JXK73" s="55"/>
      <c r="JXM73" s="55"/>
      <c r="JXO73" s="55"/>
      <c r="JXQ73" s="55"/>
      <c r="JXS73" s="55"/>
      <c r="JXU73" s="55"/>
      <c r="JXW73" s="55"/>
      <c r="JXY73" s="55"/>
      <c r="JYA73" s="55"/>
      <c r="JYC73" s="55"/>
      <c r="JYE73" s="55"/>
      <c r="JYG73" s="55"/>
      <c r="JYI73" s="55"/>
      <c r="JYK73" s="55"/>
      <c r="JYM73" s="55"/>
      <c r="JYO73" s="55"/>
      <c r="JYQ73" s="55"/>
      <c r="JYS73" s="55"/>
      <c r="JYU73" s="55"/>
      <c r="JYW73" s="55"/>
      <c r="JYY73" s="55"/>
      <c r="JZA73" s="55"/>
      <c r="JZC73" s="55"/>
      <c r="JZE73" s="55"/>
      <c r="JZG73" s="55"/>
      <c r="JZI73" s="55"/>
      <c r="JZK73" s="55"/>
      <c r="JZM73" s="55"/>
      <c r="JZO73" s="55"/>
      <c r="JZQ73" s="55"/>
      <c r="JZS73" s="55"/>
      <c r="JZU73" s="55"/>
      <c r="JZW73" s="55"/>
      <c r="JZY73" s="55"/>
      <c r="KAA73" s="55"/>
      <c r="KAC73" s="55"/>
      <c r="KAE73" s="55"/>
      <c r="KAG73" s="55"/>
      <c r="KAI73" s="55"/>
      <c r="KAK73" s="55"/>
      <c r="KAM73" s="55"/>
      <c r="KAO73" s="55"/>
      <c r="KAQ73" s="55"/>
      <c r="KAS73" s="55"/>
      <c r="KAU73" s="55"/>
      <c r="KAW73" s="55"/>
      <c r="KAY73" s="55"/>
      <c r="KBA73" s="55"/>
      <c r="KBC73" s="55"/>
      <c r="KBE73" s="55"/>
      <c r="KBG73" s="55"/>
      <c r="KBI73" s="55"/>
      <c r="KBK73" s="55"/>
      <c r="KBM73" s="55"/>
      <c r="KBO73" s="55"/>
      <c r="KBQ73" s="55"/>
      <c r="KBS73" s="55"/>
      <c r="KBU73" s="55"/>
      <c r="KBW73" s="55"/>
      <c r="KBY73" s="55"/>
      <c r="KCA73" s="55"/>
      <c r="KCC73" s="55"/>
      <c r="KCE73" s="55"/>
      <c r="KCG73" s="55"/>
      <c r="KCI73" s="55"/>
      <c r="KCK73" s="55"/>
      <c r="KCM73" s="55"/>
      <c r="KCO73" s="55"/>
      <c r="KCQ73" s="55"/>
      <c r="KCS73" s="55"/>
      <c r="KCU73" s="55"/>
      <c r="KCW73" s="55"/>
      <c r="KCY73" s="55"/>
      <c r="KDA73" s="55"/>
      <c r="KDC73" s="55"/>
      <c r="KDE73" s="55"/>
      <c r="KDG73" s="55"/>
      <c r="KDI73" s="55"/>
      <c r="KDK73" s="55"/>
      <c r="KDM73" s="55"/>
      <c r="KDO73" s="55"/>
      <c r="KDQ73" s="55"/>
      <c r="KDS73" s="55"/>
      <c r="KDU73" s="55"/>
      <c r="KDW73" s="55"/>
      <c r="KDY73" s="55"/>
      <c r="KEA73" s="55"/>
      <c r="KEC73" s="55"/>
      <c r="KEE73" s="55"/>
      <c r="KEG73" s="55"/>
      <c r="KEI73" s="55"/>
      <c r="KEK73" s="55"/>
      <c r="KEM73" s="55"/>
      <c r="KEO73" s="55"/>
      <c r="KEQ73" s="55"/>
      <c r="KES73" s="55"/>
      <c r="KEU73" s="55"/>
      <c r="KEW73" s="55"/>
      <c r="KEY73" s="55"/>
      <c r="KFA73" s="55"/>
      <c r="KFC73" s="55"/>
      <c r="KFE73" s="55"/>
      <c r="KFG73" s="55"/>
      <c r="KFI73" s="55"/>
      <c r="KFK73" s="55"/>
      <c r="KFM73" s="55"/>
      <c r="KFO73" s="55"/>
      <c r="KFQ73" s="55"/>
      <c r="KFS73" s="55"/>
      <c r="KFU73" s="55"/>
      <c r="KFW73" s="55"/>
      <c r="KFY73" s="55"/>
      <c r="KGA73" s="55"/>
      <c r="KGC73" s="55"/>
      <c r="KGE73" s="55"/>
      <c r="KGG73" s="55"/>
      <c r="KGI73" s="55"/>
      <c r="KGK73" s="55"/>
      <c r="KGM73" s="55"/>
      <c r="KGO73" s="55"/>
      <c r="KGQ73" s="55"/>
      <c r="KGS73" s="55"/>
      <c r="KGU73" s="55"/>
      <c r="KGW73" s="55"/>
      <c r="KGY73" s="55"/>
      <c r="KHA73" s="55"/>
      <c r="KHC73" s="55"/>
      <c r="KHE73" s="55"/>
      <c r="KHG73" s="55"/>
      <c r="KHI73" s="55"/>
      <c r="KHK73" s="55"/>
      <c r="KHM73" s="55"/>
      <c r="KHO73" s="55"/>
      <c r="KHQ73" s="55"/>
      <c r="KHS73" s="55"/>
      <c r="KHU73" s="55"/>
      <c r="KHW73" s="55"/>
      <c r="KHY73" s="55"/>
      <c r="KIA73" s="55"/>
      <c r="KIC73" s="55"/>
      <c r="KIE73" s="55"/>
      <c r="KIG73" s="55"/>
      <c r="KII73" s="55"/>
      <c r="KIK73" s="55"/>
      <c r="KIM73" s="55"/>
      <c r="KIO73" s="55"/>
      <c r="KIQ73" s="55"/>
      <c r="KIS73" s="55"/>
      <c r="KIU73" s="55"/>
      <c r="KIW73" s="55"/>
      <c r="KIY73" s="55"/>
      <c r="KJA73" s="55"/>
      <c r="KJC73" s="55"/>
      <c r="KJE73" s="55"/>
      <c r="KJG73" s="55"/>
      <c r="KJI73" s="55"/>
      <c r="KJK73" s="55"/>
      <c r="KJM73" s="55"/>
      <c r="KJO73" s="55"/>
      <c r="KJQ73" s="55"/>
      <c r="KJS73" s="55"/>
      <c r="KJU73" s="55"/>
      <c r="KJW73" s="55"/>
      <c r="KJY73" s="55"/>
      <c r="KKA73" s="55"/>
      <c r="KKC73" s="55"/>
      <c r="KKE73" s="55"/>
      <c r="KKG73" s="55"/>
      <c r="KKI73" s="55"/>
      <c r="KKK73" s="55"/>
      <c r="KKM73" s="55"/>
      <c r="KKO73" s="55"/>
      <c r="KKQ73" s="55"/>
      <c r="KKS73" s="55"/>
      <c r="KKU73" s="55"/>
      <c r="KKW73" s="55"/>
      <c r="KKY73" s="55"/>
      <c r="KLA73" s="55"/>
      <c r="KLC73" s="55"/>
      <c r="KLE73" s="55"/>
      <c r="KLG73" s="55"/>
      <c r="KLI73" s="55"/>
      <c r="KLK73" s="55"/>
      <c r="KLM73" s="55"/>
      <c r="KLO73" s="55"/>
      <c r="KLQ73" s="55"/>
      <c r="KLS73" s="55"/>
      <c r="KLU73" s="55"/>
      <c r="KLW73" s="55"/>
      <c r="KLY73" s="55"/>
      <c r="KMA73" s="55"/>
      <c r="KMC73" s="55"/>
      <c r="KME73" s="55"/>
      <c r="KMG73" s="55"/>
      <c r="KMI73" s="55"/>
      <c r="KMK73" s="55"/>
      <c r="KMM73" s="55"/>
      <c r="KMO73" s="55"/>
      <c r="KMQ73" s="55"/>
      <c r="KMS73" s="55"/>
      <c r="KMU73" s="55"/>
      <c r="KMW73" s="55"/>
      <c r="KMY73" s="55"/>
      <c r="KNA73" s="55"/>
      <c r="KNC73" s="55"/>
      <c r="KNE73" s="55"/>
      <c r="KNG73" s="55"/>
      <c r="KNI73" s="55"/>
      <c r="KNK73" s="55"/>
      <c r="KNM73" s="55"/>
      <c r="KNO73" s="55"/>
      <c r="KNQ73" s="55"/>
      <c r="KNS73" s="55"/>
      <c r="KNU73" s="55"/>
      <c r="KNW73" s="55"/>
      <c r="KNY73" s="55"/>
      <c r="KOA73" s="55"/>
      <c r="KOC73" s="55"/>
      <c r="KOE73" s="55"/>
      <c r="KOG73" s="55"/>
      <c r="KOI73" s="55"/>
      <c r="KOK73" s="55"/>
      <c r="KOM73" s="55"/>
      <c r="KOO73" s="55"/>
      <c r="KOQ73" s="55"/>
      <c r="KOS73" s="55"/>
      <c r="KOU73" s="55"/>
      <c r="KOW73" s="55"/>
      <c r="KOY73" s="55"/>
      <c r="KPA73" s="55"/>
      <c r="KPC73" s="55"/>
      <c r="KPE73" s="55"/>
      <c r="KPG73" s="55"/>
      <c r="KPI73" s="55"/>
      <c r="KPK73" s="55"/>
      <c r="KPM73" s="55"/>
      <c r="KPO73" s="55"/>
      <c r="KPQ73" s="55"/>
      <c r="KPS73" s="55"/>
      <c r="KPU73" s="55"/>
      <c r="KPW73" s="55"/>
      <c r="KPY73" s="55"/>
      <c r="KQA73" s="55"/>
      <c r="KQC73" s="55"/>
      <c r="KQE73" s="55"/>
      <c r="KQG73" s="55"/>
      <c r="KQI73" s="55"/>
      <c r="KQK73" s="55"/>
      <c r="KQM73" s="55"/>
      <c r="KQO73" s="55"/>
      <c r="KQQ73" s="55"/>
      <c r="KQS73" s="55"/>
      <c r="KQU73" s="55"/>
      <c r="KQW73" s="55"/>
      <c r="KQY73" s="55"/>
      <c r="KRA73" s="55"/>
      <c r="KRC73" s="55"/>
      <c r="KRE73" s="55"/>
      <c r="KRG73" s="55"/>
      <c r="KRI73" s="55"/>
      <c r="KRK73" s="55"/>
      <c r="KRM73" s="55"/>
      <c r="KRO73" s="55"/>
      <c r="KRQ73" s="55"/>
      <c r="KRS73" s="55"/>
      <c r="KRU73" s="55"/>
      <c r="KRW73" s="55"/>
      <c r="KRY73" s="55"/>
      <c r="KSA73" s="55"/>
      <c r="KSC73" s="55"/>
      <c r="KSE73" s="55"/>
      <c r="KSG73" s="55"/>
      <c r="KSI73" s="55"/>
      <c r="KSK73" s="55"/>
      <c r="KSM73" s="55"/>
      <c r="KSO73" s="55"/>
      <c r="KSQ73" s="55"/>
      <c r="KSS73" s="55"/>
      <c r="KSU73" s="55"/>
      <c r="KSW73" s="55"/>
      <c r="KSY73" s="55"/>
      <c r="KTA73" s="55"/>
      <c r="KTC73" s="55"/>
      <c r="KTE73" s="55"/>
      <c r="KTG73" s="55"/>
      <c r="KTI73" s="55"/>
      <c r="KTK73" s="55"/>
      <c r="KTM73" s="55"/>
      <c r="KTO73" s="55"/>
      <c r="KTQ73" s="55"/>
      <c r="KTS73" s="55"/>
      <c r="KTU73" s="55"/>
      <c r="KTW73" s="55"/>
      <c r="KTY73" s="55"/>
      <c r="KUA73" s="55"/>
      <c r="KUC73" s="55"/>
      <c r="KUE73" s="55"/>
      <c r="KUG73" s="55"/>
      <c r="KUI73" s="55"/>
      <c r="KUK73" s="55"/>
      <c r="KUM73" s="55"/>
      <c r="KUO73" s="55"/>
      <c r="KUQ73" s="55"/>
      <c r="KUS73" s="55"/>
      <c r="KUU73" s="55"/>
      <c r="KUW73" s="55"/>
      <c r="KUY73" s="55"/>
      <c r="KVA73" s="55"/>
      <c r="KVC73" s="55"/>
      <c r="KVE73" s="55"/>
      <c r="KVG73" s="55"/>
      <c r="KVI73" s="55"/>
      <c r="KVK73" s="55"/>
      <c r="KVM73" s="55"/>
      <c r="KVO73" s="55"/>
      <c r="KVQ73" s="55"/>
      <c r="KVS73" s="55"/>
      <c r="KVU73" s="55"/>
      <c r="KVW73" s="55"/>
      <c r="KVY73" s="55"/>
      <c r="KWA73" s="55"/>
      <c r="KWC73" s="55"/>
      <c r="KWE73" s="55"/>
      <c r="KWG73" s="55"/>
      <c r="KWI73" s="55"/>
      <c r="KWK73" s="55"/>
      <c r="KWM73" s="55"/>
      <c r="KWO73" s="55"/>
      <c r="KWQ73" s="55"/>
      <c r="KWS73" s="55"/>
      <c r="KWU73" s="55"/>
      <c r="KWW73" s="55"/>
      <c r="KWY73" s="55"/>
      <c r="KXA73" s="55"/>
      <c r="KXC73" s="55"/>
      <c r="KXE73" s="55"/>
      <c r="KXG73" s="55"/>
      <c r="KXI73" s="55"/>
      <c r="KXK73" s="55"/>
      <c r="KXM73" s="55"/>
      <c r="KXO73" s="55"/>
      <c r="KXQ73" s="55"/>
      <c r="KXS73" s="55"/>
      <c r="KXU73" s="55"/>
      <c r="KXW73" s="55"/>
      <c r="KXY73" s="55"/>
      <c r="KYA73" s="55"/>
      <c r="KYC73" s="55"/>
      <c r="KYE73" s="55"/>
      <c r="KYG73" s="55"/>
      <c r="KYI73" s="55"/>
      <c r="KYK73" s="55"/>
      <c r="KYM73" s="55"/>
      <c r="KYO73" s="55"/>
      <c r="KYQ73" s="55"/>
      <c r="KYS73" s="55"/>
      <c r="KYU73" s="55"/>
      <c r="KYW73" s="55"/>
      <c r="KYY73" s="55"/>
      <c r="KZA73" s="55"/>
      <c r="KZC73" s="55"/>
      <c r="KZE73" s="55"/>
      <c r="KZG73" s="55"/>
      <c r="KZI73" s="55"/>
      <c r="KZK73" s="55"/>
      <c r="KZM73" s="55"/>
      <c r="KZO73" s="55"/>
      <c r="KZQ73" s="55"/>
      <c r="KZS73" s="55"/>
      <c r="KZU73" s="55"/>
      <c r="KZW73" s="55"/>
      <c r="KZY73" s="55"/>
      <c r="LAA73" s="55"/>
      <c r="LAC73" s="55"/>
      <c r="LAE73" s="55"/>
      <c r="LAG73" s="55"/>
      <c r="LAI73" s="55"/>
      <c r="LAK73" s="55"/>
      <c r="LAM73" s="55"/>
      <c r="LAO73" s="55"/>
      <c r="LAQ73" s="55"/>
      <c r="LAS73" s="55"/>
      <c r="LAU73" s="55"/>
      <c r="LAW73" s="55"/>
      <c r="LAY73" s="55"/>
      <c r="LBA73" s="55"/>
      <c r="LBC73" s="55"/>
      <c r="LBE73" s="55"/>
      <c r="LBG73" s="55"/>
      <c r="LBI73" s="55"/>
      <c r="LBK73" s="55"/>
      <c r="LBM73" s="55"/>
      <c r="LBO73" s="55"/>
      <c r="LBQ73" s="55"/>
      <c r="LBS73" s="55"/>
      <c r="LBU73" s="55"/>
      <c r="LBW73" s="55"/>
      <c r="LBY73" s="55"/>
      <c r="LCA73" s="55"/>
      <c r="LCC73" s="55"/>
      <c r="LCE73" s="55"/>
      <c r="LCG73" s="55"/>
      <c r="LCI73" s="55"/>
      <c r="LCK73" s="55"/>
      <c r="LCM73" s="55"/>
      <c r="LCO73" s="55"/>
      <c r="LCQ73" s="55"/>
      <c r="LCS73" s="55"/>
      <c r="LCU73" s="55"/>
      <c r="LCW73" s="55"/>
      <c r="LCY73" s="55"/>
      <c r="LDA73" s="55"/>
      <c r="LDC73" s="55"/>
      <c r="LDE73" s="55"/>
      <c r="LDG73" s="55"/>
      <c r="LDI73" s="55"/>
      <c r="LDK73" s="55"/>
      <c r="LDM73" s="55"/>
      <c r="LDO73" s="55"/>
      <c r="LDQ73" s="55"/>
      <c r="LDS73" s="55"/>
      <c r="LDU73" s="55"/>
      <c r="LDW73" s="55"/>
      <c r="LDY73" s="55"/>
      <c r="LEA73" s="55"/>
      <c r="LEC73" s="55"/>
      <c r="LEE73" s="55"/>
      <c r="LEG73" s="55"/>
      <c r="LEI73" s="55"/>
      <c r="LEK73" s="55"/>
      <c r="LEM73" s="55"/>
      <c r="LEO73" s="55"/>
      <c r="LEQ73" s="55"/>
      <c r="LES73" s="55"/>
      <c r="LEU73" s="55"/>
      <c r="LEW73" s="55"/>
      <c r="LEY73" s="55"/>
      <c r="LFA73" s="55"/>
      <c r="LFC73" s="55"/>
      <c r="LFE73" s="55"/>
      <c r="LFG73" s="55"/>
      <c r="LFI73" s="55"/>
      <c r="LFK73" s="55"/>
      <c r="LFM73" s="55"/>
      <c r="LFO73" s="55"/>
      <c r="LFQ73" s="55"/>
      <c r="LFS73" s="55"/>
      <c r="LFU73" s="55"/>
      <c r="LFW73" s="55"/>
      <c r="LFY73" s="55"/>
      <c r="LGA73" s="55"/>
      <c r="LGC73" s="55"/>
      <c r="LGE73" s="55"/>
      <c r="LGG73" s="55"/>
      <c r="LGI73" s="55"/>
      <c r="LGK73" s="55"/>
      <c r="LGM73" s="55"/>
      <c r="LGO73" s="55"/>
      <c r="LGQ73" s="55"/>
      <c r="LGS73" s="55"/>
      <c r="LGU73" s="55"/>
      <c r="LGW73" s="55"/>
      <c r="LGY73" s="55"/>
      <c r="LHA73" s="55"/>
      <c r="LHC73" s="55"/>
      <c r="LHE73" s="55"/>
      <c r="LHG73" s="55"/>
      <c r="LHI73" s="55"/>
      <c r="LHK73" s="55"/>
      <c r="LHM73" s="55"/>
      <c r="LHO73" s="55"/>
      <c r="LHQ73" s="55"/>
      <c r="LHS73" s="55"/>
      <c r="LHU73" s="55"/>
      <c r="LHW73" s="55"/>
      <c r="LHY73" s="55"/>
      <c r="LIA73" s="55"/>
      <c r="LIC73" s="55"/>
      <c r="LIE73" s="55"/>
      <c r="LIG73" s="55"/>
      <c r="LII73" s="55"/>
      <c r="LIK73" s="55"/>
      <c r="LIM73" s="55"/>
      <c r="LIO73" s="55"/>
      <c r="LIQ73" s="55"/>
      <c r="LIS73" s="55"/>
      <c r="LIU73" s="55"/>
      <c r="LIW73" s="55"/>
      <c r="LIY73" s="55"/>
      <c r="LJA73" s="55"/>
      <c r="LJC73" s="55"/>
      <c r="LJE73" s="55"/>
      <c r="LJG73" s="55"/>
      <c r="LJI73" s="55"/>
      <c r="LJK73" s="55"/>
      <c r="LJM73" s="55"/>
      <c r="LJO73" s="55"/>
      <c r="LJQ73" s="55"/>
      <c r="LJS73" s="55"/>
      <c r="LJU73" s="55"/>
      <c r="LJW73" s="55"/>
      <c r="LJY73" s="55"/>
      <c r="LKA73" s="55"/>
      <c r="LKC73" s="55"/>
      <c r="LKE73" s="55"/>
      <c r="LKG73" s="55"/>
      <c r="LKI73" s="55"/>
      <c r="LKK73" s="55"/>
      <c r="LKM73" s="55"/>
      <c r="LKO73" s="55"/>
      <c r="LKQ73" s="55"/>
      <c r="LKS73" s="55"/>
      <c r="LKU73" s="55"/>
      <c r="LKW73" s="55"/>
      <c r="LKY73" s="55"/>
      <c r="LLA73" s="55"/>
      <c r="LLC73" s="55"/>
      <c r="LLE73" s="55"/>
      <c r="LLG73" s="55"/>
      <c r="LLI73" s="55"/>
      <c r="LLK73" s="55"/>
      <c r="LLM73" s="55"/>
      <c r="LLO73" s="55"/>
      <c r="LLQ73" s="55"/>
      <c r="LLS73" s="55"/>
      <c r="LLU73" s="55"/>
      <c r="LLW73" s="55"/>
      <c r="LLY73" s="55"/>
      <c r="LMA73" s="55"/>
      <c r="LMC73" s="55"/>
      <c r="LME73" s="55"/>
      <c r="LMG73" s="55"/>
      <c r="LMI73" s="55"/>
      <c r="LMK73" s="55"/>
      <c r="LMM73" s="55"/>
      <c r="LMO73" s="55"/>
      <c r="LMQ73" s="55"/>
      <c r="LMS73" s="55"/>
      <c r="LMU73" s="55"/>
      <c r="LMW73" s="55"/>
      <c r="LMY73" s="55"/>
      <c r="LNA73" s="55"/>
      <c r="LNC73" s="55"/>
      <c r="LNE73" s="55"/>
      <c r="LNG73" s="55"/>
      <c r="LNI73" s="55"/>
      <c r="LNK73" s="55"/>
      <c r="LNM73" s="55"/>
      <c r="LNO73" s="55"/>
      <c r="LNQ73" s="55"/>
      <c r="LNS73" s="55"/>
      <c r="LNU73" s="55"/>
      <c r="LNW73" s="55"/>
      <c r="LNY73" s="55"/>
      <c r="LOA73" s="55"/>
      <c r="LOC73" s="55"/>
      <c r="LOE73" s="55"/>
      <c r="LOG73" s="55"/>
      <c r="LOI73" s="55"/>
      <c r="LOK73" s="55"/>
      <c r="LOM73" s="55"/>
      <c r="LOO73" s="55"/>
      <c r="LOQ73" s="55"/>
      <c r="LOS73" s="55"/>
      <c r="LOU73" s="55"/>
      <c r="LOW73" s="55"/>
      <c r="LOY73" s="55"/>
      <c r="LPA73" s="55"/>
      <c r="LPC73" s="55"/>
      <c r="LPE73" s="55"/>
      <c r="LPG73" s="55"/>
      <c r="LPI73" s="55"/>
      <c r="LPK73" s="55"/>
      <c r="LPM73" s="55"/>
      <c r="LPO73" s="55"/>
      <c r="LPQ73" s="55"/>
      <c r="LPS73" s="55"/>
      <c r="LPU73" s="55"/>
      <c r="LPW73" s="55"/>
      <c r="LPY73" s="55"/>
      <c r="LQA73" s="55"/>
      <c r="LQC73" s="55"/>
      <c r="LQE73" s="55"/>
      <c r="LQG73" s="55"/>
      <c r="LQI73" s="55"/>
      <c r="LQK73" s="55"/>
      <c r="LQM73" s="55"/>
      <c r="LQO73" s="55"/>
      <c r="LQQ73" s="55"/>
      <c r="LQS73" s="55"/>
      <c r="LQU73" s="55"/>
      <c r="LQW73" s="55"/>
      <c r="LQY73" s="55"/>
      <c r="LRA73" s="55"/>
      <c r="LRC73" s="55"/>
      <c r="LRE73" s="55"/>
      <c r="LRG73" s="55"/>
      <c r="LRI73" s="55"/>
      <c r="LRK73" s="55"/>
      <c r="LRM73" s="55"/>
      <c r="LRO73" s="55"/>
      <c r="LRQ73" s="55"/>
      <c r="LRS73" s="55"/>
      <c r="LRU73" s="55"/>
      <c r="LRW73" s="55"/>
      <c r="LRY73" s="55"/>
      <c r="LSA73" s="55"/>
      <c r="LSC73" s="55"/>
      <c r="LSE73" s="55"/>
      <c r="LSG73" s="55"/>
      <c r="LSI73" s="55"/>
      <c r="LSK73" s="55"/>
      <c r="LSM73" s="55"/>
      <c r="LSO73" s="55"/>
      <c r="LSQ73" s="55"/>
      <c r="LSS73" s="55"/>
      <c r="LSU73" s="55"/>
      <c r="LSW73" s="55"/>
      <c r="LSY73" s="55"/>
      <c r="LTA73" s="55"/>
      <c r="LTC73" s="55"/>
      <c r="LTE73" s="55"/>
      <c r="LTG73" s="55"/>
      <c r="LTI73" s="55"/>
      <c r="LTK73" s="55"/>
      <c r="LTM73" s="55"/>
      <c r="LTO73" s="55"/>
      <c r="LTQ73" s="55"/>
      <c r="LTS73" s="55"/>
      <c r="LTU73" s="55"/>
      <c r="LTW73" s="55"/>
      <c r="LTY73" s="55"/>
      <c r="LUA73" s="55"/>
      <c r="LUC73" s="55"/>
      <c r="LUE73" s="55"/>
      <c r="LUG73" s="55"/>
      <c r="LUI73" s="55"/>
      <c r="LUK73" s="55"/>
      <c r="LUM73" s="55"/>
      <c r="LUO73" s="55"/>
      <c r="LUQ73" s="55"/>
      <c r="LUS73" s="55"/>
      <c r="LUU73" s="55"/>
      <c r="LUW73" s="55"/>
      <c r="LUY73" s="55"/>
      <c r="LVA73" s="55"/>
      <c r="LVC73" s="55"/>
      <c r="LVE73" s="55"/>
      <c r="LVG73" s="55"/>
      <c r="LVI73" s="55"/>
      <c r="LVK73" s="55"/>
      <c r="LVM73" s="55"/>
      <c r="LVO73" s="55"/>
      <c r="LVQ73" s="55"/>
      <c r="LVS73" s="55"/>
      <c r="LVU73" s="55"/>
      <c r="LVW73" s="55"/>
      <c r="LVY73" s="55"/>
      <c r="LWA73" s="55"/>
      <c r="LWC73" s="55"/>
      <c r="LWE73" s="55"/>
      <c r="LWG73" s="55"/>
      <c r="LWI73" s="55"/>
      <c r="LWK73" s="55"/>
      <c r="LWM73" s="55"/>
      <c r="LWO73" s="55"/>
      <c r="LWQ73" s="55"/>
      <c r="LWS73" s="55"/>
      <c r="LWU73" s="55"/>
      <c r="LWW73" s="55"/>
      <c r="LWY73" s="55"/>
      <c r="LXA73" s="55"/>
      <c r="LXC73" s="55"/>
      <c r="LXE73" s="55"/>
      <c r="LXG73" s="55"/>
      <c r="LXI73" s="55"/>
      <c r="LXK73" s="55"/>
      <c r="LXM73" s="55"/>
      <c r="LXO73" s="55"/>
      <c r="LXQ73" s="55"/>
      <c r="LXS73" s="55"/>
      <c r="LXU73" s="55"/>
      <c r="LXW73" s="55"/>
      <c r="LXY73" s="55"/>
      <c r="LYA73" s="55"/>
      <c r="LYC73" s="55"/>
      <c r="LYE73" s="55"/>
      <c r="LYG73" s="55"/>
      <c r="LYI73" s="55"/>
      <c r="LYK73" s="55"/>
      <c r="LYM73" s="55"/>
      <c r="LYO73" s="55"/>
      <c r="LYQ73" s="55"/>
      <c r="LYS73" s="55"/>
      <c r="LYU73" s="55"/>
      <c r="LYW73" s="55"/>
      <c r="LYY73" s="55"/>
      <c r="LZA73" s="55"/>
      <c r="LZC73" s="55"/>
      <c r="LZE73" s="55"/>
      <c r="LZG73" s="55"/>
      <c r="LZI73" s="55"/>
      <c r="LZK73" s="55"/>
      <c r="LZM73" s="55"/>
      <c r="LZO73" s="55"/>
      <c r="LZQ73" s="55"/>
      <c r="LZS73" s="55"/>
      <c r="LZU73" s="55"/>
      <c r="LZW73" s="55"/>
      <c r="LZY73" s="55"/>
      <c r="MAA73" s="55"/>
      <c r="MAC73" s="55"/>
      <c r="MAE73" s="55"/>
      <c r="MAG73" s="55"/>
      <c r="MAI73" s="55"/>
      <c r="MAK73" s="55"/>
      <c r="MAM73" s="55"/>
      <c r="MAO73" s="55"/>
      <c r="MAQ73" s="55"/>
      <c r="MAS73" s="55"/>
      <c r="MAU73" s="55"/>
      <c r="MAW73" s="55"/>
      <c r="MAY73" s="55"/>
      <c r="MBA73" s="55"/>
      <c r="MBC73" s="55"/>
      <c r="MBE73" s="55"/>
      <c r="MBG73" s="55"/>
      <c r="MBI73" s="55"/>
      <c r="MBK73" s="55"/>
      <c r="MBM73" s="55"/>
      <c r="MBO73" s="55"/>
      <c r="MBQ73" s="55"/>
      <c r="MBS73" s="55"/>
      <c r="MBU73" s="55"/>
      <c r="MBW73" s="55"/>
      <c r="MBY73" s="55"/>
      <c r="MCA73" s="55"/>
      <c r="MCC73" s="55"/>
      <c r="MCE73" s="55"/>
      <c r="MCG73" s="55"/>
      <c r="MCI73" s="55"/>
      <c r="MCK73" s="55"/>
      <c r="MCM73" s="55"/>
      <c r="MCO73" s="55"/>
      <c r="MCQ73" s="55"/>
      <c r="MCS73" s="55"/>
      <c r="MCU73" s="55"/>
      <c r="MCW73" s="55"/>
      <c r="MCY73" s="55"/>
      <c r="MDA73" s="55"/>
      <c r="MDC73" s="55"/>
      <c r="MDE73" s="55"/>
      <c r="MDG73" s="55"/>
      <c r="MDI73" s="55"/>
      <c r="MDK73" s="55"/>
      <c r="MDM73" s="55"/>
      <c r="MDO73" s="55"/>
      <c r="MDQ73" s="55"/>
      <c r="MDS73" s="55"/>
      <c r="MDU73" s="55"/>
      <c r="MDW73" s="55"/>
      <c r="MDY73" s="55"/>
      <c r="MEA73" s="55"/>
      <c r="MEC73" s="55"/>
      <c r="MEE73" s="55"/>
      <c r="MEG73" s="55"/>
      <c r="MEI73" s="55"/>
      <c r="MEK73" s="55"/>
      <c r="MEM73" s="55"/>
      <c r="MEO73" s="55"/>
      <c r="MEQ73" s="55"/>
      <c r="MES73" s="55"/>
      <c r="MEU73" s="55"/>
      <c r="MEW73" s="55"/>
      <c r="MEY73" s="55"/>
      <c r="MFA73" s="55"/>
      <c r="MFC73" s="55"/>
      <c r="MFE73" s="55"/>
      <c r="MFG73" s="55"/>
      <c r="MFI73" s="55"/>
      <c r="MFK73" s="55"/>
      <c r="MFM73" s="55"/>
      <c r="MFO73" s="55"/>
      <c r="MFQ73" s="55"/>
      <c r="MFS73" s="55"/>
      <c r="MFU73" s="55"/>
      <c r="MFW73" s="55"/>
      <c r="MFY73" s="55"/>
      <c r="MGA73" s="55"/>
      <c r="MGC73" s="55"/>
      <c r="MGE73" s="55"/>
      <c r="MGG73" s="55"/>
      <c r="MGI73" s="55"/>
      <c r="MGK73" s="55"/>
      <c r="MGM73" s="55"/>
      <c r="MGO73" s="55"/>
      <c r="MGQ73" s="55"/>
      <c r="MGS73" s="55"/>
      <c r="MGU73" s="55"/>
      <c r="MGW73" s="55"/>
      <c r="MGY73" s="55"/>
      <c r="MHA73" s="55"/>
      <c r="MHC73" s="55"/>
      <c r="MHE73" s="55"/>
      <c r="MHG73" s="55"/>
      <c r="MHI73" s="55"/>
      <c r="MHK73" s="55"/>
      <c r="MHM73" s="55"/>
      <c r="MHO73" s="55"/>
      <c r="MHQ73" s="55"/>
      <c r="MHS73" s="55"/>
      <c r="MHU73" s="55"/>
      <c r="MHW73" s="55"/>
      <c r="MHY73" s="55"/>
      <c r="MIA73" s="55"/>
      <c r="MIC73" s="55"/>
      <c r="MIE73" s="55"/>
      <c r="MIG73" s="55"/>
      <c r="MII73" s="55"/>
      <c r="MIK73" s="55"/>
      <c r="MIM73" s="55"/>
      <c r="MIO73" s="55"/>
      <c r="MIQ73" s="55"/>
      <c r="MIS73" s="55"/>
      <c r="MIU73" s="55"/>
      <c r="MIW73" s="55"/>
      <c r="MIY73" s="55"/>
      <c r="MJA73" s="55"/>
      <c r="MJC73" s="55"/>
      <c r="MJE73" s="55"/>
      <c r="MJG73" s="55"/>
      <c r="MJI73" s="55"/>
      <c r="MJK73" s="55"/>
      <c r="MJM73" s="55"/>
      <c r="MJO73" s="55"/>
      <c r="MJQ73" s="55"/>
      <c r="MJS73" s="55"/>
      <c r="MJU73" s="55"/>
      <c r="MJW73" s="55"/>
      <c r="MJY73" s="55"/>
      <c r="MKA73" s="55"/>
      <c r="MKC73" s="55"/>
      <c r="MKE73" s="55"/>
      <c r="MKG73" s="55"/>
      <c r="MKI73" s="55"/>
      <c r="MKK73" s="55"/>
      <c r="MKM73" s="55"/>
      <c r="MKO73" s="55"/>
      <c r="MKQ73" s="55"/>
      <c r="MKS73" s="55"/>
      <c r="MKU73" s="55"/>
      <c r="MKW73" s="55"/>
      <c r="MKY73" s="55"/>
      <c r="MLA73" s="55"/>
      <c r="MLC73" s="55"/>
      <c r="MLE73" s="55"/>
      <c r="MLG73" s="55"/>
      <c r="MLI73" s="55"/>
      <c r="MLK73" s="55"/>
      <c r="MLM73" s="55"/>
      <c r="MLO73" s="55"/>
      <c r="MLQ73" s="55"/>
      <c r="MLS73" s="55"/>
      <c r="MLU73" s="55"/>
      <c r="MLW73" s="55"/>
      <c r="MLY73" s="55"/>
      <c r="MMA73" s="55"/>
      <c r="MMC73" s="55"/>
      <c r="MME73" s="55"/>
      <c r="MMG73" s="55"/>
      <c r="MMI73" s="55"/>
      <c r="MMK73" s="55"/>
      <c r="MMM73" s="55"/>
      <c r="MMO73" s="55"/>
      <c r="MMQ73" s="55"/>
      <c r="MMS73" s="55"/>
      <c r="MMU73" s="55"/>
      <c r="MMW73" s="55"/>
      <c r="MMY73" s="55"/>
      <c r="MNA73" s="55"/>
      <c r="MNC73" s="55"/>
      <c r="MNE73" s="55"/>
      <c r="MNG73" s="55"/>
      <c r="MNI73" s="55"/>
      <c r="MNK73" s="55"/>
      <c r="MNM73" s="55"/>
      <c r="MNO73" s="55"/>
      <c r="MNQ73" s="55"/>
      <c r="MNS73" s="55"/>
      <c r="MNU73" s="55"/>
      <c r="MNW73" s="55"/>
      <c r="MNY73" s="55"/>
      <c r="MOA73" s="55"/>
      <c r="MOC73" s="55"/>
      <c r="MOE73" s="55"/>
      <c r="MOG73" s="55"/>
      <c r="MOI73" s="55"/>
      <c r="MOK73" s="55"/>
      <c r="MOM73" s="55"/>
      <c r="MOO73" s="55"/>
      <c r="MOQ73" s="55"/>
      <c r="MOS73" s="55"/>
      <c r="MOU73" s="55"/>
      <c r="MOW73" s="55"/>
      <c r="MOY73" s="55"/>
      <c r="MPA73" s="55"/>
      <c r="MPC73" s="55"/>
      <c r="MPE73" s="55"/>
      <c r="MPG73" s="55"/>
      <c r="MPI73" s="55"/>
      <c r="MPK73" s="55"/>
      <c r="MPM73" s="55"/>
      <c r="MPO73" s="55"/>
      <c r="MPQ73" s="55"/>
      <c r="MPS73" s="55"/>
      <c r="MPU73" s="55"/>
      <c r="MPW73" s="55"/>
      <c r="MPY73" s="55"/>
      <c r="MQA73" s="55"/>
      <c r="MQC73" s="55"/>
      <c r="MQE73" s="55"/>
      <c r="MQG73" s="55"/>
      <c r="MQI73" s="55"/>
      <c r="MQK73" s="55"/>
      <c r="MQM73" s="55"/>
      <c r="MQO73" s="55"/>
      <c r="MQQ73" s="55"/>
      <c r="MQS73" s="55"/>
      <c r="MQU73" s="55"/>
      <c r="MQW73" s="55"/>
      <c r="MQY73" s="55"/>
      <c r="MRA73" s="55"/>
      <c r="MRC73" s="55"/>
      <c r="MRE73" s="55"/>
      <c r="MRG73" s="55"/>
      <c r="MRI73" s="55"/>
      <c r="MRK73" s="55"/>
      <c r="MRM73" s="55"/>
      <c r="MRO73" s="55"/>
      <c r="MRQ73" s="55"/>
      <c r="MRS73" s="55"/>
      <c r="MRU73" s="55"/>
      <c r="MRW73" s="55"/>
      <c r="MRY73" s="55"/>
      <c r="MSA73" s="55"/>
      <c r="MSC73" s="55"/>
      <c r="MSE73" s="55"/>
      <c r="MSG73" s="55"/>
      <c r="MSI73" s="55"/>
      <c r="MSK73" s="55"/>
      <c r="MSM73" s="55"/>
      <c r="MSO73" s="55"/>
      <c r="MSQ73" s="55"/>
      <c r="MSS73" s="55"/>
      <c r="MSU73" s="55"/>
      <c r="MSW73" s="55"/>
      <c r="MSY73" s="55"/>
      <c r="MTA73" s="55"/>
      <c r="MTC73" s="55"/>
      <c r="MTE73" s="55"/>
      <c r="MTG73" s="55"/>
      <c r="MTI73" s="55"/>
      <c r="MTK73" s="55"/>
      <c r="MTM73" s="55"/>
      <c r="MTO73" s="55"/>
      <c r="MTQ73" s="55"/>
      <c r="MTS73" s="55"/>
      <c r="MTU73" s="55"/>
      <c r="MTW73" s="55"/>
      <c r="MTY73" s="55"/>
      <c r="MUA73" s="55"/>
      <c r="MUC73" s="55"/>
      <c r="MUE73" s="55"/>
      <c r="MUG73" s="55"/>
      <c r="MUI73" s="55"/>
      <c r="MUK73" s="55"/>
      <c r="MUM73" s="55"/>
      <c r="MUO73" s="55"/>
      <c r="MUQ73" s="55"/>
      <c r="MUS73" s="55"/>
      <c r="MUU73" s="55"/>
      <c r="MUW73" s="55"/>
      <c r="MUY73" s="55"/>
      <c r="MVA73" s="55"/>
      <c r="MVC73" s="55"/>
      <c r="MVE73" s="55"/>
      <c r="MVG73" s="55"/>
      <c r="MVI73" s="55"/>
      <c r="MVK73" s="55"/>
      <c r="MVM73" s="55"/>
      <c r="MVO73" s="55"/>
      <c r="MVQ73" s="55"/>
      <c r="MVS73" s="55"/>
      <c r="MVU73" s="55"/>
      <c r="MVW73" s="55"/>
      <c r="MVY73" s="55"/>
      <c r="MWA73" s="55"/>
      <c r="MWC73" s="55"/>
      <c r="MWE73" s="55"/>
      <c r="MWG73" s="55"/>
      <c r="MWI73" s="55"/>
      <c r="MWK73" s="55"/>
      <c r="MWM73" s="55"/>
      <c r="MWO73" s="55"/>
      <c r="MWQ73" s="55"/>
      <c r="MWS73" s="55"/>
      <c r="MWU73" s="55"/>
      <c r="MWW73" s="55"/>
      <c r="MWY73" s="55"/>
      <c r="MXA73" s="55"/>
      <c r="MXC73" s="55"/>
      <c r="MXE73" s="55"/>
      <c r="MXG73" s="55"/>
      <c r="MXI73" s="55"/>
      <c r="MXK73" s="55"/>
      <c r="MXM73" s="55"/>
      <c r="MXO73" s="55"/>
      <c r="MXQ73" s="55"/>
      <c r="MXS73" s="55"/>
      <c r="MXU73" s="55"/>
      <c r="MXW73" s="55"/>
      <c r="MXY73" s="55"/>
      <c r="MYA73" s="55"/>
      <c r="MYC73" s="55"/>
      <c r="MYE73" s="55"/>
      <c r="MYG73" s="55"/>
      <c r="MYI73" s="55"/>
      <c r="MYK73" s="55"/>
      <c r="MYM73" s="55"/>
      <c r="MYO73" s="55"/>
      <c r="MYQ73" s="55"/>
      <c r="MYS73" s="55"/>
      <c r="MYU73" s="55"/>
      <c r="MYW73" s="55"/>
      <c r="MYY73" s="55"/>
      <c r="MZA73" s="55"/>
      <c r="MZC73" s="55"/>
      <c r="MZE73" s="55"/>
      <c r="MZG73" s="55"/>
      <c r="MZI73" s="55"/>
      <c r="MZK73" s="55"/>
      <c r="MZM73" s="55"/>
      <c r="MZO73" s="55"/>
      <c r="MZQ73" s="55"/>
      <c r="MZS73" s="55"/>
      <c r="MZU73" s="55"/>
      <c r="MZW73" s="55"/>
      <c r="MZY73" s="55"/>
      <c r="NAA73" s="55"/>
      <c r="NAC73" s="55"/>
      <c r="NAE73" s="55"/>
      <c r="NAG73" s="55"/>
      <c r="NAI73" s="55"/>
      <c r="NAK73" s="55"/>
      <c r="NAM73" s="55"/>
      <c r="NAO73" s="55"/>
      <c r="NAQ73" s="55"/>
      <c r="NAS73" s="55"/>
      <c r="NAU73" s="55"/>
      <c r="NAW73" s="55"/>
      <c r="NAY73" s="55"/>
      <c r="NBA73" s="55"/>
      <c r="NBC73" s="55"/>
      <c r="NBE73" s="55"/>
      <c r="NBG73" s="55"/>
      <c r="NBI73" s="55"/>
      <c r="NBK73" s="55"/>
      <c r="NBM73" s="55"/>
      <c r="NBO73" s="55"/>
      <c r="NBQ73" s="55"/>
      <c r="NBS73" s="55"/>
      <c r="NBU73" s="55"/>
      <c r="NBW73" s="55"/>
      <c r="NBY73" s="55"/>
      <c r="NCA73" s="55"/>
      <c r="NCC73" s="55"/>
      <c r="NCE73" s="55"/>
      <c r="NCG73" s="55"/>
      <c r="NCI73" s="55"/>
      <c r="NCK73" s="55"/>
      <c r="NCM73" s="55"/>
      <c r="NCO73" s="55"/>
      <c r="NCQ73" s="55"/>
      <c r="NCS73" s="55"/>
      <c r="NCU73" s="55"/>
      <c r="NCW73" s="55"/>
      <c r="NCY73" s="55"/>
      <c r="NDA73" s="55"/>
      <c r="NDC73" s="55"/>
      <c r="NDE73" s="55"/>
      <c r="NDG73" s="55"/>
      <c r="NDI73" s="55"/>
      <c r="NDK73" s="55"/>
      <c r="NDM73" s="55"/>
      <c r="NDO73" s="55"/>
      <c r="NDQ73" s="55"/>
      <c r="NDS73" s="55"/>
      <c r="NDU73" s="55"/>
      <c r="NDW73" s="55"/>
      <c r="NDY73" s="55"/>
      <c r="NEA73" s="55"/>
      <c r="NEC73" s="55"/>
      <c r="NEE73" s="55"/>
      <c r="NEG73" s="55"/>
      <c r="NEI73" s="55"/>
      <c r="NEK73" s="55"/>
      <c r="NEM73" s="55"/>
      <c r="NEO73" s="55"/>
      <c r="NEQ73" s="55"/>
      <c r="NES73" s="55"/>
      <c r="NEU73" s="55"/>
      <c r="NEW73" s="55"/>
      <c r="NEY73" s="55"/>
      <c r="NFA73" s="55"/>
      <c r="NFC73" s="55"/>
      <c r="NFE73" s="55"/>
      <c r="NFG73" s="55"/>
      <c r="NFI73" s="55"/>
      <c r="NFK73" s="55"/>
      <c r="NFM73" s="55"/>
      <c r="NFO73" s="55"/>
      <c r="NFQ73" s="55"/>
      <c r="NFS73" s="55"/>
      <c r="NFU73" s="55"/>
      <c r="NFW73" s="55"/>
      <c r="NFY73" s="55"/>
      <c r="NGA73" s="55"/>
      <c r="NGC73" s="55"/>
      <c r="NGE73" s="55"/>
      <c r="NGG73" s="55"/>
      <c r="NGI73" s="55"/>
      <c r="NGK73" s="55"/>
      <c r="NGM73" s="55"/>
      <c r="NGO73" s="55"/>
      <c r="NGQ73" s="55"/>
      <c r="NGS73" s="55"/>
      <c r="NGU73" s="55"/>
      <c r="NGW73" s="55"/>
      <c r="NGY73" s="55"/>
      <c r="NHA73" s="55"/>
      <c r="NHC73" s="55"/>
      <c r="NHE73" s="55"/>
      <c r="NHG73" s="55"/>
      <c r="NHI73" s="55"/>
      <c r="NHK73" s="55"/>
      <c r="NHM73" s="55"/>
      <c r="NHO73" s="55"/>
      <c r="NHQ73" s="55"/>
      <c r="NHS73" s="55"/>
      <c r="NHU73" s="55"/>
      <c r="NHW73" s="55"/>
      <c r="NHY73" s="55"/>
      <c r="NIA73" s="55"/>
      <c r="NIC73" s="55"/>
      <c r="NIE73" s="55"/>
      <c r="NIG73" s="55"/>
      <c r="NII73" s="55"/>
      <c r="NIK73" s="55"/>
      <c r="NIM73" s="55"/>
      <c r="NIO73" s="55"/>
      <c r="NIQ73" s="55"/>
      <c r="NIS73" s="55"/>
      <c r="NIU73" s="55"/>
      <c r="NIW73" s="55"/>
      <c r="NIY73" s="55"/>
      <c r="NJA73" s="55"/>
      <c r="NJC73" s="55"/>
      <c r="NJE73" s="55"/>
      <c r="NJG73" s="55"/>
      <c r="NJI73" s="55"/>
      <c r="NJK73" s="55"/>
      <c r="NJM73" s="55"/>
      <c r="NJO73" s="55"/>
      <c r="NJQ73" s="55"/>
      <c r="NJS73" s="55"/>
      <c r="NJU73" s="55"/>
      <c r="NJW73" s="55"/>
      <c r="NJY73" s="55"/>
      <c r="NKA73" s="55"/>
      <c r="NKC73" s="55"/>
      <c r="NKE73" s="55"/>
      <c r="NKG73" s="55"/>
      <c r="NKI73" s="55"/>
      <c r="NKK73" s="55"/>
      <c r="NKM73" s="55"/>
      <c r="NKO73" s="55"/>
      <c r="NKQ73" s="55"/>
      <c r="NKS73" s="55"/>
      <c r="NKU73" s="55"/>
      <c r="NKW73" s="55"/>
      <c r="NKY73" s="55"/>
      <c r="NLA73" s="55"/>
      <c r="NLC73" s="55"/>
      <c r="NLE73" s="55"/>
      <c r="NLG73" s="55"/>
      <c r="NLI73" s="55"/>
      <c r="NLK73" s="55"/>
      <c r="NLM73" s="55"/>
      <c r="NLO73" s="55"/>
      <c r="NLQ73" s="55"/>
      <c r="NLS73" s="55"/>
      <c r="NLU73" s="55"/>
      <c r="NLW73" s="55"/>
      <c r="NLY73" s="55"/>
      <c r="NMA73" s="55"/>
      <c r="NMC73" s="55"/>
      <c r="NME73" s="55"/>
      <c r="NMG73" s="55"/>
      <c r="NMI73" s="55"/>
      <c r="NMK73" s="55"/>
      <c r="NMM73" s="55"/>
      <c r="NMO73" s="55"/>
      <c r="NMQ73" s="55"/>
      <c r="NMS73" s="55"/>
      <c r="NMU73" s="55"/>
      <c r="NMW73" s="55"/>
      <c r="NMY73" s="55"/>
      <c r="NNA73" s="55"/>
      <c r="NNC73" s="55"/>
      <c r="NNE73" s="55"/>
      <c r="NNG73" s="55"/>
      <c r="NNI73" s="55"/>
      <c r="NNK73" s="55"/>
      <c r="NNM73" s="55"/>
      <c r="NNO73" s="55"/>
      <c r="NNQ73" s="55"/>
      <c r="NNS73" s="55"/>
      <c r="NNU73" s="55"/>
      <c r="NNW73" s="55"/>
      <c r="NNY73" s="55"/>
      <c r="NOA73" s="55"/>
      <c r="NOC73" s="55"/>
      <c r="NOE73" s="55"/>
      <c r="NOG73" s="55"/>
      <c r="NOI73" s="55"/>
      <c r="NOK73" s="55"/>
      <c r="NOM73" s="55"/>
      <c r="NOO73" s="55"/>
      <c r="NOQ73" s="55"/>
      <c r="NOS73" s="55"/>
      <c r="NOU73" s="55"/>
      <c r="NOW73" s="55"/>
      <c r="NOY73" s="55"/>
      <c r="NPA73" s="55"/>
      <c r="NPC73" s="55"/>
      <c r="NPE73" s="55"/>
      <c r="NPG73" s="55"/>
      <c r="NPI73" s="55"/>
      <c r="NPK73" s="55"/>
      <c r="NPM73" s="55"/>
      <c r="NPO73" s="55"/>
      <c r="NPQ73" s="55"/>
      <c r="NPS73" s="55"/>
      <c r="NPU73" s="55"/>
      <c r="NPW73" s="55"/>
      <c r="NPY73" s="55"/>
      <c r="NQA73" s="55"/>
      <c r="NQC73" s="55"/>
      <c r="NQE73" s="55"/>
      <c r="NQG73" s="55"/>
      <c r="NQI73" s="55"/>
      <c r="NQK73" s="55"/>
      <c r="NQM73" s="55"/>
      <c r="NQO73" s="55"/>
      <c r="NQQ73" s="55"/>
      <c r="NQS73" s="55"/>
      <c r="NQU73" s="55"/>
      <c r="NQW73" s="55"/>
      <c r="NQY73" s="55"/>
      <c r="NRA73" s="55"/>
      <c r="NRC73" s="55"/>
      <c r="NRE73" s="55"/>
      <c r="NRG73" s="55"/>
      <c r="NRI73" s="55"/>
      <c r="NRK73" s="55"/>
      <c r="NRM73" s="55"/>
      <c r="NRO73" s="55"/>
      <c r="NRQ73" s="55"/>
      <c r="NRS73" s="55"/>
      <c r="NRU73" s="55"/>
      <c r="NRW73" s="55"/>
      <c r="NRY73" s="55"/>
      <c r="NSA73" s="55"/>
      <c r="NSC73" s="55"/>
      <c r="NSE73" s="55"/>
      <c r="NSG73" s="55"/>
      <c r="NSI73" s="55"/>
      <c r="NSK73" s="55"/>
      <c r="NSM73" s="55"/>
      <c r="NSO73" s="55"/>
      <c r="NSQ73" s="55"/>
      <c r="NSS73" s="55"/>
      <c r="NSU73" s="55"/>
      <c r="NSW73" s="55"/>
      <c r="NSY73" s="55"/>
      <c r="NTA73" s="55"/>
      <c r="NTC73" s="55"/>
      <c r="NTE73" s="55"/>
      <c r="NTG73" s="55"/>
      <c r="NTI73" s="55"/>
      <c r="NTK73" s="55"/>
      <c r="NTM73" s="55"/>
      <c r="NTO73" s="55"/>
      <c r="NTQ73" s="55"/>
      <c r="NTS73" s="55"/>
      <c r="NTU73" s="55"/>
      <c r="NTW73" s="55"/>
      <c r="NTY73" s="55"/>
      <c r="NUA73" s="55"/>
      <c r="NUC73" s="55"/>
      <c r="NUE73" s="55"/>
      <c r="NUG73" s="55"/>
      <c r="NUI73" s="55"/>
      <c r="NUK73" s="55"/>
      <c r="NUM73" s="55"/>
      <c r="NUO73" s="55"/>
      <c r="NUQ73" s="55"/>
      <c r="NUS73" s="55"/>
      <c r="NUU73" s="55"/>
      <c r="NUW73" s="55"/>
      <c r="NUY73" s="55"/>
      <c r="NVA73" s="55"/>
      <c r="NVC73" s="55"/>
      <c r="NVE73" s="55"/>
      <c r="NVG73" s="55"/>
      <c r="NVI73" s="55"/>
      <c r="NVK73" s="55"/>
      <c r="NVM73" s="55"/>
      <c r="NVO73" s="55"/>
      <c r="NVQ73" s="55"/>
      <c r="NVS73" s="55"/>
      <c r="NVU73" s="55"/>
      <c r="NVW73" s="55"/>
      <c r="NVY73" s="55"/>
      <c r="NWA73" s="55"/>
      <c r="NWC73" s="55"/>
      <c r="NWE73" s="55"/>
      <c r="NWG73" s="55"/>
      <c r="NWI73" s="55"/>
      <c r="NWK73" s="55"/>
      <c r="NWM73" s="55"/>
      <c r="NWO73" s="55"/>
      <c r="NWQ73" s="55"/>
      <c r="NWS73" s="55"/>
      <c r="NWU73" s="55"/>
      <c r="NWW73" s="55"/>
      <c r="NWY73" s="55"/>
      <c r="NXA73" s="55"/>
      <c r="NXC73" s="55"/>
      <c r="NXE73" s="55"/>
      <c r="NXG73" s="55"/>
      <c r="NXI73" s="55"/>
      <c r="NXK73" s="55"/>
      <c r="NXM73" s="55"/>
      <c r="NXO73" s="55"/>
      <c r="NXQ73" s="55"/>
      <c r="NXS73" s="55"/>
      <c r="NXU73" s="55"/>
      <c r="NXW73" s="55"/>
      <c r="NXY73" s="55"/>
      <c r="NYA73" s="55"/>
      <c r="NYC73" s="55"/>
      <c r="NYE73" s="55"/>
      <c r="NYG73" s="55"/>
      <c r="NYI73" s="55"/>
      <c r="NYK73" s="55"/>
      <c r="NYM73" s="55"/>
      <c r="NYO73" s="55"/>
      <c r="NYQ73" s="55"/>
      <c r="NYS73" s="55"/>
      <c r="NYU73" s="55"/>
      <c r="NYW73" s="55"/>
      <c r="NYY73" s="55"/>
      <c r="NZA73" s="55"/>
      <c r="NZC73" s="55"/>
      <c r="NZE73" s="55"/>
      <c r="NZG73" s="55"/>
      <c r="NZI73" s="55"/>
      <c r="NZK73" s="55"/>
      <c r="NZM73" s="55"/>
      <c r="NZO73" s="55"/>
      <c r="NZQ73" s="55"/>
      <c r="NZS73" s="55"/>
      <c r="NZU73" s="55"/>
      <c r="NZW73" s="55"/>
      <c r="NZY73" s="55"/>
      <c r="OAA73" s="55"/>
      <c r="OAC73" s="55"/>
      <c r="OAE73" s="55"/>
      <c r="OAG73" s="55"/>
      <c r="OAI73" s="55"/>
      <c r="OAK73" s="55"/>
      <c r="OAM73" s="55"/>
      <c r="OAO73" s="55"/>
      <c r="OAQ73" s="55"/>
      <c r="OAS73" s="55"/>
      <c r="OAU73" s="55"/>
      <c r="OAW73" s="55"/>
      <c r="OAY73" s="55"/>
      <c r="OBA73" s="55"/>
      <c r="OBC73" s="55"/>
      <c r="OBE73" s="55"/>
      <c r="OBG73" s="55"/>
      <c r="OBI73" s="55"/>
      <c r="OBK73" s="55"/>
      <c r="OBM73" s="55"/>
      <c r="OBO73" s="55"/>
      <c r="OBQ73" s="55"/>
      <c r="OBS73" s="55"/>
      <c r="OBU73" s="55"/>
      <c r="OBW73" s="55"/>
      <c r="OBY73" s="55"/>
      <c r="OCA73" s="55"/>
      <c r="OCC73" s="55"/>
      <c r="OCE73" s="55"/>
      <c r="OCG73" s="55"/>
      <c r="OCI73" s="55"/>
      <c r="OCK73" s="55"/>
      <c r="OCM73" s="55"/>
      <c r="OCO73" s="55"/>
      <c r="OCQ73" s="55"/>
      <c r="OCS73" s="55"/>
      <c r="OCU73" s="55"/>
      <c r="OCW73" s="55"/>
      <c r="OCY73" s="55"/>
      <c r="ODA73" s="55"/>
      <c r="ODC73" s="55"/>
      <c r="ODE73" s="55"/>
      <c r="ODG73" s="55"/>
      <c r="ODI73" s="55"/>
      <c r="ODK73" s="55"/>
      <c r="ODM73" s="55"/>
      <c r="ODO73" s="55"/>
      <c r="ODQ73" s="55"/>
      <c r="ODS73" s="55"/>
      <c r="ODU73" s="55"/>
      <c r="ODW73" s="55"/>
      <c r="ODY73" s="55"/>
      <c r="OEA73" s="55"/>
      <c r="OEC73" s="55"/>
      <c r="OEE73" s="55"/>
      <c r="OEG73" s="55"/>
      <c r="OEI73" s="55"/>
      <c r="OEK73" s="55"/>
      <c r="OEM73" s="55"/>
      <c r="OEO73" s="55"/>
      <c r="OEQ73" s="55"/>
      <c r="OES73" s="55"/>
      <c r="OEU73" s="55"/>
      <c r="OEW73" s="55"/>
      <c r="OEY73" s="55"/>
      <c r="OFA73" s="55"/>
      <c r="OFC73" s="55"/>
      <c r="OFE73" s="55"/>
      <c r="OFG73" s="55"/>
      <c r="OFI73" s="55"/>
      <c r="OFK73" s="55"/>
      <c r="OFM73" s="55"/>
      <c r="OFO73" s="55"/>
      <c r="OFQ73" s="55"/>
      <c r="OFS73" s="55"/>
      <c r="OFU73" s="55"/>
      <c r="OFW73" s="55"/>
      <c r="OFY73" s="55"/>
      <c r="OGA73" s="55"/>
      <c r="OGC73" s="55"/>
      <c r="OGE73" s="55"/>
      <c r="OGG73" s="55"/>
      <c r="OGI73" s="55"/>
      <c r="OGK73" s="55"/>
      <c r="OGM73" s="55"/>
      <c r="OGO73" s="55"/>
      <c r="OGQ73" s="55"/>
      <c r="OGS73" s="55"/>
      <c r="OGU73" s="55"/>
      <c r="OGW73" s="55"/>
      <c r="OGY73" s="55"/>
      <c r="OHA73" s="55"/>
      <c r="OHC73" s="55"/>
      <c r="OHE73" s="55"/>
      <c r="OHG73" s="55"/>
      <c r="OHI73" s="55"/>
      <c r="OHK73" s="55"/>
      <c r="OHM73" s="55"/>
      <c r="OHO73" s="55"/>
      <c r="OHQ73" s="55"/>
      <c r="OHS73" s="55"/>
      <c r="OHU73" s="55"/>
      <c r="OHW73" s="55"/>
      <c r="OHY73" s="55"/>
      <c r="OIA73" s="55"/>
      <c r="OIC73" s="55"/>
      <c r="OIE73" s="55"/>
      <c r="OIG73" s="55"/>
      <c r="OII73" s="55"/>
      <c r="OIK73" s="55"/>
      <c r="OIM73" s="55"/>
      <c r="OIO73" s="55"/>
      <c r="OIQ73" s="55"/>
      <c r="OIS73" s="55"/>
      <c r="OIU73" s="55"/>
      <c r="OIW73" s="55"/>
      <c r="OIY73" s="55"/>
      <c r="OJA73" s="55"/>
      <c r="OJC73" s="55"/>
      <c r="OJE73" s="55"/>
      <c r="OJG73" s="55"/>
      <c r="OJI73" s="55"/>
      <c r="OJK73" s="55"/>
      <c r="OJM73" s="55"/>
      <c r="OJO73" s="55"/>
      <c r="OJQ73" s="55"/>
      <c r="OJS73" s="55"/>
      <c r="OJU73" s="55"/>
      <c r="OJW73" s="55"/>
      <c r="OJY73" s="55"/>
      <c r="OKA73" s="55"/>
      <c r="OKC73" s="55"/>
      <c r="OKE73" s="55"/>
      <c r="OKG73" s="55"/>
      <c r="OKI73" s="55"/>
      <c r="OKK73" s="55"/>
      <c r="OKM73" s="55"/>
      <c r="OKO73" s="55"/>
      <c r="OKQ73" s="55"/>
      <c r="OKS73" s="55"/>
      <c r="OKU73" s="55"/>
      <c r="OKW73" s="55"/>
      <c r="OKY73" s="55"/>
      <c r="OLA73" s="55"/>
      <c r="OLC73" s="55"/>
      <c r="OLE73" s="55"/>
      <c r="OLG73" s="55"/>
      <c r="OLI73" s="55"/>
      <c r="OLK73" s="55"/>
      <c r="OLM73" s="55"/>
      <c r="OLO73" s="55"/>
      <c r="OLQ73" s="55"/>
      <c r="OLS73" s="55"/>
      <c r="OLU73" s="55"/>
      <c r="OLW73" s="55"/>
      <c r="OLY73" s="55"/>
      <c r="OMA73" s="55"/>
      <c r="OMC73" s="55"/>
      <c r="OME73" s="55"/>
      <c r="OMG73" s="55"/>
      <c r="OMI73" s="55"/>
      <c r="OMK73" s="55"/>
      <c r="OMM73" s="55"/>
      <c r="OMO73" s="55"/>
      <c r="OMQ73" s="55"/>
      <c r="OMS73" s="55"/>
      <c r="OMU73" s="55"/>
      <c r="OMW73" s="55"/>
      <c r="OMY73" s="55"/>
      <c r="ONA73" s="55"/>
      <c r="ONC73" s="55"/>
      <c r="ONE73" s="55"/>
      <c r="ONG73" s="55"/>
      <c r="ONI73" s="55"/>
      <c r="ONK73" s="55"/>
      <c r="ONM73" s="55"/>
      <c r="ONO73" s="55"/>
      <c r="ONQ73" s="55"/>
      <c r="ONS73" s="55"/>
      <c r="ONU73" s="55"/>
      <c r="ONW73" s="55"/>
      <c r="ONY73" s="55"/>
      <c r="OOA73" s="55"/>
      <c r="OOC73" s="55"/>
      <c r="OOE73" s="55"/>
      <c r="OOG73" s="55"/>
      <c r="OOI73" s="55"/>
      <c r="OOK73" s="55"/>
      <c r="OOM73" s="55"/>
      <c r="OOO73" s="55"/>
      <c r="OOQ73" s="55"/>
      <c r="OOS73" s="55"/>
      <c r="OOU73" s="55"/>
      <c r="OOW73" s="55"/>
      <c r="OOY73" s="55"/>
      <c r="OPA73" s="55"/>
      <c r="OPC73" s="55"/>
      <c r="OPE73" s="55"/>
      <c r="OPG73" s="55"/>
      <c r="OPI73" s="55"/>
      <c r="OPK73" s="55"/>
      <c r="OPM73" s="55"/>
      <c r="OPO73" s="55"/>
      <c r="OPQ73" s="55"/>
      <c r="OPS73" s="55"/>
      <c r="OPU73" s="55"/>
      <c r="OPW73" s="55"/>
      <c r="OPY73" s="55"/>
      <c r="OQA73" s="55"/>
      <c r="OQC73" s="55"/>
      <c r="OQE73" s="55"/>
      <c r="OQG73" s="55"/>
      <c r="OQI73" s="55"/>
      <c r="OQK73" s="55"/>
      <c r="OQM73" s="55"/>
      <c r="OQO73" s="55"/>
      <c r="OQQ73" s="55"/>
      <c r="OQS73" s="55"/>
      <c r="OQU73" s="55"/>
      <c r="OQW73" s="55"/>
      <c r="OQY73" s="55"/>
      <c r="ORA73" s="55"/>
      <c r="ORC73" s="55"/>
      <c r="ORE73" s="55"/>
      <c r="ORG73" s="55"/>
      <c r="ORI73" s="55"/>
      <c r="ORK73" s="55"/>
      <c r="ORM73" s="55"/>
      <c r="ORO73" s="55"/>
      <c r="ORQ73" s="55"/>
      <c r="ORS73" s="55"/>
      <c r="ORU73" s="55"/>
      <c r="ORW73" s="55"/>
      <c r="ORY73" s="55"/>
      <c r="OSA73" s="55"/>
      <c r="OSC73" s="55"/>
      <c r="OSE73" s="55"/>
      <c r="OSG73" s="55"/>
      <c r="OSI73" s="55"/>
      <c r="OSK73" s="55"/>
      <c r="OSM73" s="55"/>
      <c r="OSO73" s="55"/>
      <c r="OSQ73" s="55"/>
      <c r="OSS73" s="55"/>
      <c r="OSU73" s="55"/>
      <c r="OSW73" s="55"/>
      <c r="OSY73" s="55"/>
      <c r="OTA73" s="55"/>
      <c r="OTC73" s="55"/>
      <c r="OTE73" s="55"/>
      <c r="OTG73" s="55"/>
      <c r="OTI73" s="55"/>
      <c r="OTK73" s="55"/>
      <c r="OTM73" s="55"/>
      <c r="OTO73" s="55"/>
      <c r="OTQ73" s="55"/>
      <c r="OTS73" s="55"/>
      <c r="OTU73" s="55"/>
      <c r="OTW73" s="55"/>
      <c r="OTY73" s="55"/>
      <c r="OUA73" s="55"/>
      <c r="OUC73" s="55"/>
      <c r="OUE73" s="55"/>
      <c r="OUG73" s="55"/>
      <c r="OUI73" s="55"/>
      <c r="OUK73" s="55"/>
      <c r="OUM73" s="55"/>
      <c r="OUO73" s="55"/>
      <c r="OUQ73" s="55"/>
      <c r="OUS73" s="55"/>
      <c r="OUU73" s="55"/>
      <c r="OUW73" s="55"/>
      <c r="OUY73" s="55"/>
      <c r="OVA73" s="55"/>
      <c r="OVC73" s="55"/>
      <c r="OVE73" s="55"/>
      <c r="OVG73" s="55"/>
      <c r="OVI73" s="55"/>
      <c r="OVK73" s="55"/>
      <c r="OVM73" s="55"/>
      <c r="OVO73" s="55"/>
      <c r="OVQ73" s="55"/>
      <c r="OVS73" s="55"/>
      <c r="OVU73" s="55"/>
      <c r="OVW73" s="55"/>
      <c r="OVY73" s="55"/>
      <c r="OWA73" s="55"/>
      <c r="OWC73" s="55"/>
      <c r="OWE73" s="55"/>
      <c r="OWG73" s="55"/>
      <c r="OWI73" s="55"/>
      <c r="OWK73" s="55"/>
      <c r="OWM73" s="55"/>
      <c r="OWO73" s="55"/>
      <c r="OWQ73" s="55"/>
      <c r="OWS73" s="55"/>
      <c r="OWU73" s="55"/>
      <c r="OWW73" s="55"/>
      <c r="OWY73" s="55"/>
      <c r="OXA73" s="55"/>
      <c r="OXC73" s="55"/>
      <c r="OXE73" s="55"/>
      <c r="OXG73" s="55"/>
      <c r="OXI73" s="55"/>
      <c r="OXK73" s="55"/>
      <c r="OXM73" s="55"/>
      <c r="OXO73" s="55"/>
      <c r="OXQ73" s="55"/>
      <c r="OXS73" s="55"/>
      <c r="OXU73" s="55"/>
      <c r="OXW73" s="55"/>
      <c r="OXY73" s="55"/>
      <c r="OYA73" s="55"/>
      <c r="OYC73" s="55"/>
      <c r="OYE73" s="55"/>
      <c r="OYG73" s="55"/>
      <c r="OYI73" s="55"/>
      <c r="OYK73" s="55"/>
      <c r="OYM73" s="55"/>
      <c r="OYO73" s="55"/>
      <c r="OYQ73" s="55"/>
      <c r="OYS73" s="55"/>
      <c r="OYU73" s="55"/>
      <c r="OYW73" s="55"/>
      <c r="OYY73" s="55"/>
      <c r="OZA73" s="55"/>
      <c r="OZC73" s="55"/>
      <c r="OZE73" s="55"/>
      <c r="OZG73" s="55"/>
      <c r="OZI73" s="55"/>
      <c r="OZK73" s="55"/>
      <c r="OZM73" s="55"/>
      <c r="OZO73" s="55"/>
      <c r="OZQ73" s="55"/>
      <c r="OZS73" s="55"/>
      <c r="OZU73" s="55"/>
      <c r="OZW73" s="55"/>
      <c r="OZY73" s="55"/>
      <c r="PAA73" s="55"/>
      <c r="PAC73" s="55"/>
      <c r="PAE73" s="55"/>
      <c r="PAG73" s="55"/>
      <c r="PAI73" s="55"/>
      <c r="PAK73" s="55"/>
      <c r="PAM73" s="55"/>
      <c r="PAO73" s="55"/>
      <c r="PAQ73" s="55"/>
      <c r="PAS73" s="55"/>
      <c r="PAU73" s="55"/>
      <c r="PAW73" s="55"/>
      <c r="PAY73" s="55"/>
      <c r="PBA73" s="55"/>
      <c r="PBC73" s="55"/>
      <c r="PBE73" s="55"/>
      <c r="PBG73" s="55"/>
      <c r="PBI73" s="55"/>
      <c r="PBK73" s="55"/>
      <c r="PBM73" s="55"/>
      <c r="PBO73" s="55"/>
      <c r="PBQ73" s="55"/>
      <c r="PBS73" s="55"/>
      <c r="PBU73" s="55"/>
      <c r="PBW73" s="55"/>
      <c r="PBY73" s="55"/>
      <c r="PCA73" s="55"/>
      <c r="PCC73" s="55"/>
      <c r="PCE73" s="55"/>
      <c r="PCG73" s="55"/>
      <c r="PCI73" s="55"/>
      <c r="PCK73" s="55"/>
      <c r="PCM73" s="55"/>
      <c r="PCO73" s="55"/>
      <c r="PCQ73" s="55"/>
      <c r="PCS73" s="55"/>
      <c r="PCU73" s="55"/>
      <c r="PCW73" s="55"/>
      <c r="PCY73" s="55"/>
      <c r="PDA73" s="55"/>
      <c r="PDC73" s="55"/>
      <c r="PDE73" s="55"/>
      <c r="PDG73" s="55"/>
      <c r="PDI73" s="55"/>
      <c r="PDK73" s="55"/>
      <c r="PDM73" s="55"/>
      <c r="PDO73" s="55"/>
      <c r="PDQ73" s="55"/>
      <c r="PDS73" s="55"/>
      <c r="PDU73" s="55"/>
      <c r="PDW73" s="55"/>
      <c r="PDY73" s="55"/>
      <c r="PEA73" s="55"/>
      <c r="PEC73" s="55"/>
      <c r="PEE73" s="55"/>
      <c r="PEG73" s="55"/>
      <c r="PEI73" s="55"/>
      <c r="PEK73" s="55"/>
      <c r="PEM73" s="55"/>
      <c r="PEO73" s="55"/>
      <c r="PEQ73" s="55"/>
      <c r="PES73" s="55"/>
      <c r="PEU73" s="55"/>
      <c r="PEW73" s="55"/>
      <c r="PEY73" s="55"/>
      <c r="PFA73" s="55"/>
      <c r="PFC73" s="55"/>
      <c r="PFE73" s="55"/>
      <c r="PFG73" s="55"/>
      <c r="PFI73" s="55"/>
      <c r="PFK73" s="55"/>
      <c r="PFM73" s="55"/>
      <c r="PFO73" s="55"/>
      <c r="PFQ73" s="55"/>
      <c r="PFS73" s="55"/>
      <c r="PFU73" s="55"/>
      <c r="PFW73" s="55"/>
      <c r="PFY73" s="55"/>
      <c r="PGA73" s="55"/>
      <c r="PGC73" s="55"/>
      <c r="PGE73" s="55"/>
      <c r="PGG73" s="55"/>
      <c r="PGI73" s="55"/>
      <c r="PGK73" s="55"/>
      <c r="PGM73" s="55"/>
      <c r="PGO73" s="55"/>
      <c r="PGQ73" s="55"/>
      <c r="PGS73" s="55"/>
      <c r="PGU73" s="55"/>
      <c r="PGW73" s="55"/>
      <c r="PGY73" s="55"/>
      <c r="PHA73" s="55"/>
      <c r="PHC73" s="55"/>
      <c r="PHE73" s="55"/>
      <c r="PHG73" s="55"/>
      <c r="PHI73" s="55"/>
      <c r="PHK73" s="55"/>
      <c r="PHM73" s="55"/>
      <c r="PHO73" s="55"/>
      <c r="PHQ73" s="55"/>
      <c r="PHS73" s="55"/>
      <c r="PHU73" s="55"/>
      <c r="PHW73" s="55"/>
      <c r="PHY73" s="55"/>
      <c r="PIA73" s="55"/>
      <c r="PIC73" s="55"/>
      <c r="PIE73" s="55"/>
      <c r="PIG73" s="55"/>
      <c r="PII73" s="55"/>
      <c r="PIK73" s="55"/>
      <c r="PIM73" s="55"/>
      <c r="PIO73" s="55"/>
      <c r="PIQ73" s="55"/>
      <c r="PIS73" s="55"/>
      <c r="PIU73" s="55"/>
      <c r="PIW73" s="55"/>
      <c r="PIY73" s="55"/>
      <c r="PJA73" s="55"/>
      <c r="PJC73" s="55"/>
      <c r="PJE73" s="55"/>
      <c r="PJG73" s="55"/>
      <c r="PJI73" s="55"/>
      <c r="PJK73" s="55"/>
      <c r="PJM73" s="55"/>
      <c r="PJO73" s="55"/>
      <c r="PJQ73" s="55"/>
      <c r="PJS73" s="55"/>
      <c r="PJU73" s="55"/>
      <c r="PJW73" s="55"/>
      <c r="PJY73" s="55"/>
      <c r="PKA73" s="55"/>
      <c r="PKC73" s="55"/>
      <c r="PKE73" s="55"/>
      <c r="PKG73" s="55"/>
      <c r="PKI73" s="55"/>
      <c r="PKK73" s="55"/>
      <c r="PKM73" s="55"/>
      <c r="PKO73" s="55"/>
      <c r="PKQ73" s="55"/>
      <c r="PKS73" s="55"/>
      <c r="PKU73" s="55"/>
      <c r="PKW73" s="55"/>
      <c r="PKY73" s="55"/>
      <c r="PLA73" s="55"/>
      <c r="PLC73" s="55"/>
      <c r="PLE73" s="55"/>
      <c r="PLG73" s="55"/>
      <c r="PLI73" s="55"/>
      <c r="PLK73" s="55"/>
      <c r="PLM73" s="55"/>
      <c r="PLO73" s="55"/>
      <c r="PLQ73" s="55"/>
      <c r="PLS73" s="55"/>
      <c r="PLU73" s="55"/>
      <c r="PLW73" s="55"/>
      <c r="PLY73" s="55"/>
      <c r="PMA73" s="55"/>
      <c r="PMC73" s="55"/>
      <c r="PME73" s="55"/>
      <c r="PMG73" s="55"/>
      <c r="PMI73" s="55"/>
      <c r="PMK73" s="55"/>
      <c r="PMM73" s="55"/>
      <c r="PMO73" s="55"/>
      <c r="PMQ73" s="55"/>
      <c r="PMS73" s="55"/>
      <c r="PMU73" s="55"/>
      <c r="PMW73" s="55"/>
      <c r="PMY73" s="55"/>
      <c r="PNA73" s="55"/>
      <c r="PNC73" s="55"/>
      <c r="PNE73" s="55"/>
      <c r="PNG73" s="55"/>
      <c r="PNI73" s="55"/>
      <c r="PNK73" s="55"/>
      <c r="PNM73" s="55"/>
      <c r="PNO73" s="55"/>
      <c r="PNQ73" s="55"/>
      <c r="PNS73" s="55"/>
      <c r="PNU73" s="55"/>
      <c r="PNW73" s="55"/>
      <c r="PNY73" s="55"/>
      <c r="POA73" s="55"/>
      <c r="POC73" s="55"/>
      <c r="POE73" s="55"/>
      <c r="POG73" s="55"/>
      <c r="POI73" s="55"/>
      <c r="POK73" s="55"/>
      <c r="POM73" s="55"/>
      <c r="POO73" s="55"/>
      <c r="POQ73" s="55"/>
      <c r="POS73" s="55"/>
      <c r="POU73" s="55"/>
      <c r="POW73" s="55"/>
      <c r="POY73" s="55"/>
      <c r="PPA73" s="55"/>
      <c r="PPC73" s="55"/>
      <c r="PPE73" s="55"/>
      <c r="PPG73" s="55"/>
      <c r="PPI73" s="55"/>
      <c r="PPK73" s="55"/>
      <c r="PPM73" s="55"/>
      <c r="PPO73" s="55"/>
      <c r="PPQ73" s="55"/>
      <c r="PPS73" s="55"/>
      <c r="PPU73" s="55"/>
      <c r="PPW73" s="55"/>
      <c r="PPY73" s="55"/>
      <c r="PQA73" s="55"/>
      <c r="PQC73" s="55"/>
      <c r="PQE73" s="55"/>
      <c r="PQG73" s="55"/>
      <c r="PQI73" s="55"/>
      <c r="PQK73" s="55"/>
      <c r="PQM73" s="55"/>
      <c r="PQO73" s="55"/>
      <c r="PQQ73" s="55"/>
      <c r="PQS73" s="55"/>
      <c r="PQU73" s="55"/>
      <c r="PQW73" s="55"/>
      <c r="PQY73" s="55"/>
      <c r="PRA73" s="55"/>
      <c r="PRC73" s="55"/>
      <c r="PRE73" s="55"/>
      <c r="PRG73" s="55"/>
      <c r="PRI73" s="55"/>
      <c r="PRK73" s="55"/>
      <c r="PRM73" s="55"/>
      <c r="PRO73" s="55"/>
      <c r="PRQ73" s="55"/>
      <c r="PRS73" s="55"/>
      <c r="PRU73" s="55"/>
      <c r="PRW73" s="55"/>
      <c r="PRY73" s="55"/>
      <c r="PSA73" s="55"/>
      <c r="PSC73" s="55"/>
      <c r="PSE73" s="55"/>
      <c r="PSG73" s="55"/>
      <c r="PSI73" s="55"/>
      <c r="PSK73" s="55"/>
      <c r="PSM73" s="55"/>
      <c r="PSO73" s="55"/>
      <c r="PSQ73" s="55"/>
      <c r="PSS73" s="55"/>
      <c r="PSU73" s="55"/>
      <c r="PSW73" s="55"/>
      <c r="PSY73" s="55"/>
      <c r="PTA73" s="55"/>
      <c r="PTC73" s="55"/>
      <c r="PTE73" s="55"/>
      <c r="PTG73" s="55"/>
      <c r="PTI73" s="55"/>
      <c r="PTK73" s="55"/>
      <c r="PTM73" s="55"/>
      <c r="PTO73" s="55"/>
      <c r="PTQ73" s="55"/>
      <c r="PTS73" s="55"/>
      <c r="PTU73" s="55"/>
      <c r="PTW73" s="55"/>
      <c r="PTY73" s="55"/>
      <c r="PUA73" s="55"/>
      <c r="PUC73" s="55"/>
      <c r="PUE73" s="55"/>
      <c r="PUG73" s="55"/>
      <c r="PUI73" s="55"/>
      <c r="PUK73" s="55"/>
      <c r="PUM73" s="55"/>
      <c r="PUO73" s="55"/>
      <c r="PUQ73" s="55"/>
      <c r="PUS73" s="55"/>
      <c r="PUU73" s="55"/>
      <c r="PUW73" s="55"/>
      <c r="PUY73" s="55"/>
      <c r="PVA73" s="55"/>
      <c r="PVC73" s="55"/>
      <c r="PVE73" s="55"/>
      <c r="PVG73" s="55"/>
      <c r="PVI73" s="55"/>
      <c r="PVK73" s="55"/>
      <c r="PVM73" s="55"/>
      <c r="PVO73" s="55"/>
      <c r="PVQ73" s="55"/>
      <c r="PVS73" s="55"/>
      <c r="PVU73" s="55"/>
      <c r="PVW73" s="55"/>
      <c r="PVY73" s="55"/>
      <c r="PWA73" s="55"/>
      <c r="PWC73" s="55"/>
      <c r="PWE73" s="55"/>
      <c r="PWG73" s="55"/>
      <c r="PWI73" s="55"/>
      <c r="PWK73" s="55"/>
      <c r="PWM73" s="55"/>
      <c r="PWO73" s="55"/>
      <c r="PWQ73" s="55"/>
      <c r="PWS73" s="55"/>
      <c r="PWU73" s="55"/>
      <c r="PWW73" s="55"/>
      <c r="PWY73" s="55"/>
      <c r="PXA73" s="55"/>
      <c r="PXC73" s="55"/>
      <c r="PXE73" s="55"/>
      <c r="PXG73" s="55"/>
      <c r="PXI73" s="55"/>
      <c r="PXK73" s="55"/>
      <c r="PXM73" s="55"/>
      <c r="PXO73" s="55"/>
      <c r="PXQ73" s="55"/>
      <c r="PXS73" s="55"/>
      <c r="PXU73" s="55"/>
      <c r="PXW73" s="55"/>
      <c r="PXY73" s="55"/>
      <c r="PYA73" s="55"/>
      <c r="PYC73" s="55"/>
      <c r="PYE73" s="55"/>
      <c r="PYG73" s="55"/>
      <c r="PYI73" s="55"/>
      <c r="PYK73" s="55"/>
      <c r="PYM73" s="55"/>
      <c r="PYO73" s="55"/>
      <c r="PYQ73" s="55"/>
      <c r="PYS73" s="55"/>
      <c r="PYU73" s="55"/>
      <c r="PYW73" s="55"/>
      <c r="PYY73" s="55"/>
      <c r="PZA73" s="55"/>
      <c r="PZC73" s="55"/>
      <c r="PZE73" s="55"/>
      <c r="PZG73" s="55"/>
      <c r="PZI73" s="55"/>
      <c r="PZK73" s="55"/>
      <c r="PZM73" s="55"/>
      <c r="PZO73" s="55"/>
      <c r="PZQ73" s="55"/>
      <c r="PZS73" s="55"/>
      <c r="PZU73" s="55"/>
      <c r="PZW73" s="55"/>
      <c r="PZY73" s="55"/>
      <c r="QAA73" s="55"/>
      <c r="QAC73" s="55"/>
      <c r="QAE73" s="55"/>
      <c r="QAG73" s="55"/>
      <c r="QAI73" s="55"/>
      <c r="QAK73" s="55"/>
      <c r="QAM73" s="55"/>
      <c r="QAO73" s="55"/>
      <c r="QAQ73" s="55"/>
      <c r="QAS73" s="55"/>
      <c r="QAU73" s="55"/>
      <c r="QAW73" s="55"/>
      <c r="QAY73" s="55"/>
      <c r="QBA73" s="55"/>
      <c r="QBC73" s="55"/>
      <c r="QBE73" s="55"/>
      <c r="QBG73" s="55"/>
      <c r="QBI73" s="55"/>
      <c r="QBK73" s="55"/>
      <c r="QBM73" s="55"/>
      <c r="QBO73" s="55"/>
      <c r="QBQ73" s="55"/>
      <c r="QBS73" s="55"/>
      <c r="QBU73" s="55"/>
      <c r="QBW73" s="55"/>
      <c r="QBY73" s="55"/>
      <c r="QCA73" s="55"/>
      <c r="QCC73" s="55"/>
      <c r="QCE73" s="55"/>
      <c r="QCG73" s="55"/>
      <c r="QCI73" s="55"/>
      <c r="QCK73" s="55"/>
      <c r="QCM73" s="55"/>
      <c r="QCO73" s="55"/>
      <c r="QCQ73" s="55"/>
      <c r="QCS73" s="55"/>
      <c r="QCU73" s="55"/>
      <c r="QCW73" s="55"/>
      <c r="QCY73" s="55"/>
      <c r="QDA73" s="55"/>
      <c r="QDC73" s="55"/>
      <c r="QDE73" s="55"/>
      <c r="QDG73" s="55"/>
      <c r="QDI73" s="55"/>
      <c r="QDK73" s="55"/>
      <c r="QDM73" s="55"/>
      <c r="QDO73" s="55"/>
      <c r="QDQ73" s="55"/>
      <c r="QDS73" s="55"/>
      <c r="QDU73" s="55"/>
      <c r="QDW73" s="55"/>
      <c r="QDY73" s="55"/>
      <c r="QEA73" s="55"/>
      <c r="QEC73" s="55"/>
      <c r="QEE73" s="55"/>
      <c r="QEG73" s="55"/>
      <c r="QEI73" s="55"/>
      <c r="QEK73" s="55"/>
      <c r="QEM73" s="55"/>
      <c r="QEO73" s="55"/>
      <c r="QEQ73" s="55"/>
      <c r="QES73" s="55"/>
      <c r="QEU73" s="55"/>
      <c r="QEW73" s="55"/>
      <c r="QEY73" s="55"/>
      <c r="QFA73" s="55"/>
      <c r="QFC73" s="55"/>
      <c r="QFE73" s="55"/>
      <c r="QFG73" s="55"/>
      <c r="QFI73" s="55"/>
      <c r="QFK73" s="55"/>
      <c r="QFM73" s="55"/>
      <c r="QFO73" s="55"/>
      <c r="QFQ73" s="55"/>
      <c r="QFS73" s="55"/>
      <c r="QFU73" s="55"/>
      <c r="QFW73" s="55"/>
      <c r="QFY73" s="55"/>
      <c r="QGA73" s="55"/>
      <c r="QGC73" s="55"/>
      <c r="QGE73" s="55"/>
      <c r="QGG73" s="55"/>
      <c r="QGI73" s="55"/>
      <c r="QGK73" s="55"/>
      <c r="QGM73" s="55"/>
      <c r="QGO73" s="55"/>
      <c r="QGQ73" s="55"/>
      <c r="QGS73" s="55"/>
      <c r="QGU73" s="55"/>
      <c r="QGW73" s="55"/>
      <c r="QGY73" s="55"/>
      <c r="QHA73" s="55"/>
      <c r="QHC73" s="55"/>
      <c r="QHE73" s="55"/>
      <c r="QHG73" s="55"/>
      <c r="QHI73" s="55"/>
      <c r="QHK73" s="55"/>
      <c r="QHM73" s="55"/>
      <c r="QHO73" s="55"/>
      <c r="QHQ73" s="55"/>
      <c r="QHS73" s="55"/>
      <c r="QHU73" s="55"/>
      <c r="QHW73" s="55"/>
      <c r="QHY73" s="55"/>
      <c r="QIA73" s="55"/>
      <c r="QIC73" s="55"/>
      <c r="QIE73" s="55"/>
      <c r="QIG73" s="55"/>
      <c r="QII73" s="55"/>
      <c r="QIK73" s="55"/>
      <c r="QIM73" s="55"/>
      <c r="QIO73" s="55"/>
      <c r="QIQ73" s="55"/>
      <c r="QIS73" s="55"/>
      <c r="QIU73" s="55"/>
      <c r="QIW73" s="55"/>
      <c r="QIY73" s="55"/>
      <c r="QJA73" s="55"/>
      <c r="QJC73" s="55"/>
      <c r="QJE73" s="55"/>
      <c r="QJG73" s="55"/>
      <c r="QJI73" s="55"/>
      <c r="QJK73" s="55"/>
      <c r="QJM73" s="55"/>
      <c r="QJO73" s="55"/>
      <c r="QJQ73" s="55"/>
      <c r="QJS73" s="55"/>
      <c r="QJU73" s="55"/>
      <c r="QJW73" s="55"/>
      <c r="QJY73" s="55"/>
      <c r="QKA73" s="55"/>
      <c r="QKC73" s="55"/>
      <c r="QKE73" s="55"/>
      <c r="QKG73" s="55"/>
      <c r="QKI73" s="55"/>
      <c r="QKK73" s="55"/>
      <c r="QKM73" s="55"/>
      <c r="QKO73" s="55"/>
      <c r="QKQ73" s="55"/>
      <c r="QKS73" s="55"/>
      <c r="QKU73" s="55"/>
      <c r="QKW73" s="55"/>
      <c r="QKY73" s="55"/>
      <c r="QLA73" s="55"/>
      <c r="QLC73" s="55"/>
      <c r="QLE73" s="55"/>
      <c r="QLG73" s="55"/>
      <c r="QLI73" s="55"/>
      <c r="QLK73" s="55"/>
      <c r="QLM73" s="55"/>
      <c r="QLO73" s="55"/>
      <c r="QLQ73" s="55"/>
      <c r="QLS73" s="55"/>
      <c r="QLU73" s="55"/>
      <c r="QLW73" s="55"/>
      <c r="QLY73" s="55"/>
      <c r="QMA73" s="55"/>
      <c r="QMC73" s="55"/>
      <c r="QME73" s="55"/>
      <c r="QMG73" s="55"/>
      <c r="QMI73" s="55"/>
      <c r="QMK73" s="55"/>
      <c r="QMM73" s="55"/>
      <c r="QMO73" s="55"/>
      <c r="QMQ73" s="55"/>
      <c r="QMS73" s="55"/>
      <c r="QMU73" s="55"/>
      <c r="QMW73" s="55"/>
      <c r="QMY73" s="55"/>
      <c r="QNA73" s="55"/>
      <c r="QNC73" s="55"/>
      <c r="QNE73" s="55"/>
      <c r="QNG73" s="55"/>
      <c r="QNI73" s="55"/>
      <c r="QNK73" s="55"/>
      <c r="QNM73" s="55"/>
      <c r="QNO73" s="55"/>
      <c r="QNQ73" s="55"/>
      <c r="QNS73" s="55"/>
      <c r="QNU73" s="55"/>
      <c r="QNW73" s="55"/>
      <c r="QNY73" s="55"/>
      <c r="QOA73" s="55"/>
      <c r="QOC73" s="55"/>
      <c r="QOE73" s="55"/>
      <c r="QOG73" s="55"/>
      <c r="QOI73" s="55"/>
      <c r="QOK73" s="55"/>
      <c r="QOM73" s="55"/>
      <c r="QOO73" s="55"/>
      <c r="QOQ73" s="55"/>
      <c r="QOS73" s="55"/>
      <c r="QOU73" s="55"/>
      <c r="QOW73" s="55"/>
      <c r="QOY73" s="55"/>
      <c r="QPA73" s="55"/>
      <c r="QPC73" s="55"/>
      <c r="QPE73" s="55"/>
      <c r="QPG73" s="55"/>
      <c r="QPI73" s="55"/>
      <c r="QPK73" s="55"/>
      <c r="QPM73" s="55"/>
      <c r="QPO73" s="55"/>
      <c r="QPQ73" s="55"/>
      <c r="QPS73" s="55"/>
      <c r="QPU73" s="55"/>
      <c r="QPW73" s="55"/>
      <c r="QPY73" s="55"/>
      <c r="QQA73" s="55"/>
      <c r="QQC73" s="55"/>
      <c r="QQE73" s="55"/>
      <c r="QQG73" s="55"/>
      <c r="QQI73" s="55"/>
      <c r="QQK73" s="55"/>
      <c r="QQM73" s="55"/>
      <c r="QQO73" s="55"/>
      <c r="QQQ73" s="55"/>
      <c r="QQS73" s="55"/>
      <c r="QQU73" s="55"/>
      <c r="QQW73" s="55"/>
      <c r="QQY73" s="55"/>
      <c r="QRA73" s="55"/>
      <c r="QRC73" s="55"/>
      <c r="QRE73" s="55"/>
      <c r="QRG73" s="55"/>
      <c r="QRI73" s="55"/>
      <c r="QRK73" s="55"/>
      <c r="QRM73" s="55"/>
      <c r="QRO73" s="55"/>
      <c r="QRQ73" s="55"/>
      <c r="QRS73" s="55"/>
      <c r="QRU73" s="55"/>
      <c r="QRW73" s="55"/>
      <c r="QRY73" s="55"/>
      <c r="QSA73" s="55"/>
      <c r="QSC73" s="55"/>
      <c r="QSE73" s="55"/>
      <c r="QSG73" s="55"/>
      <c r="QSI73" s="55"/>
      <c r="QSK73" s="55"/>
      <c r="QSM73" s="55"/>
      <c r="QSO73" s="55"/>
      <c r="QSQ73" s="55"/>
      <c r="QSS73" s="55"/>
      <c r="QSU73" s="55"/>
      <c r="QSW73" s="55"/>
      <c r="QSY73" s="55"/>
      <c r="QTA73" s="55"/>
      <c r="QTC73" s="55"/>
      <c r="QTE73" s="55"/>
      <c r="QTG73" s="55"/>
      <c r="QTI73" s="55"/>
      <c r="QTK73" s="55"/>
      <c r="QTM73" s="55"/>
      <c r="QTO73" s="55"/>
      <c r="QTQ73" s="55"/>
      <c r="QTS73" s="55"/>
      <c r="QTU73" s="55"/>
      <c r="QTW73" s="55"/>
      <c r="QTY73" s="55"/>
      <c r="QUA73" s="55"/>
      <c r="QUC73" s="55"/>
      <c r="QUE73" s="55"/>
      <c r="QUG73" s="55"/>
      <c r="QUI73" s="55"/>
      <c r="QUK73" s="55"/>
      <c r="QUM73" s="55"/>
      <c r="QUO73" s="55"/>
      <c r="QUQ73" s="55"/>
      <c r="QUS73" s="55"/>
      <c r="QUU73" s="55"/>
      <c r="QUW73" s="55"/>
      <c r="QUY73" s="55"/>
      <c r="QVA73" s="55"/>
      <c r="QVC73" s="55"/>
      <c r="QVE73" s="55"/>
      <c r="QVG73" s="55"/>
      <c r="QVI73" s="55"/>
      <c r="QVK73" s="55"/>
      <c r="QVM73" s="55"/>
      <c r="QVO73" s="55"/>
      <c r="QVQ73" s="55"/>
      <c r="QVS73" s="55"/>
      <c r="QVU73" s="55"/>
      <c r="QVW73" s="55"/>
      <c r="QVY73" s="55"/>
      <c r="QWA73" s="55"/>
      <c r="QWC73" s="55"/>
      <c r="QWE73" s="55"/>
      <c r="QWG73" s="55"/>
      <c r="QWI73" s="55"/>
      <c r="QWK73" s="55"/>
      <c r="QWM73" s="55"/>
      <c r="QWO73" s="55"/>
      <c r="QWQ73" s="55"/>
      <c r="QWS73" s="55"/>
      <c r="QWU73" s="55"/>
      <c r="QWW73" s="55"/>
      <c r="QWY73" s="55"/>
      <c r="QXA73" s="55"/>
      <c r="QXC73" s="55"/>
      <c r="QXE73" s="55"/>
      <c r="QXG73" s="55"/>
      <c r="QXI73" s="55"/>
      <c r="QXK73" s="55"/>
      <c r="QXM73" s="55"/>
      <c r="QXO73" s="55"/>
      <c r="QXQ73" s="55"/>
      <c r="QXS73" s="55"/>
      <c r="QXU73" s="55"/>
      <c r="QXW73" s="55"/>
      <c r="QXY73" s="55"/>
      <c r="QYA73" s="55"/>
      <c r="QYC73" s="55"/>
      <c r="QYE73" s="55"/>
      <c r="QYG73" s="55"/>
      <c r="QYI73" s="55"/>
      <c r="QYK73" s="55"/>
      <c r="QYM73" s="55"/>
      <c r="QYO73" s="55"/>
      <c r="QYQ73" s="55"/>
      <c r="QYS73" s="55"/>
      <c r="QYU73" s="55"/>
      <c r="QYW73" s="55"/>
      <c r="QYY73" s="55"/>
      <c r="QZA73" s="55"/>
      <c r="QZC73" s="55"/>
      <c r="QZE73" s="55"/>
      <c r="QZG73" s="55"/>
      <c r="QZI73" s="55"/>
      <c r="QZK73" s="55"/>
      <c r="QZM73" s="55"/>
      <c r="QZO73" s="55"/>
      <c r="QZQ73" s="55"/>
      <c r="QZS73" s="55"/>
      <c r="QZU73" s="55"/>
      <c r="QZW73" s="55"/>
      <c r="QZY73" s="55"/>
      <c r="RAA73" s="55"/>
      <c r="RAC73" s="55"/>
      <c r="RAE73" s="55"/>
      <c r="RAG73" s="55"/>
      <c r="RAI73" s="55"/>
      <c r="RAK73" s="55"/>
      <c r="RAM73" s="55"/>
      <c r="RAO73" s="55"/>
      <c r="RAQ73" s="55"/>
      <c r="RAS73" s="55"/>
      <c r="RAU73" s="55"/>
      <c r="RAW73" s="55"/>
      <c r="RAY73" s="55"/>
      <c r="RBA73" s="55"/>
      <c r="RBC73" s="55"/>
      <c r="RBE73" s="55"/>
      <c r="RBG73" s="55"/>
      <c r="RBI73" s="55"/>
      <c r="RBK73" s="55"/>
      <c r="RBM73" s="55"/>
      <c r="RBO73" s="55"/>
      <c r="RBQ73" s="55"/>
      <c r="RBS73" s="55"/>
      <c r="RBU73" s="55"/>
      <c r="RBW73" s="55"/>
      <c r="RBY73" s="55"/>
      <c r="RCA73" s="55"/>
      <c r="RCC73" s="55"/>
      <c r="RCE73" s="55"/>
      <c r="RCG73" s="55"/>
      <c r="RCI73" s="55"/>
      <c r="RCK73" s="55"/>
      <c r="RCM73" s="55"/>
      <c r="RCO73" s="55"/>
      <c r="RCQ73" s="55"/>
      <c r="RCS73" s="55"/>
      <c r="RCU73" s="55"/>
      <c r="RCW73" s="55"/>
      <c r="RCY73" s="55"/>
      <c r="RDA73" s="55"/>
      <c r="RDC73" s="55"/>
      <c r="RDE73" s="55"/>
      <c r="RDG73" s="55"/>
      <c r="RDI73" s="55"/>
      <c r="RDK73" s="55"/>
      <c r="RDM73" s="55"/>
      <c r="RDO73" s="55"/>
      <c r="RDQ73" s="55"/>
      <c r="RDS73" s="55"/>
      <c r="RDU73" s="55"/>
      <c r="RDW73" s="55"/>
      <c r="RDY73" s="55"/>
      <c r="REA73" s="55"/>
      <c r="REC73" s="55"/>
      <c r="REE73" s="55"/>
      <c r="REG73" s="55"/>
      <c r="REI73" s="55"/>
      <c r="REK73" s="55"/>
      <c r="REM73" s="55"/>
      <c r="REO73" s="55"/>
      <c r="REQ73" s="55"/>
      <c r="RES73" s="55"/>
      <c r="REU73" s="55"/>
      <c r="REW73" s="55"/>
      <c r="REY73" s="55"/>
      <c r="RFA73" s="55"/>
      <c r="RFC73" s="55"/>
      <c r="RFE73" s="55"/>
      <c r="RFG73" s="55"/>
      <c r="RFI73" s="55"/>
      <c r="RFK73" s="55"/>
      <c r="RFM73" s="55"/>
      <c r="RFO73" s="55"/>
      <c r="RFQ73" s="55"/>
      <c r="RFS73" s="55"/>
      <c r="RFU73" s="55"/>
      <c r="RFW73" s="55"/>
      <c r="RFY73" s="55"/>
      <c r="RGA73" s="55"/>
      <c r="RGC73" s="55"/>
      <c r="RGE73" s="55"/>
      <c r="RGG73" s="55"/>
      <c r="RGI73" s="55"/>
      <c r="RGK73" s="55"/>
      <c r="RGM73" s="55"/>
      <c r="RGO73" s="55"/>
      <c r="RGQ73" s="55"/>
      <c r="RGS73" s="55"/>
      <c r="RGU73" s="55"/>
      <c r="RGW73" s="55"/>
      <c r="RGY73" s="55"/>
      <c r="RHA73" s="55"/>
      <c r="RHC73" s="55"/>
      <c r="RHE73" s="55"/>
      <c r="RHG73" s="55"/>
      <c r="RHI73" s="55"/>
      <c r="RHK73" s="55"/>
      <c r="RHM73" s="55"/>
      <c r="RHO73" s="55"/>
      <c r="RHQ73" s="55"/>
      <c r="RHS73" s="55"/>
      <c r="RHU73" s="55"/>
      <c r="RHW73" s="55"/>
      <c r="RHY73" s="55"/>
      <c r="RIA73" s="55"/>
      <c r="RIC73" s="55"/>
      <c r="RIE73" s="55"/>
      <c r="RIG73" s="55"/>
      <c r="RII73" s="55"/>
      <c r="RIK73" s="55"/>
      <c r="RIM73" s="55"/>
      <c r="RIO73" s="55"/>
      <c r="RIQ73" s="55"/>
      <c r="RIS73" s="55"/>
      <c r="RIU73" s="55"/>
      <c r="RIW73" s="55"/>
      <c r="RIY73" s="55"/>
      <c r="RJA73" s="55"/>
      <c r="RJC73" s="55"/>
      <c r="RJE73" s="55"/>
      <c r="RJG73" s="55"/>
      <c r="RJI73" s="55"/>
      <c r="RJK73" s="55"/>
      <c r="RJM73" s="55"/>
      <c r="RJO73" s="55"/>
      <c r="RJQ73" s="55"/>
      <c r="RJS73" s="55"/>
      <c r="RJU73" s="55"/>
      <c r="RJW73" s="55"/>
      <c r="RJY73" s="55"/>
      <c r="RKA73" s="55"/>
      <c r="RKC73" s="55"/>
      <c r="RKE73" s="55"/>
      <c r="RKG73" s="55"/>
      <c r="RKI73" s="55"/>
      <c r="RKK73" s="55"/>
      <c r="RKM73" s="55"/>
      <c r="RKO73" s="55"/>
      <c r="RKQ73" s="55"/>
      <c r="RKS73" s="55"/>
      <c r="RKU73" s="55"/>
      <c r="RKW73" s="55"/>
      <c r="RKY73" s="55"/>
      <c r="RLA73" s="55"/>
      <c r="RLC73" s="55"/>
      <c r="RLE73" s="55"/>
      <c r="RLG73" s="55"/>
      <c r="RLI73" s="55"/>
      <c r="RLK73" s="55"/>
      <c r="RLM73" s="55"/>
      <c r="RLO73" s="55"/>
      <c r="RLQ73" s="55"/>
      <c r="RLS73" s="55"/>
      <c r="RLU73" s="55"/>
      <c r="RLW73" s="55"/>
      <c r="RLY73" s="55"/>
      <c r="RMA73" s="55"/>
      <c r="RMC73" s="55"/>
      <c r="RME73" s="55"/>
      <c r="RMG73" s="55"/>
      <c r="RMI73" s="55"/>
      <c r="RMK73" s="55"/>
      <c r="RMM73" s="55"/>
      <c r="RMO73" s="55"/>
      <c r="RMQ73" s="55"/>
      <c r="RMS73" s="55"/>
      <c r="RMU73" s="55"/>
      <c r="RMW73" s="55"/>
      <c r="RMY73" s="55"/>
      <c r="RNA73" s="55"/>
      <c r="RNC73" s="55"/>
      <c r="RNE73" s="55"/>
      <c r="RNG73" s="55"/>
      <c r="RNI73" s="55"/>
      <c r="RNK73" s="55"/>
      <c r="RNM73" s="55"/>
      <c r="RNO73" s="55"/>
      <c r="RNQ73" s="55"/>
      <c r="RNS73" s="55"/>
      <c r="RNU73" s="55"/>
      <c r="RNW73" s="55"/>
      <c r="RNY73" s="55"/>
      <c r="ROA73" s="55"/>
      <c r="ROC73" s="55"/>
      <c r="ROE73" s="55"/>
      <c r="ROG73" s="55"/>
      <c r="ROI73" s="55"/>
      <c r="ROK73" s="55"/>
      <c r="ROM73" s="55"/>
      <c r="ROO73" s="55"/>
      <c r="ROQ73" s="55"/>
      <c r="ROS73" s="55"/>
      <c r="ROU73" s="55"/>
      <c r="ROW73" s="55"/>
      <c r="ROY73" s="55"/>
      <c r="RPA73" s="55"/>
      <c r="RPC73" s="55"/>
      <c r="RPE73" s="55"/>
      <c r="RPG73" s="55"/>
      <c r="RPI73" s="55"/>
      <c r="RPK73" s="55"/>
      <c r="RPM73" s="55"/>
      <c r="RPO73" s="55"/>
      <c r="RPQ73" s="55"/>
      <c r="RPS73" s="55"/>
      <c r="RPU73" s="55"/>
      <c r="RPW73" s="55"/>
      <c r="RPY73" s="55"/>
      <c r="RQA73" s="55"/>
      <c r="RQC73" s="55"/>
      <c r="RQE73" s="55"/>
      <c r="RQG73" s="55"/>
      <c r="RQI73" s="55"/>
      <c r="RQK73" s="55"/>
      <c r="RQM73" s="55"/>
      <c r="RQO73" s="55"/>
      <c r="RQQ73" s="55"/>
      <c r="RQS73" s="55"/>
      <c r="RQU73" s="55"/>
      <c r="RQW73" s="55"/>
      <c r="RQY73" s="55"/>
      <c r="RRA73" s="55"/>
      <c r="RRC73" s="55"/>
      <c r="RRE73" s="55"/>
      <c r="RRG73" s="55"/>
      <c r="RRI73" s="55"/>
      <c r="RRK73" s="55"/>
      <c r="RRM73" s="55"/>
      <c r="RRO73" s="55"/>
      <c r="RRQ73" s="55"/>
      <c r="RRS73" s="55"/>
      <c r="RRU73" s="55"/>
      <c r="RRW73" s="55"/>
      <c r="RRY73" s="55"/>
      <c r="RSA73" s="55"/>
      <c r="RSC73" s="55"/>
      <c r="RSE73" s="55"/>
      <c r="RSG73" s="55"/>
      <c r="RSI73" s="55"/>
      <c r="RSK73" s="55"/>
      <c r="RSM73" s="55"/>
      <c r="RSO73" s="55"/>
      <c r="RSQ73" s="55"/>
      <c r="RSS73" s="55"/>
      <c r="RSU73" s="55"/>
      <c r="RSW73" s="55"/>
      <c r="RSY73" s="55"/>
      <c r="RTA73" s="55"/>
      <c r="RTC73" s="55"/>
      <c r="RTE73" s="55"/>
      <c r="RTG73" s="55"/>
      <c r="RTI73" s="55"/>
      <c r="RTK73" s="55"/>
      <c r="RTM73" s="55"/>
      <c r="RTO73" s="55"/>
      <c r="RTQ73" s="55"/>
      <c r="RTS73" s="55"/>
      <c r="RTU73" s="55"/>
      <c r="RTW73" s="55"/>
      <c r="RTY73" s="55"/>
      <c r="RUA73" s="55"/>
      <c r="RUC73" s="55"/>
      <c r="RUE73" s="55"/>
      <c r="RUG73" s="55"/>
      <c r="RUI73" s="55"/>
      <c r="RUK73" s="55"/>
      <c r="RUM73" s="55"/>
      <c r="RUO73" s="55"/>
      <c r="RUQ73" s="55"/>
      <c r="RUS73" s="55"/>
      <c r="RUU73" s="55"/>
      <c r="RUW73" s="55"/>
      <c r="RUY73" s="55"/>
      <c r="RVA73" s="55"/>
      <c r="RVC73" s="55"/>
      <c r="RVE73" s="55"/>
      <c r="RVG73" s="55"/>
      <c r="RVI73" s="55"/>
      <c r="RVK73" s="55"/>
      <c r="RVM73" s="55"/>
      <c r="RVO73" s="55"/>
      <c r="RVQ73" s="55"/>
      <c r="RVS73" s="55"/>
      <c r="RVU73" s="55"/>
      <c r="RVW73" s="55"/>
      <c r="RVY73" s="55"/>
      <c r="RWA73" s="55"/>
      <c r="RWC73" s="55"/>
      <c r="RWE73" s="55"/>
      <c r="RWG73" s="55"/>
      <c r="RWI73" s="55"/>
      <c r="RWK73" s="55"/>
      <c r="RWM73" s="55"/>
      <c r="RWO73" s="55"/>
      <c r="RWQ73" s="55"/>
      <c r="RWS73" s="55"/>
      <c r="RWU73" s="55"/>
      <c r="RWW73" s="55"/>
      <c r="RWY73" s="55"/>
      <c r="RXA73" s="55"/>
      <c r="RXC73" s="55"/>
      <c r="RXE73" s="55"/>
      <c r="RXG73" s="55"/>
      <c r="RXI73" s="55"/>
      <c r="RXK73" s="55"/>
      <c r="RXM73" s="55"/>
      <c r="RXO73" s="55"/>
      <c r="RXQ73" s="55"/>
      <c r="RXS73" s="55"/>
      <c r="RXU73" s="55"/>
      <c r="RXW73" s="55"/>
      <c r="RXY73" s="55"/>
      <c r="RYA73" s="55"/>
      <c r="RYC73" s="55"/>
      <c r="RYE73" s="55"/>
      <c r="RYG73" s="55"/>
      <c r="RYI73" s="55"/>
      <c r="RYK73" s="55"/>
      <c r="RYM73" s="55"/>
      <c r="RYO73" s="55"/>
      <c r="RYQ73" s="55"/>
      <c r="RYS73" s="55"/>
      <c r="RYU73" s="55"/>
      <c r="RYW73" s="55"/>
      <c r="RYY73" s="55"/>
      <c r="RZA73" s="55"/>
      <c r="RZC73" s="55"/>
      <c r="RZE73" s="55"/>
      <c r="RZG73" s="55"/>
      <c r="RZI73" s="55"/>
      <c r="RZK73" s="55"/>
      <c r="RZM73" s="55"/>
      <c r="RZO73" s="55"/>
      <c r="RZQ73" s="55"/>
      <c r="RZS73" s="55"/>
      <c r="RZU73" s="55"/>
      <c r="RZW73" s="55"/>
      <c r="RZY73" s="55"/>
      <c r="SAA73" s="55"/>
      <c r="SAC73" s="55"/>
      <c r="SAE73" s="55"/>
      <c r="SAG73" s="55"/>
      <c r="SAI73" s="55"/>
      <c r="SAK73" s="55"/>
      <c r="SAM73" s="55"/>
      <c r="SAO73" s="55"/>
      <c r="SAQ73" s="55"/>
      <c r="SAS73" s="55"/>
      <c r="SAU73" s="55"/>
      <c r="SAW73" s="55"/>
      <c r="SAY73" s="55"/>
      <c r="SBA73" s="55"/>
      <c r="SBC73" s="55"/>
      <c r="SBE73" s="55"/>
      <c r="SBG73" s="55"/>
      <c r="SBI73" s="55"/>
      <c r="SBK73" s="55"/>
      <c r="SBM73" s="55"/>
      <c r="SBO73" s="55"/>
      <c r="SBQ73" s="55"/>
      <c r="SBS73" s="55"/>
      <c r="SBU73" s="55"/>
      <c r="SBW73" s="55"/>
      <c r="SBY73" s="55"/>
      <c r="SCA73" s="55"/>
      <c r="SCC73" s="55"/>
      <c r="SCE73" s="55"/>
      <c r="SCG73" s="55"/>
      <c r="SCI73" s="55"/>
      <c r="SCK73" s="55"/>
      <c r="SCM73" s="55"/>
      <c r="SCO73" s="55"/>
      <c r="SCQ73" s="55"/>
      <c r="SCS73" s="55"/>
      <c r="SCU73" s="55"/>
      <c r="SCW73" s="55"/>
      <c r="SCY73" s="55"/>
      <c r="SDA73" s="55"/>
      <c r="SDC73" s="55"/>
      <c r="SDE73" s="55"/>
      <c r="SDG73" s="55"/>
      <c r="SDI73" s="55"/>
      <c r="SDK73" s="55"/>
      <c r="SDM73" s="55"/>
      <c r="SDO73" s="55"/>
      <c r="SDQ73" s="55"/>
      <c r="SDS73" s="55"/>
      <c r="SDU73" s="55"/>
      <c r="SDW73" s="55"/>
      <c r="SDY73" s="55"/>
      <c r="SEA73" s="55"/>
      <c r="SEC73" s="55"/>
      <c r="SEE73" s="55"/>
      <c r="SEG73" s="55"/>
      <c r="SEI73" s="55"/>
      <c r="SEK73" s="55"/>
      <c r="SEM73" s="55"/>
      <c r="SEO73" s="55"/>
      <c r="SEQ73" s="55"/>
      <c r="SES73" s="55"/>
      <c r="SEU73" s="55"/>
      <c r="SEW73" s="55"/>
      <c r="SEY73" s="55"/>
      <c r="SFA73" s="55"/>
      <c r="SFC73" s="55"/>
      <c r="SFE73" s="55"/>
      <c r="SFG73" s="55"/>
      <c r="SFI73" s="55"/>
      <c r="SFK73" s="55"/>
      <c r="SFM73" s="55"/>
      <c r="SFO73" s="55"/>
      <c r="SFQ73" s="55"/>
      <c r="SFS73" s="55"/>
      <c r="SFU73" s="55"/>
      <c r="SFW73" s="55"/>
      <c r="SFY73" s="55"/>
      <c r="SGA73" s="55"/>
      <c r="SGC73" s="55"/>
      <c r="SGE73" s="55"/>
      <c r="SGG73" s="55"/>
      <c r="SGI73" s="55"/>
      <c r="SGK73" s="55"/>
      <c r="SGM73" s="55"/>
      <c r="SGO73" s="55"/>
      <c r="SGQ73" s="55"/>
      <c r="SGS73" s="55"/>
      <c r="SGU73" s="55"/>
      <c r="SGW73" s="55"/>
      <c r="SGY73" s="55"/>
      <c r="SHA73" s="55"/>
      <c r="SHC73" s="55"/>
      <c r="SHE73" s="55"/>
      <c r="SHG73" s="55"/>
      <c r="SHI73" s="55"/>
      <c r="SHK73" s="55"/>
      <c r="SHM73" s="55"/>
      <c r="SHO73" s="55"/>
      <c r="SHQ73" s="55"/>
      <c r="SHS73" s="55"/>
      <c r="SHU73" s="55"/>
      <c r="SHW73" s="55"/>
      <c r="SHY73" s="55"/>
      <c r="SIA73" s="55"/>
      <c r="SIC73" s="55"/>
      <c r="SIE73" s="55"/>
      <c r="SIG73" s="55"/>
      <c r="SII73" s="55"/>
      <c r="SIK73" s="55"/>
      <c r="SIM73" s="55"/>
      <c r="SIO73" s="55"/>
      <c r="SIQ73" s="55"/>
      <c r="SIS73" s="55"/>
      <c r="SIU73" s="55"/>
      <c r="SIW73" s="55"/>
      <c r="SIY73" s="55"/>
      <c r="SJA73" s="55"/>
      <c r="SJC73" s="55"/>
      <c r="SJE73" s="55"/>
      <c r="SJG73" s="55"/>
      <c r="SJI73" s="55"/>
      <c r="SJK73" s="55"/>
      <c r="SJM73" s="55"/>
      <c r="SJO73" s="55"/>
      <c r="SJQ73" s="55"/>
      <c r="SJS73" s="55"/>
      <c r="SJU73" s="55"/>
      <c r="SJW73" s="55"/>
      <c r="SJY73" s="55"/>
      <c r="SKA73" s="55"/>
      <c r="SKC73" s="55"/>
      <c r="SKE73" s="55"/>
      <c r="SKG73" s="55"/>
      <c r="SKI73" s="55"/>
      <c r="SKK73" s="55"/>
      <c r="SKM73" s="55"/>
      <c r="SKO73" s="55"/>
      <c r="SKQ73" s="55"/>
      <c r="SKS73" s="55"/>
      <c r="SKU73" s="55"/>
      <c r="SKW73" s="55"/>
      <c r="SKY73" s="55"/>
      <c r="SLA73" s="55"/>
      <c r="SLC73" s="55"/>
      <c r="SLE73" s="55"/>
      <c r="SLG73" s="55"/>
      <c r="SLI73" s="55"/>
      <c r="SLK73" s="55"/>
      <c r="SLM73" s="55"/>
      <c r="SLO73" s="55"/>
      <c r="SLQ73" s="55"/>
      <c r="SLS73" s="55"/>
      <c r="SLU73" s="55"/>
      <c r="SLW73" s="55"/>
      <c r="SLY73" s="55"/>
      <c r="SMA73" s="55"/>
      <c r="SMC73" s="55"/>
      <c r="SME73" s="55"/>
      <c r="SMG73" s="55"/>
      <c r="SMI73" s="55"/>
      <c r="SMK73" s="55"/>
      <c r="SMM73" s="55"/>
      <c r="SMO73" s="55"/>
      <c r="SMQ73" s="55"/>
      <c r="SMS73" s="55"/>
      <c r="SMU73" s="55"/>
      <c r="SMW73" s="55"/>
      <c r="SMY73" s="55"/>
      <c r="SNA73" s="55"/>
      <c r="SNC73" s="55"/>
      <c r="SNE73" s="55"/>
      <c r="SNG73" s="55"/>
      <c r="SNI73" s="55"/>
      <c r="SNK73" s="55"/>
      <c r="SNM73" s="55"/>
      <c r="SNO73" s="55"/>
      <c r="SNQ73" s="55"/>
      <c r="SNS73" s="55"/>
      <c r="SNU73" s="55"/>
      <c r="SNW73" s="55"/>
      <c r="SNY73" s="55"/>
      <c r="SOA73" s="55"/>
      <c r="SOC73" s="55"/>
      <c r="SOE73" s="55"/>
      <c r="SOG73" s="55"/>
      <c r="SOI73" s="55"/>
      <c r="SOK73" s="55"/>
      <c r="SOM73" s="55"/>
      <c r="SOO73" s="55"/>
      <c r="SOQ73" s="55"/>
      <c r="SOS73" s="55"/>
      <c r="SOU73" s="55"/>
      <c r="SOW73" s="55"/>
      <c r="SOY73" s="55"/>
      <c r="SPA73" s="55"/>
      <c r="SPC73" s="55"/>
      <c r="SPE73" s="55"/>
      <c r="SPG73" s="55"/>
      <c r="SPI73" s="55"/>
      <c r="SPK73" s="55"/>
      <c r="SPM73" s="55"/>
      <c r="SPO73" s="55"/>
      <c r="SPQ73" s="55"/>
      <c r="SPS73" s="55"/>
      <c r="SPU73" s="55"/>
      <c r="SPW73" s="55"/>
      <c r="SPY73" s="55"/>
      <c r="SQA73" s="55"/>
      <c r="SQC73" s="55"/>
      <c r="SQE73" s="55"/>
      <c r="SQG73" s="55"/>
      <c r="SQI73" s="55"/>
      <c r="SQK73" s="55"/>
      <c r="SQM73" s="55"/>
      <c r="SQO73" s="55"/>
      <c r="SQQ73" s="55"/>
      <c r="SQS73" s="55"/>
      <c r="SQU73" s="55"/>
      <c r="SQW73" s="55"/>
      <c r="SQY73" s="55"/>
      <c r="SRA73" s="55"/>
      <c r="SRC73" s="55"/>
      <c r="SRE73" s="55"/>
      <c r="SRG73" s="55"/>
      <c r="SRI73" s="55"/>
      <c r="SRK73" s="55"/>
      <c r="SRM73" s="55"/>
      <c r="SRO73" s="55"/>
      <c r="SRQ73" s="55"/>
      <c r="SRS73" s="55"/>
      <c r="SRU73" s="55"/>
      <c r="SRW73" s="55"/>
      <c r="SRY73" s="55"/>
      <c r="SSA73" s="55"/>
      <c r="SSC73" s="55"/>
      <c r="SSE73" s="55"/>
      <c r="SSG73" s="55"/>
      <c r="SSI73" s="55"/>
      <c r="SSK73" s="55"/>
      <c r="SSM73" s="55"/>
      <c r="SSO73" s="55"/>
      <c r="SSQ73" s="55"/>
      <c r="SSS73" s="55"/>
      <c r="SSU73" s="55"/>
      <c r="SSW73" s="55"/>
      <c r="SSY73" s="55"/>
      <c r="STA73" s="55"/>
      <c r="STC73" s="55"/>
      <c r="STE73" s="55"/>
      <c r="STG73" s="55"/>
      <c r="STI73" s="55"/>
      <c r="STK73" s="55"/>
      <c r="STM73" s="55"/>
      <c r="STO73" s="55"/>
      <c r="STQ73" s="55"/>
      <c r="STS73" s="55"/>
      <c r="STU73" s="55"/>
      <c r="STW73" s="55"/>
      <c r="STY73" s="55"/>
      <c r="SUA73" s="55"/>
      <c r="SUC73" s="55"/>
      <c r="SUE73" s="55"/>
      <c r="SUG73" s="55"/>
      <c r="SUI73" s="55"/>
      <c r="SUK73" s="55"/>
      <c r="SUM73" s="55"/>
      <c r="SUO73" s="55"/>
      <c r="SUQ73" s="55"/>
      <c r="SUS73" s="55"/>
      <c r="SUU73" s="55"/>
      <c r="SUW73" s="55"/>
      <c r="SUY73" s="55"/>
      <c r="SVA73" s="55"/>
      <c r="SVC73" s="55"/>
      <c r="SVE73" s="55"/>
      <c r="SVG73" s="55"/>
      <c r="SVI73" s="55"/>
      <c r="SVK73" s="55"/>
      <c r="SVM73" s="55"/>
      <c r="SVO73" s="55"/>
      <c r="SVQ73" s="55"/>
      <c r="SVS73" s="55"/>
      <c r="SVU73" s="55"/>
      <c r="SVW73" s="55"/>
      <c r="SVY73" s="55"/>
      <c r="SWA73" s="55"/>
      <c r="SWC73" s="55"/>
      <c r="SWE73" s="55"/>
      <c r="SWG73" s="55"/>
      <c r="SWI73" s="55"/>
      <c r="SWK73" s="55"/>
      <c r="SWM73" s="55"/>
      <c r="SWO73" s="55"/>
      <c r="SWQ73" s="55"/>
      <c r="SWS73" s="55"/>
      <c r="SWU73" s="55"/>
      <c r="SWW73" s="55"/>
      <c r="SWY73" s="55"/>
      <c r="SXA73" s="55"/>
      <c r="SXC73" s="55"/>
      <c r="SXE73" s="55"/>
      <c r="SXG73" s="55"/>
      <c r="SXI73" s="55"/>
      <c r="SXK73" s="55"/>
      <c r="SXM73" s="55"/>
      <c r="SXO73" s="55"/>
      <c r="SXQ73" s="55"/>
      <c r="SXS73" s="55"/>
      <c r="SXU73" s="55"/>
      <c r="SXW73" s="55"/>
      <c r="SXY73" s="55"/>
      <c r="SYA73" s="55"/>
      <c r="SYC73" s="55"/>
      <c r="SYE73" s="55"/>
      <c r="SYG73" s="55"/>
      <c r="SYI73" s="55"/>
      <c r="SYK73" s="55"/>
      <c r="SYM73" s="55"/>
      <c r="SYO73" s="55"/>
      <c r="SYQ73" s="55"/>
      <c r="SYS73" s="55"/>
      <c r="SYU73" s="55"/>
      <c r="SYW73" s="55"/>
      <c r="SYY73" s="55"/>
      <c r="SZA73" s="55"/>
      <c r="SZC73" s="55"/>
      <c r="SZE73" s="55"/>
      <c r="SZG73" s="55"/>
      <c r="SZI73" s="55"/>
      <c r="SZK73" s="55"/>
      <c r="SZM73" s="55"/>
      <c r="SZO73" s="55"/>
      <c r="SZQ73" s="55"/>
      <c r="SZS73" s="55"/>
      <c r="SZU73" s="55"/>
      <c r="SZW73" s="55"/>
      <c r="SZY73" s="55"/>
      <c r="TAA73" s="55"/>
      <c r="TAC73" s="55"/>
      <c r="TAE73" s="55"/>
      <c r="TAG73" s="55"/>
      <c r="TAI73" s="55"/>
      <c r="TAK73" s="55"/>
      <c r="TAM73" s="55"/>
      <c r="TAO73" s="55"/>
      <c r="TAQ73" s="55"/>
      <c r="TAS73" s="55"/>
      <c r="TAU73" s="55"/>
      <c r="TAW73" s="55"/>
      <c r="TAY73" s="55"/>
      <c r="TBA73" s="55"/>
      <c r="TBC73" s="55"/>
      <c r="TBE73" s="55"/>
      <c r="TBG73" s="55"/>
      <c r="TBI73" s="55"/>
      <c r="TBK73" s="55"/>
      <c r="TBM73" s="55"/>
      <c r="TBO73" s="55"/>
      <c r="TBQ73" s="55"/>
      <c r="TBS73" s="55"/>
      <c r="TBU73" s="55"/>
      <c r="TBW73" s="55"/>
      <c r="TBY73" s="55"/>
      <c r="TCA73" s="55"/>
      <c r="TCC73" s="55"/>
      <c r="TCE73" s="55"/>
      <c r="TCG73" s="55"/>
      <c r="TCI73" s="55"/>
      <c r="TCK73" s="55"/>
      <c r="TCM73" s="55"/>
      <c r="TCO73" s="55"/>
      <c r="TCQ73" s="55"/>
      <c r="TCS73" s="55"/>
      <c r="TCU73" s="55"/>
      <c r="TCW73" s="55"/>
      <c r="TCY73" s="55"/>
      <c r="TDA73" s="55"/>
      <c r="TDC73" s="55"/>
      <c r="TDE73" s="55"/>
      <c r="TDG73" s="55"/>
      <c r="TDI73" s="55"/>
      <c r="TDK73" s="55"/>
      <c r="TDM73" s="55"/>
      <c r="TDO73" s="55"/>
      <c r="TDQ73" s="55"/>
      <c r="TDS73" s="55"/>
      <c r="TDU73" s="55"/>
      <c r="TDW73" s="55"/>
      <c r="TDY73" s="55"/>
      <c r="TEA73" s="55"/>
      <c r="TEC73" s="55"/>
      <c r="TEE73" s="55"/>
      <c r="TEG73" s="55"/>
      <c r="TEI73" s="55"/>
      <c r="TEK73" s="55"/>
      <c r="TEM73" s="55"/>
      <c r="TEO73" s="55"/>
      <c r="TEQ73" s="55"/>
      <c r="TES73" s="55"/>
      <c r="TEU73" s="55"/>
      <c r="TEW73" s="55"/>
      <c r="TEY73" s="55"/>
      <c r="TFA73" s="55"/>
      <c r="TFC73" s="55"/>
      <c r="TFE73" s="55"/>
      <c r="TFG73" s="55"/>
      <c r="TFI73" s="55"/>
      <c r="TFK73" s="55"/>
      <c r="TFM73" s="55"/>
      <c r="TFO73" s="55"/>
      <c r="TFQ73" s="55"/>
      <c r="TFS73" s="55"/>
      <c r="TFU73" s="55"/>
      <c r="TFW73" s="55"/>
      <c r="TFY73" s="55"/>
      <c r="TGA73" s="55"/>
      <c r="TGC73" s="55"/>
      <c r="TGE73" s="55"/>
      <c r="TGG73" s="55"/>
      <c r="TGI73" s="55"/>
      <c r="TGK73" s="55"/>
      <c r="TGM73" s="55"/>
      <c r="TGO73" s="55"/>
      <c r="TGQ73" s="55"/>
      <c r="TGS73" s="55"/>
      <c r="TGU73" s="55"/>
      <c r="TGW73" s="55"/>
      <c r="TGY73" s="55"/>
      <c r="THA73" s="55"/>
      <c r="THC73" s="55"/>
      <c r="THE73" s="55"/>
      <c r="THG73" s="55"/>
      <c r="THI73" s="55"/>
      <c r="THK73" s="55"/>
      <c r="THM73" s="55"/>
      <c r="THO73" s="55"/>
      <c r="THQ73" s="55"/>
      <c r="THS73" s="55"/>
      <c r="THU73" s="55"/>
      <c r="THW73" s="55"/>
      <c r="THY73" s="55"/>
      <c r="TIA73" s="55"/>
      <c r="TIC73" s="55"/>
      <c r="TIE73" s="55"/>
      <c r="TIG73" s="55"/>
      <c r="TII73" s="55"/>
      <c r="TIK73" s="55"/>
      <c r="TIM73" s="55"/>
      <c r="TIO73" s="55"/>
      <c r="TIQ73" s="55"/>
      <c r="TIS73" s="55"/>
      <c r="TIU73" s="55"/>
      <c r="TIW73" s="55"/>
      <c r="TIY73" s="55"/>
      <c r="TJA73" s="55"/>
      <c r="TJC73" s="55"/>
      <c r="TJE73" s="55"/>
      <c r="TJG73" s="55"/>
      <c r="TJI73" s="55"/>
      <c r="TJK73" s="55"/>
      <c r="TJM73" s="55"/>
      <c r="TJO73" s="55"/>
      <c r="TJQ73" s="55"/>
      <c r="TJS73" s="55"/>
      <c r="TJU73" s="55"/>
      <c r="TJW73" s="55"/>
      <c r="TJY73" s="55"/>
      <c r="TKA73" s="55"/>
      <c r="TKC73" s="55"/>
      <c r="TKE73" s="55"/>
      <c r="TKG73" s="55"/>
      <c r="TKI73" s="55"/>
      <c r="TKK73" s="55"/>
      <c r="TKM73" s="55"/>
      <c r="TKO73" s="55"/>
      <c r="TKQ73" s="55"/>
      <c r="TKS73" s="55"/>
      <c r="TKU73" s="55"/>
      <c r="TKW73" s="55"/>
      <c r="TKY73" s="55"/>
      <c r="TLA73" s="55"/>
      <c r="TLC73" s="55"/>
      <c r="TLE73" s="55"/>
      <c r="TLG73" s="55"/>
      <c r="TLI73" s="55"/>
      <c r="TLK73" s="55"/>
      <c r="TLM73" s="55"/>
      <c r="TLO73" s="55"/>
      <c r="TLQ73" s="55"/>
      <c r="TLS73" s="55"/>
      <c r="TLU73" s="55"/>
      <c r="TLW73" s="55"/>
      <c r="TLY73" s="55"/>
      <c r="TMA73" s="55"/>
      <c r="TMC73" s="55"/>
      <c r="TME73" s="55"/>
      <c r="TMG73" s="55"/>
      <c r="TMI73" s="55"/>
      <c r="TMK73" s="55"/>
      <c r="TMM73" s="55"/>
      <c r="TMO73" s="55"/>
      <c r="TMQ73" s="55"/>
      <c r="TMS73" s="55"/>
      <c r="TMU73" s="55"/>
      <c r="TMW73" s="55"/>
      <c r="TMY73" s="55"/>
      <c r="TNA73" s="55"/>
      <c r="TNC73" s="55"/>
      <c r="TNE73" s="55"/>
      <c r="TNG73" s="55"/>
      <c r="TNI73" s="55"/>
      <c r="TNK73" s="55"/>
      <c r="TNM73" s="55"/>
      <c r="TNO73" s="55"/>
      <c r="TNQ73" s="55"/>
      <c r="TNS73" s="55"/>
      <c r="TNU73" s="55"/>
      <c r="TNW73" s="55"/>
      <c r="TNY73" s="55"/>
      <c r="TOA73" s="55"/>
      <c r="TOC73" s="55"/>
      <c r="TOE73" s="55"/>
      <c r="TOG73" s="55"/>
      <c r="TOI73" s="55"/>
      <c r="TOK73" s="55"/>
      <c r="TOM73" s="55"/>
      <c r="TOO73" s="55"/>
      <c r="TOQ73" s="55"/>
      <c r="TOS73" s="55"/>
      <c r="TOU73" s="55"/>
      <c r="TOW73" s="55"/>
      <c r="TOY73" s="55"/>
      <c r="TPA73" s="55"/>
      <c r="TPC73" s="55"/>
      <c r="TPE73" s="55"/>
      <c r="TPG73" s="55"/>
      <c r="TPI73" s="55"/>
      <c r="TPK73" s="55"/>
      <c r="TPM73" s="55"/>
      <c r="TPO73" s="55"/>
      <c r="TPQ73" s="55"/>
      <c r="TPS73" s="55"/>
      <c r="TPU73" s="55"/>
      <c r="TPW73" s="55"/>
      <c r="TPY73" s="55"/>
      <c r="TQA73" s="55"/>
      <c r="TQC73" s="55"/>
      <c r="TQE73" s="55"/>
      <c r="TQG73" s="55"/>
      <c r="TQI73" s="55"/>
      <c r="TQK73" s="55"/>
      <c r="TQM73" s="55"/>
      <c r="TQO73" s="55"/>
      <c r="TQQ73" s="55"/>
      <c r="TQS73" s="55"/>
      <c r="TQU73" s="55"/>
      <c r="TQW73" s="55"/>
      <c r="TQY73" s="55"/>
      <c r="TRA73" s="55"/>
      <c r="TRC73" s="55"/>
      <c r="TRE73" s="55"/>
      <c r="TRG73" s="55"/>
      <c r="TRI73" s="55"/>
      <c r="TRK73" s="55"/>
      <c r="TRM73" s="55"/>
      <c r="TRO73" s="55"/>
      <c r="TRQ73" s="55"/>
      <c r="TRS73" s="55"/>
      <c r="TRU73" s="55"/>
      <c r="TRW73" s="55"/>
      <c r="TRY73" s="55"/>
      <c r="TSA73" s="55"/>
      <c r="TSC73" s="55"/>
      <c r="TSE73" s="55"/>
      <c r="TSG73" s="55"/>
      <c r="TSI73" s="55"/>
      <c r="TSK73" s="55"/>
      <c r="TSM73" s="55"/>
      <c r="TSO73" s="55"/>
      <c r="TSQ73" s="55"/>
      <c r="TSS73" s="55"/>
      <c r="TSU73" s="55"/>
      <c r="TSW73" s="55"/>
      <c r="TSY73" s="55"/>
      <c r="TTA73" s="55"/>
      <c r="TTC73" s="55"/>
      <c r="TTE73" s="55"/>
      <c r="TTG73" s="55"/>
      <c r="TTI73" s="55"/>
      <c r="TTK73" s="55"/>
      <c r="TTM73" s="55"/>
      <c r="TTO73" s="55"/>
      <c r="TTQ73" s="55"/>
      <c r="TTS73" s="55"/>
      <c r="TTU73" s="55"/>
      <c r="TTW73" s="55"/>
      <c r="TTY73" s="55"/>
      <c r="TUA73" s="55"/>
      <c r="TUC73" s="55"/>
      <c r="TUE73" s="55"/>
      <c r="TUG73" s="55"/>
      <c r="TUI73" s="55"/>
      <c r="TUK73" s="55"/>
      <c r="TUM73" s="55"/>
      <c r="TUO73" s="55"/>
      <c r="TUQ73" s="55"/>
      <c r="TUS73" s="55"/>
      <c r="TUU73" s="55"/>
      <c r="TUW73" s="55"/>
      <c r="TUY73" s="55"/>
      <c r="TVA73" s="55"/>
      <c r="TVC73" s="55"/>
      <c r="TVE73" s="55"/>
      <c r="TVG73" s="55"/>
      <c r="TVI73" s="55"/>
      <c r="TVK73" s="55"/>
      <c r="TVM73" s="55"/>
      <c r="TVO73" s="55"/>
      <c r="TVQ73" s="55"/>
      <c r="TVS73" s="55"/>
      <c r="TVU73" s="55"/>
      <c r="TVW73" s="55"/>
      <c r="TVY73" s="55"/>
      <c r="TWA73" s="55"/>
      <c r="TWC73" s="55"/>
      <c r="TWE73" s="55"/>
      <c r="TWG73" s="55"/>
      <c r="TWI73" s="55"/>
      <c r="TWK73" s="55"/>
      <c r="TWM73" s="55"/>
      <c r="TWO73" s="55"/>
      <c r="TWQ73" s="55"/>
      <c r="TWS73" s="55"/>
      <c r="TWU73" s="55"/>
      <c r="TWW73" s="55"/>
      <c r="TWY73" s="55"/>
      <c r="TXA73" s="55"/>
      <c r="TXC73" s="55"/>
      <c r="TXE73" s="55"/>
      <c r="TXG73" s="55"/>
      <c r="TXI73" s="55"/>
      <c r="TXK73" s="55"/>
      <c r="TXM73" s="55"/>
      <c r="TXO73" s="55"/>
      <c r="TXQ73" s="55"/>
      <c r="TXS73" s="55"/>
      <c r="TXU73" s="55"/>
      <c r="TXW73" s="55"/>
      <c r="TXY73" s="55"/>
      <c r="TYA73" s="55"/>
      <c r="TYC73" s="55"/>
      <c r="TYE73" s="55"/>
      <c r="TYG73" s="55"/>
      <c r="TYI73" s="55"/>
      <c r="TYK73" s="55"/>
      <c r="TYM73" s="55"/>
      <c r="TYO73" s="55"/>
      <c r="TYQ73" s="55"/>
      <c r="TYS73" s="55"/>
      <c r="TYU73" s="55"/>
      <c r="TYW73" s="55"/>
      <c r="TYY73" s="55"/>
      <c r="TZA73" s="55"/>
      <c r="TZC73" s="55"/>
      <c r="TZE73" s="55"/>
      <c r="TZG73" s="55"/>
      <c r="TZI73" s="55"/>
      <c r="TZK73" s="55"/>
      <c r="TZM73" s="55"/>
      <c r="TZO73" s="55"/>
      <c r="TZQ73" s="55"/>
      <c r="TZS73" s="55"/>
      <c r="TZU73" s="55"/>
      <c r="TZW73" s="55"/>
      <c r="TZY73" s="55"/>
      <c r="UAA73" s="55"/>
      <c r="UAC73" s="55"/>
      <c r="UAE73" s="55"/>
      <c r="UAG73" s="55"/>
      <c r="UAI73" s="55"/>
      <c r="UAK73" s="55"/>
      <c r="UAM73" s="55"/>
      <c r="UAO73" s="55"/>
      <c r="UAQ73" s="55"/>
      <c r="UAS73" s="55"/>
      <c r="UAU73" s="55"/>
      <c r="UAW73" s="55"/>
      <c r="UAY73" s="55"/>
      <c r="UBA73" s="55"/>
      <c r="UBC73" s="55"/>
      <c r="UBE73" s="55"/>
      <c r="UBG73" s="55"/>
      <c r="UBI73" s="55"/>
      <c r="UBK73" s="55"/>
      <c r="UBM73" s="55"/>
      <c r="UBO73" s="55"/>
      <c r="UBQ73" s="55"/>
      <c r="UBS73" s="55"/>
      <c r="UBU73" s="55"/>
      <c r="UBW73" s="55"/>
      <c r="UBY73" s="55"/>
      <c r="UCA73" s="55"/>
      <c r="UCC73" s="55"/>
      <c r="UCE73" s="55"/>
      <c r="UCG73" s="55"/>
      <c r="UCI73" s="55"/>
      <c r="UCK73" s="55"/>
      <c r="UCM73" s="55"/>
      <c r="UCO73" s="55"/>
      <c r="UCQ73" s="55"/>
      <c r="UCS73" s="55"/>
      <c r="UCU73" s="55"/>
      <c r="UCW73" s="55"/>
      <c r="UCY73" s="55"/>
      <c r="UDA73" s="55"/>
      <c r="UDC73" s="55"/>
      <c r="UDE73" s="55"/>
      <c r="UDG73" s="55"/>
      <c r="UDI73" s="55"/>
      <c r="UDK73" s="55"/>
      <c r="UDM73" s="55"/>
      <c r="UDO73" s="55"/>
      <c r="UDQ73" s="55"/>
      <c r="UDS73" s="55"/>
      <c r="UDU73" s="55"/>
      <c r="UDW73" s="55"/>
      <c r="UDY73" s="55"/>
      <c r="UEA73" s="55"/>
      <c r="UEC73" s="55"/>
      <c r="UEE73" s="55"/>
      <c r="UEG73" s="55"/>
      <c r="UEI73" s="55"/>
      <c r="UEK73" s="55"/>
      <c r="UEM73" s="55"/>
      <c r="UEO73" s="55"/>
      <c r="UEQ73" s="55"/>
      <c r="UES73" s="55"/>
      <c r="UEU73" s="55"/>
      <c r="UEW73" s="55"/>
      <c r="UEY73" s="55"/>
      <c r="UFA73" s="55"/>
      <c r="UFC73" s="55"/>
      <c r="UFE73" s="55"/>
      <c r="UFG73" s="55"/>
      <c r="UFI73" s="55"/>
      <c r="UFK73" s="55"/>
      <c r="UFM73" s="55"/>
      <c r="UFO73" s="55"/>
      <c r="UFQ73" s="55"/>
      <c r="UFS73" s="55"/>
      <c r="UFU73" s="55"/>
      <c r="UFW73" s="55"/>
      <c r="UFY73" s="55"/>
      <c r="UGA73" s="55"/>
      <c r="UGC73" s="55"/>
      <c r="UGE73" s="55"/>
      <c r="UGG73" s="55"/>
      <c r="UGI73" s="55"/>
      <c r="UGK73" s="55"/>
      <c r="UGM73" s="55"/>
      <c r="UGO73" s="55"/>
      <c r="UGQ73" s="55"/>
      <c r="UGS73" s="55"/>
      <c r="UGU73" s="55"/>
      <c r="UGW73" s="55"/>
      <c r="UGY73" s="55"/>
      <c r="UHA73" s="55"/>
      <c r="UHC73" s="55"/>
      <c r="UHE73" s="55"/>
      <c r="UHG73" s="55"/>
      <c r="UHI73" s="55"/>
      <c r="UHK73" s="55"/>
      <c r="UHM73" s="55"/>
      <c r="UHO73" s="55"/>
      <c r="UHQ73" s="55"/>
      <c r="UHS73" s="55"/>
      <c r="UHU73" s="55"/>
      <c r="UHW73" s="55"/>
      <c r="UHY73" s="55"/>
      <c r="UIA73" s="55"/>
      <c r="UIC73" s="55"/>
      <c r="UIE73" s="55"/>
      <c r="UIG73" s="55"/>
      <c r="UII73" s="55"/>
      <c r="UIK73" s="55"/>
      <c r="UIM73" s="55"/>
      <c r="UIO73" s="55"/>
      <c r="UIQ73" s="55"/>
      <c r="UIS73" s="55"/>
      <c r="UIU73" s="55"/>
      <c r="UIW73" s="55"/>
      <c r="UIY73" s="55"/>
      <c r="UJA73" s="55"/>
      <c r="UJC73" s="55"/>
      <c r="UJE73" s="55"/>
      <c r="UJG73" s="55"/>
      <c r="UJI73" s="55"/>
      <c r="UJK73" s="55"/>
      <c r="UJM73" s="55"/>
      <c r="UJO73" s="55"/>
      <c r="UJQ73" s="55"/>
      <c r="UJS73" s="55"/>
      <c r="UJU73" s="55"/>
      <c r="UJW73" s="55"/>
      <c r="UJY73" s="55"/>
      <c r="UKA73" s="55"/>
      <c r="UKC73" s="55"/>
      <c r="UKE73" s="55"/>
      <c r="UKG73" s="55"/>
      <c r="UKI73" s="55"/>
      <c r="UKK73" s="55"/>
      <c r="UKM73" s="55"/>
      <c r="UKO73" s="55"/>
      <c r="UKQ73" s="55"/>
      <c r="UKS73" s="55"/>
      <c r="UKU73" s="55"/>
      <c r="UKW73" s="55"/>
      <c r="UKY73" s="55"/>
      <c r="ULA73" s="55"/>
      <c r="ULC73" s="55"/>
      <c r="ULE73" s="55"/>
      <c r="ULG73" s="55"/>
      <c r="ULI73" s="55"/>
      <c r="ULK73" s="55"/>
      <c r="ULM73" s="55"/>
      <c r="ULO73" s="55"/>
      <c r="ULQ73" s="55"/>
      <c r="ULS73" s="55"/>
      <c r="ULU73" s="55"/>
      <c r="ULW73" s="55"/>
      <c r="ULY73" s="55"/>
      <c r="UMA73" s="55"/>
      <c r="UMC73" s="55"/>
      <c r="UME73" s="55"/>
      <c r="UMG73" s="55"/>
      <c r="UMI73" s="55"/>
      <c r="UMK73" s="55"/>
      <c r="UMM73" s="55"/>
      <c r="UMO73" s="55"/>
      <c r="UMQ73" s="55"/>
      <c r="UMS73" s="55"/>
      <c r="UMU73" s="55"/>
      <c r="UMW73" s="55"/>
      <c r="UMY73" s="55"/>
      <c r="UNA73" s="55"/>
      <c r="UNC73" s="55"/>
      <c r="UNE73" s="55"/>
      <c r="UNG73" s="55"/>
      <c r="UNI73" s="55"/>
      <c r="UNK73" s="55"/>
      <c r="UNM73" s="55"/>
      <c r="UNO73" s="55"/>
      <c r="UNQ73" s="55"/>
      <c r="UNS73" s="55"/>
      <c r="UNU73" s="55"/>
      <c r="UNW73" s="55"/>
      <c r="UNY73" s="55"/>
      <c r="UOA73" s="55"/>
      <c r="UOC73" s="55"/>
      <c r="UOE73" s="55"/>
      <c r="UOG73" s="55"/>
      <c r="UOI73" s="55"/>
      <c r="UOK73" s="55"/>
      <c r="UOM73" s="55"/>
      <c r="UOO73" s="55"/>
      <c r="UOQ73" s="55"/>
      <c r="UOS73" s="55"/>
      <c r="UOU73" s="55"/>
      <c r="UOW73" s="55"/>
      <c r="UOY73" s="55"/>
      <c r="UPA73" s="55"/>
      <c r="UPC73" s="55"/>
      <c r="UPE73" s="55"/>
      <c r="UPG73" s="55"/>
      <c r="UPI73" s="55"/>
      <c r="UPK73" s="55"/>
      <c r="UPM73" s="55"/>
      <c r="UPO73" s="55"/>
      <c r="UPQ73" s="55"/>
      <c r="UPS73" s="55"/>
      <c r="UPU73" s="55"/>
      <c r="UPW73" s="55"/>
      <c r="UPY73" s="55"/>
      <c r="UQA73" s="55"/>
      <c r="UQC73" s="55"/>
      <c r="UQE73" s="55"/>
      <c r="UQG73" s="55"/>
      <c r="UQI73" s="55"/>
      <c r="UQK73" s="55"/>
      <c r="UQM73" s="55"/>
      <c r="UQO73" s="55"/>
      <c r="UQQ73" s="55"/>
      <c r="UQS73" s="55"/>
      <c r="UQU73" s="55"/>
      <c r="UQW73" s="55"/>
      <c r="UQY73" s="55"/>
      <c r="URA73" s="55"/>
      <c r="URC73" s="55"/>
      <c r="URE73" s="55"/>
      <c r="URG73" s="55"/>
      <c r="URI73" s="55"/>
      <c r="URK73" s="55"/>
      <c r="URM73" s="55"/>
      <c r="URO73" s="55"/>
      <c r="URQ73" s="55"/>
      <c r="URS73" s="55"/>
      <c r="URU73" s="55"/>
      <c r="URW73" s="55"/>
      <c r="URY73" s="55"/>
      <c r="USA73" s="55"/>
      <c r="USC73" s="55"/>
      <c r="USE73" s="55"/>
      <c r="USG73" s="55"/>
      <c r="USI73" s="55"/>
      <c r="USK73" s="55"/>
      <c r="USM73" s="55"/>
      <c r="USO73" s="55"/>
      <c r="USQ73" s="55"/>
      <c r="USS73" s="55"/>
      <c r="USU73" s="55"/>
      <c r="USW73" s="55"/>
      <c r="USY73" s="55"/>
      <c r="UTA73" s="55"/>
      <c r="UTC73" s="55"/>
      <c r="UTE73" s="55"/>
      <c r="UTG73" s="55"/>
      <c r="UTI73" s="55"/>
      <c r="UTK73" s="55"/>
      <c r="UTM73" s="55"/>
      <c r="UTO73" s="55"/>
      <c r="UTQ73" s="55"/>
      <c r="UTS73" s="55"/>
      <c r="UTU73" s="55"/>
      <c r="UTW73" s="55"/>
      <c r="UTY73" s="55"/>
      <c r="UUA73" s="55"/>
      <c r="UUC73" s="55"/>
      <c r="UUE73" s="55"/>
      <c r="UUG73" s="55"/>
      <c r="UUI73" s="55"/>
      <c r="UUK73" s="55"/>
      <c r="UUM73" s="55"/>
      <c r="UUO73" s="55"/>
      <c r="UUQ73" s="55"/>
      <c r="UUS73" s="55"/>
      <c r="UUU73" s="55"/>
      <c r="UUW73" s="55"/>
      <c r="UUY73" s="55"/>
      <c r="UVA73" s="55"/>
      <c r="UVC73" s="55"/>
      <c r="UVE73" s="55"/>
      <c r="UVG73" s="55"/>
      <c r="UVI73" s="55"/>
      <c r="UVK73" s="55"/>
      <c r="UVM73" s="55"/>
      <c r="UVO73" s="55"/>
      <c r="UVQ73" s="55"/>
      <c r="UVS73" s="55"/>
      <c r="UVU73" s="55"/>
      <c r="UVW73" s="55"/>
      <c r="UVY73" s="55"/>
      <c r="UWA73" s="55"/>
      <c r="UWC73" s="55"/>
      <c r="UWE73" s="55"/>
      <c r="UWG73" s="55"/>
      <c r="UWI73" s="55"/>
      <c r="UWK73" s="55"/>
      <c r="UWM73" s="55"/>
      <c r="UWO73" s="55"/>
      <c r="UWQ73" s="55"/>
      <c r="UWS73" s="55"/>
      <c r="UWU73" s="55"/>
      <c r="UWW73" s="55"/>
      <c r="UWY73" s="55"/>
      <c r="UXA73" s="55"/>
      <c r="UXC73" s="55"/>
      <c r="UXE73" s="55"/>
      <c r="UXG73" s="55"/>
      <c r="UXI73" s="55"/>
      <c r="UXK73" s="55"/>
      <c r="UXM73" s="55"/>
      <c r="UXO73" s="55"/>
      <c r="UXQ73" s="55"/>
      <c r="UXS73" s="55"/>
      <c r="UXU73" s="55"/>
      <c r="UXW73" s="55"/>
      <c r="UXY73" s="55"/>
      <c r="UYA73" s="55"/>
      <c r="UYC73" s="55"/>
      <c r="UYE73" s="55"/>
      <c r="UYG73" s="55"/>
      <c r="UYI73" s="55"/>
      <c r="UYK73" s="55"/>
      <c r="UYM73" s="55"/>
      <c r="UYO73" s="55"/>
      <c r="UYQ73" s="55"/>
      <c r="UYS73" s="55"/>
      <c r="UYU73" s="55"/>
      <c r="UYW73" s="55"/>
      <c r="UYY73" s="55"/>
      <c r="UZA73" s="55"/>
      <c r="UZC73" s="55"/>
      <c r="UZE73" s="55"/>
      <c r="UZG73" s="55"/>
      <c r="UZI73" s="55"/>
      <c r="UZK73" s="55"/>
      <c r="UZM73" s="55"/>
      <c r="UZO73" s="55"/>
      <c r="UZQ73" s="55"/>
      <c r="UZS73" s="55"/>
      <c r="UZU73" s="55"/>
      <c r="UZW73" s="55"/>
      <c r="UZY73" s="55"/>
      <c r="VAA73" s="55"/>
      <c r="VAC73" s="55"/>
      <c r="VAE73" s="55"/>
      <c r="VAG73" s="55"/>
      <c r="VAI73" s="55"/>
      <c r="VAK73" s="55"/>
      <c r="VAM73" s="55"/>
      <c r="VAO73" s="55"/>
      <c r="VAQ73" s="55"/>
      <c r="VAS73" s="55"/>
      <c r="VAU73" s="55"/>
      <c r="VAW73" s="55"/>
      <c r="VAY73" s="55"/>
      <c r="VBA73" s="55"/>
      <c r="VBC73" s="55"/>
      <c r="VBE73" s="55"/>
      <c r="VBG73" s="55"/>
      <c r="VBI73" s="55"/>
      <c r="VBK73" s="55"/>
      <c r="VBM73" s="55"/>
      <c r="VBO73" s="55"/>
      <c r="VBQ73" s="55"/>
      <c r="VBS73" s="55"/>
      <c r="VBU73" s="55"/>
      <c r="VBW73" s="55"/>
      <c r="VBY73" s="55"/>
      <c r="VCA73" s="55"/>
      <c r="VCC73" s="55"/>
      <c r="VCE73" s="55"/>
      <c r="VCG73" s="55"/>
      <c r="VCI73" s="55"/>
      <c r="VCK73" s="55"/>
      <c r="VCM73" s="55"/>
      <c r="VCO73" s="55"/>
      <c r="VCQ73" s="55"/>
      <c r="VCS73" s="55"/>
      <c r="VCU73" s="55"/>
      <c r="VCW73" s="55"/>
      <c r="VCY73" s="55"/>
      <c r="VDA73" s="55"/>
      <c r="VDC73" s="55"/>
      <c r="VDE73" s="55"/>
      <c r="VDG73" s="55"/>
      <c r="VDI73" s="55"/>
      <c r="VDK73" s="55"/>
      <c r="VDM73" s="55"/>
      <c r="VDO73" s="55"/>
      <c r="VDQ73" s="55"/>
      <c r="VDS73" s="55"/>
      <c r="VDU73" s="55"/>
      <c r="VDW73" s="55"/>
      <c r="VDY73" s="55"/>
      <c r="VEA73" s="55"/>
      <c r="VEC73" s="55"/>
      <c r="VEE73" s="55"/>
      <c r="VEG73" s="55"/>
      <c r="VEI73" s="55"/>
      <c r="VEK73" s="55"/>
      <c r="VEM73" s="55"/>
      <c r="VEO73" s="55"/>
      <c r="VEQ73" s="55"/>
      <c r="VES73" s="55"/>
      <c r="VEU73" s="55"/>
      <c r="VEW73" s="55"/>
      <c r="VEY73" s="55"/>
      <c r="VFA73" s="55"/>
      <c r="VFC73" s="55"/>
      <c r="VFE73" s="55"/>
      <c r="VFG73" s="55"/>
      <c r="VFI73" s="55"/>
      <c r="VFK73" s="55"/>
      <c r="VFM73" s="55"/>
      <c r="VFO73" s="55"/>
      <c r="VFQ73" s="55"/>
      <c r="VFS73" s="55"/>
      <c r="VFU73" s="55"/>
      <c r="VFW73" s="55"/>
      <c r="VFY73" s="55"/>
      <c r="VGA73" s="55"/>
      <c r="VGC73" s="55"/>
      <c r="VGE73" s="55"/>
      <c r="VGG73" s="55"/>
      <c r="VGI73" s="55"/>
      <c r="VGK73" s="55"/>
      <c r="VGM73" s="55"/>
      <c r="VGO73" s="55"/>
      <c r="VGQ73" s="55"/>
      <c r="VGS73" s="55"/>
      <c r="VGU73" s="55"/>
      <c r="VGW73" s="55"/>
      <c r="VGY73" s="55"/>
      <c r="VHA73" s="55"/>
      <c r="VHC73" s="55"/>
      <c r="VHE73" s="55"/>
      <c r="VHG73" s="55"/>
      <c r="VHI73" s="55"/>
      <c r="VHK73" s="55"/>
      <c r="VHM73" s="55"/>
      <c r="VHO73" s="55"/>
      <c r="VHQ73" s="55"/>
      <c r="VHS73" s="55"/>
      <c r="VHU73" s="55"/>
      <c r="VHW73" s="55"/>
      <c r="VHY73" s="55"/>
      <c r="VIA73" s="55"/>
      <c r="VIC73" s="55"/>
      <c r="VIE73" s="55"/>
      <c r="VIG73" s="55"/>
      <c r="VII73" s="55"/>
      <c r="VIK73" s="55"/>
      <c r="VIM73" s="55"/>
      <c r="VIO73" s="55"/>
      <c r="VIQ73" s="55"/>
      <c r="VIS73" s="55"/>
      <c r="VIU73" s="55"/>
      <c r="VIW73" s="55"/>
      <c r="VIY73" s="55"/>
      <c r="VJA73" s="55"/>
      <c r="VJC73" s="55"/>
      <c r="VJE73" s="55"/>
      <c r="VJG73" s="55"/>
      <c r="VJI73" s="55"/>
      <c r="VJK73" s="55"/>
      <c r="VJM73" s="55"/>
      <c r="VJO73" s="55"/>
      <c r="VJQ73" s="55"/>
      <c r="VJS73" s="55"/>
      <c r="VJU73" s="55"/>
      <c r="VJW73" s="55"/>
      <c r="VJY73" s="55"/>
      <c r="VKA73" s="55"/>
      <c r="VKC73" s="55"/>
      <c r="VKE73" s="55"/>
      <c r="VKG73" s="55"/>
      <c r="VKI73" s="55"/>
      <c r="VKK73" s="55"/>
      <c r="VKM73" s="55"/>
      <c r="VKO73" s="55"/>
      <c r="VKQ73" s="55"/>
      <c r="VKS73" s="55"/>
      <c r="VKU73" s="55"/>
      <c r="VKW73" s="55"/>
      <c r="VKY73" s="55"/>
      <c r="VLA73" s="55"/>
      <c r="VLC73" s="55"/>
      <c r="VLE73" s="55"/>
      <c r="VLG73" s="55"/>
      <c r="VLI73" s="55"/>
      <c r="VLK73" s="55"/>
      <c r="VLM73" s="55"/>
      <c r="VLO73" s="55"/>
      <c r="VLQ73" s="55"/>
      <c r="VLS73" s="55"/>
      <c r="VLU73" s="55"/>
      <c r="VLW73" s="55"/>
      <c r="VLY73" s="55"/>
      <c r="VMA73" s="55"/>
      <c r="VMC73" s="55"/>
      <c r="VME73" s="55"/>
      <c r="VMG73" s="55"/>
      <c r="VMI73" s="55"/>
      <c r="VMK73" s="55"/>
      <c r="VMM73" s="55"/>
      <c r="VMO73" s="55"/>
      <c r="VMQ73" s="55"/>
      <c r="VMS73" s="55"/>
      <c r="VMU73" s="55"/>
      <c r="VMW73" s="55"/>
      <c r="VMY73" s="55"/>
      <c r="VNA73" s="55"/>
      <c r="VNC73" s="55"/>
      <c r="VNE73" s="55"/>
      <c r="VNG73" s="55"/>
      <c r="VNI73" s="55"/>
      <c r="VNK73" s="55"/>
      <c r="VNM73" s="55"/>
      <c r="VNO73" s="55"/>
      <c r="VNQ73" s="55"/>
      <c r="VNS73" s="55"/>
      <c r="VNU73" s="55"/>
      <c r="VNW73" s="55"/>
      <c r="VNY73" s="55"/>
      <c r="VOA73" s="55"/>
      <c r="VOC73" s="55"/>
      <c r="VOE73" s="55"/>
      <c r="VOG73" s="55"/>
      <c r="VOI73" s="55"/>
      <c r="VOK73" s="55"/>
      <c r="VOM73" s="55"/>
      <c r="VOO73" s="55"/>
      <c r="VOQ73" s="55"/>
      <c r="VOS73" s="55"/>
      <c r="VOU73" s="55"/>
      <c r="VOW73" s="55"/>
      <c r="VOY73" s="55"/>
      <c r="VPA73" s="55"/>
      <c r="VPC73" s="55"/>
      <c r="VPE73" s="55"/>
      <c r="VPG73" s="55"/>
      <c r="VPI73" s="55"/>
      <c r="VPK73" s="55"/>
      <c r="VPM73" s="55"/>
      <c r="VPO73" s="55"/>
      <c r="VPQ73" s="55"/>
      <c r="VPS73" s="55"/>
      <c r="VPU73" s="55"/>
      <c r="VPW73" s="55"/>
      <c r="VPY73" s="55"/>
      <c r="VQA73" s="55"/>
      <c r="VQC73" s="55"/>
      <c r="VQE73" s="55"/>
      <c r="VQG73" s="55"/>
      <c r="VQI73" s="55"/>
      <c r="VQK73" s="55"/>
      <c r="VQM73" s="55"/>
      <c r="VQO73" s="55"/>
      <c r="VQQ73" s="55"/>
      <c r="VQS73" s="55"/>
      <c r="VQU73" s="55"/>
      <c r="VQW73" s="55"/>
      <c r="VQY73" s="55"/>
      <c r="VRA73" s="55"/>
      <c r="VRC73" s="55"/>
      <c r="VRE73" s="55"/>
      <c r="VRG73" s="55"/>
      <c r="VRI73" s="55"/>
      <c r="VRK73" s="55"/>
      <c r="VRM73" s="55"/>
      <c r="VRO73" s="55"/>
      <c r="VRQ73" s="55"/>
      <c r="VRS73" s="55"/>
      <c r="VRU73" s="55"/>
      <c r="VRW73" s="55"/>
      <c r="VRY73" s="55"/>
      <c r="VSA73" s="55"/>
      <c r="VSC73" s="55"/>
      <c r="VSE73" s="55"/>
      <c r="VSG73" s="55"/>
      <c r="VSI73" s="55"/>
      <c r="VSK73" s="55"/>
      <c r="VSM73" s="55"/>
      <c r="VSO73" s="55"/>
      <c r="VSQ73" s="55"/>
      <c r="VSS73" s="55"/>
      <c r="VSU73" s="55"/>
      <c r="VSW73" s="55"/>
      <c r="VSY73" s="55"/>
      <c r="VTA73" s="55"/>
      <c r="VTC73" s="55"/>
      <c r="VTE73" s="55"/>
      <c r="VTG73" s="55"/>
      <c r="VTI73" s="55"/>
      <c r="VTK73" s="55"/>
      <c r="VTM73" s="55"/>
      <c r="VTO73" s="55"/>
      <c r="VTQ73" s="55"/>
      <c r="VTS73" s="55"/>
      <c r="VTU73" s="55"/>
      <c r="VTW73" s="55"/>
      <c r="VTY73" s="55"/>
      <c r="VUA73" s="55"/>
      <c r="VUC73" s="55"/>
      <c r="VUE73" s="55"/>
      <c r="VUG73" s="55"/>
      <c r="VUI73" s="55"/>
      <c r="VUK73" s="55"/>
      <c r="VUM73" s="55"/>
      <c r="VUO73" s="55"/>
      <c r="VUQ73" s="55"/>
      <c r="VUS73" s="55"/>
      <c r="VUU73" s="55"/>
      <c r="VUW73" s="55"/>
      <c r="VUY73" s="55"/>
      <c r="VVA73" s="55"/>
      <c r="VVC73" s="55"/>
      <c r="VVE73" s="55"/>
      <c r="VVG73" s="55"/>
      <c r="VVI73" s="55"/>
      <c r="VVK73" s="55"/>
      <c r="VVM73" s="55"/>
      <c r="VVO73" s="55"/>
      <c r="VVQ73" s="55"/>
      <c r="VVS73" s="55"/>
      <c r="VVU73" s="55"/>
      <c r="VVW73" s="55"/>
      <c r="VVY73" s="55"/>
      <c r="VWA73" s="55"/>
      <c r="VWC73" s="55"/>
      <c r="VWE73" s="55"/>
      <c r="VWG73" s="55"/>
      <c r="VWI73" s="55"/>
      <c r="VWK73" s="55"/>
      <c r="VWM73" s="55"/>
      <c r="VWO73" s="55"/>
      <c r="VWQ73" s="55"/>
      <c r="VWS73" s="55"/>
      <c r="VWU73" s="55"/>
      <c r="VWW73" s="55"/>
      <c r="VWY73" s="55"/>
      <c r="VXA73" s="55"/>
      <c r="VXC73" s="55"/>
      <c r="VXE73" s="55"/>
      <c r="VXG73" s="55"/>
      <c r="VXI73" s="55"/>
      <c r="VXK73" s="55"/>
      <c r="VXM73" s="55"/>
      <c r="VXO73" s="55"/>
      <c r="VXQ73" s="55"/>
      <c r="VXS73" s="55"/>
      <c r="VXU73" s="55"/>
      <c r="VXW73" s="55"/>
      <c r="VXY73" s="55"/>
      <c r="VYA73" s="55"/>
      <c r="VYC73" s="55"/>
      <c r="VYE73" s="55"/>
      <c r="VYG73" s="55"/>
      <c r="VYI73" s="55"/>
      <c r="VYK73" s="55"/>
      <c r="VYM73" s="55"/>
      <c r="VYO73" s="55"/>
      <c r="VYQ73" s="55"/>
      <c r="VYS73" s="55"/>
      <c r="VYU73" s="55"/>
      <c r="VYW73" s="55"/>
      <c r="VYY73" s="55"/>
      <c r="VZA73" s="55"/>
      <c r="VZC73" s="55"/>
      <c r="VZE73" s="55"/>
      <c r="VZG73" s="55"/>
      <c r="VZI73" s="55"/>
      <c r="VZK73" s="55"/>
      <c r="VZM73" s="55"/>
      <c r="VZO73" s="55"/>
      <c r="VZQ73" s="55"/>
      <c r="VZS73" s="55"/>
      <c r="VZU73" s="55"/>
      <c r="VZW73" s="55"/>
      <c r="VZY73" s="55"/>
      <c r="WAA73" s="55"/>
      <c r="WAC73" s="55"/>
      <c r="WAE73" s="55"/>
      <c r="WAG73" s="55"/>
      <c r="WAI73" s="55"/>
      <c r="WAK73" s="55"/>
      <c r="WAM73" s="55"/>
      <c r="WAO73" s="55"/>
      <c r="WAQ73" s="55"/>
      <c r="WAS73" s="55"/>
      <c r="WAU73" s="55"/>
      <c r="WAW73" s="55"/>
      <c r="WAY73" s="55"/>
      <c r="WBA73" s="55"/>
      <c r="WBC73" s="55"/>
      <c r="WBE73" s="55"/>
      <c r="WBG73" s="55"/>
      <c r="WBI73" s="55"/>
      <c r="WBK73" s="55"/>
      <c r="WBM73" s="55"/>
      <c r="WBO73" s="55"/>
      <c r="WBQ73" s="55"/>
      <c r="WBS73" s="55"/>
      <c r="WBU73" s="55"/>
      <c r="WBW73" s="55"/>
      <c r="WBY73" s="55"/>
      <c r="WCA73" s="55"/>
      <c r="WCC73" s="55"/>
      <c r="WCE73" s="55"/>
      <c r="WCG73" s="55"/>
      <c r="WCI73" s="55"/>
      <c r="WCK73" s="55"/>
      <c r="WCM73" s="55"/>
      <c r="WCO73" s="55"/>
      <c r="WCQ73" s="55"/>
      <c r="WCS73" s="55"/>
      <c r="WCU73" s="55"/>
      <c r="WCW73" s="55"/>
      <c r="WCY73" s="55"/>
      <c r="WDA73" s="55"/>
      <c r="WDC73" s="55"/>
      <c r="WDE73" s="55"/>
      <c r="WDG73" s="55"/>
      <c r="WDI73" s="55"/>
      <c r="WDK73" s="55"/>
      <c r="WDM73" s="55"/>
      <c r="WDO73" s="55"/>
      <c r="WDQ73" s="55"/>
      <c r="WDS73" s="55"/>
      <c r="WDU73" s="55"/>
      <c r="WDW73" s="55"/>
      <c r="WDY73" s="55"/>
      <c r="WEA73" s="55"/>
      <c r="WEC73" s="55"/>
      <c r="WEE73" s="55"/>
      <c r="WEG73" s="55"/>
      <c r="WEI73" s="55"/>
      <c r="WEK73" s="55"/>
      <c r="WEM73" s="55"/>
      <c r="WEO73" s="55"/>
      <c r="WEQ73" s="55"/>
      <c r="WES73" s="55"/>
      <c r="WEU73" s="55"/>
      <c r="WEW73" s="55"/>
      <c r="WEY73" s="55"/>
      <c r="WFA73" s="55"/>
      <c r="WFC73" s="55"/>
      <c r="WFE73" s="55"/>
      <c r="WFG73" s="55"/>
      <c r="WFI73" s="55"/>
      <c r="WFK73" s="55"/>
      <c r="WFM73" s="55"/>
      <c r="WFO73" s="55"/>
      <c r="WFQ73" s="55"/>
      <c r="WFS73" s="55"/>
      <c r="WFU73" s="55"/>
      <c r="WFW73" s="55"/>
      <c r="WFY73" s="55"/>
      <c r="WGA73" s="55"/>
      <c r="WGC73" s="55"/>
      <c r="WGE73" s="55"/>
      <c r="WGG73" s="55"/>
      <c r="WGI73" s="55"/>
      <c r="WGK73" s="55"/>
      <c r="WGM73" s="55"/>
      <c r="WGO73" s="55"/>
      <c r="WGQ73" s="55"/>
      <c r="WGS73" s="55"/>
      <c r="WGU73" s="55"/>
      <c r="WGW73" s="55"/>
      <c r="WGY73" s="55"/>
      <c r="WHA73" s="55"/>
      <c r="WHC73" s="55"/>
      <c r="WHE73" s="55"/>
      <c r="WHG73" s="55"/>
      <c r="WHI73" s="55"/>
      <c r="WHK73" s="55"/>
      <c r="WHM73" s="55"/>
      <c r="WHO73" s="55"/>
      <c r="WHQ73" s="55"/>
      <c r="WHS73" s="55"/>
      <c r="WHU73" s="55"/>
      <c r="WHW73" s="55"/>
      <c r="WHY73" s="55"/>
      <c r="WIA73" s="55"/>
      <c r="WIC73" s="55"/>
      <c r="WIE73" s="55"/>
      <c r="WIG73" s="55"/>
      <c r="WII73" s="55"/>
      <c r="WIK73" s="55"/>
      <c r="WIM73" s="55"/>
      <c r="WIO73" s="55"/>
      <c r="WIQ73" s="55"/>
      <c r="WIS73" s="55"/>
      <c r="WIU73" s="55"/>
      <c r="WIW73" s="55"/>
      <c r="WIY73" s="55"/>
      <c r="WJA73" s="55"/>
      <c r="WJC73" s="55"/>
      <c r="WJE73" s="55"/>
      <c r="WJG73" s="55"/>
      <c r="WJI73" s="55"/>
      <c r="WJK73" s="55"/>
      <c r="WJM73" s="55"/>
      <c r="WJO73" s="55"/>
      <c r="WJQ73" s="55"/>
      <c r="WJS73" s="55"/>
      <c r="WJU73" s="55"/>
      <c r="WJW73" s="55"/>
      <c r="WJY73" s="55"/>
      <c r="WKA73" s="55"/>
      <c r="WKC73" s="55"/>
      <c r="WKE73" s="55"/>
      <c r="WKG73" s="55"/>
      <c r="WKI73" s="55"/>
      <c r="WKK73" s="55"/>
      <c r="WKM73" s="55"/>
      <c r="WKO73" s="55"/>
      <c r="WKQ73" s="55"/>
      <c r="WKS73" s="55"/>
      <c r="WKU73" s="55"/>
      <c r="WKW73" s="55"/>
      <c r="WKY73" s="55"/>
      <c r="WLA73" s="55"/>
      <c r="WLC73" s="55"/>
      <c r="WLE73" s="55"/>
      <c r="WLG73" s="55"/>
      <c r="WLI73" s="55"/>
      <c r="WLK73" s="55"/>
      <c r="WLM73" s="55"/>
      <c r="WLO73" s="55"/>
      <c r="WLQ73" s="55"/>
      <c r="WLS73" s="55"/>
      <c r="WLU73" s="55"/>
      <c r="WLW73" s="55"/>
      <c r="WLY73" s="55"/>
      <c r="WMA73" s="55"/>
      <c r="WMC73" s="55"/>
      <c r="WME73" s="55"/>
      <c r="WMG73" s="55"/>
      <c r="WMI73" s="55"/>
      <c r="WMK73" s="55"/>
      <c r="WMM73" s="55"/>
      <c r="WMO73" s="55"/>
      <c r="WMQ73" s="55"/>
      <c r="WMS73" s="55"/>
      <c r="WMU73" s="55"/>
      <c r="WMW73" s="55"/>
      <c r="WMY73" s="55"/>
      <c r="WNA73" s="55"/>
      <c r="WNC73" s="55"/>
      <c r="WNE73" s="55"/>
      <c r="WNG73" s="55"/>
      <c r="WNI73" s="55"/>
      <c r="WNK73" s="55"/>
      <c r="WNM73" s="55"/>
      <c r="WNO73" s="55"/>
      <c r="WNQ73" s="55"/>
      <c r="WNS73" s="55"/>
      <c r="WNU73" s="55"/>
      <c r="WNW73" s="55"/>
      <c r="WNY73" s="55"/>
      <c r="WOA73" s="55"/>
      <c r="WOC73" s="55"/>
      <c r="WOE73" s="55"/>
      <c r="WOG73" s="55"/>
      <c r="WOI73" s="55"/>
      <c r="WOK73" s="55"/>
      <c r="WOM73" s="55"/>
      <c r="WOO73" s="55"/>
      <c r="WOQ73" s="55"/>
      <c r="WOS73" s="55"/>
      <c r="WOU73" s="55"/>
      <c r="WOW73" s="55"/>
      <c r="WOY73" s="55"/>
      <c r="WPA73" s="55"/>
      <c r="WPC73" s="55"/>
      <c r="WPE73" s="55"/>
      <c r="WPG73" s="55"/>
      <c r="WPI73" s="55"/>
      <c r="WPK73" s="55"/>
      <c r="WPM73" s="55"/>
      <c r="WPO73" s="55"/>
      <c r="WPQ73" s="55"/>
      <c r="WPS73" s="55"/>
      <c r="WPU73" s="55"/>
      <c r="WPW73" s="55"/>
      <c r="WPY73" s="55"/>
      <c r="WQA73" s="55"/>
      <c r="WQC73" s="55"/>
      <c r="WQE73" s="55"/>
      <c r="WQG73" s="55"/>
      <c r="WQI73" s="55"/>
      <c r="WQK73" s="55"/>
      <c r="WQM73" s="55"/>
      <c r="WQO73" s="55"/>
      <c r="WQQ73" s="55"/>
      <c r="WQS73" s="55"/>
      <c r="WQU73" s="55"/>
      <c r="WQW73" s="55"/>
      <c r="WQY73" s="55"/>
      <c r="WRA73" s="55"/>
      <c r="WRC73" s="55"/>
      <c r="WRE73" s="55"/>
      <c r="WRG73" s="55"/>
      <c r="WRI73" s="55"/>
      <c r="WRK73" s="55"/>
      <c r="WRM73" s="55"/>
      <c r="WRO73" s="55"/>
      <c r="WRQ73" s="55"/>
      <c r="WRS73" s="55"/>
      <c r="WRU73" s="55"/>
      <c r="WRW73" s="55"/>
      <c r="WRY73" s="55"/>
      <c r="WSA73" s="55"/>
      <c r="WSC73" s="55"/>
      <c r="WSE73" s="55"/>
      <c r="WSG73" s="55"/>
      <c r="WSI73" s="55"/>
      <c r="WSK73" s="55"/>
      <c r="WSM73" s="55"/>
      <c r="WSO73" s="55"/>
      <c r="WSQ73" s="55"/>
      <c r="WSS73" s="55"/>
      <c r="WSU73" s="55"/>
      <c r="WSW73" s="55"/>
      <c r="WSY73" s="55"/>
      <c r="WTA73" s="55"/>
      <c r="WTC73" s="55"/>
      <c r="WTE73" s="55"/>
      <c r="WTG73" s="55"/>
      <c r="WTI73" s="55"/>
      <c r="WTK73" s="55"/>
      <c r="WTM73" s="55"/>
      <c r="WTO73" s="55"/>
      <c r="WTQ73" s="55"/>
      <c r="WTS73" s="55"/>
      <c r="WTU73" s="55"/>
      <c r="WTW73" s="55"/>
      <c r="WTY73" s="55"/>
      <c r="WUA73" s="55"/>
      <c r="WUC73" s="55"/>
      <c r="WUE73" s="55"/>
      <c r="WUG73" s="55"/>
      <c r="WUI73" s="55"/>
      <c r="WUK73" s="55"/>
      <c r="WUM73" s="55"/>
      <c r="WUO73" s="55"/>
      <c r="WUQ73" s="55"/>
      <c r="WUS73" s="55"/>
      <c r="WUU73" s="55"/>
      <c r="WUW73" s="55"/>
      <c r="WUY73" s="55"/>
      <c r="WVA73" s="55"/>
      <c r="WVC73" s="55"/>
      <c r="WVE73" s="55"/>
      <c r="WVG73" s="55"/>
      <c r="WVI73" s="55"/>
      <c r="WVK73" s="55"/>
      <c r="WVM73" s="55"/>
      <c r="WVO73" s="55"/>
      <c r="WVQ73" s="55"/>
      <c r="WVS73" s="55"/>
      <c r="WVU73" s="55"/>
      <c r="WVW73" s="55"/>
      <c r="WVY73" s="55"/>
      <c r="WWA73" s="55"/>
      <c r="WWC73" s="55"/>
      <c r="WWE73" s="55"/>
      <c r="WWG73" s="55"/>
      <c r="WWI73" s="55"/>
      <c r="WWK73" s="55"/>
      <c r="WWM73" s="55"/>
      <c r="WWO73" s="55"/>
      <c r="WWQ73" s="55"/>
      <c r="WWS73" s="55"/>
      <c r="WWU73" s="55"/>
      <c r="WWW73" s="55"/>
      <c r="WWY73" s="55"/>
      <c r="WXA73" s="55"/>
      <c r="WXC73" s="55"/>
      <c r="WXE73" s="55"/>
      <c r="WXG73" s="55"/>
      <c r="WXI73" s="55"/>
      <c r="WXK73" s="55"/>
      <c r="WXM73" s="55"/>
      <c r="WXO73" s="55"/>
      <c r="WXQ73" s="55"/>
      <c r="WXS73" s="55"/>
      <c r="WXU73" s="55"/>
      <c r="WXW73" s="55"/>
      <c r="WXY73" s="55"/>
      <c r="WYA73" s="55"/>
      <c r="WYC73" s="55"/>
      <c r="WYE73" s="55"/>
      <c r="WYG73" s="55"/>
      <c r="WYI73" s="55"/>
      <c r="WYK73" s="55"/>
      <c r="WYM73" s="55"/>
      <c r="WYO73" s="55"/>
      <c r="WYQ73" s="55"/>
      <c r="WYS73" s="55"/>
      <c r="WYU73" s="55"/>
      <c r="WYW73" s="55"/>
      <c r="WYY73" s="55"/>
      <c r="WZA73" s="55"/>
      <c r="WZC73" s="55"/>
      <c r="WZE73" s="55"/>
      <c r="WZG73" s="55"/>
      <c r="WZI73" s="55"/>
      <c r="WZK73" s="55"/>
      <c r="WZM73" s="55"/>
      <c r="WZO73" s="55"/>
      <c r="WZQ73" s="55"/>
      <c r="WZS73" s="55"/>
      <c r="WZU73" s="55"/>
      <c r="WZW73" s="55"/>
      <c r="WZY73" s="55"/>
      <c r="XAA73" s="55"/>
      <c r="XAC73" s="55"/>
      <c r="XAE73" s="55"/>
      <c r="XAG73" s="55"/>
      <c r="XAI73" s="55"/>
      <c r="XAK73" s="55"/>
      <c r="XAM73" s="55"/>
      <c r="XAO73" s="55"/>
      <c r="XAQ73" s="55"/>
      <c r="XAS73" s="55"/>
      <c r="XAU73" s="55"/>
      <c r="XAW73" s="55"/>
      <c r="XAY73" s="55"/>
      <c r="XBA73" s="55"/>
      <c r="XBC73" s="55"/>
      <c r="XBE73" s="55"/>
      <c r="XBG73" s="55"/>
      <c r="XBI73" s="55"/>
      <c r="XBK73" s="55"/>
      <c r="XBM73" s="55"/>
      <c r="XBO73" s="55"/>
      <c r="XBQ73" s="55"/>
      <c r="XBS73" s="55"/>
      <c r="XBU73" s="55"/>
      <c r="XBW73" s="55"/>
      <c r="XBY73" s="55"/>
      <c r="XCA73" s="55"/>
      <c r="XCC73" s="55"/>
      <c r="XCE73" s="55"/>
      <c r="XCG73" s="55"/>
      <c r="XCI73" s="55"/>
      <c r="XCK73" s="55"/>
      <c r="XCM73" s="55"/>
      <c r="XCO73" s="55"/>
      <c r="XCQ73" s="55"/>
      <c r="XCS73" s="55"/>
      <c r="XCU73" s="55"/>
      <c r="XCW73" s="55"/>
      <c r="XCY73" s="55"/>
      <c r="XDA73" s="55"/>
      <c r="XDC73" s="55"/>
      <c r="XDE73" s="55"/>
      <c r="XDG73" s="55"/>
      <c r="XDI73" s="55"/>
      <c r="XDK73" s="55"/>
      <c r="XDM73" s="55"/>
      <c r="XDO73" s="55"/>
      <c r="XDQ73" s="55"/>
      <c r="XDS73" s="55"/>
      <c r="XDU73" s="55"/>
      <c r="XDW73" s="55"/>
      <c r="XDY73" s="55"/>
      <c r="XEA73" s="55"/>
      <c r="XEC73" s="55"/>
      <c r="XEE73" s="55"/>
      <c r="XEG73" s="55"/>
      <c r="XEI73" s="55"/>
      <c r="XEK73" s="55"/>
      <c r="XEM73" s="55"/>
      <c r="XEO73" s="55"/>
      <c r="XEQ73" s="55"/>
      <c r="XES73" s="55"/>
      <c r="XEU73" s="55"/>
      <c r="XEW73" s="55"/>
      <c r="XEY73" s="55"/>
      <c r="XFA73" s="55"/>
      <c r="XFC73" s="55"/>
    </row>
    <row r="74" spans="1:1023 1025:2047 2049:3071 3073:4095 4097:5119 5121:6143 6145:7167 7169:8191 8193:9215 9217:10239 10241:11263 11265:12287 12289:13311 13313:14335 14337:15359 15361:16383">
      <c r="A74" s="15" t="s">
        <v>167</v>
      </c>
      <c r="B74" s="19">
        <v>58</v>
      </c>
      <c r="C74" s="55"/>
      <c r="E74" s="55"/>
      <c r="G74" s="55"/>
      <c r="I74" s="55"/>
      <c r="K74" s="55"/>
      <c r="M74" s="55"/>
      <c r="O74" s="55"/>
      <c r="Q74" s="55"/>
      <c r="S74" s="55"/>
      <c r="U74" s="55"/>
      <c r="W74" s="55"/>
      <c r="Y74" s="55"/>
      <c r="AA74" s="55"/>
      <c r="AC74" s="55"/>
      <c r="AE74" s="55"/>
      <c r="AG74" s="55"/>
      <c r="AI74" s="55"/>
      <c r="AK74" s="55"/>
      <c r="AM74" s="55"/>
      <c r="AO74" s="55"/>
      <c r="AQ74" s="55"/>
      <c r="AS74" s="55"/>
      <c r="AU74" s="55"/>
      <c r="AW74" s="55"/>
      <c r="AY74" s="55"/>
      <c r="BA74" s="55"/>
      <c r="BC74" s="55"/>
      <c r="BE74" s="55"/>
      <c r="BG74" s="55"/>
      <c r="BI74" s="55"/>
      <c r="BK74" s="55"/>
      <c r="BM74" s="55"/>
      <c r="BO74" s="55"/>
      <c r="BQ74" s="55"/>
      <c r="BS74" s="55"/>
      <c r="BU74" s="55"/>
      <c r="BW74" s="55"/>
      <c r="BY74" s="55"/>
      <c r="CA74" s="55"/>
      <c r="CC74" s="55"/>
      <c r="CE74" s="55"/>
      <c r="CG74" s="55"/>
      <c r="CI74" s="55"/>
      <c r="CK74" s="55"/>
      <c r="CM74" s="55"/>
      <c r="CO74" s="55"/>
      <c r="CQ74" s="55"/>
      <c r="CS74" s="55"/>
      <c r="CU74" s="55"/>
      <c r="CW74" s="55"/>
      <c r="CY74" s="55"/>
      <c r="DA74" s="55"/>
      <c r="DC74" s="55"/>
      <c r="DE74" s="55"/>
      <c r="DG74" s="55"/>
      <c r="DI74" s="55"/>
      <c r="DK74" s="55"/>
      <c r="DM74" s="55"/>
      <c r="DO74" s="55"/>
      <c r="DQ74" s="55"/>
      <c r="DS74" s="55"/>
      <c r="DU74" s="55"/>
      <c r="DW74" s="55"/>
      <c r="DY74" s="55"/>
      <c r="EA74" s="55"/>
      <c r="EC74" s="55"/>
      <c r="EE74" s="55"/>
      <c r="EG74" s="55"/>
      <c r="EI74" s="55"/>
      <c r="EK74" s="55"/>
      <c r="EM74" s="55"/>
      <c r="EO74" s="55"/>
      <c r="EQ74" s="55"/>
      <c r="ES74" s="55"/>
      <c r="EU74" s="55"/>
      <c r="EW74" s="55"/>
      <c r="EY74" s="55"/>
      <c r="FA74" s="55"/>
      <c r="FC74" s="55"/>
      <c r="FE74" s="55"/>
      <c r="FG74" s="55"/>
      <c r="FI74" s="55"/>
      <c r="FK74" s="55"/>
      <c r="FM74" s="55"/>
      <c r="FO74" s="55"/>
      <c r="FQ74" s="55"/>
      <c r="FS74" s="55"/>
      <c r="FU74" s="55"/>
      <c r="FW74" s="55"/>
      <c r="FY74" s="55"/>
      <c r="GA74" s="55"/>
      <c r="GC74" s="55"/>
      <c r="GE74" s="55"/>
      <c r="GG74" s="55"/>
      <c r="GI74" s="55"/>
      <c r="GK74" s="55"/>
      <c r="GM74" s="55"/>
      <c r="GO74" s="55"/>
      <c r="GQ74" s="55"/>
      <c r="GS74" s="55"/>
      <c r="GU74" s="55"/>
      <c r="GW74" s="55"/>
      <c r="GY74" s="55"/>
      <c r="HA74" s="55"/>
      <c r="HC74" s="55"/>
      <c r="HE74" s="55"/>
      <c r="HG74" s="55"/>
      <c r="HI74" s="55"/>
      <c r="HK74" s="55"/>
      <c r="HM74" s="55"/>
      <c r="HO74" s="55"/>
      <c r="HQ74" s="55"/>
      <c r="HS74" s="55"/>
      <c r="HU74" s="55"/>
      <c r="HW74" s="55"/>
      <c r="HY74" s="55"/>
      <c r="IA74" s="55"/>
      <c r="IC74" s="55"/>
      <c r="IE74" s="55"/>
      <c r="IG74" s="55"/>
      <c r="II74" s="55"/>
      <c r="IK74" s="55"/>
      <c r="IM74" s="55"/>
      <c r="IO74" s="55"/>
      <c r="IQ74" s="55"/>
      <c r="IS74" s="55"/>
      <c r="IU74" s="55"/>
      <c r="IW74" s="55"/>
      <c r="IY74" s="55"/>
      <c r="JA74" s="55"/>
      <c r="JC74" s="55"/>
      <c r="JE74" s="55"/>
      <c r="JG74" s="55"/>
      <c r="JI74" s="55"/>
      <c r="JK74" s="55"/>
      <c r="JM74" s="55"/>
      <c r="JO74" s="55"/>
      <c r="JQ74" s="55"/>
      <c r="JS74" s="55"/>
      <c r="JU74" s="55"/>
      <c r="JW74" s="55"/>
      <c r="JY74" s="55"/>
      <c r="KA74" s="55"/>
      <c r="KC74" s="55"/>
      <c r="KE74" s="55"/>
      <c r="KG74" s="55"/>
      <c r="KI74" s="55"/>
      <c r="KK74" s="55"/>
      <c r="KM74" s="55"/>
      <c r="KO74" s="55"/>
      <c r="KQ74" s="55"/>
      <c r="KS74" s="55"/>
      <c r="KU74" s="55"/>
      <c r="KW74" s="55"/>
      <c r="KY74" s="55"/>
      <c r="LA74" s="55"/>
      <c r="LC74" s="55"/>
      <c r="LE74" s="55"/>
      <c r="LG74" s="55"/>
      <c r="LI74" s="55"/>
      <c r="LK74" s="55"/>
      <c r="LM74" s="55"/>
      <c r="LO74" s="55"/>
      <c r="LQ74" s="55"/>
      <c r="LS74" s="55"/>
      <c r="LU74" s="55"/>
      <c r="LW74" s="55"/>
      <c r="LY74" s="55"/>
      <c r="MA74" s="55"/>
      <c r="MC74" s="55"/>
      <c r="ME74" s="55"/>
      <c r="MG74" s="55"/>
      <c r="MI74" s="55"/>
      <c r="MK74" s="55"/>
      <c r="MM74" s="55"/>
      <c r="MO74" s="55"/>
      <c r="MQ74" s="55"/>
      <c r="MS74" s="55"/>
      <c r="MU74" s="55"/>
      <c r="MW74" s="55"/>
      <c r="MY74" s="55"/>
      <c r="NA74" s="55"/>
      <c r="NC74" s="55"/>
      <c r="NE74" s="55"/>
      <c r="NG74" s="55"/>
      <c r="NI74" s="55"/>
      <c r="NK74" s="55"/>
      <c r="NM74" s="55"/>
      <c r="NO74" s="55"/>
      <c r="NQ74" s="55"/>
      <c r="NS74" s="55"/>
      <c r="NU74" s="55"/>
      <c r="NW74" s="55"/>
      <c r="NY74" s="55"/>
      <c r="OA74" s="55"/>
      <c r="OC74" s="55"/>
      <c r="OE74" s="55"/>
      <c r="OG74" s="55"/>
      <c r="OI74" s="55"/>
      <c r="OK74" s="55"/>
      <c r="OM74" s="55"/>
      <c r="OO74" s="55"/>
      <c r="OQ74" s="55"/>
      <c r="OS74" s="55"/>
      <c r="OU74" s="55"/>
      <c r="OW74" s="55"/>
      <c r="OY74" s="55"/>
      <c r="PA74" s="55"/>
      <c r="PC74" s="55"/>
      <c r="PE74" s="55"/>
      <c r="PG74" s="55"/>
      <c r="PI74" s="55"/>
      <c r="PK74" s="55"/>
      <c r="PM74" s="55"/>
      <c r="PO74" s="55"/>
      <c r="PQ74" s="55"/>
      <c r="PS74" s="55"/>
      <c r="PU74" s="55"/>
      <c r="PW74" s="55"/>
      <c r="PY74" s="55"/>
      <c r="QA74" s="55"/>
      <c r="QC74" s="55"/>
      <c r="QE74" s="55"/>
      <c r="QG74" s="55"/>
      <c r="QI74" s="55"/>
      <c r="QK74" s="55"/>
      <c r="QM74" s="55"/>
      <c r="QO74" s="55"/>
      <c r="QQ74" s="55"/>
      <c r="QS74" s="55"/>
      <c r="QU74" s="55"/>
      <c r="QW74" s="55"/>
      <c r="QY74" s="55"/>
      <c r="RA74" s="55"/>
      <c r="RC74" s="55"/>
      <c r="RE74" s="55"/>
      <c r="RG74" s="55"/>
      <c r="RI74" s="55"/>
      <c r="RK74" s="55"/>
      <c r="RM74" s="55"/>
      <c r="RO74" s="55"/>
      <c r="RQ74" s="55"/>
      <c r="RS74" s="55"/>
      <c r="RU74" s="55"/>
      <c r="RW74" s="55"/>
      <c r="RY74" s="55"/>
      <c r="SA74" s="55"/>
      <c r="SC74" s="55"/>
      <c r="SE74" s="55"/>
      <c r="SG74" s="55"/>
      <c r="SI74" s="55"/>
      <c r="SK74" s="55"/>
      <c r="SM74" s="55"/>
      <c r="SO74" s="55"/>
      <c r="SQ74" s="55"/>
      <c r="SS74" s="55"/>
      <c r="SU74" s="55"/>
      <c r="SW74" s="55"/>
      <c r="SY74" s="55"/>
      <c r="TA74" s="55"/>
      <c r="TC74" s="55"/>
      <c r="TE74" s="55"/>
      <c r="TG74" s="55"/>
      <c r="TI74" s="55"/>
      <c r="TK74" s="55"/>
      <c r="TM74" s="55"/>
      <c r="TO74" s="55"/>
      <c r="TQ74" s="55"/>
      <c r="TS74" s="55"/>
      <c r="TU74" s="55"/>
      <c r="TW74" s="55"/>
      <c r="TY74" s="55"/>
      <c r="UA74" s="55"/>
      <c r="UC74" s="55"/>
      <c r="UE74" s="55"/>
      <c r="UG74" s="55"/>
      <c r="UI74" s="55"/>
      <c r="UK74" s="55"/>
      <c r="UM74" s="55"/>
      <c r="UO74" s="55"/>
      <c r="UQ74" s="55"/>
      <c r="US74" s="55"/>
      <c r="UU74" s="55"/>
      <c r="UW74" s="55"/>
      <c r="UY74" s="55"/>
      <c r="VA74" s="55"/>
      <c r="VC74" s="55"/>
      <c r="VE74" s="55"/>
      <c r="VG74" s="55"/>
      <c r="VI74" s="55"/>
      <c r="VK74" s="55"/>
      <c r="VM74" s="55"/>
      <c r="VO74" s="55"/>
      <c r="VQ74" s="55"/>
      <c r="VS74" s="55"/>
      <c r="VU74" s="55"/>
      <c r="VW74" s="55"/>
      <c r="VY74" s="55"/>
      <c r="WA74" s="55"/>
      <c r="WC74" s="55"/>
      <c r="WE74" s="55"/>
      <c r="WG74" s="55"/>
      <c r="WI74" s="55"/>
      <c r="WK74" s="55"/>
      <c r="WM74" s="55"/>
      <c r="WO74" s="55"/>
      <c r="WQ74" s="55"/>
      <c r="WS74" s="55"/>
      <c r="WU74" s="55"/>
      <c r="WW74" s="55"/>
      <c r="WY74" s="55"/>
      <c r="XA74" s="55"/>
      <c r="XC74" s="55"/>
      <c r="XE74" s="55"/>
      <c r="XG74" s="55"/>
      <c r="XI74" s="55"/>
      <c r="XK74" s="55"/>
      <c r="XM74" s="55"/>
      <c r="XO74" s="55"/>
      <c r="XQ74" s="55"/>
      <c r="XS74" s="55"/>
      <c r="XU74" s="55"/>
      <c r="XW74" s="55"/>
      <c r="XY74" s="55"/>
      <c r="YA74" s="55"/>
      <c r="YC74" s="55"/>
      <c r="YE74" s="55"/>
      <c r="YG74" s="55"/>
      <c r="YI74" s="55"/>
      <c r="YK74" s="55"/>
      <c r="YM74" s="55"/>
      <c r="YO74" s="55"/>
      <c r="YQ74" s="55"/>
      <c r="YS74" s="55"/>
      <c r="YU74" s="55"/>
      <c r="YW74" s="55"/>
      <c r="YY74" s="55"/>
      <c r="ZA74" s="55"/>
      <c r="ZC74" s="55"/>
      <c r="ZE74" s="55"/>
      <c r="ZG74" s="55"/>
      <c r="ZI74" s="55"/>
      <c r="ZK74" s="55"/>
      <c r="ZM74" s="55"/>
      <c r="ZO74" s="55"/>
      <c r="ZQ74" s="55"/>
      <c r="ZS74" s="55"/>
      <c r="ZU74" s="55"/>
      <c r="ZW74" s="55"/>
      <c r="ZY74" s="55"/>
      <c r="AAA74" s="55"/>
      <c r="AAC74" s="55"/>
      <c r="AAE74" s="55"/>
      <c r="AAG74" s="55"/>
      <c r="AAI74" s="55"/>
      <c r="AAK74" s="55"/>
      <c r="AAM74" s="55"/>
      <c r="AAO74" s="55"/>
      <c r="AAQ74" s="55"/>
      <c r="AAS74" s="55"/>
      <c r="AAU74" s="55"/>
      <c r="AAW74" s="55"/>
      <c r="AAY74" s="55"/>
      <c r="ABA74" s="55"/>
      <c r="ABC74" s="55"/>
      <c r="ABE74" s="55"/>
      <c r="ABG74" s="55"/>
      <c r="ABI74" s="55"/>
      <c r="ABK74" s="55"/>
      <c r="ABM74" s="55"/>
      <c r="ABO74" s="55"/>
      <c r="ABQ74" s="55"/>
      <c r="ABS74" s="55"/>
      <c r="ABU74" s="55"/>
      <c r="ABW74" s="55"/>
      <c r="ABY74" s="55"/>
      <c r="ACA74" s="55"/>
      <c r="ACC74" s="55"/>
      <c r="ACE74" s="55"/>
      <c r="ACG74" s="55"/>
      <c r="ACI74" s="55"/>
      <c r="ACK74" s="55"/>
      <c r="ACM74" s="55"/>
      <c r="ACO74" s="55"/>
      <c r="ACQ74" s="55"/>
      <c r="ACS74" s="55"/>
      <c r="ACU74" s="55"/>
      <c r="ACW74" s="55"/>
      <c r="ACY74" s="55"/>
      <c r="ADA74" s="55"/>
      <c r="ADC74" s="55"/>
      <c r="ADE74" s="55"/>
      <c r="ADG74" s="55"/>
      <c r="ADI74" s="55"/>
      <c r="ADK74" s="55"/>
      <c r="ADM74" s="55"/>
      <c r="ADO74" s="55"/>
      <c r="ADQ74" s="55"/>
      <c r="ADS74" s="55"/>
      <c r="ADU74" s="55"/>
      <c r="ADW74" s="55"/>
      <c r="ADY74" s="55"/>
      <c r="AEA74" s="55"/>
      <c r="AEC74" s="55"/>
      <c r="AEE74" s="55"/>
      <c r="AEG74" s="55"/>
      <c r="AEI74" s="55"/>
      <c r="AEK74" s="55"/>
      <c r="AEM74" s="55"/>
      <c r="AEO74" s="55"/>
      <c r="AEQ74" s="55"/>
      <c r="AES74" s="55"/>
      <c r="AEU74" s="55"/>
      <c r="AEW74" s="55"/>
      <c r="AEY74" s="55"/>
      <c r="AFA74" s="55"/>
      <c r="AFC74" s="55"/>
      <c r="AFE74" s="55"/>
      <c r="AFG74" s="55"/>
      <c r="AFI74" s="55"/>
      <c r="AFK74" s="55"/>
      <c r="AFM74" s="55"/>
      <c r="AFO74" s="55"/>
      <c r="AFQ74" s="55"/>
      <c r="AFS74" s="55"/>
      <c r="AFU74" s="55"/>
      <c r="AFW74" s="55"/>
      <c r="AFY74" s="55"/>
      <c r="AGA74" s="55"/>
      <c r="AGC74" s="55"/>
      <c r="AGE74" s="55"/>
      <c r="AGG74" s="55"/>
      <c r="AGI74" s="55"/>
      <c r="AGK74" s="55"/>
      <c r="AGM74" s="55"/>
      <c r="AGO74" s="55"/>
      <c r="AGQ74" s="55"/>
      <c r="AGS74" s="55"/>
      <c r="AGU74" s="55"/>
      <c r="AGW74" s="55"/>
      <c r="AGY74" s="55"/>
      <c r="AHA74" s="55"/>
      <c r="AHC74" s="55"/>
      <c r="AHE74" s="55"/>
      <c r="AHG74" s="55"/>
      <c r="AHI74" s="55"/>
      <c r="AHK74" s="55"/>
      <c r="AHM74" s="55"/>
      <c r="AHO74" s="55"/>
      <c r="AHQ74" s="55"/>
      <c r="AHS74" s="55"/>
      <c r="AHU74" s="55"/>
      <c r="AHW74" s="55"/>
      <c r="AHY74" s="55"/>
      <c r="AIA74" s="55"/>
      <c r="AIC74" s="55"/>
      <c r="AIE74" s="55"/>
      <c r="AIG74" s="55"/>
      <c r="AII74" s="55"/>
      <c r="AIK74" s="55"/>
      <c r="AIM74" s="55"/>
      <c r="AIO74" s="55"/>
      <c r="AIQ74" s="55"/>
      <c r="AIS74" s="55"/>
      <c r="AIU74" s="55"/>
      <c r="AIW74" s="55"/>
      <c r="AIY74" s="55"/>
      <c r="AJA74" s="55"/>
      <c r="AJC74" s="55"/>
      <c r="AJE74" s="55"/>
      <c r="AJG74" s="55"/>
      <c r="AJI74" s="55"/>
      <c r="AJK74" s="55"/>
      <c r="AJM74" s="55"/>
      <c r="AJO74" s="55"/>
      <c r="AJQ74" s="55"/>
      <c r="AJS74" s="55"/>
      <c r="AJU74" s="55"/>
      <c r="AJW74" s="55"/>
      <c r="AJY74" s="55"/>
      <c r="AKA74" s="55"/>
      <c r="AKC74" s="55"/>
      <c r="AKE74" s="55"/>
      <c r="AKG74" s="55"/>
      <c r="AKI74" s="55"/>
      <c r="AKK74" s="55"/>
      <c r="AKM74" s="55"/>
      <c r="AKO74" s="55"/>
      <c r="AKQ74" s="55"/>
      <c r="AKS74" s="55"/>
      <c r="AKU74" s="55"/>
      <c r="AKW74" s="55"/>
      <c r="AKY74" s="55"/>
      <c r="ALA74" s="55"/>
      <c r="ALC74" s="55"/>
      <c r="ALE74" s="55"/>
      <c r="ALG74" s="55"/>
      <c r="ALI74" s="55"/>
      <c r="ALK74" s="55"/>
      <c r="ALM74" s="55"/>
      <c r="ALO74" s="55"/>
      <c r="ALQ74" s="55"/>
      <c r="ALS74" s="55"/>
      <c r="ALU74" s="55"/>
      <c r="ALW74" s="55"/>
      <c r="ALY74" s="55"/>
      <c r="AMA74" s="55"/>
      <c r="AMC74" s="55"/>
      <c r="AME74" s="55"/>
      <c r="AMG74" s="55"/>
      <c r="AMI74" s="55"/>
      <c r="AMK74" s="55"/>
      <c r="AMM74" s="55"/>
      <c r="AMO74" s="55"/>
      <c r="AMQ74" s="55"/>
      <c r="AMS74" s="55"/>
      <c r="AMU74" s="55"/>
      <c r="AMW74" s="55"/>
      <c r="AMY74" s="55"/>
      <c r="ANA74" s="55"/>
      <c r="ANC74" s="55"/>
      <c r="ANE74" s="55"/>
      <c r="ANG74" s="55"/>
      <c r="ANI74" s="55"/>
      <c r="ANK74" s="55"/>
      <c r="ANM74" s="55"/>
      <c r="ANO74" s="55"/>
      <c r="ANQ74" s="55"/>
      <c r="ANS74" s="55"/>
      <c r="ANU74" s="55"/>
      <c r="ANW74" s="55"/>
      <c r="ANY74" s="55"/>
      <c r="AOA74" s="55"/>
      <c r="AOC74" s="55"/>
      <c r="AOE74" s="55"/>
      <c r="AOG74" s="55"/>
      <c r="AOI74" s="55"/>
      <c r="AOK74" s="55"/>
      <c r="AOM74" s="55"/>
      <c r="AOO74" s="55"/>
      <c r="AOQ74" s="55"/>
      <c r="AOS74" s="55"/>
      <c r="AOU74" s="55"/>
      <c r="AOW74" s="55"/>
      <c r="AOY74" s="55"/>
      <c r="APA74" s="55"/>
      <c r="APC74" s="55"/>
      <c r="APE74" s="55"/>
      <c r="APG74" s="55"/>
      <c r="API74" s="55"/>
      <c r="APK74" s="55"/>
      <c r="APM74" s="55"/>
      <c r="APO74" s="55"/>
      <c r="APQ74" s="55"/>
      <c r="APS74" s="55"/>
      <c r="APU74" s="55"/>
      <c r="APW74" s="55"/>
      <c r="APY74" s="55"/>
      <c r="AQA74" s="55"/>
      <c r="AQC74" s="55"/>
      <c r="AQE74" s="55"/>
      <c r="AQG74" s="55"/>
      <c r="AQI74" s="55"/>
      <c r="AQK74" s="55"/>
      <c r="AQM74" s="55"/>
      <c r="AQO74" s="55"/>
      <c r="AQQ74" s="55"/>
      <c r="AQS74" s="55"/>
      <c r="AQU74" s="55"/>
      <c r="AQW74" s="55"/>
      <c r="AQY74" s="55"/>
      <c r="ARA74" s="55"/>
      <c r="ARC74" s="55"/>
      <c r="ARE74" s="55"/>
      <c r="ARG74" s="55"/>
      <c r="ARI74" s="55"/>
      <c r="ARK74" s="55"/>
      <c r="ARM74" s="55"/>
      <c r="ARO74" s="55"/>
      <c r="ARQ74" s="55"/>
      <c r="ARS74" s="55"/>
      <c r="ARU74" s="55"/>
      <c r="ARW74" s="55"/>
      <c r="ARY74" s="55"/>
      <c r="ASA74" s="55"/>
      <c r="ASC74" s="55"/>
      <c r="ASE74" s="55"/>
      <c r="ASG74" s="55"/>
      <c r="ASI74" s="55"/>
      <c r="ASK74" s="55"/>
      <c r="ASM74" s="55"/>
      <c r="ASO74" s="55"/>
      <c r="ASQ74" s="55"/>
      <c r="ASS74" s="55"/>
      <c r="ASU74" s="55"/>
      <c r="ASW74" s="55"/>
      <c r="ASY74" s="55"/>
      <c r="ATA74" s="55"/>
      <c r="ATC74" s="55"/>
      <c r="ATE74" s="55"/>
      <c r="ATG74" s="55"/>
      <c r="ATI74" s="55"/>
      <c r="ATK74" s="55"/>
      <c r="ATM74" s="55"/>
      <c r="ATO74" s="55"/>
      <c r="ATQ74" s="55"/>
      <c r="ATS74" s="55"/>
      <c r="ATU74" s="55"/>
      <c r="ATW74" s="55"/>
      <c r="ATY74" s="55"/>
      <c r="AUA74" s="55"/>
      <c r="AUC74" s="55"/>
      <c r="AUE74" s="55"/>
      <c r="AUG74" s="55"/>
      <c r="AUI74" s="55"/>
      <c r="AUK74" s="55"/>
      <c r="AUM74" s="55"/>
      <c r="AUO74" s="55"/>
      <c r="AUQ74" s="55"/>
      <c r="AUS74" s="55"/>
      <c r="AUU74" s="55"/>
      <c r="AUW74" s="55"/>
      <c r="AUY74" s="55"/>
      <c r="AVA74" s="55"/>
      <c r="AVC74" s="55"/>
      <c r="AVE74" s="55"/>
      <c r="AVG74" s="55"/>
      <c r="AVI74" s="55"/>
      <c r="AVK74" s="55"/>
      <c r="AVM74" s="55"/>
      <c r="AVO74" s="55"/>
      <c r="AVQ74" s="55"/>
      <c r="AVS74" s="55"/>
      <c r="AVU74" s="55"/>
      <c r="AVW74" s="55"/>
      <c r="AVY74" s="55"/>
      <c r="AWA74" s="55"/>
      <c r="AWC74" s="55"/>
      <c r="AWE74" s="55"/>
      <c r="AWG74" s="55"/>
      <c r="AWI74" s="55"/>
      <c r="AWK74" s="55"/>
      <c r="AWM74" s="55"/>
      <c r="AWO74" s="55"/>
      <c r="AWQ74" s="55"/>
      <c r="AWS74" s="55"/>
      <c r="AWU74" s="55"/>
      <c r="AWW74" s="55"/>
      <c r="AWY74" s="55"/>
      <c r="AXA74" s="55"/>
      <c r="AXC74" s="55"/>
      <c r="AXE74" s="55"/>
      <c r="AXG74" s="55"/>
      <c r="AXI74" s="55"/>
      <c r="AXK74" s="55"/>
      <c r="AXM74" s="55"/>
      <c r="AXO74" s="55"/>
      <c r="AXQ74" s="55"/>
      <c r="AXS74" s="55"/>
      <c r="AXU74" s="55"/>
      <c r="AXW74" s="55"/>
      <c r="AXY74" s="55"/>
      <c r="AYA74" s="55"/>
      <c r="AYC74" s="55"/>
      <c r="AYE74" s="55"/>
      <c r="AYG74" s="55"/>
      <c r="AYI74" s="55"/>
      <c r="AYK74" s="55"/>
      <c r="AYM74" s="55"/>
      <c r="AYO74" s="55"/>
      <c r="AYQ74" s="55"/>
      <c r="AYS74" s="55"/>
      <c r="AYU74" s="55"/>
      <c r="AYW74" s="55"/>
      <c r="AYY74" s="55"/>
      <c r="AZA74" s="55"/>
      <c r="AZC74" s="55"/>
      <c r="AZE74" s="55"/>
      <c r="AZG74" s="55"/>
      <c r="AZI74" s="55"/>
      <c r="AZK74" s="55"/>
      <c r="AZM74" s="55"/>
      <c r="AZO74" s="55"/>
      <c r="AZQ74" s="55"/>
      <c r="AZS74" s="55"/>
      <c r="AZU74" s="55"/>
      <c r="AZW74" s="55"/>
      <c r="AZY74" s="55"/>
      <c r="BAA74" s="55"/>
      <c r="BAC74" s="55"/>
      <c r="BAE74" s="55"/>
      <c r="BAG74" s="55"/>
      <c r="BAI74" s="55"/>
      <c r="BAK74" s="55"/>
      <c r="BAM74" s="55"/>
      <c r="BAO74" s="55"/>
      <c r="BAQ74" s="55"/>
      <c r="BAS74" s="55"/>
      <c r="BAU74" s="55"/>
      <c r="BAW74" s="55"/>
      <c r="BAY74" s="55"/>
      <c r="BBA74" s="55"/>
      <c r="BBC74" s="55"/>
      <c r="BBE74" s="55"/>
      <c r="BBG74" s="55"/>
      <c r="BBI74" s="55"/>
      <c r="BBK74" s="55"/>
      <c r="BBM74" s="55"/>
      <c r="BBO74" s="55"/>
      <c r="BBQ74" s="55"/>
      <c r="BBS74" s="55"/>
      <c r="BBU74" s="55"/>
      <c r="BBW74" s="55"/>
      <c r="BBY74" s="55"/>
      <c r="BCA74" s="55"/>
      <c r="BCC74" s="55"/>
      <c r="BCE74" s="55"/>
      <c r="BCG74" s="55"/>
      <c r="BCI74" s="55"/>
      <c r="BCK74" s="55"/>
      <c r="BCM74" s="55"/>
      <c r="BCO74" s="55"/>
      <c r="BCQ74" s="55"/>
      <c r="BCS74" s="55"/>
      <c r="BCU74" s="55"/>
      <c r="BCW74" s="55"/>
      <c r="BCY74" s="55"/>
      <c r="BDA74" s="55"/>
      <c r="BDC74" s="55"/>
      <c r="BDE74" s="55"/>
      <c r="BDG74" s="55"/>
      <c r="BDI74" s="55"/>
      <c r="BDK74" s="55"/>
      <c r="BDM74" s="55"/>
      <c r="BDO74" s="55"/>
      <c r="BDQ74" s="55"/>
      <c r="BDS74" s="55"/>
      <c r="BDU74" s="55"/>
      <c r="BDW74" s="55"/>
      <c r="BDY74" s="55"/>
      <c r="BEA74" s="55"/>
      <c r="BEC74" s="55"/>
      <c r="BEE74" s="55"/>
      <c r="BEG74" s="55"/>
      <c r="BEI74" s="55"/>
      <c r="BEK74" s="55"/>
      <c r="BEM74" s="55"/>
      <c r="BEO74" s="55"/>
      <c r="BEQ74" s="55"/>
      <c r="BES74" s="55"/>
      <c r="BEU74" s="55"/>
      <c r="BEW74" s="55"/>
      <c r="BEY74" s="55"/>
      <c r="BFA74" s="55"/>
      <c r="BFC74" s="55"/>
      <c r="BFE74" s="55"/>
      <c r="BFG74" s="55"/>
      <c r="BFI74" s="55"/>
      <c r="BFK74" s="55"/>
      <c r="BFM74" s="55"/>
      <c r="BFO74" s="55"/>
      <c r="BFQ74" s="55"/>
      <c r="BFS74" s="55"/>
      <c r="BFU74" s="55"/>
      <c r="BFW74" s="55"/>
      <c r="BFY74" s="55"/>
      <c r="BGA74" s="55"/>
      <c r="BGC74" s="55"/>
      <c r="BGE74" s="55"/>
      <c r="BGG74" s="55"/>
      <c r="BGI74" s="55"/>
      <c r="BGK74" s="55"/>
      <c r="BGM74" s="55"/>
      <c r="BGO74" s="55"/>
      <c r="BGQ74" s="55"/>
      <c r="BGS74" s="55"/>
      <c r="BGU74" s="55"/>
      <c r="BGW74" s="55"/>
      <c r="BGY74" s="55"/>
      <c r="BHA74" s="55"/>
      <c r="BHC74" s="55"/>
      <c r="BHE74" s="55"/>
      <c r="BHG74" s="55"/>
      <c r="BHI74" s="55"/>
      <c r="BHK74" s="55"/>
      <c r="BHM74" s="55"/>
      <c r="BHO74" s="55"/>
      <c r="BHQ74" s="55"/>
      <c r="BHS74" s="55"/>
      <c r="BHU74" s="55"/>
      <c r="BHW74" s="55"/>
      <c r="BHY74" s="55"/>
      <c r="BIA74" s="55"/>
      <c r="BIC74" s="55"/>
      <c r="BIE74" s="55"/>
      <c r="BIG74" s="55"/>
      <c r="BII74" s="55"/>
      <c r="BIK74" s="55"/>
      <c r="BIM74" s="55"/>
      <c r="BIO74" s="55"/>
      <c r="BIQ74" s="55"/>
      <c r="BIS74" s="55"/>
      <c r="BIU74" s="55"/>
      <c r="BIW74" s="55"/>
      <c r="BIY74" s="55"/>
      <c r="BJA74" s="55"/>
      <c r="BJC74" s="55"/>
      <c r="BJE74" s="55"/>
      <c r="BJG74" s="55"/>
      <c r="BJI74" s="55"/>
      <c r="BJK74" s="55"/>
      <c r="BJM74" s="55"/>
      <c r="BJO74" s="55"/>
      <c r="BJQ74" s="55"/>
      <c r="BJS74" s="55"/>
      <c r="BJU74" s="55"/>
      <c r="BJW74" s="55"/>
      <c r="BJY74" s="55"/>
      <c r="BKA74" s="55"/>
      <c r="BKC74" s="55"/>
      <c r="BKE74" s="55"/>
      <c r="BKG74" s="55"/>
      <c r="BKI74" s="55"/>
      <c r="BKK74" s="55"/>
      <c r="BKM74" s="55"/>
      <c r="BKO74" s="55"/>
      <c r="BKQ74" s="55"/>
      <c r="BKS74" s="55"/>
      <c r="BKU74" s="55"/>
      <c r="BKW74" s="55"/>
      <c r="BKY74" s="55"/>
      <c r="BLA74" s="55"/>
      <c r="BLC74" s="55"/>
      <c r="BLE74" s="55"/>
      <c r="BLG74" s="55"/>
      <c r="BLI74" s="55"/>
      <c r="BLK74" s="55"/>
      <c r="BLM74" s="55"/>
      <c r="BLO74" s="55"/>
      <c r="BLQ74" s="55"/>
      <c r="BLS74" s="55"/>
      <c r="BLU74" s="55"/>
      <c r="BLW74" s="55"/>
      <c r="BLY74" s="55"/>
      <c r="BMA74" s="55"/>
      <c r="BMC74" s="55"/>
      <c r="BME74" s="55"/>
      <c r="BMG74" s="55"/>
      <c r="BMI74" s="55"/>
      <c r="BMK74" s="55"/>
      <c r="BMM74" s="55"/>
      <c r="BMO74" s="55"/>
      <c r="BMQ74" s="55"/>
      <c r="BMS74" s="55"/>
      <c r="BMU74" s="55"/>
      <c r="BMW74" s="55"/>
      <c r="BMY74" s="55"/>
      <c r="BNA74" s="55"/>
      <c r="BNC74" s="55"/>
      <c r="BNE74" s="55"/>
      <c r="BNG74" s="55"/>
      <c r="BNI74" s="55"/>
      <c r="BNK74" s="55"/>
      <c r="BNM74" s="55"/>
      <c r="BNO74" s="55"/>
      <c r="BNQ74" s="55"/>
      <c r="BNS74" s="55"/>
      <c r="BNU74" s="55"/>
      <c r="BNW74" s="55"/>
      <c r="BNY74" s="55"/>
      <c r="BOA74" s="55"/>
      <c r="BOC74" s="55"/>
      <c r="BOE74" s="55"/>
      <c r="BOG74" s="55"/>
      <c r="BOI74" s="55"/>
      <c r="BOK74" s="55"/>
      <c r="BOM74" s="55"/>
      <c r="BOO74" s="55"/>
      <c r="BOQ74" s="55"/>
      <c r="BOS74" s="55"/>
      <c r="BOU74" s="55"/>
      <c r="BOW74" s="55"/>
      <c r="BOY74" s="55"/>
      <c r="BPA74" s="55"/>
      <c r="BPC74" s="55"/>
      <c r="BPE74" s="55"/>
      <c r="BPG74" s="55"/>
      <c r="BPI74" s="55"/>
      <c r="BPK74" s="55"/>
      <c r="BPM74" s="55"/>
      <c r="BPO74" s="55"/>
      <c r="BPQ74" s="55"/>
      <c r="BPS74" s="55"/>
      <c r="BPU74" s="55"/>
      <c r="BPW74" s="55"/>
      <c r="BPY74" s="55"/>
      <c r="BQA74" s="55"/>
      <c r="BQC74" s="55"/>
      <c r="BQE74" s="55"/>
      <c r="BQG74" s="55"/>
      <c r="BQI74" s="55"/>
      <c r="BQK74" s="55"/>
      <c r="BQM74" s="55"/>
      <c r="BQO74" s="55"/>
      <c r="BQQ74" s="55"/>
      <c r="BQS74" s="55"/>
      <c r="BQU74" s="55"/>
      <c r="BQW74" s="55"/>
      <c r="BQY74" s="55"/>
      <c r="BRA74" s="55"/>
      <c r="BRC74" s="55"/>
      <c r="BRE74" s="55"/>
      <c r="BRG74" s="55"/>
      <c r="BRI74" s="55"/>
      <c r="BRK74" s="55"/>
      <c r="BRM74" s="55"/>
      <c r="BRO74" s="55"/>
      <c r="BRQ74" s="55"/>
      <c r="BRS74" s="55"/>
      <c r="BRU74" s="55"/>
      <c r="BRW74" s="55"/>
      <c r="BRY74" s="55"/>
      <c r="BSA74" s="55"/>
      <c r="BSC74" s="55"/>
      <c r="BSE74" s="55"/>
      <c r="BSG74" s="55"/>
      <c r="BSI74" s="55"/>
      <c r="BSK74" s="55"/>
      <c r="BSM74" s="55"/>
      <c r="BSO74" s="55"/>
      <c r="BSQ74" s="55"/>
      <c r="BSS74" s="55"/>
      <c r="BSU74" s="55"/>
      <c r="BSW74" s="55"/>
      <c r="BSY74" s="55"/>
      <c r="BTA74" s="55"/>
      <c r="BTC74" s="55"/>
      <c r="BTE74" s="55"/>
      <c r="BTG74" s="55"/>
      <c r="BTI74" s="55"/>
      <c r="BTK74" s="55"/>
      <c r="BTM74" s="55"/>
      <c r="BTO74" s="55"/>
      <c r="BTQ74" s="55"/>
      <c r="BTS74" s="55"/>
      <c r="BTU74" s="55"/>
      <c r="BTW74" s="55"/>
      <c r="BTY74" s="55"/>
      <c r="BUA74" s="55"/>
      <c r="BUC74" s="55"/>
      <c r="BUE74" s="55"/>
      <c r="BUG74" s="55"/>
      <c r="BUI74" s="55"/>
      <c r="BUK74" s="55"/>
      <c r="BUM74" s="55"/>
      <c r="BUO74" s="55"/>
      <c r="BUQ74" s="55"/>
      <c r="BUS74" s="55"/>
      <c r="BUU74" s="55"/>
      <c r="BUW74" s="55"/>
      <c r="BUY74" s="55"/>
      <c r="BVA74" s="55"/>
      <c r="BVC74" s="55"/>
      <c r="BVE74" s="55"/>
      <c r="BVG74" s="55"/>
      <c r="BVI74" s="55"/>
      <c r="BVK74" s="55"/>
      <c r="BVM74" s="55"/>
      <c r="BVO74" s="55"/>
      <c r="BVQ74" s="55"/>
      <c r="BVS74" s="55"/>
      <c r="BVU74" s="55"/>
      <c r="BVW74" s="55"/>
      <c r="BVY74" s="55"/>
      <c r="BWA74" s="55"/>
      <c r="BWC74" s="55"/>
      <c r="BWE74" s="55"/>
      <c r="BWG74" s="55"/>
      <c r="BWI74" s="55"/>
      <c r="BWK74" s="55"/>
      <c r="BWM74" s="55"/>
      <c r="BWO74" s="55"/>
      <c r="BWQ74" s="55"/>
      <c r="BWS74" s="55"/>
      <c r="BWU74" s="55"/>
      <c r="BWW74" s="55"/>
      <c r="BWY74" s="55"/>
      <c r="BXA74" s="55"/>
      <c r="BXC74" s="55"/>
      <c r="BXE74" s="55"/>
      <c r="BXG74" s="55"/>
      <c r="BXI74" s="55"/>
      <c r="BXK74" s="55"/>
      <c r="BXM74" s="55"/>
      <c r="BXO74" s="55"/>
      <c r="BXQ74" s="55"/>
      <c r="BXS74" s="55"/>
      <c r="BXU74" s="55"/>
      <c r="BXW74" s="55"/>
      <c r="BXY74" s="55"/>
      <c r="BYA74" s="55"/>
      <c r="BYC74" s="55"/>
      <c r="BYE74" s="55"/>
      <c r="BYG74" s="55"/>
      <c r="BYI74" s="55"/>
      <c r="BYK74" s="55"/>
      <c r="BYM74" s="55"/>
      <c r="BYO74" s="55"/>
      <c r="BYQ74" s="55"/>
      <c r="BYS74" s="55"/>
      <c r="BYU74" s="55"/>
      <c r="BYW74" s="55"/>
      <c r="BYY74" s="55"/>
      <c r="BZA74" s="55"/>
      <c r="BZC74" s="55"/>
      <c r="BZE74" s="55"/>
      <c r="BZG74" s="55"/>
      <c r="BZI74" s="55"/>
      <c r="BZK74" s="55"/>
      <c r="BZM74" s="55"/>
      <c r="BZO74" s="55"/>
      <c r="BZQ74" s="55"/>
      <c r="BZS74" s="55"/>
      <c r="BZU74" s="55"/>
      <c r="BZW74" s="55"/>
      <c r="BZY74" s="55"/>
      <c r="CAA74" s="55"/>
      <c r="CAC74" s="55"/>
      <c r="CAE74" s="55"/>
      <c r="CAG74" s="55"/>
      <c r="CAI74" s="55"/>
      <c r="CAK74" s="55"/>
      <c r="CAM74" s="55"/>
      <c r="CAO74" s="55"/>
      <c r="CAQ74" s="55"/>
      <c r="CAS74" s="55"/>
      <c r="CAU74" s="55"/>
      <c r="CAW74" s="55"/>
      <c r="CAY74" s="55"/>
      <c r="CBA74" s="55"/>
      <c r="CBC74" s="55"/>
      <c r="CBE74" s="55"/>
      <c r="CBG74" s="55"/>
      <c r="CBI74" s="55"/>
      <c r="CBK74" s="55"/>
      <c r="CBM74" s="55"/>
      <c r="CBO74" s="55"/>
      <c r="CBQ74" s="55"/>
      <c r="CBS74" s="55"/>
      <c r="CBU74" s="55"/>
      <c r="CBW74" s="55"/>
      <c r="CBY74" s="55"/>
      <c r="CCA74" s="55"/>
      <c r="CCC74" s="55"/>
      <c r="CCE74" s="55"/>
      <c r="CCG74" s="55"/>
      <c r="CCI74" s="55"/>
      <c r="CCK74" s="55"/>
      <c r="CCM74" s="55"/>
      <c r="CCO74" s="55"/>
      <c r="CCQ74" s="55"/>
      <c r="CCS74" s="55"/>
      <c r="CCU74" s="55"/>
      <c r="CCW74" s="55"/>
      <c r="CCY74" s="55"/>
      <c r="CDA74" s="55"/>
      <c r="CDC74" s="55"/>
      <c r="CDE74" s="55"/>
      <c r="CDG74" s="55"/>
      <c r="CDI74" s="55"/>
      <c r="CDK74" s="55"/>
      <c r="CDM74" s="55"/>
      <c r="CDO74" s="55"/>
      <c r="CDQ74" s="55"/>
      <c r="CDS74" s="55"/>
      <c r="CDU74" s="55"/>
      <c r="CDW74" s="55"/>
      <c r="CDY74" s="55"/>
      <c r="CEA74" s="55"/>
      <c r="CEC74" s="55"/>
      <c r="CEE74" s="55"/>
      <c r="CEG74" s="55"/>
      <c r="CEI74" s="55"/>
      <c r="CEK74" s="55"/>
      <c r="CEM74" s="55"/>
      <c r="CEO74" s="55"/>
      <c r="CEQ74" s="55"/>
      <c r="CES74" s="55"/>
      <c r="CEU74" s="55"/>
      <c r="CEW74" s="55"/>
      <c r="CEY74" s="55"/>
      <c r="CFA74" s="55"/>
      <c r="CFC74" s="55"/>
      <c r="CFE74" s="55"/>
      <c r="CFG74" s="55"/>
      <c r="CFI74" s="55"/>
      <c r="CFK74" s="55"/>
      <c r="CFM74" s="55"/>
      <c r="CFO74" s="55"/>
      <c r="CFQ74" s="55"/>
      <c r="CFS74" s="55"/>
      <c r="CFU74" s="55"/>
      <c r="CFW74" s="55"/>
      <c r="CFY74" s="55"/>
      <c r="CGA74" s="55"/>
      <c r="CGC74" s="55"/>
      <c r="CGE74" s="55"/>
      <c r="CGG74" s="55"/>
      <c r="CGI74" s="55"/>
      <c r="CGK74" s="55"/>
      <c r="CGM74" s="55"/>
      <c r="CGO74" s="55"/>
      <c r="CGQ74" s="55"/>
      <c r="CGS74" s="55"/>
      <c r="CGU74" s="55"/>
      <c r="CGW74" s="55"/>
      <c r="CGY74" s="55"/>
      <c r="CHA74" s="55"/>
      <c r="CHC74" s="55"/>
      <c r="CHE74" s="55"/>
      <c r="CHG74" s="55"/>
      <c r="CHI74" s="55"/>
      <c r="CHK74" s="55"/>
      <c r="CHM74" s="55"/>
      <c r="CHO74" s="55"/>
      <c r="CHQ74" s="55"/>
      <c r="CHS74" s="55"/>
      <c r="CHU74" s="55"/>
      <c r="CHW74" s="55"/>
      <c r="CHY74" s="55"/>
      <c r="CIA74" s="55"/>
      <c r="CIC74" s="55"/>
      <c r="CIE74" s="55"/>
      <c r="CIG74" s="55"/>
      <c r="CII74" s="55"/>
      <c r="CIK74" s="55"/>
      <c r="CIM74" s="55"/>
      <c r="CIO74" s="55"/>
      <c r="CIQ74" s="55"/>
      <c r="CIS74" s="55"/>
      <c r="CIU74" s="55"/>
      <c r="CIW74" s="55"/>
      <c r="CIY74" s="55"/>
      <c r="CJA74" s="55"/>
      <c r="CJC74" s="55"/>
      <c r="CJE74" s="55"/>
      <c r="CJG74" s="55"/>
      <c r="CJI74" s="55"/>
      <c r="CJK74" s="55"/>
      <c r="CJM74" s="55"/>
      <c r="CJO74" s="55"/>
      <c r="CJQ74" s="55"/>
      <c r="CJS74" s="55"/>
      <c r="CJU74" s="55"/>
      <c r="CJW74" s="55"/>
      <c r="CJY74" s="55"/>
      <c r="CKA74" s="55"/>
      <c r="CKC74" s="55"/>
      <c r="CKE74" s="55"/>
      <c r="CKG74" s="55"/>
      <c r="CKI74" s="55"/>
      <c r="CKK74" s="55"/>
      <c r="CKM74" s="55"/>
      <c r="CKO74" s="55"/>
      <c r="CKQ74" s="55"/>
      <c r="CKS74" s="55"/>
      <c r="CKU74" s="55"/>
      <c r="CKW74" s="55"/>
      <c r="CKY74" s="55"/>
      <c r="CLA74" s="55"/>
      <c r="CLC74" s="55"/>
      <c r="CLE74" s="55"/>
      <c r="CLG74" s="55"/>
      <c r="CLI74" s="55"/>
      <c r="CLK74" s="55"/>
      <c r="CLM74" s="55"/>
      <c r="CLO74" s="55"/>
      <c r="CLQ74" s="55"/>
      <c r="CLS74" s="55"/>
      <c r="CLU74" s="55"/>
      <c r="CLW74" s="55"/>
      <c r="CLY74" s="55"/>
      <c r="CMA74" s="55"/>
      <c r="CMC74" s="55"/>
      <c r="CME74" s="55"/>
      <c r="CMG74" s="55"/>
      <c r="CMI74" s="55"/>
      <c r="CMK74" s="55"/>
      <c r="CMM74" s="55"/>
      <c r="CMO74" s="55"/>
      <c r="CMQ74" s="55"/>
      <c r="CMS74" s="55"/>
      <c r="CMU74" s="55"/>
      <c r="CMW74" s="55"/>
      <c r="CMY74" s="55"/>
      <c r="CNA74" s="55"/>
      <c r="CNC74" s="55"/>
      <c r="CNE74" s="55"/>
      <c r="CNG74" s="55"/>
      <c r="CNI74" s="55"/>
      <c r="CNK74" s="55"/>
      <c r="CNM74" s="55"/>
      <c r="CNO74" s="55"/>
      <c r="CNQ74" s="55"/>
      <c r="CNS74" s="55"/>
      <c r="CNU74" s="55"/>
      <c r="CNW74" s="55"/>
      <c r="CNY74" s="55"/>
      <c r="COA74" s="55"/>
      <c r="COC74" s="55"/>
      <c r="COE74" s="55"/>
      <c r="COG74" s="55"/>
      <c r="COI74" s="55"/>
      <c r="COK74" s="55"/>
      <c r="COM74" s="55"/>
      <c r="COO74" s="55"/>
      <c r="COQ74" s="55"/>
      <c r="COS74" s="55"/>
      <c r="COU74" s="55"/>
      <c r="COW74" s="55"/>
      <c r="COY74" s="55"/>
      <c r="CPA74" s="55"/>
      <c r="CPC74" s="55"/>
      <c r="CPE74" s="55"/>
      <c r="CPG74" s="55"/>
      <c r="CPI74" s="55"/>
      <c r="CPK74" s="55"/>
      <c r="CPM74" s="55"/>
      <c r="CPO74" s="55"/>
      <c r="CPQ74" s="55"/>
      <c r="CPS74" s="55"/>
      <c r="CPU74" s="55"/>
      <c r="CPW74" s="55"/>
      <c r="CPY74" s="55"/>
      <c r="CQA74" s="55"/>
      <c r="CQC74" s="55"/>
      <c r="CQE74" s="55"/>
      <c r="CQG74" s="55"/>
      <c r="CQI74" s="55"/>
      <c r="CQK74" s="55"/>
      <c r="CQM74" s="55"/>
      <c r="CQO74" s="55"/>
      <c r="CQQ74" s="55"/>
      <c r="CQS74" s="55"/>
      <c r="CQU74" s="55"/>
      <c r="CQW74" s="55"/>
      <c r="CQY74" s="55"/>
      <c r="CRA74" s="55"/>
      <c r="CRC74" s="55"/>
      <c r="CRE74" s="55"/>
      <c r="CRG74" s="55"/>
      <c r="CRI74" s="55"/>
      <c r="CRK74" s="55"/>
      <c r="CRM74" s="55"/>
      <c r="CRO74" s="55"/>
      <c r="CRQ74" s="55"/>
      <c r="CRS74" s="55"/>
      <c r="CRU74" s="55"/>
      <c r="CRW74" s="55"/>
      <c r="CRY74" s="55"/>
      <c r="CSA74" s="55"/>
      <c r="CSC74" s="55"/>
      <c r="CSE74" s="55"/>
      <c r="CSG74" s="55"/>
      <c r="CSI74" s="55"/>
      <c r="CSK74" s="55"/>
      <c r="CSM74" s="55"/>
      <c r="CSO74" s="55"/>
      <c r="CSQ74" s="55"/>
      <c r="CSS74" s="55"/>
      <c r="CSU74" s="55"/>
      <c r="CSW74" s="55"/>
      <c r="CSY74" s="55"/>
      <c r="CTA74" s="55"/>
      <c r="CTC74" s="55"/>
      <c r="CTE74" s="55"/>
      <c r="CTG74" s="55"/>
      <c r="CTI74" s="55"/>
      <c r="CTK74" s="55"/>
      <c r="CTM74" s="55"/>
      <c r="CTO74" s="55"/>
      <c r="CTQ74" s="55"/>
      <c r="CTS74" s="55"/>
      <c r="CTU74" s="55"/>
      <c r="CTW74" s="55"/>
      <c r="CTY74" s="55"/>
      <c r="CUA74" s="55"/>
      <c r="CUC74" s="55"/>
      <c r="CUE74" s="55"/>
      <c r="CUG74" s="55"/>
      <c r="CUI74" s="55"/>
      <c r="CUK74" s="55"/>
      <c r="CUM74" s="55"/>
      <c r="CUO74" s="55"/>
      <c r="CUQ74" s="55"/>
      <c r="CUS74" s="55"/>
      <c r="CUU74" s="55"/>
      <c r="CUW74" s="55"/>
      <c r="CUY74" s="55"/>
      <c r="CVA74" s="55"/>
      <c r="CVC74" s="55"/>
      <c r="CVE74" s="55"/>
      <c r="CVG74" s="55"/>
      <c r="CVI74" s="55"/>
      <c r="CVK74" s="55"/>
      <c r="CVM74" s="55"/>
      <c r="CVO74" s="55"/>
      <c r="CVQ74" s="55"/>
      <c r="CVS74" s="55"/>
      <c r="CVU74" s="55"/>
      <c r="CVW74" s="55"/>
      <c r="CVY74" s="55"/>
      <c r="CWA74" s="55"/>
      <c r="CWC74" s="55"/>
      <c r="CWE74" s="55"/>
      <c r="CWG74" s="55"/>
      <c r="CWI74" s="55"/>
      <c r="CWK74" s="55"/>
      <c r="CWM74" s="55"/>
      <c r="CWO74" s="55"/>
      <c r="CWQ74" s="55"/>
      <c r="CWS74" s="55"/>
      <c r="CWU74" s="55"/>
      <c r="CWW74" s="55"/>
      <c r="CWY74" s="55"/>
      <c r="CXA74" s="55"/>
      <c r="CXC74" s="55"/>
      <c r="CXE74" s="55"/>
      <c r="CXG74" s="55"/>
      <c r="CXI74" s="55"/>
      <c r="CXK74" s="55"/>
      <c r="CXM74" s="55"/>
      <c r="CXO74" s="55"/>
      <c r="CXQ74" s="55"/>
      <c r="CXS74" s="55"/>
      <c r="CXU74" s="55"/>
      <c r="CXW74" s="55"/>
      <c r="CXY74" s="55"/>
      <c r="CYA74" s="55"/>
      <c r="CYC74" s="55"/>
      <c r="CYE74" s="55"/>
      <c r="CYG74" s="55"/>
      <c r="CYI74" s="55"/>
      <c r="CYK74" s="55"/>
      <c r="CYM74" s="55"/>
      <c r="CYO74" s="55"/>
      <c r="CYQ74" s="55"/>
      <c r="CYS74" s="55"/>
      <c r="CYU74" s="55"/>
      <c r="CYW74" s="55"/>
      <c r="CYY74" s="55"/>
      <c r="CZA74" s="55"/>
      <c r="CZC74" s="55"/>
      <c r="CZE74" s="55"/>
      <c r="CZG74" s="55"/>
      <c r="CZI74" s="55"/>
      <c r="CZK74" s="55"/>
      <c r="CZM74" s="55"/>
      <c r="CZO74" s="55"/>
      <c r="CZQ74" s="55"/>
      <c r="CZS74" s="55"/>
      <c r="CZU74" s="55"/>
      <c r="CZW74" s="55"/>
      <c r="CZY74" s="55"/>
      <c r="DAA74" s="55"/>
      <c r="DAC74" s="55"/>
      <c r="DAE74" s="55"/>
      <c r="DAG74" s="55"/>
      <c r="DAI74" s="55"/>
      <c r="DAK74" s="55"/>
      <c r="DAM74" s="55"/>
      <c r="DAO74" s="55"/>
      <c r="DAQ74" s="55"/>
      <c r="DAS74" s="55"/>
      <c r="DAU74" s="55"/>
      <c r="DAW74" s="55"/>
      <c r="DAY74" s="55"/>
      <c r="DBA74" s="55"/>
      <c r="DBC74" s="55"/>
      <c r="DBE74" s="55"/>
      <c r="DBG74" s="55"/>
      <c r="DBI74" s="55"/>
      <c r="DBK74" s="55"/>
      <c r="DBM74" s="55"/>
      <c r="DBO74" s="55"/>
      <c r="DBQ74" s="55"/>
      <c r="DBS74" s="55"/>
      <c r="DBU74" s="55"/>
      <c r="DBW74" s="55"/>
      <c r="DBY74" s="55"/>
      <c r="DCA74" s="55"/>
      <c r="DCC74" s="55"/>
      <c r="DCE74" s="55"/>
      <c r="DCG74" s="55"/>
      <c r="DCI74" s="55"/>
      <c r="DCK74" s="55"/>
      <c r="DCM74" s="55"/>
      <c r="DCO74" s="55"/>
      <c r="DCQ74" s="55"/>
      <c r="DCS74" s="55"/>
      <c r="DCU74" s="55"/>
      <c r="DCW74" s="55"/>
      <c r="DCY74" s="55"/>
      <c r="DDA74" s="55"/>
      <c r="DDC74" s="55"/>
      <c r="DDE74" s="55"/>
      <c r="DDG74" s="55"/>
      <c r="DDI74" s="55"/>
      <c r="DDK74" s="55"/>
      <c r="DDM74" s="55"/>
      <c r="DDO74" s="55"/>
      <c r="DDQ74" s="55"/>
      <c r="DDS74" s="55"/>
      <c r="DDU74" s="55"/>
      <c r="DDW74" s="55"/>
      <c r="DDY74" s="55"/>
      <c r="DEA74" s="55"/>
      <c r="DEC74" s="55"/>
      <c r="DEE74" s="55"/>
      <c r="DEG74" s="55"/>
      <c r="DEI74" s="55"/>
      <c r="DEK74" s="55"/>
      <c r="DEM74" s="55"/>
      <c r="DEO74" s="55"/>
      <c r="DEQ74" s="55"/>
      <c r="DES74" s="55"/>
      <c r="DEU74" s="55"/>
      <c r="DEW74" s="55"/>
      <c r="DEY74" s="55"/>
      <c r="DFA74" s="55"/>
      <c r="DFC74" s="55"/>
      <c r="DFE74" s="55"/>
      <c r="DFG74" s="55"/>
      <c r="DFI74" s="55"/>
      <c r="DFK74" s="55"/>
      <c r="DFM74" s="55"/>
      <c r="DFO74" s="55"/>
      <c r="DFQ74" s="55"/>
      <c r="DFS74" s="55"/>
      <c r="DFU74" s="55"/>
      <c r="DFW74" s="55"/>
      <c r="DFY74" s="55"/>
      <c r="DGA74" s="55"/>
      <c r="DGC74" s="55"/>
      <c r="DGE74" s="55"/>
      <c r="DGG74" s="55"/>
      <c r="DGI74" s="55"/>
      <c r="DGK74" s="55"/>
      <c r="DGM74" s="55"/>
      <c r="DGO74" s="55"/>
      <c r="DGQ74" s="55"/>
      <c r="DGS74" s="55"/>
      <c r="DGU74" s="55"/>
      <c r="DGW74" s="55"/>
      <c r="DGY74" s="55"/>
      <c r="DHA74" s="55"/>
      <c r="DHC74" s="55"/>
      <c r="DHE74" s="55"/>
      <c r="DHG74" s="55"/>
      <c r="DHI74" s="55"/>
      <c r="DHK74" s="55"/>
      <c r="DHM74" s="55"/>
      <c r="DHO74" s="55"/>
      <c r="DHQ74" s="55"/>
      <c r="DHS74" s="55"/>
      <c r="DHU74" s="55"/>
      <c r="DHW74" s="55"/>
      <c r="DHY74" s="55"/>
      <c r="DIA74" s="55"/>
      <c r="DIC74" s="55"/>
      <c r="DIE74" s="55"/>
      <c r="DIG74" s="55"/>
      <c r="DII74" s="55"/>
      <c r="DIK74" s="55"/>
      <c r="DIM74" s="55"/>
      <c r="DIO74" s="55"/>
      <c r="DIQ74" s="55"/>
      <c r="DIS74" s="55"/>
      <c r="DIU74" s="55"/>
      <c r="DIW74" s="55"/>
      <c r="DIY74" s="55"/>
      <c r="DJA74" s="55"/>
      <c r="DJC74" s="55"/>
      <c r="DJE74" s="55"/>
      <c r="DJG74" s="55"/>
      <c r="DJI74" s="55"/>
      <c r="DJK74" s="55"/>
      <c r="DJM74" s="55"/>
      <c r="DJO74" s="55"/>
      <c r="DJQ74" s="55"/>
      <c r="DJS74" s="55"/>
      <c r="DJU74" s="55"/>
      <c r="DJW74" s="55"/>
      <c r="DJY74" s="55"/>
      <c r="DKA74" s="55"/>
      <c r="DKC74" s="55"/>
      <c r="DKE74" s="55"/>
      <c r="DKG74" s="55"/>
      <c r="DKI74" s="55"/>
      <c r="DKK74" s="55"/>
      <c r="DKM74" s="55"/>
      <c r="DKO74" s="55"/>
      <c r="DKQ74" s="55"/>
      <c r="DKS74" s="55"/>
      <c r="DKU74" s="55"/>
      <c r="DKW74" s="55"/>
      <c r="DKY74" s="55"/>
      <c r="DLA74" s="55"/>
      <c r="DLC74" s="55"/>
      <c r="DLE74" s="55"/>
      <c r="DLG74" s="55"/>
      <c r="DLI74" s="55"/>
      <c r="DLK74" s="55"/>
      <c r="DLM74" s="55"/>
      <c r="DLO74" s="55"/>
      <c r="DLQ74" s="55"/>
      <c r="DLS74" s="55"/>
      <c r="DLU74" s="55"/>
      <c r="DLW74" s="55"/>
      <c r="DLY74" s="55"/>
      <c r="DMA74" s="55"/>
      <c r="DMC74" s="55"/>
      <c r="DME74" s="55"/>
      <c r="DMG74" s="55"/>
      <c r="DMI74" s="55"/>
      <c r="DMK74" s="55"/>
      <c r="DMM74" s="55"/>
      <c r="DMO74" s="55"/>
      <c r="DMQ74" s="55"/>
      <c r="DMS74" s="55"/>
      <c r="DMU74" s="55"/>
      <c r="DMW74" s="55"/>
      <c r="DMY74" s="55"/>
      <c r="DNA74" s="55"/>
      <c r="DNC74" s="55"/>
      <c r="DNE74" s="55"/>
      <c r="DNG74" s="55"/>
      <c r="DNI74" s="55"/>
      <c r="DNK74" s="55"/>
      <c r="DNM74" s="55"/>
      <c r="DNO74" s="55"/>
      <c r="DNQ74" s="55"/>
      <c r="DNS74" s="55"/>
      <c r="DNU74" s="55"/>
      <c r="DNW74" s="55"/>
      <c r="DNY74" s="55"/>
      <c r="DOA74" s="55"/>
      <c r="DOC74" s="55"/>
      <c r="DOE74" s="55"/>
      <c r="DOG74" s="55"/>
      <c r="DOI74" s="55"/>
      <c r="DOK74" s="55"/>
      <c r="DOM74" s="55"/>
      <c r="DOO74" s="55"/>
      <c r="DOQ74" s="55"/>
      <c r="DOS74" s="55"/>
      <c r="DOU74" s="55"/>
      <c r="DOW74" s="55"/>
      <c r="DOY74" s="55"/>
      <c r="DPA74" s="55"/>
      <c r="DPC74" s="55"/>
      <c r="DPE74" s="55"/>
      <c r="DPG74" s="55"/>
      <c r="DPI74" s="55"/>
      <c r="DPK74" s="55"/>
      <c r="DPM74" s="55"/>
      <c r="DPO74" s="55"/>
      <c r="DPQ74" s="55"/>
      <c r="DPS74" s="55"/>
      <c r="DPU74" s="55"/>
      <c r="DPW74" s="55"/>
      <c r="DPY74" s="55"/>
      <c r="DQA74" s="55"/>
      <c r="DQC74" s="55"/>
      <c r="DQE74" s="55"/>
      <c r="DQG74" s="55"/>
      <c r="DQI74" s="55"/>
      <c r="DQK74" s="55"/>
      <c r="DQM74" s="55"/>
      <c r="DQO74" s="55"/>
      <c r="DQQ74" s="55"/>
      <c r="DQS74" s="55"/>
      <c r="DQU74" s="55"/>
      <c r="DQW74" s="55"/>
      <c r="DQY74" s="55"/>
      <c r="DRA74" s="55"/>
      <c r="DRC74" s="55"/>
      <c r="DRE74" s="55"/>
      <c r="DRG74" s="55"/>
      <c r="DRI74" s="55"/>
      <c r="DRK74" s="55"/>
      <c r="DRM74" s="55"/>
      <c r="DRO74" s="55"/>
      <c r="DRQ74" s="55"/>
      <c r="DRS74" s="55"/>
      <c r="DRU74" s="55"/>
      <c r="DRW74" s="55"/>
      <c r="DRY74" s="55"/>
      <c r="DSA74" s="55"/>
      <c r="DSC74" s="55"/>
      <c r="DSE74" s="55"/>
      <c r="DSG74" s="55"/>
      <c r="DSI74" s="55"/>
      <c r="DSK74" s="55"/>
      <c r="DSM74" s="55"/>
      <c r="DSO74" s="55"/>
      <c r="DSQ74" s="55"/>
      <c r="DSS74" s="55"/>
      <c r="DSU74" s="55"/>
      <c r="DSW74" s="55"/>
      <c r="DSY74" s="55"/>
      <c r="DTA74" s="55"/>
      <c r="DTC74" s="55"/>
      <c r="DTE74" s="55"/>
      <c r="DTG74" s="55"/>
      <c r="DTI74" s="55"/>
      <c r="DTK74" s="55"/>
      <c r="DTM74" s="55"/>
      <c r="DTO74" s="55"/>
      <c r="DTQ74" s="55"/>
      <c r="DTS74" s="55"/>
      <c r="DTU74" s="55"/>
      <c r="DTW74" s="55"/>
      <c r="DTY74" s="55"/>
      <c r="DUA74" s="55"/>
      <c r="DUC74" s="55"/>
      <c r="DUE74" s="55"/>
      <c r="DUG74" s="55"/>
      <c r="DUI74" s="55"/>
      <c r="DUK74" s="55"/>
      <c r="DUM74" s="55"/>
      <c r="DUO74" s="55"/>
      <c r="DUQ74" s="55"/>
      <c r="DUS74" s="55"/>
      <c r="DUU74" s="55"/>
      <c r="DUW74" s="55"/>
      <c r="DUY74" s="55"/>
      <c r="DVA74" s="55"/>
      <c r="DVC74" s="55"/>
      <c r="DVE74" s="55"/>
      <c r="DVG74" s="55"/>
      <c r="DVI74" s="55"/>
      <c r="DVK74" s="55"/>
      <c r="DVM74" s="55"/>
      <c r="DVO74" s="55"/>
      <c r="DVQ74" s="55"/>
      <c r="DVS74" s="55"/>
      <c r="DVU74" s="55"/>
      <c r="DVW74" s="55"/>
      <c r="DVY74" s="55"/>
      <c r="DWA74" s="55"/>
      <c r="DWC74" s="55"/>
      <c r="DWE74" s="55"/>
      <c r="DWG74" s="55"/>
      <c r="DWI74" s="55"/>
      <c r="DWK74" s="55"/>
      <c r="DWM74" s="55"/>
      <c r="DWO74" s="55"/>
      <c r="DWQ74" s="55"/>
      <c r="DWS74" s="55"/>
      <c r="DWU74" s="55"/>
      <c r="DWW74" s="55"/>
      <c r="DWY74" s="55"/>
      <c r="DXA74" s="55"/>
      <c r="DXC74" s="55"/>
      <c r="DXE74" s="55"/>
      <c r="DXG74" s="55"/>
      <c r="DXI74" s="55"/>
      <c r="DXK74" s="55"/>
      <c r="DXM74" s="55"/>
      <c r="DXO74" s="55"/>
      <c r="DXQ74" s="55"/>
      <c r="DXS74" s="55"/>
      <c r="DXU74" s="55"/>
      <c r="DXW74" s="55"/>
      <c r="DXY74" s="55"/>
      <c r="DYA74" s="55"/>
      <c r="DYC74" s="55"/>
      <c r="DYE74" s="55"/>
      <c r="DYG74" s="55"/>
      <c r="DYI74" s="55"/>
      <c r="DYK74" s="55"/>
      <c r="DYM74" s="55"/>
      <c r="DYO74" s="55"/>
      <c r="DYQ74" s="55"/>
      <c r="DYS74" s="55"/>
      <c r="DYU74" s="55"/>
      <c r="DYW74" s="55"/>
      <c r="DYY74" s="55"/>
      <c r="DZA74" s="55"/>
      <c r="DZC74" s="55"/>
      <c r="DZE74" s="55"/>
      <c r="DZG74" s="55"/>
      <c r="DZI74" s="55"/>
      <c r="DZK74" s="55"/>
      <c r="DZM74" s="55"/>
      <c r="DZO74" s="55"/>
      <c r="DZQ74" s="55"/>
      <c r="DZS74" s="55"/>
      <c r="DZU74" s="55"/>
      <c r="DZW74" s="55"/>
      <c r="DZY74" s="55"/>
      <c r="EAA74" s="55"/>
      <c r="EAC74" s="55"/>
      <c r="EAE74" s="55"/>
      <c r="EAG74" s="55"/>
      <c r="EAI74" s="55"/>
      <c r="EAK74" s="55"/>
      <c r="EAM74" s="55"/>
      <c r="EAO74" s="55"/>
      <c r="EAQ74" s="55"/>
      <c r="EAS74" s="55"/>
      <c r="EAU74" s="55"/>
      <c r="EAW74" s="55"/>
      <c r="EAY74" s="55"/>
      <c r="EBA74" s="55"/>
      <c r="EBC74" s="55"/>
      <c r="EBE74" s="55"/>
      <c r="EBG74" s="55"/>
      <c r="EBI74" s="55"/>
      <c r="EBK74" s="55"/>
      <c r="EBM74" s="55"/>
      <c r="EBO74" s="55"/>
      <c r="EBQ74" s="55"/>
      <c r="EBS74" s="55"/>
      <c r="EBU74" s="55"/>
      <c r="EBW74" s="55"/>
      <c r="EBY74" s="55"/>
      <c r="ECA74" s="55"/>
      <c r="ECC74" s="55"/>
      <c r="ECE74" s="55"/>
      <c r="ECG74" s="55"/>
      <c r="ECI74" s="55"/>
      <c r="ECK74" s="55"/>
      <c r="ECM74" s="55"/>
      <c r="ECO74" s="55"/>
      <c r="ECQ74" s="55"/>
      <c r="ECS74" s="55"/>
      <c r="ECU74" s="55"/>
      <c r="ECW74" s="55"/>
      <c r="ECY74" s="55"/>
      <c r="EDA74" s="55"/>
      <c r="EDC74" s="55"/>
      <c r="EDE74" s="55"/>
      <c r="EDG74" s="55"/>
      <c r="EDI74" s="55"/>
      <c r="EDK74" s="55"/>
      <c r="EDM74" s="55"/>
      <c r="EDO74" s="55"/>
      <c r="EDQ74" s="55"/>
      <c r="EDS74" s="55"/>
      <c r="EDU74" s="55"/>
      <c r="EDW74" s="55"/>
      <c r="EDY74" s="55"/>
      <c r="EEA74" s="55"/>
      <c r="EEC74" s="55"/>
      <c r="EEE74" s="55"/>
      <c r="EEG74" s="55"/>
      <c r="EEI74" s="55"/>
      <c r="EEK74" s="55"/>
      <c r="EEM74" s="55"/>
      <c r="EEO74" s="55"/>
      <c r="EEQ74" s="55"/>
      <c r="EES74" s="55"/>
      <c r="EEU74" s="55"/>
      <c r="EEW74" s="55"/>
      <c r="EEY74" s="55"/>
      <c r="EFA74" s="55"/>
      <c r="EFC74" s="55"/>
      <c r="EFE74" s="55"/>
      <c r="EFG74" s="55"/>
      <c r="EFI74" s="55"/>
      <c r="EFK74" s="55"/>
      <c r="EFM74" s="55"/>
      <c r="EFO74" s="55"/>
      <c r="EFQ74" s="55"/>
      <c r="EFS74" s="55"/>
      <c r="EFU74" s="55"/>
      <c r="EFW74" s="55"/>
      <c r="EFY74" s="55"/>
      <c r="EGA74" s="55"/>
      <c r="EGC74" s="55"/>
      <c r="EGE74" s="55"/>
      <c r="EGG74" s="55"/>
      <c r="EGI74" s="55"/>
      <c r="EGK74" s="55"/>
      <c r="EGM74" s="55"/>
      <c r="EGO74" s="55"/>
      <c r="EGQ74" s="55"/>
      <c r="EGS74" s="55"/>
      <c r="EGU74" s="55"/>
      <c r="EGW74" s="55"/>
      <c r="EGY74" s="55"/>
      <c r="EHA74" s="55"/>
      <c r="EHC74" s="55"/>
      <c r="EHE74" s="55"/>
      <c r="EHG74" s="55"/>
      <c r="EHI74" s="55"/>
      <c r="EHK74" s="55"/>
      <c r="EHM74" s="55"/>
      <c r="EHO74" s="55"/>
      <c r="EHQ74" s="55"/>
      <c r="EHS74" s="55"/>
      <c r="EHU74" s="55"/>
      <c r="EHW74" s="55"/>
      <c r="EHY74" s="55"/>
      <c r="EIA74" s="55"/>
      <c r="EIC74" s="55"/>
      <c r="EIE74" s="55"/>
      <c r="EIG74" s="55"/>
      <c r="EII74" s="55"/>
      <c r="EIK74" s="55"/>
      <c r="EIM74" s="55"/>
      <c r="EIO74" s="55"/>
      <c r="EIQ74" s="55"/>
      <c r="EIS74" s="55"/>
      <c r="EIU74" s="55"/>
      <c r="EIW74" s="55"/>
      <c r="EIY74" s="55"/>
      <c r="EJA74" s="55"/>
      <c r="EJC74" s="55"/>
      <c r="EJE74" s="55"/>
      <c r="EJG74" s="55"/>
      <c r="EJI74" s="55"/>
      <c r="EJK74" s="55"/>
      <c r="EJM74" s="55"/>
      <c r="EJO74" s="55"/>
      <c r="EJQ74" s="55"/>
      <c r="EJS74" s="55"/>
      <c r="EJU74" s="55"/>
      <c r="EJW74" s="55"/>
      <c r="EJY74" s="55"/>
      <c r="EKA74" s="55"/>
      <c r="EKC74" s="55"/>
      <c r="EKE74" s="55"/>
      <c r="EKG74" s="55"/>
      <c r="EKI74" s="55"/>
      <c r="EKK74" s="55"/>
      <c r="EKM74" s="55"/>
      <c r="EKO74" s="55"/>
      <c r="EKQ74" s="55"/>
      <c r="EKS74" s="55"/>
      <c r="EKU74" s="55"/>
      <c r="EKW74" s="55"/>
      <c r="EKY74" s="55"/>
      <c r="ELA74" s="55"/>
      <c r="ELC74" s="55"/>
      <c r="ELE74" s="55"/>
      <c r="ELG74" s="55"/>
      <c r="ELI74" s="55"/>
      <c r="ELK74" s="55"/>
      <c r="ELM74" s="55"/>
      <c r="ELO74" s="55"/>
      <c r="ELQ74" s="55"/>
      <c r="ELS74" s="55"/>
      <c r="ELU74" s="55"/>
      <c r="ELW74" s="55"/>
      <c r="ELY74" s="55"/>
      <c r="EMA74" s="55"/>
      <c r="EMC74" s="55"/>
      <c r="EME74" s="55"/>
      <c r="EMG74" s="55"/>
      <c r="EMI74" s="55"/>
      <c r="EMK74" s="55"/>
      <c r="EMM74" s="55"/>
      <c r="EMO74" s="55"/>
      <c r="EMQ74" s="55"/>
      <c r="EMS74" s="55"/>
      <c r="EMU74" s="55"/>
      <c r="EMW74" s="55"/>
      <c r="EMY74" s="55"/>
      <c r="ENA74" s="55"/>
      <c r="ENC74" s="55"/>
      <c r="ENE74" s="55"/>
      <c r="ENG74" s="55"/>
      <c r="ENI74" s="55"/>
      <c r="ENK74" s="55"/>
      <c r="ENM74" s="55"/>
      <c r="ENO74" s="55"/>
      <c r="ENQ74" s="55"/>
      <c r="ENS74" s="55"/>
      <c r="ENU74" s="55"/>
      <c r="ENW74" s="55"/>
      <c r="ENY74" s="55"/>
      <c r="EOA74" s="55"/>
      <c r="EOC74" s="55"/>
      <c r="EOE74" s="55"/>
      <c r="EOG74" s="55"/>
      <c r="EOI74" s="55"/>
      <c r="EOK74" s="55"/>
      <c r="EOM74" s="55"/>
      <c r="EOO74" s="55"/>
      <c r="EOQ74" s="55"/>
      <c r="EOS74" s="55"/>
      <c r="EOU74" s="55"/>
      <c r="EOW74" s="55"/>
      <c r="EOY74" s="55"/>
      <c r="EPA74" s="55"/>
      <c r="EPC74" s="55"/>
      <c r="EPE74" s="55"/>
      <c r="EPG74" s="55"/>
      <c r="EPI74" s="55"/>
      <c r="EPK74" s="55"/>
      <c r="EPM74" s="55"/>
      <c r="EPO74" s="55"/>
      <c r="EPQ74" s="55"/>
      <c r="EPS74" s="55"/>
      <c r="EPU74" s="55"/>
      <c r="EPW74" s="55"/>
      <c r="EPY74" s="55"/>
      <c r="EQA74" s="55"/>
      <c r="EQC74" s="55"/>
      <c r="EQE74" s="55"/>
      <c r="EQG74" s="55"/>
      <c r="EQI74" s="55"/>
      <c r="EQK74" s="55"/>
      <c r="EQM74" s="55"/>
      <c r="EQO74" s="55"/>
      <c r="EQQ74" s="55"/>
      <c r="EQS74" s="55"/>
      <c r="EQU74" s="55"/>
      <c r="EQW74" s="55"/>
      <c r="EQY74" s="55"/>
      <c r="ERA74" s="55"/>
      <c r="ERC74" s="55"/>
      <c r="ERE74" s="55"/>
      <c r="ERG74" s="55"/>
      <c r="ERI74" s="55"/>
      <c r="ERK74" s="55"/>
      <c r="ERM74" s="55"/>
      <c r="ERO74" s="55"/>
      <c r="ERQ74" s="55"/>
      <c r="ERS74" s="55"/>
      <c r="ERU74" s="55"/>
      <c r="ERW74" s="55"/>
      <c r="ERY74" s="55"/>
      <c r="ESA74" s="55"/>
      <c r="ESC74" s="55"/>
      <c r="ESE74" s="55"/>
      <c r="ESG74" s="55"/>
      <c r="ESI74" s="55"/>
      <c r="ESK74" s="55"/>
      <c r="ESM74" s="55"/>
      <c r="ESO74" s="55"/>
      <c r="ESQ74" s="55"/>
      <c r="ESS74" s="55"/>
      <c r="ESU74" s="55"/>
      <c r="ESW74" s="55"/>
      <c r="ESY74" s="55"/>
      <c r="ETA74" s="55"/>
      <c r="ETC74" s="55"/>
      <c r="ETE74" s="55"/>
      <c r="ETG74" s="55"/>
      <c r="ETI74" s="55"/>
      <c r="ETK74" s="55"/>
      <c r="ETM74" s="55"/>
      <c r="ETO74" s="55"/>
      <c r="ETQ74" s="55"/>
      <c r="ETS74" s="55"/>
      <c r="ETU74" s="55"/>
      <c r="ETW74" s="55"/>
      <c r="ETY74" s="55"/>
      <c r="EUA74" s="55"/>
      <c r="EUC74" s="55"/>
      <c r="EUE74" s="55"/>
      <c r="EUG74" s="55"/>
      <c r="EUI74" s="55"/>
      <c r="EUK74" s="55"/>
      <c r="EUM74" s="55"/>
      <c r="EUO74" s="55"/>
      <c r="EUQ74" s="55"/>
      <c r="EUS74" s="55"/>
      <c r="EUU74" s="55"/>
      <c r="EUW74" s="55"/>
      <c r="EUY74" s="55"/>
      <c r="EVA74" s="55"/>
      <c r="EVC74" s="55"/>
      <c r="EVE74" s="55"/>
      <c r="EVG74" s="55"/>
      <c r="EVI74" s="55"/>
      <c r="EVK74" s="55"/>
      <c r="EVM74" s="55"/>
      <c r="EVO74" s="55"/>
      <c r="EVQ74" s="55"/>
      <c r="EVS74" s="55"/>
      <c r="EVU74" s="55"/>
      <c r="EVW74" s="55"/>
      <c r="EVY74" s="55"/>
      <c r="EWA74" s="55"/>
      <c r="EWC74" s="55"/>
      <c r="EWE74" s="55"/>
      <c r="EWG74" s="55"/>
      <c r="EWI74" s="55"/>
      <c r="EWK74" s="55"/>
      <c r="EWM74" s="55"/>
      <c r="EWO74" s="55"/>
      <c r="EWQ74" s="55"/>
      <c r="EWS74" s="55"/>
      <c r="EWU74" s="55"/>
      <c r="EWW74" s="55"/>
      <c r="EWY74" s="55"/>
      <c r="EXA74" s="55"/>
      <c r="EXC74" s="55"/>
      <c r="EXE74" s="55"/>
      <c r="EXG74" s="55"/>
      <c r="EXI74" s="55"/>
      <c r="EXK74" s="55"/>
      <c r="EXM74" s="55"/>
      <c r="EXO74" s="55"/>
      <c r="EXQ74" s="55"/>
      <c r="EXS74" s="55"/>
      <c r="EXU74" s="55"/>
      <c r="EXW74" s="55"/>
      <c r="EXY74" s="55"/>
      <c r="EYA74" s="55"/>
      <c r="EYC74" s="55"/>
      <c r="EYE74" s="55"/>
      <c r="EYG74" s="55"/>
      <c r="EYI74" s="55"/>
      <c r="EYK74" s="55"/>
      <c r="EYM74" s="55"/>
      <c r="EYO74" s="55"/>
      <c r="EYQ74" s="55"/>
      <c r="EYS74" s="55"/>
      <c r="EYU74" s="55"/>
      <c r="EYW74" s="55"/>
      <c r="EYY74" s="55"/>
      <c r="EZA74" s="55"/>
      <c r="EZC74" s="55"/>
      <c r="EZE74" s="55"/>
      <c r="EZG74" s="55"/>
      <c r="EZI74" s="55"/>
      <c r="EZK74" s="55"/>
      <c r="EZM74" s="55"/>
      <c r="EZO74" s="55"/>
      <c r="EZQ74" s="55"/>
      <c r="EZS74" s="55"/>
      <c r="EZU74" s="55"/>
      <c r="EZW74" s="55"/>
      <c r="EZY74" s="55"/>
      <c r="FAA74" s="55"/>
      <c r="FAC74" s="55"/>
      <c r="FAE74" s="55"/>
      <c r="FAG74" s="55"/>
      <c r="FAI74" s="55"/>
      <c r="FAK74" s="55"/>
      <c r="FAM74" s="55"/>
      <c r="FAO74" s="55"/>
      <c r="FAQ74" s="55"/>
      <c r="FAS74" s="55"/>
      <c r="FAU74" s="55"/>
      <c r="FAW74" s="55"/>
      <c r="FAY74" s="55"/>
      <c r="FBA74" s="55"/>
      <c r="FBC74" s="55"/>
      <c r="FBE74" s="55"/>
      <c r="FBG74" s="55"/>
      <c r="FBI74" s="55"/>
      <c r="FBK74" s="55"/>
      <c r="FBM74" s="55"/>
      <c r="FBO74" s="55"/>
      <c r="FBQ74" s="55"/>
      <c r="FBS74" s="55"/>
      <c r="FBU74" s="55"/>
      <c r="FBW74" s="55"/>
      <c r="FBY74" s="55"/>
      <c r="FCA74" s="55"/>
      <c r="FCC74" s="55"/>
      <c r="FCE74" s="55"/>
      <c r="FCG74" s="55"/>
      <c r="FCI74" s="55"/>
      <c r="FCK74" s="55"/>
      <c r="FCM74" s="55"/>
      <c r="FCO74" s="55"/>
      <c r="FCQ74" s="55"/>
      <c r="FCS74" s="55"/>
      <c r="FCU74" s="55"/>
      <c r="FCW74" s="55"/>
      <c r="FCY74" s="55"/>
      <c r="FDA74" s="55"/>
      <c r="FDC74" s="55"/>
      <c r="FDE74" s="55"/>
      <c r="FDG74" s="55"/>
      <c r="FDI74" s="55"/>
      <c r="FDK74" s="55"/>
      <c r="FDM74" s="55"/>
      <c r="FDO74" s="55"/>
      <c r="FDQ74" s="55"/>
      <c r="FDS74" s="55"/>
      <c r="FDU74" s="55"/>
      <c r="FDW74" s="55"/>
      <c r="FDY74" s="55"/>
      <c r="FEA74" s="55"/>
      <c r="FEC74" s="55"/>
      <c r="FEE74" s="55"/>
      <c r="FEG74" s="55"/>
      <c r="FEI74" s="55"/>
      <c r="FEK74" s="55"/>
      <c r="FEM74" s="55"/>
      <c r="FEO74" s="55"/>
      <c r="FEQ74" s="55"/>
      <c r="FES74" s="55"/>
      <c r="FEU74" s="55"/>
      <c r="FEW74" s="55"/>
      <c r="FEY74" s="55"/>
      <c r="FFA74" s="55"/>
      <c r="FFC74" s="55"/>
      <c r="FFE74" s="55"/>
      <c r="FFG74" s="55"/>
      <c r="FFI74" s="55"/>
      <c r="FFK74" s="55"/>
      <c r="FFM74" s="55"/>
      <c r="FFO74" s="55"/>
      <c r="FFQ74" s="55"/>
      <c r="FFS74" s="55"/>
      <c r="FFU74" s="55"/>
      <c r="FFW74" s="55"/>
      <c r="FFY74" s="55"/>
      <c r="FGA74" s="55"/>
      <c r="FGC74" s="55"/>
      <c r="FGE74" s="55"/>
      <c r="FGG74" s="55"/>
      <c r="FGI74" s="55"/>
      <c r="FGK74" s="55"/>
      <c r="FGM74" s="55"/>
      <c r="FGO74" s="55"/>
      <c r="FGQ74" s="55"/>
      <c r="FGS74" s="55"/>
      <c r="FGU74" s="55"/>
      <c r="FGW74" s="55"/>
      <c r="FGY74" s="55"/>
      <c r="FHA74" s="55"/>
      <c r="FHC74" s="55"/>
      <c r="FHE74" s="55"/>
      <c r="FHG74" s="55"/>
      <c r="FHI74" s="55"/>
      <c r="FHK74" s="55"/>
      <c r="FHM74" s="55"/>
      <c r="FHO74" s="55"/>
      <c r="FHQ74" s="55"/>
      <c r="FHS74" s="55"/>
      <c r="FHU74" s="55"/>
      <c r="FHW74" s="55"/>
      <c r="FHY74" s="55"/>
      <c r="FIA74" s="55"/>
      <c r="FIC74" s="55"/>
      <c r="FIE74" s="55"/>
      <c r="FIG74" s="55"/>
      <c r="FII74" s="55"/>
      <c r="FIK74" s="55"/>
      <c r="FIM74" s="55"/>
      <c r="FIO74" s="55"/>
      <c r="FIQ74" s="55"/>
      <c r="FIS74" s="55"/>
      <c r="FIU74" s="55"/>
      <c r="FIW74" s="55"/>
      <c r="FIY74" s="55"/>
      <c r="FJA74" s="55"/>
      <c r="FJC74" s="55"/>
      <c r="FJE74" s="55"/>
      <c r="FJG74" s="55"/>
      <c r="FJI74" s="55"/>
      <c r="FJK74" s="55"/>
      <c r="FJM74" s="55"/>
      <c r="FJO74" s="55"/>
      <c r="FJQ74" s="55"/>
      <c r="FJS74" s="55"/>
      <c r="FJU74" s="55"/>
      <c r="FJW74" s="55"/>
      <c r="FJY74" s="55"/>
      <c r="FKA74" s="55"/>
      <c r="FKC74" s="55"/>
      <c r="FKE74" s="55"/>
      <c r="FKG74" s="55"/>
      <c r="FKI74" s="55"/>
      <c r="FKK74" s="55"/>
      <c r="FKM74" s="55"/>
      <c r="FKO74" s="55"/>
      <c r="FKQ74" s="55"/>
      <c r="FKS74" s="55"/>
      <c r="FKU74" s="55"/>
      <c r="FKW74" s="55"/>
      <c r="FKY74" s="55"/>
      <c r="FLA74" s="55"/>
      <c r="FLC74" s="55"/>
      <c r="FLE74" s="55"/>
      <c r="FLG74" s="55"/>
      <c r="FLI74" s="55"/>
      <c r="FLK74" s="55"/>
      <c r="FLM74" s="55"/>
      <c r="FLO74" s="55"/>
      <c r="FLQ74" s="55"/>
      <c r="FLS74" s="55"/>
      <c r="FLU74" s="55"/>
      <c r="FLW74" s="55"/>
      <c r="FLY74" s="55"/>
      <c r="FMA74" s="55"/>
      <c r="FMC74" s="55"/>
      <c r="FME74" s="55"/>
      <c r="FMG74" s="55"/>
      <c r="FMI74" s="55"/>
      <c r="FMK74" s="55"/>
      <c r="FMM74" s="55"/>
      <c r="FMO74" s="55"/>
      <c r="FMQ74" s="55"/>
      <c r="FMS74" s="55"/>
      <c r="FMU74" s="55"/>
      <c r="FMW74" s="55"/>
      <c r="FMY74" s="55"/>
      <c r="FNA74" s="55"/>
      <c r="FNC74" s="55"/>
      <c r="FNE74" s="55"/>
      <c r="FNG74" s="55"/>
      <c r="FNI74" s="55"/>
      <c r="FNK74" s="55"/>
      <c r="FNM74" s="55"/>
      <c r="FNO74" s="55"/>
      <c r="FNQ74" s="55"/>
      <c r="FNS74" s="55"/>
      <c r="FNU74" s="55"/>
      <c r="FNW74" s="55"/>
      <c r="FNY74" s="55"/>
      <c r="FOA74" s="55"/>
      <c r="FOC74" s="55"/>
      <c r="FOE74" s="55"/>
      <c r="FOG74" s="55"/>
      <c r="FOI74" s="55"/>
      <c r="FOK74" s="55"/>
      <c r="FOM74" s="55"/>
      <c r="FOO74" s="55"/>
      <c r="FOQ74" s="55"/>
      <c r="FOS74" s="55"/>
      <c r="FOU74" s="55"/>
      <c r="FOW74" s="55"/>
      <c r="FOY74" s="55"/>
      <c r="FPA74" s="55"/>
      <c r="FPC74" s="55"/>
      <c r="FPE74" s="55"/>
      <c r="FPG74" s="55"/>
      <c r="FPI74" s="55"/>
      <c r="FPK74" s="55"/>
      <c r="FPM74" s="55"/>
      <c r="FPO74" s="55"/>
      <c r="FPQ74" s="55"/>
      <c r="FPS74" s="55"/>
      <c r="FPU74" s="55"/>
      <c r="FPW74" s="55"/>
      <c r="FPY74" s="55"/>
      <c r="FQA74" s="55"/>
      <c r="FQC74" s="55"/>
      <c r="FQE74" s="55"/>
      <c r="FQG74" s="55"/>
      <c r="FQI74" s="55"/>
      <c r="FQK74" s="55"/>
      <c r="FQM74" s="55"/>
      <c r="FQO74" s="55"/>
      <c r="FQQ74" s="55"/>
      <c r="FQS74" s="55"/>
      <c r="FQU74" s="55"/>
      <c r="FQW74" s="55"/>
      <c r="FQY74" s="55"/>
      <c r="FRA74" s="55"/>
      <c r="FRC74" s="55"/>
      <c r="FRE74" s="55"/>
      <c r="FRG74" s="55"/>
      <c r="FRI74" s="55"/>
      <c r="FRK74" s="55"/>
      <c r="FRM74" s="55"/>
      <c r="FRO74" s="55"/>
      <c r="FRQ74" s="55"/>
      <c r="FRS74" s="55"/>
      <c r="FRU74" s="55"/>
      <c r="FRW74" s="55"/>
      <c r="FRY74" s="55"/>
      <c r="FSA74" s="55"/>
      <c r="FSC74" s="55"/>
      <c r="FSE74" s="55"/>
      <c r="FSG74" s="55"/>
      <c r="FSI74" s="55"/>
      <c r="FSK74" s="55"/>
      <c r="FSM74" s="55"/>
      <c r="FSO74" s="55"/>
      <c r="FSQ74" s="55"/>
      <c r="FSS74" s="55"/>
      <c r="FSU74" s="55"/>
      <c r="FSW74" s="55"/>
      <c r="FSY74" s="55"/>
      <c r="FTA74" s="55"/>
      <c r="FTC74" s="55"/>
      <c r="FTE74" s="55"/>
      <c r="FTG74" s="55"/>
      <c r="FTI74" s="55"/>
      <c r="FTK74" s="55"/>
      <c r="FTM74" s="55"/>
      <c r="FTO74" s="55"/>
      <c r="FTQ74" s="55"/>
      <c r="FTS74" s="55"/>
      <c r="FTU74" s="55"/>
      <c r="FTW74" s="55"/>
      <c r="FTY74" s="55"/>
      <c r="FUA74" s="55"/>
      <c r="FUC74" s="55"/>
      <c r="FUE74" s="55"/>
      <c r="FUG74" s="55"/>
      <c r="FUI74" s="55"/>
      <c r="FUK74" s="55"/>
      <c r="FUM74" s="55"/>
      <c r="FUO74" s="55"/>
      <c r="FUQ74" s="55"/>
      <c r="FUS74" s="55"/>
      <c r="FUU74" s="55"/>
      <c r="FUW74" s="55"/>
      <c r="FUY74" s="55"/>
      <c r="FVA74" s="55"/>
      <c r="FVC74" s="55"/>
      <c r="FVE74" s="55"/>
      <c r="FVG74" s="55"/>
      <c r="FVI74" s="55"/>
      <c r="FVK74" s="55"/>
      <c r="FVM74" s="55"/>
      <c r="FVO74" s="55"/>
      <c r="FVQ74" s="55"/>
      <c r="FVS74" s="55"/>
      <c r="FVU74" s="55"/>
      <c r="FVW74" s="55"/>
      <c r="FVY74" s="55"/>
      <c r="FWA74" s="55"/>
      <c r="FWC74" s="55"/>
      <c r="FWE74" s="55"/>
      <c r="FWG74" s="55"/>
      <c r="FWI74" s="55"/>
      <c r="FWK74" s="55"/>
      <c r="FWM74" s="55"/>
      <c r="FWO74" s="55"/>
      <c r="FWQ74" s="55"/>
      <c r="FWS74" s="55"/>
      <c r="FWU74" s="55"/>
      <c r="FWW74" s="55"/>
      <c r="FWY74" s="55"/>
      <c r="FXA74" s="55"/>
      <c r="FXC74" s="55"/>
      <c r="FXE74" s="55"/>
      <c r="FXG74" s="55"/>
      <c r="FXI74" s="55"/>
      <c r="FXK74" s="55"/>
      <c r="FXM74" s="55"/>
      <c r="FXO74" s="55"/>
      <c r="FXQ74" s="55"/>
      <c r="FXS74" s="55"/>
      <c r="FXU74" s="55"/>
      <c r="FXW74" s="55"/>
      <c r="FXY74" s="55"/>
      <c r="FYA74" s="55"/>
      <c r="FYC74" s="55"/>
      <c r="FYE74" s="55"/>
      <c r="FYG74" s="55"/>
      <c r="FYI74" s="55"/>
      <c r="FYK74" s="55"/>
      <c r="FYM74" s="55"/>
      <c r="FYO74" s="55"/>
      <c r="FYQ74" s="55"/>
      <c r="FYS74" s="55"/>
      <c r="FYU74" s="55"/>
      <c r="FYW74" s="55"/>
      <c r="FYY74" s="55"/>
      <c r="FZA74" s="55"/>
      <c r="FZC74" s="55"/>
      <c r="FZE74" s="55"/>
      <c r="FZG74" s="55"/>
      <c r="FZI74" s="55"/>
      <c r="FZK74" s="55"/>
      <c r="FZM74" s="55"/>
      <c r="FZO74" s="55"/>
      <c r="FZQ74" s="55"/>
      <c r="FZS74" s="55"/>
      <c r="FZU74" s="55"/>
      <c r="FZW74" s="55"/>
      <c r="FZY74" s="55"/>
      <c r="GAA74" s="55"/>
      <c r="GAC74" s="55"/>
      <c r="GAE74" s="55"/>
      <c r="GAG74" s="55"/>
      <c r="GAI74" s="55"/>
      <c r="GAK74" s="55"/>
      <c r="GAM74" s="55"/>
      <c r="GAO74" s="55"/>
      <c r="GAQ74" s="55"/>
      <c r="GAS74" s="55"/>
      <c r="GAU74" s="55"/>
      <c r="GAW74" s="55"/>
      <c r="GAY74" s="55"/>
      <c r="GBA74" s="55"/>
      <c r="GBC74" s="55"/>
      <c r="GBE74" s="55"/>
      <c r="GBG74" s="55"/>
      <c r="GBI74" s="55"/>
      <c r="GBK74" s="55"/>
      <c r="GBM74" s="55"/>
      <c r="GBO74" s="55"/>
      <c r="GBQ74" s="55"/>
      <c r="GBS74" s="55"/>
      <c r="GBU74" s="55"/>
      <c r="GBW74" s="55"/>
      <c r="GBY74" s="55"/>
      <c r="GCA74" s="55"/>
      <c r="GCC74" s="55"/>
      <c r="GCE74" s="55"/>
      <c r="GCG74" s="55"/>
      <c r="GCI74" s="55"/>
      <c r="GCK74" s="55"/>
      <c r="GCM74" s="55"/>
      <c r="GCO74" s="55"/>
      <c r="GCQ74" s="55"/>
      <c r="GCS74" s="55"/>
      <c r="GCU74" s="55"/>
      <c r="GCW74" s="55"/>
      <c r="GCY74" s="55"/>
      <c r="GDA74" s="55"/>
      <c r="GDC74" s="55"/>
      <c r="GDE74" s="55"/>
      <c r="GDG74" s="55"/>
      <c r="GDI74" s="55"/>
      <c r="GDK74" s="55"/>
      <c r="GDM74" s="55"/>
      <c r="GDO74" s="55"/>
      <c r="GDQ74" s="55"/>
      <c r="GDS74" s="55"/>
      <c r="GDU74" s="55"/>
      <c r="GDW74" s="55"/>
      <c r="GDY74" s="55"/>
      <c r="GEA74" s="55"/>
      <c r="GEC74" s="55"/>
      <c r="GEE74" s="55"/>
      <c r="GEG74" s="55"/>
      <c r="GEI74" s="55"/>
      <c r="GEK74" s="55"/>
      <c r="GEM74" s="55"/>
      <c r="GEO74" s="55"/>
      <c r="GEQ74" s="55"/>
      <c r="GES74" s="55"/>
      <c r="GEU74" s="55"/>
      <c r="GEW74" s="55"/>
      <c r="GEY74" s="55"/>
      <c r="GFA74" s="55"/>
      <c r="GFC74" s="55"/>
      <c r="GFE74" s="55"/>
      <c r="GFG74" s="55"/>
      <c r="GFI74" s="55"/>
      <c r="GFK74" s="55"/>
      <c r="GFM74" s="55"/>
      <c r="GFO74" s="55"/>
      <c r="GFQ74" s="55"/>
      <c r="GFS74" s="55"/>
      <c r="GFU74" s="55"/>
      <c r="GFW74" s="55"/>
      <c r="GFY74" s="55"/>
      <c r="GGA74" s="55"/>
      <c r="GGC74" s="55"/>
      <c r="GGE74" s="55"/>
      <c r="GGG74" s="55"/>
      <c r="GGI74" s="55"/>
      <c r="GGK74" s="55"/>
      <c r="GGM74" s="55"/>
      <c r="GGO74" s="55"/>
      <c r="GGQ74" s="55"/>
      <c r="GGS74" s="55"/>
      <c r="GGU74" s="55"/>
      <c r="GGW74" s="55"/>
      <c r="GGY74" s="55"/>
      <c r="GHA74" s="55"/>
      <c r="GHC74" s="55"/>
      <c r="GHE74" s="55"/>
      <c r="GHG74" s="55"/>
      <c r="GHI74" s="55"/>
      <c r="GHK74" s="55"/>
      <c r="GHM74" s="55"/>
      <c r="GHO74" s="55"/>
      <c r="GHQ74" s="55"/>
      <c r="GHS74" s="55"/>
      <c r="GHU74" s="55"/>
      <c r="GHW74" s="55"/>
      <c r="GHY74" s="55"/>
      <c r="GIA74" s="55"/>
      <c r="GIC74" s="55"/>
      <c r="GIE74" s="55"/>
      <c r="GIG74" s="55"/>
      <c r="GII74" s="55"/>
      <c r="GIK74" s="55"/>
      <c r="GIM74" s="55"/>
      <c r="GIO74" s="55"/>
      <c r="GIQ74" s="55"/>
      <c r="GIS74" s="55"/>
      <c r="GIU74" s="55"/>
      <c r="GIW74" s="55"/>
      <c r="GIY74" s="55"/>
      <c r="GJA74" s="55"/>
      <c r="GJC74" s="55"/>
      <c r="GJE74" s="55"/>
      <c r="GJG74" s="55"/>
      <c r="GJI74" s="55"/>
      <c r="GJK74" s="55"/>
      <c r="GJM74" s="55"/>
      <c r="GJO74" s="55"/>
      <c r="GJQ74" s="55"/>
      <c r="GJS74" s="55"/>
      <c r="GJU74" s="55"/>
      <c r="GJW74" s="55"/>
      <c r="GJY74" s="55"/>
      <c r="GKA74" s="55"/>
      <c r="GKC74" s="55"/>
      <c r="GKE74" s="55"/>
      <c r="GKG74" s="55"/>
      <c r="GKI74" s="55"/>
      <c r="GKK74" s="55"/>
      <c r="GKM74" s="55"/>
      <c r="GKO74" s="55"/>
      <c r="GKQ74" s="55"/>
      <c r="GKS74" s="55"/>
      <c r="GKU74" s="55"/>
      <c r="GKW74" s="55"/>
      <c r="GKY74" s="55"/>
      <c r="GLA74" s="55"/>
      <c r="GLC74" s="55"/>
      <c r="GLE74" s="55"/>
      <c r="GLG74" s="55"/>
      <c r="GLI74" s="55"/>
      <c r="GLK74" s="55"/>
      <c r="GLM74" s="55"/>
      <c r="GLO74" s="55"/>
      <c r="GLQ74" s="55"/>
      <c r="GLS74" s="55"/>
      <c r="GLU74" s="55"/>
      <c r="GLW74" s="55"/>
      <c r="GLY74" s="55"/>
      <c r="GMA74" s="55"/>
      <c r="GMC74" s="55"/>
      <c r="GME74" s="55"/>
      <c r="GMG74" s="55"/>
      <c r="GMI74" s="55"/>
      <c r="GMK74" s="55"/>
      <c r="GMM74" s="55"/>
      <c r="GMO74" s="55"/>
      <c r="GMQ74" s="55"/>
      <c r="GMS74" s="55"/>
      <c r="GMU74" s="55"/>
      <c r="GMW74" s="55"/>
      <c r="GMY74" s="55"/>
      <c r="GNA74" s="55"/>
      <c r="GNC74" s="55"/>
      <c r="GNE74" s="55"/>
      <c r="GNG74" s="55"/>
      <c r="GNI74" s="55"/>
      <c r="GNK74" s="55"/>
      <c r="GNM74" s="55"/>
      <c r="GNO74" s="55"/>
      <c r="GNQ74" s="55"/>
      <c r="GNS74" s="55"/>
      <c r="GNU74" s="55"/>
      <c r="GNW74" s="55"/>
      <c r="GNY74" s="55"/>
      <c r="GOA74" s="55"/>
      <c r="GOC74" s="55"/>
      <c r="GOE74" s="55"/>
      <c r="GOG74" s="55"/>
      <c r="GOI74" s="55"/>
      <c r="GOK74" s="55"/>
      <c r="GOM74" s="55"/>
      <c r="GOO74" s="55"/>
      <c r="GOQ74" s="55"/>
      <c r="GOS74" s="55"/>
      <c r="GOU74" s="55"/>
      <c r="GOW74" s="55"/>
      <c r="GOY74" s="55"/>
      <c r="GPA74" s="55"/>
      <c r="GPC74" s="55"/>
      <c r="GPE74" s="55"/>
      <c r="GPG74" s="55"/>
      <c r="GPI74" s="55"/>
      <c r="GPK74" s="55"/>
      <c r="GPM74" s="55"/>
      <c r="GPO74" s="55"/>
      <c r="GPQ74" s="55"/>
      <c r="GPS74" s="55"/>
      <c r="GPU74" s="55"/>
      <c r="GPW74" s="55"/>
      <c r="GPY74" s="55"/>
      <c r="GQA74" s="55"/>
      <c r="GQC74" s="55"/>
      <c r="GQE74" s="55"/>
      <c r="GQG74" s="55"/>
      <c r="GQI74" s="55"/>
      <c r="GQK74" s="55"/>
      <c r="GQM74" s="55"/>
      <c r="GQO74" s="55"/>
      <c r="GQQ74" s="55"/>
      <c r="GQS74" s="55"/>
      <c r="GQU74" s="55"/>
      <c r="GQW74" s="55"/>
      <c r="GQY74" s="55"/>
      <c r="GRA74" s="55"/>
      <c r="GRC74" s="55"/>
      <c r="GRE74" s="55"/>
      <c r="GRG74" s="55"/>
      <c r="GRI74" s="55"/>
      <c r="GRK74" s="55"/>
      <c r="GRM74" s="55"/>
      <c r="GRO74" s="55"/>
      <c r="GRQ74" s="55"/>
      <c r="GRS74" s="55"/>
      <c r="GRU74" s="55"/>
      <c r="GRW74" s="55"/>
      <c r="GRY74" s="55"/>
      <c r="GSA74" s="55"/>
      <c r="GSC74" s="55"/>
      <c r="GSE74" s="55"/>
      <c r="GSG74" s="55"/>
      <c r="GSI74" s="55"/>
      <c r="GSK74" s="55"/>
      <c r="GSM74" s="55"/>
      <c r="GSO74" s="55"/>
      <c r="GSQ74" s="55"/>
      <c r="GSS74" s="55"/>
      <c r="GSU74" s="55"/>
      <c r="GSW74" s="55"/>
      <c r="GSY74" s="55"/>
      <c r="GTA74" s="55"/>
      <c r="GTC74" s="55"/>
      <c r="GTE74" s="55"/>
      <c r="GTG74" s="55"/>
      <c r="GTI74" s="55"/>
      <c r="GTK74" s="55"/>
      <c r="GTM74" s="55"/>
      <c r="GTO74" s="55"/>
      <c r="GTQ74" s="55"/>
      <c r="GTS74" s="55"/>
      <c r="GTU74" s="55"/>
      <c r="GTW74" s="55"/>
      <c r="GTY74" s="55"/>
      <c r="GUA74" s="55"/>
      <c r="GUC74" s="55"/>
      <c r="GUE74" s="55"/>
      <c r="GUG74" s="55"/>
      <c r="GUI74" s="55"/>
      <c r="GUK74" s="55"/>
      <c r="GUM74" s="55"/>
      <c r="GUO74" s="55"/>
      <c r="GUQ74" s="55"/>
      <c r="GUS74" s="55"/>
      <c r="GUU74" s="55"/>
      <c r="GUW74" s="55"/>
      <c r="GUY74" s="55"/>
      <c r="GVA74" s="55"/>
      <c r="GVC74" s="55"/>
      <c r="GVE74" s="55"/>
      <c r="GVG74" s="55"/>
      <c r="GVI74" s="55"/>
      <c r="GVK74" s="55"/>
      <c r="GVM74" s="55"/>
      <c r="GVO74" s="55"/>
      <c r="GVQ74" s="55"/>
      <c r="GVS74" s="55"/>
      <c r="GVU74" s="55"/>
      <c r="GVW74" s="55"/>
      <c r="GVY74" s="55"/>
      <c r="GWA74" s="55"/>
      <c r="GWC74" s="55"/>
      <c r="GWE74" s="55"/>
      <c r="GWG74" s="55"/>
      <c r="GWI74" s="55"/>
      <c r="GWK74" s="55"/>
      <c r="GWM74" s="55"/>
      <c r="GWO74" s="55"/>
      <c r="GWQ74" s="55"/>
      <c r="GWS74" s="55"/>
      <c r="GWU74" s="55"/>
      <c r="GWW74" s="55"/>
      <c r="GWY74" s="55"/>
      <c r="GXA74" s="55"/>
      <c r="GXC74" s="55"/>
      <c r="GXE74" s="55"/>
      <c r="GXG74" s="55"/>
      <c r="GXI74" s="55"/>
      <c r="GXK74" s="55"/>
      <c r="GXM74" s="55"/>
      <c r="GXO74" s="55"/>
      <c r="GXQ74" s="55"/>
      <c r="GXS74" s="55"/>
      <c r="GXU74" s="55"/>
      <c r="GXW74" s="55"/>
      <c r="GXY74" s="55"/>
      <c r="GYA74" s="55"/>
      <c r="GYC74" s="55"/>
      <c r="GYE74" s="55"/>
      <c r="GYG74" s="55"/>
      <c r="GYI74" s="55"/>
      <c r="GYK74" s="55"/>
      <c r="GYM74" s="55"/>
      <c r="GYO74" s="55"/>
      <c r="GYQ74" s="55"/>
      <c r="GYS74" s="55"/>
      <c r="GYU74" s="55"/>
      <c r="GYW74" s="55"/>
      <c r="GYY74" s="55"/>
      <c r="GZA74" s="55"/>
      <c r="GZC74" s="55"/>
      <c r="GZE74" s="55"/>
      <c r="GZG74" s="55"/>
      <c r="GZI74" s="55"/>
      <c r="GZK74" s="55"/>
      <c r="GZM74" s="55"/>
      <c r="GZO74" s="55"/>
      <c r="GZQ74" s="55"/>
      <c r="GZS74" s="55"/>
      <c r="GZU74" s="55"/>
      <c r="GZW74" s="55"/>
      <c r="GZY74" s="55"/>
      <c r="HAA74" s="55"/>
      <c r="HAC74" s="55"/>
      <c r="HAE74" s="55"/>
      <c r="HAG74" s="55"/>
      <c r="HAI74" s="55"/>
      <c r="HAK74" s="55"/>
      <c r="HAM74" s="55"/>
      <c r="HAO74" s="55"/>
      <c r="HAQ74" s="55"/>
      <c r="HAS74" s="55"/>
      <c r="HAU74" s="55"/>
      <c r="HAW74" s="55"/>
      <c r="HAY74" s="55"/>
      <c r="HBA74" s="55"/>
      <c r="HBC74" s="55"/>
      <c r="HBE74" s="55"/>
      <c r="HBG74" s="55"/>
      <c r="HBI74" s="55"/>
      <c r="HBK74" s="55"/>
      <c r="HBM74" s="55"/>
      <c r="HBO74" s="55"/>
      <c r="HBQ74" s="55"/>
      <c r="HBS74" s="55"/>
      <c r="HBU74" s="55"/>
      <c r="HBW74" s="55"/>
      <c r="HBY74" s="55"/>
      <c r="HCA74" s="55"/>
      <c r="HCC74" s="55"/>
      <c r="HCE74" s="55"/>
      <c r="HCG74" s="55"/>
      <c r="HCI74" s="55"/>
      <c r="HCK74" s="55"/>
      <c r="HCM74" s="55"/>
      <c r="HCO74" s="55"/>
      <c r="HCQ74" s="55"/>
      <c r="HCS74" s="55"/>
      <c r="HCU74" s="55"/>
      <c r="HCW74" s="55"/>
      <c r="HCY74" s="55"/>
      <c r="HDA74" s="55"/>
      <c r="HDC74" s="55"/>
      <c r="HDE74" s="55"/>
      <c r="HDG74" s="55"/>
      <c r="HDI74" s="55"/>
      <c r="HDK74" s="55"/>
      <c r="HDM74" s="55"/>
      <c r="HDO74" s="55"/>
      <c r="HDQ74" s="55"/>
      <c r="HDS74" s="55"/>
      <c r="HDU74" s="55"/>
      <c r="HDW74" s="55"/>
      <c r="HDY74" s="55"/>
      <c r="HEA74" s="55"/>
      <c r="HEC74" s="55"/>
      <c r="HEE74" s="55"/>
      <c r="HEG74" s="55"/>
      <c r="HEI74" s="55"/>
      <c r="HEK74" s="55"/>
      <c r="HEM74" s="55"/>
      <c r="HEO74" s="55"/>
      <c r="HEQ74" s="55"/>
      <c r="HES74" s="55"/>
      <c r="HEU74" s="55"/>
      <c r="HEW74" s="55"/>
      <c r="HEY74" s="55"/>
      <c r="HFA74" s="55"/>
      <c r="HFC74" s="55"/>
      <c r="HFE74" s="55"/>
      <c r="HFG74" s="55"/>
      <c r="HFI74" s="55"/>
      <c r="HFK74" s="55"/>
      <c r="HFM74" s="55"/>
      <c r="HFO74" s="55"/>
      <c r="HFQ74" s="55"/>
      <c r="HFS74" s="55"/>
      <c r="HFU74" s="55"/>
      <c r="HFW74" s="55"/>
      <c r="HFY74" s="55"/>
      <c r="HGA74" s="55"/>
      <c r="HGC74" s="55"/>
      <c r="HGE74" s="55"/>
      <c r="HGG74" s="55"/>
      <c r="HGI74" s="55"/>
      <c r="HGK74" s="55"/>
      <c r="HGM74" s="55"/>
      <c r="HGO74" s="55"/>
      <c r="HGQ74" s="55"/>
      <c r="HGS74" s="55"/>
      <c r="HGU74" s="55"/>
      <c r="HGW74" s="55"/>
      <c r="HGY74" s="55"/>
      <c r="HHA74" s="55"/>
      <c r="HHC74" s="55"/>
      <c r="HHE74" s="55"/>
      <c r="HHG74" s="55"/>
      <c r="HHI74" s="55"/>
      <c r="HHK74" s="55"/>
      <c r="HHM74" s="55"/>
      <c r="HHO74" s="55"/>
      <c r="HHQ74" s="55"/>
      <c r="HHS74" s="55"/>
      <c r="HHU74" s="55"/>
      <c r="HHW74" s="55"/>
      <c r="HHY74" s="55"/>
      <c r="HIA74" s="55"/>
      <c r="HIC74" s="55"/>
      <c r="HIE74" s="55"/>
      <c r="HIG74" s="55"/>
      <c r="HII74" s="55"/>
      <c r="HIK74" s="55"/>
      <c r="HIM74" s="55"/>
      <c r="HIO74" s="55"/>
      <c r="HIQ74" s="55"/>
      <c r="HIS74" s="55"/>
      <c r="HIU74" s="55"/>
      <c r="HIW74" s="55"/>
      <c r="HIY74" s="55"/>
      <c r="HJA74" s="55"/>
      <c r="HJC74" s="55"/>
      <c r="HJE74" s="55"/>
      <c r="HJG74" s="55"/>
      <c r="HJI74" s="55"/>
      <c r="HJK74" s="55"/>
      <c r="HJM74" s="55"/>
      <c r="HJO74" s="55"/>
      <c r="HJQ74" s="55"/>
      <c r="HJS74" s="55"/>
      <c r="HJU74" s="55"/>
      <c r="HJW74" s="55"/>
      <c r="HJY74" s="55"/>
      <c r="HKA74" s="55"/>
      <c r="HKC74" s="55"/>
      <c r="HKE74" s="55"/>
      <c r="HKG74" s="55"/>
      <c r="HKI74" s="55"/>
      <c r="HKK74" s="55"/>
      <c r="HKM74" s="55"/>
      <c r="HKO74" s="55"/>
      <c r="HKQ74" s="55"/>
      <c r="HKS74" s="55"/>
      <c r="HKU74" s="55"/>
      <c r="HKW74" s="55"/>
      <c r="HKY74" s="55"/>
      <c r="HLA74" s="55"/>
      <c r="HLC74" s="55"/>
      <c r="HLE74" s="55"/>
      <c r="HLG74" s="55"/>
      <c r="HLI74" s="55"/>
      <c r="HLK74" s="55"/>
      <c r="HLM74" s="55"/>
      <c r="HLO74" s="55"/>
      <c r="HLQ74" s="55"/>
      <c r="HLS74" s="55"/>
      <c r="HLU74" s="55"/>
      <c r="HLW74" s="55"/>
      <c r="HLY74" s="55"/>
      <c r="HMA74" s="55"/>
      <c r="HMC74" s="55"/>
      <c r="HME74" s="55"/>
      <c r="HMG74" s="55"/>
      <c r="HMI74" s="55"/>
      <c r="HMK74" s="55"/>
      <c r="HMM74" s="55"/>
      <c r="HMO74" s="55"/>
      <c r="HMQ74" s="55"/>
      <c r="HMS74" s="55"/>
      <c r="HMU74" s="55"/>
      <c r="HMW74" s="55"/>
      <c r="HMY74" s="55"/>
      <c r="HNA74" s="55"/>
      <c r="HNC74" s="55"/>
      <c r="HNE74" s="55"/>
      <c r="HNG74" s="55"/>
      <c r="HNI74" s="55"/>
      <c r="HNK74" s="55"/>
      <c r="HNM74" s="55"/>
      <c r="HNO74" s="55"/>
      <c r="HNQ74" s="55"/>
      <c r="HNS74" s="55"/>
      <c r="HNU74" s="55"/>
      <c r="HNW74" s="55"/>
      <c r="HNY74" s="55"/>
      <c r="HOA74" s="55"/>
      <c r="HOC74" s="55"/>
      <c r="HOE74" s="55"/>
      <c r="HOG74" s="55"/>
      <c r="HOI74" s="55"/>
      <c r="HOK74" s="55"/>
      <c r="HOM74" s="55"/>
      <c r="HOO74" s="55"/>
      <c r="HOQ74" s="55"/>
      <c r="HOS74" s="55"/>
      <c r="HOU74" s="55"/>
      <c r="HOW74" s="55"/>
      <c r="HOY74" s="55"/>
      <c r="HPA74" s="55"/>
      <c r="HPC74" s="55"/>
      <c r="HPE74" s="55"/>
      <c r="HPG74" s="55"/>
      <c r="HPI74" s="55"/>
      <c r="HPK74" s="55"/>
      <c r="HPM74" s="55"/>
      <c r="HPO74" s="55"/>
      <c r="HPQ74" s="55"/>
      <c r="HPS74" s="55"/>
      <c r="HPU74" s="55"/>
      <c r="HPW74" s="55"/>
      <c r="HPY74" s="55"/>
      <c r="HQA74" s="55"/>
      <c r="HQC74" s="55"/>
      <c r="HQE74" s="55"/>
      <c r="HQG74" s="55"/>
      <c r="HQI74" s="55"/>
      <c r="HQK74" s="55"/>
      <c r="HQM74" s="55"/>
      <c r="HQO74" s="55"/>
      <c r="HQQ74" s="55"/>
      <c r="HQS74" s="55"/>
      <c r="HQU74" s="55"/>
      <c r="HQW74" s="55"/>
      <c r="HQY74" s="55"/>
      <c r="HRA74" s="55"/>
      <c r="HRC74" s="55"/>
      <c r="HRE74" s="55"/>
      <c r="HRG74" s="55"/>
      <c r="HRI74" s="55"/>
      <c r="HRK74" s="55"/>
      <c r="HRM74" s="55"/>
      <c r="HRO74" s="55"/>
      <c r="HRQ74" s="55"/>
      <c r="HRS74" s="55"/>
      <c r="HRU74" s="55"/>
      <c r="HRW74" s="55"/>
      <c r="HRY74" s="55"/>
      <c r="HSA74" s="55"/>
      <c r="HSC74" s="55"/>
      <c r="HSE74" s="55"/>
      <c r="HSG74" s="55"/>
      <c r="HSI74" s="55"/>
      <c r="HSK74" s="55"/>
      <c r="HSM74" s="55"/>
      <c r="HSO74" s="55"/>
      <c r="HSQ74" s="55"/>
      <c r="HSS74" s="55"/>
      <c r="HSU74" s="55"/>
      <c r="HSW74" s="55"/>
      <c r="HSY74" s="55"/>
      <c r="HTA74" s="55"/>
      <c r="HTC74" s="55"/>
      <c r="HTE74" s="55"/>
      <c r="HTG74" s="55"/>
      <c r="HTI74" s="55"/>
      <c r="HTK74" s="55"/>
      <c r="HTM74" s="55"/>
      <c r="HTO74" s="55"/>
      <c r="HTQ74" s="55"/>
      <c r="HTS74" s="55"/>
      <c r="HTU74" s="55"/>
      <c r="HTW74" s="55"/>
      <c r="HTY74" s="55"/>
      <c r="HUA74" s="55"/>
      <c r="HUC74" s="55"/>
      <c r="HUE74" s="55"/>
      <c r="HUG74" s="55"/>
      <c r="HUI74" s="55"/>
      <c r="HUK74" s="55"/>
      <c r="HUM74" s="55"/>
      <c r="HUO74" s="55"/>
      <c r="HUQ74" s="55"/>
      <c r="HUS74" s="55"/>
      <c r="HUU74" s="55"/>
      <c r="HUW74" s="55"/>
      <c r="HUY74" s="55"/>
      <c r="HVA74" s="55"/>
      <c r="HVC74" s="55"/>
      <c r="HVE74" s="55"/>
      <c r="HVG74" s="55"/>
      <c r="HVI74" s="55"/>
      <c r="HVK74" s="55"/>
      <c r="HVM74" s="55"/>
      <c r="HVO74" s="55"/>
      <c r="HVQ74" s="55"/>
      <c r="HVS74" s="55"/>
      <c r="HVU74" s="55"/>
      <c r="HVW74" s="55"/>
      <c r="HVY74" s="55"/>
      <c r="HWA74" s="55"/>
      <c r="HWC74" s="55"/>
      <c r="HWE74" s="55"/>
      <c r="HWG74" s="55"/>
      <c r="HWI74" s="55"/>
      <c r="HWK74" s="55"/>
      <c r="HWM74" s="55"/>
      <c r="HWO74" s="55"/>
      <c r="HWQ74" s="55"/>
      <c r="HWS74" s="55"/>
      <c r="HWU74" s="55"/>
      <c r="HWW74" s="55"/>
      <c r="HWY74" s="55"/>
      <c r="HXA74" s="55"/>
      <c r="HXC74" s="55"/>
      <c r="HXE74" s="55"/>
      <c r="HXG74" s="55"/>
      <c r="HXI74" s="55"/>
      <c r="HXK74" s="55"/>
      <c r="HXM74" s="55"/>
      <c r="HXO74" s="55"/>
      <c r="HXQ74" s="55"/>
      <c r="HXS74" s="55"/>
      <c r="HXU74" s="55"/>
      <c r="HXW74" s="55"/>
      <c r="HXY74" s="55"/>
      <c r="HYA74" s="55"/>
      <c r="HYC74" s="55"/>
      <c r="HYE74" s="55"/>
      <c r="HYG74" s="55"/>
      <c r="HYI74" s="55"/>
      <c r="HYK74" s="55"/>
      <c r="HYM74" s="55"/>
      <c r="HYO74" s="55"/>
      <c r="HYQ74" s="55"/>
      <c r="HYS74" s="55"/>
      <c r="HYU74" s="55"/>
      <c r="HYW74" s="55"/>
      <c r="HYY74" s="55"/>
      <c r="HZA74" s="55"/>
      <c r="HZC74" s="55"/>
      <c r="HZE74" s="55"/>
      <c r="HZG74" s="55"/>
      <c r="HZI74" s="55"/>
      <c r="HZK74" s="55"/>
      <c r="HZM74" s="55"/>
      <c r="HZO74" s="55"/>
      <c r="HZQ74" s="55"/>
      <c r="HZS74" s="55"/>
      <c r="HZU74" s="55"/>
      <c r="HZW74" s="55"/>
      <c r="HZY74" s="55"/>
      <c r="IAA74" s="55"/>
      <c r="IAC74" s="55"/>
      <c r="IAE74" s="55"/>
      <c r="IAG74" s="55"/>
      <c r="IAI74" s="55"/>
      <c r="IAK74" s="55"/>
      <c r="IAM74" s="55"/>
      <c r="IAO74" s="55"/>
      <c r="IAQ74" s="55"/>
      <c r="IAS74" s="55"/>
      <c r="IAU74" s="55"/>
      <c r="IAW74" s="55"/>
      <c r="IAY74" s="55"/>
      <c r="IBA74" s="55"/>
      <c r="IBC74" s="55"/>
      <c r="IBE74" s="55"/>
      <c r="IBG74" s="55"/>
      <c r="IBI74" s="55"/>
      <c r="IBK74" s="55"/>
      <c r="IBM74" s="55"/>
      <c r="IBO74" s="55"/>
      <c r="IBQ74" s="55"/>
      <c r="IBS74" s="55"/>
      <c r="IBU74" s="55"/>
      <c r="IBW74" s="55"/>
      <c r="IBY74" s="55"/>
      <c r="ICA74" s="55"/>
      <c r="ICC74" s="55"/>
      <c r="ICE74" s="55"/>
      <c r="ICG74" s="55"/>
      <c r="ICI74" s="55"/>
      <c r="ICK74" s="55"/>
      <c r="ICM74" s="55"/>
      <c r="ICO74" s="55"/>
      <c r="ICQ74" s="55"/>
      <c r="ICS74" s="55"/>
      <c r="ICU74" s="55"/>
      <c r="ICW74" s="55"/>
      <c r="ICY74" s="55"/>
      <c r="IDA74" s="55"/>
      <c r="IDC74" s="55"/>
      <c r="IDE74" s="55"/>
      <c r="IDG74" s="55"/>
      <c r="IDI74" s="55"/>
      <c r="IDK74" s="55"/>
      <c r="IDM74" s="55"/>
      <c r="IDO74" s="55"/>
      <c r="IDQ74" s="55"/>
      <c r="IDS74" s="55"/>
      <c r="IDU74" s="55"/>
      <c r="IDW74" s="55"/>
      <c r="IDY74" s="55"/>
      <c r="IEA74" s="55"/>
      <c r="IEC74" s="55"/>
      <c r="IEE74" s="55"/>
      <c r="IEG74" s="55"/>
      <c r="IEI74" s="55"/>
      <c r="IEK74" s="55"/>
      <c r="IEM74" s="55"/>
      <c r="IEO74" s="55"/>
      <c r="IEQ74" s="55"/>
      <c r="IES74" s="55"/>
      <c r="IEU74" s="55"/>
      <c r="IEW74" s="55"/>
      <c r="IEY74" s="55"/>
      <c r="IFA74" s="55"/>
      <c r="IFC74" s="55"/>
      <c r="IFE74" s="55"/>
      <c r="IFG74" s="55"/>
      <c r="IFI74" s="55"/>
      <c r="IFK74" s="55"/>
      <c r="IFM74" s="55"/>
      <c r="IFO74" s="55"/>
      <c r="IFQ74" s="55"/>
      <c r="IFS74" s="55"/>
      <c r="IFU74" s="55"/>
      <c r="IFW74" s="55"/>
      <c r="IFY74" s="55"/>
      <c r="IGA74" s="55"/>
      <c r="IGC74" s="55"/>
      <c r="IGE74" s="55"/>
      <c r="IGG74" s="55"/>
      <c r="IGI74" s="55"/>
      <c r="IGK74" s="55"/>
      <c r="IGM74" s="55"/>
      <c r="IGO74" s="55"/>
      <c r="IGQ74" s="55"/>
      <c r="IGS74" s="55"/>
      <c r="IGU74" s="55"/>
      <c r="IGW74" s="55"/>
      <c r="IGY74" s="55"/>
      <c r="IHA74" s="55"/>
      <c r="IHC74" s="55"/>
      <c r="IHE74" s="55"/>
      <c r="IHG74" s="55"/>
      <c r="IHI74" s="55"/>
      <c r="IHK74" s="55"/>
      <c r="IHM74" s="55"/>
      <c r="IHO74" s="55"/>
      <c r="IHQ74" s="55"/>
      <c r="IHS74" s="55"/>
      <c r="IHU74" s="55"/>
      <c r="IHW74" s="55"/>
      <c r="IHY74" s="55"/>
      <c r="IIA74" s="55"/>
      <c r="IIC74" s="55"/>
      <c r="IIE74" s="55"/>
      <c r="IIG74" s="55"/>
      <c r="III74" s="55"/>
      <c r="IIK74" s="55"/>
      <c r="IIM74" s="55"/>
      <c r="IIO74" s="55"/>
      <c r="IIQ74" s="55"/>
      <c r="IIS74" s="55"/>
      <c r="IIU74" s="55"/>
      <c r="IIW74" s="55"/>
      <c r="IIY74" s="55"/>
      <c r="IJA74" s="55"/>
      <c r="IJC74" s="55"/>
      <c r="IJE74" s="55"/>
      <c r="IJG74" s="55"/>
      <c r="IJI74" s="55"/>
      <c r="IJK74" s="55"/>
      <c r="IJM74" s="55"/>
      <c r="IJO74" s="55"/>
      <c r="IJQ74" s="55"/>
      <c r="IJS74" s="55"/>
      <c r="IJU74" s="55"/>
      <c r="IJW74" s="55"/>
      <c r="IJY74" s="55"/>
      <c r="IKA74" s="55"/>
      <c r="IKC74" s="55"/>
      <c r="IKE74" s="55"/>
      <c r="IKG74" s="55"/>
      <c r="IKI74" s="55"/>
      <c r="IKK74" s="55"/>
      <c r="IKM74" s="55"/>
      <c r="IKO74" s="55"/>
      <c r="IKQ74" s="55"/>
      <c r="IKS74" s="55"/>
      <c r="IKU74" s="55"/>
      <c r="IKW74" s="55"/>
      <c r="IKY74" s="55"/>
      <c r="ILA74" s="55"/>
      <c r="ILC74" s="55"/>
      <c r="ILE74" s="55"/>
      <c r="ILG74" s="55"/>
      <c r="ILI74" s="55"/>
      <c r="ILK74" s="55"/>
      <c r="ILM74" s="55"/>
      <c r="ILO74" s="55"/>
      <c r="ILQ74" s="55"/>
      <c r="ILS74" s="55"/>
      <c r="ILU74" s="55"/>
      <c r="ILW74" s="55"/>
      <c r="ILY74" s="55"/>
      <c r="IMA74" s="55"/>
      <c r="IMC74" s="55"/>
      <c r="IME74" s="55"/>
      <c r="IMG74" s="55"/>
      <c r="IMI74" s="55"/>
      <c r="IMK74" s="55"/>
      <c r="IMM74" s="55"/>
      <c r="IMO74" s="55"/>
      <c r="IMQ74" s="55"/>
      <c r="IMS74" s="55"/>
      <c r="IMU74" s="55"/>
      <c r="IMW74" s="55"/>
      <c r="IMY74" s="55"/>
      <c r="INA74" s="55"/>
      <c r="INC74" s="55"/>
      <c r="INE74" s="55"/>
      <c r="ING74" s="55"/>
      <c r="INI74" s="55"/>
      <c r="INK74" s="55"/>
      <c r="INM74" s="55"/>
      <c r="INO74" s="55"/>
      <c r="INQ74" s="55"/>
      <c r="INS74" s="55"/>
      <c r="INU74" s="55"/>
      <c r="INW74" s="55"/>
      <c r="INY74" s="55"/>
      <c r="IOA74" s="55"/>
      <c r="IOC74" s="55"/>
      <c r="IOE74" s="55"/>
      <c r="IOG74" s="55"/>
      <c r="IOI74" s="55"/>
      <c r="IOK74" s="55"/>
      <c r="IOM74" s="55"/>
      <c r="IOO74" s="55"/>
      <c r="IOQ74" s="55"/>
      <c r="IOS74" s="55"/>
      <c r="IOU74" s="55"/>
      <c r="IOW74" s="55"/>
      <c r="IOY74" s="55"/>
      <c r="IPA74" s="55"/>
      <c r="IPC74" s="55"/>
      <c r="IPE74" s="55"/>
      <c r="IPG74" s="55"/>
      <c r="IPI74" s="55"/>
      <c r="IPK74" s="55"/>
      <c r="IPM74" s="55"/>
      <c r="IPO74" s="55"/>
      <c r="IPQ74" s="55"/>
      <c r="IPS74" s="55"/>
      <c r="IPU74" s="55"/>
      <c r="IPW74" s="55"/>
      <c r="IPY74" s="55"/>
      <c r="IQA74" s="55"/>
      <c r="IQC74" s="55"/>
      <c r="IQE74" s="55"/>
      <c r="IQG74" s="55"/>
      <c r="IQI74" s="55"/>
      <c r="IQK74" s="55"/>
      <c r="IQM74" s="55"/>
      <c r="IQO74" s="55"/>
      <c r="IQQ74" s="55"/>
      <c r="IQS74" s="55"/>
      <c r="IQU74" s="55"/>
      <c r="IQW74" s="55"/>
      <c r="IQY74" s="55"/>
      <c r="IRA74" s="55"/>
      <c r="IRC74" s="55"/>
      <c r="IRE74" s="55"/>
      <c r="IRG74" s="55"/>
      <c r="IRI74" s="55"/>
      <c r="IRK74" s="55"/>
      <c r="IRM74" s="55"/>
      <c r="IRO74" s="55"/>
      <c r="IRQ74" s="55"/>
      <c r="IRS74" s="55"/>
      <c r="IRU74" s="55"/>
      <c r="IRW74" s="55"/>
      <c r="IRY74" s="55"/>
      <c r="ISA74" s="55"/>
      <c r="ISC74" s="55"/>
      <c r="ISE74" s="55"/>
      <c r="ISG74" s="55"/>
      <c r="ISI74" s="55"/>
      <c r="ISK74" s="55"/>
      <c r="ISM74" s="55"/>
      <c r="ISO74" s="55"/>
      <c r="ISQ74" s="55"/>
      <c r="ISS74" s="55"/>
      <c r="ISU74" s="55"/>
      <c r="ISW74" s="55"/>
      <c r="ISY74" s="55"/>
      <c r="ITA74" s="55"/>
      <c r="ITC74" s="55"/>
      <c r="ITE74" s="55"/>
      <c r="ITG74" s="55"/>
      <c r="ITI74" s="55"/>
      <c r="ITK74" s="55"/>
      <c r="ITM74" s="55"/>
      <c r="ITO74" s="55"/>
      <c r="ITQ74" s="55"/>
      <c r="ITS74" s="55"/>
      <c r="ITU74" s="55"/>
      <c r="ITW74" s="55"/>
      <c r="ITY74" s="55"/>
      <c r="IUA74" s="55"/>
      <c r="IUC74" s="55"/>
      <c r="IUE74" s="55"/>
      <c r="IUG74" s="55"/>
      <c r="IUI74" s="55"/>
      <c r="IUK74" s="55"/>
      <c r="IUM74" s="55"/>
      <c r="IUO74" s="55"/>
      <c r="IUQ74" s="55"/>
      <c r="IUS74" s="55"/>
      <c r="IUU74" s="55"/>
      <c r="IUW74" s="55"/>
      <c r="IUY74" s="55"/>
      <c r="IVA74" s="55"/>
      <c r="IVC74" s="55"/>
      <c r="IVE74" s="55"/>
      <c r="IVG74" s="55"/>
      <c r="IVI74" s="55"/>
      <c r="IVK74" s="55"/>
      <c r="IVM74" s="55"/>
      <c r="IVO74" s="55"/>
      <c r="IVQ74" s="55"/>
      <c r="IVS74" s="55"/>
      <c r="IVU74" s="55"/>
      <c r="IVW74" s="55"/>
      <c r="IVY74" s="55"/>
      <c r="IWA74" s="55"/>
      <c r="IWC74" s="55"/>
      <c r="IWE74" s="55"/>
      <c r="IWG74" s="55"/>
      <c r="IWI74" s="55"/>
      <c r="IWK74" s="55"/>
      <c r="IWM74" s="55"/>
      <c r="IWO74" s="55"/>
      <c r="IWQ74" s="55"/>
      <c r="IWS74" s="55"/>
      <c r="IWU74" s="55"/>
      <c r="IWW74" s="55"/>
      <c r="IWY74" s="55"/>
      <c r="IXA74" s="55"/>
      <c r="IXC74" s="55"/>
      <c r="IXE74" s="55"/>
      <c r="IXG74" s="55"/>
      <c r="IXI74" s="55"/>
      <c r="IXK74" s="55"/>
      <c r="IXM74" s="55"/>
      <c r="IXO74" s="55"/>
      <c r="IXQ74" s="55"/>
      <c r="IXS74" s="55"/>
      <c r="IXU74" s="55"/>
      <c r="IXW74" s="55"/>
      <c r="IXY74" s="55"/>
      <c r="IYA74" s="55"/>
      <c r="IYC74" s="55"/>
      <c r="IYE74" s="55"/>
      <c r="IYG74" s="55"/>
      <c r="IYI74" s="55"/>
      <c r="IYK74" s="55"/>
      <c r="IYM74" s="55"/>
      <c r="IYO74" s="55"/>
      <c r="IYQ74" s="55"/>
      <c r="IYS74" s="55"/>
      <c r="IYU74" s="55"/>
      <c r="IYW74" s="55"/>
      <c r="IYY74" s="55"/>
      <c r="IZA74" s="55"/>
      <c r="IZC74" s="55"/>
      <c r="IZE74" s="55"/>
      <c r="IZG74" s="55"/>
      <c r="IZI74" s="55"/>
      <c r="IZK74" s="55"/>
      <c r="IZM74" s="55"/>
      <c r="IZO74" s="55"/>
      <c r="IZQ74" s="55"/>
      <c r="IZS74" s="55"/>
      <c r="IZU74" s="55"/>
      <c r="IZW74" s="55"/>
      <c r="IZY74" s="55"/>
      <c r="JAA74" s="55"/>
      <c r="JAC74" s="55"/>
      <c r="JAE74" s="55"/>
      <c r="JAG74" s="55"/>
      <c r="JAI74" s="55"/>
      <c r="JAK74" s="55"/>
      <c r="JAM74" s="55"/>
      <c r="JAO74" s="55"/>
      <c r="JAQ74" s="55"/>
      <c r="JAS74" s="55"/>
      <c r="JAU74" s="55"/>
      <c r="JAW74" s="55"/>
      <c r="JAY74" s="55"/>
      <c r="JBA74" s="55"/>
      <c r="JBC74" s="55"/>
      <c r="JBE74" s="55"/>
      <c r="JBG74" s="55"/>
      <c r="JBI74" s="55"/>
      <c r="JBK74" s="55"/>
      <c r="JBM74" s="55"/>
      <c r="JBO74" s="55"/>
      <c r="JBQ74" s="55"/>
      <c r="JBS74" s="55"/>
      <c r="JBU74" s="55"/>
      <c r="JBW74" s="55"/>
      <c r="JBY74" s="55"/>
      <c r="JCA74" s="55"/>
      <c r="JCC74" s="55"/>
      <c r="JCE74" s="55"/>
      <c r="JCG74" s="55"/>
      <c r="JCI74" s="55"/>
      <c r="JCK74" s="55"/>
      <c r="JCM74" s="55"/>
      <c r="JCO74" s="55"/>
      <c r="JCQ74" s="55"/>
      <c r="JCS74" s="55"/>
      <c r="JCU74" s="55"/>
      <c r="JCW74" s="55"/>
      <c r="JCY74" s="55"/>
      <c r="JDA74" s="55"/>
      <c r="JDC74" s="55"/>
      <c r="JDE74" s="55"/>
      <c r="JDG74" s="55"/>
      <c r="JDI74" s="55"/>
      <c r="JDK74" s="55"/>
      <c r="JDM74" s="55"/>
      <c r="JDO74" s="55"/>
      <c r="JDQ74" s="55"/>
      <c r="JDS74" s="55"/>
      <c r="JDU74" s="55"/>
      <c r="JDW74" s="55"/>
      <c r="JDY74" s="55"/>
      <c r="JEA74" s="55"/>
      <c r="JEC74" s="55"/>
      <c r="JEE74" s="55"/>
      <c r="JEG74" s="55"/>
      <c r="JEI74" s="55"/>
      <c r="JEK74" s="55"/>
      <c r="JEM74" s="55"/>
      <c r="JEO74" s="55"/>
      <c r="JEQ74" s="55"/>
      <c r="JES74" s="55"/>
      <c r="JEU74" s="55"/>
      <c r="JEW74" s="55"/>
      <c r="JEY74" s="55"/>
      <c r="JFA74" s="55"/>
      <c r="JFC74" s="55"/>
      <c r="JFE74" s="55"/>
      <c r="JFG74" s="55"/>
      <c r="JFI74" s="55"/>
      <c r="JFK74" s="55"/>
      <c r="JFM74" s="55"/>
      <c r="JFO74" s="55"/>
      <c r="JFQ74" s="55"/>
      <c r="JFS74" s="55"/>
      <c r="JFU74" s="55"/>
      <c r="JFW74" s="55"/>
      <c r="JFY74" s="55"/>
      <c r="JGA74" s="55"/>
      <c r="JGC74" s="55"/>
      <c r="JGE74" s="55"/>
      <c r="JGG74" s="55"/>
      <c r="JGI74" s="55"/>
      <c r="JGK74" s="55"/>
      <c r="JGM74" s="55"/>
      <c r="JGO74" s="55"/>
      <c r="JGQ74" s="55"/>
      <c r="JGS74" s="55"/>
      <c r="JGU74" s="55"/>
      <c r="JGW74" s="55"/>
      <c r="JGY74" s="55"/>
      <c r="JHA74" s="55"/>
      <c r="JHC74" s="55"/>
      <c r="JHE74" s="55"/>
      <c r="JHG74" s="55"/>
      <c r="JHI74" s="55"/>
      <c r="JHK74" s="55"/>
      <c r="JHM74" s="55"/>
      <c r="JHO74" s="55"/>
      <c r="JHQ74" s="55"/>
      <c r="JHS74" s="55"/>
      <c r="JHU74" s="55"/>
      <c r="JHW74" s="55"/>
      <c r="JHY74" s="55"/>
      <c r="JIA74" s="55"/>
      <c r="JIC74" s="55"/>
      <c r="JIE74" s="55"/>
      <c r="JIG74" s="55"/>
      <c r="JII74" s="55"/>
      <c r="JIK74" s="55"/>
      <c r="JIM74" s="55"/>
      <c r="JIO74" s="55"/>
      <c r="JIQ74" s="55"/>
      <c r="JIS74" s="55"/>
      <c r="JIU74" s="55"/>
      <c r="JIW74" s="55"/>
      <c r="JIY74" s="55"/>
      <c r="JJA74" s="55"/>
      <c r="JJC74" s="55"/>
      <c r="JJE74" s="55"/>
      <c r="JJG74" s="55"/>
      <c r="JJI74" s="55"/>
      <c r="JJK74" s="55"/>
      <c r="JJM74" s="55"/>
      <c r="JJO74" s="55"/>
      <c r="JJQ74" s="55"/>
      <c r="JJS74" s="55"/>
      <c r="JJU74" s="55"/>
      <c r="JJW74" s="55"/>
      <c r="JJY74" s="55"/>
      <c r="JKA74" s="55"/>
      <c r="JKC74" s="55"/>
      <c r="JKE74" s="55"/>
      <c r="JKG74" s="55"/>
      <c r="JKI74" s="55"/>
      <c r="JKK74" s="55"/>
      <c r="JKM74" s="55"/>
      <c r="JKO74" s="55"/>
      <c r="JKQ74" s="55"/>
      <c r="JKS74" s="55"/>
      <c r="JKU74" s="55"/>
      <c r="JKW74" s="55"/>
      <c r="JKY74" s="55"/>
      <c r="JLA74" s="55"/>
      <c r="JLC74" s="55"/>
      <c r="JLE74" s="55"/>
      <c r="JLG74" s="55"/>
      <c r="JLI74" s="55"/>
      <c r="JLK74" s="55"/>
      <c r="JLM74" s="55"/>
      <c r="JLO74" s="55"/>
      <c r="JLQ74" s="55"/>
      <c r="JLS74" s="55"/>
      <c r="JLU74" s="55"/>
      <c r="JLW74" s="55"/>
      <c r="JLY74" s="55"/>
      <c r="JMA74" s="55"/>
      <c r="JMC74" s="55"/>
      <c r="JME74" s="55"/>
      <c r="JMG74" s="55"/>
      <c r="JMI74" s="55"/>
      <c r="JMK74" s="55"/>
      <c r="JMM74" s="55"/>
      <c r="JMO74" s="55"/>
      <c r="JMQ74" s="55"/>
      <c r="JMS74" s="55"/>
      <c r="JMU74" s="55"/>
      <c r="JMW74" s="55"/>
      <c r="JMY74" s="55"/>
      <c r="JNA74" s="55"/>
      <c r="JNC74" s="55"/>
      <c r="JNE74" s="55"/>
      <c r="JNG74" s="55"/>
      <c r="JNI74" s="55"/>
      <c r="JNK74" s="55"/>
      <c r="JNM74" s="55"/>
      <c r="JNO74" s="55"/>
      <c r="JNQ74" s="55"/>
      <c r="JNS74" s="55"/>
      <c r="JNU74" s="55"/>
      <c r="JNW74" s="55"/>
      <c r="JNY74" s="55"/>
      <c r="JOA74" s="55"/>
      <c r="JOC74" s="55"/>
      <c r="JOE74" s="55"/>
      <c r="JOG74" s="55"/>
      <c r="JOI74" s="55"/>
      <c r="JOK74" s="55"/>
      <c r="JOM74" s="55"/>
      <c r="JOO74" s="55"/>
      <c r="JOQ74" s="55"/>
      <c r="JOS74" s="55"/>
      <c r="JOU74" s="55"/>
      <c r="JOW74" s="55"/>
      <c r="JOY74" s="55"/>
      <c r="JPA74" s="55"/>
      <c r="JPC74" s="55"/>
      <c r="JPE74" s="55"/>
      <c r="JPG74" s="55"/>
      <c r="JPI74" s="55"/>
      <c r="JPK74" s="55"/>
      <c r="JPM74" s="55"/>
      <c r="JPO74" s="55"/>
      <c r="JPQ74" s="55"/>
      <c r="JPS74" s="55"/>
      <c r="JPU74" s="55"/>
      <c r="JPW74" s="55"/>
      <c r="JPY74" s="55"/>
      <c r="JQA74" s="55"/>
      <c r="JQC74" s="55"/>
      <c r="JQE74" s="55"/>
      <c r="JQG74" s="55"/>
      <c r="JQI74" s="55"/>
      <c r="JQK74" s="55"/>
      <c r="JQM74" s="55"/>
      <c r="JQO74" s="55"/>
      <c r="JQQ74" s="55"/>
      <c r="JQS74" s="55"/>
      <c r="JQU74" s="55"/>
      <c r="JQW74" s="55"/>
      <c r="JQY74" s="55"/>
      <c r="JRA74" s="55"/>
      <c r="JRC74" s="55"/>
      <c r="JRE74" s="55"/>
      <c r="JRG74" s="55"/>
      <c r="JRI74" s="55"/>
      <c r="JRK74" s="55"/>
      <c r="JRM74" s="55"/>
      <c r="JRO74" s="55"/>
      <c r="JRQ74" s="55"/>
      <c r="JRS74" s="55"/>
      <c r="JRU74" s="55"/>
      <c r="JRW74" s="55"/>
      <c r="JRY74" s="55"/>
      <c r="JSA74" s="55"/>
      <c r="JSC74" s="55"/>
      <c r="JSE74" s="55"/>
      <c r="JSG74" s="55"/>
      <c r="JSI74" s="55"/>
      <c r="JSK74" s="55"/>
      <c r="JSM74" s="55"/>
      <c r="JSO74" s="55"/>
      <c r="JSQ74" s="55"/>
      <c r="JSS74" s="55"/>
      <c r="JSU74" s="55"/>
      <c r="JSW74" s="55"/>
      <c r="JSY74" s="55"/>
      <c r="JTA74" s="55"/>
      <c r="JTC74" s="55"/>
      <c r="JTE74" s="55"/>
      <c r="JTG74" s="55"/>
      <c r="JTI74" s="55"/>
      <c r="JTK74" s="55"/>
      <c r="JTM74" s="55"/>
      <c r="JTO74" s="55"/>
      <c r="JTQ74" s="55"/>
      <c r="JTS74" s="55"/>
      <c r="JTU74" s="55"/>
      <c r="JTW74" s="55"/>
      <c r="JTY74" s="55"/>
      <c r="JUA74" s="55"/>
      <c r="JUC74" s="55"/>
      <c r="JUE74" s="55"/>
      <c r="JUG74" s="55"/>
      <c r="JUI74" s="55"/>
      <c r="JUK74" s="55"/>
      <c r="JUM74" s="55"/>
      <c r="JUO74" s="55"/>
      <c r="JUQ74" s="55"/>
      <c r="JUS74" s="55"/>
      <c r="JUU74" s="55"/>
      <c r="JUW74" s="55"/>
      <c r="JUY74" s="55"/>
      <c r="JVA74" s="55"/>
      <c r="JVC74" s="55"/>
      <c r="JVE74" s="55"/>
      <c r="JVG74" s="55"/>
      <c r="JVI74" s="55"/>
      <c r="JVK74" s="55"/>
      <c r="JVM74" s="55"/>
      <c r="JVO74" s="55"/>
      <c r="JVQ74" s="55"/>
      <c r="JVS74" s="55"/>
      <c r="JVU74" s="55"/>
      <c r="JVW74" s="55"/>
      <c r="JVY74" s="55"/>
      <c r="JWA74" s="55"/>
      <c r="JWC74" s="55"/>
      <c r="JWE74" s="55"/>
      <c r="JWG74" s="55"/>
      <c r="JWI74" s="55"/>
      <c r="JWK74" s="55"/>
      <c r="JWM74" s="55"/>
      <c r="JWO74" s="55"/>
      <c r="JWQ74" s="55"/>
      <c r="JWS74" s="55"/>
      <c r="JWU74" s="55"/>
      <c r="JWW74" s="55"/>
      <c r="JWY74" s="55"/>
      <c r="JXA74" s="55"/>
      <c r="JXC74" s="55"/>
      <c r="JXE74" s="55"/>
      <c r="JXG74" s="55"/>
      <c r="JXI74" s="55"/>
      <c r="JXK74" s="55"/>
      <c r="JXM74" s="55"/>
      <c r="JXO74" s="55"/>
      <c r="JXQ74" s="55"/>
      <c r="JXS74" s="55"/>
      <c r="JXU74" s="55"/>
      <c r="JXW74" s="55"/>
      <c r="JXY74" s="55"/>
      <c r="JYA74" s="55"/>
      <c r="JYC74" s="55"/>
      <c r="JYE74" s="55"/>
      <c r="JYG74" s="55"/>
      <c r="JYI74" s="55"/>
      <c r="JYK74" s="55"/>
      <c r="JYM74" s="55"/>
      <c r="JYO74" s="55"/>
      <c r="JYQ74" s="55"/>
      <c r="JYS74" s="55"/>
      <c r="JYU74" s="55"/>
      <c r="JYW74" s="55"/>
      <c r="JYY74" s="55"/>
      <c r="JZA74" s="55"/>
      <c r="JZC74" s="55"/>
      <c r="JZE74" s="55"/>
      <c r="JZG74" s="55"/>
      <c r="JZI74" s="55"/>
      <c r="JZK74" s="55"/>
      <c r="JZM74" s="55"/>
      <c r="JZO74" s="55"/>
      <c r="JZQ74" s="55"/>
      <c r="JZS74" s="55"/>
      <c r="JZU74" s="55"/>
      <c r="JZW74" s="55"/>
      <c r="JZY74" s="55"/>
      <c r="KAA74" s="55"/>
      <c r="KAC74" s="55"/>
      <c r="KAE74" s="55"/>
      <c r="KAG74" s="55"/>
      <c r="KAI74" s="55"/>
      <c r="KAK74" s="55"/>
      <c r="KAM74" s="55"/>
      <c r="KAO74" s="55"/>
      <c r="KAQ74" s="55"/>
      <c r="KAS74" s="55"/>
      <c r="KAU74" s="55"/>
      <c r="KAW74" s="55"/>
      <c r="KAY74" s="55"/>
      <c r="KBA74" s="55"/>
      <c r="KBC74" s="55"/>
      <c r="KBE74" s="55"/>
      <c r="KBG74" s="55"/>
      <c r="KBI74" s="55"/>
      <c r="KBK74" s="55"/>
      <c r="KBM74" s="55"/>
      <c r="KBO74" s="55"/>
      <c r="KBQ74" s="55"/>
      <c r="KBS74" s="55"/>
      <c r="KBU74" s="55"/>
      <c r="KBW74" s="55"/>
      <c r="KBY74" s="55"/>
      <c r="KCA74" s="55"/>
      <c r="KCC74" s="55"/>
      <c r="KCE74" s="55"/>
      <c r="KCG74" s="55"/>
      <c r="KCI74" s="55"/>
      <c r="KCK74" s="55"/>
      <c r="KCM74" s="55"/>
      <c r="KCO74" s="55"/>
      <c r="KCQ74" s="55"/>
      <c r="KCS74" s="55"/>
      <c r="KCU74" s="55"/>
      <c r="KCW74" s="55"/>
      <c r="KCY74" s="55"/>
      <c r="KDA74" s="55"/>
      <c r="KDC74" s="55"/>
      <c r="KDE74" s="55"/>
      <c r="KDG74" s="55"/>
      <c r="KDI74" s="55"/>
      <c r="KDK74" s="55"/>
      <c r="KDM74" s="55"/>
      <c r="KDO74" s="55"/>
      <c r="KDQ74" s="55"/>
      <c r="KDS74" s="55"/>
      <c r="KDU74" s="55"/>
      <c r="KDW74" s="55"/>
      <c r="KDY74" s="55"/>
      <c r="KEA74" s="55"/>
      <c r="KEC74" s="55"/>
      <c r="KEE74" s="55"/>
      <c r="KEG74" s="55"/>
      <c r="KEI74" s="55"/>
      <c r="KEK74" s="55"/>
      <c r="KEM74" s="55"/>
      <c r="KEO74" s="55"/>
      <c r="KEQ74" s="55"/>
      <c r="KES74" s="55"/>
      <c r="KEU74" s="55"/>
      <c r="KEW74" s="55"/>
      <c r="KEY74" s="55"/>
      <c r="KFA74" s="55"/>
      <c r="KFC74" s="55"/>
      <c r="KFE74" s="55"/>
      <c r="KFG74" s="55"/>
      <c r="KFI74" s="55"/>
      <c r="KFK74" s="55"/>
      <c r="KFM74" s="55"/>
      <c r="KFO74" s="55"/>
      <c r="KFQ74" s="55"/>
      <c r="KFS74" s="55"/>
      <c r="KFU74" s="55"/>
      <c r="KFW74" s="55"/>
      <c r="KFY74" s="55"/>
      <c r="KGA74" s="55"/>
      <c r="KGC74" s="55"/>
      <c r="KGE74" s="55"/>
      <c r="KGG74" s="55"/>
      <c r="KGI74" s="55"/>
      <c r="KGK74" s="55"/>
      <c r="KGM74" s="55"/>
      <c r="KGO74" s="55"/>
      <c r="KGQ74" s="55"/>
      <c r="KGS74" s="55"/>
      <c r="KGU74" s="55"/>
      <c r="KGW74" s="55"/>
      <c r="KGY74" s="55"/>
      <c r="KHA74" s="55"/>
      <c r="KHC74" s="55"/>
      <c r="KHE74" s="55"/>
      <c r="KHG74" s="55"/>
      <c r="KHI74" s="55"/>
      <c r="KHK74" s="55"/>
      <c r="KHM74" s="55"/>
      <c r="KHO74" s="55"/>
      <c r="KHQ74" s="55"/>
      <c r="KHS74" s="55"/>
      <c r="KHU74" s="55"/>
      <c r="KHW74" s="55"/>
      <c r="KHY74" s="55"/>
      <c r="KIA74" s="55"/>
      <c r="KIC74" s="55"/>
      <c r="KIE74" s="55"/>
      <c r="KIG74" s="55"/>
      <c r="KII74" s="55"/>
      <c r="KIK74" s="55"/>
      <c r="KIM74" s="55"/>
      <c r="KIO74" s="55"/>
      <c r="KIQ74" s="55"/>
      <c r="KIS74" s="55"/>
      <c r="KIU74" s="55"/>
      <c r="KIW74" s="55"/>
      <c r="KIY74" s="55"/>
      <c r="KJA74" s="55"/>
      <c r="KJC74" s="55"/>
      <c r="KJE74" s="55"/>
      <c r="KJG74" s="55"/>
      <c r="KJI74" s="55"/>
      <c r="KJK74" s="55"/>
      <c r="KJM74" s="55"/>
      <c r="KJO74" s="55"/>
      <c r="KJQ74" s="55"/>
      <c r="KJS74" s="55"/>
      <c r="KJU74" s="55"/>
      <c r="KJW74" s="55"/>
      <c r="KJY74" s="55"/>
      <c r="KKA74" s="55"/>
      <c r="KKC74" s="55"/>
      <c r="KKE74" s="55"/>
      <c r="KKG74" s="55"/>
      <c r="KKI74" s="55"/>
      <c r="KKK74" s="55"/>
      <c r="KKM74" s="55"/>
      <c r="KKO74" s="55"/>
      <c r="KKQ74" s="55"/>
      <c r="KKS74" s="55"/>
      <c r="KKU74" s="55"/>
      <c r="KKW74" s="55"/>
      <c r="KKY74" s="55"/>
      <c r="KLA74" s="55"/>
      <c r="KLC74" s="55"/>
      <c r="KLE74" s="55"/>
      <c r="KLG74" s="55"/>
      <c r="KLI74" s="55"/>
      <c r="KLK74" s="55"/>
      <c r="KLM74" s="55"/>
      <c r="KLO74" s="55"/>
      <c r="KLQ74" s="55"/>
      <c r="KLS74" s="55"/>
      <c r="KLU74" s="55"/>
      <c r="KLW74" s="55"/>
      <c r="KLY74" s="55"/>
      <c r="KMA74" s="55"/>
      <c r="KMC74" s="55"/>
      <c r="KME74" s="55"/>
      <c r="KMG74" s="55"/>
      <c r="KMI74" s="55"/>
      <c r="KMK74" s="55"/>
      <c r="KMM74" s="55"/>
      <c r="KMO74" s="55"/>
      <c r="KMQ74" s="55"/>
      <c r="KMS74" s="55"/>
      <c r="KMU74" s="55"/>
      <c r="KMW74" s="55"/>
      <c r="KMY74" s="55"/>
      <c r="KNA74" s="55"/>
      <c r="KNC74" s="55"/>
      <c r="KNE74" s="55"/>
      <c r="KNG74" s="55"/>
      <c r="KNI74" s="55"/>
      <c r="KNK74" s="55"/>
      <c r="KNM74" s="55"/>
      <c r="KNO74" s="55"/>
      <c r="KNQ74" s="55"/>
      <c r="KNS74" s="55"/>
      <c r="KNU74" s="55"/>
      <c r="KNW74" s="55"/>
      <c r="KNY74" s="55"/>
      <c r="KOA74" s="55"/>
      <c r="KOC74" s="55"/>
      <c r="KOE74" s="55"/>
      <c r="KOG74" s="55"/>
      <c r="KOI74" s="55"/>
      <c r="KOK74" s="55"/>
      <c r="KOM74" s="55"/>
      <c r="KOO74" s="55"/>
      <c r="KOQ74" s="55"/>
      <c r="KOS74" s="55"/>
      <c r="KOU74" s="55"/>
      <c r="KOW74" s="55"/>
      <c r="KOY74" s="55"/>
      <c r="KPA74" s="55"/>
      <c r="KPC74" s="55"/>
      <c r="KPE74" s="55"/>
      <c r="KPG74" s="55"/>
      <c r="KPI74" s="55"/>
      <c r="KPK74" s="55"/>
      <c r="KPM74" s="55"/>
      <c r="KPO74" s="55"/>
      <c r="KPQ74" s="55"/>
      <c r="KPS74" s="55"/>
      <c r="KPU74" s="55"/>
      <c r="KPW74" s="55"/>
      <c r="KPY74" s="55"/>
      <c r="KQA74" s="55"/>
      <c r="KQC74" s="55"/>
      <c r="KQE74" s="55"/>
      <c r="KQG74" s="55"/>
      <c r="KQI74" s="55"/>
      <c r="KQK74" s="55"/>
      <c r="KQM74" s="55"/>
      <c r="KQO74" s="55"/>
      <c r="KQQ74" s="55"/>
      <c r="KQS74" s="55"/>
      <c r="KQU74" s="55"/>
      <c r="KQW74" s="55"/>
      <c r="KQY74" s="55"/>
      <c r="KRA74" s="55"/>
      <c r="KRC74" s="55"/>
      <c r="KRE74" s="55"/>
      <c r="KRG74" s="55"/>
      <c r="KRI74" s="55"/>
      <c r="KRK74" s="55"/>
      <c r="KRM74" s="55"/>
      <c r="KRO74" s="55"/>
      <c r="KRQ74" s="55"/>
      <c r="KRS74" s="55"/>
      <c r="KRU74" s="55"/>
      <c r="KRW74" s="55"/>
      <c r="KRY74" s="55"/>
      <c r="KSA74" s="55"/>
      <c r="KSC74" s="55"/>
      <c r="KSE74" s="55"/>
      <c r="KSG74" s="55"/>
      <c r="KSI74" s="55"/>
      <c r="KSK74" s="55"/>
      <c r="KSM74" s="55"/>
      <c r="KSO74" s="55"/>
      <c r="KSQ74" s="55"/>
      <c r="KSS74" s="55"/>
      <c r="KSU74" s="55"/>
      <c r="KSW74" s="55"/>
      <c r="KSY74" s="55"/>
      <c r="KTA74" s="55"/>
      <c r="KTC74" s="55"/>
      <c r="KTE74" s="55"/>
      <c r="KTG74" s="55"/>
      <c r="KTI74" s="55"/>
      <c r="KTK74" s="55"/>
      <c r="KTM74" s="55"/>
      <c r="KTO74" s="55"/>
      <c r="KTQ74" s="55"/>
      <c r="KTS74" s="55"/>
      <c r="KTU74" s="55"/>
      <c r="KTW74" s="55"/>
      <c r="KTY74" s="55"/>
      <c r="KUA74" s="55"/>
      <c r="KUC74" s="55"/>
      <c r="KUE74" s="55"/>
      <c r="KUG74" s="55"/>
      <c r="KUI74" s="55"/>
      <c r="KUK74" s="55"/>
      <c r="KUM74" s="55"/>
      <c r="KUO74" s="55"/>
      <c r="KUQ74" s="55"/>
      <c r="KUS74" s="55"/>
      <c r="KUU74" s="55"/>
      <c r="KUW74" s="55"/>
      <c r="KUY74" s="55"/>
      <c r="KVA74" s="55"/>
      <c r="KVC74" s="55"/>
      <c r="KVE74" s="55"/>
      <c r="KVG74" s="55"/>
      <c r="KVI74" s="55"/>
      <c r="KVK74" s="55"/>
      <c r="KVM74" s="55"/>
      <c r="KVO74" s="55"/>
      <c r="KVQ74" s="55"/>
      <c r="KVS74" s="55"/>
      <c r="KVU74" s="55"/>
      <c r="KVW74" s="55"/>
      <c r="KVY74" s="55"/>
      <c r="KWA74" s="55"/>
      <c r="KWC74" s="55"/>
      <c r="KWE74" s="55"/>
      <c r="KWG74" s="55"/>
      <c r="KWI74" s="55"/>
      <c r="KWK74" s="55"/>
      <c r="KWM74" s="55"/>
      <c r="KWO74" s="55"/>
      <c r="KWQ74" s="55"/>
      <c r="KWS74" s="55"/>
      <c r="KWU74" s="55"/>
      <c r="KWW74" s="55"/>
      <c r="KWY74" s="55"/>
      <c r="KXA74" s="55"/>
      <c r="KXC74" s="55"/>
      <c r="KXE74" s="55"/>
      <c r="KXG74" s="55"/>
      <c r="KXI74" s="55"/>
      <c r="KXK74" s="55"/>
      <c r="KXM74" s="55"/>
      <c r="KXO74" s="55"/>
      <c r="KXQ74" s="55"/>
      <c r="KXS74" s="55"/>
      <c r="KXU74" s="55"/>
      <c r="KXW74" s="55"/>
      <c r="KXY74" s="55"/>
      <c r="KYA74" s="55"/>
      <c r="KYC74" s="55"/>
      <c r="KYE74" s="55"/>
      <c r="KYG74" s="55"/>
      <c r="KYI74" s="55"/>
      <c r="KYK74" s="55"/>
      <c r="KYM74" s="55"/>
      <c r="KYO74" s="55"/>
      <c r="KYQ74" s="55"/>
      <c r="KYS74" s="55"/>
      <c r="KYU74" s="55"/>
      <c r="KYW74" s="55"/>
      <c r="KYY74" s="55"/>
      <c r="KZA74" s="55"/>
      <c r="KZC74" s="55"/>
      <c r="KZE74" s="55"/>
      <c r="KZG74" s="55"/>
      <c r="KZI74" s="55"/>
      <c r="KZK74" s="55"/>
      <c r="KZM74" s="55"/>
      <c r="KZO74" s="55"/>
      <c r="KZQ74" s="55"/>
      <c r="KZS74" s="55"/>
      <c r="KZU74" s="55"/>
      <c r="KZW74" s="55"/>
      <c r="KZY74" s="55"/>
      <c r="LAA74" s="55"/>
      <c r="LAC74" s="55"/>
      <c r="LAE74" s="55"/>
      <c r="LAG74" s="55"/>
      <c r="LAI74" s="55"/>
      <c r="LAK74" s="55"/>
      <c r="LAM74" s="55"/>
      <c r="LAO74" s="55"/>
      <c r="LAQ74" s="55"/>
      <c r="LAS74" s="55"/>
      <c r="LAU74" s="55"/>
      <c r="LAW74" s="55"/>
      <c r="LAY74" s="55"/>
      <c r="LBA74" s="55"/>
      <c r="LBC74" s="55"/>
      <c r="LBE74" s="55"/>
      <c r="LBG74" s="55"/>
      <c r="LBI74" s="55"/>
      <c r="LBK74" s="55"/>
      <c r="LBM74" s="55"/>
      <c r="LBO74" s="55"/>
      <c r="LBQ74" s="55"/>
      <c r="LBS74" s="55"/>
      <c r="LBU74" s="55"/>
      <c r="LBW74" s="55"/>
      <c r="LBY74" s="55"/>
      <c r="LCA74" s="55"/>
      <c r="LCC74" s="55"/>
      <c r="LCE74" s="55"/>
      <c r="LCG74" s="55"/>
      <c r="LCI74" s="55"/>
      <c r="LCK74" s="55"/>
      <c r="LCM74" s="55"/>
      <c r="LCO74" s="55"/>
      <c r="LCQ74" s="55"/>
      <c r="LCS74" s="55"/>
      <c r="LCU74" s="55"/>
      <c r="LCW74" s="55"/>
      <c r="LCY74" s="55"/>
      <c r="LDA74" s="55"/>
      <c r="LDC74" s="55"/>
      <c r="LDE74" s="55"/>
      <c r="LDG74" s="55"/>
      <c r="LDI74" s="55"/>
      <c r="LDK74" s="55"/>
      <c r="LDM74" s="55"/>
      <c r="LDO74" s="55"/>
      <c r="LDQ74" s="55"/>
      <c r="LDS74" s="55"/>
      <c r="LDU74" s="55"/>
      <c r="LDW74" s="55"/>
      <c r="LDY74" s="55"/>
      <c r="LEA74" s="55"/>
      <c r="LEC74" s="55"/>
      <c r="LEE74" s="55"/>
      <c r="LEG74" s="55"/>
      <c r="LEI74" s="55"/>
      <c r="LEK74" s="55"/>
      <c r="LEM74" s="55"/>
      <c r="LEO74" s="55"/>
      <c r="LEQ74" s="55"/>
      <c r="LES74" s="55"/>
      <c r="LEU74" s="55"/>
      <c r="LEW74" s="55"/>
      <c r="LEY74" s="55"/>
      <c r="LFA74" s="55"/>
      <c r="LFC74" s="55"/>
      <c r="LFE74" s="55"/>
      <c r="LFG74" s="55"/>
      <c r="LFI74" s="55"/>
      <c r="LFK74" s="55"/>
      <c r="LFM74" s="55"/>
      <c r="LFO74" s="55"/>
      <c r="LFQ74" s="55"/>
      <c r="LFS74" s="55"/>
      <c r="LFU74" s="55"/>
      <c r="LFW74" s="55"/>
      <c r="LFY74" s="55"/>
      <c r="LGA74" s="55"/>
      <c r="LGC74" s="55"/>
      <c r="LGE74" s="55"/>
      <c r="LGG74" s="55"/>
      <c r="LGI74" s="55"/>
      <c r="LGK74" s="55"/>
      <c r="LGM74" s="55"/>
      <c r="LGO74" s="55"/>
      <c r="LGQ74" s="55"/>
      <c r="LGS74" s="55"/>
      <c r="LGU74" s="55"/>
      <c r="LGW74" s="55"/>
      <c r="LGY74" s="55"/>
      <c r="LHA74" s="55"/>
      <c r="LHC74" s="55"/>
      <c r="LHE74" s="55"/>
      <c r="LHG74" s="55"/>
      <c r="LHI74" s="55"/>
      <c r="LHK74" s="55"/>
      <c r="LHM74" s="55"/>
      <c r="LHO74" s="55"/>
      <c r="LHQ74" s="55"/>
      <c r="LHS74" s="55"/>
      <c r="LHU74" s="55"/>
      <c r="LHW74" s="55"/>
      <c r="LHY74" s="55"/>
      <c r="LIA74" s="55"/>
      <c r="LIC74" s="55"/>
      <c r="LIE74" s="55"/>
      <c r="LIG74" s="55"/>
      <c r="LII74" s="55"/>
      <c r="LIK74" s="55"/>
      <c r="LIM74" s="55"/>
      <c r="LIO74" s="55"/>
      <c r="LIQ74" s="55"/>
      <c r="LIS74" s="55"/>
      <c r="LIU74" s="55"/>
      <c r="LIW74" s="55"/>
      <c r="LIY74" s="55"/>
      <c r="LJA74" s="55"/>
      <c r="LJC74" s="55"/>
      <c r="LJE74" s="55"/>
      <c r="LJG74" s="55"/>
      <c r="LJI74" s="55"/>
      <c r="LJK74" s="55"/>
      <c r="LJM74" s="55"/>
      <c r="LJO74" s="55"/>
      <c r="LJQ74" s="55"/>
      <c r="LJS74" s="55"/>
      <c r="LJU74" s="55"/>
      <c r="LJW74" s="55"/>
      <c r="LJY74" s="55"/>
      <c r="LKA74" s="55"/>
      <c r="LKC74" s="55"/>
      <c r="LKE74" s="55"/>
      <c r="LKG74" s="55"/>
      <c r="LKI74" s="55"/>
      <c r="LKK74" s="55"/>
      <c r="LKM74" s="55"/>
      <c r="LKO74" s="55"/>
      <c r="LKQ74" s="55"/>
      <c r="LKS74" s="55"/>
      <c r="LKU74" s="55"/>
      <c r="LKW74" s="55"/>
      <c r="LKY74" s="55"/>
      <c r="LLA74" s="55"/>
      <c r="LLC74" s="55"/>
      <c r="LLE74" s="55"/>
      <c r="LLG74" s="55"/>
      <c r="LLI74" s="55"/>
      <c r="LLK74" s="55"/>
      <c r="LLM74" s="55"/>
      <c r="LLO74" s="55"/>
      <c r="LLQ74" s="55"/>
      <c r="LLS74" s="55"/>
      <c r="LLU74" s="55"/>
      <c r="LLW74" s="55"/>
      <c r="LLY74" s="55"/>
      <c r="LMA74" s="55"/>
      <c r="LMC74" s="55"/>
      <c r="LME74" s="55"/>
      <c r="LMG74" s="55"/>
      <c r="LMI74" s="55"/>
      <c r="LMK74" s="55"/>
      <c r="LMM74" s="55"/>
      <c r="LMO74" s="55"/>
      <c r="LMQ74" s="55"/>
      <c r="LMS74" s="55"/>
      <c r="LMU74" s="55"/>
      <c r="LMW74" s="55"/>
      <c r="LMY74" s="55"/>
      <c r="LNA74" s="55"/>
      <c r="LNC74" s="55"/>
      <c r="LNE74" s="55"/>
      <c r="LNG74" s="55"/>
      <c r="LNI74" s="55"/>
      <c r="LNK74" s="55"/>
      <c r="LNM74" s="55"/>
      <c r="LNO74" s="55"/>
      <c r="LNQ74" s="55"/>
      <c r="LNS74" s="55"/>
      <c r="LNU74" s="55"/>
      <c r="LNW74" s="55"/>
      <c r="LNY74" s="55"/>
      <c r="LOA74" s="55"/>
      <c r="LOC74" s="55"/>
      <c r="LOE74" s="55"/>
      <c r="LOG74" s="55"/>
      <c r="LOI74" s="55"/>
      <c r="LOK74" s="55"/>
      <c r="LOM74" s="55"/>
      <c r="LOO74" s="55"/>
      <c r="LOQ74" s="55"/>
      <c r="LOS74" s="55"/>
      <c r="LOU74" s="55"/>
      <c r="LOW74" s="55"/>
      <c r="LOY74" s="55"/>
      <c r="LPA74" s="55"/>
      <c r="LPC74" s="55"/>
      <c r="LPE74" s="55"/>
      <c r="LPG74" s="55"/>
      <c r="LPI74" s="55"/>
      <c r="LPK74" s="55"/>
      <c r="LPM74" s="55"/>
      <c r="LPO74" s="55"/>
      <c r="LPQ74" s="55"/>
      <c r="LPS74" s="55"/>
      <c r="LPU74" s="55"/>
      <c r="LPW74" s="55"/>
      <c r="LPY74" s="55"/>
      <c r="LQA74" s="55"/>
      <c r="LQC74" s="55"/>
      <c r="LQE74" s="55"/>
      <c r="LQG74" s="55"/>
      <c r="LQI74" s="55"/>
      <c r="LQK74" s="55"/>
      <c r="LQM74" s="55"/>
      <c r="LQO74" s="55"/>
      <c r="LQQ74" s="55"/>
      <c r="LQS74" s="55"/>
      <c r="LQU74" s="55"/>
      <c r="LQW74" s="55"/>
      <c r="LQY74" s="55"/>
      <c r="LRA74" s="55"/>
      <c r="LRC74" s="55"/>
      <c r="LRE74" s="55"/>
      <c r="LRG74" s="55"/>
      <c r="LRI74" s="55"/>
      <c r="LRK74" s="55"/>
      <c r="LRM74" s="55"/>
      <c r="LRO74" s="55"/>
      <c r="LRQ74" s="55"/>
      <c r="LRS74" s="55"/>
      <c r="LRU74" s="55"/>
      <c r="LRW74" s="55"/>
      <c r="LRY74" s="55"/>
      <c r="LSA74" s="55"/>
      <c r="LSC74" s="55"/>
      <c r="LSE74" s="55"/>
      <c r="LSG74" s="55"/>
      <c r="LSI74" s="55"/>
      <c r="LSK74" s="55"/>
      <c r="LSM74" s="55"/>
      <c r="LSO74" s="55"/>
      <c r="LSQ74" s="55"/>
      <c r="LSS74" s="55"/>
      <c r="LSU74" s="55"/>
      <c r="LSW74" s="55"/>
      <c r="LSY74" s="55"/>
      <c r="LTA74" s="55"/>
      <c r="LTC74" s="55"/>
      <c r="LTE74" s="55"/>
      <c r="LTG74" s="55"/>
      <c r="LTI74" s="55"/>
      <c r="LTK74" s="55"/>
      <c r="LTM74" s="55"/>
      <c r="LTO74" s="55"/>
      <c r="LTQ74" s="55"/>
      <c r="LTS74" s="55"/>
      <c r="LTU74" s="55"/>
      <c r="LTW74" s="55"/>
      <c r="LTY74" s="55"/>
      <c r="LUA74" s="55"/>
      <c r="LUC74" s="55"/>
      <c r="LUE74" s="55"/>
      <c r="LUG74" s="55"/>
      <c r="LUI74" s="55"/>
      <c r="LUK74" s="55"/>
      <c r="LUM74" s="55"/>
      <c r="LUO74" s="55"/>
      <c r="LUQ74" s="55"/>
      <c r="LUS74" s="55"/>
      <c r="LUU74" s="55"/>
      <c r="LUW74" s="55"/>
      <c r="LUY74" s="55"/>
      <c r="LVA74" s="55"/>
      <c r="LVC74" s="55"/>
      <c r="LVE74" s="55"/>
      <c r="LVG74" s="55"/>
      <c r="LVI74" s="55"/>
      <c r="LVK74" s="55"/>
      <c r="LVM74" s="55"/>
      <c r="LVO74" s="55"/>
      <c r="LVQ74" s="55"/>
      <c r="LVS74" s="55"/>
      <c r="LVU74" s="55"/>
      <c r="LVW74" s="55"/>
      <c r="LVY74" s="55"/>
      <c r="LWA74" s="55"/>
      <c r="LWC74" s="55"/>
      <c r="LWE74" s="55"/>
      <c r="LWG74" s="55"/>
      <c r="LWI74" s="55"/>
      <c r="LWK74" s="55"/>
      <c r="LWM74" s="55"/>
      <c r="LWO74" s="55"/>
      <c r="LWQ74" s="55"/>
      <c r="LWS74" s="55"/>
      <c r="LWU74" s="55"/>
      <c r="LWW74" s="55"/>
      <c r="LWY74" s="55"/>
      <c r="LXA74" s="55"/>
      <c r="LXC74" s="55"/>
      <c r="LXE74" s="55"/>
      <c r="LXG74" s="55"/>
      <c r="LXI74" s="55"/>
      <c r="LXK74" s="55"/>
      <c r="LXM74" s="55"/>
      <c r="LXO74" s="55"/>
      <c r="LXQ74" s="55"/>
      <c r="LXS74" s="55"/>
      <c r="LXU74" s="55"/>
      <c r="LXW74" s="55"/>
      <c r="LXY74" s="55"/>
      <c r="LYA74" s="55"/>
      <c r="LYC74" s="55"/>
      <c r="LYE74" s="55"/>
      <c r="LYG74" s="55"/>
      <c r="LYI74" s="55"/>
      <c r="LYK74" s="55"/>
      <c r="LYM74" s="55"/>
      <c r="LYO74" s="55"/>
      <c r="LYQ74" s="55"/>
      <c r="LYS74" s="55"/>
      <c r="LYU74" s="55"/>
      <c r="LYW74" s="55"/>
      <c r="LYY74" s="55"/>
      <c r="LZA74" s="55"/>
      <c r="LZC74" s="55"/>
      <c r="LZE74" s="55"/>
      <c r="LZG74" s="55"/>
      <c r="LZI74" s="55"/>
      <c r="LZK74" s="55"/>
      <c r="LZM74" s="55"/>
      <c r="LZO74" s="55"/>
      <c r="LZQ74" s="55"/>
      <c r="LZS74" s="55"/>
      <c r="LZU74" s="55"/>
      <c r="LZW74" s="55"/>
      <c r="LZY74" s="55"/>
      <c r="MAA74" s="55"/>
      <c r="MAC74" s="55"/>
      <c r="MAE74" s="55"/>
      <c r="MAG74" s="55"/>
      <c r="MAI74" s="55"/>
      <c r="MAK74" s="55"/>
      <c r="MAM74" s="55"/>
      <c r="MAO74" s="55"/>
      <c r="MAQ74" s="55"/>
      <c r="MAS74" s="55"/>
      <c r="MAU74" s="55"/>
      <c r="MAW74" s="55"/>
      <c r="MAY74" s="55"/>
      <c r="MBA74" s="55"/>
      <c r="MBC74" s="55"/>
      <c r="MBE74" s="55"/>
      <c r="MBG74" s="55"/>
      <c r="MBI74" s="55"/>
      <c r="MBK74" s="55"/>
      <c r="MBM74" s="55"/>
      <c r="MBO74" s="55"/>
      <c r="MBQ74" s="55"/>
      <c r="MBS74" s="55"/>
      <c r="MBU74" s="55"/>
      <c r="MBW74" s="55"/>
      <c r="MBY74" s="55"/>
      <c r="MCA74" s="55"/>
      <c r="MCC74" s="55"/>
      <c r="MCE74" s="55"/>
      <c r="MCG74" s="55"/>
      <c r="MCI74" s="55"/>
      <c r="MCK74" s="55"/>
      <c r="MCM74" s="55"/>
      <c r="MCO74" s="55"/>
      <c r="MCQ74" s="55"/>
      <c r="MCS74" s="55"/>
      <c r="MCU74" s="55"/>
      <c r="MCW74" s="55"/>
      <c r="MCY74" s="55"/>
      <c r="MDA74" s="55"/>
      <c r="MDC74" s="55"/>
      <c r="MDE74" s="55"/>
      <c r="MDG74" s="55"/>
      <c r="MDI74" s="55"/>
      <c r="MDK74" s="55"/>
      <c r="MDM74" s="55"/>
      <c r="MDO74" s="55"/>
      <c r="MDQ74" s="55"/>
      <c r="MDS74" s="55"/>
      <c r="MDU74" s="55"/>
      <c r="MDW74" s="55"/>
      <c r="MDY74" s="55"/>
      <c r="MEA74" s="55"/>
      <c r="MEC74" s="55"/>
      <c r="MEE74" s="55"/>
      <c r="MEG74" s="55"/>
      <c r="MEI74" s="55"/>
      <c r="MEK74" s="55"/>
      <c r="MEM74" s="55"/>
      <c r="MEO74" s="55"/>
      <c r="MEQ74" s="55"/>
      <c r="MES74" s="55"/>
      <c r="MEU74" s="55"/>
      <c r="MEW74" s="55"/>
      <c r="MEY74" s="55"/>
      <c r="MFA74" s="55"/>
      <c r="MFC74" s="55"/>
      <c r="MFE74" s="55"/>
      <c r="MFG74" s="55"/>
      <c r="MFI74" s="55"/>
      <c r="MFK74" s="55"/>
      <c r="MFM74" s="55"/>
      <c r="MFO74" s="55"/>
      <c r="MFQ74" s="55"/>
      <c r="MFS74" s="55"/>
      <c r="MFU74" s="55"/>
      <c r="MFW74" s="55"/>
      <c r="MFY74" s="55"/>
      <c r="MGA74" s="55"/>
      <c r="MGC74" s="55"/>
      <c r="MGE74" s="55"/>
      <c r="MGG74" s="55"/>
      <c r="MGI74" s="55"/>
      <c r="MGK74" s="55"/>
      <c r="MGM74" s="55"/>
      <c r="MGO74" s="55"/>
      <c r="MGQ74" s="55"/>
      <c r="MGS74" s="55"/>
      <c r="MGU74" s="55"/>
      <c r="MGW74" s="55"/>
      <c r="MGY74" s="55"/>
      <c r="MHA74" s="55"/>
      <c r="MHC74" s="55"/>
      <c r="MHE74" s="55"/>
      <c r="MHG74" s="55"/>
      <c r="MHI74" s="55"/>
      <c r="MHK74" s="55"/>
      <c r="MHM74" s="55"/>
      <c r="MHO74" s="55"/>
      <c r="MHQ74" s="55"/>
      <c r="MHS74" s="55"/>
      <c r="MHU74" s="55"/>
      <c r="MHW74" s="55"/>
      <c r="MHY74" s="55"/>
      <c r="MIA74" s="55"/>
      <c r="MIC74" s="55"/>
      <c r="MIE74" s="55"/>
      <c r="MIG74" s="55"/>
      <c r="MII74" s="55"/>
      <c r="MIK74" s="55"/>
      <c r="MIM74" s="55"/>
      <c r="MIO74" s="55"/>
      <c r="MIQ74" s="55"/>
      <c r="MIS74" s="55"/>
      <c r="MIU74" s="55"/>
      <c r="MIW74" s="55"/>
      <c r="MIY74" s="55"/>
      <c r="MJA74" s="55"/>
      <c r="MJC74" s="55"/>
      <c r="MJE74" s="55"/>
      <c r="MJG74" s="55"/>
      <c r="MJI74" s="55"/>
      <c r="MJK74" s="55"/>
      <c r="MJM74" s="55"/>
      <c r="MJO74" s="55"/>
      <c r="MJQ74" s="55"/>
      <c r="MJS74" s="55"/>
      <c r="MJU74" s="55"/>
      <c r="MJW74" s="55"/>
      <c r="MJY74" s="55"/>
      <c r="MKA74" s="55"/>
      <c r="MKC74" s="55"/>
      <c r="MKE74" s="55"/>
      <c r="MKG74" s="55"/>
      <c r="MKI74" s="55"/>
      <c r="MKK74" s="55"/>
      <c r="MKM74" s="55"/>
      <c r="MKO74" s="55"/>
      <c r="MKQ74" s="55"/>
      <c r="MKS74" s="55"/>
      <c r="MKU74" s="55"/>
      <c r="MKW74" s="55"/>
      <c r="MKY74" s="55"/>
      <c r="MLA74" s="55"/>
      <c r="MLC74" s="55"/>
      <c r="MLE74" s="55"/>
      <c r="MLG74" s="55"/>
      <c r="MLI74" s="55"/>
      <c r="MLK74" s="55"/>
      <c r="MLM74" s="55"/>
      <c r="MLO74" s="55"/>
      <c r="MLQ74" s="55"/>
      <c r="MLS74" s="55"/>
      <c r="MLU74" s="55"/>
      <c r="MLW74" s="55"/>
      <c r="MLY74" s="55"/>
      <c r="MMA74" s="55"/>
      <c r="MMC74" s="55"/>
      <c r="MME74" s="55"/>
      <c r="MMG74" s="55"/>
      <c r="MMI74" s="55"/>
      <c r="MMK74" s="55"/>
      <c r="MMM74" s="55"/>
      <c r="MMO74" s="55"/>
      <c r="MMQ74" s="55"/>
      <c r="MMS74" s="55"/>
      <c r="MMU74" s="55"/>
      <c r="MMW74" s="55"/>
      <c r="MMY74" s="55"/>
      <c r="MNA74" s="55"/>
      <c r="MNC74" s="55"/>
      <c r="MNE74" s="55"/>
      <c r="MNG74" s="55"/>
      <c r="MNI74" s="55"/>
      <c r="MNK74" s="55"/>
      <c r="MNM74" s="55"/>
      <c r="MNO74" s="55"/>
      <c r="MNQ74" s="55"/>
      <c r="MNS74" s="55"/>
      <c r="MNU74" s="55"/>
      <c r="MNW74" s="55"/>
      <c r="MNY74" s="55"/>
      <c r="MOA74" s="55"/>
      <c r="MOC74" s="55"/>
      <c r="MOE74" s="55"/>
      <c r="MOG74" s="55"/>
      <c r="MOI74" s="55"/>
      <c r="MOK74" s="55"/>
      <c r="MOM74" s="55"/>
      <c r="MOO74" s="55"/>
      <c r="MOQ74" s="55"/>
      <c r="MOS74" s="55"/>
      <c r="MOU74" s="55"/>
      <c r="MOW74" s="55"/>
      <c r="MOY74" s="55"/>
      <c r="MPA74" s="55"/>
      <c r="MPC74" s="55"/>
      <c r="MPE74" s="55"/>
      <c r="MPG74" s="55"/>
      <c r="MPI74" s="55"/>
      <c r="MPK74" s="55"/>
      <c r="MPM74" s="55"/>
      <c r="MPO74" s="55"/>
      <c r="MPQ74" s="55"/>
      <c r="MPS74" s="55"/>
      <c r="MPU74" s="55"/>
      <c r="MPW74" s="55"/>
      <c r="MPY74" s="55"/>
      <c r="MQA74" s="55"/>
      <c r="MQC74" s="55"/>
      <c r="MQE74" s="55"/>
      <c r="MQG74" s="55"/>
      <c r="MQI74" s="55"/>
      <c r="MQK74" s="55"/>
      <c r="MQM74" s="55"/>
      <c r="MQO74" s="55"/>
      <c r="MQQ74" s="55"/>
      <c r="MQS74" s="55"/>
      <c r="MQU74" s="55"/>
      <c r="MQW74" s="55"/>
      <c r="MQY74" s="55"/>
      <c r="MRA74" s="55"/>
      <c r="MRC74" s="55"/>
      <c r="MRE74" s="55"/>
      <c r="MRG74" s="55"/>
      <c r="MRI74" s="55"/>
      <c r="MRK74" s="55"/>
      <c r="MRM74" s="55"/>
      <c r="MRO74" s="55"/>
      <c r="MRQ74" s="55"/>
      <c r="MRS74" s="55"/>
      <c r="MRU74" s="55"/>
      <c r="MRW74" s="55"/>
      <c r="MRY74" s="55"/>
      <c r="MSA74" s="55"/>
      <c r="MSC74" s="55"/>
      <c r="MSE74" s="55"/>
      <c r="MSG74" s="55"/>
      <c r="MSI74" s="55"/>
      <c r="MSK74" s="55"/>
      <c r="MSM74" s="55"/>
      <c r="MSO74" s="55"/>
      <c r="MSQ74" s="55"/>
      <c r="MSS74" s="55"/>
      <c r="MSU74" s="55"/>
      <c r="MSW74" s="55"/>
      <c r="MSY74" s="55"/>
      <c r="MTA74" s="55"/>
      <c r="MTC74" s="55"/>
      <c r="MTE74" s="55"/>
      <c r="MTG74" s="55"/>
      <c r="MTI74" s="55"/>
      <c r="MTK74" s="55"/>
      <c r="MTM74" s="55"/>
      <c r="MTO74" s="55"/>
      <c r="MTQ74" s="55"/>
      <c r="MTS74" s="55"/>
      <c r="MTU74" s="55"/>
      <c r="MTW74" s="55"/>
      <c r="MTY74" s="55"/>
      <c r="MUA74" s="55"/>
      <c r="MUC74" s="55"/>
      <c r="MUE74" s="55"/>
      <c r="MUG74" s="55"/>
      <c r="MUI74" s="55"/>
      <c r="MUK74" s="55"/>
      <c r="MUM74" s="55"/>
      <c r="MUO74" s="55"/>
      <c r="MUQ74" s="55"/>
      <c r="MUS74" s="55"/>
      <c r="MUU74" s="55"/>
      <c r="MUW74" s="55"/>
      <c r="MUY74" s="55"/>
      <c r="MVA74" s="55"/>
      <c r="MVC74" s="55"/>
      <c r="MVE74" s="55"/>
      <c r="MVG74" s="55"/>
      <c r="MVI74" s="55"/>
      <c r="MVK74" s="55"/>
      <c r="MVM74" s="55"/>
      <c r="MVO74" s="55"/>
      <c r="MVQ74" s="55"/>
      <c r="MVS74" s="55"/>
      <c r="MVU74" s="55"/>
      <c r="MVW74" s="55"/>
      <c r="MVY74" s="55"/>
      <c r="MWA74" s="55"/>
      <c r="MWC74" s="55"/>
      <c r="MWE74" s="55"/>
      <c r="MWG74" s="55"/>
      <c r="MWI74" s="55"/>
      <c r="MWK74" s="55"/>
      <c r="MWM74" s="55"/>
      <c r="MWO74" s="55"/>
      <c r="MWQ74" s="55"/>
      <c r="MWS74" s="55"/>
      <c r="MWU74" s="55"/>
      <c r="MWW74" s="55"/>
      <c r="MWY74" s="55"/>
      <c r="MXA74" s="55"/>
      <c r="MXC74" s="55"/>
      <c r="MXE74" s="55"/>
      <c r="MXG74" s="55"/>
      <c r="MXI74" s="55"/>
      <c r="MXK74" s="55"/>
      <c r="MXM74" s="55"/>
      <c r="MXO74" s="55"/>
      <c r="MXQ74" s="55"/>
      <c r="MXS74" s="55"/>
      <c r="MXU74" s="55"/>
      <c r="MXW74" s="55"/>
      <c r="MXY74" s="55"/>
      <c r="MYA74" s="55"/>
      <c r="MYC74" s="55"/>
      <c r="MYE74" s="55"/>
      <c r="MYG74" s="55"/>
      <c r="MYI74" s="55"/>
      <c r="MYK74" s="55"/>
      <c r="MYM74" s="55"/>
      <c r="MYO74" s="55"/>
      <c r="MYQ74" s="55"/>
      <c r="MYS74" s="55"/>
      <c r="MYU74" s="55"/>
      <c r="MYW74" s="55"/>
      <c r="MYY74" s="55"/>
      <c r="MZA74" s="55"/>
      <c r="MZC74" s="55"/>
      <c r="MZE74" s="55"/>
      <c r="MZG74" s="55"/>
      <c r="MZI74" s="55"/>
      <c r="MZK74" s="55"/>
      <c r="MZM74" s="55"/>
      <c r="MZO74" s="55"/>
      <c r="MZQ74" s="55"/>
      <c r="MZS74" s="55"/>
      <c r="MZU74" s="55"/>
      <c r="MZW74" s="55"/>
      <c r="MZY74" s="55"/>
      <c r="NAA74" s="55"/>
      <c r="NAC74" s="55"/>
      <c r="NAE74" s="55"/>
      <c r="NAG74" s="55"/>
      <c r="NAI74" s="55"/>
      <c r="NAK74" s="55"/>
      <c r="NAM74" s="55"/>
      <c r="NAO74" s="55"/>
      <c r="NAQ74" s="55"/>
      <c r="NAS74" s="55"/>
      <c r="NAU74" s="55"/>
      <c r="NAW74" s="55"/>
      <c r="NAY74" s="55"/>
      <c r="NBA74" s="55"/>
      <c r="NBC74" s="55"/>
      <c r="NBE74" s="55"/>
      <c r="NBG74" s="55"/>
      <c r="NBI74" s="55"/>
      <c r="NBK74" s="55"/>
      <c r="NBM74" s="55"/>
      <c r="NBO74" s="55"/>
      <c r="NBQ74" s="55"/>
      <c r="NBS74" s="55"/>
      <c r="NBU74" s="55"/>
      <c r="NBW74" s="55"/>
      <c r="NBY74" s="55"/>
      <c r="NCA74" s="55"/>
      <c r="NCC74" s="55"/>
      <c r="NCE74" s="55"/>
      <c r="NCG74" s="55"/>
      <c r="NCI74" s="55"/>
      <c r="NCK74" s="55"/>
      <c r="NCM74" s="55"/>
      <c r="NCO74" s="55"/>
      <c r="NCQ74" s="55"/>
      <c r="NCS74" s="55"/>
      <c r="NCU74" s="55"/>
      <c r="NCW74" s="55"/>
      <c r="NCY74" s="55"/>
      <c r="NDA74" s="55"/>
      <c r="NDC74" s="55"/>
      <c r="NDE74" s="55"/>
      <c r="NDG74" s="55"/>
      <c r="NDI74" s="55"/>
      <c r="NDK74" s="55"/>
      <c r="NDM74" s="55"/>
      <c r="NDO74" s="55"/>
      <c r="NDQ74" s="55"/>
      <c r="NDS74" s="55"/>
      <c r="NDU74" s="55"/>
      <c r="NDW74" s="55"/>
      <c r="NDY74" s="55"/>
      <c r="NEA74" s="55"/>
      <c r="NEC74" s="55"/>
      <c r="NEE74" s="55"/>
      <c r="NEG74" s="55"/>
      <c r="NEI74" s="55"/>
      <c r="NEK74" s="55"/>
      <c r="NEM74" s="55"/>
      <c r="NEO74" s="55"/>
      <c r="NEQ74" s="55"/>
      <c r="NES74" s="55"/>
      <c r="NEU74" s="55"/>
      <c r="NEW74" s="55"/>
      <c r="NEY74" s="55"/>
      <c r="NFA74" s="55"/>
      <c r="NFC74" s="55"/>
      <c r="NFE74" s="55"/>
      <c r="NFG74" s="55"/>
      <c r="NFI74" s="55"/>
      <c r="NFK74" s="55"/>
      <c r="NFM74" s="55"/>
      <c r="NFO74" s="55"/>
      <c r="NFQ74" s="55"/>
      <c r="NFS74" s="55"/>
      <c r="NFU74" s="55"/>
      <c r="NFW74" s="55"/>
      <c r="NFY74" s="55"/>
      <c r="NGA74" s="55"/>
      <c r="NGC74" s="55"/>
      <c r="NGE74" s="55"/>
      <c r="NGG74" s="55"/>
      <c r="NGI74" s="55"/>
      <c r="NGK74" s="55"/>
      <c r="NGM74" s="55"/>
      <c r="NGO74" s="55"/>
      <c r="NGQ74" s="55"/>
      <c r="NGS74" s="55"/>
      <c r="NGU74" s="55"/>
      <c r="NGW74" s="55"/>
      <c r="NGY74" s="55"/>
      <c r="NHA74" s="55"/>
      <c r="NHC74" s="55"/>
      <c r="NHE74" s="55"/>
      <c r="NHG74" s="55"/>
      <c r="NHI74" s="55"/>
      <c r="NHK74" s="55"/>
      <c r="NHM74" s="55"/>
      <c r="NHO74" s="55"/>
      <c r="NHQ74" s="55"/>
      <c r="NHS74" s="55"/>
      <c r="NHU74" s="55"/>
      <c r="NHW74" s="55"/>
      <c r="NHY74" s="55"/>
      <c r="NIA74" s="55"/>
      <c r="NIC74" s="55"/>
      <c r="NIE74" s="55"/>
      <c r="NIG74" s="55"/>
      <c r="NII74" s="55"/>
      <c r="NIK74" s="55"/>
      <c r="NIM74" s="55"/>
      <c r="NIO74" s="55"/>
      <c r="NIQ74" s="55"/>
      <c r="NIS74" s="55"/>
      <c r="NIU74" s="55"/>
      <c r="NIW74" s="55"/>
      <c r="NIY74" s="55"/>
      <c r="NJA74" s="55"/>
      <c r="NJC74" s="55"/>
      <c r="NJE74" s="55"/>
      <c r="NJG74" s="55"/>
      <c r="NJI74" s="55"/>
      <c r="NJK74" s="55"/>
      <c r="NJM74" s="55"/>
      <c r="NJO74" s="55"/>
      <c r="NJQ74" s="55"/>
      <c r="NJS74" s="55"/>
      <c r="NJU74" s="55"/>
      <c r="NJW74" s="55"/>
      <c r="NJY74" s="55"/>
      <c r="NKA74" s="55"/>
      <c r="NKC74" s="55"/>
      <c r="NKE74" s="55"/>
      <c r="NKG74" s="55"/>
      <c r="NKI74" s="55"/>
      <c r="NKK74" s="55"/>
      <c r="NKM74" s="55"/>
      <c r="NKO74" s="55"/>
      <c r="NKQ74" s="55"/>
      <c r="NKS74" s="55"/>
      <c r="NKU74" s="55"/>
      <c r="NKW74" s="55"/>
      <c r="NKY74" s="55"/>
      <c r="NLA74" s="55"/>
      <c r="NLC74" s="55"/>
      <c r="NLE74" s="55"/>
      <c r="NLG74" s="55"/>
      <c r="NLI74" s="55"/>
      <c r="NLK74" s="55"/>
      <c r="NLM74" s="55"/>
      <c r="NLO74" s="55"/>
      <c r="NLQ74" s="55"/>
      <c r="NLS74" s="55"/>
      <c r="NLU74" s="55"/>
      <c r="NLW74" s="55"/>
      <c r="NLY74" s="55"/>
      <c r="NMA74" s="55"/>
      <c r="NMC74" s="55"/>
      <c r="NME74" s="55"/>
      <c r="NMG74" s="55"/>
      <c r="NMI74" s="55"/>
      <c r="NMK74" s="55"/>
      <c r="NMM74" s="55"/>
      <c r="NMO74" s="55"/>
      <c r="NMQ74" s="55"/>
      <c r="NMS74" s="55"/>
      <c r="NMU74" s="55"/>
      <c r="NMW74" s="55"/>
      <c r="NMY74" s="55"/>
      <c r="NNA74" s="55"/>
      <c r="NNC74" s="55"/>
      <c r="NNE74" s="55"/>
      <c r="NNG74" s="55"/>
      <c r="NNI74" s="55"/>
      <c r="NNK74" s="55"/>
      <c r="NNM74" s="55"/>
      <c r="NNO74" s="55"/>
      <c r="NNQ74" s="55"/>
      <c r="NNS74" s="55"/>
      <c r="NNU74" s="55"/>
      <c r="NNW74" s="55"/>
      <c r="NNY74" s="55"/>
      <c r="NOA74" s="55"/>
      <c r="NOC74" s="55"/>
      <c r="NOE74" s="55"/>
      <c r="NOG74" s="55"/>
      <c r="NOI74" s="55"/>
      <c r="NOK74" s="55"/>
      <c r="NOM74" s="55"/>
      <c r="NOO74" s="55"/>
      <c r="NOQ74" s="55"/>
      <c r="NOS74" s="55"/>
      <c r="NOU74" s="55"/>
      <c r="NOW74" s="55"/>
      <c r="NOY74" s="55"/>
      <c r="NPA74" s="55"/>
      <c r="NPC74" s="55"/>
      <c r="NPE74" s="55"/>
      <c r="NPG74" s="55"/>
      <c r="NPI74" s="55"/>
      <c r="NPK74" s="55"/>
      <c r="NPM74" s="55"/>
      <c r="NPO74" s="55"/>
      <c r="NPQ74" s="55"/>
      <c r="NPS74" s="55"/>
      <c r="NPU74" s="55"/>
      <c r="NPW74" s="55"/>
      <c r="NPY74" s="55"/>
      <c r="NQA74" s="55"/>
      <c r="NQC74" s="55"/>
      <c r="NQE74" s="55"/>
      <c r="NQG74" s="55"/>
      <c r="NQI74" s="55"/>
      <c r="NQK74" s="55"/>
      <c r="NQM74" s="55"/>
      <c r="NQO74" s="55"/>
      <c r="NQQ74" s="55"/>
      <c r="NQS74" s="55"/>
      <c r="NQU74" s="55"/>
      <c r="NQW74" s="55"/>
      <c r="NQY74" s="55"/>
      <c r="NRA74" s="55"/>
      <c r="NRC74" s="55"/>
      <c r="NRE74" s="55"/>
      <c r="NRG74" s="55"/>
      <c r="NRI74" s="55"/>
      <c r="NRK74" s="55"/>
      <c r="NRM74" s="55"/>
      <c r="NRO74" s="55"/>
      <c r="NRQ74" s="55"/>
      <c r="NRS74" s="55"/>
      <c r="NRU74" s="55"/>
      <c r="NRW74" s="55"/>
      <c r="NRY74" s="55"/>
      <c r="NSA74" s="55"/>
      <c r="NSC74" s="55"/>
      <c r="NSE74" s="55"/>
      <c r="NSG74" s="55"/>
      <c r="NSI74" s="55"/>
      <c r="NSK74" s="55"/>
      <c r="NSM74" s="55"/>
      <c r="NSO74" s="55"/>
      <c r="NSQ74" s="55"/>
      <c r="NSS74" s="55"/>
      <c r="NSU74" s="55"/>
      <c r="NSW74" s="55"/>
      <c r="NSY74" s="55"/>
      <c r="NTA74" s="55"/>
      <c r="NTC74" s="55"/>
      <c r="NTE74" s="55"/>
      <c r="NTG74" s="55"/>
      <c r="NTI74" s="55"/>
      <c r="NTK74" s="55"/>
      <c r="NTM74" s="55"/>
      <c r="NTO74" s="55"/>
      <c r="NTQ74" s="55"/>
      <c r="NTS74" s="55"/>
      <c r="NTU74" s="55"/>
      <c r="NTW74" s="55"/>
      <c r="NTY74" s="55"/>
      <c r="NUA74" s="55"/>
      <c r="NUC74" s="55"/>
      <c r="NUE74" s="55"/>
      <c r="NUG74" s="55"/>
      <c r="NUI74" s="55"/>
      <c r="NUK74" s="55"/>
      <c r="NUM74" s="55"/>
      <c r="NUO74" s="55"/>
      <c r="NUQ74" s="55"/>
      <c r="NUS74" s="55"/>
      <c r="NUU74" s="55"/>
      <c r="NUW74" s="55"/>
      <c r="NUY74" s="55"/>
      <c r="NVA74" s="55"/>
      <c r="NVC74" s="55"/>
      <c r="NVE74" s="55"/>
      <c r="NVG74" s="55"/>
      <c r="NVI74" s="55"/>
      <c r="NVK74" s="55"/>
      <c r="NVM74" s="55"/>
      <c r="NVO74" s="55"/>
      <c r="NVQ74" s="55"/>
      <c r="NVS74" s="55"/>
      <c r="NVU74" s="55"/>
      <c r="NVW74" s="55"/>
      <c r="NVY74" s="55"/>
      <c r="NWA74" s="55"/>
      <c r="NWC74" s="55"/>
      <c r="NWE74" s="55"/>
      <c r="NWG74" s="55"/>
      <c r="NWI74" s="55"/>
      <c r="NWK74" s="55"/>
      <c r="NWM74" s="55"/>
      <c r="NWO74" s="55"/>
      <c r="NWQ74" s="55"/>
      <c r="NWS74" s="55"/>
      <c r="NWU74" s="55"/>
      <c r="NWW74" s="55"/>
      <c r="NWY74" s="55"/>
      <c r="NXA74" s="55"/>
      <c r="NXC74" s="55"/>
      <c r="NXE74" s="55"/>
      <c r="NXG74" s="55"/>
      <c r="NXI74" s="55"/>
      <c r="NXK74" s="55"/>
      <c r="NXM74" s="55"/>
      <c r="NXO74" s="55"/>
      <c r="NXQ74" s="55"/>
      <c r="NXS74" s="55"/>
      <c r="NXU74" s="55"/>
      <c r="NXW74" s="55"/>
      <c r="NXY74" s="55"/>
      <c r="NYA74" s="55"/>
      <c r="NYC74" s="55"/>
      <c r="NYE74" s="55"/>
      <c r="NYG74" s="55"/>
      <c r="NYI74" s="55"/>
      <c r="NYK74" s="55"/>
      <c r="NYM74" s="55"/>
      <c r="NYO74" s="55"/>
      <c r="NYQ74" s="55"/>
      <c r="NYS74" s="55"/>
      <c r="NYU74" s="55"/>
      <c r="NYW74" s="55"/>
      <c r="NYY74" s="55"/>
      <c r="NZA74" s="55"/>
      <c r="NZC74" s="55"/>
      <c r="NZE74" s="55"/>
      <c r="NZG74" s="55"/>
      <c r="NZI74" s="55"/>
      <c r="NZK74" s="55"/>
      <c r="NZM74" s="55"/>
      <c r="NZO74" s="55"/>
      <c r="NZQ74" s="55"/>
      <c r="NZS74" s="55"/>
      <c r="NZU74" s="55"/>
      <c r="NZW74" s="55"/>
      <c r="NZY74" s="55"/>
      <c r="OAA74" s="55"/>
      <c r="OAC74" s="55"/>
      <c r="OAE74" s="55"/>
      <c r="OAG74" s="55"/>
      <c r="OAI74" s="55"/>
      <c r="OAK74" s="55"/>
      <c r="OAM74" s="55"/>
      <c r="OAO74" s="55"/>
      <c r="OAQ74" s="55"/>
      <c r="OAS74" s="55"/>
      <c r="OAU74" s="55"/>
      <c r="OAW74" s="55"/>
      <c r="OAY74" s="55"/>
      <c r="OBA74" s="55"/>
      <c r="OBC74" s="55"/>
      <c r="OBE74" s="55"/>
      <c r="OBG74" s="55"/>
      <c r="OBI74" s="55"/>
      <c r="OBK74" s="55"/>
      <c r="OBM74" s="55"/>
      <c r="OBO74" s="55"/>
      <c r="OBQ74" s="55"/>
      <c r="OBS74" s="55"/>
      <c r="OBU74" s="55"/>
      <c r="OBW74" s="55"/>
      <c r="OBY74" s="55"/>
      <c r="OCA74" s="55"/>
      <c r="OCC74" s="55"/>
      <c r="OCE74" s="55"/>
      <c r="OCG74" s="55"/>
      <c r="OCI74" s="55"/>
      <c r="OCK74" s="55"/>
      <c r="OCM74" s="55"/>
      <c r="OCO74" s="55"/>
      <c r="OCQ74" s="55"/>
      <c r="OCS74" s="55"/>
      <c r="OCU74" s="55"/>
      <c r="OCW74" s="55"/>
      <c r="OCY74" s="55"/>
      <c r="ODA74" s="55"/>
      <c r="ODC74" s="55"/>
      <c r="ODE74" s="55"/>
      <c r="ODG74" s="55"/>
      <c r="ODI74" s="55"/>
      <c r="ODK74" s="55"/>
      <c r="ODM74" s="55"/>
      <c r="ODO74" s="55"/>
      <c r="ODQ74" s="55"/>
      <c r="ODS74" s="55"/>
      <c r="ODU74" s="55"/>
      <c r="ODW74" s="55"/>
      <c r="ODY74" s="55"/>
      <c r="OEA74" s="55"/>
      <c r="OEC74" s="55"/>
      <c r="OEE74" s="55"/>
      <c r="OEG74" s="55"/>
      <c r="OEI74" s="55"/>
      <c r="OEK74" s="55"/>
      <c r="OEM74" s="55"/>
      <c r="OEO74" s="55"/>
      <c r="OEQ74" s="55"/>
      <c r="OES74" s="55"/>
      <c r="OEU74" s="55"/>
      <c r="OEW74" s="55"/>
      <c r="OEY74" s="55"/>
      <c r="OFA74" s="55"/>
      <c r="OFC74" s="55"/>
      <c r="OFE74" s="55"/>
      <c r="OFG74" s="55"/>
      <c r="OFI74" s="55"/>
      <c r="OFK74" s="55"/>
      <c r="OFM74" s="55"/>
      <c r="OFO74" s="55"/>
      <c r="OFQ74" s="55"/>
      <c r="OFS74" s="55"/>
      <c r="OFU74" s="55"/>
      <c r="OFW74" s="55"/>
      <c r="OFY74" s="55"/>
      <c r="OGA74" s="55"/>
      <c r="OGC74" s="55"/>
      <c r="OGE74" s="55"/>
      <c r="OGG74" s="55"/>
      <c r="OGI74" s="55"/>
      <c r="OGK74" s="55"/>
      <c r="OGM74" s="55"/>
      <c r="OGO74" s="55"/>
      <c r="OGQ74" s="55"/>
      <c r="OGS74" s="55"/>
      <c r="OGU74" s="55"/>
      <c r="OGW74" s="55"/>
      <c r="OGY74" s="55"/>
      <c r="OHA74" s="55"/>
      <c r="OHC74" s="55"/>
      <c r="OHE74" s="55"/>
      <c r="OHG74" s="55"/>
      <c r="OHI74" s="55"/>
      <c r="OHK74" s="55"/>
      <c r="OHM74" s="55"/>
      <c r="OHO74" s="55"/>
      <c r="OHQ74" s="55"/>
      <c r="OHS74" s="55"/>
      <c r="OHU74" s="55"/>
      <c r="OHW74" s="55"/>
      <c r="OHY74" s="55"/>
      <c r="OIA74" s="55"/>
      <c r="OIC74" s="55"/>
      <c r="OIE74" s="55"/>
      <c r="OIG74" s="55"/>
      <c r="OII74" s="55"/>
      <c r="OIK74" s="55"/>
      <c r="OIM74" s="55"/>
      <c r="OIO74" s="55"/>
      <c r="OIQ74" s="55"/>
      <c r="OIS74" s="55"/>
      <c r="OIU74" s="55"/>
      <c r="OIW74" s="55"/>
      <c r="OIY74" s="55"/>
      <c r="OJA74" s="55"/>
      <c r="OJC74" s="55"/>
      <c r="OJE74" s="55"/>
      <c r="OJG74" s="55"/>
      <c r="OJI74" s="55"/>
      <c r="OJK74" s="55"/>
      <c r="OJM74" s="55"/>
      <c r="OJO74" s="55"/>
      <c r="OJQ74" s="55"/>
      <c r="OJS74" s="55"/>
      <c r="OJU74" s="55"/>
      <c r="OJW74" s="55"/>
      <c r="OJY74" s="55"/>
      <c r="OKA74" s="55"/>
      <c r="OKC74" s="55"/>
      <c r="OKE74" s="55"/>
      <c r="OKG74" s="55"/>
      <c r="OKI74" s="55"/>
      <c r="OKK74" s="55"/>
      <c r="OKM74" s="55"/>
      <c r="OKO74" s="55"/>
      <c r="OKQ74" s="55"/>
      <c r="OKS74" s="55"/>
      <c r="OKU74" s="55"/>
      <c r="OKW74" s="55"/>
      <c r="OKY74" s="55"/>
      <c r="OLA74" s="55"/>
      <c r="OLC74" s="55"/>
      <c r="OLE74" s="55"/>
      <c r="OLG74" s="55"/>
      <c r="OLI74" s="55"/>
      <c r="OLK74" s="55"/>
      <c r="OLM74" s="55"/>
      <c r="OLO74" s="55"/>
      <c r="OLQ74" s="55"/>
      <c r="OLS74" s="55"/>
      <c r="OLU74" s="55"/>
      <c r="OLW74" s="55"/>
      <c r="OLY74" s="55"/>
      <c r="OMA74" s="55"/>
      <c r="OMC74" s="55"/>
      <c r="OME74" s="55"/>
      <c r="OMG74" s="55"/>
      <c r="OMI74" s="55"/>
      <c r="OMK74" s="55"/>
      <c r="OMM74" s="55"/>
      <c r="OMO74" s="55"/>
      <c r="OMQ74" s="55"/>
      <c r="OMS74" s="55"/>
      <c r="OMU74" s="55"/>
      <c r="OMW74" s="55"/>
      <c r="OMY74" s="55"/>
      <c r="ONA74" s="55"/>
      <c r="ONC74" s="55"/>
      <c r="ONE74" s="55"/>
      <c r="ONG74" s="55"/>
      <c r="ONI74" s="55"/>
      <c r="ONK74" s="55"/>
      <c r="ONM74" s="55"/>
      <c r="ONO74" s="55"/>
      <c r="ONQ74" s="55"/>
      <c r="ONS74" s="55"/>
      <c r="ONU74" s="55"/>
      <c r="ONW74" s="55"/>
      <c r="ONY74" s="55"/>
      <c r="OOA74" s="55"/>
      <c r="OOC74" s="55"/>
      <c r="OOE74" s="55"/>
      <c r="OOG74" s="55"/>
      <c r="OOI74" s="55"/>
      <c r="OOK74" s="55"/>
      <c r="OOM74" s="55"/>
      <c r="OOO74" s="55"/>
      <c r="OOQ74" s="55"/>
      <c r="OOS74" s="55"/>
      <c r="OOU74" s="55"/>
      <c r="OOW74" s="55"/>
      <c r="OOY74" s="55"/>
      <c r="OPA74" s="55"/>
      <c r="OPC74" s="55"/>
      <c r="OPE74" s="55"/>
      <c r="OPG74" s="55"/>
      <c r="OPI74" s="55"/>
      <c r="OPK74" s="55"/>
      <c r="OPM74" s="55"/>
      <c r="OPO74" s="55"/>
      <c r="OPQ74" s="55"/>
      <c r="OPS74" s="55"/>
      <c r="OPU74" s="55"/>
      <c r="OPW74" s="55"/>
      <c r="OPY74" s="55"/>
      <c r="OQA74" s="55"/>
      <c r="OQC74" s="55"/>
      <c r="OQE74" s="55"/>
      <c r="OQG74" s="55"/>
      <c r="OQI74" s="55"/>
      <c r="OQK74" s="55"/>
      <c r="OQM74" s="55"/>
      <c r="OQO74" s="55"/>
      <c r="OQQ74" s="55"/>
      <c r="OQS74" s="55"/>
      <c r="OQU74" s="55"/>
      <c r="OQW74" s="55"/>
      <c r="OQY74" s="55"/>
      <c r="ORA74" s="55"/>
      <c r="ORC74" s="55"/>
      <c r="ORE74" s="55"/>
      <c r="ORG74" s="55"/>
      <c r="ORI74" s="55"/>
      <c r="ORK74" s="55"/>
      <c r="ORM74" s="55"/>
      <c r="ORO74" s="55"/>
      <c r="ORQ74" s="55"/>
      <c r="ORS74" s="55"/>
      <c r="ORU74" s="55"/>
      <c r="ORW74" s="55"/>
      <c r="ORY74" s="55"/>
      <c r="OSA74" s="55"/>
      <c r="OSC74" s="55"/>
      <c r="OSE74" s="55"/>
      <c r="OSG74" s="55"/>
      <c r="OSI74" s="55"/>
      <c r="OSK74" s="55"/>
      <c r="OSM74" s="55"/>
      <c r="OSO74" s="55"/>
      <c r="OSQ74" s="55"/>
      <c r="OSS74" s="55"/>
      <c r="OSU74" s="55"/>
      <c r="OSW74" s="55"/>
      <c r="OSY74" s="55"/>
      <c r="OTA74" s="55"/>
      <c r="OTC74" s="55"/>
      <c r="OTE74" s="55"/>
      <c r="OTG74" s="55"/>
      <c r="OTI74" s="55"/>
      <c r="OTK74" s="55"/>
      <c r="OTM74" s="55"/>
      <c r="OTO74" s="55"/>
      <c r="OTQ74" s="55"/>
      <c r="OTS74" s="55"/>
      <c r="OTU74" s="55"/>
      <c r="OTW74" s="55"/>
      <c r="OTY74" s="55"/>
      <c r="OUA74" s="55"/>
      <c r="OUC74" s="55"/>
      <c r="OUE74" s="55"/>
      <c r="OUG74" s="55"/>
      <c r="OUI74" s="55"/>
      <c r="OUK74" s="55"/>
      <c r="OUM74" s="55"/>
      <c r="OUO74" s="55"/>
      <c r="OUQ74" s="55"/>
      <c r="OUS74" s="55"/>
      <c r="OUU74" s="55"/>
      <c r="OUW74" s="55"/>
      <c r="OUY74" s="55"/>
      <c r="OVA74" s="55"/>
      <c r="OVC74" s="55"/>
      <c r="OVE74" s="55"/>
      <c r="OVG74" s="55"/>
      <c r="OVI74" s="55"/>
      <c r="OVK74" s="55"/>
      <c r="OVM74" s="55"/>
      <c r="OVO74" s="55"/>
      <c r="OVQ74" s="55"/>
      <c r="OVS74" s="55"/>
      <c r="OVU74" s="55"/>
      <c r="OVW74" s="55"/>
      <c r="OVY74" s="55"/>
      <c r="OWA74" s="55"/>
      <c r="OWC74" s="55"/>
      <c r="OWE74" s="55"/>
      <c r="OWG74" s="55"/>
      <c r="OWI74" s="55"/>
      <c r="OWK74" s="55"/>
      <c r="OWM74" s="55"/>
      <c r="OWO74" s="55"/>
      <c r="OWQ74" s="55"/>
      <c r="OWS74" s="55"/>
      <c r="OWU74" s="55"/>
      <c r="OWW74" s="55"/>
      <c r="OWY74" s="55"/>
      <c r="OXA74" s="55"/>
      <c r="OXC74" s="55"/>
      <c r="OXE74" s="55"/>
      <c r="OXG74" s="55"/>
      <c r="OXI74" s="55"/>
      <c r="OXK74" s="55"/>
      <c r="OXM74" s="55"/>
      <c r="OXO74" s="55"/>
      <c r="OXQ74" s="55"/>
      <c r="OXS74" s="55"/>
      <c r="OXU74" s="55"/>
      <c r="OXW74" s="55"/>
      <c r="OXY74" s="55"/>
      <c r="OYA74" s="55"/>
      <c r="OYC74" s="55"/>
      <c r="OYE74" s="55"/>
      <c r="OYG74" s="55"/>
      <c r="OYI74" s="55"/>
      <c r="OYK74" s="55"/>
      <c r="OYM74" s="55"/>
      <c r="OYO74" s="55"/>
      <c r="OYQ74" s="55"/>
      <c r="OYS74" s="55"/>
      <c r="OYU74" s="55"/>
      <c r="OYW74" s="55"/>
      <c r="OYY74" s="55"/>
      <c r="OZA74" s="55"/>
      <c r="OZC74" s="55"/>
      <c r="OZE74" s="55"/>
      <c r="OZG74" s="55"/>
      <c r="OZI74" s="55"/>
      <c r="OZK74" s="55"/>
      <c r="OZM74" s="55"/>
      <c r="OZO74" s="55"/>
      <c r="OZQ74" s="55"/>
      <c r="OZS74" s="55"/>
      <c r="OZU74" s="55"/>
      <c r="OZW74" s="55"/>
      <c r="OZY74" s="55"/>
      <c r="PAA74" s="55"/>
      <c r="PAC74" s="55"/>
      <c r="PAE74" s="55"/>
      <c r="PAG74" s="55"/>
      <c r="PAI74" s="55"/>
      <c r="PAK74" s="55"/>
      <c r="PAM74" s="55"/>
      <c r="PAO74" s="55"/>
      <c r="PAQ74" s="55"/>
      <c r="PAS74" s="55"/>
      <c r="PAU74" s="55"/>
      <c r="PAW74" s="55"/>
      <c r="PAY74" s="55"/>
      <c r="PBA74" s="55"/>
      <c r="PBC74" s="55"/>
      <c r="PBE74" s="55"/>
      <c r="PBG74" s="55"/>
      <c r="PBI74" s="55"/>
      <c r="PBK74" s="55"/>
      <c r="PBM74" s="55"/>
      <c r="PBO74" s="55"/>
      <c r="PBQ74" s="55"/>
      <c r="PBS74" s="55"/>
      <c r="PBU74" s="55"/>
      <c r="PBW74" s="55"/>
      <c r="PBY74" s="55"/>
      <c r="PCA74" s="55"/>
      <c r="PCC74" s="55"/>
      <c r="PCE74" s="55"/>
      <c r="PCG74" s="55"/>
      <c r="PCI74" s="55"/>
      <c r="PCK74" s="55"/>
      <c r="PCM74" s="55"/>
      <c r="PCO74" s="55"/>
      <c r="PCQ74" s="55"/>
      <c r="PCS74" s="55"/>
      <c r="PCU74" s="55"/>
      <c r="PCW74" s="55"/>
      <c r="PCY74" s="55"/>
      <c r="PDA74" s="55"/>
      <c r="PDC74" s="55"/>
      <c r="PDE74" s="55"/>
      <c r="PDG74" s="55"/>
      <c r="PDI74" s="55"/>
      <c r="PDK74" s="55"/>
      <c r="PDM74" s="55"/>
      <c r="PDO74" s="55"/>
      <c r="PDQ74" s="55"/>
      <c r="PDS74" s="55"/>
      <c r="PDU74" s="55"/>
      <c r="PDW74" s="55"/>
      <c r="PDY74" s="55"/>
      <c r="PEA74" s="55"/>
      <c r="PEC74" s="55"/>
      <c r="PEE74" s="55"/>
      <c r="PEG74" s="55"/>
      <c r="PEI74" s="55"/>
      <c r="PEK74" s="55"/>
      <c r="PEM74" s="55"/>
      <c r="PEO74" s="55"/>
      <c r="PEQ74" s="55"/>
      <c r="PES74" s="55"/>
      <c r="PEU74" s="55"/>
      <c r="PEW74" s="55"/>
      <c r="PEY74" s="55"/>
      <c r="PFA74" s="55"/>
      <c r="PFC74" s="55"/>
      <c r="PFE74" s="55"/>
      <c r="PFG74" s="55"/>
      <c r="PFI74" s="55"/>
      <c r="PFK74" s="55"/>
      <c r="PFM74" s="55"/>
      <c r="PFO74" s="55"/>
      <c r="PFQ74" s="55"/>
      <c r="PFS74" s="55"/>
      <c r="PFU74" s="55"/>
      <c r="PFW74" s="55"/>
      <c r="PFY74" s="55"/>
      <c r="PGA74" s="55"/>
      <c r="PGC74" s="55"/>
      <c r="PGE74" s="55"/>
      <c r="PGG74" s="55"/>
      <c r="PGI74" s="55"/>
      <c r="PGK74" s="55"/>
      <c r="PGM74" s="55"/>
      <c r="PGO74" s="55"/>
      <c r="PGQ74" s="55"/>
      <c r="PGS74" s="55"/>
      <c r="PGU74" s="55"/>
      <c r="PGW74" s="55"/>
      <c r="PGY74" s="55"/>
      <c r="PHA74" s="55"/>
      <c r="PHC74" s="55"/>
      <c r="PHE74" s="55"/>
      <c r="PHG74" s="55"/>
      <c r="PHI74" s="55"/>
      <c r="PHK74" s="55"/>
      <c r="PHM74" s="55"/>
      <c r="PHO74" s="55"/>
      <c r="PHQ74" s="55"/>
      <c r="PHS74" s="55"/>
      <c r="PHU74" s="55"/>
      <c r="PHW74" s="55"/>
      <c r="PHY74" s="55"/>
      <c r="PIA74" s="55"/>
      <c r="PIC74" s="55"/>
      <c r="PIE74" s="55"/>
      <c r="PIG74" s="55"/>
      <c r="PII74" s="55"/>
      <c r="PIK74" s="55"/>
      <c r="PIM74" s="55"/>
      <c r="PIO74" s="55"/>
      <c r="PIQ74" s="55"/>
      <c r="PIS74" s="55"/>
      <c r="PIU74" s="55"/>
      <c r="PIW74" s="55"/>
      <c r="PIY74" s="55"/>
      <c r="PJA74" s="55"/>
      <c r="PJC74" s="55"/>
      <c r="PJE74" s="55"/>
      <c r="PJG74" s="55"/>
      <c r="PJI74" s="55"/>
      <c r="PJK74" s="55"/>
      <c r="PJM74" s="55"/>
      <c r="PJO74" s="55"/>
      <c r="PJQ74" s="55"/>
      <c r="PJS74" s="55"/>
      <c r="PJU74" s="55"/>
      <c r="PJW74" s="55"/>
      <c r="PJY74" s="55"/>
      <c r="PKA74" s="55"/>
      <c r="PKC74" s="55"/>
      <c r="PKE74" s="55"/>
      <c r="PKG74" s="55"/>
      <c r="PKI74" s="55"/>
      <c r="PKK74" s="55"/>
      <c r="PKM74" s="55"/>
      <c r="PKO74" s="55"/>
      <c r="PKQ74" s="55"/>
      <c r="PKS74" s="55"/>
      <c r="PKU74" s="55"/>
      <c r="PKW74" s="55"/>
      <c r="PKY74" s="55"/>
      <c r="PLA74" s="55"/>
      <c r="PLC74" s="55"/>
      <c r="PLE74" s="55"/>
      <c r="PLG74" s="55"/>
      <c r="PLI74" s="55"/>
      <c r="PLK74" s="55"/>
      <c r="PLM74" s="55"/>
      <c r="PLO74" s="55"/>
      <c r="PLQ74" s="55"/>
      <c r="PLS74" s="55"/>
      <c r="PLU74" s="55"/>
      <c r="PLW74" s="55"/>
      <c r="PLY74" s="55"/>
      <c r="PMA74" s="55"/>
      <c r="PMC74" s="55"/>
      <c r="PME74" s="55"/>
      <c r="PMG74" s="55"/>
      <c r="PMI74" s="55"/>
      <c r="PMK74" s="55"/>
      <c r="PMM74" s="55"/>
      <c r="PMO74" s="55"/>
      <c r="PMQ74" s="55"/>
      <c r="PMS74" s="55"/>
      <c r="PMU74" s="55"/>
      <c r="PMW74" s="55"/>
      <c r="PMY74" s="55"/>
      <c r="PNA74" s="55"/>
      <c r="PNC74" s="55"/>
      <c r="PNE74" s="55"/>
      <c r="PNG74" s="55"/>
      <c r="PNI74" s="55"/>
      <c r="PNK74" s="55"/>
      <c r="PNM74" s="55"/>
      <c r="PNO74" s="55"/>
      <c r="PNQ74" s="55"/>
      <c r="PNS74" s="55"/>
      <c r="PNU74" s="55"/>
      <c r="PNW74" s="55"/>
      <c r="PNY74" s="55"/>
      <c r="POA74" s="55"/>
      <c r="POC74" s="55"/>
      <c r="POE74" s="55"/>
      <c r="POG74" s="55"/>
      <c r="POI74" s="55"/>
      <c r="POK74" s="55"/>
      <c r="POM74" s="55"/>
      <c r="POO74" s="55"/>
      <c r="POQ74" s="55"/>
      <c r="POS74" s="55"/>
      <c r="POU74" s="55"/>
      <c r="POW74" s="55"/>
      <c r="POY74" s="55"/>
      <c r="PPA74" s="55"/>
      <c r="PPC74" s="55"/>
      <c r="PPE74" s="55"/>
      <c r="PPG74" s="55"/>
      <c r="PPI74" s="55"/>
      <c r="PPK74" s="55"/>
      <c r="PPM74" s="55"/>
      <c r="PPO74" s="55"/>
      <c r="PPQ74" s="55"/>
      <c r="PPS74" s="55"/>
      <c r="PPU74" s="55"/>
      <c r="PPW74" s="55"/>
      <c r="PPY74" s="55"/>
      <c r="PQA74" s="55"/>
      <c r="PQC74" s="55"/>
      <c r="PQE74" s="55"/>
      <c r="PQG74" s="55"/>
      <c r="PQI74" s="55"/>
      <c r="PQK74" s="55"/>
      <c r="PQM74" s="55"/>
      <c r="PQO74" s="55"/>
      <c r="PQQ74" s="55"/>
      <c r="PQS74" s="55"/>
      <c r="PQU74" s="55"/>
      <c r="PQW74" s="55"/>
      <c r="PQY74" s="55"/>
      <c r="PRA74" s="55"/>
      <c r="PRC74" s="55"/>
      <c r="PRE74" s="55"/>
      <c r="PRG74" s="55"/>
      <c r="PRI74" s="55"/>
      <c r="PRK74" s="55"/>
      <c r="PRM74" s="55"/>
      <c r="PRO74" s="55"/>
      <c r="PRQ74" s="55"/>
      <c r="PRS74" s="55"/>
      <c r="PRU74" s="55"/>
      <c r="PRW74" s="55"/>
      <c r="PRY74" s="55"/>
      <c r="PSA74" s="55"/>
      <c r="PSC74" s="55"/>
      <c r="PSE74" s="55"/>
      <c r="PSG74" s="55"/>
      <c r="PSI74" s="55"/>
      <c r="PSK74" s="55"/>
      <c r="PSM74" s="55"/>
      <c r="PSO74" s="55"/>
      <c r="PSQ74" s="55"/>
      <c r="PSS74" s="55"/>
      <c r="PSU74" s="55"/>
      <c r="PSW74" s="55"/>
      <c r="PSY74" s="55"/>
      <c r="PTA74" s="55"/>
      <c r="PTC74" s="55"/>
      <c r="PTE74" s="55"/>
      <c r="PTG74" s="55"/>
      <c r="PTI74" s="55"/>
      <c r="PTK74" s="55"/>
      <c r="PTM74" s="55"/>
      <c r="PTO74" s="55"/>
      <c r="PTQ74" s="55"/>
      <c r="PTS74" s="55"/>
      <c r="PTU74" s="55"/>
      <c r="PTW74" s="55"/>
      <c r="PTY74" s="55"/>
      <c r="PUA74" s="55"/>
      <c r="PUC74" s="55"/>
      <c r="PUE74" s="55"/>
      <c r="PUG74" s="55"/>
      <c r="PUI74" s="55"/>
      <c r="PUK74" s="55"/>
      <c r="PUM74" s="55"/>
      <c r="PUO74" s="55"/>
      <c r="PUQ74" s="55"/>
      <c r="PUS74" s="55"/>
      <c r="PUU74" s="55"/>
      <c r="PUW74" s="55"/>
      <c r="PUY74" s="55"/>
      <c r="PVA74" s="55"/>
      <c r="PVC74" s="55"/>
      <c r="PVE74" s="55"/>
      <c r="PVG74" s="55"/>
      <c r="PVI74" s="55"/>
      <c r="PVK74" s="55"/>
      <c r="PVM74" s="55"/>
      <c r="PVO74" s="55"/>
      <c r="PVQ74" s="55"/>
      <c r="PVS74" s="55"/>
      <c r="PVU74" s="55"/>
      <c r="PVW74" s="55"/>
      <c r="PVY74" s="55"/>
      <c r="PWA74" s="55"/>
      <c r="PWC74" s="55"/>
      <c r="PWE74" s="55"/>
      <c r="PWG74" s="55"/>
      <c r="PWI74" s="55"/>
      <c r="PWK74" s="55"/>
      <c r="PWM74" s="55"/>
      <c r="PWO74" s="55"/>
      <c r="PWQ74" s="55"/>
      <c r="PWS74" s="55"/>
      <c r="PWU74" s="55"/>
      <c r="PWW74" s="55"/>
      <c r="PWY74" s="55"/>
      <c r="PXA74" s="55"/>
      <c r="PXC74" s="55"/>
      <c r="PXE74" s="55"/>
      <c r="PXG74" s="55"/>
      <c r="PXI74" s="55"/>
      <c r="PXK74" s="55"/>
      <c r="PXM74" s="55"/>
      <c r="PXO74" s="55"/>
      <c r="PXQ74" s="55"/>
      <c r="PXS74" s="55"/>
      <c r="PXU74" s="55"/>
      <c r="PXW74" s="55"/>
      <c r="PXY74" s="55"/>
      <c r="PYA74" s="55"/>
      <c r="PYC74" s="55"/>
      <c r="PYE74" s="55"/>
      <c r="PYG74" s="55"/>
      <c r="PYI74" s="55"/>
      <c r="PYK74" s="55"/>
      <c r="PYM74" s="55"/>
      <c r="PYO74" s="55"/>
      <c r="PYQ74" s="55"/>
      <c r="PYS74" s="55"/>
      <c r="PYU74" s="55"/>
      <c r="PYW74" s="55"/>
      <c r="PYY74" s="55"/>
      <c r="PZA74" s="55"/>
      <c r="PZC74" s="55"/>
      <c r="PZE74" s="55"/>
      <c r="PZG74" s="55"/>
      <c r="PZI74" s="55"/>
      <c r="PZK74" s="55"/>
      <c r="PZM74" s="55"/>
      <c r="PZO74" s="55"/>
      <c r="PZQ74" s="55"/>
      <c r="PZS74" s="55"/>
      <c r="PZU74" s="55"/>
      <c r="PZW74" s="55"/>
      <c r="PZY74" s="55"/>
      <c r="QAA74" s="55"/>
      <c r="QAC74" s="55"/>
      <c r="QAE74" s="55"/>
      <c r="QAG74" s="55"/>
      <c r="QAI74" s="55"/>
      <c r="QAK74" s="55"/>
      <c r="QAM74" s="55"/>
      <c r="QAO74" s="55"/>
      <c r="QAQ74" s="55"/>
      <c r="QAS74" s="55"/>
      <c r="QAU74" s="55"/>
      <c r="QAW74" s="55"/>
      <c r="QAY74" s="55"/>
      <c r="QBA74" s="55"/>
      <c r="QBC74" s="55"/>
      <c r="QBE74" s="55"/>
      <c r="QBG74" s="55"/>
      <c r="QBI74" s="55"/>
      <c r="QBK74" s="55"/>
      <c r="QBM74" s="55"/>
      <c r="QBO74" s="55"/>
      <c r="QBQ74" s="55"/>
      <c r="QBS74" s="55"/>
      <c r="QBU74" s="55"/>
      <c r="QBW74" s="55"/>
      <c r="QBY74" s="55"/>
      <c r="QCA74" s="55"/>
      <c r="QCC74" s="55"/>
      <c r="QCE74" s="55"/>
      <c r="QCG74" s="55"/>
      <c r="QCI74" s="55"/>
      <c r="QCK74" s="55"/>
      <c r="QCM74" s="55"/>
      <c r="QCO74" s="55"/>
      <c r="QCQ74" s="55"/>
      <c r="QCS74" s="55"/>
      <c r="QCU74" s="55"/>
      <c r="QCW74" s="55"/>
      <c r="QCY74" s="55"/>
      <c r="QDA74" s="55"/>
      <c r="QDC74" s="55"/>
      <c r="QDE74" s="55"/>
      <c r="QDG74" s="55"/>
      <c r="QDI74" s="55"/>
      <c r="QDK74" s="55"/>
      <c r="QDM74" s="55"/>
      <c r="QDO74" s="55"/>
      <c r="QDQ74" s="55"/>
      <c r="QDS74" s="55"/>
      <c r="QDU74" s="55"/>
      <c r="QDW74" s="55"/>
      <c r="QDY74" s="55"/>
      <c r="QEA74" s="55"/>
      <c r="QEC74" s="55"/>
      <c r="QEE74" s="55"/>
      <c r="QEG74" s="55"/>
      <c r="QEI74" s="55"/>
      <c r="QEK74" s="55"/>
      <c r="QEM74" s="55"/>
      <c r="QEO74" s="55"/>
      <c r="QEQ74" s="55"/>
      <c r="QES74" s="55"/>
      <c r="QEU74" s="55"/>
      <c r="QEW74" s="55"/>
      <c r="QEY74" s="55"/>
      <c r="QFA74" s="55"/>
      <c r="QFC74" s="55"/>
      <c r="QFE74" s="55"/>
      <c r="QFG74" s="55"/>
      <c r="QFI74" s="55"/>
      <c r="QFK74" s="55"/>
      <c r="QFM74" s="55"/>
      <c r="QFO74" s="55"/>
      <c r="QFQ74" s="55"/>
      <c r="QFS74" s="55"/>
      <c r="QFU74" s="55"/>
      <c r="QFW74" s="55"/>
      <c r="QFY74" s="55"/>
      <c r="QGA74" s="55"/>
      <c r="QGC74" s="55"/>
      <c r="QGE74" s="55"/>
      <c r="QGG74" s="55"/>
      <c r="QGI74" s="55"/>
      <c r="QGK74" s="55"/>
      <c r="QGM74" s="55"/>
      <c r="QGO74" s="55"/>
      <c r="QGQ74" s="55"/>
      <c r="QGS74" s="55"/>
      <c r="QGU74" s="55"/>
      <c r="QGW74" s="55"/>
      <c r="QGY74" s="55"/>
      <c r="QHA74" s="55"/>
      <c r="QHC74" s="55"/>
      <c r="QHE74" s="55"/>
      <c r="QHG74" s="55"/>
      <c r="QHI74" s="55"/>
      <c r="QHK74" s="55"/>
      <c r="QHM74" s="55"/>
      <c r="QHO74" s="55"/>
      <c r="QHQ74" s="55"/>
      <c r="QHS74" s="55"/>
      <c r="QHU74" s="55"/>
      <c r="QHW74" s="55"/>
      <c r="QHY74" s="55"/>
      <c r="QIA74" s="55"/>
      <c r="QIC74" s="55"/>
      <c r="QIE74" s="55"/>
      <c r="QIG74" s="55"/>
      <c r="QII74" s="55"/>
      <c r="QIK74" s="55"/>
      <c r="QIM74" s="55"/>
      <c r="QIO74" s="55"/>
      <c r="QIQ74" s="55"/>
      <c r="QIS74" s="55"/>
      <c r="QIU74" s="55"/>
      <c r="QIW74" s="55"/>
      <c r="QIY74" s="55"/>
      <c r="QJA74" s="55"/>
      <c r="QJC74" s="55"/>
      <c r="QJE74" s="55"/>
      <c r="QJG74" s="55"/>
      <c r="QJI74" s="55"/>
      <c r="QJK74" s="55"/>
      <c r="QJM74" s="55"/>
      <c r="QJO74" s="55"/>
      <c r="QJQ74" s="55"/>
      <c r="QJS74" s="55"/>
      <c r="QJU74" s="55"/>
      <c r="QJW74" s="55"/>
      <c r="QJY74" s="55"/>
      <c r="QKA74" s="55"/>
      <c r="QKC74" s="55"/>
      <c r="QKE74" s="55"/>
      <c r="QKG74" s="55"/>
      <c r="QKI74" s="55"/>
      <c r="QKK74" s="55"/>
      <c r="QKM74" s="55"/>
      <c r="QKO74" s="55"/>
      <c r="QKQ74" s="55"/>
      <c r="QKS74" s="55"/>
      <c r="QKU74" s="55"/>
      <c r="QKW74" s="55"/>
      <c r="QKY74" s="55"/>
      <c r="QLA74" s="55"/>
      <c r="QLC74" s="55"/>
      <c r="QLE74" s="55"/>
      <c r="QLG74" s="55"/>
      <c r="QLI74" s="55"/>
      <c r="QLK74" s="55"/>
      <c r="QLM74" s="55"/>
      <c r="QLO74" s="55"/>
      <c r="QLQ74" s="55"/>
      <c r="QLS74" s="55"/>
      <c r="QLU74" s="55"/>
      <c r="QLW74" s="55"/>
      <c r="QLY74" s="55"/>
      <c r="QMA74" s="55"/>
      <c r="QMC74" s="55"/>
      <c r="QME74" s="55"/>
      <c r="QMG74" s="55"/>
      <c r="QMI74" s="55"/>
      <c r="QMK74" s="55"/>
      <c r="QMM74" s="55"/>
      <c r="QMO74" s="55"/>
      <c r="QMQ74" s="55"/>
      <c r="QMS74" s="55"/>
      <c r="QMU74" s="55"/>
      <c r="QMW74" s="55"/>
      <c r="QMY74" s="55"/>
      <c r="QNA74" s="55"/>
      <c r="QNC74" s="55"/>
      <c r="QNE74" s="55"/>
      <c r="QNG74" s="55"/>
      <c r="QNI74" s="55"/>
      <c r="QNK74" s="55"/>
      <c r="QNM74" s="55"/>
      <c r="QNO74" s="55"/>
      <c r="QNQ74" s="55"/>
      <c r="QNS74" s="55"/>
      <c r="QNU74" s="55"/>
      <c r="QNW74" s="55"/>
      <c r="QNY74" s="55"/>
      <c r="QOA74" s="55"/>
      <c r="QOC74" s="55"/>
      <c r="QOE74" s="55"/>
      <c r="QOG74" s="55"/>
      <c r="QOI74" s="55"/>
      <c r="QOK74" s="55"/>
      <c r="QOM74" s="55"/>
      <c r="QOO74" s="55"/>
      <c r="QOQ74" s="55"/>
      <c r="QOS74" s="55"/>
      <c r="QOU74" s="55"/>
      <c r="QOW74" s="55"/>
      <c r="QOY74" s="55"/>
      <c r="QPA74" s="55"/>
      <c r="QPC74" s="55"/>
      <c r="QPE74" s="55"/>
      <c r="QPG74" s="55"/>
      <c r="QPI74" s="55"/>
      <c r="QPK74" s="55"/>
      <c r="QPM74" s="55"/>
      <c r="QPO74" s="55"/>
      <c r="QPQ74" s="55"/>
      <c r="QPS74" s="55"/>
      <c r="QPU74" s="55"/>
      <c r="QPW74" s="55"/>
      <c r="QPY74" s="55"/>
      <c r="QQA74" s="55"/>
      <c r="QQC74" s="55"/>
      <c r="QQE74" s="55"/>
      <c r="QQG74" s="55"/>
      <c r="QQI74" s="55"/>
      <c r="QQK74" s="55"/>
      <c r="QQM74" s="55"/>
      <c r="QQO74" s="55"/>
      <c r="QQQ74" s="55"/>
      <c r="QQS74" s="55"/>
      <c r="QQU74" s="55"/>
      <c r="QQW74" s="55"/>
      <c r="QQY74" s="55"/>
      <c r="QRA74" s="55"/>
      <c r="QRC74" s="55"/>
      <c r="QRE74" s="55"/>
      <c r="QRG74" s="55"/>
      <c r="QRI74" s="55"/>
      <c r="QRK74" s="55"/>
      <c r="QRM74" s="55"/>
      <c r="QRO74" s="55"/>
      <c r="QRQ74" s="55"/>
      <c r="QRS74" s="55"/>
      <c r="QRU74" s="55"/>
      <c r="QRW74" s="55"/>
      <c r="QRY74" s="55"/>
      <c r="QSA74" s="55"/>
      <c r="QSC74" s="55"/>
      <c r="QSE74" s="55"/>
      <c r="QSG74" s="55"/>
      <c r="QSI74" s="55"/>
      <c r="QSK74" s="55"/>
      <c r="QSM74" s="55"/>
      <c r="QSO74" s="55"/>
      <c r="QSQ74" s="55"/>
      <c r="QSS74" s="55"/>
      <c r="QSU74" s="55"/>
      <c r="QSW74" s="55"/>
      <c r="QSY74" s="55"/>
      <c r="QTA74" s="55"/>
      <c r="QTC74" s="55"/>
      <c r="QTE74" s="55"/>
      <c r="QTG74" s="55"/>
      <c r="QTI74" s="55"/>
      <c r="QTK74" s="55"/>
      <c r="QTM74" s="55"/>
      <c r="QTO74" s="55"/>
      <c r="QTQ74" s="55"/>
      <c r="QTS74" s="55"/>
      <c r="QTU74" s="55"/>
      <c r="QTW74" s="55"/>
      <c r="QTY74" s="55"/>
      <c r="QUA74" s="55"/>
      <c r="QUC74" s="55"/>
      <c r="QUE74" s="55"/>
      <c r="QUG74" s="55"/>
      <c r="QUI74" s="55"/>
      <c r="QUK74" s="55"/>
      <c r="QUM74" s="55"/>
      <c r="QUO74" s="55"/>
      <c r="QUQ74" s="55"/>
      <c r="QUS74" s="55"/>
      <c r="QUU74" s="55"/>
      <c r="QUW74" s="55"/>
      <c r="QUY74" s="55"/>
      <c r="QVA74" s="55"/>
      <c r="QVC74" s="55"/>
      <c r="QVE74" s="55"/>
      <c r="QVG74" s="55"/>
      <c r="QVI74" s="55"/>
      <c r="QVK74" s="55"/>
      <c r="QVM74" s="55"/>
      <c r="QVO74" s="55"/>
      <c r="QVQ74" s="55"/>
      <c r="QVS74" s="55"/>
      <c r="QVU74" s="55"/>
      <c r="QVW74" s="55"/>
      <c r="QVY74" s="55"/>
      <c r="QWA74" s="55"/>
      <c r="QWC74" s="55"/>
      <c r="QWE74" s="55"/>
      <c r="QWG74" s="55"/>
      <c r="QWI74" s="55"/>
      <c r="QWK74" s="55"/>
      <c r="QWM74" s="55"/>
      <c r="QWO74" s="55"/>
      <c r="QWQ74" s="55"/>
      <c r="QWS74" s="55"/>
      <c r="QWU74" s="55"/>
      <c r="QWW74" s="55"/>
      <c r="QWY74" s="55"/>
      <c r="QXA74" s="55"/>
      <c r="QXC74" s="55"/>
      <c r="QXE74" s="55"/>
      <c r="QXG74" s="55"/>
      <c r="QXI74" s="55"/>
      <c r="QXK74" s="55"/>
      <c r="QXM74" s="55"/>
      <c r="QXO74" s="55"/>
      <c r="QXQ74" s="55"/>
      <c r="QXS74" s="55"/>
      <c r="QXU74" s="55"/>
      <c r="QXW74" s="55"/>
      <c r="QXY74" s="55"/>
      <c r="QYA74" s="55"/>
      <c r="QYC74" s="55"/>
      <c r="QYE74" s="55"/>
      <c r="QYG74" s="55"/>
      <c r="QYI74" s="55"/>
      <c r="QYK74" s="55"/>
      <c r="QYM74" s="55"/>
      <c r="QYO74" s="55"/>
      <c r="QYQ74" s="55"/>
      <c r="QYS74" s="55"/>
      <c r="QYU74" s="55"/>
      <c r="QYW74" s="55"/>
      <c r="QYY74" s="55"/>
      <c r="QZA74" s="55"/>
      <c r="QZC74" s="55"/>
      <c r="QZE74" s="55"/>
      <c r="QZG74" s="55"/>
      <c r="QZI74" s="55"/>
      <c r="QZK74" s="55"/>
      <c r="QZM74" s="55"/>
      <c r="QZO74" s="55"/>
      <c r="QZQ74" s="55"/>
      <c r="QZS74" s="55"/>
      <c r="QZU74" s="55"/>
      <c r="QZW74" s="55"/>
      <c r="QZY74" s="55"/>
      <c r="RAA74" s="55"/>
      <c r="RAC74" s="55"/>
      <c r="RAE74" s="55"/>
      <c r="RAG74" s="55"/>
      <c r="RAI74" s="55"/>
      <c r="RAK74" s="55"/>
      <c r="RAM74" s="55"/>
      <c r="RAO74" s="55"/>
      <c r="RAQ74" s="55"/>
      <c r="RAS74" s="55"/>
      <c r="RAU74" s="55"/>
      <c r="RAW74" s="55"/>
      <c r="RAY74" s="55"/>
      <c r="RBA74" s="55"/>
      <c r="RBC74" s="55"/>
      <c r="RBE74" s="55"/>
      <c r="RBG74" s="55"/>
      <c r="RBI74" s="55"/>
      <c r="RBK74" s="55"/>
      <c r="RBM74" s="55"/>
      <c r="RBO74" s="55"/>
      <c r="RBQ74" s="55"/>
      <c r="RBS74" s="55"/>
      <c r="RBU74" s="55"/>
      <c r="RBW74" s="55"/>
      <c r="RBY74" s="55"/>
      <c r="RCA74" s="55"/>
      <c r="RCC74" s="55"/>
      <c r="RCE74" s="55"/>
      <c r="RCG74" s="55"/>
      <c r="RCI74" s="55"/>
      <c r="RCK74" s="55"/>
      <c r="RCM74" s="55"/>
      <c r="RCO74" s="55"/>
      <c r="RCQ74" s="55"/>
      <c r="RCS74" s="55"/>
      <c r="RCU74" s="55"/>
      <c r="RCW74" s="55"/>
      <c r="RCY74" s="55"/>
      <c r="RDA74" s="55"/>
      <c r="RDC74" s="55"/>
      <c r="RDE74" s="55"/>
      <c r="RDG74" s="55"/>
      <c r="RDI74" s="55"/>
      <c r="RDK74" s="55"/>
      <c r="RDM74" s="55"/>
      <c r="RDO74" s="55"/>
      <c r="RDQ74" s="55"/>
      <c r="RDS74" s="55"/>
      <c r="RDU74" s="55"/>
      <c r="RDW74" s="55"/>
      <c r="RDY74" s="55"/>
      <c r="REA74" s="55"/>
      <c r="REC74" s="55"/>
      <c r="REE74" s="55"/>
      <c r="REG74" s="55"/>
      <c r="REI74" s="55"/>
      <c r="REK74" s="55"/>
      <c r="REM74" s="55"/>
      <c r="REO74" s="55"/>
      <c r="REQ74" s="55"/>
      <c r="RES74" s="55"/>
      <c r="REU74" s="55"/>
      <c r="REW74" s="55"/>
      <c r="REY74" s="55"/>
      <c r="RFA74" s="55"/>
      <c r="RFC74" s="55"/>
      <c r="RFE74" s="55"/>
      <c r="RFG74" s="55"/>
      <c r="RFI74" s="55"/>
      <c r="RFK74" s="55"/>
      <c r="RFM74" s="55"/>
      <c r="RFO74" s="55"/>
      <c r="RFQ74" s="55"/>
      <c r="RFS74" s="55"/>
      <c r="RFU74" s="55"/>
      <c r="RFW74" s="55"/>
      <c r="RFY74" s="55"/>
      <c r="RGA74" s="55"/>
      <c r="RGC74" s="55"/>
      <c r="RGE74" s="55"/>
      <c r="RGG74" s="55"/>
      <c r="RGI74" s="55"/>
      <c r="RGK74" s="55"/>
      <c r="RGM74" s="55"/>
      <c r="RGO74" s="55"/>
      <c r="RGQ74" s="55"/>
      <c r="RGS74" s="55"/>
      <c r="RGU74" s="55"/>
      <c r="RGW74" s="55"/>
      <c r="RGY74" s="55"/>
      <c r="RHA74" s="55"/>
      <c r="RHC74" s="55"/>
      <c r="RHE74" s="55"/>
      <c r="RHG74" s="55"/>
      <c r="RHI74" s="55"/>
      <c r="RHK74" s="55"/>
      <c r="RHM74" s="55"/>
      <c r="RHO74" s="55"/>
      <c r="RHQ74" s="55"/>
      <c r="RHS74" s="55"/>
      <c r="RHU74" s="55"/>
      <c r="RHW74" s="55"/>
      <c r="RHY74" s="55"/>
      <c r="RIA74" s="55"/>
      <c r="RIC74" s="55"/>
      <c r="RIE74" s="55"/>
      <c r="RIG74" s="55"/>
      <c r="RII74" s="55"/>
      <c r="RIK74" s="55"/>
      <c r="RIM74" s="55"/>
      <c r="RIO74" s="55"/>
      <c r="RIQ74" s="55"/>
      <c r="RIS74" s="55"/>
      <c r="RIU74" s="55"/>
      <c r="RIW74" s="55"/>
      <c r="RIY74" s="55"/>
      <c r="RJA74" s="55"/>
      <c r="RJC74" s="55"/>
      <c r="RJE74" s="55"/>
      <c r="RJG74" s="55"/>
      <c r="RJI74" s="55"/>
      <c r="RJK74" s="55"/>
      <c r="RJM74" s="55"/>
      <c r="RJO74" s="55"/>
      <c r="RJQ74" s="55"/>
      <c r="RJS74" s="55"/>
      <c r="RJU74" s="55"/>
      <c r="RJW74" s="55"/>
      <c r="RJY74" s="55"/>
      <c r="RKA74" s="55"/>
      <c r="RKC74" s="55"/>
      <c r="RKE74" s="55"/>
      <c r="RKG74" s="55"/>
      <c r="RKI74" s="55"/>
      <c r="RKK74" s="55"/>
      <c r="RKM74" s="55"/>
      <c r="RKO74" s="55"/>
      <c r="RKQ74" s="55"/>
      <c r="RKS74" s="55"/>
      <c r="RKU74" s="55"/>
      <c r="RKW74" s="55"/>
      <c r="RKY74" s="55"/>
      <c r="RLA74" s="55"/>
      <c r="RLC74" s="55"/>
      <c r="RLE74" s="55"/>
      <c r="RLG74" s="55"/>
      <c r="RLI74" s="55"/>
      <c r="RLK74" s="55"/>
      <c r="RLM74" s="55"/>
      <c r="RLO74" s="55"/>
      <c r="RLQ74" s="55"/>
      <c r="RLS74" s="55"/>
      <c r="RLU74" s="55"/>
      <c r="RLW74" s="55"/>
      <c r="RLY74" s="55"/>
      <c r="RMA74" s="55"/>
      <c r="RMC74" s="55"/>
      <c r="RME74" s="55"/>
      <c r="RMG74" s="55"/>
      <c r="RMI74" s="55"/>
      <c r="RMK74" s="55"/>
      <c r="RMM74" s="55"/>
      <c r="RMO74" s="55"/>
      <c r="RMQ74" s="55"/>
      <c r="RMS74" s="55"/>
      <c r="RMU74" s="55"/>
      <c r="RMW74" s="55"/>
      <c r="RMY74" s="55"/>
      <c r="RNA74" s="55"/>
      <c r="RNC74" s="55"/>
      <c r="RNE74" s="55"/>
      <c r="RNG74" s="55"/>
      <c r="RNI74" s="55"/>
      <c r="RNK74" s="55"/>
      <c r="RNM74" s="55"/>
      <c r="RNO74" s="55"/>
      <c r="RNQ74" s="55"/>
      <c r="RNS74" s="55"/>
      <c r="RNU74" s="55"/>
      <c r="RNW74" s="55"/>
      <c r="RNY74" s="55"/>
      <c r="ROA74" s="55"/>
      <c r="ROC74" s="55"/>
      <c r="ROE74" s="55"/>
      <c r="ROG74" s="55"/>
      <c r="ROI74" s="55"/>
      <c r="ROK74" s="55"/>
      <c r="ROM74" s="55"/>
      <c r="ROO74" s="55"/>
      <c r="ROQ74" s="55"/>
      <c r="ROS74" s="55"/>
      <c r="ROU74" s="55"/>
      <c r="ROW74" s="55"/>
      <c r="ROY74" s="55"/>
      <c r="RPA74" s="55"/>
      <c r="RPC74" s="55"/>
      <c r="RPE74" s="55"/>
      <c r="RPG74" s="55"/>
      <c r="RPI74" s="55"/>
      <c r="RPK74" s="55"/>
      <c r="RPM74" s="55"/>
      <c r="RPO74" s="55"/>
      <c r="RPQ74" s="55"/>
      <c r="RPS74" s="55"/>
      <c r="RPU74" s="55"/>
      <c r="RPW74" s="55"/>
      <c r="RPY74" s="55"/>
      <c r="RQA74" s="55"/>
      <c r="RQC74" s="55"/>
      <c r="RQE74" s="55"/>
      <c r="RQG74" s="55"/>
      <c r="RQI74" s="55"/>
      <c r="RQK74" s="55"/>
      <c r="RQM74" s="55"/>
      <c r="RQO74" s="55"/>
      <c r="RQQ74" s="55"/>
      <c r="RQS74" s="55"/>
      <c r="RQU74" s="55"/>
      <c r="RQW74" s="55"/>
      <c r="RQY74" s="55"/>
      <c r="RRA74" s="55"/>
      <c r="RRC74" s="55"/>
      <c r="RRE74" s="55"/>
      <c r="RRG74" s="55"/>
      <c r="RRI74" s="55"/>
      <c r="RRK74" s="55"/>
      <c r="RRM74" s="55"/>
      <c r="RRO74" s="55"/>
      <c r="RRQ74" s="55"/>
      <c r="RRS74" s="55"/>
      <c r="RRU74" s="55"/>
      <c r="RRW74" s="55"/>
      <c r="RRY74" s="55"/>
      <c r="RSA74" s="55"/>
      <c r="RSC74" s="55"/>
      <c r="RSE74" s="55"/>
      <c r="RSG74" s="55"/>
      <c r="RSI74" s="55"/>
      <c r="RSK74" s="55"/>
      <c r="RSM74" s="55"/>
      <c r="RSO74" s="55"/>
      <c r="RSQ74" s="55"/>
      <c r="RSS74" s="55"/>
      <c r="RSU74" s="55"/>
      <c r="RSW74" s="55"/>
      <c r="RSY74" s="55"/>
      <c r="RTA74" s="55"/>
      <c r="RTC74" s="55"/>
      <c r="RTE74" s="55"/>
      <c r="RTG74" s="55"/>
      <c r="RTI74" s="55"/>
      <c r="RTK74" s="55"/>
      <c r="RTM74" s="55"/>
      <c r="RTO74" s="55"/>
      <c r="RTQ74" s="55"/>
      <c r="RTS74" s="55"/>
      <c r="RTU74" s="55"/>
      <c r="RTW74" s="55"/>
      <c r="RTY74" s="55"/>
      <c r="RUA74" s="55"/>
      <c r="RUC74" s="55"/>
      <c r="RUE74" s="55"/>
      <c r="RUG74" s="55"/>
      <c r="RUI74" s="55"/>
      <c r="RUK74" s="55"/>
      <c r="RUM74" s="55"/>
      <c r="RUO74" s="55"/>
      <c r="RUQ74" s="55"/>
      <c r="RUS74" s="55"/>
      <c r="RUU74" s="55"/>
      <c r="RUW74" s="55"/>
      <c r="RUY74" s="55"/>
      <c r="RVA74" s="55"/>
      <c r="RVC74" s="55"/>
      <c r="RVE74" s="55"/>
      <c r="RVG74" s="55"/>
      <c r="RVI74" s="55"/>
      <c r="RVK74" s="55"/>
      <c r="RVM74" s="55"/>
      <c r="RVO74" s="55"/>
      <c r="RVQ74" s="55"/>
      <c r="RVS74" s="55"/>
      <c r="RVU74" s="55"/>
      <c r="RVW74" s="55"/>
      <c r="RVY74" s="55"/>
      <c r="RWA74" s="55"/>
      <c r="RWC74" s="55"/>
      <c r="RWE74" s="55"/>
      <c r="RWG74" s="55"/>
      <c r="RWI74" s="55"/>
      <c r="RWK74" s="55"/>
      <c r="RWM74" s="55"/>
      <c r="RWO74" s="55"/>
      <c r="RWQ74" s="55"/>
      <c r="RWS74" s="55"/>
      <c r="RWU74" s="55"/>
      <c r="RWW74" s="55"/>
      <c r="RWY74" s="55"/>
      <c r="RXA74" s="55"/>
      <c r="RXC74" s="55"/>
      <c r="RXE74" s="55"/>
      <c r="RXG74" s="55"/>
      <c r="RXI74" s="55"/>
      <c r="RXK74" s="55"/>
      <c r="RXM74" s="55"/>
      <c r="RXO74" s="55"/>
      <c r="RXQ74" s="55"/>
      <c r="RXS74" s="55"/>
      <c r="RXU74" s="55"/>
      <c r="RXW74" s="55"/>
      <c r="RXY74" s="55"/>
      <c r="RYA74" s="55"/>
      <c r="RYC74" s="55"/>
      <c r="RYE74" s="55"/>
      <c r="RYG74" s="55"/>
      <c r="RYI74" s="55"/>
      <c r="RYK74" s="55"/>
      <c r="RYM74" s="55"/>
      <c r="RYO74" s="55"/>
      <c r="RYQ74" s="55"/>
      <c r="RYS74" s="55"/>
      <c r="RYU74" s="55"/>
      <c r="RYW74" s="55"/>
      <c r="RYY74" s="55"/>
      <c r="RZA74" s="55"/>
      <c r="RZC74" s="55"/>
      <c r="RZE74" s="55"/>
      <c r="RZG74" s="55"/>
      <c r="RZI74" s="55"/>
      <c r="RZK74" s="55"/>
      <c r="RZM74" s="55"/>
      <c r="RZO74" s="55"/>
      <c r="RZQ74" s="55"/>
      <c r="RZS74" s="55"/>
      <c r="RZU74" s="55"/>
      <c r="RZW74" s="55"/>
      <c r="RZY74" s="55"/>
      <c r="SAA74" s="55"/>
      <c r="SAC74" s="55"/>
      <c r="SAE74" s="55"/>
      <c r="SAG74" s="55"/>
      <c r="SAI74" s="55"/>
      <c r="SAK74" s="55"/>
      <c r="SAM74" s="55"/>
      <c r="SAO74" s="55"/>
      <c r="SAQ74" s="55"/>
      <c r="SAS74" s="55"/>
      <c r="SAU74" s="55"/>
      <c r="SAW74" s="55"/>
      <c r="SAY74" s="55"/>
      <c r="SBA74" s="55"/>
      <c r="SBC74" s="55"/>
      <c r="SBE74" s="55"/>
      <c r="SBG74" s="55"/>
      <c r="SBI74" s="55"/>
      <c r="SBK74" s="55"/>
      <c r="SBM74" s="55"/>
      <c r="SBO74" s="55"/>
      <c r="SBQ74" s="55"/>
      <c r="SBS74" s="55"/>
      <c r="SBU74" s="55"/>
      <c r="SBW74" s="55"/>
      <c r="SBY74" s="55"/>
      <c r="SCA74" s="55"/>
      <c r="SCC74" s="55"/>
      <c r="SCE74" s="55"/>
      <c r="SCG74" s="55"/>
      <c r="SCI74" s="55"/>
      <c r="SCK74" s="55"/>
      <c r="SCM74" s="55"/>
      <c r="SCO74" s="55"/>
      <c r="SCQ74" s="55"/>
      <c r="SCS74" s="55"/>
      <c r="SCU74" s="55"/>
      <c r="SCW74" s="55"/>
      <c r="SCY74" s="55"/>
      <c r="SDA74" s="55"/>
      <c r="SDC74" s="55"/>
      <c r="SDE74" s="55"/>
      <c r="SDG74" s="55"/>
      <c r="SDI74" s="55"/>
      <c r="SDK74" s="55"/>
      <c r="SDM74" s="55"/>
      <c r="SDO74" s="55"/>
      <c r="SDQ74" s="55"/>
      <c r="SDS74" s="55"/>
      <c r="SDU74" s="55"/>
      <c r="SDW74" s="55"/>
      <c r="SDY74" s="55"/>
      <c r="SEA74" s="55"/>
      <c r="SEC74" s="55"/>
      <c r="SEE74" s="55"/>
      <c r="SEG74" s="55"/>
      <c r="SEI74" s="55"/>
      <c r="SEK74" s="55"/>
      <c r="SEM74" s="55"/>
      <c r="SEO74" s="55"/>
      <c r="SEQ74" s="55"/>
      <c r="SES74" s="55"/>
      <c r="SEU74" s="55"/>
      <c r="SEW74" s="55"/>
      <c r="SEY74" s="55"/>
      <c r="SFA74" s="55"/>
      <c r="SFC74" s="55"/>
      <c r="SFE74" s="55"/>
      <c r="SFG74" s="55"/>
      <c r="SFI74" s="55"/>
      <c r="SFK74" s="55"/>
      <c r="SFM74" s="55"/>
      <c r="SFO74" s="55"/>
      <c r="SFQ74" s="55"/>
      <c r="SFS74" s="55"/>
      <c r="SFU74" s="55"/>
      <c r="SFW74" s="55"/>
      <c r="SFY74" s="55"/>
      <c r="SGA74" s="55"/>
      <c r="SGC74" s="55"/>
      <c r="SGE74" s="55"/>
      <c r="SGG74" s="55"/>
      <c r="SGI74" s="55"/>
      <c r="SGK74" s="55"/>
      <c r="SGM74" s="55"/>
      <c r="SGO74" s="55"/>
      <c r="SGQ74" s="55"/>
      <c r="SGS74" s="55"/>
      <c r="SGU74" s="55"/>
      <c r="SGW74" s="55"/>
      <c r="SGY74" s="55"/>
      <c r="SHA74" s="55"/>
      <c r="SHC74" s="55"/>
      <c r="SHE74" s="55"/>
      <c r="SHG74" s="55"/>
      <c r="SHI74" s="55"/>
      <c r="SHK74" s="55"/>
      <c r="SHM74" s="55"/>
      <c r="SHO74" s="55"/>
      <c r="SHQ74" s="55"/>
      <c r="SHS74" s="55"/>
      <c r="SHU74" s="55"/>
      <c r="SHW74" s="55"/>
      <c r="SHY74" s="55"/>
      <c r="SIA74" s="55"/>
      <c r="SIC74" s="55"/>
      <c r="SIE74" s="55"/>
      <c r="SIG74" s="55"/>
      <c r="SII74" s="55"/>
      <c r="SIK74" s="55"/>
      <c r="SIM74" s="55"/>
      <c r="SIO74" s="55"/>
      <c r="SIQ74" s="55"/>
      <c r="SIS74" s="55"/>
      <c r="SIU74" s="55"/>
      <c r="SIW74" s="55"/>
      <c r="SIY74" s="55"/>
      <c r="SJA74" s="55"/>
      <c r="SJC74" s="55"/>
      <c r="SJE74" s="55"/>
      <c r="SJG74" s="55"/>
      <c r="SJI74" s="55"/>
      <c r="SJK74" s="55"/>
      <c r="SJM74" s="55"/>
      <c r="SJO74" s="55"/>
      <c r="SJQ74" s="55"/>
      <c r="SJS74" s="55"/>
      <c r="SJU74" s="55"/>
      <c r="SJW74" s="55"/>
      <c r="SJY74" s="55"/>
      <c r="SKA74" s="55"/>
      <c r="SKC74" s="55"/>
      <c r="SKE74" s="55"/>
      <c r="SKG74" s="55"/>
      <c r="SKI74" s="55"/>
      <c r="SKK74" s="55"/>
      <c r="SKM74" s="55"/>
      <c r="SKO74" s="55"/>
      <c r="SKQ74" s="55"/>
      <c r="SKS74" s="55"/>
      <c r="SKU74" s="55"/>
      <c r="SKW74" s="55"/>
      <c r="SKY74" s="55"/>
      <c r="SLA74" s="55"/>
      <c r="SLC74" s="55"/>
      <c r="SLE74" s="55"/>
      <c r="SLG74" s="55"/>
      <c r="SLI74" s="55"/>
      <c r="SLK74" s="55"/>
      <c r="SLM74" s="55"/>
      <c r="SLO74" s="55"/>
      <c r="SLQ74" s="55"/>
      <c r="SLS74" s="55"/>
      <c r="SLU74" s="55"/>
      <c r="SLW74" s="55"/>
      <c r="SLY74" s="55"/>
      <c r="SMA74" s="55"/>
      <c r="SMC74" s="55"/>
      <c r="SME74" s="55"/>
      <c r="SMG74" s="55"/>
      <c r="SMI74" s="55"/>
      <c r="SMK74" s="55"/>
      <c r="SMM74" s="55"/>
      <c r="SMO74" s="55"/>
      <c r="SMQ74" s="55"/>
      <c r="SMS74" s="55"/>
      <c r="SMU74" s="55"/>
      <c r="SMW74" s="55"/>
      <c r="SMY74" s="55"/>
      <c r="SNA74" s="55"/>
      <c r="SNC74" s="55"/>
      <c r="SNE74" s="55"/>
      <c r="SNG74" s="55"/>
      <c r="SNI74" s="55"/>
      <c r="SNK74" s="55"/>
      <c r="SNM74" s="55"/>
      <c r="SNO74" s="55"/>
      <c r="SNQ74" s="55"/>
      <c r="SNS74" s="55"/>
      <c r="SNU74" s="55"/>
      <c r="SNW74" s="55"/>
      <c r="SNY74" s="55"/>
      <c r="SOA74" s="55"/>
      <c r="SOC74" s="55"/>
      <c r="SOE74" s="55"/>
      <c r="SOG74" s="55"/>
      <c r="SOI74" s="55"/>
      <c r="SOK74" s="55"/>
      <c r="SOM74" s="55"/>
      <c r="SOO74" s="55"/>
      <c r="SOQ74" s="55"/>
      <c r="SOS74" s="55"/>
      <c r="SOU74" s="55"/>
      <c r="SOW74" s="55"/>
      <c r="SOY74" s="55"/>
      <c r="SPA74" s="55"/>
      <c r="SPC74" s="55"/>
      <c r="SPE74" s="55"/>
      <c r="SPG74" s="55"/>
      <c r="SPI74" s="55"/>
      <c r="SPK74" s="55"/>
      <c r="SPM74" s="55"/>
      <c r="SPO74" s="55"/>
      <c r="SPQ74" s="55"/>
      <c r="SPS74" s="55"/>
      <c r="SPU74" s="55"/>
      <c r="SPW74" s="55"/>
      <c r="SPY74" s="55"/>
      <c r="SQA74" s="55"/>
      <c r="SQC74" s="55"/>
      <c r="SQE74" s="55"/>
      <c r="SQG74" s="55"/>
      <c r="SQI74" s="55"/>
      <c r="SQK74" s="55"/>
      <c r="SQM74" s="55"/>
      <c r="SQO74" s="55"/>
      <c r="SQQ74" s="55"/>
      <c r="SQS74" s="55"/>
      <c r="SQU74" s="55"/>
      <c r="SQW74" s="55"/>
      <c r="SQY74" s="55"/>
      <c r="SRA74" s="55"/>
      <c r="SRC74" s="55"/>
      <c r="SRE74" s="55"/>
      <c r="SRG74" s="55"/>
      <c r="SRI74" s="55"/>
      <c r="SRK74" s="55"/>
      <c r="SRM74" s="55"/>
      <c r="SRO74" s="55"/>
      <c r="SRQ74" s="55"/>
      <c r="SRS74" s="55"/>
      <c r="SRU74" s="55"/>
      <c r="SRW74" s="55"/>
      <c r="SRY74" s="55"/>
      <c r="SSA74" s="55"/>
      <c r="SSC74" s="55"/>
      <c r="SSE74" s="55"/>
      <c r="SSG74" s="55"/>
      <c r="SSI74" s="55"/>
      <c r="SSK74" s="55"/>
      <c r="SSM74" s="55"/>
      <c r="SSO74" s="55"/>
      <c r="SSQ74" s="55"/>
      <c r="SSS74" s="55"/>
      <c r="SSU74" s="55"/>
      <c r="SSW74" s="55"/>
      <c r="SSY74" s="55"/>
      <c r="STA74" s="55"/>
      <c r="STC74" s="55"/>
      <c r="STE74" s="55"/>
      <c r="STG74" s="55"/>
      <c r="STI74" s="55"/>
      <c r="STK74" s="55"/>
      <c r="STM74" s="55"/>
      <c r="STO74" s="55"/>
      <c r="STQ74" s="55"/>
      <c r="STS74" s="55"/>
      <c r="STU74" s="55"/>
      <c r="STW74" s="55"/>
      <c r="STY74" s="55"/>
      <c r="SUA74" s="55"/>
      <c r="SUC74" s="55"/>
      <c r="SUE74" s="55"/>
      <c r="SUG74" s="55"/>
      <c r="SUI74" s="55"/>
      <c r="SUK74" s="55"/>
      <c r="SUM74" s="55"/>
      <c r="SUO74" s="55"/>
      <c r="SUQ74" s="55"/>
      <c r="SUS74" s="55"/>
      <c r="SUU74" s="55"/>
      <c r="SUW74" s="55"/>
      <c r="SUY74" s="55"/>
      <c r="SVA74" s="55"/>
      <c r="SVC74" s="55"/>
      <c r="SVE74" s="55"/>
      <c r="SVG74" s="55"/>
      <c r="SVI74" s="55"/>
      <c r="SVK74" s="55"/>
      <c r="SVM74" s="55"/>
      <c r="SVO74" s="55"/>
      <c r="SVQ74" s="55"/>
      <c r="SVS74" s="55"/>
      <c r="SVU74" s="55"/>
      <c r="SVW74" s="55"/>
      <c r="SVY74" s="55"/>
      <c r="SWA74" s="55"/>
      <c r="SWC74" s="55"/>
      <c r="SWE74" s="55"/>
      <c r="SWG74" s="55"/>
      <c r="SWI74" s="55"/>
      <c r="SWK74" s="55"/>
      <c r="SWM74" s="55"/>
      <c r="SWO74" s="55"/>
      <c r="SWQ74" s="55"/>
      <c r="SWS74" s="55"/>
      <c r="SWU74" s="55"/>
      <c r="SWW74" s="55"/>
      <c r="SWY74" s="55"/>
      <c r="SXA74" s="55"/>
      <c r="SXC74" s="55"/>
      <c r="SXE74" s="55"/>
      <c r="SXG74" s="55"/>
      <c r="SXI74" s="55"/>
      <c r="SXK74" s="55"/>
      <c r="SXM74" s="55"/>
      <c r="SXO74" s="55"/>
      <c r="SXQ74" s="55"/>
      <c r="SXS74" s="55"/>
      <c r="SXU74" s="55"/>
      <c r="SXW74" s="55"/>
      <c r="SXY74" s="55"/>
      <c r="SYA74" s="55"/>
      <c r="SYC74" s="55"/>
      <c r="SYE74" s="55"/>
      <c r="SYG74" s="55"/>
      <c r="SYI74" s="55"/>
      <c r="SYK74" s="55"/>
      <c r="SYM74" s="55"/>
      <c r="SYO74" s="55"/>
      <c r="SYQ74" s="55"/>
      <c r="SYS74" s="55"/>
      <c r="SYU74" s="55"/>
      <c r="SYW74" s="55"/>
      <c r="SYY74" s="55"/>
      <c r="SZA74" s="55"/>
      <c r="SZC74" s="55"/>
      <c r="SZE74" s="55"/>
      <c r="SZG74" s="55"/>
      <c r="SZI74" s="55"/>
      <c r="SZK74" s="55"/>
      <c r="SZM74" s="55"/>
      <c r="SZO74" s="55"/>
      <c r="SZQ74" s="55"/>
      <c r="SZS74" s="55"/>
      <c r="SZU74" s="55"/>
      <c r="SZW74" s="55"/>
      <c r="SZY74" s="55"/>
      <c r="TAA74" s="55"/>
      <c r="TAC74" s="55"/>
      <c r="TAE74" s="55"/>
      <c r="TAG74" s="55"/>
      <c r="TAI74" s="55"/>
      <c r="TAK74" s="55"/>
      <c r="TAM74" s="55"/>
      <c r="TAO74" s="55"/>
      <c r="TAQ74" s="55"/>
      <c r="TAS74" s="55"/>
      <c r="TAU74" s="55"/>
      <c r="TAW74" s="55"/>
      <c r="TAY74" s="55"/>
      <c r="TBA74" s="55"/>
      <c r="TBC74" s="55"/>
      <c r="TBE74" s="55"/>
      <c r="TBG74" s="55"/>
      <c r="TBI74" s="55"/>
      <c r="TBK74" s="55"/>
      <c r="TBM74" s="55"/>
      <c r="TBO74" s="55"/>
      <c r="TBQ74" s="55"/>
      <c r="TBS74" s="55"/>
      <c r="TBU74" s="55"/>
      <c r="TBW74" s="55"/>
      <c r="TBY74" s="55"/>
      <c r="TCA74" s="55"/>
      <c r="TCC74" s="55"/>
      <c r="TCE74" s="55"/>
      <c r="TCG74" s="55"/>
      <c r="TCI74" s="55"/>
      <c r="TCK74" s="55"/>
      <c r="TCM74" s="55"/>
      <c r="TCO74" s="55"/>
      <c r="TCQ74" s="55"/>
      <c r="TCS74" s="55"/>
      <c r="TCU74" s="55"/>
      <c r="TCW74" s="55"/>
      <c r="TCY74" s="55"/>
      <c r="TDA74" s="55"/>
      <c r="TDC74" s="55"/>
      <c r="TDE74" s="55"/>
      <c r="TDG74" s="55"/>
      <c r="TDI74" s="55"/>
      <c r="TDK74" s="55"/>
      <c r="TDM74" s="55"/>
      <c r="TDO74" s="55"/>
      <c r="TDQ74" s="55"/>
      <c r="TDS74" s="55"/>
      <c r="TDU74" s="55"/>
      <c r="TDW74" s="55"/>
      <c r="TDY74" s="55"/>
      <c r="TEA74" s="55"/>
      <c r="TEC74" s="55"/>
      <c r="TEE74" s="55"/>
      <c r="TEG74" s="55"/>
      <c r="TEI74" s="55"/>
      <c r="TEK74" s="55"/>
      <c r="TEM74" s="55"/>
      <c r="TEO74" s="55"/>
      <c r="TEQ74" s="55"/>
      <c r="TES74" s="55"/>
      <c r="TEU74" s="55"/>
      <c r="TEW74" s="55"/>
      <c r="TEY74" s="55"/>
      <c r="TFA74" s="55"/>
      <c r="TFC74" s="55"/>
      <c r="TFE74" s="55"/>
      <c r="TFG74" s="55"/>
      <c r="TFI74" s="55"/>
      <c r="TFK74" s="55"/>
      <c r="TFM74" s="55"/>
      <c r="TFO74" s="55"/>
      <c r="TFQ74" s="55"/>
      <c r="TFS74" s="55"/>
      <c r="TFU74" s="55"/>
      <c r="TFW74" s="55"/>
      <c r="TFY74" s="55"/>
      <c r="TGA74" s="55"/>
      <c r="TGC74" s="55"/>
      <c r="TGE74" s="55"/>
      <c r="TGG74" s="55"/>
      <c r="TGI74" s="55"/>
      <c r="TGK74" s="55"/>
      <c r="TGM74" s="55"/>
      <c r="TGO74" s="55"/>
      <c r="TGQ74" s="55"/>
      <c r="TGS74" s="55"/>
      <c r="TGU74" s="55"/>
      <c r="TGW74" s="55"/>
      <c r="TGY74" s="55"/>
      <c r="THA74" s="55"/>
      <c r="THC74" s="55"/>
      <c r="THE74" s="55"/>
      <c r="THG74" s="55"/>
      <c r="THI74" s="55"/>
      <c r="THK74" s="55"/>
      <c r="THM74" s="55"/>
      <c r="THO74" s="55"/>
      <c r="THQ74" s="55"/>
      <c r="THS74" s="55"/>
      <c r="THU74" s="55"/>
      <c r="THW74" s="55"/>
      <c r="THY74" s="55"/>
      <c r="TIA74" s="55"/>
      <c r="TIC74" s="55"/>
      <c r="TIE74" s="55"/>
      <c r="TIG74" s="55"/>
      <c r="TII74" s="55"/>
      <c r="TIK74" s="55"/>
      <c r="TIM74" s="55"/>
      <c r="TIO74" s="55"/>
      <c r="TIQ74" s="55"/>
      <c r="TIS74" s="55"/>
      <c r="TIU74" s="55"/>
      <c r="TIW74" s="55"/>
      <c r="TIY74" s="55"/>
      <c r="TJA74" s="55"/>
      <c r="TJC74" s="55"/>
      <c r="TJE74" s="55"/>
      <c r="TJG74" s="55"/>
      <c r="TJI74" s="55"/>
      <c r="TJK74" s="55"/>
      <c r="TJM74" s="55"/>
      <c r="TJO74" s="55"/>
      <c r="TJQ74" s="55"/>
      <c r="TJS74" s="55"/>
      <c r="TJU74" s="55"/>
      <c r="TJW74" s="55"/>
      <c r="TJY74" s="55"/>
      <c r="TKA74" s="55"/>
      <c r="TKC74" s="55"/>
      <c r="TKE74" s="55"/>
      <c r="TKG74" s="55"/>
      <c r="TKI74" s="55"/>
      <c r="TKK74" s="55"/>
      <c r="TKM74" s="55"/>
      <c r="TKO74" s="55"/>
      <c r="TKQ74" s="55"/>
      <c r="TKS74" s="55"/>
      <c r="TKU74" s="55"/>
      <c r="TKW74" s="55"/>
      <c r="TKY74" s="55"/>
      <c r="TLA74" s="55"/>
      <c r="TLC74" s="55"/>
      <c r="TLE74" s="55"/>
      <c r="TLG74" s="55"/>
      <c r="TLI74" s="55"/>
      <c r="TLK74" s="55"/>
      <c r="TLM74" s="55"/>
      <c r="TLO74" s="55"/>
      <c r="TLQ74" s="55"/>
      <c r="TLS74" s="55"/>
      <c r="TLU74" s="55"/>
      <c r="TLW74" s="55"/>
      <c r="TLY74" s="55"/>
      <c r="TMA74" s="55"/>
      <c r="TMC74" s="55"/>
      <c r="TME74" s="55"/>
      <c r="TMG74" s="55"/>
      <c r="TMI74" s="55"/>
      <c r="TMK74" s="55"/>
      <c r="TMM74" s="55"/>
      <c r="TMO74" s="55"/>
      <c r="TMQ74" s="55"/>
      <c r="TMS74" s="55"/>
      <c r="TMU74" s="55"/>
      <c r="TMW74" s="55"/>
      <c r="TMY74" s="55"/>
      <c r="TNA74" s="55"/>
      <c r="TNC74" s="55"/>
      <c r="TNE74" s="55"/>
      <c r="TNG74" s="55"/>
      <c r="TNI74" s="55"/>
      <c r="TNK74" s="55"/>
      <c r="TNM74" s="55"/>
      <c r="TNO74" s="55"/>
      <c r="TNQ74" s="55"/>
      <c r="TNS74" s="55"/>
      <c r="TNU74" s="55"/>
      <c r="TNW74" s="55"/>
      <c r="TNY74" s="55"/>
      <c r="TOA74" s="55"/>
      <c r="TOC74" s="55"/>
      <c r="TOE74" s="55"/>
      <c r="TOG74" s="55"/>
      <c r="TOI74" s="55"/>
      <c r="TOK74" s="55"/>
      <c r="TOM74" s="55"/>
      <c r="TOO74" s="55"/>
      <c r="TOQ74" s="55"/>
      <c r="TOS74" s="55"/>
      <c r="TOU74" s="55"/>
      <c r="TOW74" s="55"/>
      <c r="TOY74" s="55"/>
      <c r="TPA74" s="55"/>
      <c r="TPC74" s="55"/>
      <c r="TPE74" s="55"/>
      <c r="TPG74" s="55"/>
      <c r="TPI74" s="55"/>
      <c r="TPK74" s="55"/>
      <c r="TPM74" s="55"/>
      <c r="TPO74" s="55"/>
      <c r="TPQ74" s="55"/>
      <c r="TPS74" s="55"/>
      <c r="TPU74" s="55"/>
      <c r="TPW74" s="55"/>
      <c r="TPY74" s="55"/>
      <c r="TQA74" s="55"/>
      <c r="TQC74" s="55"/>
      <c r="TQE74" s="55"/>
      <c r="TQG74" s="55"/>
      <c r="TQI74" s="55"/>
      <c r="TQK74" s="55"/>
      <c r="TQM74" s="55"/>
      <c r="TQO74" s="55"/>
      <c r="TQQ74" s="55"/>
      <c r="TQS74" s="55"/>
      <c r="TQU74" s="55"/>
      <c r="TQW74" s="55"/>
      <c r="TQY74" s="55"/>
      <c r="TRA74" s="55"/>
      <c r="TRC74" s="55"/>
      <c r="TRE74" s="55"/>
      <c r="TRG74" s="55"/>
      <c r="TRI74" s="55"/>
      <c r="TRK74" s="55"/>
      <c r="TRM74" s="55"/>
      <c r="TRO74" s="55"/>
      <c r="TRQ74" s="55"/>
      <c r="TRS74" s="55"/>
      <c r="TRU74" s="55"/>
      <c r="TRW74" s="55"/>
      <c r="TRY74" s="55"/>
      <c r="TSA74" s="55"/>
      <c r="TSC74" s="55"/>
      <c r="TSE74" s="55"/>
      <c r="TSG74" s="55"/>
      <c r="TSI74" s="55"/>
      <c r="TSK74" s="55"/>
      <c r="TSM74" s="55"/>
      <c r="TSO74" s="55"/>
      <c r="TSQ74" s="55"/>
      <c r="TSS74" s="55"/>
      <c r="TSU74" s="55"/>
      <c r="TSW74" s="55"/>
      <c r="TSY74" s="55"/>
      <c r="TTA74" s="55"/>
      <c r="TTC74" s="55"/>
      <c r="TTE74" s="55"/>
      <c r="TTG74" s="55"/>
      <c r="TTI74" s="55"/>
      <c r="TTK74" s="55"/>
      <c r="TTM74" s="55"/>
      <c r="TTO74" s="55"/>
      <c r="TTQ74" s="55"/>
      <c r="TTS74" s="55"/>
      <c r="TTU74" s="55"/>
      <c r="TTW74" s="55"/>
      <c r="TTY74" s="55"/>
      <c r="TUA74" s="55"/>
      <c r="TUC74" s="55"/>
      <c r="TUE74" s="55"/>
      <c r="TUG74" s="55"/>
      <c r="TUI74" s="55"/>
      <c r="TUK74" s="55"/>
      <c r="TUM74" s="55"/>
      <c r="TUO74" s="55"/>
      <c r="TUQ74" s="55"/>
      <c r="TUS74" s="55"/>
      <c r="TUU74" s="55"/>
      <c r="TUW74" s="55"/>
      <c r="TUY74" s="55"/>
      <c r="TVA74" s="55"/>
      <c r="TVC74" s="55"/>
      <c r="TVE74" s="55"/>
      <c r="TVG74" s="55"/>
      <c r="TVI74" s="55"/>
      <c r="TVK74" s="55"/>
      <c r="TVM74" s="55"/>
      <c r="TVO74" s="55"/>
      <c r="TVQ74" s="55"/>
      <c r="TVS74" s="55"/>
      <c r="TVU74" s="55"/>
      <c r="TVW74" s="55"/>
      <c r="TVY74" s="55"/>
      <c r="TWA74" s="55"/>
      <c r="TWC74" s="55"/>
      <c r="TWE74" s="55"/>
      <c r="TWG74" s="55"/>
      <c r="TWI74" s="55"/>
      <c r="TWK74" s="55"/>
      <c r="TWM74" s="55"/>
      <c r="TWO74" s="55"/>
      <c r="TWQ74" s="55"/>
      <c r="TWS74" s="55"/>
      <c r="TWU74" s="55"/>
      <c r="TWW74" s="55"/>
      <c r="TWY74" s="55"/>
      <c r="TXA74" s="55"/>
      <c r="TXC74" s="55"/>
      <c r="TXE74" s="55"/>
      <c r="TXG74" s="55"/>
      <c r="TXI74" s="55"/>
      <c r="TXK74" s="55"/>
      <c r="TXM74" s="55"/>
      <c r="TXO74" s="55"/>
      <c r="TXQ74" s="55"/>
      <c r="TXS74" s="55"/>
      <c r="TXU74" s="55"/>
      <c r="TXW74" s="55"/>
      <c r="TXY74" s="55"/>
      <c r="TYA74" s="55"/>
      <c r="TYC74" s="55"/>
      <c r="TYE74" s="55"/>
      <c r="TYG74" s="55"/>
      <c r="TYI74" s="55"/>
      <c r="TYK74" s="55"/>
      <c r="TYM74" s="55"/>
      <c r="TYO74" s="55"/>
      <c r="TYQ74" s="55"/>
      <c r="TYS74" s="55"/>
      <c r="TYU74" s="55"/>
      <c r="TYW74" s="55"/>
      <c r="TYY74" s="55"/>
      <c r="TZA74" s="55"/>
      <c r="TZC74" s="55"/>
      <c r="TZE74" s="55"/>
      <c r="TZG74" s="55"/>
      <c r="TZI74" s="55"/>
      <c r="TZK74" s="55"/>
      <c r="TZM74" s="55"/>
      <c r="TZO74" s="55"/>
      <c r="TZQ74" s="55"/>
      <c r="TZS74" s="55"/>
      <c r="TZU74" s="55"/>
      <c r="TZW74" s="55"/>
      <c r="TZY74" s="55"/>
      <c r="UAA74" s="55"/>
      <c r="UAC74" s="55"/>
      <c r="UAE74" s="55"/>
      <c r="UAG74" s="55"/>
      <c r="UAI74" s="55"/>
      <c r="UAK74" s="55"/>
      <c r="UAM74" s="55"/>
      <c r="UAO74" s="55"/>
      <c r="UAQ74" s="55"/>
      <c r="UAS74" s="55"/>
      <c r="UAU74" s="55"/>
      <c r="UAW74" s="55"/>
      <c r="UAY74" s="55"/>
      <c r="UBA74" s="55"/>
      <c r="UBC74" s="55"/>
      <c r="UBE74" s="55"/>
      <c r="UBG74" s="55"/>
      <c r="UBI74" s="55"/>
      <c r="UBK74" s="55"/>
      <c r="UBM74" s="55"/>
      <c r="UBO74" s="55"/>
      <c r="UBQ74" s="55"/>
      <c r="UBS74" s="55"/>
      <c r="UBU74" s="55"/>
      <c r="UBW74" s="55"/>
      <c r="UBY74" s="55"/>
      <c r="UCA74" s="55"/>
      <c r="UCC74" s="55"/>
      <c r="UCE74" s="55"/>
      <c r="UCG74" s="55"/>
      <c r="UCI74" s="55"/>
      <c r="UCK74" s="55"/>
      <c r="UCM74" s="55"/>
      <c r="UCO74" s="55"/>
      <c r="UCQ74" s="55"/>
      <c r="UCS74" s="55"/>
      <c r="UCU74" s="55"/>
      <c r="UCW74" s="55"/>
      <c r="UCY74" s="55"/>
      <c r="UDA74" s="55"/>
      <c r="UDC74" s="55"/>
      <c r="UDE74" s="55"/>
      <c r="UDG74" s="55"/>
      <c r="UDI74" s="55"/>
      <c r="UDK74" s="55"/>
      <c r="UDM74" s="55"/>
      <c r="UDO74" s="55"/>
      <c r="UDQ74" s="55"/>
      <c r="UDS74" s="55"/>
      <c r="UDU74" s="55"/>
      <c r="UDW74" s="55"/>
      <c r="UDY74" s="55"/>
      <c r="UEA74" s="55"/>
      <c r="UEC74" s="55"/>
      <c r="UEE74" s="55"/>
      <c r="UEG74" s="55"/>
      <c r="UEI74" s="55"/>
      <c r="UEK74" s="55"/>
      <c r="UEM74" s="55"/>
      <c r="UEO74" s="55"/>
      <c r="UEQ74" s="55"/>
      <c r="UES74" s="55"/>
      <c r="UEU74" s="55"/>
      <c r="UEW74" s="55"/>
      <c r="UEY74" s="55"/>
      <c r="UFA74" s="55"/>
      <c r="UFC74" s="55"/>
      <c r="UFE74" s="55"/>
      <c r="UFG74" s="55"/>
      <c r="UFI74" s="55"/>
      <c r="UFK74" s="55"/>
      <c r="UFM74" s="55"/>
      <c r="UFO74" s="55"/>
      <c r="UFQ74" s="55"/>
      <c r="UFS74" s="55"/>
      <c r="UFU74" s="55"/>
      <c r="UFW74" s="55"/>
      <c r="UFY74" s="55"/>
      <c r="UGA74" s="55"/>
      <c r="UGC74" s="55"/>
      <c r="UGE74" s="55"/>
      <c r="UGG74" s="55"/>
      <c r="UGI74" s="55"/>
      <c r="UGK74" s="55"/>
      <c r="UGM74" s="55"/>
      <c r="UGO74" s="55"/>
      <c r="UGQ74" s="55"/>
      <c r="UGS74" s="55"/>
      <c r="UGU74" s="55"/>
      <c r="UGW74" s="55"/>
      <c r="UGY74" s="55"/>
      <c r="UHA74" s="55"/>
      <c r="UHC74" s="55"/>
      <c r="UHE74" s="55"/>
      <c r="UHG74" s="55"/>
      <c r="UHI74" s="55"/>
      <c r="UHK74" s="55"/>
      <c r="UHM74" s="55"/>
      <c r="UHO74" s="55"/>
      <c r="UHQ74" s="55"/>
      <c r="UHS74" s="55"/>
      <c r="UHU74" s="55"/>
      <c r="UHW74" s="55"/>
      <c r="UHY74" s="55"/>
      <c r="UIA74" s="55"/>
      <c r="UIC74" s="55"/>
      <c r="UIE74" s="55"/>
      <c r="UIG74" s="55"/>
      <c r="UII74" s="55"/>
      <c r="UIK74" s="55"/>
      <c r="UIM74" s="55"/>
      <c r="UIO74" s="55"/>
      <c r="UIQ74" s="55"/>
      <c r="UIS74" s="55"/>
      <c r="UIU74" s="55"/>
      <c r="UIW74" s="55"/>
      <c r="UIY74" s="55"/>
      <c r="UJA74" s="55"/>
      <c r="UJC74" s="55"/>
      <c r="UJE74" s="55"/>
      <c r="UJG74" s="55"/>
      <c r="UJI74" s="55"/>
      <c r="UJK74" s="55"/>
      <c r="UJM74" s="55"/>
      <c r="UJO74" s="55"/>
      <c r="UJQ74" s="55"/>
      <c r="UJS74" s="55"/>
      <c r="UJU74" s="55"/>
      <c r="UJW74" s="55"/>
      <c r="UJY74" s="55"/>
      <c r="UKA74" s="55"/>
      <c r="UKC74" s="55"/>
      <c r="UKE74" s="55"/>
      <c r="UKG74" s="55"/>
      <c r="UKI74" s="55"/>
      <c r="UKK74" s="55"/>
      <c r="UKM74" s="55"/>
      <c r="UKO74" s="55"/>
      <c r="UKQ74" s="55"/>
      <c r="UKS74" s="55"/>
      <c r="UKU74" s="55"/>
      <c r="UKW74" s="55"/>
      <c r="UKY74" s="55"/>
      <c r="ULA74" s="55"/>
      <c r="ULC74" s="55"/>
      <c r="ULE74" s="55"/>
      <c r="ULG74" s="55"/>
      <c r="ULI74" s="55"/>
      <c r="ULK74" s="55"/>
      <c r="ULM74" s="55"/>
      <c r="ULO74" s="55"/>
      <c r="ULQ74" s="55"/>
      <c r="ULS74" s="55"/>
      <c r="ULU74" s="55"/>
      <c r="ULW74" s="55"/>
      <c r="ULY74" s="55"/>
      <c r="UMA74" s="55"/>
      <c r="UMC74" s="55"/>
      <c r="UME74" s="55"/>
      <c r="UMG74" s="55"/>
      <c r="UMI74" s="55"/>
      <c r="UMK74" s="55"/>
      <c r="UMM74" s="55"/>
      <c r="UMO74" s="55"/>
      <c r="UMQ74" s="55"/>
      <c r="UMS74" s="55"/>
      <c r="UMU74" s="55"/>
      <c r="UMW74" s="55"/>
      <c r="UMY74" s="55"/>
      <c r="UNA74" s="55"/>
      <c r="UNC74" s="55"/>
      <c r="UNE74" s="55"/>
      <c r="UNG74" s="55"/>
      <c r="UNI74" s="55"/>
      <c r="UNK74" s="55"/>
      <c r="UNM74" s="55"/>
      <c r="UNO74" s="55"/>
      <c r="UNQ74" s="55"/>
      <c r="UNS74" s="55"/>
      <c r="UNU74" s="55"/>
      <c r="UNW74" s="55"/>
      <c r="UNY74" s="55"/>
      <c r="UOA74" s="55"/>
      <c r="UOC74" s="55"/>
      <c r="UOE74" s="55"/>
      <c r="UOG74" s="55"/>
      <c r="UOI74" s="55"/>
      <c r="UOK74" s="55"/>
      <c r="UOM74" s="55"/>
      <c r="UOO74" s="55"/>
      <c r="UOQ74" s="55"/>
      <c r="UOS74" s="55"/>
      <c r="UOU74" s="55"/>
      <c r="UOW74" s="55"/>
      <c r="UOY74" s="55"/>
      <c r="UPA74" s="55"/>
      <c r="UPC74" s="55"/>
      <c r="UPE74" s="55"/>
      <c r="UPG74" s="55"/>
      <c r="UPI74" s="55"/>
      <c r="UPK74" s="55"/>
      <c r="UPM74" s="55"/>
      <c r="UPO74" s="55"/>
      <c r="UPQ74" s="55"/>
      <c r="UPS74" s="55"/>
      <c r="UPU74" s="55"/>
      <c r="UPW74" s="55"/>
      <c r="UPY74" s="55"/>
      <c r="UQA74" s="55"/>
      <c r="UQC74" s="55"/>
      <c r="UQE74" s="55"/>
      <c r="UQG74" s="55"/>
      <c r="UQI74" s="55"/>
      <c r="UQK74" s="55"/>
      <c r="UQM74" s="55"/>
      <c r="UQO74" s="55"/>
      <c r="UQQ74" s="55"/>
      <c r="UQS74" s="55"/>
      <c r="UQU74" s="55"/>
      <c r="UQW74" s="55"/>
      <c r="UQY74" s="55"/>
      <c r="URA74" s="55"/>
      <c r="URC74" s="55"/>
      <c r="URE74" s="55"/>
      <c r="URG74" s="55"/>
      <c r="URI74" s="55"/>
      <c r="URK74" s="55"/>
      <c r="URM74" s="55"/>
      <c r="URO74" s="55"/>
      <c r="URQ74" s="55"/>
      <c r="URS74" s="55"/>
      <c r="URU74" s="55"/>
      <c r="URW74" s="55"/>
      <c r="URY74" s="55"/>
      <c r="USA74" s="55"/>
      <c r="USC74" s="55"/>
      <c r="USE74" s="55"/>
      <c r="USG74" s="55"/>
      <c r="USI74" s="55"/>
      <c r="USK74" s="55"/>
      <c r="USM74" s="55"/>
      <c r="USO74" s="55"/>
      <c r="USQ74" s="55"/>
      <c r="USS74" s="55"/>
      <c r="USU74" s="55"/>
      <c r="USW74" s="55"/>
      <c r="USY74" s="55"/>
      <c r="UTA74" s="55"/>
      <c r="UTC74" s="55"/>
      <c r="UTE74" s="55"/>
      <c r="UTG74" s="55"/>
      <c r="UTI74" s="55"/>
      <c r="UTK74" s="55"/>
      <c r="UTM74" s="55"/>
      <c r="UTO74" s="55"/>
      <c r="UTQ74" s="55"/>
      <c r="UTS74" s="55"/>
      <c r="UTU74" s="55"/>
      <c r="UTW74" s="55"/>
      <c r="UTY74" s="55"/>
      <c r="UUA74" s="55"/>
      <c r="UUC74" s="55"/>
      <c r="UUE74" s="55"/>
      <c r="UUG74" s="55"/>
      <c r="UUI74" s="55"/>
      <c r="UUK74" s="55"/>
      <c r="UUM74" s="55"/>
      <c r="UUO74" s="55"/>
      <c r="UUQ74" s="55"/>
      <c r="UUS74" s="55"/>
      <c r="UUU74" s="55"/>
      <c r="UUW74" s="55"/>
      <c r="UUY74" s="55"/>
      <c r="UVA74" s="55"/>
      <c r="UVC74" s="55"/>
      <c r="UVE74" s="55"/>
      <c r="UVG74" s="55"/>
      <c r="UVI74" s="55"/>
      <c r="UVK74" s="55"/>
      <c r="UVM74" s="55"/>
      <c r="UVO74" s="55"/>
      <c r="UVQ74" s="55"/>
      <c r="UVS74" s="55"/>
      <c r="UVU74" s="55"/>
      <c r="UVW74" s="55"/>
      <c r="UVY74" s="55"/>
      <c r="UWA74" s="55"/>
      <c r="UWC74" s="55"/>
      <c r="UWE74" s="55"/>
      <c r="UWG74" s="55"/>
      <c r="UWI74" s="55"/>
      <c r="UWK74" s="55"/>
      <c r="UWM74" s="55"/>
      <c r="UWO74" s="55"/>
      <c r="UWQ74" s="55"/>
      <c r="UWS74" s="55"/>
      <c r="UWU74" s="55"/>
      <c r="UWW74" s="55"/>
      <c r="UWY74" s="55"/>
      <c r="UXA74" s="55"/>
      <c r="UXC74" s="55"/>
      <c r="UXE74" s="55"/>
      <c r="UXG74" s="55"/>
      <c r="UXI74" s="55"/>
      <c r="UXK74" s="55"/>
      <c r="UXM74" s="55"/>
      <c r="UXO74" s="55"/>
      <c r="UXQ74" s="55"/>
      <c r="UXS74" s="55"/>
      <c r="UXU74" s="55"/>
      <c r="UXW74" s="55"/>
      <c r="UXY74" s="55"/>
      <c r="UYA74" s="55"/>
      <c r="UYC74" s="55"/>
      <c r="UYE74" s="55"/>
      <c r="UYG74" s="55"/>
      <c r="UYI74" s="55"/>
      <c r="UYK74" s="55"/>
      <c r="UYM74" s="55"/>
      <c r="UYO74" s="55"/>
      <c r="UYQ74" s="55"/>
      <c r="UYS74" s="55"/>
      <c r="UYU74" s="55"/>
      <c r="UYW74" s="55"/>
      <c r="UYY74" s="55"/>
      <c r="UZA74" s="55"/>
      <c r="UZC74" s="55"/>
      <c r="UZE74" s="55"/>
      <c r="UZG74" s="55"/>
      <c r="UZI74" s="55"/>
      <c r="UZK74" s="55"/>
      <c r="UZM74" s="55"/>
      <c r="UZO74" s="55"/>
      <c r="UZQ74" s="55"/>
      <c r="UZS74" s="55"/>
      <c r="UZU74" s="55"/>
      <c r="UZW74" s="55"/>
      <c r="UZY74" s="55"/>
      <c r="VAA74" s="55"/>
      <c r="VAC74" s="55"/>
      <c r="VAE74" s="55"/>
      <c r="VAG74" s="55"/>
      <c r="VAI74" s="55"/>
      <c r="VAK74" s="55"/>
      <c r="VAM74" s="55"/>
      <c r="VAO74" s="55"/>
      <c r="VAQ74" s="55"/>
      <c r="VAS74" s="55"/>
      <c r="VAU74" s="55"/>
      <c r="VAW74" s="55"/>
      <c r="VAY74" s="55"/>
      <c r="VBA74" s="55"/>
      <c r="VBC74" s="55"/>
      <c r="VBE74" s="55"/>
      <c r="VBG74" s="55"/>
      <c r="VBI74" s="55"/>
      <c r="VBK74" s="55"/>
      <c r="VBM74" s="55"/>
      <c r="VBO74" s="55"/>
      <c r="VBQ74" s="55"/>
      <c r="VBS74" s="55"/>
      <c r="VBU74" s="55"/>
      <c r="VBW74" s="55"/>
      <c r="VBY74" s="55"/>
      <c r="VCA74" s="55"/>
      <c r="VCC74" s="55"/>
      <c r="VCE74" s="55"/>
      <c r="VCG74" s="55"/>
      <c r="VCI74" s="55"/>
      <c r="VCK74" s="55"/>
      <c r="VCM74" s="55"/>
      <c r="VCO74" s="55"/>
      <c r="VCQ74" s="55"/>
      <c r="VCS74" s="55"/>
      <c r="VCU74" s="55"/>
      <c r="VCW74" s="55"/>
      <c r="VCY74" s="55"/>
      <c r="VDA74" s="55"/>
      <c r="VDC74" s="55"/>
      <c r="VDE74" s="55"/>
      <c r="VDG74" s="55"/>
      <c r="VDI74" s="55"/>
      <c r="VDK74" s="55"/>
      <c r="VDM74" s="55"/>
      <c r="VDO74" s="55"/>
      <c r="VDQ74" s="55"/>
      <c r="VDS74" s="55"/>
      <c r="VDU74" s="55"/>
      <c r="VDW74" s="55"/>
      <c r="VDY74" s="55"/>
      <c r="VEA74" s="55"/>
      <c r="VEC74" s="55"/>
      <c r="VEE74" s="55"/>
      <c r="VEG74" s="55"/>
      <c r="VEI74" s="55"/>
      <c r="VEK74" s="55"/>
      <c r="VEM74" s="55"/>
      <c r="VEO74" s="55"/>
      <c r="VEQ74" s="55"/>
      <c r="VES74" s="55"/>
      <c r="VEU74" s="55"/>
      <c r="VEW74" s="55"/>
      <c r="VEY74" s="55"/>
      <c r="VFA74" s="55"/>
      <c r="VFC74" s="55"/>
      <c r="VFE74" s="55"/>
      <c r="VFG74" s="55"/>
      <c r="VFI74" s="55"/>
      <c r="VFK74" s="55"/>
      <c r="VFM74" s="55"/>
      <c r="VFO74" s="55"/>
      <c r="VFQ74" s="55"/>
      <c r="VFS74" s="55"/>
      <c r="VFU74" s="55"/>
      <c r="VFW74" s="55"/>
      <c r="VFY74" s="55"/>
      <c r="VGA74" s="55"/>
      <c r="VGC74" s="55"/>
      <c r="VGE74" s="55"/>
      <c r="VGG74" s="55"/>
      <c r="VGI74" s="55"/>
      <c r="VGK74" s="55"/>
      <c r="VGM74" s="55"/>
      <c r="VGO74" s="55"/>
      <c r="VGQ74" s="55"/>
      <c r="VGS74" s="55"/>
      <c r="VGU74" s="55"/>
      <c r="VGW74" s="55"/>
      <c r="VGY74" s="55"/>
      <c r="VHA74" s="55"/>
      <c r="VHC74" s="55"/>
      <c r="VHE74" s="55"/>
      <c r="VHG74" s="55"/>
      <c r="VHI74" s="55"/>
      <c r="VHK74" s="55"/>
      <c r="VHM74" s="55"/>
      <c r="VHO74" s="55"/>
      <c r="VHQ74" s="55"/>
      <c r="VHS74" s="55"/>
      <c r="VHU74" s="55"/>
      <c r="VHW74" s="55"/>
      <c r="VHY74" s="55"/>
      <c r="VIA74" s="55"/>
      <c r="VIC74" s="55"/>
      <c r="VIE74" s="55"/>
      <c r="VIG74" s="55"/>
      <c r="VII74" s="55"/>
      <c r="VIK74" s="55"/>
      <c r="VIM74" s="55"/>
      <c r="VIO74" s="55"/>
      <c r="VIQ74" s="55"/>
      <c r="VIS74" s="55"/>
      <c r="VIU74" s="55"/>
      <c r="VIW74" s="55"/>
      <c r="VIY74" s="55"/>
      <c r="VJA74" s="55"/>
      <c r="VJC74" s="55"/>
      <c r="VJE74" s="55"/>
      <c r="VJG74" s="55"/>
      <c r="VJI74" s="55"/>
      <c r="VJK74" s="55"/>
      <c r="VJM74" s="55"/>
      <c r="VJO74" s="55"/>
      <c r="VJQ74" s="55"/>
      <c r="VJS74" s="55"/>
      <c r="VJU74" s="55"/>
      <c r="VJW74" s="55"/>
      <c r="VJY74" s="55"/>
      <c r="VKA74" s="55"/>
      <c r="VKC74" s="55"/>
      <c r="VKE74" s="55"/>
      <c r="VKG74" s="55"/>
      <c r="VKI74" s="55"/>
      <c r="VKK74" s="55"/>
      <c r="VKM74" s="55"/>
      <c r="VKO74" s="55"/>
      <c r="VKQ74" s="55"/>
      <c r="VKS74" s="55"/>
      <c r="VKU74" s="55"/>
      <c r="VKW74" s="55"/>
      <c r="VKY74" s="55"/>
      <c r="VLA74" s="55"/>
      <c r="VLC74" s="55"/>
      <c r="VLE74" s="55"/>
      <c r="VLG74" s="55"/>
      <c r="VLI74" s="55"/>
      <c r="VLK74" s="55"/>
      <c r="VLM74" s="55"/>
      <c r="VLO74" s="55"/>
      <c r="VLQ74" s="55"/>
      <c r="VLS74" s="55"/>
      <c r="VLU74" s="55"/>
      <c r="VLW74" s="55"/>
      <c r="VLY74" s="55"/>
      <c r="VMA74" s="55"/>
      <c r="VMC74" s="55"/>
      <c r="VME74" s="55"/>
      <c r="VMG74" s="55"/>
      <c r="VMI74" s="55"/>
      <c r="VMK74" s="55"/>
      <c r="VMM74" s="55"/>
      <c r="VMO74" s="55"/>
      <c r="VMQ74" s="55"/>
      <c r="VMS74" s="55"/>
      <c r="VMU74" s="55"/>
      <c r="VMW74" s="55"/>
      <c r="VMY74" s="55"/>
      <c r="VNA74" s="55"/>
      <c r="VNC74" s="55"/>
      <c r="VNE74" s="55"/>
      <c r="VNG74" s="55"/>
      <c r="VNI74" s="55"/>
      <c r="VNK74" s="55"/>
      <c r="VNM74" s="55"/>
      <c r="VNO74" s="55"/>
      <c r="VNQ74" s="55"/>
      <c r="VNS74" s="55"/>
      <c r="VNU74" s="55"/>
      <c r="VNW74" s="55"/>
      <c r="VNY74" s="55"/>
      <c r="VOA74" s="55"/>
      <c r="VOC74" s="55"/>
      <c r="VOE74" s="55"/>
      <c r="VOG74" s="55"/>
      <c r="VOI74" s="55"/>
      <c r="VOK74" s="55"/>
      <c r="VOM74" s="55"/>
      <c r="VOO74" s="55"/>
      <c r="VOQ74" s="55"/>
      <c r="VOS74" s="55"/>
      <c r="VOU74" s="55"/>
      <c r="VOW74" s="55"/>
      <c r="VOY74" s="55"/>
      <c r="VPA74" s="55"/>
      <c r="VPC74" s="55"/>
      <c r="VPE74" s="55"/>
      <c r="VPG74" s="55"/>
      <c r="VPI74" s="55"/>
      <c r="VPK74" s="55"/>
      <c r="VPM74" s="55"/>
      <c r="VPO74" s="55"/>
      <c r="VPQ74" s="55"/>
      <c r="VPS74" s="55"/>
      <c r="VPU74" s="55"/>
      <c r="VPW74" s="55"/>
      <c r="VPY74" s="55"/>
      <c r="VQA74" s="55"/>
      <c r="VQC74" s="55"/>
      <c r="VQE74" s="55"/>
      <c r="VQG74" s="55"/>
      <c r="VQI74" s="55"/>
      <c r="VQK74" s="55"/>
      <c r="VQM74" s="55"/>
      <c r="VQO74" s="55"/>
      <c r="VQQ74" s="55"/>
      <c r="VQS74" s="55"/>
      <c r="VQU74" s="55"/>
      <c r="VQW74" s="55"/>
      <c r="VQY74" s="55"/>
      <c r="VRA74" s="55"/>
      <c r="VRC74" s="55"/>
      <c r="VRE74" s="55"/>
      <c r="VRG74" s="55"/>
      <c r="VRI74" s="55"/>
      <c r="VRK74" s="55"/>
      <c r="VRM74" s="55"/>
      <c r="VRO74" s="55"/>
      <c r="VRQ74" s="55"/>
      <c r="VRS74" s="55"/>
      <c r="VRU74" s="55"/>
      <c r="VRW74" s="55"/>
      <c r="VRY74" s="55"/>
      <c r="VSA74" s="55"/>
      <c r="VSC74" s="55"/>
      <c r="VSE74" s="55"/>
      <c r="VSG74" s="55"/>
      <c r="VSI74" s="55"/>
      <c r="VSK74" s="55"/>
      <c r="VSM74" s="55"/>
      <c r="VSO74" s="55"/>
      <c r="VSQ74" s="55"/>
      <c r="VSS74" s="55"/>
      <c r="VSU74" s="55"/>
      <c r="VSW74" s="55"/>
      <c r="VSY74" s="55"/>
      <c r="VTA74" s="55"/>
      <c r="VTC74" s="55"/>
      <c r="VTE74" s="55"/>
      <c r="VTG74" s="55"/>
      <c r="VTI74" s="55"/>
      <c r="VTK74" s="55"/>
      <c r="VTM74" s="55"/>
      <c r="VTO74" s="55"/>
      <c r="VTQ74" s="55"/>
      <c r="VTS74" s="55"/>
      <c r="VTU74" s="55"/>
      <c r="VTW74" s="55"/>
      <c r="VTY74" s="55"/>
      <c r="VUA74" s="55"/>
      <c r="VUC74" s="55"/>
      <c r="VUE74" s="55"/>
      <c r="VUG74" s="55"/>
      <c r="VUI74" s="55"/>
      <c r="VUK74" s="55"/>
      <c r="VUM74" s="55"/>
      <c r="VUO74" s="55"/>
      <c r="VUQ74" s="55"/>
      <c r="VUS74" s="55"/>
      <c r="VUU74" s="55"/>
      <c r="VUW74" s="55"/>
      <c r="VUY74" s="55"/>
      <c r="VVA74" s="55"/>
      <c r="VVC74" s="55"/>
      <c r="VVE74" s="55"/>
      <c r="VVG74" s="55"/>
      <c r="VVI74" s="55"/>
      <c r="VVK74" s="55"/>
      <c r="VVM74" s="55"/>
      <c r="VVO74" s="55"/>
      <c r="VVQ74" s="55"/>
      <c r="VVS74" s="55"/>
      <c r="VVU74" s="55"/>
      <c r="VVW74" s="55"/>
      <c r="VVY74" s="55"/>
      <c r="VWA74" s="55"/>
      <c r="VWC74" s="55"/>
      <c r="VWE74" s="55"/>
      <c r="VWG74" s="55"/>
      <c r="VWI74" s="55"/>
      <c r="VWK74" s="55"/>
      <c r="VWM74" s="55"/>
      <c r="VWO74" s="55"/>
      <c r="VWQ74" s="55"/>
      <c r="VWS74" s="55"/>
      <c r="VWU74" s="55"/>
      <c r="VWW74" s="55"/>
      <c r="VWY74" s="55"/>
      <c r="VXA74" s="55"/>
      <c r="VXC74" s="55"/>
      <c r="VXE74" s="55"/>
      <c r="VXG74" s="55"/>
      <c r="VXI74" s="55"/>
      <c r="VXK74" s="55"/>
      <c r="VXM74" s="55"/>
      <c r="VXO74" s="55"/>
      <c r="VXQ74" s="55"/>
      <c r="VXS74" s="55"/>
      <c r="VXU74" s="55"/>
      <c r="VXW74" s="55"/>
      <c r="VXY74" s="55"/>
      <c r="VYA74" s="55"/>
      <c r="VYC74" s="55"/>
      <c r="VYE74" s="55"/>
      <c r="VYG74" s="55"/>
      <c r="VYI74" s="55"/>
      <c r="VYK74" s="55"/>
      <c r="VYM74" s="55"/>
      <c r="VYO74" s="55"/>
      <c r="VYQ74" s="55"/>
      <c r="VYS74" s="55"/>
      <c r="VYU74" s="55"/>
      <c r="VYW74" s="55"/>
      <c r="VYY74" s="55"/>
      <c r="VZA74" s="55"/>
      <c r="VZC74" s="55"/>
      <c r="VZE74" s="55"/>
      <c r="VZG74" s="55"/>
      <c r="VZI74" s="55"/>
      <c r="VZK74" s="55"/>
      <c r="VZM74" s="55"/>
      <c r="VZO74" s="55"/>
      <c r="VZQ74" s="55"/>
      <c r="VZS74" s="55"/>
      <c r="VZU74" s="55"/>
      <c r="VZW74" s="55"/>
      <c r="VZY74" s="55"/>
      <c r="WAA74" s="55"/>
      <c r="WAC74" s="55"/>
      <c r="WAE74" s="55"/>
      <c r="WAG74" s="55"/>
      <c r="WAI74" s="55"/>
      <c r="WAK74" s="55"/>
      <c r="WAM74" s="55"/>
      <c r="WAO74" s="55"/>
      <c r="WAQ74" s="55"/>
      <c r="WAS74" s="55"/>
      <c r="WAU74" s="55"/>
      <c r="WAW74" s="55"/>
      <c r="WAY74" s="55"/>
      <c r="WBA74" s="55"/>
      <c r="WBC74" s="55"/>
      <c r="WBE74" s="55"/>
      <c r="WBG74" s="55"/>
      <c r="WBI74" s="55"/>
      <c r="WBK74" s="55"/>
      <c r="WBM74" s="55"/>
      <c r="WBO74" s="55"/>
      <c r="WBQ74" s="55"/>
      <c r="WBS74" s="55"/>
      <c r="WBU74" s="55"/>
      <c r="WBW74" s="55"/>
      <c r="WBY74" s="55"/>
      <c r="WCA74" s="55"/>
      <c r="WCC74" s="55"/>
      <c r="WCE74" s="55"/>
      <c r="WCG74" s="55"/>
      <c r="WCI74" s="55"/>
      <c r="WCK74" s="55"/>
      <c r="WCM74" s="55"/>
      <c r="WCO74" s="55"/>
      <c r="WCQ74" s="55"/>
      <c r="WCS74" s="55"/>
      <c r="WCU74" s="55"/>
      <c r="WCW74" s="55"/>
      <c r="WCY74" s="55"/>
      <c r="WDA74" s="55"/>
      <c r="WDC74" s="55"/>
      <c r="WDE74" s="55"/>
      <c r="WDG74" s="55"/>
      <c r="WDI74" s="55"/>
      <c r="WDK74" s="55"/>
      <c r="WDM74" s="55"/>
      <c r="WDO74" s="55"/>
      <c r="WDQ74" s="55"/>
      <c r="WDS74" s="55"/>
      <c r="WDU74" s="55"/>
      <c r="WDW74" s="55"/>
      <c r="WDY74" s="55"/>
      <c r="WEA74" s="55"/>
      <c r="WEC74" s="55"/>
      <c r="WEE74" s="55"/>
      <c r="WEG74" s="55"/>
      <c r="WEI74" s="55"/>
      <c r="WEK74" s="55"/>
      <c r="WEM74" s="55"/>
      <c r="WEO74" s="55"/>
      <c r="WEQ74" s="55"/>
      <c r="WES74" s="55"/>
      <c r="WEU74" s="55"/>
      <c r="WEW74" s="55"/>
      <c r="WEY74" s="55"/>
      <c r="WFA74" s="55"/>
      <c r="WFC74" s="55"/>
      <c r="WFE74" s="55"/>
      <c r="WFG74" s="55"/>
      <c r="WFI74" s="55"/>
      <c r="WFK74" s="55"/>
      <c r="WFM74" s="55"/>
      <c r="WFO74" s="55"/>
      <c r="WFQ74" s="55"/>
      <c r="WFS74" s="55"/>
      <c r="WFU74" s="55"/>
      <c r="WFW74" s="55"/>
      <c r="WFY74" s="55"/>
      <c r="WGA74" s="55"/>
      <c r="WGC74" s="55"/>
      <c r="WGE74" s="55"/>
      <c r="WGG74" s="55"/>
      <c r="WGI74" s="55"/>
      <c r="WGK74" s="55"/>
      <c r="WGM74" s="55"/>
      <c r="WGO74" s="55"/>
      <c r="WGQ74" s="55"/>
      <c r="WGS74" s="55"/>
      <c r="WGU74" s="55"/>
      <c r="WGW74" s="55"/>
      <c r="WGY74" s="55"/>
      <c r="WHA74" s="55"/>
      <c r="WHC74" s="55"/>
      <c r="WHE74" s="55"/>
      <c r="WHG74" s="55"/>
      <c r="WHI74" s="55"/>
      <c r="WHK74" s="55"/>
      <c r="WHM74" s="55"/>
      <c r="WHO74" s="55"/>
      <c r="WHQ74" s="55"/>
      <c r="WHS74" s="55"/>
      <c r="WHU74" s="55"/>
      <c r="WHW74" s="55"/>
      <c r="WHY74" s="55"/>
      <c r="WIA74" s="55"/>
      <c r="WIC74" s="55"/>
      <c r="WIE74" s="55"/>
      <c r="WIG74" s="55"/>
      <c r="WII74" s="55"/>
      <c r="WIK74" s="55"/>
      <c r="WIM74" s="55"/>
      <c r="WIO74" s="55"/>
      <c r="WIQ74" s="55"/>
      <c r="WIS74" s="55"/>
      <c r="WIU74" s="55"/>
      <c r="WIW74" s="55"/>
      <c r="WIY74" s="55"/>
      <c r="WJA74" s="55"/>
      <c r="WJC74" s="55"/>
      <c r="WJE74" s="55"/>
      <c r="WJG74" s="55"/>
      <c r="WJI74" s="55"/>
      <c r="WJK74" s="55"/>
      <c r="WJM74" s="55"/>
      <c r="WJO74" s="55"/>
      <c r="WJQ74" s="55"/>
      <c r="WJS74" s="55"/>
      <c r="WJU74" s="55"/>
      <c r="WJW74" s="55"/>
      <c r="WJY74" s="55"/>
      <c r="WKA74" s="55"/>
      <c r="WKC74" s="55"/>
      <c r="WKE74" s="55"/>
      <c r="WKG74" s="55"/>
      <c r="WKI74" s="55"/>
      <c r="WKK74" s="55"/>
      <c r="WKM74" s="55"/>
      <c r="WKO74" s="55"/>
      <c r="WKQ74" s="55"/>
      <c r="WKS74" s="55"/>
      <c r="WKU74" s="55"/>
      <c r="WKW74" s="55"/>
      <c r="WKY74" s="55"/>
      <c r="WLA74" s="55"/>
      <c r="WLC74" s="55"/>
      <c r="WLE74" s="55"/>
      <c r="WLG74" s="55"/>
      <c r="WLI74" s="55"/>
      <c r="WLK74" s="55"/>
      <c r="WLM74" s="55"/>
      <c r="WLO74" s="55"/>
      <c r="WLQ74" s="55"/>
      <c r="WLS74" s="55"/>
      <c r="WLU74" s="55"/>
      <c r="WLW74" s="55"/>
      <c r="WLY74" s="55"/>
      <c r="WMA74" s="55"/>
      <c r="WMC74" s="55"/>
      <c r="WME74" s="55"/>
      <c r="WMG74" s="55"/>
      <c r="WMI74" s="55"/>
      <c r="WMK74" s="55"/>
      <c r="WMM74" s="55"/>
      <c r="WMO74" s="55"/>
      <c r="WMQ74" s="55"/>
      <c r="WMS74" s="55"/>
      <c r="WMU74" s="55"/>
      <c r="WMW74" s="55"/>
      <c r="WMY74" s="55"/>
      <c r="WNA74" s="55"/>
      <c r="WNC74" s="55"/>
      <c r="WNE74" s="55"/>
      <c r="WNG74" s="55"/>
      <c r="WNI74" s="55"/>
      <c r="WNK74" s="55"/>
      <c r="WNM74" s="55"/>
      <c r="WNO74" s="55"/>
      <c r="WNQ74" s="55"/>
      <c r="WNS74" s="55"/>
      <c r="WNU74" s="55"/>
      <c r="WNW74" s="55"/>
      <c r="WNY74" s="55"/>
      <c r="WOA74" s="55"/>
      <c r="WOC74" s="55"/>
      <c r="WOE74" s="55"/>
      <c r="WOG74" s="55"/>
      <c r="WOI74" s="55"/>
      <c r="WOK74" s="55"/>
      <c r="WOM74" s="55"/>
      <c r="WOO74" s="55"/>
      <c r="WOQ74" s="55"/>
      <c r="WOS74" s="55"/>
      <c r="WOU74" s="55"/>
      <c r="WOW74" s="55"/>
      <c r="WOY74" s="55"/>
      <c r="WPA74" s="55"/>
      <c r="WPC74" s="55"/>
      <c r="WPE74" s="55"/>
      <c r="WPG74" s="55"/>
      <c r="WPI74" s="55"/>
      <c r="WPK74" s="55"/>
      <c r="WPM74" s="55"/>
      <c r="WPO74" s="55"/>
      <c r="WPQ74" s="55"/>
      <c r="WPS74" s="55"/>
      <c r="WPU74" s="55"/>
      <c r="WPW74" s="55"/>
      <c r="WPY74" s="55"/>
      <c r="WQA74" s="55"/>
      <c r="WQC74" s="55"/>
      <c r="WQE74" s="55"/>
      <c r="WQG74" s="55"/>
      <c r="WQI74" s="55"/>
      <c r="WQK74" s="55"/>
      <c r="WQM74" s="55"/>
      <c r="WQO74" s="55"/>
      <c r="WQQ74" s="55"/>
      <c r="WQS74" s="55"/>
      <c r="WQU74" s="55"/>
      <c r="WQW74" s="55"/>
      <c r="WQY74" s="55"/>
      <c r="WRA74" s="55"/>
      <c r="WRC74" s="55"/>
      <c r="WRE74" s="55"/>
      <c r="WRG74" s="55"/>
      <c r="WRI74" s="55"/>
      <c r="WRK74" s="55"/>
      <c r="WRM74" s="55"/>
      <c r="WRO74" s="55"/>
      <c r="WRQ74" s="55"/>
      <c r="WRS74" s="55"/>
      <c r="WRU74" s="55"/>
      <c r="WRW74" s="55"/>
      <c r="WRY74" s="55"/>
      <c r="WSA74" s="55"/>
      <c r="WSC74" s="55"/>
      <c r="WSE74" s="55"/>
      <c r="WSG74" s="55"/>
      <c r="WSI74" s="55"/>
      <c r="WSK74" s="55"/>
      <c r="WSM74" s="55"/>
      <c r="WSO74" s="55"/>
      <c r="WSQ74" s="55"/>
      <c r="WSS74" s="55"/>
      <c r="WSU74" s="55"/>
      <c r="WSW74" s="55"/>
      <c r="WSY74" s="55"/>
      <c r="WTA74" s="55"/>
      <c r="WTC74" s="55"/>
      <c r="WTE74" s="55"/>
      <c r="WTG74" s="55"/>
      <c r="WTI74" s="55"/>
      <c r="WTK74" s="55"/>
      <c r="WTM74" s="55"/>
      <c r="WTO74" s="55"/>
      <c r="WTQ74" s="55"/>
      <c r="WTS74" s="55"/>
      <c r="WTU74" s="55"/>
      <c r="WTW74" s="55"/>
      <c r="WTY74" s="55"/>
      <c r="WUA74" s="55"/>
      <c r="WUC74" s="55"/>
      <c r="WUE74" s="55"/>
      <c r="WUG74" s="55"/>
      <c r="WUI74" s="55"/>
      <c r="WUK74" s="55"/>
      <c r="WUM74" s="55"/>
      <c r="WUO74" s="55"/>
      <c r="WUQ74" s="55"/>
      <c r="WUS74" s="55"/>
      <c r="WUU74" s="55"/>
      <c r="WUW74" s="55"/>
      <c r="WUY74" s="55"/>
      <c r="WVA74" s="55"/>
      <c r="WVC74" s="55"/>
      <c r="WVE74" s="55"/>
      <c r="WVG74" s="55"/>
      <c r="WVI74" s="55"/>
      <c r="WVK74" s="55"/>
      <c r="WVM74" s="55"/>
      <c r="WVO74" s="55"/>
      <c r="WVQ74" s="55"/>
      <c r="WVS74" s="55"/>
      <c r="WVU74" s="55"/>
      <c r="WVW74" s="55"/>
      <c r="WVY74" s="55"/>
      <c r="WWA74" s="55"/>
      <c r="WWC74" s="55"/>
      <c r="WWE74" s="55"/>
      <c r="WWG74" s="55"/>
      <c r="WWI74" s="55"/>
      <c r="WWK74" s="55"/>
      <c r="WWM74" s="55"/>
      <c r="WWO74" s="55"/>
      <c r="WWQ74" s="55"/>
      <c r="WWS74" s="55"/>
      <c r="WWU74" s="55"/>
      <c r="WWW74" s="55"/>
      <c r="WWY74" s="55"/>
      <c r="WXA74" s="55"/>
      <c r="WXC74" s="55"/>
      <c r="WXE74" s="55"/>
      <c r="WXG74" s="55"/>
      <c r="WXI74" s="55"/>
      <c r="WXK74" s="55"/>
      <c r="WXM74" s="55"/>
      <c r="WXO74" s="55"/>
      <c r="WXQ74" s="55"/>
      <c r="WXS74" s="55"/>
      <c r="WXU74" s="55"/>
      <c r="WXW74" s="55"/>
      <c r="WXY74" s="55"/>
      <c r="WYA74" s="55"/>
      <c r="WYC74" s="55"/>
      <c r="WYE74" s="55"/>
      <c r="WYG74" s="55"/>
      <c r="WYI74" s="55"/>
      <c r="WYK74" s="55"/>
      <c r="WYM74" s="55"/>
      <c r="WYO74" s="55"/>
      <c r="WYQ74" s="55"/>
      <c r="WYS74" s="55"/>
      <c r="WYU74" s="55"/>
      <c r="WYW74" s="55"/>
      <c r="WYY74" s="55"/>
      <c r="WZA74" s="55"/>
      <c r="WZC74" s="55"/>
      <c r="WZE74" s="55"/>
      <c r="WZG74" s="55"/>
      <c r="WZI74" s="55"/>
      <c r="WZK74" s="55"/>
      <c r="WZM74" s="55"/>
      <c r="WZO74" s="55"/>
      <c r="WZQ74" s="55"/>
      <c r="WZS74" s="55"/>
      <c r="WZU74" s="55"/>
      <c r="WZW74" s="55"/>
      <c r="WZY74" s="55"/>
      <c r="XAA74" s="55"/>
      <c r="XAC74" s="55"/>
      <c r="XAE74" s="55"/>
      <c r="XAG74" s="55"/>
      <c r="XAI74" s="55"/>
      <c r="XAK74" s="55"/>
      <c r="XAM74" s="55"/>
      <c r="XAO74" s="55"/>
      <c r="XAQ74" s="55"/>
      <c r="XAS74" s="55"/>
      <c r="XAU74" s="55"/>
      <c r="XAW74" s="55"/>
      <c r="XAY74" s="55"/>
      <c r="XBA74" s="55"/>
      <c r="XBC74" s="55"/>
      <c r="XBE74" s="55"/>
      <c r="XBG74" s="55"/>
      <c r="XBI74" s="55"/>
      <c r="XBK74" s="55"/>
      <c r="XBM74" s="55"/>
      <c r="XBO74" s="55"/>
      <c r="XBQ74" s="55"/>
      <c r="XBS74" s="55"/>
      <c r="XBU74" s="55"/>
      <c r="XBW74" s="55"/>
      <c r="XBY74" s="55"/>
      <c r="XCA74" s="55"/>
      <c r="XCC74" s="55"/>
      <c r="XCE74" s="55"/>
      <c r="XCG74" s="55"/>
      <c r="XCI74" s="55"/>
      <c r="XCK74" s="55"/>
      <c r="XCM74" s="55"/>
      <c r="XCO74" s="55"/>
      <c r="XCQ74" s="55"/>
      <c r="XCS74" s="55"/>
      <c r="XCU74" s="55"/>
      <c r="XCW74" s="55"/>
      <c r="XCY74" s="55"/>
      <c r="XDA74" s="55"/>
      <c r="XDC74" s="55"/>
      <c r="XDE74" s="55"/>
      <c r="XDG74" s="55"/>
      <c r="XDI74" s="55"/>
      <c r="XDK74" s="55"/>
      <c r="XDM74" s="55"/>
      <c r="XDO74" s="55"/>
      <c r="XDQ74" s="55"/>
      <c r="XDS74" s="55"/>
      <c r="XDU74" s="55"/>
      <c r="XDW74" s="55"/>
      <c r="XDY74" s="55"/>
      <c r="XEA74" s="55"/>
      <c r="XEC74" s="55"/>
      <c r="XEE74" s="55"/>
      <c r="XEG74" s="55"/>
      <c r="XEI74" s="55"/>
      <c r="XEK74" s="55"/>
      <c r="XEM74" s="55"/>
      <c r="XEO74" s="55"/>
      <c r="XEQ74" s="55"/>
      <c r="XES74" s="55"/>
      <c r="XEU74" s="55"/>
      <c r="XEW74" s="55"/>
      <c r="XEY74" s="55"/>
      <c r="XFA74" s="55"/>
      <c r="XFC74" s="55"/>
    </row>
    <row r="75" spans="1:1023 1025:2047 2049:3071 3073:4095 4097:5119 5121:6143 6145:7167 7169:8191 8193:9215 9217:10239 10241:11263 11265:12287 12289:13311 13313:14335 14337:15359 15361:16383">
      <c r="A75" s="15" t="s">
        <v>425</v>
      </c>
      <c r="B75" s="19">
        <v>50</v>
      </c>
      <c r="C75" s="55"/>
      <c r="E75" s="55"/>
      <c r="G75" s="55"/>
      <c r="I75" s="55"/>
      <c r="K75" s="55"/>
      <c r="M75" s="55"/>
      <c r="O75" s="55"/>
      <c r="Q75" s="55"/>
      <c r="S75" s="55"/>
      <c r="U75" s="55"/>
      <c r="W75" s="55"/>
      <c r="Y75" s="55"/>
      <c r="AA75" s="55"/>
      <c r="AC75" s="55"/>
      <c r="AE75" s="55"/>
      <c r="AG75" s="55"/>
      <c r="AI75" s="55"/>
      <c r="AK75" s="55"/>
      <c r="AM75" s="55"/>
      <c r="AO75" s="55"/>
      <c r="AQ75" s="55"/>
      <c r="AS75" s="55"/>
      <c r="AU75" s="55"/>
      <c r="AW75" s="55"/>
      <c r="AY75" s="55"/>
      <c r="BA75" s="55"/>
      <c r="BC75" s="55"/>
      <c r="BE75" s="55"/>
      <c r="BG75" s="55"/>
      <c r="BI75" s="55"/>
      <c r="BK75" s="55"/>
      <c r="BM75" s="55"/>
      <c r="BO75" s="55"/>
      <c r="BQ75" s="55"/>
      <c r="BS75" s="55"/>
      <c r="BU75" s="55"/>
      <c r="BW75" s="55"/>
      <c r="BY75" s="55"/>
      <c r="CA75" s="55"/>
      <c r="CC75" s="55"/>
      <c r="CE75" s="55"/>
      <c r="CG75" s="55"/>
      <c r="CI75" s="55"/>
      <c r="CK75" s="55"/>
      <c r="CM75" s="55"/>
      <c r="CO75" s="55"/>
      <c r="CQ75" s="55"/>
      <c r="CS75" s="55"/>
      <c r="CU75" s="55"/>
      <c r="CW75" s="55"/>
      <c r="CY75" s="55"/>
      <c r="DA75" s="55"/>
      <c r="DC75" s="55"/>
      <c r="DE75" s="55"/>
      <c r="DG75" s="55"/>
      <c r="DI75" s="55"/>
      <c r="DK75" s="55"/>
      <c r="DM75" s="55"/>
      <c r="DO75" s="55"/>
      <c r="DQ75" s="55"/>
      <c r="DS75" s="55"/>
      <c r="DU75" s="55"/>
      <c r="DW75" s="55"/>
      <c r="DY75" s="55"/>
      <c r="EA75" s="55"/>
      <c r="EC75" s="55"/>
      <c r="EE75" s="55"/>
      <c r="EG75" s="55"/>
      <c r="EI75" s="55"/>
      <c r="EK75" s="55"/>
      <c r="EM75" s="55"/>
      <c r="EO75" s="55"/>
      <c r="EQ75" s="55"/>
      <c r="ES75" s="55"/>
      <c r="EU75" s="55"/>
      <c r="EW75" s="55"/>
      <c r="EY75" s="55"/>
      <c r="FA75" s="55"/>
      <c r="FC75" s="55"/>
      <c r="FE75" s="55"/>
      <c r="FG75" s="55"/>
      <c r="FI75" s="55"/>
      <c r="FK75" s="55"/>
      <c r="FM75" s="55"/>
      <c r="FO75" s="55"/>
      <c r="FQ75" s="55"/>
      <c r="FS75" s="55"/>
      <c r="FU75" s="55"/>
      <c r="FW75" s="55"/>
      <c r="FY75" s="55"/>
      <c r="GA75" s="55"/>
      <c r="GC75" s="55"/>
      <c r="GE75" s="55"/>
      <c r="GG75" s="55"/>
      <c r="GI75" s="55"/>
      <c r="GK75" s="55"/>
      <c r="GM75" s="55"/>
      <c r="GO75" s="55"/>
      <c r="GQ75" s="55"/>
      <c r="GS75" s="55"/>
      <c r="GU75" s="55"/>
      <c r="GW75" s="55"/>
      <c r="GY75" s="55"/>
      <c r="HA75" s="55"/>
      <c r="HC75" s="55"/>
      <c r="HE75" s="55"/>
      <c r="HG75" s="55"/>
      <c r="HI75" s="55"/>
      <c r="HK75" s="55"/>
      <c r="HM75" s="55"/>
      <c r="HO75" s="55"/>
      <c r="HQ75" s="55"/>
      <c r="HS75" s="55"/>
      <c r="HU75" s="55"/>
      <c r="HW75" s="55"/>
      <c r="HY75" s="55"/>
      <c r="IA75" s="55"/>
      <c r="IC75" s="55"/>
      <c r="IE75" s="55"/>
      <c r="IG75" s="55"/>
      <c r="II75" s="55"/>
      <c r="IK75" s="55"/>
      <c r="IM75" s="55"/>
      <c r="IO75" s="55"/>
      <c r="IQ75" s="55"/>
      <c r="IS75" s="55"/>
      <c r="IU75" s="55"/>
      <c r="IW75" s="55"/>
      <c r="IY75" s="55"/>
      <c r="JA75" s="55"/>
      <c r="JC75" s="55"/>
      <c r="JE75" s="55"/>
      <c r="JG75" s="55"/>
      <c r="JI75" s="55"/>
      <c r="JK75" s="55"/>
      <c r="JM75" s="55"/>
      <c r="JO75" s="55"/>
      <c r="JQ75" s="55"/>
      <c r="JS75" s="55"/>
      <c r="JU75" s="55"/>
      <c r="JW75" s="55"/>
      <c r="JY75" s="55"/>
      <c r="KA75" s="55"/>
      <c r="KC75" s="55"/>
      <c r="KE75" s="55"/>
      <c r="KG75" s="55"/>
      <c r="KI75" s="55"/>
      <c r="KK75" s="55"/>
      <c r="KM75" s="55"/>
      <c r="KO75" s="55"/>
      <c r="KQ75" s="55"/>
      <c r="KS75" s="55"/>
      <c r="KU75" s="55"/>
      <c r="KW75" s="55"/>
      <c r="KY75" s="55"/>
      <c r="LA75" s="55"/>
      <c r="LC75" s="55"/>
      <c r="LE75" s="55"/>
      <c r="LG75" s="55"/>
      <c r="LI75" s="55"/>
      <c r="LK75" s="55"/>
      <c r="LM75" s="55"/>
      <c r="LO75" s="55"/>
      <c r="LQ75" s="55"/>
      <c r="LS75" s="55"/>
      <c r="LU75" s="55"/>
      <c r="LW75" s="55"/>
      <c r="LY75" s="55"/>
      <c r="MA75" s="55"/>
      <c r="MC75" s="55"/>
      <c r="ME75" s="55"/>
      <c r="MG75" s="55"/>
      <c r="MI75" s="55"/>
      <c r="MK75" s="55"/>
      <c r="MM75" s="55"/>
      <c r="MO75" s="55"/>
      <c r="MQ75" s="55"/>
      <c r="MS75" s="55"/>
      <c r="MU75" s="55"/>
      <c r="MW75" s="55"/>
      <c r="MY75" s="55"/>
      <c r="NA75" s="55"/>
      <c r="NC75" s="55"/>
      <c r="NE75" s="55"/>
      <c r="NG75" s="55"/>
      <c r="NI75" s="55"/>
      <c r="NK75" s="55"/>
      <c r="NM75" s="55"/>
      <c r="NO75" s="55"/>
      <c r="NQ75" s="55"/>
      <c r="NS75" s="55"/>
      <c r="NU75" s="55"/>
      <c r="NW75" s="55"/>
      <c r="NY75" s="55"/>
      <c r="OA75" s="55"/>
      <c r="OC75" s="55"/>
      <c r="OE75" s="55"/>
      <c r="OG75" s="55"/>
      <c r="OI75" s="55"/>
      <c r="OK75" s="55"/>
      <c r="OM75" s="55"/>
      <c r="OO75" s="55"/>
      <c r="OQ75" s="55"/>
      <c r="OS75" s="55"/>
      <c r="OU75" s="55"/>
      <c r="OW75" s="55"/>
      <c r="OY75" s="55"/>
      <c r="PA75" s="55"/>
      <c r="PC75" s="55"/>
      <c r="PE75" s="55"/>
      <c r="PG75" s="55"/>
      <c r="PI75" s="55"/>
      <c r="PK75" s="55"/>
      <c r="PM75" s="55"/>
      <c r="PO75" s="55"/>
      <c r="PQ75" s="55"/>
      <c r="PS75" s="55"/>
      <c r="PU75" s="55"/>
      <c r="PW75" s="55"/>
      <c r="PY75" s="55"/>
      <c r="QA75" s="55"/>
      <c r="QC75" s="55"/>
      <c r="QE75" s="55"/>
      <c r="QG75" s="55"/>
      <c r="QI75" s="55"/>
      <c r="QK75" s="55"/>
      <c r="QM75" s="55"/>
      <c r="QO75" s="55"/>
      <c r="QQ75" s="55"/>
      <c r="QS75" s="55"/>
      <c r="QU75" s="55"/>
      <c r="QW75" s="55"/>
      <c r="QY75" s="55"/>
      <c r="RA75" s="55"/>
      <c r="RC75" s="55"/>
      <c r="RE75" s="55"/>
      <c r="RG75" s="55"/>
      <c r="RI75" s="55"/>
      <c r="RK75" s="55"/>
      <c r="RM75" s="55"/>
      <c r="RO75" s="55"/>
      <c r="RQ75" s="55"/>
      <c r="RS75" s="55"/>
      <c r="RU75" s="55"/>
      <c r="RW75" s="55"/>
      <c r="RY75" s="55"/>
      <c r="SA75" s="55"/>
      <c r="SC75" s="55"/>
      <c r="SE75" s="55"/>
      <c r="SG75" s="55"/>
      <c r="SI75" s="55"/>
      <c r="SK75" s="55"/>
      <c r="SM75" s="55"/>
      <c r="SO75" s="55"/>
      <c r="SQ75" s="55"/>
      <c r="SS75" s="55"/>
      <c r="SU75" s="55"/>
      <c r="SW75" s="55"/>
      <c r="SY75" s="55"/>
      <c r="TA75" s="55"/>
      <c r="TC75" s="55"/>
      <c r="TE75" s="55"/>
      <c r="TG75" s="55"/>
      <c r="TI75" s="55"/>
      <c r="TK75" s="55"/>
      <c r="TM75" s="55"/>
      <c r="TO75" s="55"/>
      <c r="TQ75" s="55"/>
      <c r="TS75" s="55"/>
      <c r="TU75" s="55"/>
      <c r="TW75" s="55"/>
      <c r="TY75" s="55"/>
      <c r="UA75" s="55"/>
      <c r="UC75" s="55"/>
      <c r="UE75" s="55"/>
      <c r="UG75" s="55"/>
      <c r="UI75" s="55"/>
      <c r="UK75" s="55"/>
      <c r="UM75" s="55"/>
      <c r="UO75" s="55"/>
      <c r="UQ75" s="55"/>
      <c r="US75" s="55"/>
      <c r="UU75" s="55"/>
      <c r="UW75" s="55"/>
      <c r="UY75" s="55"/>
      <c r="VA75" s="55"/>
      <c r="VC75" s="55"/>
      <c r="VE75" s="55"/>
      <c r="VG75" s="55"/>
      <c r="VI75" s="55"/>
      <c r="VK75" s="55"/>
      <c r="VM75" s="55"/>
      <c r="VO75" s="55"/>
      <c r="VQ75" s="55"/>
      <c r="VS75" s="55"/>
      <c r="VU75" s="55"/>
      <c r="VW75" s="55"/>
      <c r="VY75" s="55"/>
      <c r="WA75" s="55"/>
      <c r="WC75" s="55"/>
      <c r="WE75" s="55"/>
      <c r="WG75" s="55"/>
      <c r="WI75" s="55"/>
      <c r="WK75" s="55"/>
      <c r="WM75" s="55"/>
      <c r="WO75" s="55"/>
      <c r="WQ75" s="55"/>
      <c r="WS75" s="55"/>
      <c r="WU75" s="55"/>
      <c r="WW75" s="55"/>
      <c r="WY75" s="55"/>
      <c r="XA75" s="55"/>
      <c r="XC75" s="55"/>
      <c r="XE75" s="55"/>
      <c r="XG75" s="55"/>
      <c r="XI75" s="55"/>
      <c r="XK75" s="55"/>
      <c r="XM75" s="55"/>
      <c r="XO75" s="55"/>
      <c r="XQ75" s="55"/>
      <c r="XS75" s="55"/>
      <c r="XU75" s="55"/>
      <c r="XW75" s="55"/>
      <c r="XY75" s="55"/>
      <c r="YA75" s="55"/>
      <c r="YC75" s="55"/>
      <c r="YE75" s="55"/>
      <c r="YG75" s="55"/>
      <c r="YI75" s="55"/>
      <c r="YK75" s="55"/>
      <c r="YM75" s="55"/>
      <c r="YO75" s="55"/>
      <c r="YQ75" s="55"/>
      <c r="YS75" s="55"/>
      <c r="YU75" s="55"/>
      <c r="YW75" s="55"/>
      <c r="YY75" s="55"/>
      <c r="ZA75" s="55"/>
      <c r="ZC75" s="55"/>
      <c r="ZE75" s="55"/>
      <c r="ZG75" s="55"/>
      <c r="ZI75" s="55"/>
      <c r="ZK75" s="55"/>
      <c r="ZM75" s="55"/>
      <c r="ZO75" s="55"/>
      <c r="ZQ75" s="55"/>
      <c r="ZS75" s="55"/>
      <c r="ZU75" s="55"/>
      <c r="ZW75" s="55"/>
      <c r="ZY75" s="55"/>
      <c r="AAA75" s="55"/>
      <c r="AAC75" s="55"/>
      <c r="AAE75" s="55"/>
      <c r="AAG75" s="55"/>
      <c r="AAI75" s="55"/>
      <c r="AAK75" s="55"/>
      <c r="AAM75" s="55"/>
      <c r="AAO75" s="55"/>
      <c r="AAQ75" s="55"/>
      <c r="AAS75" s="55"/>
      <c r="AAU75" s="55"/>
      <c r="AAW75" s="55"/>
      <c r="AAY75" s="55"/>
      <c r="ABA75" s="55"/>
      <c r="ABC75" s="55"/>
      <c r="ABE75" s="55"/>
      <c r="ABG75" s="55"/>
      <c r="ABI75" s="55"/>
      <c r="ABK75" s="55"/>
      <c r="ABM75" s="55"/>
      <c r="ABO75" s="55"/>
      <c r="ABQ75" s="55"/>
      <c r="ABS75" s="55"/>
      <c r="ABU75" s="55"/>
      <c r="ABW75" s="55"/>
      <c r="ABY75" s="55"/>
      <c r="ACA75" s="55"/>
      <c r="ACC75" s="55"/>
      <c r="ACE75" s="55"/>
      <c r="ACG75" s="55"/>
      <c r="ACI75" s="55"/>
      <c r="ACK75" s="55"/>
      <c r="ACM75" s="55"/>
      <c r="ACO75" s="55"/>
      <c r="ACQ75" s="55"/>
      <c r="ACS75" s="55"/>
      <c r="ACU75" s="55"/>
      <c r="ACW75" s="55"/>
      <c r="ACY75" s="55"/>
      <c r="ADA75" s="55"/>
      <c r="ADC75" s="55"/>
      <c r="ADE75" s="55"/>
      <c r="ADG75" s="55"/>
      <c r="ADI75" s="55"/>
      <c r="ADK75" s="55"/>
      <c r="ADM75" s="55"/>
      <c r="ADO75" s="55"/>
      <c r="ADQ75" s="55"/>
      <c r="ADS75" s="55"/>
      <c r="ADU75" s="55"/>
      <c r="ADW75" s="55"/>
      <c r="ADY75" s="55"/>
      <c r="AEA75" s="55"/>
      <c r="AEC75" s="55"/>
      <c r="AEE75" s="55"/>
      <c r="AEG75" s="55"/>
      <c r="AEI75" s="55"/>
      <c r="AEK75" s="55"/>
      <c r="AEM75" s="55"/>
      <c r="AEO75" s="55"/>
      <c r="AEQ75" s="55"/>
      <c r="AES75" s="55"/>
      <c r="AEU75" s="55"/>
      <c r="AEW75" s="55"/>
      <c r="AEY75" s="55"/>
      <c r="AFA75" s="55"/>
      <c r="AFC75" s="55"/>
      <c r="AFE75" s="55"/>
      <c r="AFG75" s="55"/>
      <c r="AFI75" s="55"/>
      <c r="AFK75" s="55"/>
      <c r="AFM75" s="55"/>
      <c r="AFO75" s="55"/>
      <c r="AFQ75" s="55"/>
      <c r="AFS75" s="55"/>
      <c r="AFU75" s="55"/>
      <c r="AFW75" s="55"/>
      <c r="AFY75" s="55"/>
      <c r="AGA75" s="55"/>
      <c r="AGC75" s="55"/>
      <c r="AGE75" s="55"/>
      <c r="AGG75" s="55"/>
      <c r="AGI75" s="55"/>
      <c r="AGK75" s="55"/>
      <c r="AGM75" s="55"/>
      <c r="AGO75" s="55"/>
      <c r="AGQ75" s="55"/>
      <c r="AGS75" s="55"/>
      <c r="AGU75" s="55"/>
      <c r="AGW75" s="55"/>
      <c r="AGY75" s="55"/>
      <c r="AHA75" s="55"/>
      <c r="AHC75" s="55"/>
      <c r="AHE75" s="55"/>
      <c r="AHG75" s="55"/>
      <c r="AHI75" s="55"/>
      <c r="AHK75" s="55"/>
      <c r="AHM75" s="55"/>
      <c r="AHO75" s="55"/>
      <c r="AHQ75" s="55"/>
      <c r="AHS75" s="55"/>
      <c r="AHU75" s="55"/>
      <c r="AHW75" s="55"/>
      <c r="AHY75" s="55"/>
      <c r="AIA75" s="55"/>
      <c r="AIC75" s="55"/>
      <c r="AIE75" s="55"/>
      <c r="AIG75" s="55"/>
      <c r="AII75" s="55"/>
      <c r="AIK75" s="55"/>
      <c r="AIM75" s="55"/>
      <c r="AIO75" s="55"/>
      <c r="AIQ75" s="55"/>
      <c r="AIS75" s="55"/>
      <c r="AIU75" s="55"/>
      <c r="AIW75" s="55"/>
      <c r="AIY75" s="55"/>
      <c r="AJA75" s="55"/>
      <c r="AJC75" s="55"/>
      <c r="AJE75" s="55"/>
      <c r="AJG75" s="55"/>
      <c r="AJI75" s="55"/>
      <c r="AJK75" s="55"/>
      <c r="AJM75" s="55"/>
      <c r="AJO75" s="55"/>
      <c r="AJQ75" s="55"/>
      <c r="AJS75" s="55"/>
      <c r="AJU75" s="55"/>
      <c r="AJW75" s="55"/>
      <c r="AJY75" s="55"/>
      <c r="AKA75" s="55"/>
      <c r="AKC75" s="55"/>
      <c r="AKE75" s="55"/>
      <c r="AKG75" s="55"/>
      <c r="AKI75" s="55"/>
      <c r="AKK75" s="55"/>
      <c r="AKM75" s="55"/>
      <c r="AKO75" s="55"/>
      <c r="AKQ75" s="55"/>
      <c r="AKS75" s="55"/>
      <c r="AKU75" s="55"/>
      <c r="AKW75" s="55"/>
      <c r="AKY75" s="55"/>
      <c r="ALA75" s="55"/>
      <c r="ALC75" s="55"/>
      <c r="ALE75" s="55"/>
      <c r="ALG75" s="55"/>
      <c r="ALI75" s="55"/>
      <c r="ALK75" s="55"/>
      <c r="ALM75" s="55"/>
      <c r="ALO75" s="55"/>
      <c r="ALQ75" s="55"/>
      <c r="ALS75" s="55"/>
      <c r="ALU75" s="55"/>
      <c r="ALW75" s="55"/>
      <c r="ALY75" s="55"/>
      <c r="AMA75" s="55"/>
      <c r="AMC75" s="55"/>
      <c r="AME75" s="55"/>
      <c r="AMG75" s="55"/>
      <c r="AMI75" s="55"/>
      <c r="AMK75" s="55"/>
      <c r="AMM75" s="55"/>
      <c r="AMO75" s="55"/>
      <c r="AMQ75" s="55"/>
      <c r="AMS75" s="55"/>
      <c r="AMU75" s="55"/>
      <c r="AMW75" s="55"/>
      <c r="AMY75" s="55"/>
      <c r="ANA75" s="55"/>
      <c r="ANC75" s="55"/>
      <c r="ANE75" s="55"/>
      <c r="ANG75" s="55"/>
      <c r="ANI75" s="55"/>
      <c r="ANK75" s="55"/>
      <c r="ANM75" s="55"/>
      <c r="ANO75" s="55"/>
      <c r="ANQ75" s="55"/>
      <c r="ANS75" s="55"/>
      <c r="ANU75" s="55"/>
      <c r="ANW75" s="55"/>
      <c r="ANY75" s="55"/>
      <c r="AOA75" s="55"/>
      <c r="AOC75" s="55"/>
      <c r="AOE75" s="55"/>
      <c r="AOG75" s="55"/>
      <c r="AOI75" s="55"/>
      <c r="AOK75" s="55"/>
      <c r="AOM75" s="55"/>
      <c r="AOO75" s="55"/>
      <c r="AOQ75" s="55"/>
      <c r="AOS75" s="55"/>
      <c r="AOU75" s="55"/>
      <c r="AOW75" s="55"/>
      <c r="AOY75" s="55"/>
      <c r="APA75" s="55"/>
      <c r="APC75" s="55"/>
      <c r="APE75" s="55"/>
      <c r="APG75" s="55"/>
      <c r="API75" s="55"/>
      <c r="APK75" s="55"/>
      <c r="APM75" s="55"/>
      <c r="APO75" s="55"/>
      <c r="APQ75" s="55"/>
      <c r="APS75" s="55"/>
      <c r="APU75" s="55"/>
      <c r="APW75" s="55"/>
      <c r="APY75" s="55"/>
      <c r="AQA75" s="55"/>
      <c r="AQC75" s="55"/>
      <c r="AQE75" s="55"/>
      <c r="AQG75" s="55"/>
      <c r="AQI75" s="55"/>
      <c r="AQK75" s="55"/>
      <c r="AQM75" s="55"/>
      <c r="AQO75" s="55"/>
      <c r="AQQ75" s="55"/>
      <c r="AQS75" s="55"/>
      <c r="AQU75" s="55"/>
      <c r="AQW75" s="55"/>
      <c r="AQY75" s="55"/>
      <c r="ARA75" s="55"/>
      <c r="ARC75" s="55"/>
      <c r="ARE75" s="55"/>
      <c r="ARG75" s="55"/>
      <c r="ARI75" s="55"/>
      <c r="ARK75" s="55"/>
      <c r="ARM75" s="55"/>
      <c r="ARO75" s="55"/>
      <c r="ARQ75" s="55"/>
      <c r="ARS75" s="55"/>
      <c r="ARU75" s="55"/>
      <c r="ARW75" s="55"/>
      <c r="ARY75" s="55"/>
      <c r="ASA75" s="55"/>
      <c r="ASC75" s="55"/>
      <c r="ASE75" s="55"/>
      <c r="ASG75" s="55"/>
      <c r="ASI75" s="55"/>
      <c r="ASK75" s="55"/>
      <c r="ASM75" s="55"/>
      <c r="ASO75" s="55"/>
      <c r="ASQ75" s="55"/>
      <c r="ASS75" s="55"/>
      <c r="ASU75" s="55"/>
      <c r="ASW75" s="55"/>
      <c r="ASY75" s="55"/>
      <c r="ATA75" s="55"/>
      <c r="ATC75" s="55"/>
      <c r="ATE75" s="55"/>
      <c r="ATG75" s="55"/>
      <c r="ATI75" s="55"/>
      <c r="ATK75" s="55"/>
      <c r="ATM75" s="55"/>
      <c r="ATO75" s="55"/>
      <c r="ATQ75" s="55"/>
      <c r="ATS75" s="55"/>
      <c r="ATU75" s="55"/>
      <c r="ATW75" s="55"/>
      <c r="ATY75" s="55"/>
      <c r="AUA75" s="55"/>
      <c r="AUC75" s="55"/>
      <c r="AUE75" s="55"/>
      <c r="AUG75" s="55"/>
      <c r="AUI75" s="55"/>
      <c r="AUK75" s="55"/>
      <c r="AUM75" s="55"/>
      <c r="AUO75" s="55"/>
      <c r="AUQ75" s="55"/>
      <c r="AUS75" s="55"/>
      <c r="AUU75" s="55"/>
      <c r="AUW75" s="55"/>
      <c r="AUY75" s="55"/>
      <c r="AVA75" s="55"/>
      <c r="AVC75" s="55"/>
      <c r="AVE75" s="55"/>
      <c r="AVG75" s="55"/>
      <c r="AVI75" s="55"/>
      <c r="AVK75" s="55"/>
      <c r="AVM75" s="55"/>
      <c r="AVO75" s="55"/>
      <c r="AVQ75" s="55"/>
      <c r="AVS75" s="55"/>
      <c r="AVU75" s="55"/>
      <c r="AVW75" s="55"/>
      <c r="AVY75" s="55"/>
      <c r="AWA75" s="55"/>
      <c r="AWC75" s="55"/>
      <c r="AWE75" s="55"/>
      <c r="AWG75" s="55"/>
      <c r="AWI75" s="55"/>
      <c r="AWK75" s="55"/>
      <c r="AWM75" s="55"/>
      <c r="AWO75" s="55"/>
      <c r="AWQ75" s="55"/>
      <c r="AWS75" s="55"/>
      <c r="AWU75" s="55"/>
      <c r="AWW75" s="55"/>
      <c r="AWY75" s="55"/>
      <c r="AXA75" s="55"/>
      <c r="AXC75" s="55"/>
      <c r="AXE75" s="55"/>
      <c r="AXG75" s="55"/>
      <c r="AXI75" s="55"/>
      <c r="AXK75" s="55"/>
      <c r="AXM75" s="55"/>
      <c r="AXO75" s="55"/>
      <c r="AXQ75" s="55"/>
      <c r="AXS75" s="55"/>
      <c r="AXU75" s="55"/>
      <c r="AXW75" s="55"/>
      <c r="AXY75" s="55"/>
      <c r="AYA75" s="55"/>
      <c r="AYC75" s="55"/>
      <c r="AYE75" s="55"/>
      <c r="AYG75" s="55"/>
      <c r="AYI75" s="55"/>
      <c r="AYK75" s="55"/>
      <c r="AYM75" s="55"/>
      <c r="AYO75" s="55"/>
      <c r="AYQ75" s="55"/>
      <c r="AYS75" s="55"/>
      <c r="AYU75" s="55"/>
      <c r="AYW75" s="55"/>
      <c r="AYY75" s="55"/>
      <c r="AZA75" s="55"/>
      <c r="AZC75" s="55"/>
      <c r="AZE75" s="55"/>
      <c r="AZG75" s="55"/>
      <c r="AZI75" s="55"/>
      <c r="AZK75" s="55"/>
      <c r="AZM75" s="55"/>
      <c r="AZO75" s="55"/>
      <c r="AZQ75" s="55"/>
      <c r="AZS75" s="55"/>
      <c r="AZU75" s="55"/>
      <c r="AZW75" s="55"/>
      <c r="AZY75" s="55"/>
      <c r="BAA75" s="55"/>
      <c r="BAC75" s="55"/>
      <c r="BAE75" s="55"/>
      <c r="BAG75" s="55"/>
      <c r="BAI75" s="55"/>
      <c r="BAK75" s="55"/>
      <c r="BAM75" s="55"/>
      <c r="BAO75" s="55"/>
      <c r="BAQ75" s="55"/>
      <c r="BAS75" s="55"/>
      <c r="BAU75" s="55"/>
      <c r="BAW75" s="55"/>
      <c r="BAY75" s="55"/>
      <c r="BBA75" s="55"/>
      <c r="BBC75" s="55"/>
      <c r="BBE75" s="55"/>
      <c r="BBG75" s="55"/>
      <c r="BBI75" s="55"/>
      <c r="BBK75" s="55"/>
      <c r="BBM75" s="55"/>
      <c r="BBO75" s="55"/>
      <c r="BBQ75" s="55"/>
      <c r="BBS75" s="55"/>
      <c r="BBU75" s="55"/>
      <c r="BBW75" s="55"/>
      <c r="BBY75" s="55"/>
      <c r="BCA75" s="55"/>
      <c r="BCC75" s="55"/>
      <c r="BCE75" s="55"/>
      <c r="BCG75" s="55"/>
      <c r="BCI75" s="55"/>
      <c r="BCK75" s="55"/>
      <c r="BCM75" s="55"/>
      <c r="BCO75" s="55"/>
      <c r="BCQ75" s="55"/>
      <c r="BCS75" s="55"/>
      <c r="BCU75" s="55"/>
      <c r="BCW75" s="55"/>
      <c r="BCY75" s="55"/>
      <c r="BDA75" s="55"/>
      <c r="BDC75" s="55"/>
      <c r="BDE75" s="55"/>
      <c r="BDG75" s="55"/>
      <c r="BDI75" s="55"/>
      <c r="BDK75" s="55"/>
      <c r="BDM75" s="55"/>
      <c r="BDO75" s="55"/>
      <c r="BDQ75" s="55"/>
      <c r="BDS75" s="55"/>
      <c r="BDU75" s="55"/>
      <c r="BDW75" s="55"/>
      <c r="BDY75" s="55"/>
      <c r="BEA75" s="55"/>
      <c r="BEC75" s="55"/>
      <c r="BEE75" s="55"/>
      <c r="BEG75" s="55"/>
      <c r="BEI75" s="55"/>
      <c r="BEK75" s="55"/>
      <c r="BEM75" s="55"/>
      <c r="BEO75" s="55"/>
      <c r="BEQ75" s="55"/>
      <c r="BES75" s="55"/>
      <c r="BEU75" s="55"/>
      <c r="BEW75" s="55"/>
      <c r="BEY75" s="55"/>
      <c r="BFA75" s="55"/>
      <c r="BFC75" s="55"/>
      <c r="BFE75" s="55"/>
      <c r="BFG75" s="55"/>
      <c r="BFI75" s="55"/>
      <c r="BFK75" s="55"/>
      <c r="BFM75" s="55"/>
      <c r="BFO75" s="55"/>
      <c r="BFQ75" s="55"/>
      <c r="BFS75" s="55"/>
      <c r="BFU75" s="55"/>
      <c r="BFW75" s="55"/>
      <c r="BFY75" s="55"/>
      <c r="BGA75" s="55"/>
      <c r="BGC75" s="55"/>
      <c r="BGE75" s="55"/>
      <c r="BGG75" s="55"/>
      <c r="BGI75" s="55"/>
      <c r="BGK75" s="55"/>
      <c r="BGM75" s="55"/>
      <c r="BGO75" s="55"/>
      <c r="BGQ75" s="55"/>
      <c r="BGS75" s="55"/>
      <c r="BGU75" s="55"/>
      <c r="BGW75" s="55"/>
      <c r="BGY75" s="55"/>
      <c r="BHA75" s="55"/>
      <c r="BHC75" s="55"/>
      <c r="BHE75" s="55"/>
      <c r="BHG75" s="55"/>
      <c r="BHI75" s="55"/>
      <c r="BHK75" s="55"/>
      <c r="BHM75" s="55"/>
      <c r="BHO75" s="55"/>
      <c r="BHQ75" s="55"/>
      <c r="BHS75" s="55"/>
      <c r="BHU75" s="55"/>
      <c r="BHW75" s="55"/>
      <c r="BHY75" s="55"/>
      <c r="BIA75" s="55"/>
      <c r="BIC75" s="55"/>
      <c r="BIE75" s="55"/>
      <c r="BIG75" s="55"/>
      <c r="BII75" s="55"/>
      <c r="BIK75" s="55"/>
      <c r="BIM75" s="55"/>
      <c r="BIO75" s="55"/>
      <c r="BIQ75" s="55"/>
      <c r="BIS75" s="55"/>
      <c r="BIU75" s="55"/>
      <c r="BIW75" s="55"/>
      <c r="BIY75" s="55"/>
      <c r="BJA75" s="55"/>
      <c r="BJC75" s="55"/>
      <c r="BJE75" s="55"/>
      <c r="BJG75" s="55"/>
      <c r="BJI75" s="55"/>
      <c r="BJK75" s="55"/>
      <c r="BJM75" s="55"/>
      <c r="BJO75" s="55"/>
      <c r="BJQ75" s="55"/>
      <c r="BJS75" s="55"/>
      <c r="BJU75" s="55"/>
      <c r="BJW75" s="55"/>
      <c r="BJY75" s="55"/>
      <c r="BKA75" s="55"/>
      <c r="BKC75" s="55"/>
      <c r="BKE75" s="55"/>
      <c r="BKG75" s="55"/>
      <c r="BKI75" s="55"/>
      <c r="BKK75" s="55"/>
      <c r="BKM75" s="55"/>
      <c r="BKO75" s="55"/>
      <c r="BKQ75" s="55"/>
      <c r="BKS75" s="55"/>
      <c r="BKU75" s="55"/>
      <c r="BKW75" s="55"/>
      <c r="BKY75" s="55"/>
      <c r="BLA75" s="55"/>
      <c r="BLC75" s="55"/>
      <c r="BLE75" s="55"/>
      <c r="BLG75" s="55"/>
      <c r="BLI75" s="55"/>
      <c r="BLK75" s="55"/>
      <c r="BLM75" s="55"/>
      <c r="BLO75" s="55"/>
      <c r="BLQ75" s="55"/>
      <c r="BLS75" s="55"/>
      <c r="BLU75" s="55"/>
      <c r="BLW75" s="55"/>
      <c r="BLY75" s="55"/>
      <c r="BMA75" s="55"/>
      <c r="BMC75" s="55"/>
      <c r="BME75" s="55"/>
      <c r="BMG75" s="55"/>
      <c r="BMI75" s="55"/>
      <c r="BMK75" s="55"/>
      <c r="BMM75" s="55"/>
      <c r="BMO75" s="55"/>
      <c r="BMQ75" s="55"/>
      <c r="BMS75" s="55"/>
      <c r="BMU75" s="55"/>
      <c r="BMW75" s="55"/>
      <c r="BMY75" s="55"/>
      <c r="BNA75" s="55"/>
      <c r="BNC75" s="55"/>
      <c r="BNE75" s="55"/>
      <c r="BNG75" s="55"/>
      <c r="BNI75" s="55"/>
      <c r="BNK75" s="55"/>
      <c r="BNM75" s="55"/>
      <c r="BNO75" s="55"/>
      <c r="BNQ75" s="55"/>
      <c r="BNS75" s="55"/>
      <c r="BNU75" s="55"/>
      <c r="BNW75" s="55"/>
      <c r="BNY75" s="55"/>
      <c r="BOA75" s="55"/>
      <c r="BOC75" s="55"/>
      <c r="BOE75" s="55"/>
      <c r="BOG75" s="55"/>
      <c r="BOI75" s="55"/>
      <c r="BOK75" s="55"/>
      <c r="BOM75" s="55"/>
      <c r="BOO75" s="55"/>
      <c r="BOQ75" s="55"/>
      <c r="BOS75" s="55"/>
      <c r="BOU75" s="55"/>
      <c r="BOW75" s="55"/>
      <c r="BOY75" s="55"/>
      <c r="BPA75" s="55"/>
      <c r="BPC75" s="55"/>
      <c r="BPE75" s="55"/>
      <c r="BPG75" s="55"/>
      <c r="BPI75" s="55"/>
      <c r="BPK75" s="55"/>
      <c r="BPM75" s="55"/>
      <c r="BPO75" s="55"/>
      <c r="BPQ75" s="55"/>
      <c r="BPS75" s="55"/>
      <c r="BPU75" s="55"/>
      <c r="BPW75" s="55"/>
      <c r="BPY75" s="55"/>
      <c r="BQA75" s="55"/>
      <c r="BQC75" s="55"/>
      <c r="BQE75" s="55"/>
      <c r="BQG75" s="55"/>
      <c r="BQI75" s="55"/>
      <c r="BQK75" s="55"/>
      <c r="BQM75" s="55"/>
      <c r="BQO75" s="55"/>
      <c r="BQQ75" s="55"/>
      <c r="BQS75" s="55"/>
      <c r="BQU75" s="55"/>
      <c r="BQW75" s="55"/>
      <c r="BQY75" s="55"/>
      <c r="BRA75" s="55"/>
      <c r="BRC75" s="55"/>
      <c r="BRE75" s="55"/>
      <c r="BRG75" s="55"/>
      <c r="BRI75" s="55"/>
      <c r="BRK75" s="55"/>
      <c r="BRM75" s="55"/>
      <c r="BRO75" s="55"/>
      <c r="BRQ75" s="55"/>
      <c r="BRS75" s="55"/>
      <c r="BRU75" s="55"/>
      <c r="BRW75" s="55"/>
      <c r="BRY75" s="55"/>
      <c r="BSA75" s="55"/>
      <c r="BSC75" s="55"/>
      <c r="BSE75" s="55"/>
      <c r="BSG75" s="55"/>
      <c r="BSI75" s="55"/>
      <c r="BSK75" s="55"/>
      <c r="BSM75" s="55"/>
      <c r="BSO75" s="55"/>
      <c r="BSQ75" s="55"/>
      <c r="BSS75" s="55"/>
      <c r="BSU75" s="55"/>
      <c r="BSW75" s="55"/>
      <c r="BSY75" s="55"/>
      <c r="BTA75" s="55"/>
      <c r="BTC75" s="55"/>
      <c r="BTE75" s="55"/>
      <c r="BTG75" s="55"/>
      <c r="BTI75" s="55"/>
      <c r="BTK75" s="55"/>
      <c r="BTM75" s="55"/>
      <c r="BTO75" s="55"/>
      <c r="BTQ75" s="55"/>
      <c r="BTS75" s="55"/>
      <c r="BTU75" s="55"/>
      <c r="BTW75" s="55"/>
      <c r="BTY75" s="55"/>
      <c r="BUA75" s="55"/>
      <c r="BUC75" s="55"/>
      <c r="BUE75" s="55"/>
      <c r="BUG75" s="55"/>
      <c r="BUI75" s="55"/>
      <c r="BUK75" s="55"/>
      <c r="BUM75" s="55"/>
      <c r="BUO75" s="55"/>
      <c r="BUQ75" s="55"/>
      <c r="BUS75" s="55"/>
      <c r="BUU75" s="55"/>
      <c r="BUW75" s="55"/>
      <c r="BUY75" s="55"/>
      <c r="BVA75" s="55"/>
      <c r="BVC75" s="55"/>
      <c r="BVE75" s="55"/>
      <c r="BVG75" s="55"/>
      <c r="BVI75" s="55"/>
      <c r="BVK75" s="55"/>
      <c r="BVM75" s="55"/>
      <c r="BVO75" s="55"/>
      <c r="BVQ75" s="55"/>
      <c r="BVS75" s="55"/>
      <c r="BVU75" s="55"/>
      <c r="BVW75" s="55"/>
      <c r="BVY75" s="55"/>
      <c r="BWA75" s="55"/>
      <c r="BWC75" s="55"/>
      <c r="BWE75" s="55"/>
      <c r="BWG75" s="55"/>
      <c r="BWI75" s="55"/>
      <c r="BWK75" s="55"/>
      <c r="BWM75" s="55"/>
      <c r="BWO75" s="55"/>
      <c r="BWQ75" s="55"/>
      <c r="BWS75" s="55"/>
      <c r="BWU75" s="55"/>
      <c r="BWW75" s="55"/>
      <c r="BWY75" s="55"/>
      <c r="BXA75" s="55"/>
      <c r="BXC75" s="55"/>
      <c r="BXE75" s="55"/>
      <c r="BXG75" s="55"/>
      <c r="BXI75" s="55"/>
      <c r="BXK75" s="55"/>
      <c r="BXM75" s="55"/>
      <c r="BXO75" s="55"/>
      <c r="BXQ75" s="55"/>
      <c r="BXS75" s="55"/>
      <c r="BXU75" s="55"/>
      <c r="BXW75" s="55"/>
      <c r="BXY75" s="55"/>
      <c r="BYA75" s="55"/>
      <c r="BYC75" s="55"/>
      <c r="BYE75" s="55"/>
      <c r="BYG75" s="55"/>
      <c r="BYI75" s="55"/>
      <c r="BYK75" s="55"/>
      <c r="BYM75" s="55"/>
      <c r="BYO75" s="55"/>
      <c r="BYQ75" s="55"/>
      <c r="BYS75" s="55"/>
      <c r="BYU75" s="55"/>
      <c r="BYW75" s="55"/>
      <c r="BYY75" s="55"/>
      <c r="BZA75" s="55"/>
      <c r="BZC75" s="55"/>
      <c r="BZE75" s="55"/>
      <c r="BZG75" s="55"/>
      <c r="BZI75" s="55"/>
      <c r="BZK75" s="55"/>
      <c r="BZM75" s="55"/>
      <c r="BZO75" s="55"/>
      <c r="BZQ75" s="55"/>
      <c r="BZS75" s="55"/>
      <c r="BZU75" s="55"/>
      <c r="BZW75" s="55"/>
      <c r="BZY75" s="55"/>
      <c r="CAA75" s="55"/>
      <c r="CAC75" s="55"/>
      <c r="CAE75" s="55"/>
      <c r="CAG75" s="55"/>
      <c r="CAI75" s="55"/>
      <c r="CAK75" s="55"/>
      <c r="CAM75" s="55"/>
      <c r="CAO75" s="55"/>
      <c r="CAQ75" s="55"/>
      <c r="CAS75" s="55"/>
      <c r="CAU75" s="55"/>
      <c r="CAW75" s="55"/>
      <c r="CAY75" s="55"/>
      <c r="CBA75" s="55"/>
      <c r="CBC75" s="55"/>
      <c r="CBE75" s="55"/>
      <c r="CBG75" s="55"/>
      <c r="CBI75" s="55"/>
      <c r="CBK75" s="55"/>
      <c r="CBM75" s="55"/>
      <c r="CBO75" s="55"/>
      <c r="CBQ75" s="55"/>
      <c r="CBS75" s="55"/>
      <c r="CBU75" s="55"/>
      <c r="CBW75" s="55"/>
      <c r="CBY75" s="55"/>
      <c r="CCA75" s="55"/>
      <c r="CCC75" s="55"/>
      <c r="CCE75" s="55"/>
      <c r="CCG75" s="55"/>
      <c r="CCI75" s="55"/>
      <c r="CCK75" s="55"/>
      <c r="CCM75" s="55"/>
      <c r="CCO75" s="55"/>
      <c r="CCQ75" s="55"/>
      <c r="CCS75" s="55"/>
      <c r="CCU75" s="55"/>
      <c r="CCW75" s="55"/>
      <c r="CCY75" s="55"/>
      <c r="CDA75" s="55"/>
      <c r="CDC75" s="55"/>
      <c r="CDE75" s="55"/>
      <c r="CDG75" s="55"/>
      <c r="CDI75" s="55"/>
      <c r="CDK75" s="55"/>
      <c r="CDM75" s="55"/>
      <c r="CDO75" s="55"/>
      <c r="CDQ75" s="55"/>
      <c r="CDS75" s="55"/>
      <c r="CDU75" s="55"/>
      <c r="CDW75" s="55"/>
      <c r="CDY75" s="55"/>
      <c r="CEA75" s="55"/>
      <c r="CEC75" s="55"/>
      <c r="CEE75" s="55"/>
      <c r="CEG75" s="55"/>
      <c r="CEI75" s="55"/>
      <c r="CEK75" s="55"/>
      <c r="CEM75" s="55"/>
      <c r="CEO75" s="55"/>
      <c r="CEQ75" s="55"/>
      <c r="CES75" s="55"/>
      <c r="CEU75" s="55"/>
      <c r="CEW75" s="55"/>
      <c r="CEY75" s="55"/>
      <c r="CFA75" s="55"/>
      <c r="CFC75" s="55"/>
      <c r="CFE75" s="55"/>
      <c r="CFG75" s="55"/>
      <c r="CFI75" s="55"/>
      <c r="CFK75" s="55"/>
      <c r="CFM75" s="55"/>
      <c r="CFO75" s="55"/>
      <c r="CFQ75" s="55"/>
      <c r="CFS75" s="55"/>
      <c r="CFU75" s="55"/>
      <c r="CFW75" s="55"/>
      <c r="CFY75" s="55"/>
      <c r="CGA75" s="55"/>
      <c r="CGC75" s="55"/>
      <c r="CGE75" s="55"/>
      <c r="CGG75" s="55"/>
      <c r="CGI75" s="55"/>
      <c r="CGK75" s="55"/>
      <c r="CGM75" s="55"/>
      <c r="CGO75" s="55"/>
      <c r="CGQ75" s="55"/>
      <c r="CGS75" s="55"/>
      <c r="CGU75" s="55"/>
      <c r="CGW75" s="55"/>
      <c r="CGY75" s="55"/>
      <c r="CHA75" s="55"/>
      <c r="CHC75" s="55"/>
      <c r="CHE75" s="55"/>
      <c r="CHG75" s="55"/>
      <c r="CHI75" s="55"/>
      <c r="CHK75" s="55"/>
      <c r="CHM75" s="55"/>
      <c r="CHO75" s="55"/>
      <c r="CHQ75" s="55"/>
      <c r="CHS75" s="55"/>
      <c r="CHU75" s="55"/>
      <c r="CHW75" s="55"/>
      <c r="CHY75" s="55"/>
      <c r="CIA75" s="55"/>
      <c r="CIC75" s="55"/>
      <c r="CIE75" s="55"/>
      <c r="CIG75" s="55"/>
      <c r="CII75" s="55"/>
      <c r="CIK75" s="55"/>
      <c r="CIM75" s="55"/>
      <c r="CIO75" s="55"/>
      <c r="CIQ75" s="55"/>
      <c r="CIS75" s="55"/>
      <c r="CIU75" s="55"/>
      <c r="CIW75" s="55"/>
      <c r="CIY75" s="55"/>
      <c r="CJA75" s="55"/>
      <c r="CJC75" s="55"/>
      <c r="CJE75" s="55"/>
      <c r="CJG75" s="55"/>
      <c r="CJI75" s="55"/>
      <c r="CJK75" s="55"/>
      <c r="CJM75" s="55"/>
      <c r="CJO75" s="55"/>
      <c r="CJQ75" s="55"/>
      <c r="CJS75" s="55"/>
      <c r="CJU75" s="55"/>
      <c r="CJW75" s="55"/>
      <c r="CJY75" s="55"/>
      <c r="CKA75" s="55"/>
      <c r="CKC75" s="55"/>
      <c r="CKE75" s="55"/>
      <c r="CKG75" s="55"/>
      <c r="CKI75" s="55"/>
      <c r="CKK75" s="55"/>
      <c r="CKM75" s="55"/>
      <c r="CKO75" s="55"/>
      <c r="CKQ75" s="55"/>
      <c r="CKS75" s="55"/>
      <c r="CKU75" s="55"/>
      <c r="CKW75" s="55"/>
      <c r="CKY75" s="55"/>
      <c r="CLA75" s="55"/>
      <c r="CLC75" s="55"/>
      <c r="CLE75" s="55"/>
      <c r="CLG75" s="55"/>
      <c r="CLI75" s="55"/>
      <c r="CLK75" s="55"/>
      <c r="CLM75" s="55"/>
      <c r="CLO75" s="55"/>
      <c r="CLQ75" s="55"/>
      <c r="CLS75" s="55"/>
      <c r="CLU75" s="55"/>
      <c r="CLW75" s="55"/>
      <c r="CLY75" s="55"/>
      <c r="CMA75" s="55"/>
      <c r="CMC75" s="55"/>
      <c r="CME75" s="55"/>
      <c r="CMG75" s="55"/>
      <c r="CMI75" s="55"/>
      <c r="CMK75" s="55"/>
      <c r="CMM75" s="55"/>
      <c r="CMO75" s="55"/>
      <c r="CMQ75" s="55"/>
      <c r="CMS75" s="55"/>
      <c r="CMU75" s="55"/>
      <c r="CMW75" s="55"/>
      <c r="CMY75" s="55"/>
      <c r="CNA75" s="55"/>
      <c r="CNC75" s="55"/>
      <c r="CNE75" s="55"/>
      <c r="CNG75" s="55"/>
      <c r="CNI75" s="55"/>
      <c r="CNK75" s="55"/>
      <c r="CNM75" s="55"/>
      <c r="CNO75" s="55"/>
      <c r="CNQ75" s="55"/>
      <c r="CNS75" s="55"/>
      <c r="CNU75" s="55"/>
      <c r="CNW75" s="55"/>
      <c r="CNY75" s="55"/>
      <c r="COA75" s="55"/>
      <c r="COC75" s="55"/>
      <c r="COE75" s="55"/>
      <c r="COG75" s="55"/>
      <c r="COI75" s="55"/>
      <c r="COK75" s="55"/>
      <c r="COM75" s="55"/>
      <c r="COO75" s="55"/>
      <c r="COQ75" s="55"/>
      <c r="COS75" s="55"/>
      <c r="COU75" s="55"/>
      <c r="COW75" s="55"/>
      <c r="COY75" s="55"/>
      <c r="CPA75" s="55"/>
      <c r="CPC75" s="55"/>
      <c r="CPE75" s="55"/>
      <c r="CPG75" s="55"/>
      <c r="CPI75" s="55"/>
      <c r="CPK75" s="55"/>
      <c r="CPM75" s="55"/>
      <c r="CPO75" s="55"/>
      <c r="CPQ75" s="55"/>
      <c r="CPS75" s="55"/>
      <c r="CPU75" s="55"/>
      <c r="CPW75" s="55"/>
      <c r="CPY75" s="55"/>
      <c r="CQA75" s="55"/>
      <c r="CQC75" s="55"/>
      <c r="CQE75" s="55"/>
      <c r="CQG75" s="55"/>
      <c r="CQI75" s="55"/>
      <c r="CQK75" s="55"/>
      <c r="CQM75" s="55"/>
      <c r="CQO75" s="55"/>
      <c r="CQQ75" s="55"/>
      <c r="CQS75" s="55"/>
      <c r="CQU75" s="55"/>
      <c r="CQW75" s="55"/>
      <c r="CQY75" s="55"/>
      <c r="CRA75" s="55"/>
      <c r="CRC75" s="55"/>
      <c r="CRE75" s="55"/>
      <c r="CRG75" s="55"/>
      <c r="CRI75" s="55"/>
      <c r="CRK75" s="55"/>
      <c r="CRM75" s="55"/>
      <c r="CRO75" s="55"/>
      <c r="CRQ75" s="55"/>
      <c r="CRS75" s="55"/>
      <c r="CRU75" s="55"/>
      <c r="CRW75" s="55"/>
      <c r="CRY75" s="55"/>
      <c r="CSA75" s="55"/>
      <c r="CSC75" s="55"/>
      <c r="CSE75" s="55"/>
      <c r="CSG75" s="55"/>
      <c r="CSI75" s="55"/>
      <c r="CSK75" s="55"/>
      <c r="CSM75" s="55"/>
      <c r="CSO75" s="55"/>
      <c r="CSQ75" s="55"/>
      <c r="CSS75" s="55"/>
      <c r="CSU75" s="55"/>
      <c r="CSW75" s="55"/>
      <c r="CSY75" s="55"/>
      <c r="CTA75" s="55"/>
      <c r="CTC75" s="55"/>
      <c r="CTE75" s="55"/>
      <c r="CTG75" s="55"/>
      <c r="CTI75" s="55"/>
      <c r="CTK75" s="55"/>
      <c r="CTM75" s="55"/>
      <c r="CTO75" s="55"/>
      <c r="CTQ75" s="55"/>
      <c r="CTS75" s="55"/>
      <c r="CTU75" s="55"/>
      <c r="CTW75" s="55"/>
      <c r="CTY75" s="55"/>
      <c r="CUA75" s="55"/>
      <c r="CUC75" s="55"/>
      <c r="CUE75" s="55"/>
      <c r="CUG75" s="55"/>
      <c r="CUI75" s="55"/>
      <c r="CUK75" s="55"/>
      <c r="CUM75" s="55"/>
      <c r="CUO75" s="55"/>
      <c r="CUQ75" s="55"/>
      <c r="CUS75" s="55"/>
      <c r="CUU75" s="55"/>
      <c r="CUW75" s="55"/>
      <c r="CUY75" s="55"/>
      <c r="CVA75" s="55"/>
      <c r="CVC75" s="55"/>
      <c r="CVE75" s="55"/>
      <c r="CVG75" s="55"/>
      <c r="CVI75" s="55"/>
      <c r="CVK75" s="55"/>
      <c r="CVM75" s="55"/>
      <c r="CVO75" s="55"/>
      <c r="CVQ75" s="55"/>
      <c r="CVS75" s="55"/>
      <c r="CVU75" s="55"/>
      <c r="CVW75" s="55"/>
      <c r="CVY75" s="55"/>
      <c r="CWA75" s="55"/>
      <c r="CWC75" s="55"/>
      <c r="CWE75" s="55"/>
      <c r="CWG75" s="55"/>
      <c r="CWI75" s="55"/>
      <c r="CWK75" s="55"/>
      <c r="CWM75" s="55"/>
      <c r="CWO75" s="55"/>
      <c r="CWQ75" s="55"/>
      <c r="CWS75" s="55"/>
      <c r="CWU75" s="55"/>
      <c r="CWW75" s="55"/>
      <c r="CWY75" s="55"/>
      <c r="CXA75" s="55"/>
      <c r="CXC75" s="55"/>
      <c r="CXE75" s="55"/>
      <c r="CXG75" s="55"/>
      <c r="CXI75" s="55"/>
      <c r="CXK75" s="55"/>
      <c r="CXM75" s="55"/>
      <c r="CXO75" s="55"/>
      <c r="CXQ75" s="55"/>
      <c r="CXS75" s="55"/>
      <c r="CXU75" s="55"/>
      <c r="CXW75" s="55"/>
      <c r="CXY75" s="55"/>
      <c r="CYA75" s="55"/>
      <c r="CYC75" s="55"/>
      <c r="CYE75" s="55"/>
      <c r="CYG75" s="55"/>
      <c r="CYI75" s="55"/>
      <c r="CYK75" s="55"/>
      <c r="CYM75" s="55"/>
      <c r="CYO75" s="55"/>
      <c r="CYQ75" s="55"/>
      <c r="CYS75" s="55"/>
      <c r="CYU75" s="55"/>
      <c r="CYW75" s="55"/>
      <c r="CYY75" s="55"/>
      <c r="CZA75" s="55"/>
      <c r="CZC75" s="55"/>
      <c r="CZE75" s="55"/>
      <c r="CZG75" s="55"/>
      <c r="CZI75" s="55"/>
      <c r="CZK75" s="55"/>
      <c r="CZM75" s="55"/>
      <c r="CZO75" s="55"/>
      <c r="CZQ75" s="55"/>
      <c r="CZS75" s="55"/>
      <c r="CZU75" s="55"/>
      <c r="CZW75" s="55"/>
      <c r="CZY75" s="55"/>
      <c r="DAA75" s="55"/>
      <c r="DAC75" s="55"/>
      <c r="DAE75" s="55"/>
      <c r="DAG75" s="55"/>
      <c r="DAI75" s="55"/>
      <c r="DAK75" s="55"/>
      <c r="DAM75" s="55"/>
      <c r="DAO75" s="55"/>
      <c r="DAQ75" s="55"/>
      <c r="DAS75" s="55"/>
      <c r="DAU75" s="55"/>
      <c r="DAW75" s="55"/>
      <c r="DAY75" s="55"/>
      <c r="DBA75" s="55"/>
      <c r="DBC75" s="55"/>
      <c r="DBE75" s="55"/>
      <c r="DBG75" s="55"/>
      <c r="DBI75" s="55"/>
      <c r="DBK75" s="55"/>
      <c r="DBM75" s="55"/>
      <c r="DBO75" s="55"/>
      <c r="DBQ75" s="55"/>
      <c r="DBS75" s="55"/>
      <c r="DBU75" s="55"/>
      <c r="DBW75" s="55"/>
      <c r="DBY75" s="55"/>
      <c r="DCA75" s="55"/>
      <c r="DCC75" s="55"/>
      <c r="DCE75" s="55"/>
      <c r="DCG75" s="55"/>
      <c r="DCI75" s="55"/>
      <c r="DCK75" s="55"/>
      <c r="DCM75" s="55"/>
      <c r="DCO75" s="55"/>
      <c r="DCQ75" s="55"/>
      <c r="DCS75" s="55"/>
      <c r="DCU75" s="55"/>
      <c r="DCW75" s="55"/>
      <c r="DCY75" s="55"/>
      <c r="DDA75" s="55"/>
      <c r="DDC75" s="55"/>
      <c r="DDE75" s="55"/>
      <c r="DDG75" s="55"/>
      <c r="DDI75" s="55"/>
      <c r="DDK75" s="55"/>
      <c r="DDM75" s="55"/>
      <c r="DDO75" s="55"/>
      <c r="DDQ75" s="55"/>
      <c r="DDS75" s="55"/>
      <c r="DDU75" s="55"/>
      <c r="DDW75" s="55"/>
      <c r="DDY75" s="55"/>
      <c r="DEA75" s="55"/>
      <c r="DEC75" s="55"/>
      <c r="DEE75" s="55"/>
      <c r="DEG75" s="55"/>
      <c r="DEI75" s="55"/>
      <c r="DEK75" s="55"/>
      <c r="DEM75" s="55"/>
      <c r="DEO75" s="55"/>
      <c r="DEQ75" s="55"/>
      <c r="DES75" s="55"/>
      <c r="DEU75" s="55"/>
      <c r="DEW75" s="55"/>
      <c r="DEY75" s="55"/>
      <c r="DFA75" s="55"/>
      <c r="DFC75" s="55"/>
      <c r="DFE75" s="55"/>
      <c r="DFG75" s="55"/>
      <c r="DFI75" s="55"/>
      <c r="DFK75" s="55"/>
      <c r="DFM75" s="55"/>
      <c r="DFO75" s="55"/>
      <c r="DFQ75" s="55"/>
      <c r="DFS75" s="55"/>
      <c r="DFU75" s="55"/>
      <c r="DFW75" s="55"/>
      <c r="DFY75" s="55"/>
      <c r="DGA75" s="55"/>
      <c r="DGC75" s="55"/>
      <c r="DGE75" s="55"/>
      <c r="DGG75" s="55"/>
      <c r="DGI75" s="55"/>
      <c r="DGK75" s="55"/>
      <c r="DGM75" s="55"/>
      <c r="DGO75" s="55"/>
      <c r="DGQ75" s="55"/>
      <c r="DGS75" s="55"/>
      <c r="DGU75" s="55"/>
      <c r="DGW75" s="55"/>
      <c r="DGY75" s="55"/>
      <c r="DHA75" s="55"/>
      <c r="DHC75" s="55"/>
      <c r="DHE75" s="55"/>
      <c r="DHG75" s="55"/>
      <c r="DHI75" s="55"/>
      <c r="DHK75" s="55"/>
      <c r="DHM75" s="55"/>
      <c r="DHO75" s="55"/>
      <c r="DHQ75" s="55"/>
      <c r="DHS75" s="55"/>
      <c r="DHU75" s="55"/>
      <c r="DHW75" s="55"/>
      <c r="DHY75" s="55"/>
      <c r="DIA75" s="55"/>
      <c r="DIC75" s="55"/>
      <c r="DIE75" s="55"/>
      <c r="DIG75" s="55"/>
      <c r="DII75" s="55"/>
      <c r="DIK75" s="55"/>
      <c r="DIM75" s="55"/>
      <c r="DIO75" s="55"/>
      <c r="DIQ75" s="55"/>
      <c r="DIS75" s="55"/>
      <c r="DIU75" s="55"/>
      <c r="DIW75" s="55"/>
      <c r="DIY75" s="55"/>
      <c r="DJA75" s="55"/>
      <c r="DJC75" s="55"/>
      <c r="DJE75" s="55"/>
      <c r="DJG75" s="55"/>
      <c r="DJI75" s="55"/>
      <c r="DJK75" s="55"/>
      <c r="DJM75" s="55"/>
      <c r="DJO75" s="55"/>
      <c r="DJQ75" s="55"/>
      <c r="DJS75" s="55"/>
      <c r="DJU75" s="55"/>
      <c r="DJW75" s="55"/>
      <c r="DJY75" s="55"/>
      <c r="DKA75" s="55"/>
      <c r="DKC75" s="55"/>
      <c r="DKE75" s="55"/>
      <c r="DKG75" s="55"/>
      <c r="DKI75" s="55"/>
      <c r="DKK75" s="55"/>
      <c r="DKM75" s="55"/>
      <c r="DKO75" s="55"/>
      <c r="DKQ75" s="55"/>
      <c r="DKS75" s="55"/>
      <c r="DKU75" s="55"/>
      <c r="DKW75" s="55"/>
      <c r="DKY75" s="55"/>
      <c r="DLA75" s="55"/>
      <c r="DLC75" s="55"/>
      <c r="DLE75" s="55"/>
      <c r="DLG75" s="55"/>
      <c r="DLI75" s="55"/>
      <c r="DLK75" s="55"/>
      <c r="DLM75" s="55"/>
      <c r="DLO75" s="55"/>
      <c r="DLQ75" s="55"/>
      <c r="DLS75" s="55"/>
      <c r="DLU75" s="55"/>
      <c r="DLW75" s="55"/>
      <c r="DLY75" s="55"/>
      <c r="DMA75" s="55"/>
      <c r="DMC75" s="55"/>
      <c r="DME75" s="55"/>
      <c r="DMG75" s="55"/>
      <c r="DMI75" s="55"/>
      <c r="DMK75" s="55"/>
      <c r="DMM75" s="55"/>
      <c r="DMO75" s="55"/>
      <c r="DMQ75" s="55"/>
      <c r="DMS75" s="55"/>
      <c r="DMU75" s="55"/>
      <c r="DMW75" s="55"/>
      <c r="DMY75" s="55"/>
      <c r="DNA75" s="55"/>
      <c r="DNC75" s="55"/>
      <c r="DNE75" s="55"/>
      <c r="DNG75" s="55"/>
      <c r="DNI75" s="55"/>
      <c r="DNK75" s="55"/>
      <c r="DNM75" s="55"/>
      <c r="DNO75" s="55"/>
      <c r="DNQ75" s="55"/>
      <c r="DNS75" s="55"/>
      <c r="DNU75" s="55"/>
      <c r="DNW75" s="55"/>
      <c r="DNY75" s="55"/>
      <c r="DOA75" s="55"/>
      <c r="DOC75" s="55"/>
      <c r="DOE75" s="55"/>
      <c r="DOG75" s="55"/>
      <c r="DOI75" s="55"/>
      <c r="DOK75" s="55"/>
      <c r="DOM75" s="55"/>
      <c r="DOO75" s="55"/>
      <c r="DOQ75" s="55"/>
      <c r="DOS75" s="55"/>
      <c r="DOU75" s="55"/>
      <c r="DOW75" s="55"/>
      <c r="DOY75" s="55"/>
      <c r="DPA75" s="55"/>
      <c r="DPC75" s="55"/>
      <c r="DPE75" s="55"/>
      <c r="DPG75" s="55"/>
      <c r="DPI75" s="55"/>
      <c r="DPK75" s="55"/>
      <c r="DPM75" s="55"/>
      <c r="DPO75" s="55"/>
      <c r="DPQ75" s="55"/>
      <c r="DPS75" s="55"/>
      <c r="DPU75" s="55"/>
      <c r="DPW75" s="55"/>
      <c r="DPY75" s="55"/>
      <c r="DQA75" s="55"/>
      <c r="DQC75" s="55"/>
      <c r="DQE75" s="55"/>
      <c r="DQG75" s="55"/>
      <c r="DQI75" s="55"/>
      <c r="DQK75" s="55"/>
      <c r="DQM75" s="55"/>
      <c r="DQO75" s="55"/>
      <c r="DQQ75" s="55"/>
      <c r="DQS75" s="55"/>
      <c r="DQU75" s="55"/>
      <c r="DQW75" s="55"/>
      <c r="DQY75" s="55"/>
      <c r="DRA75" s="55"/>
      <c r="DRC75" s="55"/>
      <c r="DRE75" s="55"/>
      <c r="DRG75" s="55"/>
      <c r="DRI75" s="55"/>
      <c r="DRK75" s="55"/>
      <c r="DRM75" s="55"/>
      <c r="DRO75" s="55"/>
      <c r="DRQ75" s="55"/>
      <c r="DRS75" s="55"/>
      <c r="DRU75" s="55"/>
      <c r="DRW75" s="55"/>
      <c r="DRY75" s="55"/>
      <c r="DSA75" s="55"/>
      <c r="DSC75" s="55"/>
      <c r="DSE75" s="55"/>
      <c r="DSG75" s="55"/>
      <c r="DSI75" s="55"/>
      <c r="DSK75" s="55"/>
      <c r="DSM75" s="55"/>
      <c r="DSO75" s="55"/>
      <c r="DSQ75" s="55"/>
      <c r="DSS75" s="55"/>
      <c r="DSU75" s="55"/>
      <c r="DSW75" s="55"/>
      <c r="DSY75" s="55"/>
      <c r="DTA75" s="55"/>
      <c r="DTC75" s="55"/>
      <c r="DTE75" s="55"/>
      <c r="DTG75" s="55"/>
      <c r="DTI75" s="55"/>
      <c r="DTK75" s="55"/>
      <c r="DTM75" s="55"/>
      <c r="DTO75" s="55"/>
      <c r="DTQ75" s="55"/>
      <c r="DTS75" s="55"/>
      <c r="DTU75" s="55"/>
      <c r="DTW75" s="55"/>
      <c r="DTY75" s="55"/>
      <c r="DUA75" s="55"/>
      <c r="DUC75" s="55"/>
      <c r="DUE75" s="55"/>
      <c r="DUG75" s="55"/>
      <c r="DUI75" s="55"/>
      <c r="DUK75" s="55"/>
      <c r="DUM75" s="55"/>
      <c r="DUO75" s="55"/>
      <c r="DUQ75" s="55"/>
      <c r="DUS75" s="55"/>
      <c r="DUU75" s="55"/>
      <c r="DUW75" s="55"/>
      <c r="DUY75" s="55"/>
      <c r="DVA75" s="55"/>
      <c r="DVC75" s="55"/>
      <c r="DVE75" s="55"/>
      <c r="DVG75" s="55"/>
      <c r="DVI75" s="55"/>
      <c r="DVK75" s="55"/>
      <c r="DVM75" s="55"/>
      <c r="DVO75" s="55"/>
      <c r="DVQ75" s="55"/>
      <c r="DVS75" s="55"/>
      <c r="DVU75" s="55"/>
      <c r="DVW75" s="55"/>
      <c r="DVY75" s="55"/>
      <c r="DWA75" s="55"/>
      <c r="DWC75" s="55"/>
      <c r="DWE75" s="55"/>
      <c r="DWG75" s="55"/>
      <c r="DWI75" s="55"/>
      <c r="DWK75" s="55"/>
      <c r="DWM75" s="55"/>
      <c r="DWO75" s="55"/>
      <c r="DWQ75" s="55"/>
      <c r="DWS75" s="55"/>
      <c r="DWU75" s="55"/>
      <c r="DWW75" s="55"/>
      <c r="DWY75" s="55"/>
      <c r="DXA75" s="55"/>
      <c r="DXC75" s="55"/>
      <c r="DXE75" s="55"/>
      <c r="DXG75" s="55"/>
      <c r="DXI75" s="55"/>
      <c r="DXK75" s="55"/>
      <c r="DXM75" s="55"/>
      <c r="DXO75" s="55"/>
      <c r="DXQ75" s="55"/>
      <c r="DXS75" s="55"/>
      <c r="DXU75" s="55"/>
      <c r="DXW75" s="55"/>
      <c r="DXY75" s="55"/>
      <c r="DYA75" s="55"/>
      <c r="DYC75" s="55"/>
      <c r="DYE75" s="55"/>
      <c r="DYG75" s="55"/>
      <c r="DYI75" s="55"/>
      <c r="DYK75" s="55"/>
      <c r="DYM75" s="55"/>
      <c r="DYO75" s="55"/>
      <c r="DYQ75" s="55"/>
      <c r="DYS75" s="55"/>
      <c r="DYU75" s="55"/>
      <c r="DYW75" s="55"/>
      <c r="DYY75" s="55"/>
      <c r="DZA75" s="55"/>
      <c r="DZC75" s="55"/>
      <c r="DZE75" s="55"/>
      <c r="DZG75" s="55"/>
      <c r="DZI75" s="55"/>
      <c r="DZK75" s="55"/>
      <c r="DZM75" s="55"/>
      <c r="DZO75" s="55"/>
      <c r="DZQ75" s="55"/>
      <c r="DZS75" s="55"/>
      <c r="DZU75" s="55"/>
      <c r="DZW75" s="55"/>
      <c r="DZY75" s="55"/>
      <c r="EAA75" s="55"/>
      <c r="EAC75" s="55"/>
      <c r="EAE75" s="55"/>
      <c r="EAG75" s="55"/>
      <c r="EAI75" s="55"/>
      <c r="EAK75" s="55"/>
      <c r="EAM75" s="55"/>
      <c r="EAO75" s="55"/>
      <c r="EAQ75" s="55"/>
      <c r="EAS75" s="55"/>
      <c r="EAU75" s="55"/>
      <c r="EAW75" s="55"/>
      <c r="EAY75" s="55"/>
      <c r="EBA75" s="55"/>
      <c r="EBC75" s="55"/>
      <c r="EBE75" s="55"/>
      <c r="EBG75" s="55"/>
      <c r="EBI75" s="55"/>
      <c r="EBK75" s="55"/>
      <c r="EBM75" s="55"/>
      <c r="EBO75" s="55"/>
      <c r="EBQ75" s="55"/>
      <c r="EBS75" s="55"/>
      <c r="EBU75" s="55"/>
      <c r="EBW75" s="55"/>
      <c r="EBY75" s="55"/>
      <c r="ECA75" s="55"/>
      <c r="ECC75" s="55"/>
      <c r="ECE75" s="55"/>
      <c r="ECG75" s="55"/>
      <c r="ECI75" s="55"/>
      <c r="ECK75" s="55"/>
      <c r="ECM75" s="55"/>
      <c r="ECO75" s="55"/>
      <c r="ECQ75" s="55"/>
      <c r="ECS75" s="55"/>
      <c r="ECU75" s="55"/>
      <c r="ECW75" s="55"/>
      <c r="ECY75" s="55"/>
      <c r="EDA75" s="55"/>
      <c r="EDC75" s="55"/>
      <c r="EDE75" s="55"/>
      <c r="EDG75" s="55"/>
      <c r="EDI75" s="55"/>
      <c r="EDK75" s="55"/>
      <c r="EDM75" s="55"/>
      <c r="EDO75" s="55"/>
      <c r="EDQ75" s="55"/>
      <c r="EDS75" s="55"/>
      <c r="EDU75" s="55"/>
      <c r="EDW75" s="55"/>
      <c r="EDY75" s="55"/>
      <c r="EEA75" s="55"/>
      <c r="EEC75" s="55"/>
      <c r="EEE75" s="55"/>
      <c r="EEG75" s="55"/>
      <c r="EEI75" s="55"/>
      <c r="EEK75" s="55"/>
      <c r="EEM75" s="55"/>
      <c r="EEO75" s="55"/>
      <c r="EEQ75" s="55"/>
      <c r="EES75" s="55"/>
      <c r="EEU75" s="55"/>
      <c r="EEW75" s="55"/>
      <c r="EEY75" s="55"/>
      <c r="EFA75" s="55"/>
      <c r="EFC75" s="55"/>
      <c r="EFE75" s="55"/>
      <c r="EFG75" s="55"/>
      <c r="EFI75" s="55"/>
      <c r="EFK75" s="55"/>
      <c r="EFM75" s="55"/>
      <c r="EFO75" s="55"/>
      <c r="EFQ75" s="55"/>
      <c r="EFS75" s="55"/>
      <c r="EFU75" s="55"/>
      <c r="EFW75" s="55"/>
      <c r="EFY75" s="55"/>
      <c r="EGA75" s="55"/>
      <c r="EGC75" s="55"/>
      <c r="EGE75" s="55"/>
      <c r="EGG75" s="55"/>
      <c r="EGI75" s="55"/>
      <c r="EGK75" s="55"/>
      <c r="EGM75" s="55"/>
      <c r="EGO75" s="55"/>
      <c r="EGQ75" s="55"/>
      <c r="EGS75" s="55"/>
      <c r="EGU75" s="55"/>
      <c r="EGW75" s="55"/>
      <c r="EGY75" s="55"/>
      <c r="EHA75" s="55"/>
      <c r="EHC75" s="55"/>
      <c r="EHE75" s="55"/>
      <c r="EHG75" s="55"/>
      <c r="EHI75" s="55"/>
      <c r="EHK75" s="55"/>
      <c r="EHM75" s="55"/>
      <c r="EHO75" s="55"/>
      <c r="EHQ75" s="55"/>
      <c r="EHS75" s="55"/>
      <c r="EHU75" s="55"/>
      <c r="EHW75" s="55"/>
      <c r="EHY75" s="55"/>
      <c r="EIA75" s="55"/>
      <c r="EIC75" s="55"/>
      <c r="EIE75" s="55"/>
      <c r="EIG75" s="55"/>
      <c r="EII75" s="55"/>
      <c r="EIK75" s="55"/>
      <c r="EIM75" s="55"/>
      <c r="EIO75" s="55"/>
      <c r="EIQ75" s="55"/>
      <c r="EIS75" s="55"/>
      <c r="EIU75" s="55"/>
      <c r="EIW75" s="55"/>
      <c r="EIY75" s="55"/>
      <c r="EJA75" s="55"/>
      <c r="EJC75" s="55"/>
      <c r="EJE75" s="55"/>
      <c r="EJG75" s="55"/>
      <c r="EJI75" s="55"/>
      <c r="EJK75" s="55"/>
      <c r="EJM75" s="55"/>
      <c r="EJO75" s="55"/>
      <c r="EJQ75" s="55"/>
      <c r="EJS75" s="55"/>
      <c r="EJU75" s="55"/>
      <c r="EJW75" s="55"/>
      <c r="EJY75" s="55"/>
      <c r="EKA75" s="55"/>
      <c r="EKC75" s="55"/>
      <c r="EKE75" s="55"/>
      <c r="EKG75" s="55"/>
      <c r="EKI75" s="55"/>
      <c r="EKK75" s="55"/>
      <c r="EKM75" s="55"/>
      <c r="EKO75" s="55"/>
      <c r="EKQ75" s="55"/>
      <c r="EKS75" s="55"/>
      <c r="EKU75" s="55"/>
      <c r="EKW75" s="55"/>
      <c r="EKY75" s="55"/>
      <c r="ELA75" s="55"/>
      <c r="ELC75" s="55"/>
      <c r="ELE75" s="55"/>
      <c r="ELG75" s="55"/>
      <c r="ELI75" s="55"/>
      <c r="ELK75" s="55"/>
      <c r="ELM75" s="55"/>
      <c r="ELO75" s="55"/>
      <c r="ELQ75" s="55"/>
      <c r="ELS75" s="55"/>
      <c r="ELU75" s="55"/>
      <c r="ELW75" s="55"/>
      <c r="ELY75" s="55"/>
      <c r="EMA75" s="55"/>
      <c r="EMC75" s="55"/>
      <c r="EME75" s="55"/>
      <c r="EMG75" s="55"/>
      <c r="EMI75" s="55"/>
      <c r="EMK75" s="55"/>
      <c r="EMM75" s="55"/>
      <c r="EMO75" s="55"/>
      <c r="EMQ75" s="55"/>
      <c r="EMS75" s="55"/>
      <c r="EMU75" s="55"/>
      <c r="EMW75" s="55"/>
      <c r="EMY75" s="55"/>
      <c r="ENA75" s="55"/>
      <c r="ENC75" s="55"/>
      <c r="ENE75" s="55"/>
      <c r="ENG75" s="55"/>
      <c r="ENI75" s="55"/>
      <c r="ENK75" s="55"/>
      <c r="ENM75" s="55"/>
      <c r="ENO75" s="55"/>
      <c r="ENQ75" s="55"/>
      <c r="ENS75" s="55"/>
      <c r="ENU75" s="55"/>
      <c r="ENW75" s="55"/>
      <c r="ENY75" s="55"/>
      <c r="EOA75" s="55"/>
      <c r="EOC75" s="55"/>
      <c r="EOE75" s="55"/>
      <c r="EOG75" s="55"/>
      <c r="EOI75" s="55"/>
      <c r="EOK75" s="55"/>
      <c r="EOM75" s="55"/>
      <c r="EOO75" s="55"/>
      <c r="EOQ75" s="55"/>
      <c r="EOS75" s="55"/>
      <c r="EOU75" s="55"/>
      <c r="EOW75" s="55"/>
      <c r="EOY75" s="55"/>
      <c r="EPA75" s="55"/>
      <c r="EPC75" s="55"/>
      <c r="EPE75" s="55"/>
      <c r="EPG75" s="55"/>
      <c r="EPI75" s="55"/>
      <c r="EPK75" s="55"/>
      <c r="EPM75" s="55"/>
      <c r="EPO75" s="55"/>
      <c r="EPQ75" s="55"/>
      <c r="EPS75" s="55"/>
      <c r="EPU75" s="55"/>
      <c r="EPW75" s="55"/>
      <c r="EPY75" s="55"/>
      <c r="EQA75" s="55"/>
      <c r="EQC75" s="55"/>
      <c r="EQE75" s="55"/>
      <c r="EQG75" s="55"/>
      <c r="EQI75" s="55"/>
      <c r="EQK75" s="55"/>
      <c r="EQM75" s="55"/>
      <c r="EQO75" s="55"/>
      <c r="EQQ75" s="55"/>
      <c r="EQS75" s="55"/>
      <c r="EQU75" s="55"/>
      <c r="EQW75" s="55"/>
      <c r="EQY75" s="55"/>
      <c r="ERA75" s="55"/>
      <c r="ERC75" s="55"/>
      <c r="ERE75" s="55"/>
      <c r="ERG75" s="55"/>
      <c r="ERI75" s="55"/>
      <c r="ERK75" s="55"/>
      <c r="ERM75" s="55"/>
      <c r="ERO75" s="55"/>
      <c r="ERQ75" s="55"/>
      <c r="ERS75" s="55"/>
      <c r="ERU75" s="55"/>
      <c r="ERW75" s="55"/>
      <c r="ERY75" s="55"/>
      <c r="ESA75" s="55"/>
      <c r="ESC75" s="55"/>
      <c r="ESE75" s="55"/>
      <c r="ESG75" s="55"/>
      <c r="ESI75" s="55"/>
      <c r="ESK75" s="55"/>
      <c r="ESM75" s="55"/>
      <c r="ESO75" s="55"/>
      <c r="ESQ75" s="55"/>
      <c r="ESS75" s="55"/>
      <c r="ESU75" s="55"/>
      <c r="ESW75" s="55"/>
      <c r="ESY75" s="55"/>
      <c r="ETA75" s="55"/>
      <c r="ETC75" s="55"/>
      <c r="ETE75" s="55"/>
      <c r="ETG75" s="55"/>
      <c r="ETI75" s="55"/>
      <c r="ETK75" s="55"/>
      <c r="ETM75" s="55"/>
      <c r="ETO75" s="55"/>
      <c r="ETQ75" s="55"/>
      <c r="ETS75" s="55"/>
      <c r="ETU75" s="55"/>
      <c r="ETW75" s="55"/>
      <c r="ETY75" s="55"/>
      <c r="EUA75" s="55"/>
      <c r="EUC75" s="55"/>
      <c r="EUE75" s="55"/>
      <c r="EUG75" s="55"/>
      <c r="EUI75" s="55"/>
      <c r="EUK75" s="55"/>
      <c r="EUM75" s="55"/>
      <c r="EUO75" s="55"/>
      <c r="EUQ75" s="55"/>
      <c r="EUS75" s="55"/>
      <c r="EUU75" s="55"/>
      <c r="EUW75" s="55"/>
      <c r="EUY75" s="55"/>
      <c r="EVA75" s="55"/>
      <c r="EVC75" s="55"/>
      <c r="EVE75" s="55"/>
      <c r="EVG75" s="55"/>
      <c r="EVI75" s="55"/>
      <c r="EVK75" s="55"/>
      <c r="EVM75" s="55"/>
      <c r="EVO75" s="55"/>
      <c r="EVQ75" s="55"/>
      <c r="EVS75" s="55"/>
      <c r="EVU75" s="55"/>
      <c r="EVW75" s="55"/>
      <c r="EVY75" s="55"/>
      <c r="EWA75" s="55"/>
      <c r="EWC75" s="55"/>
      <c r="EWE75" s="55"/>
      <c r="EWG75" s="55"/>
      <c r="EWI75" s="55"/>
      <c r="EWK75" s="55"/>
      <c r="EWM75" s="55"/>
      <c r="EWO75" s="55"/>
      <c r="EWQ75" s="55"/>
      <c r="EWS75" s="55"/>
      <c r="EWU75" s="55"/>
      <c r="EWW75" s="55"/>
      <c r="EWY75" s="55"/>
      <c r="EXA75" s="55"/>
      <c r="EXC75" s="55"/>
      <c r="EXE75" s="55"/>
      <c r="EXG75" s="55"/>
      <c r="EXI75" s="55"/>
      <c r="EXK75" s="55"/>
      <c r="EXM75" s="55"/>
      <c r="EXO75" s="55"/>
      <c r="EXQ75" s="55"/>
      <c r="EXS75" s="55"/>
      <c r="EXU75" s="55"/>
      <c r="EXW75" s="55"/>
      <c r="EXY75" s="55"/>
      <c r="EYA75" s="55"/>
      <c r="EYC75" s="55"/>
      <c r="EYE75" s="55"/>
      <c r="EYG75" s="55"/>
      <c r="EYI75" s="55"/>
      <c r="EYK75" s="55"/>
      <c r="EYM75" s="55"/>
      <c r="EYO75" s="55"/>
      <c r="EYQ75" s="55"/>
      <c r="EYS75" s="55"/>
      <c r="EYU75" s="55"/>
      <c r="EYW75" s="55"/>
      <c r="EYY75" s="55"/>
      <c r="EZA75" s="55"/>
      <c r="EZC75" s="55"/>
      <c r="EZE75" s="55"/>
      <c r="EZG75" s="55"/>
      <c r="EZI75" s="55"/>
      <c r="EZK75" s="55"/>
      <c r="EZM75" s="55"/>
      <c r="EZO75" s="55"/>
      <c r="EZQ75" s="55"/>
      <c r="EZS75" s="55"/>
      <c r="EZU75" s="55"/>
      <c r="EZW75" s="55"/>
      <c r="EZY75" s="55"/>
      <c r="FAA75" s="55"/>
      <c r="FAC75" s="55"/>
      <c r="FAE75" s="55"/>
      <c r="FAG75" s="55"/>
      <c r="FAI75" s="55"/>
      <c r="FAK75" s="55"/>
      <c r="FAM75" s="55"/>
      <c r="FAO75" s="55"/>
      <c r="FAQ75" s="55"/>
      <c r="FAS75" s="55"/>
      <c r="FAU75" s="55"/>
      <c r="FAW75" s="55"/>
      <c r="FAY75" s="55"/>
      <c r="FBA75" s="55"/>
      <c r="FBC75" s="55"/>
      <c r="FBE75" s="55"/>
      <c r="FBG75" s="55"/>
      <c r="FBI75" s="55"/>
      <c r="FBK75" s="55"/>
      <c r="FBM75" s="55"/>
      <c r="FBO75" s="55"/>
      <c r="FBQ75" s="55"/>
      <c r="FBS75" s="55"/>
      <c r="FBU75" s="55"/>
      <c r="FBW75" s="55"/>
      <c r="FBY75" s="55"/>
      <c r="FCA75" s="55"/>
      <c r="FCC75" s="55"/>
      <c r="FCE75" s="55"/>
      <c r="FCG75" s="55"/>
      <c r="FCI75" s="55"/>
      <c r="FCK75" s="55"/>
      <c r="FCM75" s="55"/>
      <c r="FCO75" s="55"/>
      <c r="FCQ75" s="55"/>
      <c r="FCS75" s="55"/>
      <c r="FCU75" s="55"/>
      <c r="FCW75" s="55"/>
      <c r="FCY75" s="55"/>
      <c r="FDA75" s="55"/>
      <c r="FDC75" s="55"/>
      <c r="FDE75" s="55"/>
      <c r="FDG75" s="55"/>
      <c r="FDI75" s="55"/>
      <c r="FDK75" s="55"/>
      <c r="FDM75" s="55"/>
      <c r="FDO75" s="55"/>
      <c r="FDQ75" s="55"/>
      <c r="FDS75" s="55"/>
      <c r="FDU75" s="55"/>
      <c r="FDW75" s="55"/>
      <c r="FDY75" s="55"/>
      <c r="FEA75" s="55"/>
      <c r="FEC75" s="55"/>
      <c r="FEE75" s="55"/>
      <c r="FEG75" s="55"/>
      <c r="FEI75" s="55"/>
      <c r="FEK75" s="55"/>
      <c r="FEM75" s="55"/>
      <c r="FEO75" s="55"/>
      <c r="FEQ75" s="55"/>
      <c r="FES75" s="55"/>
      <c r="FEU75" s="55"/>
      <c r="FEW75" s="55"/>
      <c r="FEY75" s="55"/>
      <c r="FFA75" s="55"/>
      <c r="FFC75" s="55"/>
      <c r="FFE75" s="55"/>
      <c r="FFG75" s="55"/>
      <c r="FFI75" s="55"/>
      <c r="FFK75" s="55"/>
      <c r="FFM75" s="55"/>
      <c r="FFO75" s="55"/>
      <c r="FFQ75" s="55"/>
      <c r="FFS75" s="55"/>
      <c r="FFU75" s="55"/>
      <c r="FFW75" s="55"/>
      <c r="FFY75" s="55"/>
      <c r="FGA75" s="55"/>
      <c r="FGC75" s="55"/>
      <c r="FGE75" s="55"/>
      <c r="FGG75" s="55"/>
      <c r="FGI75" s="55"/>
      <c r="FGK75" s="55"/>
      <c r="FGM75" s="55"/>
      <c r="FGO75" s="55"/>
      <c r="FGQ75" s="55"/>
      <c r="FGS75" s="55"/>
      <c r="FGU75" s="55"/>
      <c r="FGW75" s="55"/>
      <c r="FGY75" s="55"/>
      <c r="FHA75" s="55"/>
      <c r="FHC75" s="55"/>
      <c r="FHE75" s="55"/>
      <c r="FHG75" s="55"/>
      <c r="FHI75" s="55"/>
      <c r="FHK75" s="55"/>
      <c r="FHM75" s="55"/>
      <c r="FHO75" s="55"/>
      <c r="FHQ75" s="55"/>
      <c r="FHS75" s="55"/>
      <c r="FHU75" s="55"/>
      <c r="FHW75" s="55"/>
      <c r="FHY75" s="55"/>
      <c r="FIA75" s="55"/>
      <c r="FIC75" s="55"/>
      <c r="FIE75" s="55"/>
      <c r="FIG75" s="55"/>
      <c r="FII75" s="55"/>
      <c r="FIK75" s="55"/>
      <c r="FIM75" s="55"/>
      <c r="FIO75" s="55"/>
      <c r="FIQ75" s="55"/>
      <c r="FIS75" s="55"/>
      <c r="FIU75" s="55"/>
      <c r="FIW75" s="55"/>
      <c r="FIY75" s="55"/>
      <c r="FJA75" s="55"/>
      <c r="FJC75" s="55"/>
      <c r="FJE75" s="55"/>
      <c r="FJG75" s="55"/>
      <c r="FJI75" s="55"/>
      <c r="FJK75" s="55"/>
      <c r="FJM75" s="55"/>
      <c r="FJO75" s="55"/>
      <c r="FJQ75" s="55"/>
      <c r="FJS75" s="55"/>
      <c r="FJU75" s="55"/>
      <c r="FJW75" s="55"/>
      <c r="FJY75" s="55"/>
      <c r="FKA75" s="55"/>
      <c r="FKC75" s="55"/>
      <c r="FKE75" s="55"/>
      <c r="FKG75" s="55"/>
      <c r="FKI75" s="55"/>
      <c r="FKK75" s="55"/>
      <c r="FKM75" s="55"/>
      <c r="FKO75" s="55"/>
      <c r="FKQ75" s="55"/>
      <c r="FKS75" s="55"/>
      <c r="FKU75" s="55"/>
      <c r="FKW75" s="55"/>
      <c r="FKY75" s="55"/>
      <c r="FLA75" s="55"/>
      <c r="FLC75" s="55"/>
      <c r="FLE75" s="55"/>
      <c r="FLG75" s="55"/>
      <c r="FLI75" s="55"/>
      <c r="FLK75" s="55"/>
      <c r="FLM75" s="55"/>
      <c r="FLO75" s="55"/>
      <c r="FLQ75" s="55"/>
      <c r="FLS75" s="55"/>
      <c r="FLU75" s="55"/>
      <c r="FLW75" s="55"/>
      <c r="FLY75" s="55"/>
      <c r="FMA75" s="55"/>
      <c r="FMC75" s="55"/>
      <c r="FME75" s="55"/>
      <c r="FMG75" s="55"/>
      <c r="FMI75" s="55"/>
      <c r="FMK75" s="55"/>
      <c r="FMM75" s="55"/>
      <c r="FMO75" s="55"/>
      <c r="FMQ75" s="55"/>
      <c r="FMS75" s="55"/>
      <c r="FMU75" s="55"/>
      <c r="FMW75" s="55"/>
      <c r="FMY75" s="55"/>
      <c r="FNA75" s="55"/>
      <c r="FNC75" s="55"/>
      <c r="FNE75" s="55"/>
      <c r="FNG75" s="55"/>
      <c r="FNI75" s="55"/>
      <c r="FNK75" s="55"/>
      <c r="FNM75" s="55"/>
      <c r="FNO75" s="55"/>
      <c r="FNQ75" s="55"/>
      <c r="FNS75" s="55"/>
      <c r="FNU75" s="55"/>
      <c r="FNW75" s="55"/>
      <c r="FNY75" s="55"/>
      <c r="FOA75" s="55"/>
      <c r="FOC75" s="55"/>
      <c r="FOE75" s="55"/>
      <c r="FOG75" s="55"/>
      <c r="FOI75" s="55"/>
      <c r="FOK75" s="55"/>
      <c r="FOM75" s="55"/>
      <c r="FOO75" s="55"/>
      <c r="FOQ75" s="55"/>
      <c r="FOS75" s="55"/>
      <c r="FOU75" s="55"/>
      <c r="FOW75" s="55"/>
      <c r="FOY75" s="55"/>
      <c r="FPA75" s="55"/>
      <c r="FPC75" s="55"/>
      <c r="FPE75" s="55"/>
      <c r="FPG75" s="55"/>
      <c r="FPI75" s="55"/>
      <c r="FPK75" s="55"/>
      <c r="FPM75" s="55"/>
      <c r="FPO75" s="55"/>
      <c r="FPQ75" s="55"/>
      <c r="FPS75" s="55"/>
      <c r="FPU75" s="55"/>
      <c r="FPW75" s="55"/>
      <c r="FPY75" s="55"/>
      <c r="FQA75" s="55"/>
      <c r="FQC75" s="55"/>
      <c r="FQE75" s="55"/>
      <c r="FQG75" s="55"/>
      <c r="FQI75" s="55"/>
      <c r="FQK75" s="55"/>
      <c r="FQM75" s="55"/>
      <c r="FQO75" s="55"/>
      <c r="FQQ75" s="55"/>
      <c r="FQS75" s="55"/>
      <c r="FQU75" s="55"/>
      <c r="FQW75" s="55"/>
      <c r="FQY75" s="55"/>
      <c r="FRA75" s="55"/>
      <c r="FRC75" s="55"/>
      <c r="FRE75" s="55"/>
      <c r="FRG75" s="55"/>
      <c r="FRI75" s="55"/>
      <c r="FRK75" s="55"/>
      <c r="FRM75" s="55"/>
      <c r="FRO75" s="55"/>
      <c r="FRQ75" s="55"/>
      <c r="FRS75" s="55"/>
      <c r="FRU75" s="55"/>
      <c r="FRW75" s="55"/>
      <c r="FRY75" s="55"/>
      <c r="FSA75" s="55"/>
      <c r="FSC75" s="55"/>
      <c r="FSE75" s="55"/>
      <c r="FSG75" s="55"/>
      <c r="FSI75" s="55"/>
      <c r="FSK75" s="55"/>
      <c r="FSM75" s="55"/>
      <c r="FSO75" s="55"/>
      <c r="FSQ75" s="55"/>
      <c r="FSS75" s="55"/>
      <c r="FSU75" s="55"/>
      <c r="FSW75" s="55"/>
      <c r="FSY75" s="55"/>
      <c r="FTA75" s="55"/>
      <c r="FTC75" s="55"/>
      <c r="FTE75" s="55"/>
      <c r="FTG75" s="55"/>
      <c r="FTI75" s="55"/>
      <c r="FTK75" s="55"/>
      <c r="FTM75" s="55"/>
      <c r="FTO75" s="55"/>
      <c r="FTQ75" s="55"/>
      <c r="FTS75" s="55"/>
      <c r="FTU75" s="55"/>
      <c r="FTW75" s="55"/>
      <c r="FTY75" s="55"/>
      <c r="FUA75" s="55"/>
      <c r="FUC75" s="55"/>
      <c r="FUE75" s="55"/>
      <c r="FUG75" s="55"/>
      <c r="FUI75" s="55"/>
      <c r="FUK75" s="55"/>
      <c r="FUM75" s="55"/>
      <c r="FUO75" s="55"/>
      <c r="FUQ75" s="55"/>
      <c r="FUS75" s="55"/>
      <c r="FUU75" s="55"/>
      <c r="FUW75" s="55"/>
      <c r="FUY75" s="55"/>
      <c r="FVA75" s="55"/>
      <c r="FVC75" s="55"/>
      <c r="FVE75" s="55"/>
      <c r="FVG75" s="55"/>
      <c r="FVI75" s="55"/>
      <c r="FVK75" s="55"/>
      <c r="FVM75" s="55"/>
      <c r="FVO75" s="55"/>
      <c r="FVQ75" s="55"/>
      <c r="FVS75" s="55"/>
      <c r="FVU75" s="55"/>
      <c r="FVW75" s="55"/>
      <c r="FVY75" s="55"/>
      <c r="FWA75" s="55"/>
      <c r="FWC75" s="55"/>
      <c r="FWE75" s="55"/>
      <c r="FWG75" s="55"/>
      <c r="FWI75" s="55"/>
      <c r="FWK75" s="55"/>
      <c r="FWM75" s="55"/>
      <c r="FWO75" s="55"/>
      <c r="FWQ75" s="55"/>
      <c r="FWS75" s="55"/>
      <c r="FWU75" s="55"/>
      <c r="FWW75" s="55"/>
      <c r="FWY75" s="55"/>
      <c r="FXA75" s="55"/>
      <c r="FXC75" s="55"/>
      <c r="FXE75" s="55"/>
      <c r="FXG75" s="55"/>
      <c r="FXI75" s="55"/>
      <c r="FXK75" s="55"/>
      <c r="FXM75" s="55"/>
      <c r="FXO75" s="55"/>
      <c r="FXQ75" s="55"/>
      <c r="FXS75" s="55"/>
      <c r="FXU75" s="55"/>
      <c r="FXW75" s="55"/>
      <c r="FXY75" s="55"/>
      <c r="FYA75" s="55"/>
      <c r="FYC75" s="55"/>
      <c r="FYE75" s="55"/>
      <c r="FYG75" s="55"/>
      <c r="FYI75" s="55"/>
      <c r="FYK75" s="55"/>
      <c r="FYM75" s="55"/>
      <c r="FYO75" s="55"/>
      <c r="FYQ75" s="55"/>
      <c r="FYS75" s="55"/>
      <c r="FYU75" s="55"/>
      <c r="FYW75" s="55"/>
      <c r="FYY75" s="55"/>
      <c r="FZA75" s="55"/>
      <c r="FZC75" s="55"/>
      <c r="FZE75" s="55"/>
      <c r="FZG75" s="55"/>
      <c r="FZI75" s="55"/>
      <c r="FZK75" s="55"/>
      <c r="FZM75" s="55"/>
      <c r="FZO75" s="55"/>
      <c r="FZQ75" s="55"/>
      <c r="FZS75" s="55"/>
      <c r="FZU75" s="55"/>
      <c r="FZW75" s="55"/>
      <c r="FZY75" s="55"/>
      <c r="GAA75" s="55"/>
      <c r="GAC75" s="55"/>
      <c r="GAE75" s="55"/>
      <c r="GAG75" s="55"/>
      <c r="GAI75" s="55"/>
      <c r="GAK75" s="55"/>
      <c r="GAM75" s="55"/>
      <c r="GAO75" s="55"/>
      <c r="GAQ75" s="55"/>
      <c r="GAS75" s="55"/>
      <c r="GAU75" s="55"/>
      <c r="GAW75" s="55"/>
      <c r="GAY75" s="55"/>
      <c r="GBA75" s="55"/>
      <c r="GBC75" s="55"/>
      <c r="GBE75" s="55"/>
      <c r="GBG75" s="55"/>
      <c r="GBI75" s="55"/>
      <c r="GBK75" s="55"/>
      <c r="GBM75" s="55"/>
      <c r="GBO75" s="55"/>
      <c r="GBQ75" s="55"/>
      <c r="GBS75" s="55"/>
      <c r="GBU75" s="55"/>
      <c r="GBW75" s="55"/>
      <c r="GBY75" s="55"/>
      <c r="GCA75" s="55"/>
      <c r="GCC75" s="55"/>
      <c r="GCE75" s="55"/>
      <c r="GCG75" s="55"/>
      <c r="GCI75" s="55"/>
      <c r="GCK75" s="55"/>
      <c r="GCM75" s="55"/>
      <c r="GCO75" s="55"/>
      <c r="GCQ75" s="55"/>
      <c r="GCS75" s="55"/>
      <c r="GCU75" s="55"/>
      <c r="GCW75" s="55"/>
      <c r="GCY75" s="55"/>
      <c r="GDA75" s="55"/>
      <c r="GDC75" s="55"/>
      <c r="GDE75" s="55"/>
      <c r="GDG75" s="55"/>
      <c r="GDI75" s="55"/>
      <c r="GDK75" s="55"/>
      <c r="GDM75" s="55"/>
      <c r="GDO75" s="55"/>
      <c r="GDQ75" s="55"/>
      <c r="GDS75" s="55"/>
      <c r="GDU75" s="55"/>
      <c r="GDW75" s="55"/>
      <c r="GDY75" s="55"/>
      <c r="GEA75" s="55"/>
      <c r="GEC75" s="55"/>
      <c r="GEE75" s="55"/>
      <c r="GEG75" s="55"/>
      <c r="GEI75" s="55"/>
      <c r="GEK75" s="55"/>
      <c r="GEM75" s="55"/>
      <c r="GEO75" s="55"/>
      <c r="GEQ75" s="55"/>
      <c r="GES75" s="55"/>
      <c r="GEU75" s="55"/>
      <c r="GEW75" s="55"/>
      <c r="GEY75" s="55"/>
      <c r="GFA75" s="55"/>
      <c r="GFC75" s="55"/>
      <c r="GFE75" s="55"/>
      <c r="GFG75" s="55"/>
      <c r="GFI75" s="55"/>
      <c r="GFK75" s="55"/>
      <c r="GFM75" s="55"/>
      <c r="GFO75" s="55"/>
      <c r="GFQ75" s="55"/>
      <c r="GFS75" s="55"/>
      <c r="GFU75" s="55"/>
      <c r="GFW75" s="55"/>
      <c r="GFY75" s="55"/>
      <c r="GGA75" s="55"/>
      <c r="GGC75" s="55"/>
      <c r="GGE75" s="55"/>
      <c r="GGG75" s="55"/>
      <c r="GGI75" s="55"/>
      <c r="GGK75" s="55"/>
      <c r="GGM75" s="55"/>
      <c r="GGO75" s="55"/>
      <c r="GGQ75" s="55"/>
      <c r="GGS75" s="55"/>
      <c r="GGU75" s="55"/>
      <c r="GGW75" s="55"/>
      <c r="GGY75" s="55"/>
      <c r="GHA75" s="55"/>
      <c r="GHC75" s="55"/>
      <c r="GHE75" s="55"/>
      <c r="GHG75" s="55"/>
      <c r="GHI75" s="55"/>
      <c r="GHK75" s="55"/>
      <c r="GHM75" s="55"/>
      <c r="GHO75" s="55"/>
      <c r="GHQ75" s="55"/>
      <c r="GHS75" s="55"/>
      <c r="GHU75" s="55"/>
      <c r="GHW75" s="55"/>
      <c r="GHY75" s="55"/>
      <c r="GIA75" s="55"/>
      <c r="GIC75" s="55"/>
      <c r="GIE75" s="55"/>
      <c r="GIG75" s="55"/>
      <c r="GII75" s="55"/>
      <c r="GIK75" s="55"/>
      <c r="GIM75" s="55"/>
      <c r="GIO75" s="55"/>
      <c r="GIQ75" s="55"/>
      <c r="GIS75" s="55"/>
      <c r="GIU75" s="55"/>
      <c r="GIW75" s="55"/>
      <c r="GIY75" s="55"/>
      <c r="GJA75" s="55"/>
      <c r="GJC75" s="55"/>
      <c r="GJE75" s="55"/>
      <c r="GJG75" s="55"/>
      <c r="GJI75" s="55"/>
      <c r="GJK75" s="55"/>
      <c r="GJM75" s="55"/>
      <c r="GJO75" s="55"/>
      <c r="GJQ75" s="55"/>
      <c r="GJS75" s="55"/>
      <c r="GJU75" s="55"/>
      <c r="GJW75" s="55"/>
      <c r="GJY75" s="55"/>
      <c r="GKA75" s="55"/>
      <c r="GKC75" s="55"/>
      <c r="GKE75" s="55"/>
      <c r="GKG75" s="55"/>
      <c r="GKI75" s="55"/>
      <c r="GKK75" s="55"/>
      <c r="GKM75" s="55"/>
      <c r="GKO75" s="55"/>
      <c r="GKQ75" s="55"/>
      <c r="GKS75" s="55"/>
      <c r="GKU75" s="55"/>
      <c r="GKW75" s="55"/>
      <c r="GKY75" s="55"/>
      <c r="GLA75" s="55"/>
      <c r="GLC75" s="55"/>
      <c r="GLE75" s="55"/>
      <c r="GLG75" s="55"/>
      <c r="GLI75" s="55"/>
      <c r="GLK75" s="55"/>
      <c r="GLM75" s="55"/>
      <c r="GLO75" s="55"/>
      <c r="GLQ75" s="55"/>
      <c r="GLS75" s="55"/>
      <c r="GLU75" s="55"/>
      <c r="GLW75" s="55"/>
      <c r="GLY75" s="55"/>
      <c r="GMA75" s="55"/>
      <c r="GMC75" s="55"/>
      <c r="GME75" s="55"/>
      <c r="GMG75" s="55"/>
      <c r="GMI75" s="55"/>
      <c r="GMK75" s="55"/>
      <c r="GMM75" s="55"/>
      <c r="GMO75" s="55"/>
      <c r="GMQ75" s="55"/>
      <c r="GMS75" s="55"/>
      <c r="GMU75" s="55"/>
      <c r="GMW75" s="55"/>
      <c r="GMY75" s="55"/>
      <c r="GNA75" s="55"/>
      <c r="GNC75" s="55"/>
      <c r="GNE75" s="55"/>
      <c r="GNG75" s="55"/>
      <c r="GNI75" s="55"/>
      <c r="GNK75" s="55"/>
      <c r="GNM75" s="55"/>
      <c r="GNO75" s="55"/>
      <c r="GNQ75" s="55"/>
      <c r="GNS75" s="55"/>
      <c r="GNU75" s="55"/>
      <c r="GNW75" s="55"/>
      <c r="GNY75" s="55"/>
      <c r="GOA75" s="55"/>
      <c r="GOC75" s="55"/>
      <c r="GOE75" s="55"/>
      <c r="GOG75" s="55"/>
      <c r="GOI75" s="55"/>
      <c r="GOK75" s="55"/>
      <c r="GOM75" s="55"/>
      <c r="GOO75" s="55"/>
      <c r="GOQ75" s="55"/>
      <c r="GOS75" s="55"/>
      <c r="GOU75" s="55"/>
      <c r="GOW75" s="55"/>
      <c r="GOY75" s="55"/>
      <c r="GPA75" s="55"/>
      <c r="GPC75" s="55"/>
      <c r="GPE75" s="55"/>
      <c r="GPG75" s="55"/>
      <c r="GPI75" s="55"/>
      <c r="GPK75" s="55"/>
      <c r="GPM75" s="55"/>
      <c r="GPO75" s="55"/>
      <c r="GPQ75" s="55"/>
      <c r="GPS75" s="55"/>
      <c r="GPU75" s="55"/>
      <c r="GPW75" s="55"/>
      <c r="GPY75" s="55"/>
      <c r="GQA75" s="55"/>
      <c r="GQC75" s="55"/>
      <c r="GQE75" s="55"/>
      <c r="GQG75" s="55"/>
      <c r="GQI75" s="55"/>
      <c r="GQK75" s="55"/>
      <c r="GQM75" s="55"/>
      <c r="GQO75" s="55"/>
      <c r="GQQ75" s="55"/>
      <c r="GQS75" s="55"/>
      <c r="GQU75" s="55"/>
      <c r="GQW75" s="55"/>
      <c r="GQY75" s="55"/>
      <c r="GRA75" s="55"/>
      <c r="GRC75" s="55"/>
      <c r="GRE75" s="55"/>
      <c r="GRG75" s="55"/>
      <c r="GRI75" s="55"/>
      <c r="GRK75" s="55"/>
      <c r="GRM75" s="55"/>
      <c r="GRO75" s="55"/>
      <c r="GRQ75" s="55"/>
      <c r="GRS75" s="55"/>
      <c r="GRU75" s="55"/>
      <c r="GRW75" s="55"/>
      <c r="GRY75" s="55"/>
      <c r="GSA75" s="55"/>
      <c r="GSC75" s="55"/>
      <c r="GSE75" s="55"/>
      <c r="GSG75" s="55"/>
      <c r="GSI75" s="55"/>
      <c r="GSK75" s="55"/>
      <c r="GSM75" s="55"/>
      <c r="GSO75" s="55"/>
      <c r="GSQ75" s="55"/>
      <c r="GSS75" s="55"/>
      <c r="GSU75" s="55"/>
      <c r="GSW75" s="55"/>
      <c r="GSY75" s="55"/>
      <c r="GTA75" s="55"/>
      <c r="GTC75" s="55"/>
      <c r="GTE75" s="55"/>
      <c r="GTG75" s="55"/>
      <c r="GTI75" s="55"/>
      <c r="GTK75" s="55"/>
      <c r="GTM75" s="55"/>
      <c r="GTO75" s="55"/>
      <c r="GTQ75" s="55"/>
      <c r="GTS75" s="55"/>
      <c r="GTU75" s="55"/>
      <c r="GTW75" s="55"/>
      <c r="GTY75" s="55"/>
      <c r="GUA75" s="55"/>
      <c r="GUC75" s="55"/>
      <c r="GUE75" s="55"/>
      <c r="GUG75" s="55"/>
      <c r="GUI75" s="55"/>
      <c r="GUK75" s="55"/>
      <c r="GUM75" s="55"/>
      <c r="GUO75" s="55"/>
      <c r="GUQ75" s="55"/>
      <c r="GUS75" s="55"/>
      <c r="GUU75" s="55"/>
      <c r="GUW75" s="55"/>
      <c r="GUY75" s="55"/>
      <c r="GVA75" s="55"/>
      <c r="GVC75" s="55"/>
      <c r="GVE75" s="55"/>
      <c r="GVG75" s="55"/>
      <c r="GVI75" s="55"/>
      <c r="GVK75" s="55"/>
      <c r="GVM75" s="55"/>
      <c r="GVO75" s="55"/>
      <c r="GVQ75" s="55"/>
      <c r="GVS75" s="55"/>
      <c r="GVU75" s="55"/>
      <c r="GVW75" s="55"/>
      <c r="GVY75" s="55"/>
      <c r="GWA75" s="55"/>
      <c r="GWC75" s="55"/>
      <c r="GWE75" s="55"/>
      <c r="GWG75" s="55"/>
      <c r="GWI75" s="55"/>
      <c r="GWK75" s="55"/>
      <c r="GWM75" s="55"/>
      <c r="GWO75" s="55"/>
      <c r="GWQ75" s="55"/>
      <c r="GWS75" s="55"/>
      <c r="GWU75" s="55"/>
      <c r="GWW75" s="55"/>
      <c r="GWY75" s="55"/>
      <c r="GXA75" s="55"/>
      <c r="GXC75" s="55"/>
      <c r="GXE75" s="55"/>
      <c r="GXG75" s="55"/>
      <c r="GXI75" s="55"/>
      <c r="GXK75" s="55"/>
      <c r="GXM75" s="55"/>
      <c r="GXO75" s="55"/>
      <c r="GXQ75" s="55"/>
      <c r="GXS75" s="55"/>
      <c r="GXU75" s="55"/>
      <c r="GXW75" s="55"/>
      <c r="GXY75" s="55"/>
      <c r="GYA75" s="55"/>
      <c r="GYC75" s="55"/>
      <c r="GYE75" s="55"/>
      <c r="GYG75" s="55"/>
      <c r="GYI75" s="55"/>
      <c r="GYK75" s="55"/>
      <c r="GYM75" s="55"/>
      <c r="GYO75" s="55"/>
      <c r="GYQ75" s="55"/>
      <c r="GYS75" s="55"/>
      <c r="GYU75" s="55"/>
      <c r="GYW75" s="55"/>
      <c r="GYY75" s="55"/>
      <c r="GZA75" s="55"/>
      <c r="GZC75" s="55"/>
      <c r="GZE75" s="55"/>
      <c r="GZG75" s="55"/>
      <c r="GZI75" s="55"/>
      <c r="GZK75" s="55"/>
      <c r="GZM75" s="55"/>
      <c r="GZO75" s="55"/>
      <c r="GZQ75" s="55"/>
      <c r="GZS75" s="55"/>
      <c r="GZU75" s="55"/>
      <c r="GZW75" s="55"/>
      <c r="GZY75" s="55"/>
      <c r="HAA75" s="55"/>
      <c r="HAC75" s="55"/>
      <c r="HAE75" s="55"/>
      <c r="HAG75" s="55"/>
      <c r="HAI75" s="55"/>
      <c r="HAK75" s="55"/>
      <c r="HAM75" s="55"/>
      <c r="HAO75" s="55"/>
      <c r="HAQ75" s="55"/>
      <c r="HAS75" s="55"/>
      <c r="HAU75" s="55"/>
      <c r="HAW75" s="55"/>
      <c r="HAY75" s="55"/>
      <c r="HBA75" s="55"/>
      <c r="HBC75" s="55"/>
      <c r="HBE75" s="55"/>
      <c r="HBG75" s="55"/>
      <c r="HBI75" s="55"/>
      <c r="HBK75" s="55"/>
      <c r="HBM75" s="55"/>
      <c r="HBO75" s="55"/>
      <c r="HBQ75" s="55"/>
      <c r="HBS75" s="55"/>
      <c r="HBU75" s="55"/>
      <c r="HBW75" s="55"/>
      <c r="HBY75" s="55"/>
      <c r="HCA75" s="55"/>
      <c r="HCC75" s="55"/>
      <c r="HCE75" s="55"/>
      <c r="HCG75" s="55"/>
      <c r="HCI75" s="55"/>
      <c r="HCK75" s="55"/>
      <c r="HCM75" s="55"/>
      <c r="HCO75" s="55"/>
      <c r="HCQ75" s="55"/>
      <c r="HCS75" s="55"/>
      <c r="HCU75" s="55"/>
      <c r="HCW75" s="55"/>
      <c r="HCY75" s="55"/>
      <c r="HDA75" s="55"/>
      <c r="HDC75" s="55"/>
      <c r="HDE75" s="55"/>
      <c r="HDG75" s="55"/>
      <c r="HDI75" s="55"/>
      <c r="HDK75" s="55"/>
      <c r="HDM75" s="55"/>
      <c r="HDO75" s="55"/>
      <c r="HDQ75" s="55"/>
      <c r="HDS75" s="55"/>
      <c r="HDU75" s="55"/>
      <c r="HDW75" s="55"/>
      <c r="HDY75" s="55"/>
      <c r="HEA75" s="55"/>
      <c r="HEC75" s="55"/>
      <c r="HEE75" s="55"/>
      <c r="HEG75" s="55"/>
      <c r="HEI75" s="55"/>
      <c r="HEK75" s="55"/>
      <c r="HEM75" s="55"/>
      <c r="HEO75" s="55"/>
      <c r="HEQ75" s="55"/>
      <c r="HES75" s="55"/>
      <c r="HEU75" s="55"/>
      <c r="HEW75" s="55"/>
      <c r="HEY75" s="55"/>
      <c r="HFA75" s="55"/>
      <c r="HFC75" s="55"/>
      <c r="HFE75" s="55"/>
      <c r="HFG75" s="55"/>
      <c r="HFI75" s="55"/>
      <c r="HFK75" s="55"/>
      <c r="HFM75" s="55"/>
      <c r="HFO75" s="55"/>
      <c r="HFQ75" s="55"/>
      <c r="HFS75" s="55"/>
      <c r="HFU75" s="55"/>
      <c r="HFW75" s="55"/>
      <c r="HFY75" s="55"/>
      <c r="HGA75" s="55"/>
      <c r="HGC75" s="55"/>
      <c r="HGE75" s="55"/>
      <c r="HGG75" s="55"/>
      <c r="HGI75" s="55"/>
      <c r="HGK75" s="55"/>
      <c r="HGM75" s="55"/>
      <c r="HGO75" s="55"/>
      <c r="HGQ75" s="55"/>
      <c r="HGS75" s="55"/>
      <c r="HGU75" s="55"/>
      <c r="HGW75" s="55"/>
      <c r="HGY75" s="55"/>
      <c r="HHA75" s="55"/>
      <c r="HHC75" s="55"/>
      <c r="HHE75" s="55"/>
      <c r="HHG75" s="55"/>
      <c r="HHI75" s="55"/>
      <c r="HHK75" s="55"/>
      <c r="HHM75" s="55"/>
      <c r="HHO75" s="55"/>
      <c r="HHQ75" s="55"/>
      <c r="HHS75" s="55"/>
      <c r="HHU75" s="55"/>
      <c r="HHW75" s="55"/>
      <c r="HHY75" s="55"/>
      <c r="HIA75" s="55"/>
      <c r="HIC75" s="55"/>
      <c r="HIE75" s="55"/>
      <c r="HIG75" s="55"/>
      <c r="HII75" s="55"/>
      <c r="HIK75" s="55"/>
      <c r="HIM75" s="55"/>
      <c r="HIO75" s="55"/>
      <c r="HIQ75" s="55"/>
      <c r="HIS75" s="55"/>
      <c r="HIU75" s="55"/>
      <c r="HIW75" s="55"/>
      <c r="HIY75" s="55"/>
      <c r="HJA75" s="55"/>
      <c r="HJC75" s="55"/>
      <c r="HJE75" s="55"/>
      <c r="HJG75" s="55"/>
      <c r="HJI75" s="55"/>
      <c r="HJK75" s="55"/>
      <c r="HJM75" s="55"/>
      <c r="HJO75" s="55"/>
      <c r="HJQ75" s="55"/>
      <c r="HJS75" s="55"/>
      <c r="HJU75" s="55"/>
      <c r="HJW75" s="55"/>
      <c r="HJY75" s="55"/>
      <c r="HKA75" s="55"/>
      <c r="HKC75" s="55"/>
      <c r="HKE75" s="55"/>
      <c r="HKG75" s="55"/>
      <c r="HKI75" s="55"/>
      <c r="HKK75" s="55"/>
      <c r="HKM75" s="55"/>
      <c r="HKO75" s="55"/>
      <c r="HKQ75" s="55"/>
      <c r="HKS75" s="55"/>
      <c r="HKU75" s="55"/>
      <c r="HKW75" s="55"/>
      <c r="HKY75" s="55"/>
      <c r="HLA75" s="55"/>
      <c r="HLC75" s="55"/>
      <c r="HLE75" s="55"/>
      <c r="HLG75" s="55"/>
      <c r="HLI75" s="55"/>
      <c r="HLK75" s="55"/>
      <c r="HLM75" s="55"/>
      <c r="HLO75" s="55"/>
      <c r="HLQ75" s="55"/>
      <c r="HLS75" s="55"/>
      <c r="HLU75" s="55"/>
      <c r="HLW75" s="55"/>
      <c r="HLY75" s="55"/>
      <c r="HMA75" s="55"/>
      <c r="HMC75" s="55"/>
      <c r="HME75" s="55"/>
      <c r="HMG75" s="55"/>
      <c r="HMI75" s="55"/>
      <c r="HMK75" s="55"/>
      <c r="HMM75" s="55"/>
      <c r="HMO75" s="55"/>
      <c r="HMQ75" s="55"/>
      <c r="HMS75" s="55"/>
      <c r="HMU75" s="55"/>
      <c r="HMW75" s="55"/>
      <c r="HMY75" s="55"/>
      <c r="HNA75" s="55"/>
      <c r="HNC75" s="55"/>
      <c r="HNE75" s="55"/>
      <c r="HNG75" s="55"/>
      <c r="HNI75" s="55"/>
      <c r="HNK75" s="55"/>
      <c r="HNM75" s="55"/>
      <c r="HNO75" s="55"/>
      <c r="HNQ75" s="55"/>
      <c r="HNS75" s="55"/>
      <c r="HNU75" s="55"/>
      <c r="HNW75" s="55"/>
      <c r="HNY75" s="55"/>
      <c r="HOA75" s="55"/>
      <c r="HOC75" s="55"/>
      <c r="HOE75" s="55"/>
      <c r="HOG75" s="55"/>
      <c r="HOI75" s="55"/>
      <c r="HOK75" s="55"/>
      <c r="HOM75" s="55"/>
      <c r="HOO75" s="55"/>
      <c r="HOQ75" s="55"/>
      <c r="HOS75" s="55"/>
      <c r="HOU75" s="55"/>
      <c r="HOW75" s="55"/>
      <c r="HOY75" s="55"/>
      <c r="HPA75" s="55"/>
      <c r="HPC75" s="55"/>
      <c r="HPE75" s="55"/>
      <c r="HPG75" s="55"/>
      <c r="HPI75" s="55"/>
      <c r="HPK75" s="55"/>
      <c r="HPM75" s="55"/>
      <c r="HPO75" s="55"/>
      <c r="HPQ75" s="55"/>
      <c r="HPS75" s="55"/>
      <c r="HPU75" s="55"/>
      <c r="HPW75" s="55"/>
      <c r="HPY75" s="55"/>
      <c r="HQA75" s="55"/>
      <c r="HQC75" s="55"/>
      <c r="HQE75" s="55"/>
      <c r="HQG75" s="55"/>
      <c r="HQI75" s="55"/>
      <c r="HQK75" s="55"/>
      <c r="HQM75" s="55"/>
      <c r="HQO75" s="55"/>
      <c r="HQQ75" s="55"/>
      <c r="HQS75" s="55"/>
      <c r="HQU75" s="55"/>
      <c r="HQW75" s="55"/>
      <c r="HQY75" s="55"/>
      <c r="HRA75" s="55"/>
      <c r="HRC75" s="55"/>
      <c r="HRE75" s="55"/>
      <c r="HRG75" s="55"/>
      <c r="HRI75" s="55"/>
      <c r="HRK75" s="55"/>
      <c r="HRM75" s="55"/>
      <c r="HRO75" s="55"/>
      <c r="HRQ75" s="55"/>
      <c r="HRS75" s="55"/>
      <c r="HRU75" s="55"/>
      <c r="HRW75" s="55"/>
      <c r="HRY75" s="55"/>
      <c r="HSA75" s="55"/>
      <c r="HSC75" s="55"/>
      <c r="HSE75" s="55"/>
      <c r="HSG75" s="55"/>
      <c r="HSI75" s="55"/>
      <c r="HSK75" s="55"/>
      <c r="HSM75" s="55"/>
      <c r="HSO75" s="55"/>
      <c r="HSQ75" s="55"/>
      <c r="HSS75" s="55"/>
      <c r="HSU75" s="55"/>
      <c r="HSW75" s="55"/>
      <c r="HSY75" s="55"/>
      <c r="HTA75" s="55"/>
      <c r="HTC75" s="55"/>
      <c r="HTE75" s="55"/>
      <c r="HTG75" s="55"/>
      <c r="HTI75" s="55"/>
      <c r="HTK75" s="55"/>
      <c r="HTM75" s="55"/>
      <c r="HTO75" s="55"/>
      <c r="HTQ75" s="55"/>
      <c r="HTS75" s="55"/>
      <c r="HTU75" s="55"/>
      <c r="HTW75" s="55"/>
      <c r="HTY75" s="55"/>
      <c r="HUA75" s="55"/>
      <c r="HUC75" s="55"/>
      <c r="HUE75" s="55"/>
      <c r="HUG75" s="55"/>
      <c r="HUI75" s="55"/>
      <c r="HUK75" s="55"/>
      <c r="HUM75" s="55"/>
      <c r="HUO75" s="55"/>
      <c r="HUQ75" s="55"/>
      <c r="HUS75" s="55"/>
      <c r="HUU75" s="55"/>
      <c r="HUW75" s="55"/>
      <c r="HUY75" s="55"/>
      <c r="HVA75" s="55"/>
      <c r="HVC75" s="55"/>
      <c r="HVE75" s="55"/>
      <c r="HVG75" s="55"/>
      <c r="HVI75" s="55"/>
      <c r="HVK75" s="55"/>
      <c r="HVM75" s="55"/>
      <c r="HVO75" s="55"/>
      <c r="HVQ75" s="55"/>
      <c r="HVS75" s="55"/>
      <c r="HVU75" s="55"/>
      <c r="HVW75" s="55"/>
      <c r="HVY75" s="55"/>
      <c r="HWA75" s="55"/>
      <c r="HWC75" s="55"/>
      <c r="HWE75" s="55"/>
      <c r="HWG75" s="55"/>
      <c r="HWI75" s="55"/>
      <c r="HWK75" s="55"/>
      <c r="HWM75" s="55"/>
      <c r="HWO75" s="55"/>
      <c r="HWQ75" s="55"/>
      <c r="HWS75" s="55"/>
      <c r="HWU75" s="55"/>
      <c r="HWW75" s="55"/>
      <c r="HWY75" s="55"/>
      <c r="HXA75" s="55"/>
      <c r="HXC75" s="55"/>
      <c r="HXE75" s="55"/>
      <c r="HXG75" s="55"/>
      <c r="HXI75" s="55"/>
      <c r="HXK75" s="55"/>
      <c r="HXM75" s="55"/>
      <c r="HXO75" s="55"/>
      <c r="HXQ75" s="55"/>
      <c r="HXS75" s="55"/>
      <c r="HXU75" s="55"/>
      <c r="HXW75" s="55"/>
      <c r="HXY75" s="55"/>
      <c r="HYA75" s="55"/>
      <c r="HYC75" s="55"/>
      <c r="HYE75" s="55"/>
      <c r="HYG75" s="55"/>
      <c r="HYI75" s="55"/>
      <c r="HYK75" s="55"/>
      <c r="HYM75" s="55"/>
      <c r="HYO75" s="55"/>
      <c r="HYQ75" s="55"/>
      <c r="HYS75" s="55"/>
      <c r="HYU75" s="55"/>
      <c r="HYW75" s="55"/>
      <c r="HYY75" s="55"/>
      <c r="HZA75" s="55"/>
      <c r="HZC75" s="55"/>
      <c r="HZE75" s="55"/>
      <c r="HZG75" s="55"/>
      <c r="HZI75" s="55"/>
      <c r="HZK75" s="55"/>
      <c r="HZM75" s="55"/>
      <c r="HZO75" s="55"/>
      <c r="HZQ75" s="55"/>
      <c r="HZS75" s="55"/>
      <c r="HZU75" s="55"/>
      <c r="HZW75" s="55"/>
      <c r="HZY75" s="55"/>
      <c r="IAA75" s="55"/>
      <c r="IAC75" s="55"/>
      <c r="IAE75" s="55"/>
      <c r="IAG75" s="55"/>
      <c r="IAI75" s="55"/>
      <c r="IAK75" s="55"/>
      <c r="IAM75" s="55"/>
      <c r="IAO75" s="55"/>
      <c r="IAQ75" s="55"/>
      <c r="IAS75" s="55"/>
      <c r="IAU75" s="55"/>
      <c r="IAW75" s="55"/>
      <c r="IAY75" s="55"/>
      <c r="IBA75" s="55"/>
      <c r="IBC75" s="55"/>
      <c r="IBE75" s="55"/>
      <c r="IBG75" s="55"/>
      <c r="IBI75" s="55"/>
      <c r="IBK75" s="55"/>
      <c r="IBM75" s="55"/>
      <c r="IBO75" s="55"/>
      <c r="IBQ75" s="55"/>
      <c r="IBS75" s="55"/>
      <c r="IBU75" s="55"/>
      <c r="IBW75" s="55"/>
      <c r="IBY75" s="55"/>
      <c r="ICA75" s="55"/>
      <c r="ICC75" s="55"/>
      <c r="ICE75" s="55"/>
      <c r="ICG75" s="55"/>
      <c r="ICI75" s="55"/>
      <c r="ICK75" s="55"/>
      <c r="ICM75" s="55"/>
      <c r="ICO75" s="55"/>
      <c r="ICQ75" s="55"/>
      <c r="ICS75" s="55"/>
      <c r="ICU75" s="55"/>
      <c r="ICW75" s="55"/>
      <c r="ICY75" s="55"/>
      <c r="IDA75" s="55"/>
      <c r="IDC75" s="55"/>
      <c r="IDE75" s="55"/>
      <c r="IDG75" s="55"/>
      <c r="IDI75" s="55"/>
      <c r="IDK75" s="55"/>
      <c r="IDM75" s="55"/>
      <c r="IDO75" s="55"/>
      <c r="IDQ75" s="55"/>
      <c r="IDS75" s="55"/>
      <c r="IDU75" s="55"/>
      <c r="IDW75" s="55"/>
      <c r="IDY75" s="55"/>
      <c r="IEA75" s="55"/>
      <c r="IEC75" s="55"/>
      <c r="IEE75" s="55"/>
      <c r="IEG75" s="55"/>
      <c r="IEI75" s="55"/>
      <c r="IEK75" s="55"/>
      <c r="IEM75" s="55"/>
      <c r="IEO75" s="55"/>
      <c r="IEQ75" s="55"/>
      <c r="IES75" s="55"/>
      <c r="IEU75" s="55"/>
      <c r="IEW75" s="55"/>
      <c r="IEY75" s="55"/>
      <c r="IFA75" s="55"/>
      <c r="IFC75" s="55"/>
      <c r="IFE75" s="55"/>
      <c r="IFG75" s="55"/>
      <c r="IFI75" s="55"/>
      <c r="IFK75" s="55"/>
      <c r="IFM75" s="55"/>
      <c r="IFO75" s="55"/>
      <c r="IFQ75" s="55"/>
      <c r="IFS75" s="55"/>
      <c r="IFU75" s="55"/>
      <c r="IFW75" s="55"/>
      <c r="IFY75" s="55"/>
      <c r="IGA75" s="55"/>
      <c r="IGC75" s="55"/>
      <c r="IGE75" s="55"/>
      <c r="IGG75" s="55"/>
      <c r="IGI75" s="55"/>
      <c r="IGK75" s="55"/>
      <c r="IGM75" s="55"/>
      <c r="IGO75" s="55"/>
      <c r="IGQ75" s="55"/>
      <c r="IGS75" s="55"/>
      <c r="IGU75" s="55"/>
      <c r="IGW75" s="55"/>
      <c r="IGY75" s="55"/>
      <c r="IHA75" s="55"/>
      <c r="IHC75" s="55"/>
      <c r="IHE75" s="55"/>
      <c r="IHG75" s="55"/>
      <c r="IHI75" s="55"/>
      <c r="IHK75" s="55"/>
      <c r="IHM75" s="55"/>
      <c r="IHO75" s="55"/>
      <c r="IHQ75" s="55"/>
      <c r="IHS75" s="55"/>
      <c r="IHU75" s="55"/>
      <c r="IHW75" s="55"/>
      <c r="IHY75" s="55"/>
      <c r="IIA75" s="55"/>
      <c r="IIC75" s="55"/>
      <c r="IIE75" s="55"/>
      <c r="IIG75" s="55"/>
      <c r="III75" s="55"/>
      <c r="IIK75" s="55"/>
      <c r="IIM75" s="55"/>
      <c r="IIO75" s="55"/>
      <c r="IIQ75" s="55"/>
      <c r="IIS75" s="55"/>
      <c r="IIU75" s="55"/>
      <c r="IIW75" s="55"/>
      <c r="IIY75" s="55"/>
      <c r="IJA75" s="55"/>
      <c r="IJC75" s="55"/>
      <c r="IJE75" s="55"/>
      <c r="IJG75" s="55"/>
      <c r="IJI75" s="55"/>
      <c r="IJK75" s="55"/>
      <c r="IJM75" s="55"/>
      <c r="IJO75" s="55"/>
      <c r="IJQ75" s="55"/>
      <c r="IJS75" s="55"/>
      <c r="IJU75" s="55"/>
      <c r="IJW75" s="55"/>
      <c r="IJY75" s="55"/>
      <c r="IKA75" s="55"/>
      <c r="IKC75" s="55"/>
      <c r="IKE75" s="55"/>
      <c r="IKG75" s="55"/>
      <c r="IKI75" s="55"/>
      <c r="IKK75" s="55"/>
      <c r="IKM75" s="55"/>
      <c r="IKO75" s="55"/>
      <c r="IKQ75" s="55"/>
      <c r="IKS75" s="55"/>
      <c r="IKU75" s="55"/>
      <c r="IKW75" s="55"/>
      <c r="IKY75" s="55"/>
      <c r="ILA75" s="55"/>
      <c r="ILC75" s="55"/>
      <c r="ILE75" s="55"/>
      <c r="ILG75" s="55"/>
      <c r="ILI75" s="55"/>
      <c r="ILK75" s="55"/>
      <c r="ILM75" s="55"/>
      <c r="ILO75" s="55"/>
      <c r="ILQ75" s="55"/>
      <c r="ILS75" s="55"/>
      <c r="ILU75" s="55"/>
      <c r="ILW75" s="55"/>
      <c r="ILY75" s="55"/>
      <c r="IMA75" s="55"/>
      <c r="IMC75" s="55"/>
      <c r="IME75" s="55"/>
      <c r="IMG75" s="55"/>
      <c r="IMI75" s="55"/>
      <c r="IMK75" s="55"/>
      <c r="IMM75" s="55"/>
      <c r="IMO75" s="55"/>
      <c r="IMQ75" s="55"/>
      <c r="IMS75" s="55"/>
      <c r="IMU75" s="55"/>
      <c r="IMW75" s="55"/>
      <c r="IMY75" s="55"/>
      <c r="INA75" s="55"/>
      <c r="INC75" s="55"/>
      <c r="INE75" s="55"/>
      <c r="ING75" s="55"/>
      <c r="INI75" s="55"/>
      <c r="INK75" s="55"/>
      <c r="INM75" s="55"/>
      <c r="INO75" s="55"/>
      <c r="INQ75" s="55"/>
      <c r="INS75" s="55"/>
      <c r="INU75" s="55"/>
      <c r="INW75" s="55"/>
      <c r="INY75" s="55"/>
      <c r="IOA75" s="55"/>
      <c r="IOC75" s="55"/>
      <c r="IOE75" s="55"/>
      <c r="IOG75" s="55"/>
      <c r="IOI75" s="55"/>
      <c r="IOK75" s="55"/>
      <c r="IOM75" s="55"/>
      <c r="IOO75" s="55"/>
      <c r="IOQ75" s="55"/>
      <c r="IOS75" s="55"/>
      <c r="IOU75" s="55"/>
      <c r="IOW75" s="55"/>
      <c r="IOY75" s="55"/>
      <c r="IPA75" s="55"/>
      <c r="IPC75" s="55"/>
      <c r="IPE75" s="55"/>
      <c r="IPG75" s="55"/>
      <c r="IPI75" s="55"/>
      <c r="IPK75" s="55"/>
      <c r="IPM75" s="55"/>
      <c r="IPO75" s="55"/>
      <c r="IPQ75" s="55"/>
      <c r="IPS75" s="55"/>
      <c r="IPU75" s="55"/>
      <c r="IPW75" s="55"/>
      <c r="IPY75" s="55"/>
      <c r="IQA75" s="55"/>
      <c r="IQC75" s="55"/>
      <c r="IQE75" s="55"/>
      <c r="IQG75" s="55"/>
      <c r="IQI75" s="55"/>
      <c r="IQK75" s="55"/>
      <c r="IQM75" s="55"/>
      <c r="IQO75" s="55"/>
      <c r="IQQ75" s="55"/>
      <c r="IQS75" s="55"/>
      <c r="IQU75" s="55"/>
      <c r="IQW75" s="55"/>
      <c r="IQY75" s="55"/>
      <c r="IRA75" s="55"/>
      <c r="IRC75" s="55"/>
      <c r="IRE75" s="55"/>
      <c r="IRG75" s="55"/>
      <c r="IRI75" s="55"/>
      <c r="IRK75" s="55"/>
      <c r="IRM75" s="55"/>
      <c r="IRO75" s="55"/>
      <c r="IRQ75" s="55"/>
      <c r="IRS75" s="55"/>
      <c r="IRU75" s="55"/>
      <c r="IRW75" s="55"/>
      <c r="IRY75" s="55"/>
      <c r="ISA75" s="55"/>
      <c r="ISC75" s="55"/>
      <c r="ISE75" s="55"/>
      <c r="ISG75" s="55"/>
      <c r="ISI75" s="55"/>
      <c r="ISK75" s="55"/>
      <c r="ISM75" s="55"/>
      <c r="ISO75" s="55"/>
      <c r="ISQ75" s="55"/>
      <c r="ISS75" s="55"/>
      <c r="ISU75" s="55"/>
      <c r="ISW75" s="55"/>
      <c r="ISY75" s="55"/>
      <c r="ITA75" s="55"/>
      <c r="ITC75" s="55"/>
      <c r="ITE75" s="55"/>
      <c r="ITG75" s="55"/>
      <c r="ITI75" s="55"/>
      <c r="ITK75" s="55"/>
      <c r="ITM75" s="55"/>
      <c r="ITO75" s="55"/>
      <c r="ITQ75" s="55"/>
      <c r="ITS75" s="55"/>
      <c r="ITU75" s="55"/>
      <c r="ITW75" s="55"/>
      <c r="ITY75" s="55"/>
      <c r="IUA75" s="55"/>
      <c r="IUC75" s="55"/>
      <c r="IUE75" s="55"/>
      <c r="IUG75" s="55"/>
      <c r="IUI75" s="55"/>
      <c r="IUK75" s="55"/>
      <c r="IUM75" s="55"/>
      <c r="IUO75" s="55"/>
      <c r="IUQ75" s="55"/>
      <c r="IUS75" s="55"/>
      <c r="IUU75" s="55"/>
      <c r="IUW75" s="55"/>
      <c r="IUY75" s="55"/>
      <c r="IVA75" s="55"/>
      <c r="IVC75" s="55"/>
      <c r="IVE75" s="55"/>
      <c r="IVG75" s="55"/>
      <c r="IVI75" s="55"/>
      <c r="IVK75" s="55"/>
      <c r="IVM75" s="55"/>
      <c r="IVO75" s="55"/>
      <c r="IVQ75" s="55"/>
      <c r="IVS75" s="55"/>
      <c r="IVU75" s="55"/>
      <c r="IVW75" s="55"/>
      <c r="IVY75" s="55"/>
      <c r="IWA75" s="55"/>
      <c r="IWC75" s="55"/>
      <c r="IWE75" s="55"/>
      <c r="IWG75" s="55"/>
      <c r="IWI75" s="55"/>
      <c r="IWK75" s="55"/>
      <c r="IWM75" s="55"/>
      <c r="IWO75" s="55"/>
      <c r="IWQ75" s="55"/>
      <c r="IWS75" s="55"/>
      <c r="IWU75" s="55"/>
      <c r="IWW75" s="55"/>
      <c r="IWY75" s="55"/>
      <c r="IXA75" s="55"/>
      <c r="IXC75" s="55"/>
      <c r="IXE75" s="55"/>
      <c r="IXG75" s="55"/>
      <c r="IXI75" s="55"/>
      <c r="IXK75" s="55"/>
      <c r="IXM75" s="55"/>
      <c r="IXO75" s="55"/>
      <c r="IXQ75" s="55"/>
      <c r="IXS75" s="55"/>
      <c r="IXU75" s="55"/>
      <c r="IXW75" s="55"/>
      <c r="IXY75" s="55"/>
      <c r="IYA75" s="55"/>
      <c r="IYC75" s="55"/>
      <c r="IYE75" s="55"/>
      <c r="IYG75" s="55"/>
      <c r="IYI75" s="55"/>
      <c r="IYK75" s="55"/>
      <c r="IYM75" s="55"/>
      <c r="IYO75" s="55"/>
      <c r="IYQ75" s="55"/>
      <c r="IYS75" s="55"/>
      <c r="IYU75" s="55"/>
      <c r="IYW75" s="55"/>
      <c r="IYY75" s="55"/>
      <c r="IZA75" s="55"/>
      <c r="IZC75" s="55"/>
      <c r="IZE75" s="55"/>
      <c r="IZG75" s="55"/>
      <c r="IZI75" s="55"/>
      <c r="IZK75" s="55"/>
      <c r="IZM75" s="55"/>
      <c r="IZO75" s="55"/>
      <c r="IZQ75" s="55"/>
      <c r="IZS75" s="55"/>
      <c r="IZU75" s="55"/>
      <c r="IZW75" s="55"/>
      <c r="IZY75" s="55"/>
      <c r="JAA75" s="55"/>
      <c r="JAC75" s="55"/>
      <c r="JAE75" s="55"/>
      <c r="JAG75" s="55"/>
      <c r="JAI75" s="55"/>
      <c r="JAK75" s="55"/>
      <c r="JAM75" s="55"/>
      <c r="JAO75" s="55"/>
      <c r="JAQ75" s="55"/>
      <c r="JAS75" s="55"/>
      <c r="JAU75" s="55"/>
      <c r="JAW75" s="55"/>
      <c r="JAY75" s="55"/>
      <c r="JBA75" s="55"/>
      <c r="JBC75" s="55"/>
      <c r="JBE75" s="55"/>
      <c r="JBG75" s="55"/>
      <c r="JBI75" s="55"/>
      <c r="JBK75" s="55"/>
      <c r="JBM75" s="55"/>
      <c r="JBO75" s="55"/>
      <c r="JBQ75" s="55"/>
      <c r="JBS75" s="55"/>
      <c r="JBU75" s="55"/>
      <c r="JBW75" s="55"/>
      <c r="JBY75" s="55"/>
      <c r="JCA75" s="55"/>
      <c r="JCC75" s="55"/>
      <c r="JCE75" s="55"/>
      <c r="JCG75" s="55"/>
      <c r="JCI75" s="55"/>
      <c r="JCK75" s="55"/>
      <c r="JCM75" s="55"/>
      <c r="JCO75" s="55"/>
      <c r="JCQ75" s="55"/>
      <c r="JCS75" s="55"/>
      <c r="JCU75" s="55"/>
      <c r="JCW75" s="55"/>
      <c r="JCY75" s="55"/>
      <c r="JDA75" s="55"/>
      <c r="JDC75" s="55"/>
      <c r="JDE75" s="55"/>
      <c r="JDG75" s="55"/>
      <c r="JDI75" s="55"/>
      <c r="JDK75" s="55"/>
      <c r="JDM75" s="55"/>
      <c r="JDO75" s="55"/>
      <c r="JDQ75" s="55"/>
      <c r="JDS75" s="55"/>
      <c r="JDU75" s="55"/>
      <c r="JDW75" s="55"/>
      <c r="JDY75" s="55"/>
      <c r="JEA75" s="55"/>
      <c r="JEC75" s="55"/>
      <c r="JEE75" s="55"/>
      <c r="JEG75" s="55"/>
      <c r="JEI75" s="55"/>
      <c r="JEK75" s="55"/>
      <c r="JEM75" s="55"/>
      <c r="JEO75" s="55"/>
      <c r="JEQ75" s="55"/>
      <c r="JES75" s="55"/>
      <c r="JEU75" s="55"/>
      <c r="JEW75" s="55"/>
      <c r="JEY75" s="55"/>
      <c r="JFA75" s="55"/>
      <c r="JFC75" s="55"/>
      <c r="JFE75" s="55"/>
      <c r="JFG75" s="55"/>
      <c r="JFI75" s="55"/>
      <c r="JFK75" s="55"/>
      <c r="JFM75" s="55"/>
      <c r="JFO75" s="55"/>
      <c r="JFQ75" s="55"/>
      <c r="JFS75" s="55"/>
      <c r="JFU75" s="55"/>
      <c r="JFW75" s="55"/>
      <c r="JFY75" s="55"/>
      <c r="JGA75" s="55"/>
      <c r="JGC75" s="55"/>
      <c r="JGE75" s="55"/>
      <c r="JGG75" s="55"/>
      <c r="JGI75" s="55"/>
      <c r="JGK75" s="55"/>
      <c r="JGM75" s="55"/>
      <c r="JGO75" s="55"/>
      <c r="JGQ75" s="55"/>
      <c r="JGS75" s="55"/>
      <c r="JGU75" s="55"/>
      <c r="JGW75" s="55"/>
      <c r="JGY75" s="55"/>
      <c r="JHA75" s="55"/>
      <c r="JHC75" s="55"/>
      <c r="JHE75" s="55"/>
      <c r="JHG75" s="55"/>
      <c r="JHI75" s="55"/>
      <c r="JHK75" s="55"/>
      <c r="JHM75" s="55"/>
      <c r="JHO75" s="55"/>
      <c r="JHQ75" s="55"/>
      <c r="JHS75" s="55"/>
      <c r="JHU75" s="55"/>
      <c r="JHW75" s="55"/>
      <c r="JHY75" s="55"/>
      <c r="JIA75" s="55"/>
      <c r="JIC75" s="55"/>
      <c r="JIE75" s="55"/>
      <c r="JIG75" s="55"/>
      <c r="JII75" s="55"/>
      <c r="JIK75" s="55"/>
      <c r="JIM75" s="55"/>
      <c r="JIO75" s="55"/>
      <c r="JIQ75" s="55"/>
      <c r="JIS75" s="55"/>
      <c r="JIU75" s="55"/>
      <c r="JIW75" s="55"/>
      <c r="JIY75" s="55"/>
      <c r="JJA75" s="55"/>
      <c r="JJC75" s="55"/>
      <c r="JJE75" s="55"/>
      <c r="JJG75" s="55"/>
      <c r="JJI75" s="55"/>
      <c r="JJK75" s="55"/>
      <c r="JJM75" s="55"/>
      <c r="JJO75" s="55"/>
      <c r="JJQ75" s="55"/>
      <c r="JJS75" s="55"/>
      <c r="JJU75" s="55"/>
      <c r="JJW75" s="55"/>
      <c r="JJY75" s="55"/>
      <c r="JKA75" s="55"/>
      <c r="JKC75" s="55"/>
      <c r="JKE75" s="55"/>
      <c r="JKG75" s="55"/>
      <c r="JKI75" s="55"/>
      <c r="JKK75" s="55"/>
      <c r="JKM75" s="55"/>
      <c r="JKO75" s="55"/>
      <c r="JKQ75" s="55"/>
      <c r="JKS75" s="55"/>
      <c r="JKU75" s="55"/>
      <c r="JKW75" s="55"/>
      <c r="JKY75" s="55"/>
      <c r="JLA75" s="55"/>
      <c r="JLC75" s="55"/>
      <c r="JLE75" s="55"/>
      <c r="JLG75" s="55"/>
      <c r="JLI75" s="55"/>
      <c r="JLK75" s="55"/>
      <c r="JLM75" s="55"/>
      <c r="JLO75" s="55"/>
      <c r="JLQ75" s="55"/>
      <c r="JLS75" s="55"/>
      <c r="JLU75" s="55"/>
      <c r="JLW75" s="55"/>
      <c r="JLY75" s="55"/>
      <c r="JMA75" s="55"/>
      <c r="JMC75" s="55"/>
      <c r="JME75" s="55"/>
      <c r="JMG75" s="55"/>
      <c r="JMI75" s="55"/>
      <c r="JMK75" s="55"/>
      <c r="JMM75" s="55"/>
      <c r="JMO75" s="55"/>
      <c r="JMQ75" s="55"/>
      <c r="JMS75" s="55"/>
      <c r="JMU75" s="55"/>
      <c r="JMW75" s="55"/>
      <c r="JMY75" s="55"/>
      <c r="JNA75" s="55"/>
      <c r="JNC75" s="55"/>
      <c r="JNE75" s="55"/>
      <c r="JNG75" s="55"/>
      <c r="JNI75" s="55"/>
      <c r="JNK75" s="55"/>
      <c r="JNM75" s="55"/>
      <c r="JNO75" s="55"/>
      <c r="JNQ75" s="55"/>
      <c r="JNS75" s="55"/>
      <c r="JNU75" s="55"/>
      <c r="JNW75" s="55"/>
      <c r="JNY75" s="55"/>
      <c r="JOA75" s="55"/>
      <c r="JOC75" s="55"/>
      <c r="JOE75" s="55"/>
      <c r="JOG75" s="55"/>
      <c r="JOI75" s="55"/>
      <c r="JOK75" s="55"/>
      <c r="JOM75" s="55"/>
      <c r="JOO75" s="55"/>
      <c r="JOQ75" s="55"/>
      <c r="JOS75" s="55"/>
      <c r="JOU75" s="55"/>
      <c r="JOW75" s="55"/>
      <c r="JOY75" s="55"/>
      <c r="JPA75" s="55"/>
      <c r="JPC75" s="55"/>
      <c r="JPE75" s="55"/>
      <c r="JPG75" s="55"/>
      <c r="JPI75" s="55"/>
      <c r="JPK75" s="55"/>
      <c r="JPM75" s="55"/>
      <c r="JPO75" s="55"/>
      <c r="JPQ75" s="55"/>
      <c r="JPS75" s="55"/>
      <c r="JPU75" s="55"/>
      <c r="JPW75" s="55"/>
      <c r="JPY75" s="55"/>
      <c r="JQA75" s="55"/>
      <c r="JQC75" s="55"/>
      <c r="JQE75" s="55"/>
      <c r="JQG75" s="55"/>
      <c r="JQI75" s="55"/>
      <c r="JQK75" s="55"/>
      <c r="JQM75" s="55"/>
      <c r="JQO75" s="55"/>
      <c r="JQQ75" s="55"/>
      <c r="JQS75" s="55"/>
      <c r="JQU75" s="55"/>
      <c r="JQW75" s="55"/>
      <c r="JQY75" s="55"/>
      <c r="JRA75" s="55"/>
      <c r="JRC75" s="55"/>
      <c r="JRE75" s="55"/>
      <c r="JRG75" s="55"/>
      <c r="JRI75" s="55"/>
      <c r="JRK75" s="55"/>
      <c r="JRM75" s="55"/>
      <c r="JRO75" s="55"/>
      <c r="JRQ75" s="55"/>
      <c r="JRS75" s="55"/>
      <c r="JRU75" s="55"/>
      <c r="JRW75" s="55"/>
      <c r="JRY75" s="55"/>
      <c r="JSA75" s="55"/>
      <c r="JSC75" s="55"/>
      <c r="JSE75" s="55"/>
      <c r="JSG75" s="55"/>
      <c r="JSI75" s="55"/>
      <c r="JSK75" s="55"/>
      <c r="JSM75" s="55"/>
      <c r="JSO75" s="55"/>
      <c r="JSQ75" s="55"/>
      <c r="JSS75" s="55"/>
      <c r="JSU75" s="55"/>
      <c r="JSW75" s="55"/>
      <c r="JSY75" s="55"/>
      <c r="JTA75" s="55"/>
      <c r="JTC75" s="55"/>
      <c r="JTE75" s="55"/>
      <c r="JTG75" s="55"/>
      <c r="JTI75" s="55"/>
      <c r="JTK75" s="55"/>
      <c r="JTM75" s="55"/>
      <c r="JTO75" s="55"/>
      <c r="JTQ75" s="55"/>
      <c r="JTS75" s="55"/>
      <c r="JTU75" s="55"/>
      <c r="JTW75" s="55"/>
      <c r="JTY75" s="55"/>
      <c r="JUA75" s="55"/>
      <c r="JUC75" s="55"/>
      <c r="JUE75" s="55"/>
      <c r="JUG75" s="55"/>
      <c r="JUI75" s="55"/>
      <c r="JUK75" s="55"/>
      <c r="JUM75" s="55"/>
      <c r="JUO75" s="55"/>
      <c r="JUQ75" s="55"/>
      <c r="JUS75" s="55"/>
      <c r="JUU75" s="55"/>
      <c r="JUW75" s="55"/>
      <c r="JUY75" s="55"/>
      <c r="JVA75" s="55"/>
      <c r="JVC75" s="55"/>
      <c r="JVE75" s="55"/>
      <c r="JVG75" s="55"/>
      <c r="JVI75" s="55"/>
      <c r="JVK75" s="55"/>
      <c r="JVM75" s="55"/>
      <c r="JVO75" s="55"/>
      <c r="JVQ75" s="55"/>
      <c r="JVS75" s="55"/>
      <c r="JVU75" s="55"/>
      <c r="JVW75" s="55"/>
      <c r="JVY75" s="55"/>
      <c r="JWA75" s="55"/>
      <c r="JWC75" s="55"/>
      <c r="JWE75" s="55"/>
      <c r="JWG75" s="55"/>
      <c r="JWI75" s="55"/>
      <c r="JWK75" s="55"/>
      <c r="JWM75" s="55"/>
      <c r="JWO75" s="55"/>
      <c r="JWQ75" s="55"/>
      <c r="JWS75" s="55"/>
      <c r="JWU75" s="55"/>
      <c r="JWW75" s="55"/>
      <c r="JWY75" s="55"/>
      <c r="JXA75" s="55"/>
      <c r="JXC75" s="55"/>
      <c r="JXE75" s="55"/>
      <c r="JXG75" s="55"/>
      <c r="JXI75" s="55"/>
      <c r="JXK75" s="55"/>
      <c r="JXM75" s="55"/>
      <c r="JXO75" s="55"/>
      <c r="JXQ75" s="55"/>
      <c r="JXS75" s="55"/>
      <c r="JXU75" s="55"/>
      <c r="JXW75" s="55"/>
      <c r="JXY75" s="55"/>
      <c r="JYA75" s="55"/>
      <c r="JYC75" s="55"/>
      <c r="JYE75" s="55"/>
      <c r="JYG75" s="55"/>
      <c r="JYI75" s="55"/>
      <c r="JYK75" s="55"/>
      <c r="JYM75" s="55"/>
      <c r="JYO75" s="55"/>
      <c r="JYQ75" s="55"/>
      <c r="JYS75" s="55"/>
      <c r="JYU75" s="55"/>
      <c r="JYW75" s="55"/>
      <c r="JYY75" s="55"/>
      <c r="JZA75" s="55"/>
      <c r="JZC75" s="55"/>
      <c r="JZE75" s="55"/>
      <c r="JZG75" s="55"/>
      <c r="JZI75" s="55"/>
      <c r="JZK75" s="55"/>
      <c r="JZM75" s="55"/>
      <c r="JZO75" s="55"/>
      <c r="JZQ75" s="55"/>
      <c r="JZS75" s="55"/>
      <c r="JZU75" s="55"/>
      <c r="JZW75" s="55"/>
      <c r="JZY75" s="55"/>
      <c r="KAA75" s="55"/>
      <c r="KAC75" s="55"/>
      <c r="KAE75" s="55"/>
      <c r="KAG75" s="55"/>
      <c r="KAI75" s="55"/>
      <c r="KAK75" s="55"/>
      <c r="KAM75" s="55"/>
      <c r="KAO75" s="55"/>
      <c r="KAQ75" s="55"/>
      <c r="KAS75" s="55"/>
      <c r="KAU75" s="55"/>
      <c r="KAW75" s="55"/>
      <c r="KAY75" s="55"/>
      <c r="KBA75" s="55"/>
      <c r="KBC75" s="55"/>
      <c r="KBE75" s="55"/>
      <c r="KBG75" s="55"/>
      <c r="KBI75" s="55"/>
      <c r="KBK75" s="55"/>
      <c r="KBM75" s="55"/>
      <c r="KBO75" s="55"/>
      <c r="KBQ75" s="55"/>
      <c r="KBS75" s="55"/>
      <c r="KBU75" s="55"/>
      <c r="KBW75" s="55"/>
      <c r="KBY75" s="55"/>
      <c r="KCA75" s="55"/>
      <c r="KCC75" s="55"/>
      <c r="KCE75" s="55"/>
      <c r="KCG75" s="55"/>
      <c r="KCI75" s="55"/>
      <c r="KCK75" s="55"/>
      <c r="KCM75" s="55"/>
      <c r="KCO75" s="55"/>
      <c r="KCQ75" s="55"/>
      <c r="KCS75" s="55"/>
      <c r="KCU75" s="55"/>
      <c r="KCW75" s="55"/>
      <c r="KCY75" s="55"/>
      <c r="KDA75" s="55"/>
      <c r="KDC75" s="55"/>
      <c r="KDE75" s="55"/>
      <c r="KDG75" s="55"/>
      <c r="KDI75" s="55"/>
      <c r="KDK75" s="55"/>
      <c r="KDM75" s="55"/>
      <c r="KDO75" s="55"/>
      <c r="KDQ75" s="55"/>
      <c r="KDS75" s="55"/>
      <c r="KDU75" s="55"/>
      <c r="KDW75" s="55"/>
      <c r="KDY75" s="55"/>
      <c r="KEA75" s="55"/>
      <c r="KEC75" s="55"/>
      <c r="KEE75" s="55"/>
      <c r="KEG75" s="55"/>
      <c r="KEI75" s="55"/>
      <c r="KEK75" s="55"/>
      <c r="KEM75" s="55"/>
      <c r="KEO75" s="55"/>
      <c r="KEQ75" s="55"/>
      <c r="KES75" s="55"/>
      <c r="KEU75" s="55"/>
      <c r="KEW75" s="55"/>
      <c r="KEY75" s="55"/>
      <c r="KFA75" s="55"/>
      <c r="KFC75" s="55"/>
      <c r="KFE75" s="55"/>
      <c r="KFG75" s="55"/>
      <c r="KFI75" s="55"/>
      <c r="KFK75" s="55"/>
      <c r="KFM75" s="55"/>
      <c r="KFO75" s="55"/>
      <c r="KFQ75" s="55"/>
      <c r="KFS75" s="55"/>
      <c r="KFU75" s="55"/>
      <c r="KFW75" s="55"/>
      <c r="KFY75" s="55"/>
      <c r="KGA75" s="55"/>
      <c r="KGC75" s="55"/>
      <c r="KGE75" s="55"/>
      <c r="KGG75" s="55"/>
      <c r="KGI75" s="55"/>
      <c r="KGK75" s="55"/>
      <c r="KGM75" s="55"/>
      <c r="KGO75" s="55"/>
      <c r="KGQ75" s="55"/>
      <c r="KGS75" s="55"/>
      <c r="KGU75" s="55"/>
      <c r="KGW75" s="55"/>
      <c r="KGY75" s="55"/>
      <c r="KHA75" s="55"/>
      <c r="KHC75" s="55"/>
      <c r="KHE75" s="55"/>
      <c r="KHG75" s="55"/>
      <c r="KHI75" s="55"/>
      <c r="KHK75" s="55"/>
      <c r="KHM75" s="55"/>
      <c r="KHO75" s="55"/>
      <c r="KHQ75" s="55"/>
      <c r="KHS75" s="55"/>
      <c r="KHU75" s="55"/>
      <c r="KHW75" s="55"/>
      <c r="KHY75" s="55"/>
      <c r="KIA75" s="55"/>
      <c r="KIC75" s="55"/>
      <c r="KIE75" s="55"/>
      <c r="KIG75" s="55"/>
      <c r="KII75" s="55"/>
      <c r="KIK75" s="55"/>
      <c r="KIM75" s="55"/>
      <c r="KIO75" s="55"/>
      <c r="KIQ75" s="55"/>
      <c r="KIS75" s="55"/>
      <c r="KIU75" s="55"/>
      <c r="KIW75" s="55"/>
      <c r="KIY75" s="55"/>
      <c r="KJA75" s="55"/>
      <c r="KJC75" s="55"/>
      <c r="KJE75" s="55"/>
      <c r="KJG75" s="55"/>
      <c r="KJI75" s="55"/>
      <c r="KJK75" s="55"/>
      <c r="KJM75" s="55"/>
      <c r="KJO75" s="55"/>
      <c r="KJQ75" s="55"/>
      <c r="KJS75" s="55"/>
      <c r="KJU75" s="55"/>
      <c r="KJW75" s="55"/>
      <c r="KJY75" s="55"/>
      <c r="KKA75" s="55"/>
      <c r="KKC75" s="55"/>
      <c r="KKE75" s="55"/>
      <c r="KKG75" s="55"/>
      <c r="KKI75" s="55"/>
      <c r="KKK75" s="55"/>
      <c r="KKM75" s="55"/>
      <c r="KKO75" s="55"/>
      <c r="KKQ75" s="55"/>
      <c r="KKS75" s="55"/>
      <c r="KKU75" s="55"/>
      <c r="KKW75" s="55"/>
      <c r="KKY75" s="55"/>
      <c r="KLA75" s="55"/>
      <c r="KLC75" s="55"/>
      <c r="KLE75" s="55"/>
      <c r="KLG75" s="55"/>
      <c r="KLI75" s="55"/>
      <c r="KLK75" s="55"/>
      <c r="KLM75" s="55"/>
      <c r="KLO75" s="55"/>
      <c r="KLQ75" s="55"/>
      <c r="KLS75" s="55"/>
      <c r="KLU75" s="55"/>
      <c r="KLW75" s="55"/>
      <c r="KLY75" s="55"/>
      <c r="KMA75" s="55"/>
      <c r="KMC75" s="55"/>
      <c r="KME75" s="55"/>
      <c r="KMG75" s="55"/>
      <c r="KMI75" s="55"/>
      <c r="KMK75" s="55"/>
      <c r="KMM75" s="55"/>
      <c r="KMO75" s="55"/>
      <c r="KMQ75" s="55"/>
      <c r="KMS75" s="55"/>
      <c r="KMU75" s="55"/>
      <c r="KMW75" s="55"/>
      <c r="KMY75" s="55"/>
      <c r="KNA75" s="55"/>
      <c r="KNC75" s="55"/>
      <c r="KNE75" s="55"/>
      <c r="KNG75" s="55"/>
      <c r="KNI75" s="55"/>
      <c r="KNK75" s="55"/>
      <c r="KNM75" s="55"/>
      <c r="KNO75" s="55"/>
      <c r="KNQ75" s="55"/>
      <c r="KNS75" s="55"/>
      <c r="KNU75" s="55"/>
      <c r="KNW75" s="55"/>
      <c r="KNY75" s="55"/>
      <c r="KOA75" s="55"/>
      <c r="KOC75" s="55"/>
      <c r="KOE75" s="55"/>
      <c r="KOG75" s="55"/>
      <c r="KOI75" s="55"/>
      <c r="KOK75" s="55"/>
      <c r="KOM75" s="55"/>
      <c r="KOO75" s="55"/>
      <c r="KOQ75" s="55"/>
      <c r="KOS75" s="55"/>
      <c r="KOU75" s="55"/>
      <c r="KOW75" s="55"/>
      <c r="KOY75" s="55"/>
      <c r="KPA75" s="55"/>
      <c r="KPC75" s="55"/>
      <c r="KPE75" s="55"/>
      <c r="KPG75" s="55"/>
      <c r="KPI75" s="55"/>
      <c r="KPK75" s="55"/>
      <c r="KPM75" s="55"/>
      <c r="KPO75" s="55"/>
      <c r="KPQ75" s="55"/>
      <c r="KPS75" s="55"/>
      <c r="KPU75" s="55"/>
      <c r="KPW75" s="55"/>
      <c r="KPY75" s="55"/>
      <c r="KQA75" s="55"/>
      <c r="KQC75" s="55"/>
      <c r="KQE75" s="55"/>
      <c r="KQG75" s="55"/>
      <c r="KQI75" s="55"/>
      <c r="KQK75" s="55"/>
      <c r="KQM75" s="55"/>
      <c r="KQO75" s="55"/>
      <c r="KQQ75" s="55"/>
      <c r="KQS75" s="55"/>
      <c r="KQU75" s="55"/>
      <c r="KQW75" s="55"/>
      <c r="KQY75" s="55"/>
      <c r="KRA75" s="55"/>
      <c r="KRC75" s="55"/>
      <c r="KRE75" s="55"/>
      <c r="KRG75" s="55"/>
      <c r="KRI75" s="55"/>
      <c r="KRK75" s="55"/>
      <c r="KRM75" s="55"/>
      <c r="KRO75" s="55"/>
      <c r="KRQ75" s="55"/>
      <c r="KRS75" s="55"/>
      <c r="KRU75" s="55"/>
      <c r="KRW75" s="55"/>
      <c r="KRY75" s="55"/>
      <c r="KSA75" s="55"/>
      <c r="KSC75" s="55"/>
      <c r="KSE75" s="55"/>
      <c r="KSG75" s="55"/>
      <c r="KSI75" s="55"/>
      <c r="KSK75" s="55"/>
      <c r="KSM75" s="55"/>
      <c r="KSO75" s="55"/>
      <c r="KSQ75" s="55"/>
      <c r="KSS75" s="55"/>
      <c r="KSU75" s="55"/>
      <c r="KSW75" s="55"/>
      <c r="KSY75" s="55"/>
      <c r="KTA75" s="55"/>
      <c r="KTC75" s="55"/>
      <c r="KTE75" s="55"/>
      <c r="KTG75" s="55"/>
      <c r="KTI75" s="55"/>
      <c r="KTK75" s="55"/>
      <c r="KTM75" s="55"/>
      <c r="KTO75" s="55"/>
      <c r="KTQ75" s="55"/>
      <c r="KTS75" s="55"/>
      <c r="KTU75" s="55"/>
      <c r="KTW75" s="55"/>
      <c r="KTY75" s="55"/>
      <c r="KUA75" s="55"/>
      <c r="KUC75" s="55"/>
      <c r="KUE75" s="55"/>
      <c r="KUG75" s="55"/>
      <c r="KUI75" s="55"/>
      <c r="KUK75" s="55"/>
      <c r="KUM75" s="55"/>
      <c r="KUO75" s="55"/>
      <c r="KUQ75" s="55"/>
      <c r="KUS75" s="55"/>
      <c r="KUU75" s="55"/>
      <c r="KUW75" s="55"/>
      <c r="KUY75" s="55"/>
      <c r="KVA75" s="55"/>
      <c r="KVC75" s="55"/>
      <c r="KVE75" s="55"/>
      <c r="KVG75" s="55"/>
      <c r="KVI75" s="55"/>
      <c r="KVK75" s="55"/>
      <c r="KVM75" s="55"/>
      <c r="KVO75" s="55"/>
      <c r="KVQ75" s="55"/>
      <c r="KVS75" s="55"/>
      <c r="KVU75" s="55"/>
      <c r="KVW75" s="55"/>
      <c r="KVY75" s="55"/>
      <c r="KWA75" s="55"/>
      <c r="KWC75" s="55"/>
      <c r="KWE75" s="55"/>
      <c r="KWG75" s="55"/>
      <c r="KWI75" s="55"/>
      <c r="KWK75" s="55"/>
      <c r="KWM75" s="55"/>
      <c r="KWO75" s="55"/>
      <c r="KWQ75" s="55"/>
      <c r="KWS75" s="55"/>
      <c r="KWU75" s="55"/>
      <c r="KWW75" s="55"/>
      <c r="KWY75" s="55"/>
      <c r="KXA75" s="55"/>
      <c r="KXC75" s="55"/>
      <c r="KXE75" s="55"/>
      <c r="KXG75" s="55"/>
      <c r="KXI75" s="55"/>
      <c r="KXK75" s="55"/>
      <c r="KXM75" s="55"/>
      <c r="KXO75" s="55"/>
      <c r="KXQ75" s="55"/>
      <c r="KXS75" s="55"/>
      <c r="KXU75" s="55"/>
      <c r="KXW75" s="55"/>
      <c r="KXY75" s="55"/>
      <c r="KYA75" s="55"/>
      <c r="KYC75" s="55"/>
      <c r="KYE75" s="55"/>
      <c r="KYG75" s="55"/>
      <c r="KYI75" s="55"/>
      <c r="KYK75" s="55"/>
      <c r="KYM75" s="55"/>
      <c r="KYO75" s="55"/>
      <c r="KYQ75" s="55"/>
      <c r="KYS75" s="55"/>
      <c r="KYU75" s="55"/>
      <c r="KYW75" s="55"/>
      <c r="KYY75" s="55"/>
      <c r="KZA75" s="55"/>
      <c r="KZC75" s="55"/>
      <c r="KZE75" s="55"/>
      <c r="KZG75" s="55"/>
      <c r="KZI75" s="55"/>
      <c r="KZK75" s="55"/>
      <c r="KZM75" s="55"/>
      <c r="KZO75" s="55"/>
      <c r="KZQ75" s="55"/>
      <c r="KZS75" s="55"/>
      <c r="KZU75" s="55"/>
      <c r="KZW75" s="55"/>
      <c r="KZY75" s="55"/>
      <c r="LAA75" s="55"/>
      <c r="LAC75" s="55"/>
      <c r="LAE75" s="55"/>
      <c r="LAG75" s="55"/>
      <c r="LAI75" s="55"/>
      <c r="LAK75" s="55"/>
      <c r="LAM75" s="55"/>
      <c r="LAO75" s="55"/>
      <c r="LAQ75" s="55"/>
      <c r="LAS75" s="55"/>
      <c r="LAU75" s="55"/>
      <c r="LAW75" s="55"/>
      <c r="LAY75" s="55"/>
      <c r="LBA75" s="55"/>
      <c r="LBC75" s="55"/>
      <c r="LBE75" s="55"/>
      <c r="LBG75" s="55"/>
      <c r="LBI75" s="55"/>
      <c r="LBK75" s="55"/>
      <c r="LBM75" s="55"/>
      <c r="LBO75" s="55"/>
      <c r="LBQ75" s="55"/>
      <c r="LBS75" s="55"/>
      <c r="LBU75" s="55"/>
      <c r="LBW75" s="55"/>
      <c r="LBY75" s="55"/>
      <c r="LCA75" s="55"/>
      <c r="LCC75" s="55"/>
      <c r="LCE75" s="55"/>
      <c r="LCG75" s="55"/>
      <c r="LCI75" s="55"/>
      <c r="LCK75" s="55"/>
      <c r="LCM75" s="55"/>
      <c r="LCO75" s="55"/>
      <c r="LCQ75" s="55"/>
      <c r="LCS75" s="55"/>
      <c r="LCU75" s="55"/>
      <c r="LCW75" s="55"/>
      <c r="LCY75" s="55"/>
      <c r="LDA75" s="55"/>
      <c r="LDC75" s="55"/>
      <c r="LDE75" s="55"/>
      <c r="LDG75" s="55"/>
      <c r="LDI75" s="55"/>
      <c r="LDK75" s="55"/>
      <c r="LDM75" s="55"/>
      <c r="LDO75" s="55"/>
      <c r="LDQ75" s="55"/>
      <c r="LDS75" s="55"/>
      <c r="LDU75" s="55"/>
      <c r="LDW75" s="55"/>
      <c r="LDY75" s="55"/>
      <c r="LEA75" s="55"/>
      <c r="LEC75" s="55"/>
      <c r="LEE75" s="55"/>
      <c r="LEG75" s="55"/>
      <c r="LEI75" s="55"/>
      <c r="LEK75" s="55"/>
      <c r="LEM75" s="55"/>
      <c r="LEO75" s="55"/>
      <c r="LEQ75" s="55"/>
      <c r="LES75" s="55"/>
      <c r="LEU75" s="55"/>
      <c r="LEW75" s="55"/>
      <c r="LEY75" s="55"/>
      <c r="LFA75" s="55"/>
      <c r="LFC75" s="55"/>
      <c r="LFE75" s="55"/>
      <c r="LFG75" s="55"/>
      <c r="LFI75" s="55"/>
      <c r="LFK75" s="55"/>
      <c r="LFM75" s="55"/>
      <c r="LFO75" s="55"/>
      <c r="LFQ75" s="55"/>
      <c r="LFS75" s="55"/>
      <c r="LFU75" s="55"/>
      <c r="LFW75" s="55"/>
      <c r="LFY75" s="55"/>
      <c r="LGA75" s="55"/>
      <c r="LGC75" s="55"/>
      <c r="LGE75" s="55"/>
      <c r="LGG75" s="55"/>
      <c r="LGI75" s="55"/>
      <c r="LGK75" s="55"/>
      <c r="LGM75" s="55"/>
      <c r="LGO75" s="55"/>
      <c r="LGQ75" s="55"/>
      <c r="LGS75" s="55"/>
      <c r="LGU75" s="55"/>
      <c r="LGW75" s="55"/>
      <c r="LGY75" s="55"/>
      <c r="LHA75" s="55"/>
      <c r="LHC75" s="55"/>
      <c r="LHE75" s="55"/>
      <c r="LHG75" s="55"/>
      <c r="LHI75" s="55"/>
      <c r="LHK75" s="55"/>
      <c r="LHM75" s="55"/>
      <c r="LHO75" s="55"/>
      <c r="LHQ75" s="55"/>
      <c r="LHS75" s="55"/>
      <c r="LHU75" s="55"/>
      <c r="LHW75" s="55"/>
      <c r="LHY75" s="55"/>
      <c r="LIA75" s="55"/>
      <c r="LIC75" s="55"/>
      <c r="LIE75" s="55"/>
      <c r="LIG75" s="55"/>
      <c r="LII75" s="55"/>
      <c r="LIK75" s="55"/>
      <c r="LIM75" s="55"/>
      <c r="LIO75" s="55"/>
      <c r="LIQ75" s="55"/>
      <c r="LIS75" s="55"/>
      <c r="LIU75" s="55"/>
      <c r="LIW75" s="55"/>
      <c r="LIY75" s="55"/>
      <c r="LJA75" s="55"/>
      <c r="LJC75" s="55"/>
      <c r="LJE75" s="55"/>
      <c r="LJG75" s="55"/>
      <c r="LJI75" s="55"/>
      <c r="LJK75" s="55"/>
      <c r="LJM75" s="55"/>
      <c r="LJO75" s="55"/>
      <c r="LJQ75" s="55"/>
      <c r="LJS75" s="55"/>
      <c r="LJU75" s="55"/>
      <c r="LJW75" s="55"/>
      <c r="LJY75" s="55"/>
      <c r="LKA75" s="55"/>
      <c r="LKC75" s="55"/>
      <c r="LKE75" s="55"/>
      <c r="LKG75" s="55"/>
      <c r="LKI75" s="55"/>
      <c r="LKK75" s="55"/>
      <c r="LKM75" s="55"/>
      <c r="LKO75" s="55"/>
      <c r="LKQ75" s="55"/>
      <c r="LKS75" s="55"/>
      <c r="LKU75" s="55"/>
      <c r="LKW75" s="55"/>
      <c r="LKY75" s="55"/>
      <c r="LLA75" s="55"/>
      <c r="LLC75" s="55"/>
      <c r="LLE75" s="55"/>
      <c r="LLG75" s="55"/>
      <c r="LLI75" s="55"/>
      <c r="LLK75" s="55"/>
      <c r="LLM75" s="55"/>
      <c r="LLO75" s="55"/>
      <c r="LLQ75" s="55"/>
      <c r="LLS75" s="55"/>
      <c r="LLU75" s="55"/>
      <c r="LLW75" s="55"/>
      <c r="LLY75" s="55"/>
      <c r="LMA75" s="55"/>
      <c r="LMC75" s="55"/>
      <c r="LME75" s="55"/>
      <c r="LMG75" s="55"/>
      <c r="LMI75" s="55"/>
      <c r="LMK75" s="55"/>
      <c r="LMM75" s="55"/>
      <c r="LMO75" s="55"/>
      <c r="LMQ75" s="55"/>
      <c r="LMS75" s="55"/>
      <c r="LMU75" s="55"/>
      <c r="LMW75" s="55"/>
      <c r="LMY75" s="55"/>
      <c r="LNA75" s="55"/>
      <c r="LNC75" s="55"/>
      <c r="LNE75" s="55"/>
      <c r="LNG75" s="55"/>
      <c r="LNI75" s="55"/>
      <c r="LNK75" s="55"/>
      <c r="LNM75" s="55"/>
      <c r="LNO75" s="55"/>
      <c r="LNQ75" s="55"/>
      <c r="LNS75" s="55"/>
      <c r="LNU75" s="55"/>
      <c r="LNW75" s="55"/>
      <c r="LNY75" s="55"/>
      <c r="LOA75" s="55"/>
      <c r="LOC75" s="55"/>
      <c r="LOE75" s="55"/>
      <c r="LOG75" s="55"/>
      <c r="LOI75" s="55"/>
      <c r="LOK75" s="55"/>
      <c r="LOM75" s="55"/>
      <c r="LOO75" s="55"/>
      <c r="LOQ75" s="55"/>
      <c r="LOS75" s="55"/>
      <c r="LOU75" s="55"/>
      <c r="LOW75" s="55"/>
      <c r="LOY75" s="55"/>
      <c r="LPA75" s="55"/>
      <c r="LPC75" s="55"/>
      <c r="LPE75" s="55"/>
      <c r="LPG75" s="55"/>
      <c r="LPI75" s="55"/>
      <c r="LPK75" s="55"/>
      <c r="LPM75" s="55"/>
      <c r="LPO75" s="55"/>
      <c r="LPQ75" s="55"/>
      <c r="LPS75" s="55"/>
      <c r="LPU75" s="55"/>
      <c r="LPW75" s="55"/>
      <c r="LPY75" s="55"/>
      <c r="LQA75" s="55"/>
      <c r="LQC75" s="55"/>
      <c r="LQE75" s="55"/>
      <c r="LQG75" s="55"/>
      <c r="LQI75" s="55"/>
      <c r="LQK75" s="55"/>
      <c r="LQM75" s="55"/>
      <c r="LQO75" s="55"/>
      <c r="LQQ75" s="55"/>
      <c r="LQS75" s="55"/>
      <c r="LQU75" s="55"/>
      <c r="LQW75" s="55"/>
      <c r="LQY75" s="55"/>
      <c r="LRA75" s="55"/>
      <c r="LRC75" s="55"/>
      <c r="LRE75" s="55"/>
      <c r="LRG75" s="55"/>
      <c r="LRI75" s="55"/>
      <c r="LRK75" s="55"/>
      <c r="LRM75" s="55"/>
      <c r="LRO75" s="55"/>
      <c r="LRQ75" s="55"/>
      <c r="LRS75" s="55"/>
      <c r="LRU75" s="55"/>
      <c r="LRW75" s="55"/>
      <c r="LRY75" s="55"/>
      <c r="LSA75" s="55"/>
      <c r="LSC75" s="55"/>
      <c r="LSE75" s="55"/>
      <c r="LSG75" s="55"/>
      <c r="LSI75" s="55"/>
      <c r="LSK75" s="55"/>
      <c r="LSM75" s="55"/>
      <c r="LSO75" s="55"/>
      <c r="LSQ75" s="55"/>
      <c r="LSS75" s="55"/>
      <c r="LSU75" s="55"/>
      <c r="LSW75" s="55"/>
      <c r="LSY75" s="55"/>
      <c r="LTA75" s="55"/>
      <c r="LTC75" s="55"/>
      <c r="LTE75" s="55"/>
      <c r="LTG75" s="55"/>
      <c r="LTI75" s="55"/>
      <c r="LTK75" s="55"/>
      <c r="LTM75" s="55"/>
      <c r="LTO75" s="55"/>
      <c r="LTQ75" s="55"/>
      <c r="LTS75" s="55"/>
      <c r="LTU75" s="55"/>
      <c r="LTW75" s="55"/>
      <c r="LTY75" s="55"/>
      <c r="LUA75" s="55"/>
      <c r="LUC75" s="55"/>
      <c r="LUE75" s="55"/>
      <c r="LUG75" s="55"/>
      <c r="LUI75" s="55"/>
      <c r="LUK75" s="55"/>
      <c r="LUM75" s="55"/>
      <c r="LUO75" s="55"/>
      <c r="LUQ75" s="55"/>
      <c r="LUS75" s="55"/>
      <c r="LUU75" s="55"/>
      <c r="LUW75" s="55"/>
      <c r="LUY75" s="55"/>
      <c r="LVA75" s="55"/>
      <c r="LVC75" s="55"/>
      <c r="LVE75" s="55"/>
      <c r="LVG75" s="55"/>
      <c r="LVI75" s="55"/>
      <c r="LVK75" s="55"/>
      <c r="LVM75" s="55"/>
      <c r="LVO75" s="55"/>
      <c r="LVQ75" s="55"/>
      <c r="LVS75" s="55"/>
      <c r="LVU75" s="55"/>
      <c r="LVW75" s="55"/>
      <c r="LVY75" s="55"/>
      <c r="LWA75" s="55"/>
      <c r="LWC75" s="55"/>
      <c r="LWE75" s="55"/>
      <c r="LWG75" s="55"/>
      <c r="LWI75" s="55"/>
      <c r="LWK75" s="55"/>
      <c r="LWM75" s="55"/>
      <c r="LWO75" s="55"/>
      <c r="LWQ75" s="55"/>
      <c r="LWS75" s="55"/>
      <c r="LWU75" s="55"/>
      <c r="LWW75" s="55"/>
      <c r="LWY75" s="55"/>
      <c r="LXA75" s="55"/>
      <c r="LXC75" s="55"/>
      <c r="LXE75" s="55"/>
      <c r="LXG75" s="55"/>
      <c r="LXI75" s="55"/>
      <c r="LXK75" s="55"/>
      <c r="LXM75" s="55"/>
      <c r="LXO75" s="55"/>
      <c r="LXQ75" s="55"/>
      <c r="LXS75" s="55"/>
      <c r="LXU75" s="55"/>
      <c r="LXW75" s="55"/>
      <c r="LXY75" s="55"/>
      <c r="LYA75" s="55"/>
      <c r="LYC75" s="55"/>
      <c r="LYE75" s="55"/>
      <c r="LYG75" s="55"/>
      <c r="LYI75" s="55"/>
      <c r="LYK75" s="55"/>
      <c r="LYM75" s="55"/>
      <c r="LYO75" s="55"/>
      <c r="LYQ75" s="55"/>
      <c r="LYS75" s="55"/>
      <c r="LYU75" s="55"/>
      <c r="LYW75" s="55"/>
      <c r="LYY75" s="55"/>
      <c r="LZA75" s="55"/>
      <c r="LZC75" s="55"/>
      <c r="LZE75" s="55"/>
      <c r="LZG75" s="55"/>
      <c r="LZI75" s="55"/>
      <c r="LZK75" s="55"/>
      <c r="LZM75" s="55"/>
      <c r="LZO75" s="55"/>
      <c r="LZQ75" s="55"/>
      <c r="LZS75" s="55"/>
      <c r="LZU75" s="55"/>
      <c r="LZW75" s="55"/>
      <c r="LZY75" s="55"/>
      <c r="MAA75" s="55"/>
      <c r="MAC75" s="55"/>
      <c r="MAE75" s="55"/>
      <c r="MAG75" s="55"/>
      <c r="MAI75" s="55"/>
      <c r="MAK75" s="55"/>
      <c r="MAM75" s="55"/>
      <c r="MAO75" s="55"/>
      <c r="MAQ75" s="55"/>
      <c r="MAS75" s="55"/>
      <c r="MAU75" s="55"/>
      <c r="MAW75" s="55"/>
      <c r="MAY75" s="55"/>
      <c r="MBA75" s="55"/>
      <c r="MBC75" s="55"/>
      <c r="MBE75" s="55"/>
      <c r="MBG75" s="55"/>
      <c r="MBI75" s="55"/>
      <c r="MBK75" s="55"/>
      <c r="MBM75" s="55"/>
      <c r="MBO75" s="55"/>
      <c r="MBQ75" s="55"/>
      <c r="MBS75" s="55"/>
      <c r="MBU75" s="55"/>
      <c r="MBW75" s="55"/>
      <c r="MBY75" s="55"/>
      <c r="MCA75" s="55"/>
      <c r="MCC75" s="55"/>
      <c r="MCE75" s="55"/>
      <c r="MCG75" s="55"/>
      <c r="MCI75" s="55"/>
      <c r="MCK75" s="55"/>
      <c r="MCM75" s="55"/>
      <c r="MCO75" s="55"/>
      <c r="MCQ75" s="55"/>
      <c r="MCS75" s="55"/>
      <c r="MCU75" s="55"/>
      <c r="MCW75" s="55"/>
      <c r="MCY75" s="55"/>
      <c r="MDA75" s="55"/>
      <c r="MDC75" s="55"/>
      <c r="MDE75" s="55"/>
      <c r="MDG75" s="55"/>
      <c r="MDI75" s="55"/>
      <c r="MDK75" s="55"/>
      <c r="MDM75" s="55"/>
      <c r="MDO75" s="55"/>
      <c r="MDQ75" s="55"/>
      <c r="MDS75" s="55"/>
      <c r="MDU75" s="55"/>
      <c r="MDW75" s="55"/>
      <c r="MDY75" s="55"/>
      <c r="MEA75" s="55"/>
      <c r="MEC75" s="55"/>
      <c r="MEE75" s="55"/>
      <c r="MEG75" s="55"/>
      <c r="MEI75" s="55"/>
      <c r="MEK75" s="55"/>
      <c r="MEM75" s="55"/>
      <c r="MEO75" s="55"/>
      <c r="MEQ75" s="55"/>
      <c r="MES75" s="55"/>
      <c r="MEU75" s="55"/>
      <c r="MEW75" s="55"/>
      <c r="MEY75" s="55"/>
      <c r="MFA75" s="55"/>
      <c r="MFC75" s="55"/>
      <c r="MFE75" s="55"/>
      <c r="MFG75" s="55"/>
      <c r="MFI75" s="55"/>
      <c r="MFK75" s="55"/>
      <c r="MFM75" s="55"/>
      <c r="MFO75" s="55"/>
      <c r="MFQ75" s="55"/>
      <c r="MFS75" s="55"/>
      <c r="MFU75" s="55"/>
      <c r="MFW75" s="55"/>
      <c r="MFY75" s="55"/>
      <c r="MGA75" s="55"/>
      <c r="MGC75" s="55"/>
      <c r="MGE75" s="55"/>
      <c r="MGG75" s="55"/>
      <c r="MGI75" s="55"/>
      <c r="MGK75" s="55"/>
      <c r="MGM75" s="55"/>
      <c r="MGO75" s="55"/>
      <c r="MGQ75" s="55"/>
      <c r="MGS75" s="55"/>
      <c r="MGU75" s="55"/>
      <c r="MGW75" s="55"/>
      <c r="MGY75" s="55"/>
      <c r="MHA75" s="55"/>
      <c r="MHC75" s="55"/>
      <c r="MHE75" s="55"/>
      <c r="MHG75" s="55"/>
      <c r="MHI75" s="55"/>
      <c r="MHK75" s="55"/>
      <c r="MHM75" s="55"/>
      <c r="MHO75" s="55"/>
      <c r="MHQ75" s="55"/>
      <c r="MHS75" s="55"/>
      <c r="MHU75" s="55"/>
      <c r="MHW75" s="55"/>
      <c r="MHY75" s="55"/>
      <c r="MIA75" s="55"/>
      <c r="MIC75" s="55"/>
      <c r="MIE75" s="55"/>
      <c r="MIG75" s="55"/>
      <c r="MII75" s="55"/>
      <c r="MIK75" s="55"/>
      <c r="MIM75" s="55"/>
      <c r="MIO75" s="55"/>
      <c r="MIQ75" s="55"/>
      <c r="MIS75" s="55"/>
      <c r="MIU75" s="55"/>
      <c r="MIW75" s="55"/>
      <c r="MIY75" s="55"/>
      <c r="MJA75" s="55"/>
      <c r="MJC75" s="55"/>
      <c r="MJE75" s="55"/>
      <c r="MJG75" s="55"/>
      <c r="MJI75" s="55"/>
      <c r="MJK75" s="55"/>
      <c r="MJM75" s="55"/>
      <c r="MJO75" s="55"/>
      <c r="MJQ75" s="55"/>
      <c r="MJS75" s="55"/>
      <c r="MJU75" s="55"/>
      <c r="MJW75" s="55"/>
      <c r="MJY75" s="55"/>
      <c r="MKA75" s="55"/>
      <c r="MKC75" s="55"/>
      <c r="MKE75" s="55"/>
      <c r="MKG75" s="55"/>
      <c r="MKI75" s="55"/>
      <c r="MKK75" s="55"/>
      <c r="MKM75" s="55"/>
      <c r="MKO75" s="55"/>
      <c r="MKQ75" s="55"/>
      <c r="MKS75" s="55"/>
      <c r="MKU75" s="55"/>
      <c r="MKW75" s="55"/>
      <c r="MKY75" s="55"/>
      <c r="MLA75" s="55"/>
      <c r="MLC75" s="55"/>
      <c r="MLE75" s="55"/>
      <c r="MLG75" s="55"/>
      <c r="MLI75" s="55"/>
      <c r="MLK75" s="55"/>
      <c r="MLM75" s="55"/>
      <c r="MLO75" s="55"/>
      <c r="MLQ75" s="55"/>
      <c r="MLS75" s="55"/>
      <c r="MLU75" s="55"/>
      <c r="MLW75" s="55"/>
      <c r="MLY75" s="55"/>
      <c r="MMA75" s="55"/>
      <c r="MMC75" s="55"/>
      <c r="MME75" s="55"/>
      <c r="MMG75" s="55"/>
      <c r="MMI75" s="55"/>
      <c r="MMK75" s="55"/>
      <c r="MMM75" s="55"/>
      <c r="MMO75" s="55"/>
      <c r="MMQ75" s="55"/>
      <c r="MMS75" s="55"/>
      <c r="MMU75" s="55"/>
      <c r="MMW75" s="55"/>
      <c r="MMY75" s="55"/>
      <c r="MNA75" s="55"/>
      <c r="MNC75" s="55"/>
      <c r="MNE75" s="55"/>
      <c r="MNG75" s="55"/>
      <c r="MNI75" s="55"/>
      <c r="MNK75" s="55"/>
      <c r="MNM75" s="55"/>
      <c r="MNO75" s="55"/>
      <c r="MNQ75" s="55"/>
      <c r="MNS75" s="55"/>
      <c r="MNU75" s="55"/>
      <c r="MNW75" s="55"/>
      <c r="MNY75" s="55"/>
      <c r="MOA75" s="55"/>
      <c r="MOC75" s="55"/>
      <c r="MOE75" s="55"/>
      <c r="MOG75" s="55"/>
      <c r="MOI75" s="55"/>
      <c r="MOK75" s="55"/>
      <c r="MOM75" s="55"/>
      <c r="MOO75" s="55"/>
      <c r="MOQ75" s="55"/>
      <c r="MOS75" s="55"/>
      <c r="MOU75" s="55"/>
      <c r="MOW75" s="55"/>
      <c r="MOY75" s="55"/>
      <c r="MPA75" s="55"/>
      <c r="MPC75" s="55"/>
      <c r="MPE75" s="55"/>
      <c r="MPG75" s="55"/>
      <c r="MPI75" s="55"/>
      <c r="MPK75" s="55"/>
      <c r="MPM75" s="55"/>
      <c r="MPO75" s="55"/>
      <c r="MPQ75" s="55"/>
      <c r="MPS75" s="55"/>
      <c r="MPU75" s="55"/>
      <c r="MPW75" s="55"/>
      <c r="MPY75" s="55"/>
      <c r="MQA75" s="55"/>
      <c r="MQC75" s="55"/>
      <c r="MQE75" s="55"/>
      <c r="MQG75" s="55"/>
      <c r="MQI75" s="55"/>
      <c r="MQK75" s="55"/>
      <c r="MQM75" s="55"/>
      <c r="MQO75" s="55"/>
      <c r="MQQ75" s="55"/>
      <c r="MQS75" s="55"/>
      <c r="MQU75" s="55"/>
      <c r="MQW75" s="55"/>
      <c r="MQY75" s="55"/>
      <c r="MRA75" s="55"/>
      <c r="MRC75" s="55"/>
      <c r="MRE75" s="55"/>
      <c r="MRG75" s="55"/>
      <c r="MRI75" s="55"/>
      <c r="MRK75" s="55"/>
      <c r="MRM75" s="55"/>
      <c r="MRO75" s="55"/>
      <c r="MRQ75" s="55"/>
      <c r="MRS75" s="55"/>
      <c r="MRU75" s="55"/>
      <c r="MRW75" s="55"/>
      <c r="MRY75" s="55"/>
      <c r="MSA75" s="55"/>
      <c r="MSC75" s="55"/>
      <c r="MSE75" s="55"/>
      <c r="MSG75" s="55"/>
      <c r="MSI75" s="55"/>
      <c r="MSK75" s="55"/>
      <c r="MSM75" s="55"/>
      <c r="MSO75" s="55"/>
      <c r="MSQ75" s="55"/>
      <c r="MSS75" s="55"/>
      <c r="MSU75" s="55"/>
      <c r="MSW75" s="55"/>
      <c r="MSY75" s="55"/>
      <c r="MTA75" s="55"/>
      <c r="MTC75" s="55"/>
      <c r="MTE75" s="55"/>
      <c r="MTG75" s="55"/>
      <c r="MTI75" s="55"/>
      <c r="MTK75" s="55"/>
      <c r="MTM75" s="55"/>
      <c r="MTO75" s="55"/>
      <c r="MTQ75" s="55"/>
      <c r="MTS75" s="55"/>
      <c r="MTU75" s="55"/>
      <c r="MTW75" s="55"/>
      <c r="MTY75" s="55"/>
      <c r="MUA75" s="55"/>
      <c r="MUC75" s="55"/>
      <c r="MUE75" s="55"/>
      <c r="MUG75" s="55"/>
      <c r="MUI75" s="55"/>
      <c r="MUK75" s="55"/>
      <c r="MUM75" s="55"/>
      <c r="MUO75" s="55"/>
      <c r="MUQ75" s="55"/>
      <c r="MUS75" s="55"/>
      <c r="MUU75" s="55"/>
      <c r="MUW75" s="55"/>
      <c r="MUY75" s="55"/>
      <c r="MVA75" s="55"/>
      <c r="MVC75" s="55"/>
      <c r="MVE75" s="55"/>
      <c r="MVG75" s="55"/>
      <c r="MVI75" s="55"/>
      <c r="MVK75" s="55"/>
      <c r="MVM75" s="55"/>
      <c r="MVO75" s="55"/>
      <c r="MVQ75" s="55"/>
      <c r="MVS75" s="55"/>
      <c r="MVU75" s="55"/>
      <c r="MVW75" s="55"/>
      <c r="MVY75" s="55"/>
      <c r="MWA75" s="55"/>
      <c r="MWC75" s="55"/>
      <c r="MWE75" s="55"/>
      <c r="MWG75" s="55"/>
      <c r="MWI75" s="55"/>
      <c r="MWK75" s="55"/>
      <c r="MWM75" s="55"/>
      <c r="MWO75" s="55"/>
      <c r="MWQ75" s="55"/>
      <c r="MWS75" s="55"/>
      <c r="MWU75" s="55"/>
      <c r="MWW75" s="55"/>
      <c r="MWY75" s="55"/>
      <c r="MXA75" s="55"/>
      <c r="MXC75" s="55"/>
      <c r="MXE75" s="55"/>
      <c r="MXG75" s="55"/>
      <c r="MXI75" s="55"/>
      <c r="MXK75" s="55"/>
      <c r="MXM75" s="55"/>
      <c r="MXO75" s="55"/>
      <c r="MXQ75" s="55"/>
      <c r="MXS75" s="55"/>
      <c r="MXU75" s="55"/>
      <c r="MXW75" s="55"/>
      <c r="MXY75" s="55"/>
      <c r="MYA75" s="55"/>
      <c r="MYC75" s="55"/>
      <c r="MYE75" s="55"/>
      <c r="MYG75" s="55"/>
      <c r="MYI75" s="55"/>
      <c r="MYK75" s="55"/>
      <c r="MYM75" s="55"/>
      <c r="MYO75" s="55"/>
      <c r="MYQ75" s="55"/>
      <c r="MYS75" s="55"/>
      <c r="MYU75" s="55"/>
      <c r="MYW75" s="55"/>
      <c r="MYY75" s="55"/>
      <c r="MZA75" s="55"/>
      <c r="MZC75" s="55"/>
      <c r="MZE75" s="55"/>
      <c r="MZG75" s="55"/>
      <c r="MZI75" s="55"/>
      <c r="MZK75" s="55"/>
      <c r="MZM75" s="55"/>
      <c r="MZO75" s="55"/>
      <c r="MZQ75" s="55"/>
      <c r="MZS75" s="55"/>
      <c r="MZU75" s="55"/>
      <c r="MZW75" s="55"/>
      <c r="MZY75" s="55"/>
      <c r="NAA75" s="55"/>
      <c r="NAC75" s="55"/>
      <c r="NAE75" s="55"/>
      <c r="NAG75" s="55"/>
      <c r="NAI75" s="55"/>
      <c r="NAK75" s="55"/>
      <c r="NAM75" s="55"/>
      <c r="NAO75" s="55"/>
      <c r="NAQ75" s="55"/>
      <c r="NAS75" s="55"/>
      <c r="NAU75" s="55"/>
      <c r="NAW75" s="55"/>
      <c r="NAY75" s="55"/>
      <c r="NBA75" s="55"/>
      <c r="NBC75" s="55"/>
      <c r="NBE75" s="55"/>
      <c r="NBG75" s="55"/>
      <c r="NBI75" s="55"/>
      <c r="NBK75" s="55"/>
      <c r="NBM75" s="55"/>
      <c r="NBO75" s="55"/>
      <c r="NBQ75" s="55"/>
      <c r="NBS75" s="55"/>
      <c r="NBU75" s="55"/>
      <c r="NBW75" s="55"/>
      <c r="NBY75" s="55"/>
      <c r="NCA75" s="55"/>
      <c r="NCC75" s="55"/>
      <c r="NCE75" s="55"/>
      <c r="NCG75" s="55"/>
      <c r="NCI75" s="55"/>
      <c r="NCK75" s="55"/>
      <c r="NCM75" s="55"/>
      <c r="NCO75" s="55"/>
      <c r="NCQ75" s="55"/>
      <c r="NCS75" s="55"/>
      <c r="NCU75" s="55"/>
      <c r="NCW75" s="55"/>
      <c r="NCY75" s="55"/>
      <c r="NDA75" s="55"/>
      <c r="NDC75" s="55"/>
      <c r="NDE75" s="55"/>
      <c r="NDG75" s="55"/>
      <c r="NDI75" s="55"/>
      <c r="NDK75" s="55"/>
      <c r="NDM75" s="55"/>
      <c r="NDO75" s="55"/>
      <c r="NDQ75" s="55"/>
      <c r="NDS75" s="55"/>
      <c r="NDU75" s="55"/>
      <c r="NDW75" s="55"/>
      <c r="NDY75" s="55"/>
      <c r="NEA75" s="55"/>
      <c r="NEC75" s="55"/>
      <c r="NEE75" s="55"/>
      <c r="NEG75" s="55"/>
      <c r="NEI75" s="55"/>
      <c r="NEK75" s="55"/>
      <c r="NEM75" s="55"/>
      <c r="NEO75" s="55"/>
      <c r="NEQ75" s="55"/>
      <c r="NES75" s="55"/>
      <c r="NEU75" s="55"/>
      <c r="NEW75" s="55"/>
      <c r="NEY75" s="55"/>
      <c r="NFA75" s="55"/>
      <c r="NFC75" s="55"/>
      <c r="NFE75" s="55"/>
      <c r="NFG75" s="55"/>
      <c r="NFI75" s="55"/>
      <c r="NFK75" s="55"/>
      <c r="NFM75" s="55"/>
      <c r="NFO75" s="55"/>
      <c r="NFQ75" s="55"/>
      <c r="NFS75" s="55"/>
      <c r="NFU75" s="55"/>
      <c r="NFW75" s="55"/>
      <c r="NFY75" s="55"/>
      <c r="NGA75" s="55"/>
      <c r="NGC75" s="55"/>
      <c r="NGE75" s="55"/>
      <c r="NGG75" s="55"/>
      <c r="NGI75" s="55"/>
      <c r="NGK75" s="55"/>
      <c r="NGM75" s="55"/>
      <c r="NGO75" s="55"/>
      <c r="NGQ75" s="55"/>
      <c r="NGS75" s="55"/>
      <c r="NGU75" s="55"/>
      <c r="NGW75" s="55"/>
      <c r="NGY75" s="55"/>
      <c r="NHA75" s="55"/>
      <c r="NHC75" s="55"/>
      <c r="NHE75" s="55"/>
      <c r="NHG75" s="55"/>
      <c r="NHI75" s="55"/>
      <c r="NHK75" s="55"/>
      <c r="NHM75" s="55"/>
      <c r="NHO75" s="55"/>
      <c r="NHQ75" s="55"/>
      <c r="NHS75" s="55"/>
      <c r="NHU75" s="55"/>
      <c r="NHW75" s="55"/>
      <c r="NHY75" s="55"/>
      <c r="NIA75" s="55"/>
      <c r="NIC75" s="55"/>
      <c r="NIE75" s="55"/>
      <c r="NIG75" s="55"/>
      <c r="NII75" s="55"/>
      <c r="NIK75" s="55"/>
      <c r="NIM75" s="55"/>
      <c r="NIO75" s="55"/>
      <c r="NIQ75" s="55"/>
      <c r="NIS75" s="55"/>
      <c r="NIU75" s="55"/>
      <c r="NIW75" s="55"/>
      <c r="NIY75" s="55"/>
      <c r="NJA75" s="55"/>
      <c r="NJC75" s="55"/>
      <c r="NJE75" s="55"/>
      <c r="NJG75" s="55"/>
      <c r="NJI75" s="55"/>
      <c r="NJK75" s="55"/>
      <c r="NJM75" s="55"/>
      <c r="NJO75" s="55"/>
      <c r="NJQ75" s="55"/>
      <c r="NJS75" s="55"/>
      <c r="NJU75" s="55"/>
      <c r="NJW75" s="55"/>
      <c r="NJY75" s="55"/>
      <c r="NKA75" s="55"/>
      <c r="NKC75" s="55"/>
      <c r="NKE75" s="55"/>
      <c r="NKG75" s="55"/>
      <c r="NKI75" s="55"/>
      <c r="NKK75" s="55"/>
      <c r="NKM75" s="55"/>
      <c r="NKO75" s="55"/>
      <c r="NKQ75" s="55"/>
      <c r="NKS75" s="55"/>
      <c r="NKU75" s="55"/>
      <c r="NKW75" s="55"/>
      <c r="NKY75" s="55"/>
      <c r="NLA75" s="55"/>
      <c r="NLC75" s="55"/>
      <c r="NLE75" s="55"/>
      <c r="NLG75" s="55"/>
      <c r="NLI75" s="55"/>
      <c r="NLK75" s="55"/>
      <c r="NLM75" s="55"/>
      <c r="NLO75" s="55"/>
      <c r="NLQ75" s="55"/>
      <c r="NLS75" s="55"/>
      <c r="NLU75" s="55"/>
      <c r="NLW75" s="55"/>
      <c r="NLY75" s="55"/>
      <c r="NMA75" s="55"/>
      <c r="NMC75" s="55"/>
      <c r="NME75" s="55"/>
      <c r="NMG75" s="55"/>
      <c r="NMI75" s="55"/>
      <c r="NMK75" s="55"/>
      <c r="NMM75" s="55"/>
      <c r="NMO75" s="55"/>
      <c r="NMQ75" s="55"/>
      <c r="NMS75" s="55"/>
      <c r="NMU75" s="55"/>
      <c r="NMW75" s="55"/>
      <c r="NMY75" s="55"/>
      <c r="NNA75" s="55"/>
      <c r="NNC75" s="55"/>
      <c r="NNE75" s="55"/>
      <c r="NNG75" s="55"/>
      <c r="NNI75" s="55"/>
      <c r="NNK75" s="55"/>
      <c r="NNM75" s="55"/>
      <c r="NNO75" s="55"/>
      <c r="NNQ75" s="55"/>
      <c r="NNS75" s="55"/>
      <c r="NNU75" s="55"/>
      <c r="NNW75" s="55"/>
      <c r="NNY75" s="55"/>
      <c r="NOA75" s="55"/>
      <c r="NOC75" s="55"/>
      <c r="NOE75" s="55"/>
      <c r="NOG75" s="55"/>
      <c r="NOI75" s="55"/>
      <c r="NOK75" s="55"/>
      <c r="NOM75" s="55"/>
      <c r="NOO75" s="55"/>
      <c r="NOQ75" s="55"/>
      <c r="NOS75" s="55"/>
      <c r="NOU75" s="55"/>
      <c r="NOW75" s="55"/>
      <c r="NOY75" s="55"/>
      <c r="NPA75" s="55"/>
      <c r="NPC75" s="55"/>
      <c r="NPE75" s="55"/>
      <c r="NPG75" s="55"/>
      <c r="NPI75" s="55"/>
      <c r="NPK75" s="55"/>
      <c r="NPM75" s="55"/>
      <c r="NPO75" s="55"/>
      <c r="NPQ75" s="55"/>
      <c r="NPS75" s="55"/>
      <c r="NPU75" s="55"/>
      <c r="NPW75" s="55"/>
      <c r="NPY75" s="55"/>
      <c r="NQA75" s="55"/>
      <c r="NQC75" s="55"/>
      <c r="NQE75" s="55"/>
      <c r="NQG75" s="55"/>
      <c r="NQI75" s="55"/>
      <c r="NQK75" s="55"/>
      <c r="NQM75" s="55"/>
      <c r="NQO75" s="55"/>
      <c r="NQQ75" s="55"/>
      <c r="NQS75" s="55"/>
      <c r="NQU75" s="55"/>
      <c r="NQW75" s="55"/>
      <c r="NQY75" s="55"/>
      <c r="NRA75" s="55"/>
      <c r="NRC75" s="55"/>
      <c r="NRE75" s="55"/>
      <c r="NRG75" s="55"/>
      <c r="NRI75" s="55"/>
      <c r="NRK75" s="55"/>
      <c r="NRM75" s="55"/>
      <c r="NRO75" s="55"/>
      <c r="NRQ75" s="55"/>
      <c r="NRS75" s="55"/>
      <c r="NRU75" s="55"/>
      <c r="NRW75" s="55"/>
      <c r="NRY75" s="55"/>
      <c r="NSA75" s="55"/>
      <c r="NSC75" s="55"/>
      <c r="NSE75" s="55"/>
      <c r="NSG75" s="55"/>
      <c r="NSI75" s="55"/>
      <c r="NSK75" s="55"/>
      <c r="NSM75" s="55"/>
      <c r="NSO75" s="55"/>
      <c r="NSQ75" s="55"/>
      <c r="NSS75" s="55"/>
      <c r="NSU75" s="55"/>
      <c r="NSW75" s="55"/>
      <c r="NSY75" s="55"/>
      <c r="NTA75" s="55"/>
      <c r="NTC75" s="55"/>
      <c r="NTE75" s="55"/>
      <c r="NTG75" s="55"/>
      <c r="NTI75" s="55"/>
      <c r="NTK75" s="55"/>
      <c r="NTM75" s="55"/>
      <c r="NTO75" s="55"/>
      <c r="NTQ75" s="55"/>
      <c r="NTS75" s="55"/>
      <c r="NTU75" s="55"/>
      <c r="NTW75" s="55"/>
      <c r="NTY75" s="55"/>
      <c r="NUA75" s="55"/>
      <c r="NUC75" s="55"/>
      <c r="NUE75" s="55"/>
      <c r="NUG75" s="55"/>
      <c r="NUI75" s="55"/>
      <c r="NUK75" s="55"/>
      <c r="NUM75" s="55"/>
      <c r="NUO75" s="55"/>
      <c r="NUQ75" s="55"/>
      <c r="NUS75" s="55"/>
      <c r="NUU75" s="55"/>
      <c r="NUW75" s="55"/>
      <c r="NUY75" s="55"/>
      <c r="NVA75" s="55"/>
      <c r="NVC75" s="55"/>
      <c r="NVE75" s="55"/>
      <c r="NVG75" s="55"/>
      <c r="NVI75" s="55"/>
      <c r="NVK75" s="55"/>
      <c r="NVM75" s="55"/>
      <c r="NVO75" s="55"/>
      <c r="NVQ75" s="55"/>
      <c r="NVS75" s="55"/>
      <c r="NVU75" s="55"/>
      <c r="NVW75" s="55"/>
      <c r="NVY75" s="55"/>
      <c r="NWA75" s="55"/>
      <c r="NWC75" s="55"/>
      <c r="NWE75" s="55"/>
      <c r="NWG75" s="55"/>
      <c r="NWI75" s="55"/>
      <c r="NWK75" s="55"/>
      <c r="NWM75" s="55"/>
      <c r="NWO75" s="55"/>
      <c r="NWQ75" s="55"/>
      <c r="NWS75" s="55"/>
      <c r="NWU75" s="55"/>
      <c r="NWW75" s="55"/>
      <c r="NWY75" s="55"/>
      <c r="NXA75" s="55"/>
      <c r="NXC75" s="55"/>
      <c r="NXE75" s="55"/>
      <c r="NXG75" s="55"/>
      <c r="NXI75" s="55"/>
      <c r="NXK75" s="55"/>
      <c r="NXM75" s="55"/>
      <c r="NXO75" s="55"/>
      <c r="NXQ75" s="55"/>
      <c r="NXS75" s="55"/>
      <c r="NXU75" s="55"/>
      <c r="NXW75" s="55"/>
      <c r="NXY75" s="55"/>
      <c r="NYA75" s="55"/>
      <c r="NYC75" s="55"/>
      <c r="NYE75" s="55"/>
      <c r="NYG75" s="55"/>
      <c r="NYI75" s="55"/>
      <c r="NYK75" s="55"/>
      <c r="NYM75" s="55"/>
      <c r="NYO75" s="55"/>
      <c r="NYQ75" s="55"/>
      <c r="NYS75" s="55"/>
      <c r="NYU75" s="55"/>
      <c r="NYW75" s="55"/>
      <c r="NYY75" s="55"/>
      <c r="NZA75" s="55"/>
      <c r="NZC75" s="55"/>
      <c r="NZE75" s="55"/>
      <c r="NZG75" s="55"/>
      <c r="NZI75" s="55"/>
      <c r="NZK75" s="55"/>
      <c r="NZM75" s="55"/>
      <c r="NZO75" s="55"/>
      <c r="NZQ75" s="55"/>
      <c r="NZS75" s="55"/>
      <c r="NZU75" s="55"/>
      <c r="NZW75" s="55"/>
      <c r="NZY75" s="55"/>
      <c r="OAA75" s="55"/>
      <c r="OAC75" s="55"/>
      <c r="OAE75" s="55"/>
      <c r="OAG75" s="55"/>
      <c r="OAI75" s="55"/>
      <c r="OAK75" s="55"/>
      <c r="OAM75" s="55"/>
      <c r="OAO75" s="55"/>
      <c r="OAQ75" s="55"/>
      <c r="OAS75" s="55"/>
      <c r="OAU75" s="55"/>
      <c r="OAW75" s="55"/>
      <c r="OAY75" s="55"/>
      <c r="OBA75" s="55"/>
      <c r="OBC75" s="55"/>
      <c r="OBE75" s="55"/>
      <c r="OBG75" s="55"/>
      <c r="OBI75" s="55"/>
      <c r="OBK75" s="55"/>
      <c r="OBM75" s="55"/>
      <c r="OBO75" s="55"/>
      <c r="OBQ75" s="55"/>
      <c r="OBS75" s="55"/>
      <c r="OBU75" s="55"/>
      <c r="OBW75" s="55"/>
      <c r="OBY75" s="55"/>
      <c r="OCA75" s="55"/>
      <c r="OCC75" s="55"/>
      <c r="OCE75" s="55"/>
      <c r="OCG75" s="55"/>
      <c r="OCI75" s="55"/>
      <c r="OCK75" s="55"/>
      <c r="OCM75" s="55"/>
      <c r="OCO75" s="55"/>
      <c r="OCQ75" s="55"/>
      <c r="OCS75" s="55"/>
      <c r="OCU75" s="55"/>
      <c r="OCW75" s="55"/>
      <c r="OCY75" s="55"/>
      <c r="ODA75" s="55"/>
      <c r="ODC75" s="55"/>
      <c r="ODE75" s="55"/>
      <c r="ODG75" s="55"/>
      <c r="ODI75" s="55"/>
      <c r="ODK75" s="55"/>
      <c r="ODM75" s="55"/>
      <c r="ODO75" s="55"/>
      <c r="ODQ75" s="55"/>
      <c r="ODS75" s="55"/>
      <c r="ODU75" s="55"/>
      <c r="ODW75" s="55"/>
      <c r="ODY75" s="55"/>
      <c r="OEA75" s="55"/>
      <c r="OEC75" s="55"/>
      <c r="OEE75" s="55"/>
      <c r="OEG75" s="55"/>
      <c r="OEI75" s="55"/>
      <c r="OEK75" s="55"/>
      <c r="OEM75" s="55"/>
      <c r="OEO75" s="55"/>
      <c r="OEQ75" s="55"/>
      <c r="OES75" s="55"/>
      <c r="OEU75" s="55"/>
      <c r="OEW75" s="55"/>
      <c r="OEY75" s="55"/>
      <c r="OFA75" s="55"/>
      <c r="OFC75" s="55"/>
      <c r="OFE75" s="55"/>
      <c r="OFG75" s="55"/>
      <c r="OFI75" s="55"/>
      <c r="OFK75" s="55"/>
      <c r="OFM75" s="55"/>
      <c r="OFO75" s="55"/>
      <c r="OFQ75" s="55"/>
      <c r="OFS75" s="55"/>
      <c r="OFU75" s="55"/>
      <c r="OFW75" s="55"/>
      <c r="OFY75" s="55"/>
      <c r="OGA75" s="55"/>
      <c r="OGC75" s="55"/>
      <c r="OGE75" s="55"/>
      <c r="OGG75" s="55"/>
      <c r="OGI75" s="55"/>
      <c r="OGK75" s="55"/>
      <c r="OGM75" s="55"/>
      <c r="OGO75" s="55"/>
      <c r="OGQ75" s="55"/>
      <c r="OGS75" s="55"/>
      <c r="OGU75" s="55"/>
      <c r="OGW75" s="55"/>
      <c r="OGY75" s="55"/>
      <c r="OHA75" s="55"/>
      <c r="OHC75" s="55"/>
      <c r="OHE75" s="55"/>
      <c r="OHG75" s="55"/>
      <c r="OHI75" s="55"/>
      <c r="OHK75" s="55"/>
      <c r="OHM75" s="55"/>
      <c r="OHO75" s="55"/>
      <c r="OHQ75" s="55"/>
      <c r="OHS75" s="55"/>
      <c r="OHU75" s="55"/>
      <c r="OHW75" s="55"/>
      <c r="OHY75" s="55"/>
      <c r="OIA75" s="55"/>
      <c r="OIC75" s="55"/>
      <c r="OIE75" s="55"/>
      <c r="OIG75" s="55"/>
      <c r="OII75" s="55"/>
      <c r="OIK75" s="55"/>
      <c r="OIM75" s="55"/>
      <c r="OIO75" s="55"/>
      <c r="OIQ75" s="55"/>
      <c r="OIS75" s="55"/>
      <c r="OIU75" s="55"/>
      <c r="OIW75" s="55"/>
      <c r="OIY75" s="55"/>
      <c r="OJA75" s="55"/>
      <c r="OJC75" s="55"/>
      <c r="OJE75" s="55"/>
      <c r="OJG75" s="55"/>
      <c r="OJI75" s="55"/>
      <c r="OJK75" s="55"/>
      <c r="OJM75" s="55"/>
      <c r="OJO75" s="55"/>
      <c r="OJQ75" s="55"/>
      <c r="OJS75" s="55"/>
      <c r="OJU75" s="55"/>
      <c r="OJW75" s="55"/>
      <c r="OJY75" s="55"/>
      <c r="OKA75" s="55"/>
      <c r="OKC75" s="55"/>
      <c r="OKE75" s="55"/>
      <c r="OKG75" s="55"/>
      <c r="OKI75" s="55"/>
      <c r="OKK75" s="55"/>
      <c r="OKM75" s="55"/>
      <c r="OKO75" s="55"/>
      <c r="OKQ75" s="55"/>
      <c r="OKS75" s="55"/>
      <c r="OKU75" s="55"/>
      <c r="OKW75" s="55"/>
      <c r="OKY75" s="55"/>
      <c r="OLA75" s="55"/>
      <c r="OLC75" s="55"/>
      <c r="OLE75" s="55"/>
      <c r="OLG75" s="55"/>
      <c r="OLI75" s="55"/>
      <c r="OLK75" s="55"/>
      <c r="OLM75" s="55"/>
      <c r="OLO75" s="55"/>
      <c r="OLQ75" s="55"/>
      <c r="OLS75" s="55"/>
      <c r="OLU75" s="55"/>
      <c r="OLW75" s="55"/>
      <c r="OLY75" s="55"/>
      <c r="OMA75" s="55"/>
      <c r="OMC75" s="55"/>
      <c r="OME75" s="55"/>
      <c r="OMG75" s="55"/>
      <c r="OMI75" s="55"/>
      <c r="OMK75" s="55"/>
      <c r="OMM75" s="55"/>
      <c r="OMO75" s="55"/>
      <c r="OMQ75" s="55"/>
      <c r="OMS75" s="55"/>
      <c r="OMU75" s="55"/>
      <c r="OMW75" s="55"/>
      <c r="OMY75" s="55"/>
      <c r="ONA75" s="55"/>
      <c r="ONC75" s="55"/>
      <c r="ONE75" s="55"/>
      <c r="ONG75" s="55"/>
      <c r="ONI75" s="55"/>
      <c r="ONK75" s="55"/>
      <c r="ONM75" s="55"/>
      <c r="ONO75" s="55"/>
      <c r="ONQ75" s="55"/>
      <c r="ONS75" s="55"/>
      <c r="ONU75" s="55"/>
      <c r="ONW75" s="55"/>
      <c r="ONY75" s="55"/>
      <c r="OOA75" s="55"/>
      <c r="OOC75" s="55"/>
      <c r="OOE75" s="55"/>
      <c r="OOG75" s="55"/>
      <c r="OOI75" s="55"/>
      <c r="OOK75" s="55"/>
      <c r="OOM75" s="55"/>
      <c r="OOO75" s="55"/>
      <c r="OOQ75" s="55"/>
      <c r="OOS75" s="55"/>
      <c r="OOU75" s="55"/>
      <c r="OOW75" s="55"/>
      <c r="OOY75" s="55"/>
      <c r="OPA75" s="55"/>
      <c r="OPC75" s="55"/>
      <c r="OPE75" s="55"/>
      <c r="OPG75" s="55"/>
      <c r="OPI75" s="55"/>
      <c r="OPK75" s="55"/>
      <c r="OPM75" s="55"/>
      <c r="OPO75" s="55"/>
      <c r="OPQ75" s="55"/>
      <c r="OPS75" s="55"/>
      <c r="OPU75" s="55"/>
      <c r="OPW75" s="55"/>
      <c r="OPY75" s="55"/>
      <c r="OQA75" s="55"/>
      <c r="OQC75" s="55"/>
      <c r="OQE75" s="55"/>
      <c r="OQG75" s="55"/>
      <c r="OQI75" s="55"/>
      <c r="OQK75" s="55"/>
      <c r="OQM75" s="55"/>
      <c r="OQO75" s="55"/>
      <c r="OQQ75" s="55"/>
      <c r="OQS75" s="55"/>
      <c r="OQU75" s="55"/>
      <c r="OQW75" s="55"/>
      <c r="OQY75" s="55"/>
      <c r="ORA75" s="55"/>
      <c r="ORC75" s="55"/>
      <c r="ORE75" s="55"/>
      <c r="ORG75" s="55"/>
      <c r="ORI75" s="55"/>
      <c r="ORK75" s="55"/>
      <c r="ORM75" s="55"/>
      <c r="ORO75" s="55"/>
      <c r="ORQ75" s="55"/>
      <c r="ORS75" s="55"/>
      <c r="ORU75" s="55"/>
      <c r="ORW75" s="55"/>
      <c r="ORY75" s="55"/>
      <c r="OSA75" s="55"/>
      <c r="OSC75" s="55"/>
      <c r="OSE75" s="55"/>
      <c r="OSG75" s="55"/>
      <c r="OSI75" s="55"/>
      <c r="OSK75" s="55"/>
      <c r="OSM75" s="55"/>
      <c r="OSO75" s="55"/>
      <c r="OSQ75" s="55"/>
      <c r="OSS75" s="55"/>
      <c r="OSU75" s="55"/>
      <c r="OSW75" s="55"/>
      <c r="OSY75" s="55"/>
      <c r="OTA75" s="55"/>
      <c r="OTC75" s="55"/>
      <c r="OTE75" s="55"/>
      <c r="OTG75" s="55"/>
      <c r="OTI75" s="55"/>
      <c r="OTK75" s="55"/>
      <c r="OTM75" s="55"/>
      <c r="OTO75" s="55"/>
      <c r="OTQ75" s="55"/>
      <c r="OTS75" s="55"/>
      <c r="OTU75" s="55"/>
      <c r="OTW75" s="55"/>
      <c r="OTY75" s="55"/>
      <c r="OUA75" s="55"/>
      <c r="OUC75" s="55"/>
      <c r="OUE75" s="55"/>
      <c r="OUG75" s="55"/>
      <c r="OUI75" s="55"/>
      <c r="OUK75" s="55"/>
      <c r="OUM75" s="55"/>
      <c r="OUO75" s="55"/>
      <c r="OUQ75" s="55"/>
      <c r="OUS75" s="55"/>
      <c r="OUU75" s="55"/>
      <c r="OUW75" s="55"/>
      <c r="OUY75" s="55"/>
      <c r="OVA75" s="55"/>
      <c r="OVC75" s="55"/>
      <c r="OVE75" s="55"/>
      <c r="OVG75" s="55"/>
      <c r="OVI75" s="55"/>
      <c r="OVK75" s="55"/>
      <c r="OVM75" s="55"/>
      <c r="OVO75" s="55"/>
      <c r="OVQ75" s="55"/>
      <c r="OVS75" s="55"/>
      <c r="OVU75" s="55"/>
      <c r="OVW75" s="55"/>
      <c r="OVY75" s="55"/>
      <c r="OWA75" s="55"/>
      <c r="OWC75" s="55"/>
      <c r="OWE75" s="55"/>
      <c r="OWG75" s="55"/>
      <c r="OWI75" s="55"/>
      <c r="OWK75" s="55"/>
      <c r="OWM75" s="55"/>
      <c r="OWO75" s="55"/>
      <c r="OWQ75" s="55"/>
      <c r="OWS75" s="55"/>
      <c r="OWU75" s="55"/>
      <c r="OWW75" s="55"/>
      <c r="OWY75" s="55"/>
      <c r="OXA75" s="55"/>
      <c r="OXC75" s="55"/>
      <c r="OXE75" s="55"/>
      <c r="OXG75" s="55"/>
      <c r="OXI75" s="55"/>
      <c r="OXK75" s="55"/>
      <c r="OXM75" s="55"/>
      <c r="OXO75" s="55"/>
      <c r="OXQ75" s="55"/>
      <c r="OXS75" s="55"/>
      <c r="OXU75" s="55"/>
      <c r="OXW75" s="55"/>
      <c r="OXY75" s="55"/>
      <c r="OYA75" s="55"/>
      <c r="OYC75" s="55"/>
      <c r="OYE75" s="55"/>
      <c r="OYG75" s="55"/>
      <c r="OYI75" s="55"/>
      <c r="OYK75" s="55"/>
      <c r="OYM75" s="55"/>
      <c r="OYO75" s="55"/>
      <c r="OYQ75" s="55"/>
      <c r="OYS75" s="55"/>
      <c r="OYU75" s="55"/>
      <c r="OYW75" s="55"/>
      <c r="OYY75" s="55"/>
      <c r="OZA75" s="55"/>
      <c r="OZC75" s="55"/>
      <c r="OZE75" s="55"/>
      <c r="OZG75" s="55"/>
      <c r="OZI75" s="55"/>
      <c r="OZK75" s="55"/>
      <c r="OZM75" s="55"/>
      <c r="OZO75" s="55"/>
      <c r="OZQ75" s="55"/>
      <c r="OZS75" s="55"/>
      <c r="OZU75" s="55"/>
      <c r="OZW75" s="55"/>
      <c r="OZY75" s="55"/>
      <c r="PAA75" s="55"/>
      <c r="PAC75" s="55"/>
      <c r="PAE75" s="55"/>
      <c r="PAG75" s="55"/>
      <c r="PAI75" s="55"/>
      <c r="PAK75" s="55"/>
      <c r="PAM75" s="55"/>
      <c r="PAO75" s="55"/>
      <c r="PAQ75" s="55"/>
      <c r="PAS75" s="55"/>
      <c r="PAU75" s="55"/>
      <c r="PAW75" s="55"/>
      <c r="PAY75" s="55"/>
      <c r="PBA75" s="55"/>
      <c r="PBC75" s="55"/>
      <c r="PBE75" s="55"/>
      <c r="PBG75" s="55"/>
      <c r="PBI75" s="55"/>
      <c r="PBK75" s="55"/>
      <c r="PBM75" s="55"/>
      <c r="PBO75" s="55"/>
      <c r="PBQ75" s="55"/>
      <c r="PBS75" s="55"/>
      <c r="PBU75" s="55"/>
      <c r="PBW75" s="55"/>
      <c r="PBY75" s="55"/>
      <c r="PCA75" s="55"/>
      <c r="PCC75" s="55"/>
      <c r="PCE75" s="55"/>
      <c r="PCG75" s="55"/>
      <c r="PCI75" s="55"/>
      <c r="PCK75" s="55"/>
      <c r="PCM75" s="55"/>
      <c r="PCO75" s="55"/>
      <c r="PCQ75" s="55"/>
      <c r="PCS75" s="55"/>
      <c r="PCU75" s="55"/>
      <c r="PCW75" s="55"/>
      <c r="PCY75" s="55"/>
      <c r="PDA75" s="55"/>
      <c r="PDC75" s="55"/>
      <c r="PDE75" s="55"/>
      <c r="PDG75" s="55"/>
      <c r="PDI75" s="55"/>
      <c r="PDK75" s="55"/>
      <c r="PDM75" s="55"/>
      <c r="PDO75" s="55"/>
      <c r="PDQ75" s="55"/>
      <c r="PDS75" s="55"/>
      <c r="PDU75" s="55"/>
      <c r="PDW75" s="55"/>
      <c r="PDY75" s="55"/>
      <c r="PEA75" s="55"/>
      <c r="PEC75" s="55"/>
      <c r="PEE75" s="55"/>
      <c r="PEG75" s="55"/>
      <c r="PEI75" s="55"/>
      <c r="PEK75" s="55"/>
      <c r="PEM75" s="55"/>
      <c r="PEO75" s="55"/>
      <c r="PEQ75" s="55"/>
      <c r="PES75" s="55"/>
      <c r="PEU75" s="55"/>
      <c r="PEW75" s="55"/>
      <c r="PEY75" s="55"/>
      <c r="PFA75" s="55"/>
      <c r="PFC75" s="55"/>
      <c r="PFE75" s="55"/>
      <c r="PFG75" s="55"/>
      <c r="PFI75" s="55"/>
      <c r="PFK75" s="55"/>
      <c r="PFM75" s="55"/>
      <c r="PFO75" s="55"/>
      <c r="PFQ75" s="55"/>
      <c r="PFS75" s="55"/>
      <c r="PFU75" s="55"/>
      <c r="PFW75" s="55"/>
      <c r="PFY75" s="55"/>
      <c r="PGA75" s="55"/>
      <c r="PGC75" s="55"/>
      <c r="PGE75" s="55"/>
      <c r="PGG75" s="55"/>
      <c r="PGI75" s="55"/>
      <c r="PGK75" s="55"/>
      <c r="PGM75" s="55"/>
      <c r="PGO75" s="55"/>
      <c r="PGQ75" s="55"/>
      <c r="PGS75" s="55"/>
      <c r="PGU75" s="55"/>
      <c r="PGW75" s="55"/>
      <c r="PGY75" s="55"/>
      <c r="PHA75" s="55"/>
      <c r="PHC75" s="55"/>
      <c r="PHE75" s="55"/>
      <c r="PHG75" s="55"/>
      <c r="PHI75" s="55"/>
      <c r="PHK75" s="55"/>
      <c r="PHM75" s="55"/>
      <c r="PHO75" s="55"/>
      <c r="PHQ75" s="55"/>
      <c r="PHS75" s="55"/>
      <c r="PHU75" s="55"/>
      <c r="PHW75" s="55"/>
      <c r="PHY75" s="55"/>
      <c r="PIA75" s="55"/>
      <c r="PIC75" s="55"/>
      <c r="PIE75" s="55"/>
      <c r="PIG75" s="55"/>
      <c r="PII75" s="55"/>
      <c r="PIK75" s="55"/>
      <c r="PIM75" s="55"/>
      <c r="PIO75" s="55"/>
      <c r="PIQ75" s="55"/>
      <c r="PIS75" s="55"/>
      <c r="PIU75" s="55"/>
      <c r="PIW75" s="55"/>
      <c r="PIY75" s="55"/>
      <c r="PJA75" s="55"/>
      <c r="PJC75" s="55"/>
      <c r="PJE75" s="55"/>
      <c r="PJG75" s="55"/>
      <c r="PJI75" s="55"/>
      <c r="PJK75" s="55"/>
      <c r="PJM75" s="55"/>
      <c r="PJO75" s="55"/>
      <c r="PJQ75" s="55"/>
      <c r="PJS75" s="55"/>
      <c r="PJU75" s="55"/>
      <c r="PJW75" s="55"/>
      <c r="PJY75" s="55"/>
      <c r="PKA75" s="55"/>
      <c r="PKC75" s="55"/>
      <c r="PKE75" s="55"/>
      <c r="PKG75" s="55"/>
      <c r="PKI75" s="55"/>
      <c r="PKK75" s="55"/>
      <c r="PKM75" s="55"/>
      <c r="PKO75" s="55"/>
      <c r="PKQ75" s="55"/>
      <c r="PKS75" s="55"/>
      <c r="PKU75" s="55"/>
      <c r="PKW75" s="55"/>
      <c r="PKY75" s="55"/>
      <c r="PLA75" s="55"/>
      <c r="PLC75" s="55"/>
      <c r="PLE75" s="55"/>
      <c r="PLG75" s="55"/>
      <c r="PLI75" s="55"/>
      <c r="PLK75" s="55"/>
      <c r="PLM75" s="55"/>
      <c r="PLO75" s="55"/>
      <c r="PLQ75" s="55"/>
      <c r="PLS75" s="55"/>
      <c r="PLU75" s="55"/>
      <c r="PLW75" s="55"/>
      <c r="PLY75" s="55"/>
      <c r="PMA75" s="55"/>
      <c r="PMC75" s="55"/>
      <c r="PME75" s="55"/>
      <c r="PMG75" s="55"/>
      <c r="PMI75" s="55"/>
      <c r="PMK75" s="55"/>
      <c r="PMM75" s="55"/>
      <c r="PMO75" s="55"/>
      <c r="PMQ75" s="55"/>
      <c r="PMS75" s="55"/>
      <c r="PMU75" s="55"/>
      <c r="PMW75" s="55"/>
      <c r="PMY75" s="55"/>
      <c r="PNA75" s="55"/>
      <c r="PNC75" s="55"/>
      <c r="PNE75" s="55"/>
      <c r="PNG75" s="55"/>
      <c r="PNI75" s="55"/>
      <c r="PNK75" s="55"/>
      <c r="PNM75" s="55"/>
      <c r="PNO75" s="55"/>
      <c r="PNQ75" s="55"/>
      <c r="PNS75" s="55"/>
      <c r="PNU75" s="55"/>
      <c r="PNW75" s="55"/>
      <c r="PNY75" s="55"/>
      <c r="POA75" s="55"/>
      <c r="POC75" s="55"/>
      <c r="POE75" s="55"/>
      <c r="POG75" s="55"/>
      <c r="POI75" s="55"/>
      <c r="POK75" s="55"/>
      <c r="POM75" s="55"/>
      <c r="POO75" s="55"/>
      <c r="POQ75" s="55"/>
      <c r="POS75" s="55"/>
      <c r="POU75" s="55"/>
      <c r="POW75" s="55"/>
      <c r="POY75" s="55"/>
      <c r="PPA75" s="55"/>
      <c r="PPC75" s="55"/>
      <c r="PPE75" s="55"/>
      <c r="PPG75" s="55"/>
      <c r="PPI75" s="55"/>
      <c r="PPK75" s="55"/>
      <c r="PPM75" s="55"/>
      <c r="PPO75" s="55"/>
      <c r="PPQ75" s="55"/>
      <c r="PPS75" s="55"/>
      <c r="PPU75" s="55"/>
      <c r="PPW75" s="55"/>
      <c r="PPY75" s="55"/>
      <c r="PQA75" s="55"/>
      <c r="PQC75" s="55"/>
      <c r="PQE75" s="55"/>
      <c r="PQG75" s="55"/>
      <c r="PQI75" s="55"/>
      <c r="PQK75" s="55"/>
      <c r="PQM75" s="55"/>
      <c r="PQO75" s="55"/>
      <c r="PQQ75" s="55"/>
      <c r="PQS75" s="55"/>
      <c r="PQU75" s="55"/>
      <c r="PQW75" s="55"/>
      <c r="PQY75" s="55"/>
      <c r="PRA75" s="55"/>
      <c r="PRC75" s="55"/>
      <c r="PRE75" s="55"/>
      <c r="PRG75" s="55"/>
      <c r="PRI75" s="55"/>
      <c r="PRK75" s="55"/>
      <c r="PRM75" s="55"/>
      <c r="PRO75" s="55"/>
      <c r="PRQ75" s="55"/>
      <c r="PRS75" s="55"/>
      <c r="PRU75" s="55"/>
      <c r="PRW75" s="55"/>
      <c r="PRY75" s="55"/>
      <c r="PSA75" s="55"/>
      <c r="PSC75" s="55"/>
      <c r="PSE75" s="55"/>
      <c r="PSG75" s="55"/>
      <c r="PSI75" s="55"/>
      <c r="PSK75" s="55"/>
      <c r="PSM75" s="55"/>
      <c r="PSO75" s="55"/>
      <c r="PSQ75" s="55"/>
      <c r="PSS75" s="55"/>
      <c r="PSU75" s="55"/>
      <c r="PSW75" s="55"/>
      <c r="PSY75" s="55"/>
      <c r="PTA75" s="55"/>
      <c r="PTC75" s="55"/>
      <c r="PTE75" s="55"/>
      <c r="PTG75" s="55"/>
      <c r="PTI75" s="55"/>
      <c r="PTK75" s="55"/>
      <c r="PTM75" s="55"/>
      <c r="PTO75" s="55"/>
      <c r="PTQ75" s="55"/>
      <c r="PTS75" s="55"/>
      <c r="PTU75" s="55"/>
      <c r="PTW75" s="55"/>
      <c r="PTY75" s="55"/>
      <c r="PUA75" s="55"/>
      <c r="PUC75" s="55"/>
      <c r="PUE75" s="55"/>
      <c r="PUG75" s="55"/>
      <c r="PUI75" s="55"/>
      <c r="PUK75" s="55"/>
      <c r="PUM75" s="55"/>
      <c r="PUO75" s="55"/>
      <c r="PUQ75" s="55"/>
      <c r="PUS75" s="55"/>
      <c r="PUU75" s="55"/>
      <c r="PUW75" s="55"/>
      <c r="PUY75" s="55"/>
      <c r="PVA75" s="55"/>
      <c r="PVC75" s="55"/>
      <c r="PVE75" s="55"/>
      <c r="PVG75" s="55"/>
      <c r="PVI75" s="55"/>
      <c r="PVK75" s="55"/>
      <c r="PVM75" s="55"/>
      <c r="PVO75" s="55"/>
      <c r="PVQ75" s="55"/>
      <c r="PVS75" s="55"/>
      <c r="PVU75" s="55"/>
      <c r="PVW75" s="55"/>
      <c r="PVY75" s="55"/>
      <c r="PWA75" s="55"/>
      <c r="PWC75" s="55"/>
      <c r="PWE75" s="55"/>
      <c r="PWG75" s="55"/>
      <c r="PWI75" s="55"/>
      <c r="PWK75" s="55"/>
      <c r="PWM75" s="55"/>
      <c r="PWO75" s="55"/>
      <c r="PWQ75" s="55"/>
      <c r="PWS75" s="55"/>
      <c r="PWU75" s="55"/>
      <c r="PWW75" s="55"/>
      <c r="PWY75" s="55"/>
      <c r="PXA75" s="55"/>
      <c r="PXC75" s="55"/>
      <c r="PXE75" s="55"/>
      <c r="PXG75" s="55"/>
      <c r="PXI75" s="55"/>
      <c r="PXK75" s="55"/>
      <c r="PXM75" s="55"/>
      <c r="PXO75" s="55"/>
      <c r="PXQ75" s="55"/>
      <c r="PXS75" s="55"/>
      <c r="PXU75" s="55"/>
      <c r="PXW75" s="55"/>
      <c r="PXY75" s="55"/>
      <c r="PYA75" s="55"/>
      <c r="PYC75" s="55"/>
      <c r="PYE75" s="55"/>
      <c r="PYG75" s="55"/>
      <c r="PYI75" s="55"/>
      <c r="PYK75" s="55"/>
      <c r="PYM75" s="55"/>
      <c r="PYO75" s="55"/>
      <c r="PYQ75" s="55"/>
      <c r="PYS75" s="55"/>
      <c r="PYU75" s="55"/>
      <c r="PYW75" s="55"/>
      <c r="PYY75" s="55"/>
      <c r="PZA75" s="55"/>
      <c r="PZC75" s="55"/>
      <c r="PZE75" s="55"/>
      <c r="PZG75" s="55"/>
      <c r="PZI75" s="55"/>
      <c r="PZK75" s="55"/>
      <c r="PZM75" s="55"/>
      <c r="PZO75" s="55"/>
      <c r="PZQ75" s="55"/>
      <c r="PZS75" s="55"/>
      <c r="PZU75" s="55"/>
      <c r="PZW75" s="55"/>
      <c r="PZY75" s="55"/>
      <c r="QAA75" s="55"/>
      <c r="QAC75" s="55"/>
      <c r="QAE75" s="55"/>
      <c r="QAG75" s="55"/>
      <c r="QAI75" s="55"/>
      <c r="QAK75" s="55"/>
      <c r="QAM75" s="55"/>
      <c r="QAO75" s="55"/>
      <c r="QAQ75" s="55"/>
      <c r="QAS75" s="55"/>
      <c r="QAU75" s="55"/>
      <c r="QAW75" s="55"/>
      <c r="QAY75" s="55"/>
      <c r="QBA75" s="55"/>
      <c r="QBC75" s="55"/>
      <c r="QBE75" s="55"/>
      <c r="QBG75" s="55"/>
      <c r="QBI75" s="55"/>
      <c r="QBK75" s="55"/>
      <c r="QBM75" s="55"/>
      <c r="QBO75" s="55"/>
      <c r="QBQ75" s="55"/>
      <c r="QBS75" s="55"/>
      <c r="QBU75" s="55"/>
      <c r="QBW75" s="55"/>
      <c r="QBY75" s="55"/>
      <c r="QCA75" s="55"/>
      <c r="QCC75" s="55"/>
      <c r="QCE75" s="55"/>
      <c r="QCG75" s="55"/>
      <c r="QCI75" s="55"/>
      <c r="QCK75" s="55"/>
      <c r="QCM75" s="55"/>
      <c r="QCO75" s="55"/>
      <c r="QCQ75" s="55"/>
      <c r="QCS75" s="55"/>
      <c r="QCU75" s="55"/>
      <c r="QCW75" s="55"/>
      <c r="QCY75" s="55"/>
      <c r="QDA75" s="55"/>
      <c r="QDC75" s="55"/>
      <c r="QDE75" s="55"/>
      <c r="QDG75" s="55"/>
      <c r="QDI75" s="55"/>
      <c r="QDK75" s="55"/>
      <c r="QDM75" s="55"/>
      <c r="QDO75" s="55"/>
      <c r="QDQ75" s="55"/>
      <c r="QDS75" s="55"/>
      <c r="QDU75" s="55"/>
      <c r="QDW75" s="55"/>
      <c r="QDY75" s="55"/>
      <c r="QEA75" s="55"/>
      <c r="QEC75" s="55"/>
      <c r="QEE75" s="55"/>
      <c r="QEG75" s="55"/>
      <c r="QEI75" s="55"/>
      <c r="QEK75" s="55"/>
      <c r="QEM75" s="55"/>
      <c r="QEO75" s="55"/>
      <c r="QEQ75" s="55"/>
      <c r="QES75" s="55"/>
      <c r="QEU75" s="55"/>
      <c r="QEW75" s="55"/>
      <c r="QEY75" s="55"/>
      <c r="QFA75" s="55"/>
      <c r="QFC75" s="55"/>
      <c r="QFE75" s="55"/>
      <c r="QFG75" s="55"/>
      <c r="QFI75" s="55"/>
      <c r="QFK75" s="55"/>
      <c r="QFM75" s="55"/>
      <c r="QFO75" s="55"/>
      <c r="QFQ75" s="55"/>
      <c r="QFS75" s="55"/>
      <c r="QFU75" s="55"/>
      <c r="QFW75" s="55"/>
      <c r="QFY75" s="55"/>
      <c r="QGA75" s="55"/>
      <c r="QGC75" s="55"/>
      <c r="QGE75" s="55"/>
      <c r="QGG75" s="55"/>
      <c r="QGI75" s="55"/>
      <c r="QGK75" s="55"/>
      <c r="QGM75" s="55"/>
      <c r="QGO75" s="55"/>
      <c r="QGQ75" s="55"/>
      <c r="QGS75" s="55"/>
      <c r="QGU75" s="55"/>
      <c r="QGW75" s="55"/>
      <c r="QGY75" s="55"/>
      <c r="QHA75" s="55"/>
      <c r="QHC75" s="55"/>
      <c r="QHE75" s="55"/>
      <c r="QHG75" s="55"/>
      <c r="QHI75" s="55"/>
      <c r="QHK75" s="55"/>
      <c r="QHM75" s="55"/>
      <c r="QHO75" s="55"/>
      <c r="QHQ75" s="55"/>
      <c r="QHS75" s="55"/>
      <c r="QHU75" s="55"/>
      <c r="QHW75" s="55"/>
      <c r="QHY75" s="55"/>
      <c r="QIA75" s="55"/>
      <c r="QIC75" s="55"/>
      <c r="QIE75" s="55"/>
      <c r="QIG75" s="55"/>
      <c r="QII75" s="55"/>
      <c r="QIK75" s="55"/>
      <c r="QIM75" s="55"/>
      <c r="QIO75" s="55"/>
      <c r="QIQ75" s="55"/>
      <c r="QIS75" s="55"/>
      <c r="QIU75" s="55"/>
      <c r="QIW75" s="55"/>
      <c r="QIY75" s="55"/>
      <c r="QJA75" s="55"/>
      <c r="QJC75" s="55"/>
      <c r="QJE75" s="55"/>
      <c r="QJG75" s="55"/>
      <c r="QJI75" s="55"/>
      <c r="QJK75" s="55"/>
      <c r="QJM75" s="55"/>
      <c r="QJO75" s="55"/>
      <c r="QJQ75" s="55"/>
      <c r="QJS75" s="55"/>
      <c r="QJU75" s="55"/>
      <c r="QJW75" s="55"/>
      <c r="QJY75" s="55"/>
      <c r="QKA75" s="55"/>
      <c r="QKC75" s="55"/>
      <c r="QKE75" s="55"/>
      <c r="QKG75" s="55"/>
      <c r="QKI75" s="55"/>
      <c r="QKK75" s="55"/>
      <c r="QKM75" s="55"/>
      <c r="QKO75" s="55"/>
      <c r="QKQ75" s="55"/>
      <c r="QKS75" s="55"/>
      <c r="QKU75" s="55"/>
      <c r="QKW75" s="55"/>
      <c r="QKY75" s="55"/>
      <c r="QLA75" s="55"/>
      <c r="QLC75" s="55"/>
      <c r="QLE75" s="55"/>
      <c r="QLG75" s="55"/>
      <c r="QLI75" s="55"/>
      <c r="QLK75" s="55"/>
      <c r="QLM75" s="55"/>
      <c r="QLO75" s="55"/>
      <c r="QLQ75" s="55"/>
      <c r="QLS75" s="55"/>
      <c r="QLU75" s="55"/>
      <c r="QLW75" s="55"/>
      <c r="QLY75" s="55"/>
      <c r="QMA75" s="55"/>
      <c r="QMC75" s="55"/>
      <c r="QME75" s="55"/>
      <c r="QMG75" s="55"/>
      <c r="QMI75" s="55"/>
      <c r="QMK75" s="55"/>
      <c r="QMM75" s="55"/>
      <c r="QMO75" s="55"/>
      <c r="QMQ75" s="55"/>
      <c r="QMS75" s="55"/>
      <c r="QMU75" s="55"/>
      <c r="QMW75" s="55"/>
      <c r="QMY75" s="55"/>
      <c r="QNA75" s="55"/>
      <c r="QNC75" s="55"/>
      <c r="QNE75" s="55"/>
      <c r="QNG75" s="55"/>
      <c r="QNI75" s="55"/>
      <c r="QNK75" s="55"/>
      <c r="QNM75" s="55"/>
      <c r="QNO75" s="55"/>
      <c r="QNQ75" s="55"/>
      <c r="QNS75" s="55"/>
      <c r="QNU75" s="55"/>
      <c r="QNW75" s="55"/>
      <c r="QNY75" s="55"/>
      <c r="QOA75" s="55"/>
      <c r="QOC75" s="55"/>
      <c r="QOE75" s="55"/>
      <c r="QOG75" s="55"/>
      <c r="QOI75" s="55"/>
      <c r="QOK75" s="55"/>
      <c r="QOM75" s="55"/>
      <c r="QOO75" s="55"/>
      <c r="QOQ75" s="55"/>
      <c r="QOS75" s="55"/>
      <c r="QOU75" s="55"/>
      <c r="QOW75" s="55"/>
      <c r="QOY75" s="55"/>
      <c r="QPA75" s="55"/>
      <c r="QPC75" s="55"/>
      <c r="QPE75" s="55"/>
      <c r="QPG75" s="55"/>
      <c r="QPI75" s="55"/>
      <c r="QPK75" s="55"/>
      <c r="QPM75" s="55"/>
      <c r="QPO75" s="55"/>
      <c r="QPQ75" s="55"/>
      <c r="QPS75" s="55"/>
      <c r="QPU75" s="55"/>
      <c r="QPW75" s="55"/>
      <c r="QPY75" s="55"/>
      <c r="QQA75" s="55"/>
      <c r="QQC75" s="55"/>
      <c r="QQE75" s="55"/>
      <c r="QQG75" s="55"/>
      <c r="QQI75" s="55"/>
      <c r="QQK75" s="55"/>
      <c r="QQM75" s="55"/>
      <c r="QQO75" s="55"/>
      <c r="QQQ75" s="55"/>
      <c r="QQS75" s="55"/>
      <c r="QQU75" s="55"/>
      <c r="QQW75" s="55"/>
      <c r="QQY75" s="55"/>
      <c r="QRA75" s="55"/>
      <c r="QRC75" s="55"/>
      <c r="QRE75" s="55"/>
      <c r="QRG75" s="55"/>
      <c r="QRI75" s="55"/>
      <c r="QRK75" s="55"/>
      <c r="QRM75" s="55"/>
      <c r="QRO75" s="55"/>
      <c r="QRQ75" s="55"/>
      <c r="QRS75" s="55"/>
      <c r="QRU75" s="55"/>
      <c r="QRW75" s="55"/>
      <c r="QRY75" s="55"/>
      <c r="QSA75" s="55"/>
      <c r="QSC75" s="55"/>
      <c r="QSE75" s="55"/>
      <c r="QSG75" s="55"/>
      <c r="QSI75" s="55"/>
      <c r="QSK75" s="55"/>
      <c r="QSM75" s="55"/>
      <c r="QSO75" s="55"/>
      <c r="QSQ75" s="55"/>
      <c r="QSS75" s="55"/>
      <c r="QSU75" s="55"/>
      <c r="QSW75" s="55"/>
      <c r="QSY75" s="55"/>
      <c r="QTA75" s="55"/>
      <c r="QTC75" s="55"/>
      <c r="QTE75" s="55"/>
      <c r="QTG75" s="55"/>
      <c r="QTI75" s="55"/>
      <c r="QTK75" s="55"/>
      <c r="QTM75" s="55"/>
      <c r="QTO75" s="55"/>
      <c r="QTQ75" s="55"/>
      <c r="QTS75" s="55"/>
      <c r="QTU75" s="55"/>
      <c r="QTW75" s="55"/>
      <c r="QTY75" s="55"/>
      <c r="QUA75" s="55"/>
      <c r="QUC75" s="55"/>
      <c r="QUE75" s="55"/>
      <c r="QUG75" s="55"/>
      <c r="QUI75" s="55"/>
      <c r="QUK75" s="55"/>
      <c r="QUM75" s="55"/>
      <c r="QUO75" s="55"/>
      <c r="QUQ75" s="55"/>
      <c r="QUS75" s="55"/>
      <c r="QUU75" s="55"/>
      <c r="QUW75" s="55"/>
      <c r="QUY75" s="55"/>
      <c r="QVA75" s="55"/>
      <c r="QVC75" s="55"/>
      <c r="QVE75" s="55"/>
      <c r="QVG75" s="55"/>
      <c r="QVI75" s="55"/>
      <c r="QVK75" s="55"/>
      <c r="QVM75" s="55"/>
      <c r="QVO75" s="55"/>
      <c r="QVQ75" s="55"/>
      <c r="QVS75" s="55"/>
      <c r="QVU75" s="55"/>
      <c r="QVW75" s="55"/>
      <c r="QVY75" s="55"/>
      <c r="QWA75" s="55"/>
      <c r="QWC75" s="55"/>
      <c r="QWE75" s="55"/>
      <c r="QWG75" s="55"/>
      <c r="QWI75" s="55"/>
      <c r="QWK75" s="55"/>
      <c r="QWM75" s="55"/>
      <c r="QWO75" s="55"/>
      <c r="QWQ75" s="55"/>
      <c r="QWS75" s="55"/>
      <c r="QWU75" s="55"/>
      <c r="QWW75" s="55"/>
      <c r="QWY75" s="55"/>
      <c r="QXA75" s="55"/>
      <c r="QXC75" s="55"/>
      <c r="QXE75" s="55"/>
      <c r="QXG75" s="55"/>
      <c r="QXI75" s="55"/>
      <c r="QXK75" s="55"/>
      <c r="QXM75" s="55"/>
      <c r="QXO75" s="55"/>
      <c r="QXQ75" s="55"/>
      <c r="QXS75" s="55"/>
      <c r="QXU75" s="55"/>
      <c r="QXW75" s="55"/>
      <c r="QXY75" s="55"/>
      <c r="QYA75" s="55"/>
      <c r="QYC75" s="55"/>
      <c r="QYE75" s="55"/>
      <c r="QYG75" s="55"/>
      <c r="QYI75" s="55"/>
      <c r="QYK75" s="55"/>
      <c r="QYM75" s="55"/>
      <c r="QYO75" s="55"/>
      <c r="QYQ75" s="55"/>
      <c r="QYS75" s="55"/>
      <c r="QYU75" s="55"/>
      <c r="QYW75" s="55"/>
      <c r="QYY75" s="55"/>
      <c r="QZA75" s="55"/>
      <c r="QZC75" s="55"/>
      <c r="QZE75" s="55"/>
      <c r="QZG75" s="55"/>
      <c r="QZI75" s="55"/>
      <c r="QZK75" s="55"/>
      <c r="QZM75" s="55"/>
      <c r="QZO75" s="55"/>
      <c r="QZQ75" s="55"/>
      <c r="QZS75" s="55"/>
      <c r="QZU75" s="55"/>
      <c r="QZW75" s="55"/>
      <c r="QZY75" s="55"/>
      <c r="RAA75" s="55"/>
      <c r="RAC75" s="55"/>
      <c r="RAE75" s="55"/>
      <c r="RAG75" s="55"/>
      <c r="RAI75" s="55"/>
      <c r="RAK75" s="55"/>
      <c r="RAM75" s="55"/>
      <c r="RAO75" s="55"/>
      <c r="RAQ75" s="55"/>
      <c r="RAS75" s="55"/>
      <c r="RAU75" s="55"/>
      <c r="RAW75" s="55"/>
      <c r="RAY75" s="55"/>
      <c r="RBA75" s="55"/>
      <c r="RBC75" s="55"/>
      <c r="RBE75" s="55"/>
      <c r="RBG75" s="55"/>
      <c r="RBI75" s="55"/>
      <c r="RBK75" s="55"/>
      <c r="RBM75" s="55"/>
      <c r="RBO75" s="55"/>
      <c r="RBQ75" s="55"/>
      <c r="RBS75" s="55"/>
      <c r="RBU75" s="55"/>
      <c r="RBW75" s="55"/>
      <c r="RBY75" s="55"/>
      <c r="RCA75" s="55"/>
      <c r="RCC75" s="55"/>
      <c r="RCE75" s="55"/>
      <c r="RCG75" s="55"/>
      <c r="RCI75" s="55"/>
      <c r="RCK75" s="55"/>
      <c r="RCM75" s="55"/>
      <c r="RCO75" s="55"/>
      <c r="RCQ75" s="55"/>
      <c r="RCS75" s="55"/>
      <c r="RCU75" s="55"/>
      <c r="RCW75" s="55"/>
      <c r="RCY75" s="55"/>
      <c r="RDA75" s="55"/>
      <c r="RDC75" s="55"/>
      <c r="RDE75" s="55"/>
      <c r="RDG75" s="55"/>
      <c r="RDI75" s="55"/>
      <c r="RDK75" s="55"/>
      <c r="RDM75" s="55"/>
      <c r="RDO75" s="55"/>
      <c r="RDQ75" s="55"/>
      <c r="RDS75" s="55"/>
      <c r="RDU75" s="55"/>
      <c r="RDW75" s="55"/>
      <c r="RDY75" s="55"/>
      <c r="REA75" s="55"/>
      <c r="REC75" s="55"/>
      <c r="REE75" s="55"/>
      <c r="REG75" s="55"/>
      <c r="REI75" s="55"/>
      <c r="REK75" s="55"/>
      <c r="REM75" s="55"/>
      <c r="REO75" s="55"/>
      <c r="REQ75" s="55"/>
      <c r="RES75" s="55"/>
      <c r="REU75" s="55"/>
      <c r="REW75" s="55"/>
      <c r="REY75" s="55"/>
      <c r="RFA75" s="55"/>
      <c r="RFC75" s="55"/>
      <c r="RFE75" s="55"/>
      <c r="RFG75" s="55"/>
      <c r="RFI75" s="55"/>
      <c r="RFK75" s="55"/>
      <c r="RFM75" s="55"/>
      <c r="RFO75" s="55"/>
      <c r="RFQ75" s="55"/>
      <c r="RFS75" s="55"/>
      <c r="RFU75" s="55"/>
      <c r="RFW75" s="55"/>
      <c r="RFY75" s="55"/>
      <c r="RGA75" s="55"/>
      <c r="RGC75" s="55"/>
      <c r="RGE75" s="55"/>
      <c r="RGG75" s="55"/>
      <c r="RGI75" s="55"/>
      <c r="RGK75" s="55"/>
      <c r="RGM75" s="55"/>
      <c r="RGO75" s="55"/>
      <c r="RGQ75" s="55"/>
      <c r="RGS75" s="55"/>
      <c r="RGU75" s="55"/>
      <c r="RGW75" s="55"/>
      <c r="RGY75" s="55"/>
      <c r="RHA75" s="55"/>
      <c r="RHC75" s="55"/>
      <c r="RHE75" s="55"/>
      <c r="RHG75" s="55"/>
      <c r="RHI75" s="55"/>
      <c r="RHK75" s="55"/>
      <c r="RHM75" s="55"/>
      <c r="RHO75" s="55"/>
      <c r="RHQ75" s="55"/>
      <c r="RHS75" s="55"/>
      <c r="RHU75" s="55"/>
      <c r="RHW75" s="55"/>
      <c r="RHY75" s="55"/>
      <c r="RIA75" s="55"/>
      <c r="RIC75" s="55"/>
      <c r="RIE75" s="55"/>
      <c r="RIG75" s="55"/>
      <c r="RII75" s="55"/>
      <c r="RIK75" s="55"/>
      <c r="RIM75" s="55"/>
      <c r="RIO75" s="55"/>
      <c r="RIQ75" s="55"/>
      <c r="RIS75" s="55"/>
      <c r="RIU75" s="55"/>
      <c r="RIW75" s="55"/>
      <c r="RIY75" s="55"/>
      <c r="RJA75" s="55"/>
      <c r="RJC75" s="55"/>
      <c r="RJE75" s="55"/>
      <c r="RJG75" s="55"/>
      <c r="RJI75" s="55"/>
      <c r="RJK75" s="55"/>
      <c r="RJM75" s="55"/>
      <c r="RJO75" s="55"/>
      <c r="RJQ75" s="55"/>
      <c r="RJS75" s="55"/>
      <c r="RJU75" s="55"/>
      <c r="RJW75" s="55"/>
      <c r="RJY75" s="55"/>
      <c r="RKA75" s="55"/>
      <c r="RKC75" s="55"/>
      <c r="RKE75" s="55"/>
      <c r="RKG75" s="55"/>
      <c r="RKI75" s="55"/>
      <c r="RKK75" s="55"/>
      <c r="RKM75" s="55"/>
      <c r="RKO75" s="55"/>
      <c r="RKQ75" s="55"/>
      <c r="RKS75" s="55"/>
      <c r="RKU75" s="55"/>
      <c r="RKW75" s="55"/>
      <c r="RKY75" s="55"/>
      <c r="RLA75" s="55"/>
      <c r="RLC75" s="55"/>
      <c r="RLE75" s="55"/>
      <c r="RLG75" s="55"/>
      <c r="RLI75" s="55"/>
      <c r="RLK75" s="55"/>
      <c r="RLM75" s="55"/>
      <c r="RLO75" s="55"/>
      <c r="RLQ75" s="55"/>
      <c r="RLS75" s="55"/>
      <c r="RLU75" s="55"/>
      <c r="RLW75" s="55"/>
      <c r="RLY75" s="55"/>
      <c r="RMA75" s="55"/>
      <c r="RMC75" s="55"/>
      <c r="RME75" s="55"/>
      <c r="RMG75" s="55"/>
      <c r="RMI75" s="55"/>
      <c r="RMK75" s="55"/>
      <c r="RMM75" s="55"/>
      <c r="RMO75" s="55"/>
      <c r="RMQ75" s="55"/>
      <c r="RMS75" s="55"/>
      <c r="RMU75" s="55"/>
      <c r="RMW75" s="55"/>
      <c r="RMY75" s="55"/>
      <c r="RNA75" s="55"/>
      <c r="RNC75" s="55"/>
      <c r="RNE75" s="55"/>
      <c r="RNG75" s="55"/>
      <c r="RNI75" s="55"/>
      <c r="RNK75" s="55"/>
      <c r="RNM75" s="55"/>
      <c r="RNO75" s="55"/>
      <c r="RNQ75" s="55"/>
      <c r="RNS75" s="55"/>
      <c r="RNU75" s="55"/>
      <c r="RNW75" s="55"/>
      <c r="RNY75" s="55"/>
      <c r="ROA75" s="55"/>
      <c r="ROC75" s="55"/>
      <c r="ROE75" s="55"/>
      <c r="ROG75" s="55"/>
      <c r="ROI75" s="55"/>
      <c r="ROK75" s="55"/>
      <c r="ROM75" s="55"/>
      <c r="ROO75" s="55"/>
      <c r="ROQ75" s="55"/>
      <c r="ROS75" s="55"/>
      <c r="ROU75" s="55"/>
      <c r="ROW75" s="55"/>
      <c r="ROY75" s="55"/>
      <c r="RPA75" s="55"/>
      <c r="RPC75" s="55"/>
      <c r="RPE75" s="55"/>
      <c r="RPG75" s="55"/>
      <c r="RPI75" s="55"/>
      <c r="RPK75" s="55"/>
      <c r="RPM75" s="55"/>
      <c r="RPO75" s="55"/>
      <c r="RPQ75" s="55"/>
      <c r="RPS75" s="55"/>
      <c r="RPU75" s="55"/>
      <c r="RPW75" s="55"/>
      <c r="RPY75" s="55"/>
      <c r="RQA75" s="55"/>
      <c r="RQC75" s="55"/>
      <c r="RQE75" s="55"/>
      <c r="RQG75" s="55"/>
      <c r="RQI75" s="55"/>
      <c r="RQK75" s="55"/>
      <c r="RQM75" s="55"/>
      <c r="RQO75" s="55"/>
      <c r="RQQ75" s="55"/>
      <c r="RQS75" s="55"/>
      <c r="RQU75" s="55"/>
      <c r="RQW75" s="55"/>
      <c r="RQY75" s="55"/>
      <c r="RRA75" s="55"/>
      <c r="RRC75" s="55"/>
      <c r="RRE75" s="55"/>
      <c r="RRG75" s="55"/>
      <c r="RRI75" s="55"/>
      <c r="RRK75" s="55"/>
      <c r="RRM75" s="55"/>
      <c r="RRO75" s="55"/>
      <c r="RRQ75" s="55"/>
      <c r="RRS75" s="55"/>
      <c r="RRU75" s="55"/>
      <c r="RRW75" s="55"/>
      <c r="RRY75" s="55"/>
      <c r="RSA75" s="55"/>
      <c r="RSC75" s="55"/>
      <c r="RSE75" s="55"/>
      <c r="RSG75" s="55"/>
      <c r="RSI75" s="55"/>
      <c r="RSK75" s="55"/>
      <c r="RSM75" s="55"/>
      <c r="RSO75" s="55"/>
      <c r="RSQ75" s="55"/>
      <c r="RSS75" s="55"/>
      <c r="RSU75" s="55"/>
      <c r="RSW75" s="55"/>
      <c r="RSY75" s="55"/>
      <c r="RTA75" s="55"/>
      <c r="RTC75" s="55"/>
      <c r="RTE75" s="55"/>
      <c r="RTG75" s="55"/>
      <c r="RTI75" s="55"/>
      <c r="RTK75" s="55"/>
      <c r="RTM75" s="55"/>
      <c r="RTO75" s="55"/>
      <c r="RTQ75" s="55"/>
      <c r="RTS75" s="55"/>
      <c r="RTU75" s="55"/>
      <c r="RTW75" s="55"/>
      <c r="RTY75" s="55"/>
      <c r="RUA75" s="55"/>
      <c r="RUC75" s="55"/>
      <c r="RUE75" s="55"/>
      <c r="RUG75" s="55"/>
      <c r="RUI75" s="55"/>
      <c r="RUK75" s="55"/>
      <c r="RUM75" s="55"/>
      <c r="RUO75" s="55"/>
      <c r="RUQ75" s="55"/>
      <c r="RUS75" s="55"/>
      <c r="RUU75" s="55"/>
      <c r="RUW75" s="55"/>
      <c r="RUY75" s="55"/>
      <c r="RVA75" s="55"/>
      <c r="RVC75" s="55"/>
      <c r="RVE75" s="55"/>
      <c r="RVG75" s="55"/>
      <c r="RVI75" s="55"/>
      <c r="RVK75" s="55"/>
      <c r="RVM75" s="55"/>
      <c r="RVO75" s="55"/>
      <c r="RVQ75" s="55"/>
      <c r="RVS75" s="55"/>
      <c r="RVU75" s="55"/>
      <c r="RVW75" s="55"/>
      <c r="RVY75" s="55"/>
      <c r="RWA75" s="55"/>
      <c r="RWC75" s="55"/>
      <c r="RWE75" s="55"/>
      <c r="RWG75" s="55"/>
      <c r="RWI75" s="55"/>
      <c r="RWK75" s="55"/>
      <c r="RWM75" s="55"/>
      <c r="RWO75" s="55"/>
      <c r="RWQ75" s="55"/>
      <c r="RWS75" s="55"/>
      <c r="RWU75" s="55"/>
      <c r="RWW75" s="55"/>
      <c r="RWY75" s="55"/>
      <c r="RXA75" s="55"/>
      <c r="RXC75" s="55"/>
      <c r="RXE75" s="55"/>
      <c r="RXG75" s="55"/>
      <c r="RXI75" s="55"/>
      <c r="RXK75" s="55"/>
      <c r="RXM75" s="55"/>
      <c r="RXO75" s="55"/>
      <c r="RXQ75" s="55"/>
      <c r="RXS75" s="55"/>
      <c r="RXU75" s="55"/>
      <c r="RXW75" s="55"/>
      <c r="RXY75" s="55"/>
      <c r="RYA75" s="55"/>
      <c r="RYC75" s="55"/>
      <c r="RYE75" s="55"/>
      <c r="RYG75" s="55"/>
      <c r="RYI75" s="55"/>
      <c r="RYK75" s="55"/>
      <c r="RYM75" s="55"/>
      <c r="RYO75" s="55"/>
      <c r="RYQ75" s="55"/>
      <c r="RYS75" s="55"/>
      <c r="RYU75" s="55"/>
      <c r="RYW75" s="55"/>
      <c r="RYY75" s="55"/>
      <c r="RZA75" s="55"/>
      <c r="RZC75" s="55"/>
      <c r="RZE75" s="55"/>
      <c r="RZG75" s="55"/>
      <c r="RZI75" s="55"/>
      <c r="RZK75" s="55"/>
      <c r="RZM75" s="55"/>
      <c r="RZO75" s="55"/>
      <c r="RZQ75" s="55"/>
      <c r="RZS75" s="55"/>
      <c r="RZU75" s="55"/>
      <c r="RZW75" s="55"/>
      <c r="RZY75" s="55"/>
      <c r="SAA75" s="55"/>
      <c r="SAC75" s="55"/>
      <c r="SAE75" s="55"/>
      <c r="SAG75" s="55"/>
      <c r="SAI75" s="55"/>
      <c r="SAK75" s="55"/>
      <c r="SAM75" s="55"/>
      <c r="SAO75" s="55"/>
      <c r="SAQ75" s="55"/>
      <c r="SAS75" s="55"/>
      <c r="SAU75" s="55"/>
      <c r="SAW75" s="55"/>
      <c r="SAY75" s="55"/>
      <c r="SBA75" s="55"/>
      <c r="SBC75" s="55"/>
      <c r="SBE75" s="55"/>
      <c r="SBG75" s="55"/>
      <c r="SBI75" s="55"/>
      <c r="SBK75" s="55"/>
      <c r="SBM75" s="55"/>
      <c r="SBO75" s="55"/>
      <c r="SBQ75" s="55"/>
      <c r="SBS75" s="55"/>
      <c r="SBU75" s="55"/>
      <c r="SBW75" s="55"/>
      <c r="SBY75" s="55"/>
      <c r="SCA75" s="55"/>
      <c r="SCC75" s="55"/>
      <c r="SCE75" s="55"/>
      <c r="SCG75" s="55"/>
      <c r="SCI75" s="55"/>
      <c r="SCK75" s="55"/>
      <c r="SCM75" s="55"/>
      <c r="SCO75" s="55"/>
      <c r="SCQ75" s="55"/>
      <c r="SCS75" s="55"/>
      <c r="SCU75" s="55"/>
      <c r="SCW75" s="55"/>
      <c r="SCY75" s="55"/>
      <c r="SDA75" s="55"/>
      <c r="SDC75" s="55"/>
      <c r="SDE75" s="55"/>
      <c r="SDG75" s="55"/>
      <c r="SDI75" s="55"/>
      <c r="SDK75" s="55"/>
      <c r="SDM75" s="55"/>
      <c r="SDO75" s="55"/>
      <c r="SDQ75" s="55"/>
      <c r="SDS75" s="55"/>
      <c r="SDU75" s="55"/>
      <c r="SDW75" s="55"/>
      <c r="SDY75" s="55"/>
      <c r="SEA75" s="55"/>
      <c r="SEC75" s="55"/>
      <c r="SEE75" s="55"/>
      <c r="SEG75" s="55"/>
      <c r="SEI75" s="55"/>
      <c r="SEK75" s="55"/>
      <c r="SEM75" s="55"/>
      <c r="SEO75" s="55"/>
      <c r="SEQ75" s="55"/>
      <c r="SES75" s="55"/>
      <c r="SEU75" s="55"/>
      <c r="SEW75" s="55"/>
      <c r="SEY75" s="55"/>
      <c r="SFA75" s="55"/>
      <c r="SFC75" s="55"/>
      <c r="SFE75" s="55"/>
      <c r="SFG75" s="55"/>
      <c r="SFI75" s="55"/>
      <c r="SFK75" s="55"/>
      <c r="SFM75" s="55"/>
      <c r="SFO75" s="55"/>
      <c r="SFQ75" s="55"/>
      <c r="SFS75" s="55"/>
      <c r="SFU75" s="55"/>
      <c r="SFW75" s="55"/>
      <c r="SFY75" s="55"/>
      <c r="SGA75" s="55"/>
      <c r="SGC75" s="55"/>
      <c r="SGE75" s="55"/>
      <c r="SGG75" s="55"/>
      <c r="SGI75" s="55"/>
      <c r="SGK75" s="55"/>
      <c r="SGM75" s="55"/>
      <c r="SGO75" s="55"/>
      <c r="SGQ75" s="55"/>
      <c r="SGS75" s="55"/>
      <c r="SGU75" s="55"/>
      <c r="SGW75" s="55"/>
      <c r="SGY75" s="55"/>
      <c r="SHA75" s="55"/>
      <c r="SHC75" s="55"/>
      <c r="SHE75" s="55"/>
      <c r="SHG75" s="55"/>
      <c r="SHI75" s="55"/>
      <c r="SHK75" s="55"/>
      <c r="SHM75" s="55"/>
      <c r="SHO75" s="55"/>
      <c r="SHQ75" s="55"/>
      <c r="SHS75" s="55"/>
      <c r="SHU75" s="55"/>
      <c r="SHW75" s="55"/>
      <c r="SHY75" s="55"/>
      <c r="SIA75" s="55"/>
      <c r="SIC75" s="55"/>
      <c r="SIE75" s="55"/>
      <c r="SIG75" s="55"/>
      <c r="SII75" s="55"/>
      <c r="SIK75" s="55"/>
      <c r="SIM75" s="55"/>
      <c r="SIO75" s="55"/>
      <c r="SIQ75" s="55"/>
      <c r="SIS75" s="55"/>
      <c r="SIU75" s="55"/>
      <c r="SIW75" s="55"/>
      <c r="SIY75" s="55"/>
      <c r="SJA75" s="55"/>
      <c r="SJC75" s="55"/>
      <c r="SJE75" s="55"/>
      <c r="SJG75" s="55"/>
      <c r="SJI75" s="55"/>
      <c r="SJK75" s="55"/>
      <c r="SJM75" s="55"/>
      <c r="SJO75" s="55"/>
      <c r="SJQ75" s="55"/>
      <c r="SJS75" s="55"/>
      <c r="SJU75" s="55"/>
      <c r="SJW75" s="55"/>
      <c r="SJY75" s="55"/>
      <c r="SKA75" s="55"/>
      <c r="SKC75" s="55"/>
      <c r="SKE75" s="55"/>
      <c r="SKG75" s="55"/>
      <c r="SKI75" s="55"/>
      <c r="SKK75" s="55"/>
      <c r="SKM75" s="55"/>
      <c r="SKO75" s="55"/>
      <c r="SKQ75" s="55"/>
      <c r="SKS75" s="55"/>
      <c r="SKU75" s="55"/>
      <c r="SKW75" s="55"/>
      <c r="SKY75" s="55"/>
      <c r="SLA75" s="55"/>
      <c r="SLC75" s="55"/>
      <c r="SLE75" s="55"/>
      <c r="SLG75" s="55"/>
      <c r="SLI75" s="55"/>
      <c r="SLK75" s="55"/>
      <c r="SLM75" s="55"/>
      <c r="SLO75" s="55"/>
      <c r="SLQ75" s="55"/>
      <c r="SLS75" s="55"/>
      <c r="SLU75" s="55"/>
      <c r="SLW75" s="55"/>
      <c r="SLY75" s="55"/>
      <c r="SMA75" s="55"/>
      <c r="SMC75" s="55"/>
      <c r="SME75" s="55"/>
      <c r="SMG75" s="55"/>
      <c r="SMI75" s="55"/>
      <c r="SMK75" s="55"/>
      <c r="SMM75" s="55"/>
      <c r="SMO75" s="55"/>
      <c r="SMQ75" s="55"/>
      <c r="SMS75" s="55"/>
      <c r="SMU75" s="55"/>
      <c r="SMW75" s="55"/>
      <c r="SMY75" s="55"/>
      <c r="SNA75" s="55"/>
      <c r="SNC75" s="55"/>
      <c r="SNE75" s="55"/>
      <c r="SNG75" s="55"/>
      <c r="SNI75" s="55"/>
      <c r="SNK75" s="55"/>
      <c r="SNM75" s="55"/>
      <c r="SNO75" s="55"/>
      <c r="SNQ75" s="55"/>
      <c r="SNS75" s="55"/>
      <c r="SNU75" s="55"/>
      <c r="SNW75" s="55"/>
      <c r="SNY75" s="55"/>
      <c r="SOA75" s="55"/>
      <c r="SOC75" s="55"/>
      <c r="SOE75" s="55"/>
      <c r="SOG75" s="55"/>
      <c r="SOI75" s="55"/>
      <c r="SOK75" s="55"/>
      <c r="SOM75" s="55"/>
      <c r="SOO75" s="55"/>
      <c r="SOQ75" s="55"/>
      <c r="SOS75" s="55"/>
      <c r="SOU75" s="55"/>
      <c r="SOW75" s="55"/>
      <c r="SOY75" s="55"/>
      <c r="SPA75" s="55"/>
      <c r="SPC75" s="55"/>
      <c r="SPE75" s="55"/>
      <c r="SPG75" s="55"/>
      <c r="SPI75" s="55"/>
      <c r="SPK75" s="55"/>
      <c r="SPM75" s="55"/>
      <c r="SPO75" s="55"/>
      <c r="SPQ75" s="55"/>
      <c r="SPS75" s="55"/>
      <c r="SPU75" s="55"/>
      <c r="SPW75" s="55"/>
      <c r="SPY75" s="55"/>
      <c r="SQA75" s="55"/>
      <c r="SQC75" s="55"/>
      <c r="SQE75" s="55"/>
      <c r="SQG75" s="55"/>
      <c r="SQI75" s="55"/>
      <c r="SQK75" s="55"/>
      <c r="SQM75" s="55"/>
      <c r="SQO75" s="55"/>
      <c r="SQQ75" s="55"/>
      <c r="SQS75" s="55"/>
      <c r="SQU75" s="55"/>
      <c r="SQW75" s="55"/>
      <c r="SQY75" s="55"/>
      <c r="SRA75" s="55"/>
      <c r="SRC75" s="55"/>
      <c r="SRE75" s="55"/>
      <c r="SRG75" s="55"/>
      <c r="SRI75" s="55"/>
      <c r="SRK75" s="55"/>
      <c r="SRM75" s="55"/>
      <c r="SRO75" s="55"/>
      <c r="SRQ75" s="55"/>
      <c r="SRS75" s="55"/>
      <c r="SRU75" s="55"/>
      <c r="SRW75" s="55"/>
      <c r="SRY75" s="55"/>
      <c r="SSA75" s="55"/>
      <c r="SSC75" s="55"/>
      <c r="SSE75" s="55"/>
      <c r="SSG75" s="55"/>
      <c r="SSI75" s="55"/>
      <c r="SSK75" s="55"/>
      <c r="SSM75" s="55"/>
      <c r="SSO75" s="55"/>
      <c r="SSQ75" s="55"/>
      <c r="SSS75" s="55"/>
      <c r="SSU75" s="55"/>
      <c r="SSW75" s="55"/>
      <c r="SSY75" s="55"/>
      <c r="STA75" s="55"/>
      <c r="STC75" s="55"/>
      <c r="STE75" s="55"/>
      <c r="STG75" s="55"/>
      <c r="STI75" s="55"/>
      <c r="STK75" s="55"/>
      <c r="STM75" s="55"/>
      <c r="STO75" s="55"/>
      <c r="STQ75" s="55"/>
      <c r="STS75" s="55"/>
      <c r="STU75" s="55"/>
      <c r="STW75" s="55"/>
      <c r="STY75" s="55"/>
      <c r="SUA75" s="55"/>
      <c r="SUC75" s="55"/>
      <c r="SUE75" s="55"/>
      <c r="SUG75" s="55"/>
      <c r="SUI75" s="55"/>
      <c r="SUK75" s="55"/>
      <c r="SUM75" s="55"/>
      <c r="SUO75" s="55"/>
      <c r="SUQ75" s="55"/>
      <c r="SUS75" s="55"/>
      <c r="SUU75" s="55"/>
      <c r="SUW75" s="55"/>
      <c r="SUY75" s="55"/>
      <c r="SVA75" s="55"/>
      <c r="SVC75" s="55"/>
      <c r="SVE75" s="55"/>
      <c r="SVG75" s="55"/>
      <c r="SVI75" s="55"/>
      <c r="SVK75" s="55"/>
      <c r="SVM75" s="55"/>
      <c r="SVO75" s="55"/>
      <c r="SVQ75" s="55"/>
      <c r="SVS75" s="55"/>
      <c r="SVU75" s="55"/>
      <c r="SVW75" s="55"/>
      <c r="SVY75" s="55"/>
      <c r="SWA75" s="55"/>
      <c r="SWC75" s="55"/>
      <c r="SWE75" s="55"/>
      <c r="SWG75" s="55"/>
      <c r="SWI75" s="55"/>
      <c r="SWK75" s="55"/>
      <c r="SWM75" s="55"/>
      <c r="SWO75" s="55"/>
      <c r="SWQ75" s="55"/>
      <c r="SWS75" s="55"/>
      <c r="SWU75" s="55"/>
      <c r="SWW75" s="55"/>
      <c r="SWY75" s="55"/>
      <c r="SXA75" s="55"/>
      <c r="SXC75" s="55"/>
      <c r="SXE75" s="55"/>
      <c r="SXG75" s="55"/>
      <c r="SXI75" s="55"/>
      <c r="SXK75" s="55"/>
      <c r="SXM75" s="55"/>
      <c r="SXO75" s="55"/>
      <c r="SXQ75" s="55"/>
      <c r="SXS75" s="55"/>
      <c r="SXU75" s="55"/>
      <c r="SXW75" s="55"/>
      <c r="SXY75" s="55"/>
      <c r="SYA75" s="55"/>
      <c r="SYC75" s="55"/>
      <c r="SYE75" s="55"/>
      <c r="SYG75" s="55"/>
      <c r="SYI75" s="55"/>
      <c r="SYK75" s="55"/>
      <c r="SYM75" s="55"/>
      <c r="SYO75" s="55"/>
      <c r="SYQ75" s="55"/>
      <c r="SYS75" s="55"/>
      <c r="SYU75" s="55"/>
      <c r="SYW75" s="55"/>
      <c r="SYY75" s="55"/>
      <c r="SZA75" s="55"/>
      <c r="SZC75" s="55"/>
      <c r="SZE75" s="55"/>
      <c r="SZG75" s="55"/>
      <c r="SZI75" s="55"/>
      <c r="SZK75" s="55"/>
      <c r="SZM75" s="55"/>
      <c r="SZO75" s="55"/>
      <c r="SZQ75" s="55"/>
      <c r="SZS75" s="55"/>
      <c r="SZU75" s="55"/>
      <c r="SZW75" s="55"/>
      <c r="SZY75" s="55"/>
      <c r="TAA75" s="55"/>
      <c r="TAC75" s="55"/>
      <c r="TAE75" s="55"/>
      <c r="TAG75" s="55"/>
      <c r="TAI75" s="55"/>
      <c r="TAK75" s="55"/>
      <c r="TAM75" s="55"/>
      <c r="TAO75" s="55"/>
      <c r="TAQ75" s="55"/>
      <c r="TAS75" s="55"/>
      <c r="TAU75" s="55"/>
      <c r="TAW75" s="55"/>
      <c r="TAY75" s="55"/>
      <c r="TBA75" s="55"/>
      <c r="TBC75" s="55"/>
      <c r="TBE75" s="55"/>
      <c r="TBG75" s="55"/>
      <c r="TBI75" s="55"/>
      <c r="TBK75" s="55"/>
      <c r="TBM75" s="55"/>
      <c r="TBO75" s="55"/>
      <c r="TBQ75" s="55"/>
      <c r="TBS75" s="55"/>
      <c r="TBU75" s="55"/>
      <c r="TBW75" s="55"/>
      <c r="TBY75" s="55"/>
      <c r="TCA75" s="55"/>
      <c r="TCC75" s="55"/>
      <c r="TCE75" s="55"/>
      <c r="TCG75" s="55"/>
      <c r="TCI75" s="55"/>
      <c r="TCK75" s="55"/>
      <c r="TCM75" s="55"/>
      <c r="TCO75" s="55"/>
      <c r="TCQ75" s="55"/>
      <c r="TCS75" s="55"/>
      <c r="TCU75" s="55"/>
      <c r="TCW75" s="55"/>
      <c r="TCY75" s="55"/>
      <c r="TDA75" s="55"/>
      <c r="TDC75" s="55"/>
      <c r="TDE75" s="55"/>
      <c r="TDG75" s="55"/>
      <c r="TDI75" s="55"/>
      <c r="TDK75" s="55"/>
      <c r="TDM75" s="55"/>
      <c r="TDO75" s="55"/>
      <c r="TDQ75" s="55"/>
      <c r="TDS75" s="55"/>
      <c r="TDU75" s="55"/>
      <c r="TDW75" s="55"/>
      <c r="TDY75" s="55"/>
      <c r="TEA75" s="55"/>
      <c r="TEC75" s="55"/>
      <c r="TEE75" s="55"/>
      <c r="TEG75" s="55"/>
      <c r="TEI75" s="55"/>
      <c r="TEK75" s="55"/>
      <c r="TEM75" s="55"/>
      <c r="TEO75" s="55"/>
      <c r="TEQ75" s="55"/>
      <c r="TES75" s="55"/>
      <c r="TEU75" s="55"/>
      <c r="TEW75" s="55"/>
      <c r="TEY75" s="55"/>
      <c r="TFA75" s="55"/>
      <c r="TFC75" s="55"/>
      <c r="TFE75" s="55"/>
      <c r="TFG75" s="55"/>
      <c r="TFI75" s="55"/>
      <c r="TFK75" s="55"/>
      <c r="TFM75" s="55"/>
      <c r="TFO75" s="55"/>
      <c r="TFQ75" s="55"/>
      <c r="TFS75" s="55"/>
      <c r="TFU75" s="55"/>
      <c r="TFW75" s="55"/>
      <c r="TFY75" s="55"/>
      <c r="TGA75" s="55"/>
      <c r="TGC75" s="55"/>
      <c r="TGE75" s="55"/>
      <c r="TGG75" s="55"/>
      <c r="TGI75" s="55"/>
      <c r="TGK75" s="55"/>
      <c r="TGM75" s="55"/>
      <c r="TGO75" s="55"/>
      <c r="TGQ75" s="55"/>
      <c r="TGS75" s="55"/>
      <c r="TGU75" s="55"/>
      <c r="TGW75" s="55"/>
      <c r="TGY75" s="55"/>
      <c r="THA75" s="55"/>
      <c r="THC75" s="55"/>
      <c r="THE75" s="55"/>
      <c r="THG75" s="55"/>
      <c r="THI75" s="55"/>
      <c r="THK75" s="55"/>
      <c r="THM75" s="55"/>
      <c r="THO75" s="55"/>
      <c r="THQ75" s="55"/>
      <c r="THS75" s="55"/>
      <c r="THU75" s="55"/>
      <c r="THW75" s="55"/>
      <c r="THY75" s="55"/>
      <c r="TIA75" s="55"/>
      <c r="TIC75" s="55"/>
      <c r="TIE75" s="55"/>
      <c r="TIG75" s="55"/>
      <c r="TII75" s="55"/>
      <c r="TIK75" s="55"/>
      <c r="TIM75" s="55"/>
      <c r="TIO75" s="55"/>
      <c r="TIQ75" s="55"/>
      <c r="TIS75" s="55"/>
      <c r="TIU75" s="55"/>
      <c r="TIW75" s="55"/>
      <c r="TIY75" s="55"/>
      <c r="TJA75" s="55"/>
      <c r="TJC75" s="55"/>
      <c r="TJE75" s="55"/>
      <c r="TJG75" s="55"/>
      <c r="TJI75" s="55"/>
      <c r="TJK75" s="55"/>
      <c r="TJM75" s="55"/>
      <c r="TJO75" s="55"/>
      <c r="TJQ75" s="55"/>
      <c r="TJS75" s="55"/>
      <c r="TJU75" s="55"/>
      <c r="TJW75" s="55"/>
      <c r="TJY75" s="55"/>
      <c r="TKA75" s="55"/>
      <c r="TKC75" s="55"/>
      <c r="TKE75" s="55"/>
      <c r="TKG75" s="55"/>
      <c r="TKI75" s="55"/>
      <c r="TKK75" s="55"/>
      <c r="TKM75" s="55"/>
      <c r="TKO75" s="55"/>
      <c r="TKQ75" s="55"/>
      <c r="TKS75" s="55"/>
      <c r="TKU75" s="55"/>
      <c r="TKW75" s="55"/>
      <c r="TKY75" s="55"/>
      <c r="TLA75" s="55"/>
      <c r="TLC75" s="55"/>
      <c r="TLE75" s="55"/>
      <c r="TLG75" s="55"/>
      <c r="TLI75" s="55"/>
      <c r="TLK75" s="55"/>
      <c r="TLM75" s="55"/>
      <c r="TLO75" s="55"/>
      <c r="TLQ75" s="55"/>
      <c r="TLS75" s="55"/>
      <c r="TLU75" s="55"/>
      <c r="TLW75" s="55"/>
      <c r="TLY75" s="55"/>
      <c r="TMA75" s="55"/>
      <c r="TMC75" s="55"/>
      <c r="TME75" s="55"/>
      <c r="TMG75" s="55"/>
      <c r="TMI75" s="55"/>
      <c r="TMK75" s="55"/>
      <c r="TMM75" s="55"/>
      <c r="TMO75" s="55"/>
      <c r="TMQ75" s="55"/>
      <c r="TMS75" s="55"/>
      <c r="TMU75" s="55"/>
      <c r="TMW75" s="55"/>
      <c r="TMY75" s="55"/>
      <c r="TNA75" s="55"/>
      <c r="TNC75" s="55"/>
      <c r="TNE75" s="55"/>
      <c r="TNG75" s="55"/>
      <c r="TNI75" s="55"/>
      <c r="TNK75" s="55"/>
      <c r="TNM75" s="55"/>
      <c r="TNO75" s="55"/>
      <c r="TNQ75" s="55"/>
      <c r="TNS75" s="55"/>
      <c r="TNU75" s="55"/>
      <c r="TNW75" s="55"/>
      <c r="TNY75" s="55"/>
      <c r="TOA75" s="55"/>
      <c r="TOC75" s="55"/>
      <c r="TOE75" s="55"/>
      <c r="TOG75" s="55"/>
      <c r="TOI75" s="55"/>
      <c r="TOK75" s="55"/>
      <c r="TOM75" s="55"/>
      <c r="TOO75" s="55"/>
      <c r="TOQ75" s="55"/>
      <c r="TOS75" s="55"/>
      <c r="TOU75" s="55"/>
      <c r="TOW75" s="55"/>
      <c r="TOY75" s="55"/>
      <c r="TPA75" s="55"/>
      <c r="TPC75" s="55"/>
      <c r="TPE75" s="55"/>
      <c r="TPG75" s="55"/>
      <c r="TPI75" s="55"/>
      <c r="TPK75" s="55"/>
      <c r="TPM75" s="55"/>
      <c r="TPO75" s="55"/>
      <c r="TPQ75" s="55"/>
      <c r="TPS75" s="55"/>
      <c r="TPU75" s="55"/>
      <c r="TPW75" s="55"/>
      <c r="TPY75" s="55"/>
      <c r="TQA75" s="55"/>
      <c r="TQC75" s="55"/>
      <c r="TQE75" s="55"/>
      <c r="TQG75" s="55"/>
      <c r="TQI75" s="55"/>
      <c r="TQK75" s="55"/>
      <c r="TQM75" s="55"/>
      <c r="TQO75" s="55"/>
      <c r="TQQ75" s="55"/>
      <c r="TQS75" s="55"/>
      <c r="TQU75" s="55"/>
      <c r="TQW75" s="55"/>
      <c r="TQY75" s="55"/>
      <c r="TRA75" s="55"/>
      <c r="TRC75" s="55"/>
      <c r="TRE75" s="55"/>
      <c r="TRG75" s="55"/>
      <c r="TRI75" s="55"/>
      <c r="TRK75" s="55"/>
      <c r="TRM75" s="55"/>
      <c r="TRO75" s="55"/>
      <c r="TRQ75" s="55"/>
      <c r="TRS75" s="55"/>
      <c r="TRU75" s="55"/>
      <c r="TRW75" s="55"/>
      <c r="TRY75" s="55"/>
      <c r="TSA75" s="55"/>
      <c r="TSC75" s="55"/>
      <c r="TSE75" s="55"/>
      <c r="TSG75" s="55"/>
      <c r="TSI75" s="55"/>
      <c r="TSK75" s="55"/>
      <c r="TSM75" s="55"/>
      <c r="TSO75" s="55"/>
      <c r="TSQ75" s="55"/>
      <c r="TSS75" s="55"/>
      <c r="TSU75" s="55"/>
      <c r="TSW75" s="55"/>
      <c r="TSY75" s="55"/>
      <c r="TTA75" s="55"/>
      <c r="TTC75" s="55"/>
      <c r="TTE75" s="55"/>
      <c r="TTG75" s="55"/>
      <c r="TTI75" s="55"/>
      <c r="TTK75" s="55"/>
      <c r="TTM75" s="55"/>
      <c r="TTO75" s="55"/>
      <c r="TTQ75" s="55"/>
      <c r="TTS75" s="55"/>
      <c r="TTU75" s="55"/>
      <c r="TTW75" s="55"/>
      <c r="TTY75" s="55"/>
      <c r="TUA75" s="55"/>
      <c r="TUC75" s="55"/>
      <c r="TUE75" s="55"/>
      <c r="TUG75" s="55"/>
      <c r="TUI75" s="55"/>
      <c r="TUK75" s="55"/>
      <c r="TUM75" s="55"/>
      <c r="TUO75" s="55"/>
      <c r="TUQ75" s="55"/>
      <c r="TUS75" s="55"/>
      <c r="TUU75" s="55"/>
      <c r="TUW75" s="55"/>
      <c r="TUY75" s="55"/>
      <c r="TVA75" s="55"/>
      <c r="TVC75" s="55"/>
      <c r="TVE75" s="55"/>
      <c r="TVG75" s="55"/>
      <c r="TVI75" s="55"/>
      <c r="TVK75" s="55"/>
      <c r="TVM75" s="55"/>
      <c r="TVO75" s="55"/>
      <c r="TVQ75" s="55"/>
      <c r="TVS75" s="55"/>
      <c r="TVU75" s="55"/>
      <c r="TVW75" s="55"/>
      <c r="TVY75" s="55"/>
      <c r="TWA75" s="55"/>
      <c r="TWC75" s="55"/>
      <c r="TWE75" s="55"/>
      <c r="TWG75" s="55"/>
      <c r="TWI75" s="55"/>
      <c r="TWK75" s="55"/>
      <c r="TWM75" s="55"/>
      <c r="TWO75" s="55"/>
      <c r="TWQ75" s="55"/>
      <c r="TWS75" s="55"/>
      <c r="TWU75" s="55"/>
      <c r="TWW75" s="55"/>
      <c r="TWY75" s="55"/>
      <c r="TXA75" s="55"/>
      <c r="TXC75" s="55"/>
      <c r="TXE75" s="55"/>
      <c r="TXG75" s="55"/>
      <c r="TXI75" s="55"/>
      <c r="TXK75" s="55"/>
      <c r="TXM75" s="55"/>
      <c r="TXO75" s="55"/>
      <c r="TXQ75" s="55"/>
      <c r="TXS75" s="55"/>
      <c r="TXU75" s="55"/>
      <c r="TXW75" s="55"/>
      <c r="TXY75" s="55"/>
      <c r="TYA75" s="55"/>
      <c r="TYC75" s="55"/>
      <c r="TYE75" s="55"/>
      <c r="TYG75" s="55"/>
      <c r="TYI75" s="55"/>
      <c r="TYK75" s="55"/>
      <c r="TYM75" s="55"/>
      <c r="TYO75" s="55"/>
      <c r="TYQ75" s="55"/>
      <c r="TYS75" s="55"/>
      <c r="TYU75" s="55"/>
      <c r="TYW75" s="55"/>
      <c r="TYY75" s="55"/>
      <c r="TZA75" s="55"/>
      <c r="TZC75" s="55"/>
      <c r="TZE75" s="55"/>
      <c r="TZG75" s="55"/>
      <c r="TZI75" s="55"/>
      <c r="TZK75" s="55"/>
      <c r="TZM75" s="55"/>
      <c r="TZO75" s="55"/>
      <c r="TZQ75" s="55"/>
      <c r="TZS75" s="55"/>
      <c r="TZU75" s="55"/>
      <c r="TZW75" s="55"/>
      <c r="TZY75" s="55"/>
      <c r="UAA75" s="55"/>
      <c r="UAC75" s="55"/>
      <c r="UAE75" s="55"/>
      <c r="UAG75" s="55"/>
      <c r="UAI75" s="55"/>
      <c r="UAK75" s="55"/>
      <c r="UAM75" s="55"/>
      <c r="UAO75" s="55"/>
      <c r="UAQ75" s="55"/>
      <c r="UAS75" s="55"/>
      <c r="UAU75" s="55"/>
      <c r="UAW75" s="55"/>
      <c r="UAY75" s="55"/>
      <c r="UBA75" s="55"/>
      <c r="UBC75" s="55"/>
      <c r="UBE75" s="55"/>
      <c r="UBG75" s="55"/>
      <c r="UBI75" s="55"/>
      <c r="UBK75" s="55"/>
      <c r="UBM75" s="55"/>
      <c r="UBO75" s="55"/>
      <c r="UBQ75" s="55"/>
      <c r="UBS75" s="55"/>
      <c r="UBU75" s="55"/>
      <c r="UBW75" s="55"/>
      <c r="UBY75" s="55"/>
      <c r="UCA75" s="55"/>
      <c r="UCC75" s="55"/>
      <c r="UCE75" s="55"/>
      <c r="UCG75" s="55"/>
      <c r="UCI75" s="55"/>
      <c r="UCK75" s="55"/>
      <c r="UCM75" s="55"/>
      <c r="UCO75" s="55"/>
      <c r="UCQ75" s="55"/>
      <c r="UCS75" s="55"/>
      <c r="UCU75" s="55"/>
      <c r="UCW75" s="55"/>
      <c r="UCY75" s="55"/>
      <c r="UDA75" s="55"/>
      <c r="UDC75" s="55"/>
      <c r="UDE75" s="55"/>
      <c r="UDG75" s="55"/>
      <c r="UDI75" s="55"/>
      <c r="UDK75" s="55"/>
      <c r="UDM75" s="55"/>
      <c r="UDO75" s="55"/>
      <c r="UDQ75" s="55"/>
      <c r="UDS75" s="55"/>
      <c r="UDU75" s="55"/>
      <c r="UDW75" s="55"/>
      <c r="UDY75" s="55"/>
      <c r="UEA75" s="55"/>
      <c r="UEC75" s="55"/>
      <c r="UEE75" s="55"/>
      <c r="UEG75" s="55"/>
      <c r="UEI75" s="55"/>
      <c r="UEK75" s="55"/>
      <c r="UEM75" s="55"/>
      <c r="UEO75" s="55"/>
      <c r="UEQ75" s="55"/>
      <c r="UES75" s="55"/>
      <c r="UEU75" s="55"/>
      <c r="UEW75" s="55"/>
      <c r="UEY75" s="55"/>
      <c r="UFA75" s="55"/>
      <c r="UFC75" s="55"/>
      <c r="UFE75" s="55"/>
      <c r="UFG75" s="55"/>
      <c r="UFI75" s="55"/>
      <c r="UFK75" s="55"/>
      <c r="UFM75" s="55"/>
      <c r="UFO75" s="55"/>
      <c r="UFQ75" s="55"/>
      <c r="UFS75" s="55"/>
      <c r="UFU75" s="55"/>
      <c r="UFW75" s="55"/>
      <c r="UFY75" s="55"/>
      <c r="UGA75" s="55"/>
      <c r="UGC75" s="55"/>
      <c r="UGE75" s="55"/>
      <c r="UGG75" s="55"/>
      <c r="UGI75" s="55"/>
      <c r="UGK75" s="55"/>
      <c r="UGM75" s="55"/>
      <c r="UGO75" s="55"/>
      <c r="UGQ75" s="55"/>
      <c r="UGS75" s="55"/>
      <c r="UGU75" s="55"/>
      <c r="UGW75" s="55"/>
      <c r="UGY75" s="55"/>
      <c r="UHA75" s="55"/>
      <c r="UHC75" s="55"/>
      <c r="UHE75" s="55"/>
      <c r="UHG75" s="55"/>
      <c r="UHI75" s="55"/>
      <c r="UHK75" s="55"/>
      <c r="UHM75" s="55"/>
      <c r="UHO75" s="55"/>
      <c r="UHQ75" s="55"/>
      <c r="UHS75" s="55"/>
      <c r="UHU75" s="55"/>
      <c r="UHW75" s="55"/>
      <c r="UHY75" s="55"/>
      <c r="UIA75" s="55"/>
      <c r="UIC75" s="55"/>
      <c r="UIE75" s="55"/>
      <c r="UIG75" s="55"/>
      <c r="UII75" s="55"/>
      <c r="UIK75" s="55"/>
      <c r="UIM75" s="55"/>
      <c r="UIO75" s="55"/>
      <c r="UIQ75" s="55"/>
      <c r="UIS75" s="55"/>
      <c r="UIU75" s="55"/>
      <c r="UIW75" s="55"/>
      <c r="UIY75" s="55"/>
      <c r="UJA75" s="55"/>
      <c r="UJC75" s="55"/>
      <c r="UJE75" s="55"/>
      <c r="UJG75" s="55"/>
      <c r="UJI75" s="55"/>
      <c r="UJK75" s="55"/>
      <c r="UJM75" s="55"/>
      <c r="UJO75" s="55"/>
      <c r="UJQ75" s="55"/>
      <c r="UJS75" s="55"/>
      <c r="UJU75" s="55"/>
      <c r="UJW75" s="55"/>
      <c r="UJY75" s="55"/>
      <c r="UKA75" s="55"/>
      <c r="UKC75" s="55"/>
      <c r="UKE75" s="55"/>
      <c r="UKG75" s="55"/>
      <c r="UKI75" s="55"/>
      <c r="UKK75" s="55"/>
      <c r="UKM75" s="55"/>
      <c r="UKO75" s="55"/>
      <c r="UKQ75" s="55"/>
      <c r="UKS75" s="55"/>
      <c r="UKU75" s="55"/>
      <c r="UKW75" s="55"/>
      <c r="UKY75" s="55"/>
      <c r="ULA75" s="55"/>
      <c r="ULC75" s="55"/>
      <c r="ULE75" s="55"/>
      <c r="ULG75" s="55"/>
      <c r="ULI75" s="55"/>
      <c r="ULK75" s="55"/>
      <c r="ULM75" s="55"/>
      <c r="ULO75" s="55"/>
      <c r="ULQ75" s="55"/>
      <c r="ULS75" s="55"/>
      <c r="ULU75" s="55"/>
      <c r="ULW75" s="55"/>
      <c r="ULY75" s="55"/>
      <c r="UMA75" s="55"/>
      <c r="UMC75" s="55"/>
      <c r="UME75" s="55"/>
      <c r="UMG75" s="55"/>
      <c r="UMI75" s="55"/>
      <c r="UMK75" s="55"/>
      <c r="UMM75" s="55"/>
      <c r="UMO75" s="55"/>
      <c r="UMQ75" s="55"/>
      <c r="UMS75" s="55"/>
      <c r="UMU75" s="55"/>
      <c r="UMW75" s="55"/>
      <c r="UMY75" s="55"/>
      <c r="UNA75" s="55"/>
      <c r="UNC75" s="55"/>
      <c r="UNE75" s="55"/>
      <c r="UNG75" s="55"/>
      <c r="UNI75" s="55"/>
      <c r="UNK75" s="55"/>
      <c r="UNM75" s="55"/>
      <c r="UNO75" s="55"/>
      <c r="UNQ75" s="55"/>
      <c r="UNS75" s="55"/>
      <c r="UNU75" s="55"/>
      <c r="UNW75" s="55"/>
      <c r="UNY75" s="55"/>
      <c r="UOA75" s="55"/>
      <c r="UOC75" s="55"/>
      <c r="UOE75" s="55"/>
      <c r="UOG75" s="55"/>
      <c r="UOI75" s="55"/>
      <c r="UOK75" s="55"/>
      <c r="UOM75" s="55"/>
      <c r="UOO75" s="55"/>
      <c r="UOQ75" s="55"/>
      <c r="UOS75" s="55"/>
      <c r="UOU75" s="55"/>
      <c r="UOW75" s="55"/>
      <c r="UOY75" s="55"/>
      <c r="UPA75" s="55"/>
      <c r="UPC75" s="55"/>
      <c r="UPE75" s="55"/>
      <c r="UPG75" s="55"/>
      <c r="UPI75" s="55"/>
      <c r="UPK75" s="55"/>
      <c r="UPM75" s="55"/>
      <c r="UPO75" s="55"/>
      <c r="UPQ75" s="55"/>
      <c r="UPS75" s="55"/>
      <c r="UPU75" s="55"/>
      <c r="UPW75" s="55"/>
      <c r="UPY75" s="55"/>
      <c r="UQA75" s="55"/>
      <c r="UQC75" s="55"/>
      <c r="UQE75" s="55"/>
      <c r="UQG75" s="55"/>
      <c r="UQI75" s="55"/>
      <c r="UQK75" s="55"/>
      <c r="UQM75" s="55"/>
      <c r="UQO75" s="55"/>
      <c r="UQQ75" s="55"/>
      <c r="UQS75" s="55"/>
      <c r="UQU75" s="55"/>
      <c r="UQW75" s="55"/>
      <c r="UQY75" s="55"/>
      <c r="URA75" s="55"/>
      <c r="URC75" s="55"/>
      <c r="URE75" s="55"/>
      <c r="URG75" s="55"/>
      <c r="URI75" s="55"/>
      <c r="URK75" s="55"/>
      <c r="URM75" s="55"/>
      <c r="URO75" s="55"/>
      <c r="URQ75" s="55"/>
      <c r="URS75" s="55"/>
      <c r="URU75" s="55"/>
      <c r="URW75" s="55"/>
      <c r="URY75" s="55"/>
      <c r="USA75" s="55"/>
      <c r="USC75" s="55"/>
      <c r="USE75" s="55"/>
      <c r="USG75" s="55"/>
      <c r="USI75" s="55"/>
      <c r="USK75" s="55"/>
      <c r="USM75" s="55"/>
      <c r="USO75" s="55"/>
      <c r="USQ75" s="55"/>
      <c r="USS75" s="55"/>
      <c r="USU75" s="55"/>
      <c r="USW75" s="55"/>
      <c r="USY75" s="55"/>
      <c r="UTA75" s="55"/>
      <c r="UTC75" s="55"/>
      <c r="UTE75" s="55"/>
      <c r="UTG75" s="55"/>
      <c r="UTI75" s="55"/>
      <c r="UTK75" s="55"/>
      <c r="UTM75" s="55"/>
      <c r="UTO75" s="55"/>
      <c r="UTQ75" s="55"/>
      <c r="UTS75" s="55"/>
      <c r="UTU75" s="55"/>
      <c r="UTW75" s="55"/>
      <c r="UTY75" s="55"/>
      <c r="UUA75" s="55"/>
      <c r="UUC75" s="55"/>
      <c r="UUE75" s="55"/>
      <c r="UUG75" s="55"/>
      <c r="UUI75" s="55"/>
      <c r="UUK75" s="55"/>
      <c r="UUM75" s="55"/>
      <c r="UUO75" s="55"/>
      <c r="UUQ75" s="55"/>
      <c r="UUS75" s="55"/>
      <c r="UUU75" s="55"/>
      <c r="UUW75" s="55"/>
      <c r="UUY75" s="55"/>
      <c r="UVA75" s="55"/>
      <c r="UVC75" s="55"/>
      <c r="UVE75" s="55"/>
      <c r="UVG75" s="55"/>
      <c r="UVI75" s="55"/>
      <c r="UVK75" s="55"/>
      <c r="UVM75" s="55"/>
      <c r="UVO75" s="55"/>
      <c r="UVQ75" s="55"/>
      <c r="UVS75" s="55"/>
      <c r="UVU75" s="55"/>
      <c r="UVW75" s="55"/>
      <c r="UVY75" s="55"/>
      <c r="UWA75" s="55"/>
      <c r="UWC75" s="55"/>
      <c r="UWE75" s="55"/>
      <c r="UWG75" s="55"/>
      <c r="UWI75" s="55"/>
      <c r="UWK75" s="55"/>
      <c r="UWM75" s="55"/>
      <c r="UWO75" s="55"/>
      <c r="UWQ75" s="55"/>
      <c r="UWS75" s="55"/>
      <c r="UWU75" s="55"/>
      <c r="UWW75" s="55"/>
      <c r="UWY75" s="55"/>
      <c r="UXA75" s="55"/>
      <c r="UXC75" s="55"/>
      <c r="UXE75" s="55"/>
      <c r="UXG75" s="55"/>
      <c r="UXI75" s="55"/>
      <c r="UXK75" s="55"/>
      <c r="UXM75" s="55"/>
      <c r="UXO75" s="55"/>
      <c r="UXQ75" s="55"/>
      <c r="UXS75" s="55"/>
      <c r="UXU75" s="55"/>
      <c r="UXW75" s="55"/>
      <c r="UXY75" s="55"/>
      <c r="UYA75" s="55"/>
      <c r="UYC75" s="55"/>
      <c r="UYE75" s="55"/>
      <c r="UYG75" s="55"/>
      <c r="UYI75" s="55"/>
      <c r="UYK75" s="55"/>
      <c r="UYM75" s="55"/>
      <c r="UYO75" s="55"/>
      <c r="UYQ75" s="55"/>
      <c r="UYS75" s="55"/>
      <c r="UYU75" s="55"/>
      <c r="UYW75" s="55"/>
      <c r="UYY75" s="55"/>
      <c r="UZA75" s="55"/>
      <c r="UZC75" s="55"/>
      <c r="UZE75" s="55"/>
      <c r="UZG75" s="55"/>
      <c r="UZI75" s="55"/>
      <c r="UZK75" s="55"/>
      <c r="UZM75" s="55"/>
      <c r="UZO75" s="55"/>
      <c r="UZQ75" s="55"/>
      <c r="UZS75" s="55"/>
      <c r="UZU75" s="55"/>
      <c r="UZW75" s="55"/>
      <c r="UZY75" s="55"/>
      <c r="VAA75" s="55"/>
      <c r="VAC75" s="55"/>
      <c r="VAE75" s="55"/>
      <c r="VAG75" s="55"/>
      <c r="VAI75" s="55"/>
      <c r="VAK75" s="55"/>
      <c r="VAM75" s="55"/>
      <c r="VAO75" s="55"/>
      <c r="VAQ75" s="55"/>
      <c r="VAS75" s="55"/>
      <c r="VAU75" s="55"/>
      <c r="VAW75" s="55"/>
      <c r="VAY75" s="55"/>
      <c r="VBA75" s="55"/>
      <c r="VBC75" s="55"/>
      <c r="VBE75" s="55"/>
      <c r="VBG75" s="55"/>
      <c r="VBI75" s="55"/>
      <c r="VBK75" s="55"/>
      <c r="VBM75" s="55"/>
      <c r="VBO75" s="55"/>
      <c r="VBQ75" s="55"/>
      <c r="VBS75" s="55"/>
      <c r="VBU75" s="55"/>
      <c r="VBW75" s="55"/>
      <c r="VBY75" s="55"/>
      <c r="VCA75" s="55"/>
      <c r="VCC75" s="55"/>
      <c r="VCE75" s="55"/>
      <c r="VCG75" s="55"/>
      <c r="VCI75" s="55"/>
      <c r="VCK75" s="55"/>
      <c r="VCM75" s="55"/>
      <c r="VCO75" s="55"/>
      <c r="VCQ75" s="55"/>
      <c r="VCS75" s="55"/>
      <c r="VCU75" s="55"/>
      <c r="VCW75" s="55"/>
      <c r="VCY75" s="55"/>
      <c r="VDA75" s="55"/>
      <c r="VDC75" s="55"/>
      <c r="VDE75" s="55"/>
      <c r="VDG75" s="55"/>
      <c r="VDI75" s="55"/>
      <c r="VDK75" s="55"/>
      <c r="VDM75" s="55"/>
      <c r="VDO75" s="55"/>
      <c r="VDQ75" s="55"/>
      <c r="VDS75" s="55"/>
      <c r="VDU75" s="55"/>
      <c r="VDW75" s="55"/>
      <c r="VDY75" s="55"/>
      <c r="VEA75" s="55"/>
      <c r="VEC75" s="55"/>
      <c r="VEE75" s="55"/>
      <c r="VEG75" s="55"/>
      <c r="VEI75" s="55"/>
      <c r="VEK75" s="55"/>
      <c r="VEM75" s="55"/>
      <c r="VEO75" s="55"/>
      <c r="VEQ75" s="55"/>
      <c r="VES75" s="55"/>
      <c r="VEU75" s="55"/>
      <c r="VEW75" s="55"/>
      <c r="VEY75" s="55"/>
      <c r="VFA75" s="55"/>
      <c r="VFC75" s="55"/>
      <c r="VFE75" s="55"/>
      <c r="VFG75" s="55"/>
      <c r="VFI75" s="55"/>
      <c r="VFK75" s="55"/>
      <c r="VFM75" s="55"/>
      <c r="VFO75" s="55"/>
      <c r="VFQ75" s="55"/>
      <c r="VFS75" s="55"/>
      <c r="VFU75" s="55"/>
      <c r="VFW75" s="55"/>
      <c r="VFY75" s="55"/>
      <c r="VGA75" s="55"/>
      <c r="VGC75" s="55"/>
      <c r="VGE75" s="55"/>
      <c r="VGG75" s="55"/>
      <c r="VGI75" s="55"/>
      <c r="VGK75" s="55"/>
      <c r="VGM75" s="55"/>
      <c r="VGO75" s="55"/>
      <c r="VGQ75" s="55"/>
      <c r="VGS75" s="55"/>
      <c r="VGU75" s="55"/>
      <c r="VGW75" s="55"/>
      <c r="VGY75" s="55"/>
      <c r="VHA75" s="55"/>
      <c r="VHC75" s="55"/>
      <c r="VHE75" s="55"/>
      <c r="VHG75" s="55"/>
      <c r="VHI75" s="55"/>
      <c r="VHK75" s="55"/>
      <c r="VHM75" s="55"/>
      <c r="VHO75" s="55"/>
      <c r="VHQ75" s="55"/>
      <c r="VHS75" s="55"/>
      <c r="VHU75" s="55"/>
      <c r="VHW75" s="55"/>
      <c r="VHY75" s="55"/>
      <c r="VIA75" s="55"/>
      <c r="VIC75" s="55"/>
      <c r="VIE75" s="55"/>
      <c r="VIG75" s="55"/>
      <c r="VII75" s="55"/>
      <c r="VIK75" s="55"/>
      <c r="VIM75" s="55"/>
      <c r="VIO75" s="55"/>
      <c r="VIQ75" s="55"/>
      <c r="VIS75" s="55"/>
      <c r="VIU75" s="55"/>
      <c r="VIW75" s="55"/>
      <c r="VIY75" s="55"/>
      <c r="VJA75" s="55"/>
      <c r="VJC75" s="55"/>
      <c r="VJE75" s="55"/>
      <c r="VJG75" s="55"/>
      <c r="VJI75" s="55"/>
      <c r="VJK75" s="55"/>
      <c r="VJM75" s="55"/>
      <c r="VJO75" s="55"/>
      <c r="VJQ75" s="55"/>
      <c r="VJS75" s="55"/>
      <c r="VJU75" s="55"/>
      <c r="VJW75" s="55"/>
      <c r="VJY75" s="55"/>
      <c r="VKA75" s="55"/>
      <c r="VKC75" s="55"/>
      <c r="VKE75" s="55"/>
      <c r="VKG75" s="55"/>
      <c r="VKI75" s="55"/>
      <c r="VKK75" s="55"/>
      <c r="VKM75" s="55"/>
      <c r="VKO75" s="55"/>
      <c r="VKQ75" s="55"/>
      <c r="VKS75" s="55"/>
      <c r="VKU75" s="55"/>
      <c r="VKW75" s="55"/>
      <c r="VKY75" s="55"/>
      <c r="VLA75" s="55"/>
      <c r="VLC75" s="55"/>
      <c r="VLE75" s="55"/>
      <c r="VLG75" s="55"/>
      <c r="VLI75" s="55"/>
      <c r="VLK75" s="55"/>
      <c r="VLM75" s="55"/>
      <c r="VLO75" s="55"/>
      <c r="VLQ75" s="55"/>
      <c r="VLS75" s="55"/>
      <c r="VLU75" s="55"/>
      <c r="VLW75" s="55"/>
      <c r="VLY75" s="55"/>
      <c r="VMA75" s="55"/>
      <c r="VMC75" s="55"/>
      <c r="VME75" s="55"/>
      <c r="VMG75" s="55"/>
      <c r="VMI75" s="55"/>
      <c r="VMK75" s="55"/>
      <c r="VMM75" s="55"/>
      <c r="VMO75" s="55"/>
      <c r="VMQ75" s="55"/>
      <c r="VMS75" s="55"/>
      <c r="VMU75" s="55"/>
      <c r="VMW75" s="55"/>
      <c r="VMY75" s="55"/>
      <c r="VNA75" s="55"/>
      <c r="VNC75" s="55"/>
      <c r="VNE75" s="55"/>
      <c r="VNG75" s="55"/>
      <c r="VNI75" s="55"/>
      <c r="VNK75" s="55"/>
      <c r="VNM75" s="55"/>
      <c r="VNO75" s="55"/>
      <c r="VNQ75" s="55"/>
      <c r="VNS75" s="55"/>
      <c r="VNU75" s="55"/>
      <c r="VNW75" s="55"/>
      <c r="VNY75" s="55"/>
      <c r="VOA75" s="55"/>
      <c r="VOC75" s="55"/>
      <c r="VOE75" s="55"/>
      <c r="VOG75" s="55"/>
      <c r="VOI75" s="55"/>
      <c r="VOK75" s="55"/>
      <c r="VOM75" s="55"/>
      <c r="VOO75" s="55"/>
      <c r="VOQ75" s="55"/>
      <c r="VOS75" s="55"/>
      <c r="VOU75" s="55"/>
      <c r="VOW75" s="55"/>
      <c r="VOY75" s="55"/>
      <c r="VPA75" s="55"/>
      <c r="VPC75" s="55"/>
      <c r="VPE75" s="55"/>
      <c r="VPG75" s="55"/>
      <c r="VPI75" s="55"/>
      <c r="VPK75" s="55"/>
      <c r="VPM75" s="55"/>
      <c r="VPO75" s="55"/>
      <c r="VPQ75" s="55"/>
      <c r="VPS75" s="55"/>
      <c r="VPU75" s="55"/>
      <c r="VPW75" s="55"/>
      <c r="VPY75" s="55"/>
      <c r="VQA75" s="55"/>
      <c r="VQC75" s="55"/>
      <c r="VQE75" s="55"/>
      <c r="VQG75" s="55"/>
      <c r="VQI75" s="55"/>
      <c r="VQK75" s="55"/>
      <c r="VQM75" s="55"/>
      <c r="VQO75" s="55"/>
      <c r="VQQ75" s="55"/>
      <c r="VQS75" s="55"/>
      <c r="VQU75" s="55"/>
      <c r="VQW75" s="55"/>
      <c r="VQY75" s="55"/>
      <c r="VRA75" s="55"/>
      <c r="VRC75" s="55"/>
      <c r="VRE75" s="55"/>
      <c r="VRG75" s="55"/>
      <c r="VRI75" s="55"/>
      <c r="VRK75" s="55"/>
      <c r="VRM75" s="55"/>
      <c r="VRO75" s="55"/>
      <c r="VRQ75" s="55"/>
      <c r="VRS75" s="55"/>
      <c r="VRU75" s="55"/>
      <c r="VRW75" s="55"/>
      <c r="VRY75" s="55"/>
      <c r="VSA75" s="55"/>
      <c r="VSC75" s="55"/>
      <c r="VSE75" s="55"/>
      <c r="VSG75" s="55"/>
      <c r="VSI75" s="55"/>
      <c r="VSK75" s="55"/>
      <c r="VSM75" s="55"/>
      <c r="VSO75" s="55"/>
      <c r="VSQ75" s="55"/>
      <c r="VSS75" s="55"/>
      <c r="VSU75" s="55"/>
      <c r="VSW75" s="55"/>
      <c r="VSY75" s="55"/>
      <c r="VTA75" s="55"/>
      <c r="VTC75" s="55"/>
      <c r="VTE75" s="55"/>
      <c r="VTG75" s="55"/>
      <c r="VTI75" s="55"/>
      <c r="VTK75" s="55"/>
      <c r="VTM75" s="55"/>
      <c r="VTO75" s="55"/>
      <c r="VTQ75" s="55"/>
      <c r="VTS75" s="55"/>
      <c r="VTU75" s="55"/>
      <c r="VTW75" s="55"/>
      <c r="VTY75" s="55"/>
      <c r="VUA75" s="55"/>
      <c r="VUC75" s="55"/>
      <c r="VUE75" s="55"/>
      <c r="VUG75" s="55"/>
      <c r="VUI75" s="55"/>
      <c r="VUK75" s="55"/>
      <c r="VUM75" s="55"/>
      <c r="VUO75" s="55"/>
      <c r="VUQ75" s="55"/>
      <c r="VUS75" s="55"/>
      <c r="VUU75" s="55"/>
      <c r="VUW75" s="55"/>
      <c r="VUY75" s="55"/>
      <c r="VVA75" s="55"/>
      <c r="VVC75" s="55"/>
      <c r="VVE75" s="55"/>
      <c r="VVG75" s="55"/>
      <c r="VVI75" s="55"/>
      <c r="VVK75" s="55"/>
      <c r="VVM75" s="55"/>
      <c r="VVO75" s="55"/>
      <c r="VVQ75" s="55"/>
      <c r="VVS75" s="55"/>
      <c r="VVU75" s="55"/>
      <c r="VVW75" s="55"/>
      <c r="VVY75" s="55"/>
      <c r="VWA75" s="55"/>
      <c r="VWC75" s="55"/>
      <c r="VWE75" s="55"/>
      <c r="VWG75" s="55"/>
      <c r="VWI75" s="55"/>
      <c r="VWK75" s="55"/>
      <c r="VWM75" s="55"/>
      <c r="VWO75" s="55"/>
      <c r="VWQ75" s="55"/>
      <c r="VWS75" s="55"/>
      <c r="VWU75" s="55"/>
      <c r="VWW75" s="55"/>
      <c r="VWY75" s="55"/>
      <c r="VXA75" s="55"/>
      <c r="VXC75" s="55"/>
      <c r="VXE75" s="55"/>
      <c r="VXG75" s="55"/>
      <c r="VXI75" s="55"/>
      <c r="VXK75" s="55"/>
      <c r="VXM75" s="55"/>
      <c r="VXO75" s="55"/>
      <c r="VXQ75" s="55"/>
      <c r="VXS75" s="55"/>
      <c r="VXU75" s="55"/>
      <c r="VXW75" s="55"/>
      <c r="VXY75" s="55"/>
      <c r="VYA75" s="55"/>
      <c r="VYC75" s="55"/>
      <c r="VYE75" s="55"/>
      <c r="VYG75" s="55"/>
      <c r="VYI75" s="55"/>
      <c r="VYK75" s="55"/>
      <c r="VYM75" s="55"/>
      <c r="VYO75" s="55"/>
      <c r="VYQ75" s="55"/>
      <c r="VYS75" s="55"/>
      <c r="VYU75" s="55"/>
      <c r="VYW75" s="55"/>
      <c r="VYY75" s="55"/>
      <c r="VZA75" s="55"/>
      <c r="VZC75" s="55"/>
      <c r="VZE75" s="55"/>
      <c r="VZG75" s="55"/>
      <c r="VZI75" s="55"/>
      <c r="VZK75" s="55"/>
      <c r="VZM75" s="55"/>
      <c r="VZO75" s="55"/>
      <c r="VZQ75" s="55"/>
      <c r="VZS75" s="55"/>
      <c r="VZU75" s="55"/>
      <c r="VZW75" s="55"/>
      <c r="VZY75" s="55"/>
      <c r="WAA75" s="55"/>
      <c r="WAC75" s="55"/>
      <c r="WAE75" s="55"/>
      <c r="WAG75" s="55"/>
      <c r="WAI75" s="55"/>
      <c r="WAK75" s="55"/>
      <c r="WAM75" s="55"/>
      <c r="WAO75" s="55"/>
      <c r="WAQ75" s="55"/>
      <c r="WAS75" s="55"/>
      <c r="WAU75" s="55"/>
      <c r="WAW75" s="55"/>
      <c r="WAY75" s="55"/>
      <c r="WBA75" s="55"/>
      <c r="WBC75" s="55"/>
      <c r="WBE75" s="55"/>
      <c r="WBG75" s="55"/>
      <c r="WBI75" s="55"/>
      <c r="WBK75" s="55"/>
      <c r="WBM75" s="55"/>
      <c r="WBO75" s="55"/>
      <c r="WBQ75" s="55"/>
      <c r="WBS75" s="55"/>
      <c r="WBU75" s="55"/>
      <c r="WBW75" s="55"/>
      <c r="WBY75" s="55"/>
      <c r="WCA75" s="55"/>
      <c r="WCC75" s="55"/>
      <c r="WCE75" s="55"/>
      <c r="WCG75" s="55"/>
      <c r="WCI75" s="55"/>
      <c r="WCK75" s="55"/>
      <c r="WCM75" s="55"/>
      <c r="WCO75" s="55"/>
      <c r="WCQ75" s="55"/>
      <c r="WCS75" s="55"/>
      <c r="WCU75" s="55"/>
      <c r="WCW75" s="55"/>
      <c r="WCY75" s="55"/>
      <c r="WDA75" s="55"/>
      <c r="WDC75" s="55"/>
      <c r="WDE75" s="55"/>
      <c r="WDG75" s="55"/>
      <c r="WDI75" s="55"/>
      <c r="WDK75" s="55"/>
      <c r="WDM75" s="55"/>
      <c r="WDO75" s="55"/>
      <c r="WDQ75" s="55"/>
      <c r="WDS75" s="55"/>
      <c r="WDU75" s="55"/>
      <c r="WDW75" s="55"/>
      <c r="WDY75" s="55"/>
      <c r="WEA75" s="55"/>
      <c r="WEC75" s="55"/>
      <c r="WEE75" s="55"/>
      <c r="WEG75" s="55"/>
      <c r="WEI75" s="55"/>
      <c r="WEK75" s="55"/>
      <c r="WEM75" s="55"/>
      <c r="WEO75" s="55"/>
      <c r="WEQ75" s="55"/>
      <c r="WES75" s="55"/>
      <c r="WEU75" s="55"/>
      <c r="WEW75" s="55"/>
      <c r="WEY75" s="55"/>
      <c r="WFA75" s="55"/>
      <c r="WFC75" s="55"/>
      <c r="WFE75" s="55"/>
      <c r="WFG75" s="55"/>
      <c r="WFI75" s="55"/>
      <c r="WFK75" s="55"/>
      <c r="WFM75" s="55"/>
      <c r="WFO75" s="55"/>
      <c r="WFQ75" s="55"/>
      <c r="WFS75" s="55"/>
      <c r="WFU75" s="55"/>
      <c r="WFW75" s="55"/>
      <c r="WFY75" s="55"/>
      <c r="WGA75" s="55"/>
      <c r="WGC75" s="55"/>
      <c r="WGE75" s="55"/>
      <c r="WGG75" s="55"/>
      <c r="WGI75" s="55"/>
      <c r="WGK75" s="55"/>
      <c r="WGM75" s="55"/>
      <c r="WGO75" s="55"/>
      <c r="WGQ75" s="55"/>
      <c r="WGS75" s="55"/>
      <c r="WGU75" s="55"/>
      <c r="WGW75" s="55"/>
      <c r="WGY75" s="55"/>
      <c r="WHA75" s="55"/>
      <c r="WHC75" s="55"/>
      <c r="WHE75" s="55"/>
      <c r="WHG75" s="55"/>
      <c r="WHI75" s="55"/>
      <c r="WHK75" s="55"/>
      <c r="WHM75" s="55"/>
      <c r="WHO75" s="55"/>
      <c r="WHQ75" s="55"/>
      <c r="WHS75" s="55"/>
      <c r="WHU75" s="55"/>
      <c r="WHW75" s="55"/>
      <c r="WHY75" s="55"/>
      <c r="WIA75" s="55"/>
      <c r="WIC75" s="55"/>
      <c r="WIE75" s="55"/>
      <c r="WIG75" s="55"/>
      <c r="WII75" s="55"/>
      <c r="WIK75" s="55"/>
      <c r="WIM75" s="55"/>
      <c r="WIO75" s="55"/>
      <c r="WIQ75" s="55"/>
      <c r="WIS75" s="55"/>
      <c r="WIU75" s="55"/>
      <c r="WIW75" s="55"/>
      <c r="WIY75" s="55"/>
      <c r="WJA75" s="55"/>
      <c r="WJC75" s="55"/>
      <c r="WJE75" s="55"/>
      <c r="WJG75" s="55"/>
      <c r="WJI75" s="55"/>
      <c r="WJK75" s="55"/>
      <c r="WJM75" s="55"/>
      <c r="WJO75" s="55"/>
      <c r="WJQ75" s="55"/>
      <c r="WJS75" s="55"/>
      <c r="WJU75" s="55"/>
      <c r="WJW75" s="55"/>
      <c r="WJY75" s="55"/>
      <c r="WKA75" s="55"/>
      <c r="WKC75" s="55"/>
      <c r="WKE75" s="55"/>
      <c r="WKG75" s="55"/>
      <c r="WKI75" s="55"/>
      <c r="WKK75" s="55"/>
      <c r="WKM75" s="55"/>
      <c r="WKO75" s="55"/>
      <c r="WKQ75" s="55"/>
      <c r="WKS75" s="55"/>
      <c r="WKU75" s="55"/>
      <c r="WKW75" s="55"/>
      <c r="WKY75" s="55"/>
      <c r="WLA75" s="55"/>
      <c r="WLC75" s="55"/>
      <c r="WLE75" s="55"/>
      <c r="WLG75" s="55"/>
      <c r="WLI75" s="55"/>
      <c r="WLK75" s="55"/>
      <c r="WLM75" s="55"/>
      <c r="WLO75" s="55"/>
      <c r="WLQ75" s="55"/>
      <c r="WLS75" s="55"/>
      <c r="WLU75" s="55"/>
      <c r="WLW75" s="55"/>
      <c r="WLY75" s="55"/>
      <c r="WMA75" s="55"/>
      <c r="WMC75" s="55"/>
      <c r="WME75" s="55"/>
      <c r="WMG75" s="55"/>
      <c r="WMI75" s="55"/>
      <c r="WMK75" s="55"/>
      <c r="WMM75" s="55"/>
      <c r="WMO75" s="55"/>
      <c r="WMQ75" s="55"/>
      <c r="WMS75" s="55"/>
      <c r="WMU75" s="55"/>
      <c r="WMW75" s="55"/>
      <c r="WMY75" s="55"/>
      <c r="WNA75" s="55"/>
      <c r="WNC75" s="55"/>
      <c r="WNE75" s="55"/>
      <c r="WNG75" s="55"/>
      <c r="WNI75" s="55"/>
      <c r="WNK75" s="55"/>
      <c r="WNM75" s="55"/>
      <c r="WNO75" s="55"/>
      <c r="WNQ75" s="55"/>
      <c r="WNS75" s="55"/>
      <c r="WNU75" s="55"/>
      <c r="WNW75" s="55"/>
      <c r="WNY75" s="55"/>
      <c r="WOA75" s="55"/>
      <c r="WOC75" s="55"/>
      <c r="WOE75" s="55"/>
      <c r="WOG75" s="55"/>
      <c r="WOI75" s="55"/>
      <c r="WOK75" s="55"/>
      <c r="WOM75" s="55"/>
      <c r="WOO75" s="55"/>
      <c r="WOQ75" s="55"/>
      <c r="WOS75" s="55"/>
      <c r="WOU75" s="55"/>
      <c r="WOW75" s="55"/>
      <c r="WOY75" s="55"/>
      <c r="WPA75" s="55"/>
      <c r="WPC75" s="55"/>
      <c r="WPE75" s="55"/>
      <c r="WPG75" s="55"/>
      <c r="WPI75" s="55"/>
      <c r="WPK75" s="55"/>
      <c r="WPM75" s="55"/>
      <c r="WPO75" s="55"/>
      <c r="WPQ75" s="55"/>
      <c r="WPS75" s="55"/>
      <c r="WPU75" s="55"/>
      <c r="WPW75" s="55"/>
      <c r="WPY75" s="55"/>
      <c r="WQA75" s="55"/>
      <c r="WQC75" s="55"/>
      <c r="WQE75" s="55"/>
      <c r="WQG75" s="55"/>
      <c r="WQI75" s="55"/>
      <c r="WQK75" s="55"/>
      <c r="WQM75" s="55"/>
      <c r="WQO75" s="55"/>
      <c r="WQQ75" s="55"/>
      <c r="WQS75" s="55"/>
      <c r="WQU75" s="55"/>
      <c r="WQW75" s="55"/>
      <c r="WQY75" s="55"/>
      <c r="WRA75" s="55"/>
      <c r="WRC75" s="55"/>
      <c r="WRE75" s="55"/>
      <c r="WRG75" s="55"/>
      <c r="WRI75" s="55"/>
      <c r="WRK75" s="55"/>
      <c r="WRM75" s="55"/>
      <c r="WRO75" s="55"/>
      <c r="WRQ75" s="55"/>
      <c r="WRS75" s="55"/>
      <c r="WRU75" s="55"/>
      <c r="WRW75" s="55"/>
      <c r="WRY75" s="55"/>
      <c r="WSA75" s="55"/>
      <c r="WSC75" s="55"/>
      <c r="WSE75" s="55"/>
      <c r="WSG75" s="55"/>
      <c r="WSI75" s="55"/>
      <c r="WSK75" s="55"/>
      <c r="WSM75" s="55"/>
      <c r="WSO75" s="55"/>
      <c r="WSQ75" s="55"/>
      <c r="WSS75" s="55"/>
      <c r="WSU75" s="55"/>
      <c r="WSW75" s="55"/>
      <c r="WSY75" s="55"/>
      <c r="WTA75" s="55"/>
      <c r="WTC75" s="55"/>
      <c r="WTE75" s="55"/>
      <c r="WTG75" s="55"/>
      <c r="WTI75" s="55"/>
      <c r="WTK75" s="55"/>
      <c r="WTM75" s="55"/>
      <c r="WTO75" s="55"/>
      <c r="WTQ75" s="55"/>
      <c r="WTS75" s="55"/>
      <c r="WTU75" s="55"/>
      <c r="WTW75" s="55"/>
      <c r="WTY75" s="55"/>
      <c r="WUA75" s="55"/>
      <c r="WUC75" s="55"/>
      <c r="WUE75" s="55"/>
      <c r="WUG75" s="55"/>
      <c r="WUI75" s="55"/>
      <c r="WUK75" s="55"/>
      <c r="WUM75" s="55"/>
      <c r="WUO75" s="55"/>
      <c r="WUQ75" s="55"/>
      <c r="WUS75" s="55"/>
      <c r="WUU75" s="55"/>
      <c r="WUW75" s="55"/>
      <c r="WUY75" s="55"/>
      <c r="WVA75" s="55"/>
      <c r="WVC75" s="55"/>
      <c r="WVE75" s="55"/>
      <c r="WVG75" s="55"/>
      <c r="WVI75" s="55"/>
      <c r="WVK75" s="55"/>
      <c r="WVM75" s="55"/>
      <c r="WVO75" s="55"/>
      <c r="WVQ75" s="55"/>
      <c r="WVS75" s="55"/>
      <c r="WVU75" s="55"/>
      <c r="WVW75" s="55"/>
      <c r="WVY75" s="55"/>
      <c r="WWA75" s="55"/>
      <c r="WWC75" s="55"/>
      <c r="WWE75" s="55"/>
      <c r="WWG75" s="55"/>
      <c r="WWI75" s="55"/>
      <c r="WWK75" s="55"/>
      <c r="WWM75" s="55"/>
      <c r="WWO75" s="55"/>
      <c r="WWQ75" s="55"/>
      <c r="WWS75" s="55"/>
      <c r="WWU75" s="55"/>
      <c r="WWW75" s="55"/>
      <c r="WWY75" s="55"/>
      <c r="WXA75" s="55"/>
      <c r="WXC75" s="55"/>
      <c r="WXE75" s="55"/>
      <c r="WXG75" s="55"/>
      <c r="WXI75" s="55"/>
      <c r="WXK75" s="55"/>
      <c r="WXM75" s="55"/>
      <c r="WXO75" s="55"/>
      <c r="WXQ75" s="55"/>
      <c r="WXS75" s="55"/>
      <c r="WXU75" s="55"/>
      <c r="WXW75" s="55"/>
      <c r="WXY75" s="55"/>
      <c r="WYA75" s="55"/>
      <c r="WYC75" s="55"/>
      <c r="WYE75" s="55"/>
      <c r="WYG75" s="55"/>
      <c r="WYI75" s="55"/>
      <c r="WYK75" s="55"/>
      <c r="WYM75" s="55"/>
      <c r="WYO75" s="55"/>
      <c r="WYQ75" s="55"/>
      <c r="WYS75" s="55"/>
      <c r="WYU75" s="55"/>
      <c r="WYW75" s="55"/>
      <c r="WYY75" s="55"/>
      <c r="WZA75" s="55"/>
      <c r="WZC75" s="55"/>
      <c r="WZE75" s="55"/>
      <c r="WZG75" s="55"/>
      <c r="WZI75" s="55"/>
      <c r="WZK75" s="55"/>
      <c r="WZM75" s="55"/>
      <c r="WZO75" s="55"/>
      <c r="WZQ75" s="55"/>
      <c r="WZS75" s="55"/>
      <c r="WZU75" s="55"/>
      <c r="WZW75" s="55"/>
      <c r="WZY75" s="55"/>
      <c r="XAA75" s="55"/>
      <c r="XAC75" s="55"/>
      <c r="XAE75" s="55"/>
      <c r="XAG75" s="55"/>
      <c r="XAI75" s="55"/>
      <c r="XAK75" s="55"/>
      <c r="XAM75" s="55"/>
      <c r="XAO75" s="55"/>
      <c r="XAQ75" s="55"/>
      <c r="XAS75" s="55"/>
      <c r="XAU75" s="55"/>
      <c r="XAW75" s="55"/>
      <c r="XAY75" s="55"/>
      <c r="XBA75" s="55"/>
      <c r="XBC75" s="55"/>
      <c r="XBE75" s="55"/>
      <c r="XBG75" s="55"/>
      <c r="XBI75" s="55"/>
      <c r="XBK75" s="55"/>
      <c r="XBM75" s="55"/>
      <c r="XBO75" s="55"/>
      <c r="XBQ75" s="55"/>
      <c r="XBS75" s="55"/>
      <c r="XBU75" s="55"/>
      <c r="XBW75" s="55"/>
      <c r="XBY75" s="55"/>
      <c r="XCA75" s="55"/>
      <c r="XCC75" s="55"/>
      <c r="XCE75" s="55"/>
      <c r="XCG75" s="55"/>
      <c r="XCI75" s="55"/>
      <c r="XCK75" s="55"/>
      <c r="XCM75" s="55"/>
      <c r="XCO75" s="55"/>
      <c r="XCQ75" s="55"/>
      <c r="XCS75" s="55"/>
      <c r="XCU75" s="55"/>
      <c r="XCW75" s="55"/>
      <c r="XCY75" s="55"/>
      <c r="XDA75" s="55"/>
      <c r="XDC75" s="55"/>
      <c r="XDE75" s="55"/>
      <c r="XDG75" s="55"/>
      <c r="XDI75" s="55"/>
      <c r="XDK75" s="55"/>
      <c r="XDM75" s="55"/>
      <c r="XDO75" s="55"/>
      <c r="XDQ75" s="55"/>
      <c r="XDS75" s="55"/>
      <c r="XDU75" s="55"/>
      <c r="XDW75" s="55"/>
      <c r="XDY75" s="55"/>
      <c r="XEA75" s="55"/>
      <c r="XEC75" s="55"/>
      <c r="XEE75" s="55"/>
      <c r="XEG75" s="55"/>
      <c r="XEI75" s="55"/>
      <c r="XEK75" s="55"/>
      <c r="XEM75" s="55"/>
      <c r="XEO75" s="55"/>
      <c r="XEQ75" s="55"/>
      <c r="XES75" s="55"/>
      <c r="XEU75" s="55"/>
      <c r="XEW75" s="55"/>
      <c r="XEY75" s="55"/>
      <c r="XFA75" s="55"/>
      <c r="XFC75" s="55"/>
    </row>
    <row r="76" spans="1:1023 1025:2047 2049:3071 3073:4095 4097:5119 5121:6143 6145:7167 7169:8191 8193:9215 9217:10239 10241:11263 11265:12287 12289:13311 13313:14335 14337:15359 15361:16383">
      <c r="A76" s="15" t="s">
        <v>203</v>
      </c>
      <c r="B76" s="19">
        <v>49</v>
      </c>
      <c r="C76" s="55"/>
      <c r="E76" s="55"/>
      <c r="G76" s="55"/>
      <c r="I76" s="55"/>
      <c r="K76" s="55"/>
      <c r="M76" s="55"/>
      <c r="O76" s="55"/>
      <c r="Q76" s="55"/>
      <c r="S76" s="55"/>
      <c r="U76" s="55"/>
      <c r="W76" s="55"/>
      <c r="Y76" s="55"/>
      <c r="AA76" s="55"/>
      <c r="AC76" s="55"/>
      <c r="AE76" s="55"/>
      <c r="AG76" s="55"/>
      <c r="AI76" s="55"/>
      <c r="AK76" s="55"/>
      <c r="AM76" s="55"/>
      <c r="AO76" s="55"/>
      <c r="AQ76" s="55"/>
      <c r="AS76" s="55"/>
      <c r="AU76" s="55"/>
      <c r="AW76" s="55"/>
      <c r="AY76" s="55"/>
      <c r="BA76" s="55"/>
      <c r="BC76" s="55"/>
      <c r="BE76" s="55"/>
      <c r="BG76" s="55"/>
      <c r="BI76" s="55"/>
      <c r="BK76" s="55"/>
      <c r="BM76" s="55"/>
      <c r="BO76" s="55"/>
      <c r="BQ76" s="55"/>
      <c r="BS76" s="55"/>
      <c r="BU76" s="55"/>
      <c r="BW76" s="55"/>
      <c r="BY76" s="55"/>
      <c r="CA76" s="55"/>
      <c r="CC76" s="55"/>
      <c r="CE76" s="55"/>
      <c r="CG76" s="55"/>
      <c r="CI76" s="55"/>
      <c r="CK76" s="55"/>
      <c r="CM76" s="55"/>
      <c r="CO76" s="55"/>
      <c r="CQ76" s="55"/>
      <c r="CS76" s="55"/>
      <c r="CU76" s="55"/>
      <c r="CW76" s="55"/>
      <c r="CY76" s="55"/>
      <c r="DA76" s="55"/>
      <c r="DC76" s="55"/>
      <c r="DE76" s="55"/>
      <c r="DG76" s="55"/>
      <c r="DI76" s="55"/>
      <c r="DK76" s="55"/>
      <c r="DM76" s="55"/>
      <c r="DO76" s="55"/>
      <c r="DQ76" s="55"/>
      <c r="DS76" s="55"/>
      <c r="DU76" s="55"/>
      <c r="DW76" s="55"/>
      <c r="DY76" s="55"/>
      <c r="EA76" s="55"/>
      <c r="EC76" s="55"/>
      <c r="EE76" s="55"/>
      <c r="EG76" s="55"/>
      <c r="EI76" s="55"/>
      <c r="EK76" s="55"/>
      <c r="EM76" s="55"/>
      <c r="EO76" s="55"/>
      <c r="EQ76" s="55"/>
      <c r="ES76" s="55"/>
      <c r="EU76" s="55"/>
      <c r="EW76" s="55"/>
      <c r="EY76" s="55"/>
      <c r="FA76" s="55"/>
      <c r="FC76" s="55"/>
      <c r="FE76" s="55"/>
      <c r="FG76" s="55"/>
      <c r="FI76" s="55"/>
      <c r="FK76" s="55"/>
      <c r="FM76" s="55"/>
      <c r="FO76" s="55"/>
      <c r="FQ76" s="55"/>
      <c r="FS76" s="55"/>
      <c r="FU76" s="55"/>
      <c r="FW76" s="55"/>
      <c r="FY76" s="55"/>
      <c r="GA76" s="55"/>
      <c r="GC76" s="55"/>
      <c r="GE76" s="55"/>
      <c r="GG76" s="55"/>
      <c r="GI76" s="55"/>
      <c r="GK76" s="55"/>
      <c r="GM76" s="55"/>
      <c r="GO76" s="55"/>
      <c r="GQ76" s="55"/>
      <c r="GS76" s="55"/>
      <c r="GU76" s="55"/>
      <c r="GW76" s="55"/>
      <c r="GY76" s="55"/>
      <c r="HA76" s="55"/>
      <c r="HC76" s="55"/>
      <c r="HE76" s="55"/>
      <c r="HG76" s="55"/>
      <c r="HI76" s="55"/>
      <c r="HK76" s="55"/>
      <c r="HM76" s="55"/>
      <c r="HO76" s="55"/>
      <c r="HQ76" s="55"/>
      <c r="HS76" s="55"/>
      <c r="HU76" s="55"/>
      <c r="HW76" s="55"/>
      <c r="HY76" s="55"/>
      <c r="IA76" s="55"/>
      <c r="IC76" s="55"/>
      <c r="IE76" s="55"/>
      <c r="IG76" s="55"/>
      <c r="II76" s="55"/>
      <c r="IK76" s="55"/>
      <c r="IM76" s="55"/>
      <c r="IO76" s="55"/>
      <c r="IQ76" s="55"/>
      <c r="IS76" s="55"/>
      <c r="IU76" s="55"/>
      <c r="IW76" s="55"/>
      <c r="IY76" s="55"/>
      <c r="JA76" s="55"/>
      <c r="JC76" s="55"/>
      <c r="JE76" s="55"/>
      <c r="JG76" s="55"/>
      <c r="JI76" s="55"/>
      <c r="JK76" s="55"/>
      <c r="JM76" s="55"/>
      <c r="JO76" s="55"/>
      <c r="JQ76" s="55"/>
      <c r="JS76" s="55"/>
      <c r="JU76" s="55"/>
      <c r="JW76" s="55"/>
      <c r="JY76" s="55"/>
      <c r="KA76" s="55"/>
      <c r="KC76" s="55"/>
      <c r="KE76" s="55"/>
      <c r="KG76" s="55"/>
      <c r="KI76" s="55"/>
      <c r="KK76" s="55"/>
      <c r="KM76" s="55"/>
      <c r="KO76" s="55"/>
      <c r="KQ76" s="55"/>
      <c r="KS76" s="55"/>
      <c r="KU76" s="55"/>
      <c r="KW76" s="55"/>
      <c r="KY76" s="55"/>
      <c r="LA76" s="55"/>
      <c r="LC76" s="55"/>
      <c r="LE76" s="55"/>
      <c r="LG76" s="55"/>
      <c r="LI76" s="55"/>
      <c r="LK76" s="55"/>
      <c r="LM76" s="55"/>
      <c r="LO76" s="55"/>
      <c r="LQ76" s="55"/>
      <c r="LS76" s="55"/>
      <c r="LU76" s="55"/>
      <c r="LW76" s="55"/>
      <c r="LY76" s="55"/>
      <c r="MA76" s="55"/>
      <c r="MC76" s="55"/>
      <c r="ME76" s="55"/>
      <c r="MG76" s="55"/>
      <c r="MI76" s="55"/>
      <c r="MK76" s="55"/>
      <c r="MM76" s="55"/>
      <c r="MO76" s="55"/>
      <c r="MQ76" s="55"/>
      <c r="MS76" s="55"/>
      <c r="MU76" s="55"/>
      <c r="MW76" s="55"/>
      <c r="MY76" s="55"/>
      <c r="NA76" s="55"/>
      <c r="NC76" s="55"/>
      <c r="NE76" s="55"/>
      <c r="NG76" s="55"/>
      <c r="NI76" s="55"/>
      <c r="NK76" s="55"/>
      <c r="NM76" s="55"/>
      <c r="NO76" s="55"/>
      <c r="NQ76" s="55"/>
      <c r="NS76" s="55"/>
      <c r="NU76" s="55"/>
      <c r="NW76" s="55"/>
      <c r="NY76" s="55"/>
      <c r="OA76" s="55"/>
      <c r="OC76" s="55"/>
      <c r="OE76" s="55"/>
      <c r="OG76" s="55"/>
      <c r="OI76" s="55"/>
      <c r="OK76" s="55"/>
      <c r="OM76" s="55"/>
      <c r="OO76" s="55"/>
      <c r="OQ76" s="55"/>
      <c r="OS76" s="55"/>
      <c r="OU76" s="55"/>
      <c r="OW76" s="55"/>
      <c r="OY76" s="55"/>
      <c r="PA76" s="55"/>
      <c r="PC76" s="55"/>
      <c r="PE76" s="55"/>
      <c r="PG76" s="55"/>
      <c r="PI76" s="55"/>
      <c r="PK76" s="55"/>
      <c r="PM76" s="55"/>
      <c r="PO76" s="55"/>
      <c r="PQ76" s="55"/>
      <c r="PS76" s="55"/>
      <c r="PU76" s="55"/>
      <c r="PW76" s="55"/>
      <c r="PY76" s="55"/>
      <c r="QA76" s="55"/>
      <c r="QC76" s="55"/>
      <c r="QE76" s="55"/>
      <c r="QG76" s="55"/>
      <c r="QI76" s="55"/>
      <c r="QK76" s="55"/>
      <c r="QM76" s="55"/>
      <c r="QO76" s="55"/>
      <c r="QQ76" s="55"/>
      <c r="QS76" s="55"/>
      <c r="QU76" s="55"/>
      <c r="QW76" s="55"/>
      <c r="QY76" s="55"/>
      <c r="RA76" s="55"/>
      <c r="RC76" s="55"/>
      <c r="RE76" s="55"/>
      <c r="RG76" s="55"/>
      <c r="RI76" s="55"/>
      <c r="RK76" s="55"/>
      <c r="RM76" s="55"/>
      <c r="RO76" s="55"/>
      <c r="RQ76" s="55"/>
      <c r="RS76" s="55"/>
      <c r="RU76" s="55"/>
      <c r="RW76" s="55"/>
      <c r="RY76" s="55"/>
      <c r="SA76" s="55"/>
      <c r="SC76" s="55"/>
      <c r="SE76" s="55"/>
      <c r="SG76" s="55"/>
      <c r="SI76" s="55"/>
      <c r="SK76" s="55"/>
      <c r="SM76" s="55"/>
      <c r="SO76" s="55"/>
      <c r="SQ76" s="55"/>
      <c r="SS76" s="55"/>
      <c r="SU76" s="55"/>
      <c r="SW76" s="55"/>
      <c r="SY76" s="55"/>
      <c r="TA76" s="55"/>
      <c r="TC76" s="55"/>
      <c r="TE76" s="55"/>
      <c r="TG76" s="55"/>
      <c r="TI76" s="55"/>
      <c r="TK76" s="55"/>
      <c r="TM76" s="55"/>
      <c r="TO76" s="55"/>
      <c r="TQ76" s="55"/>
      <c r="TS76" s="55"/>
      <c r="TU76" s="55"/>
      <c r="TW76" s="55"/>
      <c r="TY76" s="55"/>
      <c r="UA76" s="55"/>
      <c r="UC76" s="55"/>
      <c r="UE76" s="55"/>
      <c r="UG76" s="55"/>
      <c r="UI76" s="55"/>
      <c r="UK76" s="55"/>
      <c r="UM76" s="55"/>
      <c r="UO76" s="55"/>
      <c r="UQ76" s="55"/>
      <c r="US76" s="55"/>
      <c r="UU76" s="55"/>
      <c r="UW76" s="55"/>
      <c r="UY76" s="55"/>
      <c r="VA76" s="55"/>
      <c r="VC76" s="55"/>
      <c r="VE76" s="55"/>
      <c r="VG76" s="55"/>
      <c r="VI76" s="55"/>
      <c r="VK76" s="55"/>
      <c r="VM76" s="55"/>
      <c r="VO76" s="55"/>
      <c r="VQ76" s="55"/>
      <c r="VS76" s="55"/>
      <c r="VU76" s="55"/>
      <c r="VW76" s="55"/>
      <c r="VY76" s="55"/>
      <c r="WA76" s="55"/>
      <c r="WC76" s="55"/>
      <c r="WE76" s="55"/>
      <c r="WG76" s="55"/>
      <c r="WI76" s="55"/>
      <c r="WK76" s="55"/>
      <c r="WM76" s="55"/>
      <c r="WO76" s="55"/>
      <c r="WQ76" s="55"/>
      <c r="WS76" s="55"/>
      <c r="WU76" s="55"/>
      <c r="WW76" s="55"/>
      <c r="WY76" s="55"/>
      <c r="XA76" s="55"/>
      <c r="XC76" s="55"/>
      <c r="XE76" s="55"/>
      <c r="XG76" s="55"/>
      <c r="XI76" s="55"/>
      <c r="XK76" s="55"/>
      <c r="XM76" s="55"/>
      <c r="XO76" s="55"/>
      <c r="XQ76" s="55"/>
      <c r="XS76" s="55"/>
      <c r="XU76" s="55"/>
      <c r="XW76" s="55"/>
      <c r="XY76" s="55"/>
      <c r="YA76" s="55"/>
      <c r="YC76" s="55"/>
      <c r="YE76" s="55"/>
      <c r="YG76" s="55"/>
      <c r="YI76" s="55"/>
      <c r="YK76" s="55"/>
      <c r="YM76" s="55"/>
      <c r="YO76" s="55"/>
      <c r="YQ76" s="55"/>
      <c r="YS76" s="55"/>
      <c r="YU76" s="55"/>
      <c r="YW76" s="55"/>
      <c r="YY76" s="55"/>
      <c r="ZA76" s="55"/>
      <c r="ZC76" s="55"/>
      <c r="ZE76" s="55"/>
      <c r="ZG76" s="55"/>
      <c r="ZI76" s="55"/>
      <c r="ZK76" s="55"/>
      <c r="ZM76" s="55"/>
      <c r="ZO76" s="55"/>
      <c r="ZQ76" s="55"/>
      <c r="ZS76" s="55"/>
      <c r="ZU76" s="55"/>
      <c r="ZW76" s="55"/>
      <c r="ZY76" s="55"/>
      <c r="AAA76" s="55"/>
      <c r="AAC76" s="55"/>
      <c r="AAE76" s="55"/>
      <c r="AAG76" s="55"/>
      <c r="AAI76" s="55"/>
      <c r="AAK76" s="55"/>
      <c r="AAM76" s="55"/>
      <c r="AAO76" s="55"/>
      <c r="AAQ76" s="55"/>
      <c r="AAS76" s="55"/>
      <c r="AAU76" s="55"/>
      <c r="AAW76" s="55"/>
      <c r="AAY76" s="55"/>
      <c r="ABA76" s="55"/>
      <c r="ABC76" s="55"/>
      <c r="ABE76" s="55"/>
      <c r="ABG76" s="55"/>
      <c r="ABI76" s="55"/>
      <c r="ABK76" s="55"/>
      <c r="ABM76" s="55"/>
      <c r="ABO76" s="55"/>
      <c r="ABQ76" s="55"/>
      <c r="ABS76" s="55"/>
      <c r="ABU76" s="55"/>
      <c r="ABW76" s="55"/>
      <c r="ABY76" s="55"/>
      <c r="ACA76" s="55"/>
      <c r="ACC76" s="55"/>
      <c r="ACE76" s="55"/>
      <c r="ACG76" s="55"/>
      <c r="ACI76" s="55"/>
      <c r="ACK76" s="55"/>
      <c r="ACM76" s="55"/>
      <c r="ACO76" s="55"/>
      <c r="ACQ76" s="55"/>
      <c r="ACS76" s="55"/>
      <c r="ACU76" s="55"/>
      <c r="ACW76" s="55"/>
      <c r="ACY76" s="55"/>
      <c r="ADA76" s="55"/>
      <c r="ADC76" s="55"/>
      <c r="ADE76" s="55"/>
      <c r="ADG76" s="55"/>
      <c r="ADI76" s="55"/>
      <c r="ADK76" s="55"/>
      <c r="ADM76" s="55"/>
      <c r="ADO76" s="55"/>
      <c r="ADQ76" s="55"/>
      <c r="ADS76" s="55"/>
      <c r="ADU76" s="55"/>
      <c r="ADW76" s="55"/>
      <c r="ADY76" s="55"/>
      <c r="AEA76" s="55"/>
      <c r="AEC76" s="55"/>
      <c r="AEE76" s="55"/>
      <c r="AEG76" s="55"/>
      <c r="AEI76" s="55"/>
      <c r="AEK76" s="55"/>
      <c r="AEM76" s="55"/>
      <c r="AEO76" s="55"/>
      <c r="AEQ76" s="55"/>
      <c r="AES76" s="55"/>
      <c r="AEU76" s="55"/>
      <c r="AEW76" s="55"/>
      <c r="AEY76" s="55"/>
      <c r="AFA76" s="55"/>
      <c r="AFC76" s="55"/>
      <c r="AFE76" s="55"/>
      <c r="AFG76" s="55"/>
      <c r="AFI76" s="55"/>
      <c r="AFK76" s="55"/>
      <c r="AFM76" s="55"/>
      <c r="AFO76" s="55"/>
      <c r="AFQ76" s="55"/>
      <c r="AFS76" s="55"/>
      <c r="AFU76" s="55"/>
      <c r="AFW76" s="55"/>
      <c r="AFY76" s="55"/>
      <c r="AGA76" s="55"/>
      <c r="AGC76" s="55"/>
      <c r="AGE76" s="55"/>
      <c r="AGG76" s="55"/>
      <c r="AGI76" s="55"/>
      <c r="AGK76" s="55"/>
      <c r="AGM76" s="55"/>
      <c r="AGO76" s="55"/>
      <c r="AGQ76" s="55"/>
      <c r="AGS76" s="55"/>
      <c r="AGU76" s="55"/>
      <c r="AGW76" s="55"/>
      <c r="AGY76" s="55"/>
      <c r="AHA76" s="55"/>
      <c r="AHC76" s="55"/>
      <c r="AHE76" s="55"/>
      <c r="AHG76" s="55"/>
      <c r="AHI76" s="55"/>
      <c r="AHK76" s="55"/>
      <c r="AHM76" s="55"/>
      <c r="AHO76" s="55"/>
      <c r="AHQ76" s="55"/>
      <c r="AHS76" s="55"/>
      <c r="AHU76" s="55"/>
      <c r="AHW76" s="55"/>
      <c r="AHY76" s="55"/>
      <c r="AIA76" s="55"/>
      <c r="AIC76" s="55"/>
      <c r="AIE76" s="55"/>
      <c r="AIG76" s="55"/>
      <c r="AII76" s="55"/>
      <c r="AIK76" s="55"/>
      <c r="AIM76" s="55"/>
      <c r="AIO76" s="55"/>
      <c r="AIQ76" s="55"/>
      <c r="AIS76" s="55"/>
      <c r="AIU76" s="55"/>
      <c r="AIW76" s="55"/>
      <c r="AIY76" s="55"/>
      <c r="AJA76" s="55"/>
      <c r="AJC76" s="55"/>
      <c r="AJE76" s="55"/>
      <c r="AJG76" s="55"/>
      <c r="AJI76" s="55"/>
      <c r="AJK76" s="55"/>
      <c r="AJM76" s="55"/>
      <c r="AJO76" s="55"/>
      <c r="AJQ76" s="55"/>
      <c r="AJS76" s="55"/>
      <c r="AJU76" s="55"/>
      <c r="AJW76" s="55"/>
      <c r="AJY76" s="55"/>
      <c r="AKA76" s="55"/>
      <c r="AKC76" s="55"/>
      <c r="AKE76" s="55"/>
      <c r="AKG76" s="55"/>
      <c r="AKI76" s="55"/>
      <c r="AKK76" s="55"/>
      <c r="AKM76" s="55"/>
      <c r="AKO76" s="55"/>
      <c r="AKQ76" s="55"/>
      <c r="AKS76" s="55"/>
      <c r="AKU76" s="55"/>
      <c r="AKW76" s="55"/>
      <c r="AKY76" s="55"/>
      <c r="ALA76" s="55"/>
      <c r="ALC76" s="55"/>
      <c r="ALE76" s="55"/>
      <c r="ALG76" s="55"/>
      <c r="ALI76" s="55"/>
      <c r="ALK76" s="55"/>
      <c r="ALM76" s="55"/>
      <c r="ALO76" s="55"/>
      <c r="ALQ76" s="55"/>
      <c r="ALS76" s="55"/>
      <c r="ALU76" s="55"/>
      <c r="ALW76" s="55"/>
      <c r="ALY76" s="55"/>
      <c r="AMA76" s="55"/>
      <c r="AMC76" s="55"/>
      <c r="AME76" s="55"/>
      <c r="AMG76" s="55"/>
      <c r="AMI76" s="55"/>
      <c r="AMK76" s="55"/>
      <c r="AMM76" s="55"/>
      <c r="AMO76" s="55"/>
      <c r="AMQ76" s="55"/>
      <c r="AMS76" s="55"/>
      <c r="AMU76" s="55"/>
      <c r="AMW76" s="55"/>
      <c r="AMY76" s="55"/>
      <c r="ANA76" s="55"/>
      <c r="ANC76" s="55"/>
      <c r="ANE76" s="55"/>
      <c r="ANG76" s="55"/>
      <c r="ANI76" s="55"/>
      <c r="ANK76" s="55"/>
      <c r="ANM76" s="55"/>
      <c r="ANO76" s="55"/>
      <c r="ANQ76" s="55"/>
      <c r="ANS76" s="55"/>
      <c r="ANU76" s="55"/>
      <c r="ANW76" s="55"/>
      <c r="ANY76" s="55"/>
      <c r="AOA76" s="55"/>
      <c r="AOC76" s="55"/>
      <c r="AOE76" s="55"/>
      <c r="AOG76" s="55"/>
      <c r="AOI76" s="55"/>
      <c r="AOK76" s="55"/>
      <c r="AOM76" s="55"/>
      <c r="AOO76" s="55"/>
      <c r="AOQ76" s="55"/>
      <c r="AOS76" s="55"/>
      <c r="AOU76" s="55"/>
      <c r="AOW76" s="55"/>
      <c r="AOY76" s="55"/>
      <c r="APA76" s="55"/>
      <c r="APC76" s="55"/>
      <c r="APE76" s="55"/>
      <c r="APG76" s="55"/>
      <c r="API76" s="55"/>
      <c r="APK76" s="55"/>
      <c r="APM76" s="55"/>
      <c r="APO76" s="55"/>
      <c r="APQ76" s="55"/>
      <c r="APS76" s="55"/>
      <c r="APU76" s="55"/>
      <c r="APW76" s="55"/>
      <c r="APY76" s="55"/>
      <c r="AQA76" s="55"/>
      <c r="AQC76" s="55"/>
      <c r="AQE76" s="55"/>
      <c r="AQG76" s="55"/>
      <c r="AQI76" s="55"/>
      <c r="AQK76" s="55"/>
      <c r="AQM76" s="55"/>
      <c r="AQO76" s="55"/>
      <c r="AQQ76" s="55"/>
      <c r="AQS76" s="55"/>
      <c r="AQU76" s="55"/>
      <c r="AQW76" s="55"/>
      <c r="AQY76" s="55"/>
      <c r="ARA76" s="55"/>
      <c r="ARC76" s="55"/>
      <c r="ARE76" s="55"/>
      <c r="ARG76" s="55"/>
      <c r="ARI76" s="55"/>
      <c r="ARK76" s="55"/>
      <c r="ARM76" s="55"/>
      <c r="ARO76" s="55"/>
      <c r="ARQ76" s="55"/>
      <c r="ARS76" s="55"/>
      <c r="ARU76" s="55"/>
      <c r="ARW76" s="55"/>
      <c r="ARY76" s="55"/>
      <c r="ASA76" s="55"/>
      <c r="ASC76" s="55"/>
      <c r="ASE76" s="55"/>
      <c r="ASG76" s="55"/>
      <c r="ASI76" s="55"/>
      <c r="ASK76" s="55"/>
      <c r="ASM76" s="55"/>
      <c r="ASO76" s="55"/>
      <c r="ASQ76" s="55"/>
      <c r="ASS76" s="55"/>
      <c r="ASU76" s="55"/>
      <c r="ASW76" s="55"/>
      <c r="ASY76" s="55"/>
      <c r="ATA76" s="55"/>
      <c r="ATC76" s="55"/>
      <c r="ATE76" s="55"/>
      <c r="ATG76" s="55"/>
      <c r="ATI76" s="55"/>
      <c r="ATK76" s="55"/>
      <c r="ATM76" s="55"/>
      <c r="ATO76" s="55"/>
      <c r="ATQ76" s="55"/>
      <c r="ATS76" s="55"/>
      <c r="ATU76" s="55"/>
      <c r="ATW76" s="55"/>
      <c r="ATY76" s="55"/>
      <c r="AUA76" s="55"/>
      <c r="AUC76" s="55"/>
      <c r="AUE76" s="55"/>
      <c r="AUG76" s="55"/>
      <c r="AUI76" s="55"/>
      <c r="AUK76" s="55"/>
      <c r="AUM76" s="55"/>
      <c r="AUO76" s="55"/>
      <c r="AUQ76" s="55"/>
      <c r="AUS76" s="55"/>
      <c r="AUU76" s="55"/>
      <c r="AUW76" s="55"/>
      <c r="AUY76" s="55"/>
      <c r="AVA76" s="55"/>
      <c r="AVC76" s="55"/>
      <c r="AVE76" s="55"/>
      <c r="AVG76" s="55"/>
      <c r="AVI76" s="55"/>
      <c r="AVK76" s="55"/>
      <c r="AVM76" s="55"/>
      <c r="AVO76" s="55"/>
      <c r="AVQ76" s="55"/>
      <c r="AVS76" s="55"/>
      <c r="AVU76" s="55"/>
      <c r="AVW76" s="55"/>
      <c r="AVY76" s="55"/>
      <c r="AWA76" s="55"/>
      <c r="AWC76" s="55"/>
      <c r="AWE76" s="55"/>
      <c r="AWG76" s="55"/>
      <c r="AWI76" s="55"/>
      <c r="AWK76" s="55"/>
      <c r="AWM76" s="55"/>
      <c r="AWO76" s="55"/>
      <c r="AWQ76" s="55"/>
      <c r="AWS76" s="55"/>
      <c r="AWU76" s="55"/>
      <c r="AWW76" s="55"/>
      <c r="AWY76" s="55"/>
      <c r="AXA76" s="55"/>
      <c r="AXC76" s="55"/>
      <c r="AXE76" s="55"/>
      <c r="AXG76" s="55"/>
      <c r="AXI76" s="55"/>
      <c r="AXK76" s="55"/>
      <c r="AXM76" s="55"/>
      <c r="AXO76" s="55"/>
      <c r="AXQ76" s="55"/>
      <c r="AXS76" s="55"/>
      <c r="AXU76" s="55"/>
      <c r="AXW76" s="55"/>
      <c r="AXY76" s="55"/>
      <c r="AYA76" s="55"/>
      <c r="AYC76" s="55"/>
      <c r="AYE76" s="55"/>
      <c r="AYG76" s="55"/>
      <c r="AYI76" s="55"/>
      <c r="AYK76" s="55"/>
      <c r="AYM76" s="55"/>
      <c r="AYO76" s="55"/>
      <c r="AYQ76" s="55"/>
      <c r="AYS76" s="55"/>
      <c r="AYU76" s="55"/>
      <c r="AYW76" s="55"/>
      <c r="AYY76" s="55"/>
      <c r="AZA76" s="55"/>
      <c r="AZC76" s="55"/>
      <c r="AZE76" s="55"/>
      <c r="AZG76" s="55"/>
      <c r="AZI76" s="55"/>
      <c r="AZK76" s="55"/>
      <c r="AZM76" s="55"/>
      <c r="AZO76" s="55"/>
      <c r="AZQ76" s="55"/>
      <c r="AZS76" s="55"/>
      <c r="AZU76" s="55"/>
      <c r="AZW76" s="55"/>
      <c r="AZY76" s="55"/>
      <c r="BAA76" s="55"/>
      <c r="BAC76" s="55"/>
      <c r="BAE76" s="55"/>
      <c r="BAG76" s="55"/>
      <c r="BAI76" s="55"/>
      <c r="BAK76" s="55"/>
      <c r="BAM76" s="55"/>
      <c r="BAO76" s="55"/>
      <c r="BAQ76" s="55"/>
      <c r="BAS76" s="55"/>
      <c r="BAU76" s="55"/>
      <c r="BAW76" s="55"/>
      <c r="BAY76" s="55"/>
      <c r="BBA76" s="55"/>
      <c r="BBC76" s="55"/>
      <c r="BBE76" s="55"/>
      <c r="BBG76" s="55"/>
      <c r="BBI76" s="55"/>
      <c r="BBK76" s="55"/>
      <c r="BBM76" s="55"/>
      <c r="BBO76" s="55"/>
      <c r="BBQ76" s="55"/>
      <c r="BBS76" s="55"/>
      <c r="BBU76" s="55"/>
      <c r="BBW76" s="55"/>
      <c r="BBY76" s="55"/>
      <c r="BCA76" s="55"/>
      <c r="BCC76" s="55"/>
      <c r="BCE76" s="55"/>
      <c r="BCG76" s="55"/>
      <c r="BCI76" s="55"/>
      <c r="BCK76" s="55"/>
      <c r="BCM76" s="55"/>
      <c r="BCO76" s="55"/>
      <c r="BCQ76" s="55"/>
      <c r="BCS76" s="55"/>
      <c r="BCU76" s="55"/>
      <c r="BCW76" s="55"/>
      <c r="BCY76" s="55"/>
      <c r="BDA76" s="55"/>
      <c r="BDC76" s="55"/>
      <c r="BDE76" s="55"/>
      <c r="BDG76" s="55"/>
      <c r="BDI76" s="55"/>
      <c r="BDK76" s="55"/>
      <c r="BDM76" s="55"/>
      <c r="BDO76" s="55"/>
      <c r="BDQ76" s="55"/>
      <c r="BDS76" s="55"/>
      <c r="BDU76" s="55"/>
      <c r="BDW76" s="55"/>
      <c r="BDY76" s="55"/>
      <c r="BEA76" s="55"/>
      <c r="BEC76" s="55"/>
      <c r="BEE76" s="55"/>
      <c r="BEG76" s="55"/>
      <c r="BEI76" s="55"/>
      <c r="BEK76" s="55"/>
      <c r="BEM76" s="55"/>
      <c r="BEO76" s="55"/>
      <c r="BEQ76" s="55"/>
      <c r="BES76" s="55"/>
      <c r="BEU76" s="55"/>
      <c r="BEW76" s="55"/>
      <c r="BEY76" s="55"/>
      <c r="BFA76" s="55"/>
      <c r="BFC76" s="55"/>
      <c r="BFE76" s="55"/>
      <c r="BFG76" s="55"/>
      <c r="BFI76" s="55"/>
      <c r="BFK76" s="55"/>
      <c r="BFM76" s="55"/>
      <c r="BFO76" s="55"/>
      <c r="BFQ76" s="55"/>
      <c r="BFS76" s="55"/>
      <c r="BFU76" s="55"/>
      <c r="BFW76" s="55"/>
      <c r="BFY76" s="55"/>
      <c r="BGA76" s="55"/>
      <c r="BGC76" s="55"/>
      <c r="BGE76" s="55"/>
      <c r="BGG76" s="55"/>
      <c r="BGI76" s="55"/>
      <c r="BGK76" s="55"/>
      <c r="BGM76" s="55"/>
      <c r="BGO76" s="55"/>
      <c r="BGQ76" s="55"/>
      <c r="BGS76" s="55"/>
      <c r="BGU76" s="55"/>
      <c r="BGW76" s="55"/>
      <c r="BGY76" s="55"/>
      <c r="BHA76" s="55"/>
      <c r="BHC76" s="55"/>
      <c r="BHE76" s="55"/>
      <c r="BHG76" s="55"/>
      <c r="BHI76" s="55"/>
      <c r="BHK76" s="55"/>
      <c r="BHM76" s="55"/>
      <c r="BHO76" s="55"/>
      <c r="BHQ76" s="55"/>
      <c r="BHS76" s="55"/>
      <c r="BHU76" s="55"/>
      <c r="BHW76" s="55"/>
      <c r="BHY76" s="55"/>
      <c r="BIA76" s="55"/>
      <c r="BIC76" s="55"/>
      <c r="BIE76" s="55"/>
      <c r="BIG76" s="55"/>
      <c r="BII76" s="55"/>
      <c r="BIK76" s="55"/>
      <c r="BIM76" s="55"/>
      <c r="BIO76" s="55"/>
      <c r="BIQ76" s="55"/>
      <c r="BIS76" s="55"/>
      <c r="BIU76" s="55"/>
      <c r="BIW76" s="55"/>
      <c r="BIY76" s="55"/>
      <c r="BJA76" s="55"/>
      <c r="BJC76" s="55"/>
      <c r="BJE76" s="55"/>
      <c r="BJG76" s="55"/>
      <c r="BJI76" s="55"/>
      <c r="BJK76" s="55"/>
      <c r="BJM76" s="55"/>
      <c r="BJO76" s="55"/>
      <c r="BJQ76" s="55"/>
      <c r="BJS76" s="55"/>
      <c r="BJU76" s="55"/>
      <c r="BJW76" s="55"/>
      <c r="BJY76" s="55"/>
      <c r="BKA76" s="55"/>
      <c r="BKC76" s="55"/>
      <c r="BKE76" s="55"/>
      <c r="BKG76" s="55"/>
      <c r="BKI76" s="55"/>
      <c r="BKK76" s="55"/>
      <c r="BKM76" s="55"/>
      <c r="BKO76" s="55"/>
      <c r="BKQ76" s="55"/>
      <c r="BKS76" s="55"/>
      <c r="BKU76" s="55"/>
      <c r="BKW76" s="55"/>
      <c r="BKY76" s="55"/>
      <c r="BLA76" s="55"/>
      <c r="BLC76" s="55"/>
      <c r="BLE76" s="55"/>
      <c r="BLG76" s="55"/>
      <c r="BLI76" s="55"/>
      <c r="BLK76" s="55"/>
      <c r="BLM76" s="55"/>
      <c r="BLO76" s="55"/>
      <c r="BLQ76" s="55"/>
      <c r="BLS76" s="55"/>
      <c r="BLU76" s="55"/>
      <c r="BLW76" s="55"/>
      <c r="BLY76" s="55"/>
      <c r="BMA76" s="55"/>
      <c r="BMC76" s="55"/>
      <c r="BME76" s="55"/>
      <c r="BMG76" s="55"/>
      <c r="BMI76" s="55"/>
      <c r="BMK76" s="55"/>
      <c r="BMM76" s="55"/>
      <c r="BMO76" s="55"/>
      <c r="BMQ76" s="55"/>
      <c r="BMS76" s="55"/>
      <c r="BMU76" s="55"/>
      <c r="BMW76" s="55"/>
      <c r="BMY76" s="55"/>
      <c r="BNA76" s="55"/>
      <c r="BNC76" s="55"/>
      <c r="BNE76" s="55"/>
      <c r="BNG76" s="55"/>
      <c r="BNI76" s="55"/>
      <c r="BNK76" s="55"/>
      <c r="BNM76" s="55"/>
      <c r="BNO76" s="55"/>
      <c r="BNQ76" s="55"/>
      <c r="BNS76" s="55"/>
      <c r="BNU76" s="55"/>
      <c r="BNW76" s="55"/>
      <c r="BNY76" s="55"/>
      <c r="BOA76" s="55"/>
      <c r="BOC76" s="55"/>
      <c r="BOE76" s="55"/>
      <c r="BOG76" s="55"/>
      <c r="BOI76" s="55"/>
      <c r="BOK76" s="55"/>
      <c r="BOM76" s="55"/>
      <c r="BOO76" s="55"/>
      <c r="BOQ76" s="55"/>
      <c r="BOS76" s="55"/>
      <c r="BOU76" s="55"/>
      <c r="BOW76" s="55"/>
      <c r="BOY76" s="55"/>
      <c r="BPA76" s="55"/>
      <c r="BPC76" s="55"/>
      <c r="BPE76" s="55"/>
      <c r="BPG76" s="55"/>
      <c r="BPI76" s="55"/>
      <c r="BPK76" s="55"/>
      <c r="BPM76" s="55"/>
      <c r="BPO76" s="55"/>
      <c r="BPQ76" s="55"/>
      <c r="BPS76" s="55"/>
      <c r="BPU76" s="55"/>
      <c r="BPW76" s="55"/>
      <c r="BPY76" s="55"/>
      <c r="BQA76" s="55"/>
      <c r="BQC76" s="55"/>
      <c r="BQE76" s="55"/>
      <c r="BQG76" s="55"/>
      <c r="BQI76" s="55"/>
      <c r="BQK76" s="55"/>
      <c r="BQM76" s="55"/>
      <c r="BQO76" s="55"/>
      <c r="BQQ76" s="55"/>
      <c r="BQS76" s="55"/>
      <c r="BQU76" s="55"/>
      <c r="BQW76" s="55"/>
      <c r="BQY76" s="55"/>
      <c r="BRA76" s="55"/>
      <c r="BRC76" s="55"/>
      <c r="BRE76" s="55"/>
      <c r="BRG76" s="55"/>
      <c r="BRI76" s="55"/>
      <c r="BRK76" s="55"/>
      <c r="BRM76" s="55"/>
      <c r="BRO76" s="55"/>
      <c r="BRQ76" s="55"/>
      <c r="BRS76" s="55"/>
      <c r="BRU76" s="55"/>
      <c r="BRW76" s="55"/>
      <c r="BRY76" s="55"/>
      <c r="BSA76" s="55"/>
      <c r="BSC76" s="55"/>
      <c r="BSE76" s="55"/>
      <c r="BSG76" s="55"/>
      <c r="BSI76" s="55"/>
      <c r="BSK76" s="55"/>
      <c r="BSM76" s="55"/>
      <c r="BSO76" s="55"/>
      <c r="BSQ76" s="55"/>
      <c r="BSS76" s="55"/>
      <c r="BSU76" s="55"/>
      <c r="BSW76" s="55"/>
      <c r="BSY76" s="55"/>
      <c r="BTA76" s="55"/>
      <c r="BTC76" s="55"/>
      <c r="BTE76" s="55"/>
      <c r="BTG76" s="55"/>
      <c r="BTI76" s="55"/>
      <c r="BTK76" s="55"/>
      <c r="BTM76" s="55"/>
      <c r="BTO76" s="55"/>
      <c r="BTQ76" s="55"/>
      <c r="BTS76" s="55"/>
      <c r="BTU76" s="55"/>
      <c r="BTW76" s="55"/>
      <c r="BTY76" s="55"/>
      <c r="BUA76" s="55"/>
      <c r="BUC76" s="55"/>
      <c r="BUE76" s="55"/>
      <c r="BUG76" s="55"/>
      <c r="BUI76" s="55"/>
      <c r="BUK76" s="55"/>
      <c r="BUM76" s="55"/>
      <c r="BUO76" s="55"/>
      <c r="BUQ76" s="55"/>
      <c r="BUS76" s="55"/>
      <c r="BUU76" s="55"/>
      <c r="BUW76" s="55"/>
      <c r="BUY76" s="55"/>
      <c r="BVA76" s="55"/>
      <c r="BVC76" s="55"/>
      <c r="BVE76" s="55"/>
      <c r="BVG76" s="55"/>
      <c r="BVI76" s="55"/>
      <c r="BVK76" s="55"/>
      <c r="BVM76" s="55"/>
      <c r="BVO76" s="55"/>
      <c r="BVQ76" s="55"/>
      <c r="BVS76" s="55"/>
      <c r="BVU76" s="55"/>
      <c r="BVW76" s="55"/>
      <c r="BVY76" s="55"/>
      <c r="BWA76" s="55"/>
      <c r="BWC76" s="55"/>
      <c r="BWE76" s="55"/>
      <c r="BWG76" s="55"/>
      <c r="BWI76" s="55"/>
      <c r="BWK76" s="55"/>
      <c r="BWM76" s="55"/>
      <c r="BWO76" s="55"/>
      <c r="BWQ76" s="55"/>
      <c r="BWS76" s="55"/>
      <c r="BWU76" s="55"/>
      <c r="BWW76" s="55"/>
      <c r="BWY76" s="55"/>
      <c r="BXA76" s="55"/>
      <c r="BXC76" s="55"/>
      <c r="BXE76" s="55"/>
      <c r="BXG76" s="55"/>
      <c r="BXI76" s="55"/>
      <c r="BXK76" s="55"/>
      <c r="BXM76" s="55"/>
      <c r="BXO76" s="55"/>
      <c r="BXQ76" s="55"/>
      <c r="BXS76" s="55"/>
      <c r="BXU76" s="55"/>
      <c r="BXW76" s="55"/>
      <c r="BXY76" s="55"/>
      <c r="BYA76" s="55"/>
      <c r="BYC76" s="55"/>
      <c r="BYE76" s="55"/>
      <c r="BYG76" s="55"/>
      <c r="BYI76" s="55"/>
      <c r="BYK76" s="55"/>
      <c r="BYM76" s="55"/>
      <c r="BYO76" s="55"/>
      <c r="BYQ76" s="55"/>
      <c r="BYS76" s="55"/>
      <c r="BYU76" s="55"/>
      <c r="BYW76" s="55"/>
      <c r="BYY76" s="55"/>
      <c r="BZA76" s="55"/>
      <c r="BZC76" s="55"/>
      <c r="BZE76" s="55"/>
      <c r="BZG76" s="55"/>
      <c r="BZI76" s="55"/>
      <c r="BZK76" s="55"/>
      <c r="BZM76" s="55"/>
      <c r="BZO76" s="55"/>
      <c r="BZQ76" s="55"/>
      <c r="BZS76" s="55"/>
      <c r="BZU76" s="55"/>
      <c r="BZW76" s="55"/>
      <c r="BZY76" s="55"/>
      <c r="CAA76" s="55"/>
      <c r="CAC76" s="55"/>
      <c r="CAE76" s="55"/>
      <c r="CAG76" s="55"/>
      <c r="CAI76" s="55"/>
      <c r="CAK76" s="55"/>
      <c r="CAM76" s="55"/>
      <c r="CAO76" s="55"/>
      <c r="CAQ76" s="55"/>
      <c r="CAS76" s="55"/>
      <c r="CAU76" s="55"/>
      <c r="CAW76" s="55"/>
      <c r="CAY76" s="55"/>
      <c r="CBA76" s="55"/>
      <c r="CBC76" s="55"/>
      <c r="CBE76" s="55"/>
      <c r="CBG76" s="55"/>
      <c r="CBI76" s="55"/>
      <c r="CBK76" s="55"/>
      <c r="CBM76" s="55"/>
      <c r="CBO76" s="55"/>
      <c r="CBQ76" s="55"/>
      <c r="CBS76" s="55"/>
      <c r="CBU76" s="55"/>
      <c r="CBW76" s="55"/>
      <c r="CBY76" s="55"/>
      <c r="CCA76" s="55"/>
      <c r="CCC76" s="55"/>
      <c r="CCE76" s="55"/>
      <c r="CCG76" s="55"/>
      <c r="CCI76" s="55"/>
      <c r="CCK76" s="55"/>
      <c r="CCM76" s="55"/>
      <c r="CCO76" s="55"/>
      <c r="CCQ76" s="55"/>
      <c r="CCS76" s="55"/>
      <c r="CCU76" s="55"/>
      <c r="CCW76" s="55"/>
      <c r="CCY76" s="55"/>
      <c r="CDA76" s="55"/>
      <c r="CDC76" s="55"/>
      <c r="CDE76" s="55"/>
      <c r="CDG76" s="55"/>
      <c r="CDI76" s="55"/>
      <c r="CDK76" s="55"/>
      <c r="CDM76" s="55"/>
      <c r="CDO76" s="55"/>
      <c r="CDQ76" s="55"/>
      <c r="CDS76" s="55"/>
      <c r="CDU76" s="55"/>
      <c r="CDW76" s="55"/>
      <c r="CDY76" s="55"/>
      <c r="CEA76" s="55"/>
      <c r="CEC76" s="55"/>
      <c r="CEE76" s="55"/>
      <c r="CEG76" s="55"/>
      <c r="CEI76" s="55"/>
      <c r="CEK76" s="55"/>
      <c r="CEM76" s="55"/>
      <c r="CEO76" s="55"/>
      <c r="CEQ76" s="55"/>
      <c r="CES76" s="55"/>
      <c r="CEU76" s="55"/>
      <c r="CEW76" s="55"/>
      <c r="CEY76" s="55"/>
      <c r="CFA76" s="55"/>
      <c r="CFC76" s="55"/>
      <c r="CFE76" s="55"/>
      <c r="CFG76" s="55"/>
      <c r="CFI76" s="55"/>
      <c r="CFK76" s="55"/>
      <c r="CFM76" s="55"/>
      <c r="CFO76" s="55"/>
      <c r="CFQ76" s="55"/>
      <c r="CFS76" s="55"/>
      <c r="CFU76" s="55"/>
      <c r="CFW76" s="55"/>
      <c r="CFY76" s="55"/>
      <c r="CGA76" s="55"/>
      <c r="CGC76" s="55"/>
      <c r="CGE76" s="55"/>
      <c r="CGG76" s="55"/>
      <c r="CGI76" s="55"/>
      <c r="CGK76" s="55"/>
      <c r="CGM76" s="55"/>
      <c r="CGO76" s="55"/>
      <c r="CGQ76" s="55"/>
      <c r="CGS76" s="55"/>
      <c r="CGU76" s="55"/>
      <c r="CGW76" s="55"/>
      <c r="CGY76" s="55"/>
      <c r="CHA76" s="55"/>
      <c r="CHC76" s="55"/>
      <c r="CHE76" s="55"/>
      <c r="CHG76" s="55"/>
      <c r="CHI76" s="55"/>
      <c r="CHK76" s="55"/>
      <c r="CHM76" s="55"/>
      <c r="CHO76" s="55"/>
      <c r="CHQ76" s="55"/>
      <c r="CHS76" s="55"/>
      <c r="CHU76" s="55"/>
      <c r="CHW76" s="55"/>
      <c r="CHY76" s="55"/>
      <c r="CIA76" s="55"/>
      <c r="CIC76" s="55"/>
      <c r="CIE76" s="55"/>
      <c r="CIG76" s="55"/>
      <c r="CII76" s="55"/>
      <c r="CIK76" s="55"/>
      <c r="CIM76" s="55"/>
      <c r="CIO76" s="55"/>
      <c r="CIQ76" s="55"/>
      <c r="CIS76" s="55"/>
      <c r="CIU76" s="55"/>
      <c r="CIW76" s="55"/>
      <c r="CIY76" s="55"/>
      <c r="CJA76" s="55"/>
      <c r="CJC76" s="55"/>
      <c r="CJE76" s="55"/>
      <c r="CJG76" s="55"/>
      <c r="CJI76" s="55"/>
      <c r="CJK76" s="55"/>
      <c r="CJM76" s="55"/>
      <c r="CJO76" s="55"/>
      <c r="CJQ76" s="55"/>
      <c r="CJS76" s="55"/>
      <c r="CJU76" s="55"/>
      <c r="CJW76" s="55"/>
      <c r="CJY76" s="55"/>
      <c r="CKA76" s="55"/>
      <c r="CKC76" s="55"/>
      <c r="CKE76" s="55"/>
      <c r="CKG76" s="55"/>
      <c r="CKI76" s="55"/>
      <c r="CKK76" s="55"/>
      <c r="CKM76" s="55"/>
      <c r="CKO76" s="55"/>
      <c r="CKQ76" s="55"/>
      <c r="CKS76" s="55"/>
      <c r="CKU76" s="55"/>
      <c r="CKW76" s="55"/>
      <c r="CKY76" s="55"/>
      <c r="CLA76" s="55"/>
      <c r="CLC76" s="55"/>
      <c r="CLE76" s="55"/>
      <c r="CLG76" s="55"/>
      <c r="CLI76" s="55"/>
      <c r="CLK76" s="55"/>
      <c r="CLM76" s="55"/>
      <c r="CLO76" s="55"/>
      <c r="CLQ76" s="55"/>
      <c r="CLS76" s="55"/>
      <c r="CLU76" s="55"/>
      <c r="CLW76" s="55"/>
      <c r="CLY76" s="55"/>
      <c r="CMA76" s="55"/>
      <c r="CMC76" s="55"/>
      <c r="CME76" s="55"/>
      <c r="CMG76" s="55"/>
      <c r="CMI76" s="55"/>
      <c r="CMK76" s="55"/>
      <c r="CMM76" s="55"/>
      <c r="CMO76" s="55"/>
      <c r="CMQ76" s="55"/>
      <c r="CMS76" s="55"/>
      <c r="CMU76" s="55"/>
      <c r="CMW76" s="55"/>
      <c r="CMY76" s="55"/>
      <c r="CNA76" s="55"/>
      <c r="CNC76" s="55"/>
      <c r="CNE76" s="55"/>
      <c r="CNG76" s="55"/>
      <c r="CNI76" s="55"/>
      <c r="CNK76" s="55"/>
      <c r="CNM76" s="55"/>
      <c r="CNO76" s="55"/>
      <c r="CNQ76" s="55"/>
      <c r="CNS76" s="55"/>
      <c r="CNU76" s="55"/>
      <c r="CNW76" s="55"/>
      <c r="CNY76" s="55"/>
      <c r="COA76" s="55"/>
      <c r="COC76" s="55"/>
      <c r="COE76" s="55"/>
      <c r="COG76" s="55"/>
      <c r="COI76" s="55"/>
      <c r="COK76" s="55"/>
      <c r="COM76" s="55"/>
      <c r="COO76" s="55"/>
      <c r="COQ76" s="55"/>
      <c r="COS76" s="55"/>
      <c r="COU76" s="55"/>
      <c r="COW76" s="55"/>
      <c r="COY76" s="55"/>
      <c r="CPA76" s="55"/>
      <c r="CPC76" s="55"/>
      <c r="CPE76" s="55"/>
      <c r="CPG76" s="55"/>
      <c r="CPI76" s="55"/>
      <c r="CPK76" s="55"/>
      <c r="CPM76" s="55"/>
      <c r="CPO76" s="55"/>
      <c r="CPQ76" s="55"/>
      <c r="CPS76" s="55"/>
      <c r="CPU76" s="55"/>
      <c r="CPW76" s="55"/>
      <c r="CPY76" s="55"/>
      <c r="CQA76" s="55"/>
      <c r="CQC76" s="55"/>
      <c r="CQE76" s="55"/>
      <c r="CQG76" s="55"/>
      <c r="CQI76" s="55"/>
      <c r="CQK76" s="55"/>
      <c r="CQM76" s="55"/>
      <c r="CQO76" s="55"/>
      <c r="CQQ76" s="55"/>
      <c r="CQS76" s="55"/>
      <c r="CQU76" s="55"/>
      <c r="CQW76" s="55"/>
      <c r="CQY76" s="55"/>
      <c r="CRA76" s="55"/>
      <c r="CRC76" s="55"/>
      <c r="CRE76" s="55"/>
      <c r="CRG76" s="55"/>
      <c r="CRI76" s="55"/>
      <c r="CRK76" s="55"/>
      <c r="CRM76" s="55"/>
      <c r="CRO76" s="55"/>
      <c r="CRQ76" s="55"/>
      <c r="CRS76" s="55"/>
      <c r="CRU76" s="55"/>
      <c r="CRW76" s="55"/>
      <c r="CRY76" s="55"/>
      <c r="CSA76" s="55"/>
      <c r="CSC76" s="55"/>
      <c r="CSE76" s="55"/>
      <c r="CSG76" s="55"/>
      <c r="CSI76" s="55"/>
      <c r="CSK76" s="55"/>
      <c r="CSM76" s="55"/>
      <c r="CSO76" s="55"/>
      <c r="CSQ76" s="55"/>
      <c r="CSS76" s="55"/>
      <c r="CSU76" s="55"/>
      <c r="CSW76" s="55"/>
      <c r="CSY76" s="55"/>
      <c r="CTA76" s="55"/>
      <c r="CTC76" s="55"/>
      <c r="CTE76" s="55"/>
      <c r="CTG76" s="55"/>
      <c r="CTI76" s="55"/>
      <c r="CTK76" s="55"/>
      <c r="CTM76" s="55"/>
      <c r="CTO76" s="55"/>
      <c r="CTQ76" s="55"/>
      <c r="CTS76" s="55"/>
      <c r="CTU76" s="55"/>
      <c r="CTW76" s="55"/>
      <c r="CTY76" s="55"/>
      <c r="CUA76" s="55"/>
      <c r="CUC76" s="55"/>
      <c r="CUE76" s="55"/>
      <c r="CUG76" s="55"/>
      <c r="CUI76" s="55"/>
      <c r="CUK76" s="55"/>
      <c r="CUM76" s="55"/>
      <c r="CUO76" s="55"/>
      <c r="CUQ76" s="55"/>
      <c r="CUS76" s="55"/>
      <c r="CUU76" s="55"/>
      <c r="CUW76" s="55"/>
      <c r="CUY76" s="55"/>
      <c r="CVA76" s="55"/>
      <c r="CVC76" s="55"/>
      <c r="CVE76" s="55"/>
      <c r="CVG76" s="55"/>
      <c r="CVI76" s="55"/>
      <c r="CVK76" s="55"/>
      <c r="CVM76" s="55"/>
      <c r="CVO76" s="55"/>
      <c r="CVQ76" s="55"/>
      <c r="CVS76" s="55"/>
      <c r="CVU76" s="55"/>
      <c r="CVW76" s="55"/>
      <c r="CVY76" s="55"/>
      <c r="CWA76" s="55"/>
      <c r="CWC76" s="55"/>
      <c r="CWE76" s="55"/>
      <c r="CWG76" s="55"/>
      <c r="CWI76" s="55"/>
      <c r="CWK76" s="55"/>
      <c r="CWM76" s="55"/>
      <c r="CWO76" s="55"/>
      <c r="CWQ76" s="55"/>
      <c r="CWS76" s="55"/>
      <c r="CWU76" s="55"/>
      <c r="CWW76" s="55"/>
      <c r="CWY76" s="55"/>
      <c r="CXA76" s="55"/>
      <c r="CXC76" s="55"/>
      <c r="CXE76" s="55"/>
      <c r="CXG76" s="55"/>
      <c r="CXI76" s="55"/>
      <c r="CXK76" s="55"/>
      <c r="CXM76" s="55"/>
      <c r="CXO76" s="55"/>
      <c r="CXQ76" s="55"/>
      <c r="CXS76" s="55"/>
      <c r="CXU76" s="55"/>
      <c r="CXW76" s="55"/>
      <c r="CXY76" s="55"/>
      <c r="CYA76" s="55"/>
      <c r="CYC76" s="55"/>
      <c r="CYE76" s="55"/>
      <c r="CYG76" s="55"/>
      <c r="CYI76" s="55"/>
      <c r="CYK76" s="55"/>
      <c r="CYM76" s="55"/>
      <c r="CYO76" s="55"/>
      <c r="CYQ76" s="55"/>
      <c r="CYS76" s="55"/>
      <c r="CYU76" s="55"/>
      <c r="CYW76" s="55"/>
      <c r="CYY76" s="55"/>
      <c r="CZA76" s="55"/>
      <c r="CZC76" s="55"/>
      <c r="CZE76" s="55"/>
      <c r="CZG76" s="55"/>
      <c r="CZI76" s="55"/>
      <c r="CZK76" s="55"/>
      <c r="CZM76" s="55"/>
      <c r="CZO76" s="55"/>
      <c r="CZQ76" s="55"/>
      <c r="CZS76" s="55"/>
      <c r="CZU76" s="55"/>
      <c r="CZW76" s="55"/>
      <c r="CZY76" s="55"/>
      <c r="DAA76" s="55"/>
      <c r="DAC76" s="55"/>
      <c r="DAE76" s="55"/>
      <c r="DAG76" s="55"/>
      <c r="DAI76" s="55"/>
      <c r="DAK76" s="55"/>
      <c r="DAM76" s="55"/>
      <c r="DAO76" s="55"/>
      <c r="DAQ76" s="55"/>
      <c r="DAS76" s="55"/>
      <c r="DAU76" s="55"/>
      <c r="DAW76" s="55"/>
      <c r="DAY76" s="55"/>
      <c r="DBA76" s="55"/>
      <c r="DBC76" s="55"/>
      <c r="DBE76" s="55"/>
      <c r="DBG76" s="55"/>
      <c r="DBI76" s="55"/>
      <c r="DBK76" s="55"/>
      <c r="DBM76" s="55"/>
      <c r="DBO76" s="55"/>
      <c r="DBQ76" s="55"/>
      <c r="DBS76" s="55"/>
      <c r="DBU76" s="55"/>
      <c r="DBW76" s="55"/>
      <c r="DBY76" s="55"/>
      <c r="DCA76" s="55"/>
      <c r="DCC76" s="55"/>
      <c r="DCE76" s="55"/>
      <c r="DCG76" s="55"/>
      <c r="DCI76" s="55"/>
      <c r="DCK76" s="55"/>
      <c r="DCM76" s="55"/>
      <c r="DCO76" s="55"/>
      <c r="DCQ76" s="55"/>
      <c r="DCS76" s="55"/>
      <c r="DCU76" s="55"/>
      <c r="DCW76" s="55"/>
      <c r="DCY76" s="55"/>
      <c r="DDA76" s="55"/>
      <c r="DDC76" s="55"/>
      <c r="DDE76" s="55"/>
      <c r="DDG76" s="55"/>
      <c r="DDI76" s="55"/>
      <c r="DDK76" s="55"/>
      <c r="DDM76" s="55"/>
      <c r="DDO76" s="55"/>
      <c r="DDQ76" s="55"/>
      <c r="DDS76" s="55"/>
      <c r="DDU76" s="55"/>
      <c r="DDW76" s="55"/>
      <c r="DDY76" s="55"/>
      <c r="DEA76" s="55"/>
      <c r="DEC76" s="55"/>
      <c r="DEE76" s="55"/>
      <c r="DEG76" s="55"/>
      <c r="DEI76" s="55"/>
      <c r="DEK76" s="55"/>
      <c r="DEM76" s="55"/>
      <c r="DEO76" s="55"/>
      <c r="DEQ76" s="55"/>
      <c r="DES76" s="55"/>
      <c r="DEU76" s="55"/>
      <c r="DEW76" s="55"/>
      <c r="DEY76" s="55"/>
      <c r="DFA76" s="55"/>
      <c r="DFC76" s="55"/>
      <c r="DFE76" s="55"/>
      <c r="DFG76" s="55"/>
      <c r="DFI76" s="55"/>
      <c r="DFK76" s="55"/>
      <c r="DFM76" s="55"/>
      <c r="DFO76" s="55"/>
      <c r="DFQ76" s="55"/>
      <c r="DFS76" s="55"/>
      <c r="DFU76" s="55"/>
      <c r="DFW76" s="55"/>
      <c r="DFY76" s="55"/>
      <c r="DGA76" s="55"/>
      <c r="DGC76" s="55"/>
      <c r="DGE76" s="55"/>
      <c r="DGG76" s="55"/>
      <c r="DGI76" s="55"/>
      <c r="DGK76" s="55"/>
      <c r="DGM76" s="55"/>
      <c r="DGO76" s="55"/>
      <c r="DGQ76" s="55"/>
      <c r="DGS76" s="55"/>
      <c r="DGU76" s="55"/>
      <c r="DGW76" s="55"/>
      <c r="DGY76" s="55"/>
      <c r="DHA76" s="55"/>
      <c r="DHC76" s="55"/>
      <c r="DHE76" s="55"/>
      <c r="DHG76" s="55"/>
      <c r="DHI76" s="55"/>
      <c r="DHK76" s="55"/>
      <c r="DHM76" s="55"/>
      <c r="DHO76" s="55"/>
      <c r="DHQ76" s="55"/>
      <c r="DHS76" s="55"/>
      <c r="DHU76" s="55"/>
      <c r="DHW76" s="55"/>
      <c r="DHY76" s="55"/>
      <c r="DIA76" s="55"/>
      <c r="DIC76" s="55"/>
      <c r="DIE76" s="55"/>
      <c r="DIG76" s="55"/>
      <c r="DII76" s="55"/>
      <c r="DIK76" s="55"/>
      <c r="DIM76" s="55"/>
      <c r="DIO76" s="55"/>
      <c r="DIQ76" s="55"/>
      <c r="DIS76" s="55"/>
      <c r="DIU76" s="55"/>
      <c r="DIW76" s="55"/>
      <c r="DIY76" s="55"/>
      <c r="DJA76" s="55"/>
      <c r="DJC76" s="55"/>
      <c r="DJE76" s="55"/>
      <c r="DJG76" s="55"/>
      <c r="DJI76" s="55"/>
      <c r="DJK76" s="55"/>
      <c r="DJM76" s="55"/>
      <c r="DJO76" s="55"/>
      <c r="DJQ76" s="55"/>
      <c r="DJS76" s="55"/>
      <c r="DJU76" s="55"/>
      <c r="DJW76" s="55"/>
      <c r="DJY76" s="55"/>
      <c r="DKA76" s="55"/>
      <c r="DKC76" s="55"/>
      <c r="DKE76" s="55"/>
      <c r="DKG76" s="55"/>
      <c r="DKI76" s="55"/>
      <c r="DKK76" s="55"/>
      <c r="DKM76" s="55"/>
      <c r="DKO76" s="55"/>
      <c r="DKQ76" s="55"/>
      <c r="DKS76" s="55"/>
      <c r="DKU76" s="55"/>
      <c r="DKW76" s="55"/>
      <c r="DKY76" s="55"/>
      <c r="DLA76" s="55"/>
      <c r="DLC76" s="55"/>
      <c r="DLE76" s="55"/>
      <c r="DLG76" s="55"/>
      <c r="DLI76" s="55"/>
      <c r="DLK76" s="55"/>
      <c r="DLM76" s="55"/>
      <c r="DLO76" s="55"/>
      <c r="DLQ76" s="55"/>
      <c r="DLS76" s="55"/>
      <c r="DLU76" s="55"/>
      <c r="DLW76" s="55"/>
      <c r="DLY76" s="55"/>
      <c r="DMA76" s="55"/>
      <c r="DMC76" s="55"/>
      <c r="DME76" s="55"/>
      <c r="DMG76" s="55"/>
      <c r="DMI76" s="55"/>
      <c r="DMK76" s="55"/>
      <c r="DMM76" s="55"/>
      <c r="DMO76" s="55"/>
      <c r="DMQ76" s="55"/>
      <c r="DMS76" s="55"/>
      <c r="DMU76" s="55"/>
      <c r="DMW76" s="55"/>
      <c r="DMY76" s="55"/>
      <c r="DNA76" s="55"/>
      <c r="DNC76" s="55"/>
      <c r="DNE76" s="55"/>
      <c r="DNG76" s="55"/>
      <c r="DNI76" s="55"/>
      <c r="DNK76" s="55"/>
      <c r="DNM76" s="55"/>
      <c r="DNO76" s="55"/>
      <c r="DNQ76" s="55"/>
      <c r="DNS76" s="55"/>
      <c r="DNU76" s="55"/>
      <c r="DNW76" s="55"/>
      <c r="DNY76" s="55"/>
      <c r="DOA76" s="55"/>
      <c r="DOC76" s="55"/>
      <c r="DOE76" s="55"/>
      <c r="DOG76" s="55"/>
      <c r="DOI76" s="55"/>
      <c r="DOK76" s="55"/>
      <c r="DOM76" s="55"/>
      <c r="DOO76" s="55"/>
      <c r="DOQ76" s="55"/>
      <c r="DOS76" s="55"/>
      <c r="DOU76" s="55"/>
      <c r="DOW76" s="55"/>
      <c r="DOY76" s="55"/>
      <c r="DPA76" s="55"/>
      <c r="DPC76" s="55"/>
      <c r="DPE76" s="55"/>
      <c r="DPG76" s="55"/>
      <c r="DPI76" s="55"/>
      <c r="DPK76" s="55"/>
      <c r="DPM76" s="55"/>
      <c r="DPO76" s="55"/>
      <c r="DPQ76" s="55"/>
      <c r="DPS76" s="55"/>
      <c r="DPU76" s="55"/>
      <c r="DPW76" s="55"/>
      <c r="DPY76" s="55"/>
      <c r="DQA76" s="55"/>
      <c r="DQC76" s="55"/>
      <c r="DQE76" s="55"/>
      <c r="DQG76" s="55"/>
      <c r="DQI76" s="55"/>
      <c r="DQK76" s="55"/>
      <c r="DQM76" s="55"/>
      <c r="DQO76" s="55"/>
      <c r="DQQ76" s="55"/>
      <c r="DQS76" s="55"/>
      <c r="DQU76" s="55"/>
      <c r="DQW76" s="55"/>
      <c r="DQY76" s="55"/>
      <c r="DRA76" s="55"/>
      <c r="DRC76" s="55"/>
      <c r="DRE76" s="55"/>
      <c r="DRG76" s="55"/>
      <c r="DRI76" s="55"/>
      <c r="DRK76" s="55"/>
      <c r="DRM76" s="55"/>
      <c r="DRO76" s="55"/>
      <c r="DRQ76" s="55"/>
      <c r="DRS76" s="55"/>
      <c r="DRU76" s="55"/>
      <c r="DRW76" s="55"/>
      <c r="DRY76" s="55"/>
      <c r="DSA76" s="55"/>
      <c r="DSC76" s="55"/>
      <c r="DSE76" s="55"/>
      <c r="DSG76" s="55"/>
      <c r="DSI76" s="55"/>
      <c r="DSK76" s="55"/>
      <c r="DSM76" s="55"/>
      <c r="DSO76" s="55"/>
      <c r="DSQ76" s="55"/>
      <c r="DSS76" s="55"/>
      <c r="DSU76" s="55"/>
      <c r="DSW76" s="55"/>
      <c r="DSY76" s="55"/>
      <c r="DTA76" s="55"/>
      <c r="DTC76" s="55"/>
      <c r="DTE76" s="55"/>
      <c r="DTG76" s="55"/>
      <c r="DTI76" s="55"/>
      <c r="DTK76" s="55"/>
      <c r="DTM76" s="55"/>
      <c r="DTO76" s="55"/>
      <c r="DTQ76" s="55"/>
      <c r="DTS76" s="55"/>
      <c r="DTU76" s="55"/>
      <c r="DTW76" s="55"/>
      <c r="DTY76" s="55"/>
      <c r="DUA76" s="55"/>
      <c r="DUC76" s="55"/>
      <c r="DUE76" s="55"/>
      <c r="DUG76" s="55"/>
      <c r="DUI76" s="55"/>
      <c r="DUK76" s="55"/>
      <c r="DUM76" s="55"/>
      <c r="DUO76" s="55"/>
      <c r="DUQ76" s="55"/>
      <c r="DUS76" s="55"/>
      <c r="DUU76" s="55"/>
      <c r="DUW76" s="55"/>
      <c r="DUY76" s="55"/>
      <c r="DVA76" s="55"/>
      <c r="DVC76" s="55"/>
      <c r="DVE76" s="55"/>
      <c r="DVG76" s="55"/>
      <c r="DVI76" s="55"/>
      <c r="DVK76" s="55"/>
      <c r="DVM76" s="55"/>
      <c r="DVO76" s="55"/>
      <c r="DVQ76" s="55"/>
      <c r="DVS76" s="55"/>
      <c r="DVU76" s="55"/>
      <c r="DVW76" s="55"/>
      <c r="DVY76" s="55"/>
      <c r="DWA76" s="55"/>
      <c r="DWC76" s="55"/>
      <c r="DWE76" s="55"/>
      <c r="DWG76" s="55"/>
      <c r="DWI76" s="55"/>
      <c r="DWK76" s="55"/>
      <c r="DWM76" s="55"/>
      <c r="DWO76" s="55"/>
      <c r="DWQ76" s="55"/>
      <c r="DWS76" s="55"/>
      <c r="DWU76" s="55"/>
      <c r="DWW76" s="55"/>
      <c r="DWY76" s="55"/>
      <c r="DXA76" s="55"/>
      <c r="DXC76" s="55"/>
      <c r="DXE76" s="55"/>
      <c r="DXG76" s="55"/>
      <c r="DXI76" s="55"/>
      <c r="DXK76" s="55"/>
      <c r="DXM76" s="55"/>
      <c r="DXO76" s="55"/>
      <c r="DXQ76" s="55"/>
      <c r="DXS76" s="55"/>
      <c r="DXU76" s="55"/>
      <c r="DXW76" s="55"/>
      <c r="DXY76" s="55"/>
      <c r="DYA76" s="55"/>
      <c r="DYC76" s="55"/>
      <c r="DYE76" s="55"/>
      <c r="DYG76" s="55"/>
      <c r="DYI76" s="55"/>
      <c r="DYK76" s="55"/>
      <c r="DYM76" s="55"/>
      <c r="DYO76" s="55"/>
      <c r="DYQ76" s="55"/>
      <c r="DYS76" s="55"/>
      <c r="DYU76" s="55"/>
      <c r="DYW76" s="55"/>
      <c r="DYY76" s="55"/>
      <c r="DZA76" s="55"/>
      <c r="DZC76" s="55"/>
      <c r="DZE76" s="55"/>
      <c r="DZG76" s="55"/>
      <c r="DZI76" s="55"/>
      <c r="DZK76" s="55"/>
      <c r="DZM76" s="55"/>
      <c r="DZO76" s="55"/>
      <c r="DZQ76" s="55"/>
      <c r="DZS76" s="55"/>
      <c r="DZU76" s="55"/>
      <c r="DZW76" s="55"/>
      <c r="DZY76" s="55"/>
      <c r="EAA76" s="55"/>
      <c r="EAC76" s="55"/>
      <c r="EAE76" s="55"/>
      <c r="EAG76" s="55"/>
      <c r="EAI76" s="55"/>
      <c r="EAK76" s="55"/>
      <c r="EAM76" s="55"/>
      <c r="EAO76" s="55"/>
      <c r="EAQ76" s="55"/>
      <c r="EAS76" s="55"/>
      <c r="EAU76" s="55"/>
      <c r="EAW76" s="55"/>
      <c r="EAY76" s="55"/>
      <c r="EBA76" s="55"/>
      <c r="EBC76" s="55"/>
      <c r="EBE76" s="55"/>
      <c r="EBG76" s="55"/>
      <c r="EBI76" s="55"/>
      <c r="EBK76" s="55"/>
      <c r="EBM76" s="55"/>
      <c r="EBO76" s="55"/>
      <c r="EBQ76" s="55"/>
      <c r="EBS76" s="55"/>
      <c r="EBU76" s="55"/>
      <c r="EBW76" s="55"/>
      <c r="EBY76" s="55"/>
      <c r="ECA76" s="55"/>
      <c r="ECC76" s="55"/>
      <c r="ECE76" s="55"/>
      <c r="ECG76" s="55"/>
      <c r="ECI76" s="55"/>
      <c r="ECK76" s="55"/>
      <c r="ECM76" s="55"/>
      <c r="ECO76" s="55"/>
      <c r="ECQ76" s="55"/>
      <c r="ECS76" s="55"/>
      <c r="ECU76" s="55"/>
      <c r="ECW76" s="55"/>
      <c r="ECY76" s="55"/>
      <c r="EDA76" s="55"/>
      <c r="EDC76" s="55"/>
      <c r="EDE76" s="55"/>
      <c r="EDG76" s="55"/>
      <c r="EDI76" s="55"/>
      <c r="EDK76" s="55"/>
      <c r="EDM76" s="55"/>
      <c r="EDO76" s="55"/>
      <c r="EDQ76" s="55"/>
      <c r="EDS76" s="55"/>
      <c r="EDU76" s="55"/>
      <c r="EDW76" s="55"/>
      <c r="EDY76" s="55"/>
      <c r="EEA76" s="55"/>
      <c r="EEC76" s="55"/>
      <c r="EEE76" s="55"/>
      <c r="EEG76" s="55"/>
      <c r="EEI76" s="55"/>
      <c r="EEK76" s="55"/>
      <c r="EEM76" s="55"/>
      <c r="EEO76" s="55"/>
      <c r="EEQ76" s="55"/>
      <c r="EES76" s="55"/>
      <c r="EEU76" s="55"/>
      <c r="EEW76" s="55"/>
      <c r="EEY76" s="55"/>
      <c r="EFA76" s="55"/>
      <c r="EFC76" s="55"/>
      <c r="EFE76" s="55"/>
      <c r="EFG76" s="55"/>
      <c r="EFI76" s="55"/>
      <c r="EFK76" s="55"/>
      <c r="EFM76" s="55"/>
      <c r="EFO76" s="55"/>
      <c r="EFQ76" s="55"/>
      <c r="EFS76" s="55"/>
      <c r="EFU76" s="55"/>
      <c r="EFW76" s="55"/>
      <c r="EFY76" s="55"/>
      <c r="EGA76" s="55"/>
      <c r="EGC76" s="55"/>
      <c r="EGE76" s="55"/>
      <c r="EGG76" s="55"/>
      <c r="EGI76" s="55"/>
      <c r="EGK76" s="55"/>
      <c r="EGM76" s="55"/>
      <c r="EGO76" s="55"/>
      <c r="EGQ76" s="55"/>
      <c r="EGS76" s="55"/>
      <c r="EGU76" s="55"/>
      <c r="EGW76" s="55"/>
      <c r="EGY76" s="55"/>
      <c r="EHA76" s="55"/>
      <c r="EHC76" s="55"/>
      <c r="EHE76" s="55"/>
      <c r="EHG76" s="55"/>
      <c r="EHI76" s="55"/>
      <c r="EHK76" s="55"/>
      <c r="EHM76" s="55"/>
      <c r="EHO76" s="55"/>
      <c r="EHQ76" s="55"/>
      <c r="EHS76" s="55"/>
      <c r="EHU76" s="55"/>
      <c r="EHW76" s="55"/>
      <c r="EHY76" s="55"/>
      <c r="EIA76" s="55"/>
      <c r="EIC76" s="55"/>
      <c r="EIE76" s="55"/>
      <c r="EIG76" s="55"/>
      <c r="EII76" s="55"/>
      <c r="EIK76" s="55"/>
      <c r="EIM76" s="55"/>
      <c r="EIO76" s="55"/>
      <c r="EIQ76" s="55"/>
      <c r="EIS76" s="55"/>
      <c r="EIU76" s="55"/>
      <c r="EIW76" s="55"/>
      <c r="EIY76" s="55"/>
      <c r="EJA76" s="55"/>
      <c r="EJC76" s="55"/>
      <c r="EJE76" s="55"/>
      <c r="EJG76" s="55"/>
      <c r="EJI76" s="55"/>
      <c r="EJK76" s="55"/>
      <c r="EJM76" s="55"/>
      <c r="EJO76" s="55"/>
      <c r="EJQ76" s="55"/>
      <c r="EJS76" s="55"/>
      <c r="EJU76" s="55"/>
      <c r="EJW76" s="55"/>
      <c r="EJY76" s="55"/>
      <c r="EKA76" s="55"/>
      <c r="EKC76" s="55"/>
      <c r="EKE76" s="55"/>
      <c r="EKG76" s="55"/>
      <c r="EKI76" s="55"/>
      <c r="EKK76" s="55"/>
      <c r="EKM76" s="55"/>
      <c r="EKO76" s="55"/>
      <c r="EKQ76" s="55"/>
      <c r="EKS76" s="55"/>
      <c r="EKU76" s="55"/>
      <c r="EKW76" s="55"/>
      <c r="EKY76" s="55"/>
      <c r="ELA76" s="55"/>
      <c r="ELC76" s="55"/>
      <c r="ELE76" s="55"/>
      <c r="ELG76" s="55"/>
      <c r="ELI76" s="55"/>
      <c r="ELK76" s="55"/>
      <c r="ELM76" s="55"/>
      <c r="ELO76" s="55"/>
      <c r="ELQ76" s="55"/>
      <c r="ELS76" s="55"/>
      <c r="ELU76" s="55"/>
      <c r="ELW76" s="55"/>
      <c r="ELY76" s="55"/>
      <c r="EMA76" s="55"/>
      <c r="EMC76" s="55"/>
      <c r="EME76" s="55"/>
      <c r="EMG76" s="55"/>
      <c r="EMI76" s="55"/>
      <c r="EMK76" s="55"/>
      <c r="EMM76" s="55"/>
      <c r="EMO76" s="55"/>
      <c r="EMQ76" s="55"/>
      <c r="EMS76" s="55"/>
      <c r="EMU76" s="55"/>
      <c r="EMW76" s="55"/>
      <c r="EMY76" s="55"/>
      <c r="ENA76" s="55"/>
      <c r="ENC76" s="55"/>
      <c r="ENE76" s="55"/>
      <c r="ENG76" s="55"/>
      <c r="ENI76" s="55"/>
      <c r="ENK76" s="55"/>
      <c r="ENM76" s="55"/>
      <c r="ENO76" s="55"/>
      <c r="ENQ76" s="55"/>
      <c r="ENS76" s="55"/>
      <c r="ENU76" s="55"/>
      <c r="ENW76" s="55"/>
      <c r="ENY76" s="55"/>
      <c r="EOA76" s="55"/>
      <c r="EOC76" s="55"/>
      <c r="EOE76" s="55"/>
      <c r="EOG76" s="55"/>
      <c r="EOI76" s="55"/>
      <c r="EOK76" s="55"/>
      <c r="EOM76" s="55"/>
      <c r="EOO76" s="55"/>
      <c r="EOQ76" s="55"/>
      <c r="EOS76" s="55"/>
      <c r="EOU76" s="55"/>
      <c r="EOW76" s="55"/>
      <c r="EOY76" s="55"/>
      <c r="EPA76" s="55"/>
      <c r="EPC76" s="55"/>
      <c r="EPE76" s="55"/>
      <c r="EPG76" s="55"/>
      <c r="EPI76" s="55"/>
      <c r="EPK76" s="55"/>
      <c r="EPM76" s="55"/>
      <c r="EPO76" s="55"/>
      <c r="EPQ76" s="55"/>
      <c r="EPS76" s="55"/>
      <c r="EPU76" s="55"/>
      <c r="EPW76" s="55"/>
      <c r="EPY76" s="55"/>
      <c r="EQA76" s="55"/>
      <c r="EQC76" s="55"/>
      <c r="EQE76" s="55"/>
      <c r="EQG76" s="55"/>
      <c r="EQI76" s="55"/>
      <c r="EQK76" s="55"/>
      <c r="EQM76" s="55"/>
      <c r="EQO76" s="55"/>
      <c r="EQQ76" s="55"/>
      <c r="EQS76" s="55"/>
      <c r="EQU76" s="55"/>
      <c r="EQW76" s="55"/>
      <c r="EQY76" s="55"/>
      <c r="ERA76" s="55"/>
      <c r="ERC76" s="55"/>
      <c r="ERE76" s="55"/>
      <c r="ERG76" s="55"/>
      <c r="ERI76" s="55"/>
      <c r="ERK76" s="55"/>
      <c r="ERM76" s="55"/>
      <c r="ERO76" s="55"/>
      <c r="ERQ76" s="55"/>
      <c r="ERS76" s="55"/>
      <c r="ERU76" s="55"/>
      <c r="ERW76" s="55"/>
      <c r="ERY76" s="55"/>
      <c r="ESA76" s="55"/>
      <c r="ESC76" s="55"/>
      <c r="ESE76" s="55"/>
      <c r="ESG76" s="55"/>
      <c r="ESI76" s="55"/>
      <c r="ESK76" s="55"/>
      <c r="ESM76" s="55"/>
      <c r="ESO76" s="55"/>
      <c r="ESQ76" s="55"/>
      <c r="ESS76" s="55"/>
      <c r="ESU76" s="55"/>
      <c r="ESW76" s="55"/>
      <c r="ESY76" s="55"/>
      <c r="ETA76" s="55"/>
      <c r="ETC76" s="55"/>
      <c r="ETE76" s="55"/>
      <c r="ETG76" s="55"/>
      <c r="ETI76" s="55"/>
      <c r="ETK76" s="55"/>
      <c r="ETM76" s="55"/>
      <c r="ETO76" s="55"/>
      <c r="ETQ76" s="55"/>
      <c r="ETS76" s="55"/>
      <c r="ETU76" s="55"/>
      <c r="ETW76" s="55"/>
      <c r="ETY76" s="55"/>
      <c r="EUA76" s="55"/>
      <c r="EUC76" s="55"/>
      <c r="EUE76" s="55"/>
      <c r="EUG76" s="55"/>
      <c r="EUI76" s="55"/>
      <c r="EUK76" s="55"/>
      <c r="EUM76" s="55"/>
      <c r="EUO76" s="55"/>
      <c r="EUQ76" s="55"/>
      <c r="EUS76" s="55"/>
      <c r="EUU76" s="55"/>
      <c r="EUW76" s="55"/>
      <c r="EUY76" s="55"/>
      <c r="EVA76" s="55"/>
      <c r="EVC76" s="55"/>
      <c r="EVE76" s="55"/>
      <c r="EVG76" s="55"/>
      <c r="EVI76" s="55"/>
      <c r="EVK76" s="55"/>
      <c r="EVM76" s="55"/>
      <c r="EVO76" s="55"/>
      <c r="EVQ76" s="55"/>
      <c r="EVS76" s="55"/>
      <c r="EVU76" s="55"/>
      <c r="EVW76" s="55"/>
      <c r="EVY76" s="55"/>
      <c r="EWA76" s="55"/>
      <c r="EWC76" s="55"/>
      <c r="EWE76" s="55"/>
      <c r="EWG76" s="55"/>
      <c r="EWI76" s="55"/>
      <c r="EWK76" s="55"/>
      <c r="EWM76" s="55"/>
      <c r="EWO76" s="55"/>
      <c r="EWQ76" s="55"/>
      <c r="EWS76" s="55"/>
      <c r="EWU76" s="55"/>
      <c r="EWW76" s="55"/>
      <c r="EWY76" s="55"/>
      <c r="EXA76" s="55"/>
      <c r="EXC76" s="55"/>
      <c r="EXE76" s="55"/>
      <c r="EXG76" s="55"/>
      <c r="EXI76" s="55"/>
      <c r="EXK76" s="55"/>
      <c r="EXM76" s="55"/>
      <c r="EXO76" s="55"/>
      <c r="EXQ76" s="55"/>
      <c r="EXS76" s="55"/>
      <c r="EXU76" s="55"/>
      <c r="EXW76" s="55"/>
      <c r="EXY76" s="55"/>
      <c r="EYA76" s="55"/>
      <c r="EYC76" s="55"/>
      <c r="EYE76" s="55"/>
      <c r="EYG76" s="55"/>
      <c r="EYI76" s="55"/>
      <c r="EYK76" s="55"/>
      <c r="EYM76" s="55"/>
      <c r="EYO76" s="55"/>
      <c r="EYQ76" s="55"/>
      <c r="EYS76" s="55"/>
      <c r="EYU76" s="55"/>
      <c r="EYW76" s="55"/>
      <c r="EYY76" s="55"/>
      <c r="EZA76" s="55"/>
      <c r="EZC76" s="55"/>
      <c r="EZE76" s="55"/>
      <c r="EZG76" s="55"/>
      <c r="EZI76" s="55"/>
      <c r="EZK76" s="55"/>
      <c r="EZM76" s="55"/>
      <c r="EZO76" s="55"/>
      <c r="EZQ76" s="55"/>
      <c r="EZS76" s="55"/>
      <c r="EZU76" s="55"/>
      <c r="EZW76" s="55"/>
      <c r="EZY76" s="55"/>
      <c r="FAA76" s="55"/>
      <c r="FAC76" s="55"/>
      <c r="FAE76" s="55"/>
      <c r="FAG76" s="55"/>
      <c r="FAI76" s="55"/>
      <c r="FAK76" s="55"/>
      <c r="FAM76" s="55"/>
      <c r="FAO76" s="55"/>
      <c r="FAQ76" s="55"/>
      <c r="FAS76" s="55"/>
      <c r="FAU76" s="55"/>
      <c r="FAW76" s="55"/>
      <c r="FAY76" s="55"/>
      <c r="FBA76" s="55"/>
      <c r="FBC76" s="55"/>
      <c r="FBE76" s="55"/>
      <c r="FBG76" s="55"/>
      <c r="FBI76" s="55"/>
      <c r="FBK76" s="55"/>
      <c r="FBM76" s="55"/>
      <c r="FBO76" s="55"/>
      <c r="FBQ76" s="55"/>
      <c r="FBS76" s="55"/>
      <c r="FBU76" s="55"/>
      <c r="FBW76" s="55"/>
      <c r="FBY76" s="55"/>
      <c r="FCA76" s="55"/>
      <c r="FCC76" s="55"/>
      <c r="FCE76" s="55"/>
      <c r="FCG76" s="55"/>
      <c r="FCI76" s="55"/>
      <c r="FCK76" s="55"/>
      <c r="FCM76" s="55"/>
      <c r="FCO76" s="55"/>
      <c r="FCQ76" s="55"/>
      <c r="FCS76" s="55"/>
      <c r="FCU76" s="55"/>
      <c r="FCW76" s="55"/>
      <c r="FCY76" s="55"/>
      <c r="FDA76" s="55"/>
      <c r="FDC76" s="55"/>
      <c r="FDE76" s="55"/>
      <c r="FDG76" s="55"/>
      <c r="FDI76" s="55"/>
      <c r="FDK76" s="55"/>
      <c r="FDM76" s="55"/>
      <c r="FDO76" s="55"/>
      <c r="FDQ76" s="55"/>
      <c r="FDS76" s="55"/>
      <c r="FDU76" s="55"/>
      <c r="FDW76" s="55"/>
      <c r="FDY76" s="55"/>
      <c r="FEA76" s="55"/>
      <c r="FEC76" s="55"/>
      <c r="FEE76" s="55"/>
      <c r="FEG76" s="55"/>
      <c r="FEI76" s="55"/>
      <c r="FEK76" s="55"/>
      <c r="FEM76" s="55"/>
      <c r="FEO76" s="55"/>
      <c r="FEQ76" s="55"/>
      <c r="FES76" s="55"/>
      <c r="FEU76" s="55"/>
      <c r="FEW76" s="55"/>
      <c r="FEY76" s="55"/>
      <c r="FFA76" s="55"/>
      <c r="FFC76" s="55"/>
      <c r="FFE76" s="55"/>
      <c r="FFG76" s="55"/>
      <c r="FFI76" s="55"/>
      <c r="FFK76" s="55"/>
      <c r="FFM76" s="55"/>
      <c r="FFO76" s="55"/>
      <c r="FFQ76" s="55"/>
      <c r="FFS76" s="55"/>
      <c r="FFU76" s="55"/>
      <c r="FFW76" s="55"/>
      <c r="FFY76" s="55"/>
      <c r="FGA76" s="55"/>
      <c r="FGC76" s="55"/>
      <c r="FGE76" s="55"/>
      <c r="FGG76" s="55"/>
      <c r="FGI76" s="55"/>
      <c r="FGK76" s="55"/>
      <c r="FGM76" s="55"/>
      <c r="FGO76" s="55"/>
      <c r="FGQ76" s="55"/>
      <c r="FGS76" s="55"/>
      <c r="FGU76" s="55"/>
      <c r="FGW76" s="55"/>
      <c r="FGY76" s="55"/>
      <c r="FHA76" s="55"/>
      <c r="FHC76" s="55"/>
      <c r="FHE76" s="55"/>
      <c r="FHG76" s="55"/>
      <c r="FHI76" s="55"/>
      <c r="FHK76" s="55"/>
      <c r="FHM76" s="55"/>
      <c r="FHO76" s="55"/>
      <c r="FHQ76" s="55"/>
      <c r="FHS76" s="55"/>
      <c r="FHU76" s="55"/>
      <c r="FHW76" s="55"/>
      <c r="FHY76" s="55"/>
      <c r="FIA76" s="55"/>
      <c r="FIC76" s="55"/>
      <c r="FIE76" s="55"/>
      <c r="FIG76" s="55"/>
      <c r="FII76" s="55"/>
      <c r="FIK76" s="55"/>
      <c r="FIM76" s="55"/>
      <c r="FIO76" s="55"/>
      <c r="FIQ76" s="55"/>
      <c r="FIS76" s="55"/>
      <c r="FIU76" s="55"/>
      <c r="FIW76" s="55"/>
      <c r="FIY76" s="55"/>
      <c r="FJA76" s="55"/>
      <c r="FJC76" s="55"/>
      <c r="FJE76" s="55"/>
      <c r="FJG76" s="55"/>
      <c r="FJI76" s="55"/>
      <c r="FJK76" s="55"/>
      <c r="FJM76" s="55"/>
      <c r="FJO76" s="55"/>
      <c r="FJQ76" s="55"/>
      <c r="FJS76" s="55"/>
      <c r="FJU76" s="55"/>
      <c r="FJW76" s="55"/>
      <c r="FJY76" s="55"/>
      <c r="FKA76" s="55"/>
      <c r="FKC76" s="55"/>
      <c r="FKE76" s="55"/>
      <c r="FKG76" s="55"/>
      <c r="FKI76" s="55"/>
      <c r="FKK76" s="55"/>
      <c r="FKM76" s="55"/>
      <c r="FKO76" s="55"/>
      <c r="FKQ76" s="55"/>
      <c r="FKS76" s="55"/>
      <c r="FKU76" s="55"/>
      <c r="FKW76" s="55"/>
      <c r="FKY76" s="55"/>
      <c r="FLA76" s="55"/>
      <c r="FLC76" s="55"/>
      <c r="FLE76" s="55"/>
      <c r="FLG76" s="55"/>
      <c r="FLI76" s="55"/>
      <c r="FLK76" s="55"/>
      <c r="FLM76" s="55"/>
      <c r="FLO76" s="55"/>
      <c r="FLQ76" s="55"/>
      <c r="FLS76" s="55"/>
      <c r="FLU76" s="55"/>
      <c r="FLW76" s="55"/>
      <c r="FLY76" s="55"/>
      <c r="FMA76" s="55"/>
      <c r="FMC76" s="55"/>
      <c r="FME76" s="55"/>
      <c r="FMG76" s="55"/>
      <c r="FMI76" s="55"/>
      <c r="FMK76" s="55"/>
      <c r="FMM76" s="55"/>
      <c r="FMO76" s="55"/>
      <c r="FMQ76" s="55"/>
      <c r="FMS76" s="55"/>
      <c r="FMU76" s="55"/>
      <c r="FMW76" s="55"/>
      <c r="FMY76" s="55"/>
      <c r="FNA76" s="55"/>
      <c r="FNC76" s="55"/>
      <c r="FNE76" s="55"/>
      <c r="FNG76" s="55"/>
      <c r="FNI76" s="55"/>
      <c r="FNK76" s="55"/>
      <c r="FNM76" s="55"/>
      <c r="FNO76" s="55"/>
      <c r="FNQ76" s="55"/>
      <c r="FNS76" s="55"/>
      <c r="FNU76" s="55"/>
      <c r="FNW76" s="55"/>
      <c r="FNY76" s="55"/>
      <c r="FOA76" s="55"/>
      <c r="FOC76" s="55"/>
      <c r="FOE76" s="55"/>
      <c r="FOG76" s="55"/>
      <c r="FOI76" s="55"/>
      <c r="FOK76" s="55"/>
      <c r="FOM76" s="55"/>
      <c r="FOO76" s="55"/>
      <c r="FOQ76" s="55"/>
      <c r="FOS76" s="55"/>
      <c r="FOU76" s="55"/>
      <c r="FOW76" s="55"/>
      <c r="FOY76" s="55"/>
      <c r="FPA76" s="55"/>
      <c r="FPC76" s="55"/>
      <c r="FPE76" s="55"/>
      <c r="FPG76" s="55"/>
      <c r="FPI76" s="55"/>
      <c r="FPK76" s="55"/>
      <c r="FPM76" s="55"/>
      <c r="FPO76" s="55"/>
      <c r="FPQ76" s="55"/>
      <c r="FPS76" s="55"/>
      <c r="FPU76" s="55"/>
      <c r="FPW76" s="55"/>
      <c r="FPY76" s="55"/>
      <c r="FQA76" s="55"/>
      <c r="FQC76" s="55"/>
      <c r="FQE76" s="55"/>
      <c r="FQG76" s="55"/>
      <c r="FQI76" s="55"/>
      <c r="FQK76" s="55"/>
      <c r="FQM76" s="55"/>
      <c r="FQO76" s="55"/>
      <c r="FQQ76" s="55"/>
      <c r="FQS76" s="55"/>
      <c r="FQU76" s="55"/>
      <c r="FQW76" s="55"/>
      <c r="FQY76" s="55"/>
      <c r="FRA76" s="55"/>
      <c r="FRC76" s="55"/>
      <c r="FRE76" s="55"/>
      <c r="FRG76" s="55"/>
      <c r="FRI76" s="55"/>
      <c r="FRK76" s="55"/>
      <c r="FRM76" s="55"/>
      <c r="FRO76" s="55"/>
      <c r="FRQ76" s="55"/>
      <c r="FRS76" s="55"/>
      <c r="FRU76" s="55"/>
      <c r="FRW76" s="55"/>
      <c r="FRY76" s="55"/>
      <c r="FSA76" s="55"/>
      <c r="FSC76" s="55"/>
      <c r="FSE76" s="55"/>
      <c r="FSG76" s="55"/>
      <c r="FSI76" s="55"/>
      <c r="FSK76" s="55"/>
      <c r="FSM76" s="55"/>
      <c r="FSO76" s="55"/>
      <c r="FSQ76" s="55"/>
      <c r="FSS76" s="55"/>
      <c r="FSU76" s="55"/>
      <c r="FSW76" s="55"/>
      <c r="FSY76" s="55"/>
      <c r="FTA76" s="55"/>
      <c r="FTC76" s="55"/>
      <c r="FTE76" s="55"/>
      <c r="FTG76" s="55"/>
      <c r="FTI76" s="55"/>
      <c r="FTK76" s="55"/>
      <c r="FTM76" s="55"/>
      <c r="FTO76" s="55"/>
      <c r="FTQ76" s="55"/>
      <c r="FTS76" s="55"/>
      <c r="FTU76" s="55"/>
      <c r="FTW76" s="55"/>
      <c r="FTY76" s="55"/>
      <c r="FUA76" s="55"/>
      <c r="FUC76" s="55"/>
      <c r="FUE76" s="55"/>
      <c r="FUG76" s="55"/>
      <c r="FUI76" s="55"/>
      <c r="FUK76" s="55"/>
      <c r="FUM76" s="55"/>
      <c r="FUO76" s="55"/>
      <c r="FUQ76" s="55"/>
      <c r="FUS76" s="55"/>
      <c r="FUU76" s="55"/>
      <c r="FUW76" s="55"/>
      <c r="FUY76" s="55"/>
      <c r="FVA76" s="55"/>
      <c r="FVC76" s="55"/>
      <c r="FVE76" s="55"/>
      <c r="FVG76" s="55"/>
      <c r="FVI76" s="55"/>
      <c r="FVK76" s="55"/>
      <c r="FVM76" s="55"/>
      <c r="FVO76" s="55"/>
      <c r="FVQ76" s="55"/>
      <c r="FVS76" s="55"/>
      <c r="FVU76" s="55"/>
      <c r="FVW76" s="55"/>
      <c r="FVY76" s="55"/>
      <c r="FWA76" s="55"/>
      <c r="FWC76" s="55"/>
      <c r="FWE76" s="55"/>
      <c r="FWG76" s="55"/>
      <c r="FWI76" s="55"/>
      <c r="FWK76" s="55"/>
      <c r="FWM76" s="55"/>
      <c r="FWO76" s="55"/>
      <c r="FWQ76" s="55"/>
      <c r="FWS76" s="55"/>
      <c r="FWU76" s="55"/>
      <c r="FWW76" s="55"/>
      <c r="FWY76" s="55"/>
      <c r="FXA76" s="55"/>
      <c r="FXC76" s="55"/>
      <c r="FXE76" s="55"/>
      <c r="FXG76" s="55"/>
      <c r="FXI76" s="55"/>
      <c r="FXK76" s="55"/>
      <c r="FXM76" s="55"/>
      <c r="FXO76" s="55"/>
      <c r="FXQ76" s="55"/>
      <c r="FXS76" s="55"/>
      <c r="FXU76" s="55"/>
      <c r="FXW76" s="55"/>
      <c r="FXY76" s="55"/>
      <c r="FYA76" s="55"/>
      <c r="FYC76" s="55"/>
      <c r="FYE76" s="55"/>
      <c r="FYG76" s="55"/>
      <c r="FYI76" s="55"/>
      <c r="FYK76" s="55"/>
      <c r="FYM76" s="55"/>
      <c r="FYO76" s="55"/>
      <c r="FYQ76" s="55"/>
      <c r="FYS76" s="55"/>
      <c r="FYU76" s="55"/>
      <c r="FYW76" s="55"/>
      <c r="FYY76" s="55"/>
      <c r="FZA76" s="55"/>
      <c r="FZC76" s="55"/>
      <c r="FZE76" s="55"/>
      <c r="FZG76" s="55"/>
      <c r="FZI76" s="55"/>
      <c r="FZK76" s="55"/>
      <c r="FZM76" s="55"/>
      <c r="FZO76" s="55"/>
      <c r="FZQ76" s="55"/>
      <c r="FZS76" s="55"/>
      <c r="FZU76" s="55"/>
      <c r="FZW76" s="55"/>
      <c r="FZY76" s="55"/>
      <c r="GAA76" s="55"/>
      <c r="GAC76" s="55"/>
      <c r="GAE76" s="55"/>
      <c r="GAG76" s="55"/>
      <c r="GAI76" s="55"/>
      <c r="GAK76" s="55"/>
      <c r="GAM76" s="55"/>
      <c r="GAO76" s="55"/>
      <c r="GAQ76" s="55"/>
      <c r="GAS76" s="55"/>
      <c r="GAU76" s="55"/>
      <c r="GAW76" s="55"/>
      <c r="GAY76" s="55"/>
      <c r="GBA76" s="55"/>
      <c r="GBC76" s="55"/>
      <c r="GBE76" s="55"/>
      <c r="GBG76" s="55"/>
      <c r="GBI76" s="55"/>
      <c r="GBK76" s="55"/>
      <c r="GBM76" s="55"/>
      <c r="GBO76" s="55"/>
      <c r="GBQ76" s="55"/>
      <c r="GBS76" s="55"/>
      <c r="GBU76" s="55"/>
      <c r="GBW76" s="55"/>
      <c r="GBY76" s="55"/>
      <c r="GCA76" s="55"/>
      <c r="GCC76" s="55"/>
      <c r="GCE76" s="55"/>
      <c r="GCG76" s="55"/>
      <c r="GCI76" s="55"/>
      <c r="GCK76" s="55"/>
      <c r="GCM76" s="55"/>
      <c r="GCO76" s="55"/>
      <c r="GCQ76" s="55"/>
      <c r="GCS76" s="55"/>
      <c r="GCU76" s="55"/>
      <c r="GCW76" s="55"/>
      <c r="GCY76" s="55"/>
      <c r="GDA76" s="55"/>
      <c r="GDC76" s="55"/>
      <c r="GDE76" s="55"/>
      <c r="GDG76" s="55"/>
      <c r="GDI76" s="55"/>
      <c r="GDK76" s="55"/>
      <c r="GDM76" s="55"/>
      <c r="GDO76" s="55"/>
      <c r="GDQ76" s="55"/>
      <c r="GDS76" s="55"/>
      <c r="GDU76" s="55"/>
      <c r="GDW76" s="55"/>
      <c r="GDY76" s="55"/>
      <c r="GEA76" s="55"/>
      <c r="GEC76" s="55"/>
      <c r="GEE76" s="55"/>
      <c r="GEG76" s="55"/>
      <c r="GEI76" s="55"/>
      <c r="GEK76" s="55"/>
      <c r="GEM76" s="55"/>
      <c r="GEO76" s="55"/>
      <c r="GEQ76" s="55"/>
      <c r="GES76" s="55"/>
      <c r="GEU76" s="55"/>
      <c r="GEW76" s="55"/>
      <c r="GEY76" s="55"/>
      <c r="GFA76" s="55"/>
      <c r="GFC76" s="55"/>
      <c r="GFE76" s="55"/>
      <c r="GFG76" s="55"/>
      <c r="GFI76" s="55"/>
      <c r="GFK76" s="55"/>
      <c r="GFM76" s="55"/>
      <c r="GFO76" s="55"/>
      <c r="GFQ76" s="55"/>
      <c r="GFS76" s="55"/>
      <c r="GFU76" s="55"/>
      <c r="GFW76" s="55"/>
      <c r="GFY76" s="55"/>
      <c r="GGA76" s="55"/>
      <c r="GGC76" s="55"/>
      <c r="GGE76" s="55"/>
      <c r="GGG76" s="55"/>
      <c r="GGI76" s="55"/>
      <c r="GGK76" s="55"/>
      <c r="GGM76" s="55"/>
      <c r="GGO76" s="55"/>
      <c r="GGQ76" s="55"/>
      <c r="GGS76" s="55"/>
      <c r="GGU76" s="55"/>
      <c r="GGW76" s="55"/>
      <c r="GGY76" s="55"/>
      <c r="GHA76" s="55"/>
      <c r="GHC76" s="55"/>
      <c r="GHE76" s="55"/>
      <c r="GHG76" s="55"/>
      <c r="GHI76" s="55"/>
      <c r="GHK76" s="55"/>
      <c r="GHM76" s="55"/>
      <c r="GHO76" s="55"/>
      <c r="GHQ76" s="55"/>
      <c r="GHS76" s="55"/>
      <c r="GHU76" s="55"/>
      <c r="GHW76" s="55"/>
      <c r="GHY76" s="55"/>
      <c r="GIA76" s="55"/>
      <c r="GIC76" s="55"/>
      <c r="GIE76" s="55"/>
      <c r="GIG76" s="55"/>
      <c r="GII76" s="55"/>
      <c r="GIK76" s="55"/>
      <c r="GIM76" s="55"/>
      <c r="GIO76" s="55"/>
      <c r="GIQ76" s="55"/>
      <c r="GIS76" s="55"/>
      <c r="GIU76" s="55"/>
      <c r="GIW76" s="55"/>
      <c r="GIY76" s="55"/>
      <c r="GJA76" s="55"/>
      <c r="GJC76" s="55"/>
      <c r="GJE76" s="55"/>
      <c r="GJG76" s="55"/>
      <c r="GJI76" s="55"/>
      <c r="GJK76" s="55"/>
      <c r="GJM76" s="55"/>
      <c r="GJO76" s="55"/>
      <c r="GJQ76" s="55"/>
      <c r="GJS76" s="55"/>
      <c r="GJU76" s="55"/>
      <c r="GJW76" s="55"/>
      <c r="GJY76" s="55"/>
      <c r="GKA76" s="55"/>
      <c r="GKC76" s="55"/>
      <c r="GKE76" s="55"/>
      <c r="GKG76" s="55"/>
      <c r="GKI76" s="55"/>
      <c r="GKK76" s="55"/>
      <c r="GKM76" s="55"/>
      <c r="GKO76" s="55"/>
      <c r="GKQ76" s="55"/>
      <c r="GKS76" s="55"/>
      <c r="GKU76" s="55"/>
      <c r="GKW76" s="55"/>
      <c r="GKY76" s="55"/>
      <c r="GLA76" s="55"/>
      <c r="GLC76" s="55"/>
      <c r="GLE76" s="55"/>
      <c r="GLG76" s="55"/>
      <c r="GLI76" s="55"/>
      <c r="GLK76" s="55"/>
      <c r="GLM76" s="55"/>
      <c r="GLO76" s="55"/>
      <c r="GLQ76" s="55"/>
      <c r="GLS76" s="55"/>
      <c r="GLU76" s="55"/>
      <c r="GLW76" s="55"/>
      <c r="GLY76" s="55"/>
      <c r="GMA76" s="55"/>
      <c r="GMC76" s="55"/>
      <c r="GME76" s="55"/>
      <c r="GMG76" s="55"/>
      <c r="GMI76" s="55"/>
      <c r="GMK76" s="55"/>
      <c r="GMM76" s="55"/>
      <c r="GMO76" s="55"/>
      <c r="GMQ76" s="55"/>
      <c r="GMS76" s="55"/>
      <c r="GMU76" s="55"/>
      <c r="GMW76" s="55"/>
      <c r="GMY76" s="55"/>
      <c r="GNA76" s="55"/>
      <c r="GNC76" s="55"/>
      <c r="GNE76" s="55"/>
      <c r="GNG76" s="55"/>
      <c r="GNI76" s="55"/>
      <c r="GNK76" s="55"/>
      <c r="GNM76" s="55"/>
      <c r="GNO76" s="55"/>
      <c r="GNQ76" s="55"/>
      <c r="GNS76" s="55"/>
      <c r="GNU76" s="55"/>
      <c r="GNW76" s="55"/>
      <c r="GNY76" s="55"/>
      <c r="GOA76" s="55"/>
      <c r="GOC76" s="55"/>
      <c r="GOE76" s="55"/>
      <c r="GOG76" s="55"/>
      <c r="GOI76" s="55"/>
      <c r="GOK76" s="55"/>
      <c r="GOM76" s="55"/>
      <c r="GOO76" s="55"/>
      <c r="GOQ76" s="55"/>
      <c r="GOS76" s="55"/>
      <c r="GOU76" s="55"/>
      <c r="GOW76" s="55"/>
      <c r="GOY76" s="55"/>
      <c r="GPA76" s="55"/>
      <c r="GPC76" s="55"/>
      <c r="GPE76" s="55"/>
      <c r="GPG76" s="55"/>
      <c r="GPI76" s="55"/>
      <c r="GPK76" s="55"/>
      <c r="GPM76" s="55"/>
      <c r="GPO76" s="55"/>
      <c r="GPQ76" s="55"/>
      <c r="GPS76" s="55"/>
      <c r="GPU76" s="55"/>
      <c r="GPW76" s="55"/>
      <c r="GPY76" s="55"/>
      <c r="GQA76" s="55"/>
      <c r="GQC76" s="55"/>
      <c r="GQE76" s="55"/>
      <c r="GQG76" s="55"/>
      <c r="GQI76" s="55"/>
      <c r="GQK76" s="55"/>
      <c r="GQM76" s="55"/>
      <c r="GQO76" s="55"/>
      <c r="GQQ76" s="55"/>
      <c r="GQS76" s="55"/>
      <c r="GQU76" s="55"/>
      <c r="GQW76" s="55"/>
      <c r="GQY76" s="55"/>
      <c r="GRA76" s="55"/>
      <c r="GRC76" s="55"/>
      <c r="GRE76" s="55"/>
      <c r="GRG76" s="55"/>
      <c r="GRI76" s="55"/>
      <c r="GRK76" s="55"/>
      <c r="GRM76" s="55"/>
      <c r="GRO76" s="55"/>
      <c r="GRQ76" s="55"/>
      <c r="GRS76" s="55"/>
      <c r="GRU76" s="55"/>
      <c r="GRW76" s="55"/>
      <c r="GRY76" s="55"/>
      <c r="GSA76" s="55"/>
      <c r="GSC76" s="55"/>
      <c r="GSE76" s="55"/>
      <c r="GSG76" s="55"/>
      <c r="GSI76" s="55"/>
      <c r="GSK76" s="55"/>
      <c r="GSM76" s="55"/>
      <c r="GSO76" s="55"/>
      <c r="GSQ76" s="55"/>
      <c r="GSS76" s="55"/>
      <c r="GSU76" s="55"/>
      <c r="GSW76" s="55"/>
      <c r="GSY76" s="55"/>
      <c r="GTA76" s="55"/>
      <c r="GTC76" s="55"/>
      <c r="GTE76" s="55"/>
      <c r="GTG76" s="55"/>
      <c r="GTI76" s="55"/>
      <c r="GTK76" s="55"/>
      <c r="GTM76" s="55"/>
      <c r="GTO76" s="55"/>
      <c r="GTQ76" s="55"/>
      <c r="GTS76" s="55"/>
      <c r="GTU76" s="55"/>
      <c r="GTW76" s="55"/>
      <c r="GTY76" s="55"/>
      <c r="GUA76" s="55"/>
      <c r="GUC76" s="55"/>
      <c r="GUE76" s="55"/>
      <c r="GUG76" s="55"/>
      <c r="GUI76" s="55"/>
      <c r="GUK76" s="55"/>
      <c r="GUM76" s="55"/>
      <c r="GUO76" s="55"/>
      <c r="GUQ76" s="55"/>
      <c r="GUS76" s="55"/>
      <c r="GUU76" s="55"/>
      <c r="GUW76" s="55"/>
      <c r="GUY76" s="55"/>
      <c r="GVA76" s="55"/>
      <c r="GVC76" s="55"/>
      <c r="GVE76" s="55"/>
      <c r="GVG76" s="55"/>
      <c r="GVI76" s="55"/>
      <c r="GVK76" s="55"/>
      <c r="GVM76" s="55"/>
      <c r="GVO76" s="55"/>
      <c r="GVQ76" s="55"/>
      <c r="GVS76" s="55"/>
      <c r="GVU76" s="55"/>
      <c r="GVW76" s="55"/>
      <c r="GVY76" s="55"/>
      <c r="GWA76" s="55"/>
      <c r="GWC76" s="55"/>
      <c r="GWE76" s="55"/>
      <c r="GWG76" s="55"/>
      <c r="GWI76" s="55"/>
      <c r="GWK76" s="55"/>
      <c r="GWM76" s="55"/>
      <c r="GWO76" s="55"/>
      <c r="GWQ76" s="55"/>
      <c r="GWS76" s="55"/>
      <c r="GWU76" s="55"/>
      <c r="GWW76" s="55"/>
      <c r="GWY76" s="55"/>
      <c r="GXA76" s="55"/>
      <c r="GXC76" s="55"/>
      <c r="GXE76" s="55"/>
      <c r="GXG76" s="55"/>
      <c r="GXI76" s="55"/>
      <c r="GXK76" s="55"/>
      <c r="GXM76" s="55"/>
      <c r="GXO76" s="55"/>
      <c r="GXQ76" s="55"/>
      <c r="GXS76" s="55"/>
      <c r="GXU76" s="55"/>
      <c r="GXW76" s="55"/>
      <c r="GXY76" s="55"/>
      <c r="GYA76" s="55"/>
      <c r="GYC76" s="55"/>
      <c r="GYE76" s="55"/>
      <c r="GYG76" s="55"/>
      <c r="GYI76" s="55"/>
      <c r="GYK76" s="55"/>
      <c r="GYM76" s="55"/>
      <c r="GYO76" s="55"/>
      <c r="GYQ76" s="55"/>
      <c r="GYS76" s="55"/>
      <c r="GYU76" s="55"/>
      <c r="GYW76" s="55"/>
      <c r="GYY76" s="55"/>
      <c r="GZA76" s="55"/>
      <c r="GZC76" s="55"/>
      <c r="GZE76" s="55"/>
      <c r="GZG76" s="55"/>
      <c r="GZI76" s="55"/>
      <c r="GZK76" s="55"/>
      <c r="GZM76" s="55"/>
      <c r="GZO76" s="55"/>
      <c r="GZQ76" s="55"/>
      <c r="GZS76" s="55"/>
      <c r="GZU76" s="55"/>
      <c r="GZW76" s="55"/>
      <c r="GZY76" s="55"/>
      <c r="HAA76" s="55"/>
      <c r="HAC76" s="55"/>
      <c r="HAE76" s="55"/>
      <c r="HAG76" s="55"/>
      <c r="HAI76" s="55"/>
      <c r="HAK76" s="55"/>
      <c r="HAM76" s="55"/>
      <c r="HAO76" s="55"/>
      <c r="HAQ76" s="55"/>
      <c r="HAS76" s="55"/>
      <c r="HAU76" s="55"/>
      <c r="HAW76" s="55"/>
      <c r="HAY76" s="55"/>
      <c r="HBA76" s="55"/>
      <c r="HBC76" s="55"/>
      <c r="HBE76" s="55"/>
      <c r="HBG76" s="55"/>
      <c r="HBI76" s="55"/>
      <c r="HBK76" s="55"/>
      <c r="HBM76" s="55"/>
      <c r="HBO76" s="55"/>
      <c r="HBQ76" s="55"/>
      <c r="HBS76" s="55"/>
      <c r="HBU76" s="55"/>
      <c r="HBW76" s="55"/>
      <c r="HBY76" s="55"/>
      <c r="HCA76" s="55"/>
      <c r="HCC76" s="55"/>
      <c r="HCE76" s="55"/>
      <c r="HCG76" s="55"/>
      <c r="HCI76" s="55"/>
      <c r="HCK76" s="55"/>
      <c r="HCM76" s="55"/>
      <c r="HCO76" s="55"/>
      <c r="HCQ76" s="55"/>
      <c r="HCS76" s="55"/>
      <c r="HCU76" s="55"/>
      <c r="HCW76" s="55"/>
      <c r="HCY76" s="55"/>
      <c r="HDA76" s="55"/>
      <c r="HDC76" s="55"/>
      <c r="HDE76" s="55"/>
      <c r="HDG76" s="55"/>
      <c r="HDI76" s="55"/>
      <c r="HDK76" s="55"/>
      <c r="HDM76" s="55"/>
      <c r="HDO76" s="55"/>
      <c r="HDQ76" s="55"/>
      <c r="HDS76" s="55"/>
      <c r="HDU76" s="55"/>
      <c r="HDW76" s="55"/>
      <c r="HDY76" s="55"/>
      <c r="HEA76" s="55"/>
      <c r="HEC76" s="55"/>
      <c r="HEE76" s="55"/>
      <c r="HEG76" s="55"/>
      <c r="HEI76" s="55"/>
      <c r="HEK76" s="55"/>
      <c r="HEM76" s="55"/>
      <c r="HEO76" s="55"/>
      <c r="HEQ76" s="55"/>
      <c r="HES76" s="55"/>
      <c r="HEU76" s="55"/>
      <c r="HEW76" s="55"/>
      <c r="HEY76" s="55"/>
      <c r="HFA76" s="55"/>
      <c r="HFC76" s="55"/>
      <c r="HFE76" s="55"/>
      <c r="HFG76" s="55"/>
      <c r="HFI76" s="55"/>
      <c r="HFK76" s="55"/>
      <c r="HFM76" s="55"/>
      <c r="HFO76" s="55"/>
      <c r="HFQ76" s="55"/>
      <c r="HFS76" s="55"/>
      <c r="HFU76" s="55"/>
      <c r="HFW76" s="55"/>
      <c r="HFY76" s="55"/>
      <c r="HGA76" s="55"/>
      <c r="HGC76" s="55"/>
      <c r="HGE76" s="55"/>
      <c r="HGG76" s="55"/>
      <c r="HGI76" s="55"/>
      <c r="HGK76" s="55"/>
      <c r="HGM76" s="55"/>
      <c r="HGO76" s="55"/>
      <c r="HGQ76" s="55"/>
      <c r="HGS76" s="55"/>
      <c r="HGU76" s="55"/>
      <c r="HGW76" s="55"/>
      <c r="HGY76" s="55"/>
      <c r="HHA76" s="55"/>
      <c r="HHC76" s="55"/>
      <c r="HHE76" s="55"/>
      <c r="HHG76" s="55"/>
      <c r="HHI76" s="55"/>
      <c r="HHK76" s="55"/>
      <c r="HHM76" s="55"/>
      <c r="HHO76" s="55"/>
      <c r="HHQ76" s="55"/>
      <c r="HHS76" s="55"/>
      <c r="HHU76" s="55"/>
      <c r="HHW76" s="55"/>
      <c r="HHY76" s="55"/>
      <c r="HIA76" s="55"/>
      <c r="HIC76" s="55"/>
      <c r="HIE76" s="55"/>
      <c r="HIG76" s="55"/>
      <c r="HII76" s="55"/>
      <c r="HIK76" s="55"/>
      <c r="HIM76" s="55"/>
      <c r="HIO76" s="55"/>
      <c r="HIQ76" s="55"/>
      <c r="HIS76" s="55"/>
      <c r="HIU76" s="55"/>
      <c r="HIW76" s="55"/>
      <c r="HIY76" s="55"/>
      <c r="HJA76" s="55"/>
      <c r="HJC76" s="55"/>
      <c r="HJE76" s="55"/>
      <c r="HJG76" s="55"/>
      <c r="HJI76" s="55"/>
      <c r="HJK76" s="55"/>
      <c r="HJM76" s="55"/>
      <c r="HJO76" s="55"/>
      <c r="HJQ76" s="55"/>
      <c r="HJS76" s="55"/>
      <c r="HJU76" s="55"/>
      <c r="HJW76" s="55"/>
      <c r="HJY76" s="55"/>
      <c r="HKA76" s="55"/>
      <c r="HKC76" s="55"/>
      <c r="HKE76" s="55"/>
      <c r="HKG76" s="55"/>
      <c r="HKI76" s="55"/>
      <c r="HKK76" s="55"/>
      <c r="HKM76" s="55"/>
      <c r="HKO76" s="55"/>
      <c r="HKQ76" s="55"/>
      <c r="HKS76" s="55"/>
      <c r="HKU76" s="55"/>
      <c r="HKW76" s="55"/>
      <c r="HKY76" s="55"/>
      <c r="HLA76" s="55"/>
      <c r="HLC76" s="55"/>
      <c r="HLE76" s="55"/>
      <c r="HLG76" s="55"/>
      <c r="HLI76" s="55"/>
      <c r="HLK76" s="55"/>
      <c r="HLM76" s="55"/>
      <c r="HLO76" s="55"/>
      <c r="HLQ76" s="55"/>
      <c r="HLS76" s="55"/>
      <c r="HLU76" s="55"/>
      <c r="HLW76" s="55"/>
      <c r="HLY76" s="55"/>
      <c r="HMA76" s="55"/>
      <c r="HMC76" s="55"/>
      <c r="HME76" s="55"/>
      <c r="HMG76" s="55"/>
      <c r="HMI76" s="55"/>
      <c r="HMK76" s="55"/>
      <c r="HMM76" s="55"/>
      <c r="HMO76" s="55"/>
      <c r="HMQ76" s="55"/>
      <c r="HMS76" s="55"/>
      <c r="HMU76" s="55"/>
      <c r="HMW76" s="55"/>
      <c r="HMY76" s="55"/>
      <c r="HNA76" s="55"/>
      <c r="HNC76" s="55"/>
      <c r="HNE76" s="55"/>
      <c r="HNG76" s="55"/>
      <c r="HNI76" s="55"/>
      <c r="HNK76" s="55"/>
      <c r="HNM76" s="55"/>
      <c r="HNO76" s="55"/>
      <c r="HNQ76" s="55"/>
      <c r="HNS76" s="55"/>
      <c r="HNU76" s="55"/>
      <c r="HNW76" s="55"/>
      <c r="HNY76" s="55"/>
      <c r="HOA76" s="55"/>
      <c r="HOC76" s="55"/>
      <c r="HOE76" s="55"/>
      <c r="HOG76" s="55"/>
      <c r="HOI76" s="55"/>
      <c r="HOK76" s="55"/>
      <c r="HOM76" s="55"/>
      <c r="HOO76" s="55"/>
      <c r="HOQ76" s="55"/>
      <c r="HOS76" s="55"/>
      <c r="HOU76" s="55"/>
      <c r="HOW76" s="55"/>
      <c r="HOY76" s="55"/>
      <c r="HPA76" s="55"/>
      <c r="HPC76" s="55"/>
      <c r="HPE76" s="55"/>
      <c r="HPG76" s="55"/>
      <c r="HPI76" s="55"/>
      <c r="HPK76" s="55"/>
      <c r="HPM76" s="55"/>
      <c r="HPO76" s="55"/>
      <c r="HPQ76" s="55"/>
      <c r="HPS76" s="55"/>
      <c r="HPU76" s="55"/>
      <c r="HPW76" s="55"/>
      <c r="HPY76" s="55"/>
      <c r="HQA76" s="55"/>
      <c r="HQC76" s="55"/>
      <c r="HQE76" s="55"/>
      <c r="HQG76" s="55"/>
      <c r="HQI76" s="55"/>
      <c r="HQK76" s="55"/>
      <c r="HQM76" s="55"/>
      <c r="HQO76" s="55"/>
      <c r="HQQ76" s="55"/>
      <c r="HQS76" s="55"/>
      <c r="HQU76" s="55"/>
      <c r="HQW76" s="55"/>
      <c r="HQY76" s="55"/>
      <c r="HRA76" s="55"/>
      <c r="HRC76" s="55"/>
      <c r="HRE76" s="55"/>
      <c r="HRG76" s="55"/>
      <c r="HRI76" s="55"/>
      <c r="HRK76" s="55"/>
      <c r="HRM76" s="55"/>
      <c r="HRO76" s="55"/>
      <c r="HRQ76" s="55"/>
      <c r="HRS76" s="55"/>
      <c r="HRU76" s="55"/>
      <c r="HRW76" s="55"/>
      <c r="HRY76" s="55"/>
      <c r="HSA76" s="55"/>
      <c r="HSC76" s="55"/>
      <c r="HSE76" s="55"/>
      <c r="HSG76" s="55"/>
      <c r="HSI76" s="55"/>
      <c r="HSK76" s="55"/>
      <c r="HSM76" s="55"/>
      <c r="HSO76" s="55"/>
      <c r="HSQ76" s="55"/>
      <c r="HSS76" s="55"/>
      <c r="HSU76" s="55"/>
      <c r="HSW76" s="55"/>
      <c r="HSY76" s="55"/>
      <c r="HTA76" s="55"/>
      <c r="HTC76" s="55"/>
      <c r="HTE76" s="55"/>
      <c r="HTG76" s="55"/>
      <c r="HTI76" s="55"/>
      <c r="HTK76" s="55"/>
      <c r="HTM76" s="55"/>
      <c r="HTO76" s="55"/>
      <c r="HTQ76" s="55"/>
      <c r="HTS76" s="55"/>
      <c r="HTU76" s="55"/>
      <c r="HTW76" s="55"/>
      <c r="HTY76" s="55"/>
      <c r="HUA76" s="55"/>
      <c r="HUC76" s="55"/>
      <c r="HUE76" s="55"/>
      <c r="HUG76" s="55"/>
      <c r="HUI76" s="55"/>
      <c r="HUK76" s="55"/>
      <c r="HUM76" s="55"/>
      <c r="HUO76" s="55"/>
      <c r="HUQ76" s="55"/>
      <c r="HUS76" s="55"/>
      <c r="HUU76" s="55"/>
      <c r="HUW76" s="55"/>
      <c r="HUY76" s="55"/>
      <c r="HVA76" s="55"/>
      <c r="HVC76" s="55"/>
      <c r="HVE76" s="55"/>
      <c r="HVG76" s="55"/>
      <c r="HVI76" s="55"/>
      <c r="HVK76" s="55"/>
      <c r="HVM76" s="55"/>
      <c r="HVO76" s="55"/>
      <c r="HVQ76" s="55"/>
      <c r="HVS76" s="55"/>
      <c r="HVU76" s="55"/>
      <c r="HVW76" s="55"/>
      <c r="HVY76" s="55"/>
      <c r="HWA76" s="55"/>
      <c r="HWC76" s="55"/>
      <c r="HWE76" s="55"/>
      <c r="HWG76" s="55"/>
      <c r="HWI76" s="55"/>
      <c r="HWK76" s="55"/>
      <c r="HWM76" s="55"/>
      <c r="HWO76" s="55"/>
      <c r="HWQ76" s="55"/>
      <c r="HWS76" s="55"/>
      <c r="HWU76" s="55"/>
      <c r="HWW76" s="55"/>
      <c r="HWY76" s="55"/>
      <c r="HXA76" s="55"/>
      <c r="HXC76" s="55"/>
      <c r="HXE76" s="55"/>
      <c r="HXG76" s="55"/>
      <c r="HXI76" s="55"/>
      <c r="HXK76" s="55"/>
      <c r="HXM76" s="55"/>
      <c r="HXO76" s="55"/>
      <c r="HXQ76" s="55"/>
      <c r="HXS76" s="55"/>
      <c r="HXU76" s="55"/>
      <c r="HXW76" s="55"/>
      <c r="HXY76" s="55"/>
      <c r="HYA76" s="55"/>
      <c r="HYC76" s="55"/>
      <c r="HYE76" s="55"/>
      <c r="HYG76" s="55"/>
      <c r="HYI76" s="55"/>
      <c r="HYK76" s="55"/>
      <c r="HYM76" s="55"/>
      <c r="HYO76" s="55"/>
      <c r="HYQ76" s="55"/>
      <c r="HYS76" s="55"/>
      <c r="HYU76" s="55"/>
      <c r="HYW76" s="55"/>
      <c r="HYY76" s="55"/>
      <c r="HZA76" s="55"/>
      <c r="HZC76" s="55"/>
      <c r="HZE76" s="55"/>
      <c r="HZG76" s="55"/>
      <c r="HZI76" s="55"/>
      <c r="HZK76" s="55"/>
      <c r="HZM76" s="55"/>
      <c r="HZO76" s="55"/>
      <c r="HZQ76" s="55"/>
      <c r="HZS76" s="55"/>
      <c r="HZU76" s="55"/>
      <c r="HZW76" s="55"/>
      <c r="HZY76" s="55"/>
      <c r="IAA76" s="55"/>
      <c r="IAC76" s="55"/>
      <c r="IAE76" s="55"/>
      <c r="IAG76" s="55"/>
      <c r="IAI76" s="55"/>
      <c r="IAK76" s="55"/>
      <c r="IAM76" s="55"/>
      <c r="IAO76" s="55"/>
      <c r="IAQ76" s="55"/>
      <c r="IAS76" s="55"/>
      <c r="IAU76" s="55"/>
      <c r="IAW76" s="55"/>
      <c r="IAY76" s="55"/>
      <c r="IBA76" s="55"/>
      <c r="IBC76" s="55"/>
      <c r="IBE76" s="55"/>
      <c r="IBG76" s="55"/>
      <c r="IBI76" s="55"/>
      <c r="IBK76" s="55"/>
      <c r="IBM76" s="55"/>
      <c r="IBO76" s="55"/>
      <c r="IBQ76" s="55"/>
      <c r="IBS76" s="55"/>
      <c r="IBU76" s="55"/>
      <c r="IBW76" s="55"/>
      <c r="IBY76" s="55"/>
      <c r="ICA76" s="55"/>
      <c r="ICC76" s="55"/>
      <c r="ICE76" s="55"/>
      <c r="ICG76" s="55"/>
      <c r="ICI76" s="55"/>
      <c r="ICK76" s="55"/>
      <c r="ICM76" s="55"/>
      <c r="ICO76" s="55"/>
      <c r="ICQ76" s="55"/>
      <c r="ICS76" s="55"/>
      <c r="ICU76" s="55"/>
      <c r="ICW76" s="55"/>
      <c r="ICY76" s="55"/>
      <c r="IDA76" s="55"/>
      <c r="IDC76" s="55"/>
      <c r="IDE76" s="55"/>
      <c r="IDG76" s="55"/>
      <c r="IDI76" s="55"/>
      <c r="IDK76" s="55"/>
      <c r="IDM76" s="55"/>
      <c r="IDO76" s="55"/>
      <c r="IDQ76" s="55"/>
      <c r="IDS76" s="55"/>
      <c r="IDU76" s="55"/>
      <c r="IDW76" s="55"/>
      <c r="IDY76" s="55"/>
      <c r="IEA76" s="55"/>
      <c r="IEC76" s="55"/>
      <c r="IEE76" s="55"/>
      <c r="IEG76" s="55"/>
      <c r="IEI76" s="55"/>
      <c r="IEK76" s="55"/>
      <c r="IEM76" s="55"/>
      <c r="IEO76" s="55"/>
      <c r="IEQ76" s="55"/>
      <c r="IES76" s="55"/>
      <c r="IEU76" s="55"/>
      <c r="IEW76" s="55"/>
      <c r="IEY76" s="55"/>
      <c r="IFA76" s="55"/>
      <c r="IFC76" s="55"/>
      <c r="IFE76" s="55"/>
      <c r="IFG76" s="55"/>
      <c r="IFI76" s="55"/>
      <c r="IFK76" s="55"/>
      <c r="IFM76" s="55"/>
      <c r="IFO76" s="55"/>
      <c r="IFQ76" s="55"/>
      <c r="IFS76" s="55"/>
      <c r="IFU76" s="55"/>
      <c r="IFW76" s="55"/>
      <c r="IFY76" s="55"/>
      <c r="IGA76" s="55"/>
      <c r="IGC76" s="55"/>
      <c r="IGE76" s="55"/>
      <c r="IGG76" s="55"/>
      <c r="IGI76" s="55"/>
      <c r="IGK76" s="55"/>
      <c r="IGM76" s="55"/>
      <c r="IGO76" s="55"/>
      <c r="IGQ76" s="55"/>
      <c r="IGS76" s="55"/>
      <c r="IGU76" s="55"/>
      <c r="IGW76" s="55"/>
      <c r="IGY76" s="55"/>
      <c r="IHA76" s="55"/>
      <c r="IHC76" s="55"/>
      <c r="IHE76" s="55"/>
      <c r="IHG76" s="55"/>
      <c r="IHI76" s="55"/>
      <c r="IHK76" s="55"/>
      <c r="IHM76" s="55"/>
      <c r="IHO76" s="55"/>
      <c r="IHQ76" s="55"/>
      <c r="IHS76" s="55"/>
      <c r="IHU76" s="55"/>
      <c r="IHW76" s="55"/>
      <c r="IHY76" s="55"/>
      <c r="IIA76" s="55"/>
      <c r="IIC76" s="55"/>
      <c r="IIE76" s="55"/>
      <c r="IIG76" s="55"/>
      <c r="III76" s="55"/>
      <c r="IIK76" s="55"/>
      <c r="IIM76" s="55"/>
      <c r="IIO76" s="55"/>
      <c r="IIQ76" s="55"/>
      <c r="IIS76" s="55"/>
      <c r="IIU76" s="55"/>
      <c r="IIW76" s="55"/>
      <c r="IIY76" s="55"/>
      <c r="IJA76" s="55"/>
      <c r="IJC76" s="55"/>
      <c r="IJE76" s="55"/>
      <c r="IJG76" s="55"/>
      <c r="IJI76" s="55"/>
      <c r="IJK76" s="55"/>
      <c r="IJM76" s="55"/>
      <c r="IJO76" s="55"/>
      <c r="IJQ76" s="55"/>
      <c r="IJS76" s="55"/>
      <c r="IJU76" s="55"/>
      <c r="IJW76" s="55"/>
      <c r="IJY76" s="55"/>
      <c r="IKA76" s="55"/>
      <c r="IKC76" s="55"/>
      <c r="IKE76" s="55"/>
      <c r="IKG76" s="55"/>
      <c r="IKI76" s="55"/>
      <c r="IKK76" s="55"/>
      <c r="IKM76" s="55"/>
      <c r="IKO76" s="55"/>
      <c r="IKQ76" s="55"/>
      <c r="IKS76" s="55"/>
      <c r="IKU76" s="55"/>
      <c r="IKW76" s="55"/>
      <c r="IKY76" s="55"/>
      <c r="ILA76" s="55"/>
      <c r="ILC76" s="55"/>
      <c r="ILE76" s="55"/>
      <c r="ILG76" s="55"/>
      <c r="ILI76" s="55"/>
      <c r="ILK76" s="55"/>
      <c r="ILM76" s="55"/>
      <c r="ILO76" s="55"/>
      <c r="ILQ76" s="55"/>
      <c r="ILS76" s="55"/>
      <c r="ILU76" s="55"/>
      <c r="ILW76" s="55"/>
      <c r="ILY76" s="55"/>
      <c r="IMA76" s="55"/>
      <c r="IMC76" s="55"/>
      <c r="IME76" s="55"/>
      <c r="IMG76" s="55"/>
      <c r="IMI76" s="55"/>
      <c r="IMK76" s="55"/>
      <c r="IMM76" s="55"/>
      <c r="IMO76" s="55"/>
      <c r="IMQ76" s="55"/>
      <c r="IMS76" s="55"/>
      <c r="IMU76" s="55"/>
      <c r="IMW76" s="55"/>
      <c r="IMY76" s="55"/>
      <c r="INA76" s="55"/>
      <c r="INC76" s="55"/>
      <c r="INE76" s="55"/>
      <c r="ING76" s="55"/>
      <c r="INI76" s="55"/>
      <c r="INK76" s="55"/>
      <c r="INM76" s="55"/>
      <c r="INO76" s="55"/>
      <c r="INQ76" s="55"/>
      <c r="INS76" s="55"/>
      <c r="INU76" s="55"/>
      <c r="INW76" s="55"/>
      <c r="INY76" s="55"/>
      <c r="IOA76" s="55"/>
      <c r="IOC76" s="55"/>
      <c r="IOE76" s="55"/>
      <c r="IOG76" s="55"/>
      <c r="IOI76" s="55"/>
      <c r="IOK76" s="55"/>
      <c r="IOM76" s="55"/>
      <c r="IOO76" s="55"/>
      <c r="IOQ76" s="55"/>
      <c r="IOS76" s="55"/>
      <c r="IOU76" s="55"/>
      <c r="IOW76" s="55"/>
      <c r="IOY76" s="55"/>
      <c r="IPA76" s="55"/>
      <c r="IPC76" s="55"/>
      <c r="IPE76" s="55"/>
      <c r="IPG76" s="55"/>
      <c r="IPI76" s="55"/>
      <c r="IPK76" s="55"/>
      <c r="IPM76" s="55"/>
      <c r="IPO76" s="55"/>
      <c r="IPQ76" s="55"/>
      <c r="IPS76" s="55"/>
      <c r="IPU76" s="55"/>
      <c r="IPW76" s="55"/>
      <c r="IPY76" s="55"/>
      <c r="IQA76" s="55"/>
      <c r="IQC76" s="55"/>
      <c r="IQE76" s="55"/>
      <c r="IQG76" s="55"/>
      <c r="IQI76" s="55"/>
      <c r="IQK76" s="55"/>
      <c r="IQM76" s="55"/>
      <c r="IQO76" s="55"/>
      <c r="IQQ76" s="55"/>
      <c r="IQS76" s="55"/>
      <c r="IQU76" s="55"/>
      <c r="IQW76" s="55"/>
      <c r="IQY76" s="55"/>
      <c r="IRA76" s="55"/>
      <c r="IRC76" s="55"/>
      <c r="IRE76" s="55"/>
      <c r="IRG76" s="55"/>
      <c r="IRI76" s="55"/>
      <c r="IRK76" s="55"/>
      <c r="IRM76" s="55"/>
      <c r="IRO76" s="55"/>
      <c r="IRQ76" s="55"/>
      <c r="IRS76" s="55"/>
      <c r="IRU76" s="55"/>
      <c r="IRW76" s="55"/>
      <c r="IRY76" s="55"/>
      <c r="ISA76" s="55"/>
      <c r="ISC76" s="55"/>
      <c r="ISE76" s="55"/>
      <c r="ISG76" s="55"/>
      <c r="ISI76" s="55"/>
      <c r="ISK76" s="55"/>
      <c r="ISM76" s="55"/>
      <c r="ISO76" s="55"/>
      <c r="ISQ76" s="55"/>
      <c r="ISS76" s="55"/>
      <c r="ISU76" s="55"/>
      <c r="ISW76" s="55"/>
      <c r="ISY76" s="55"/>
      <c r="ITA76" s="55"/>
      <c r="ITC76" s="55"/>
      <c r="ITE76" s="55"/>
      <c r="ITG76" s="55"/>
      <c r="ITI76" s="55"/>
      <c r="ITK76" s="55"/>
      <c r="ITM76" s="55"/>
      <c r="ITO76" s="55"/>
      <c r="ITQ76" s="55"/>
      <c r="ITS76" s="55"/>
      <c r="ITU76" s="55"/>
      <c r="ITW76" s="55"/>
      <c r="ITY76" s="55"/>
      <c r="IUA76" s="55"/>
      <c r="IUC76" s="55"/>
      <c r="IUE76" s="55"/>
      <c r="IUG76" s="55"/>
      <c r="IUI76" s="55"/>
      <c r="IUK76" s="55"/>
      <c r="IUM76" s="55"/>
      <c r="IUO76" s="55"/>
      <c r="IUQ76" s="55"/>
      <c r="IUS76" s="55"/>
      <c r="IUU76" s="55"/>
      <c r="IUW76" s="55"/>
      <c r="IUY76" s="55"/>
      <c r="IVA76" s="55"/>
      <c r="IVC76" s="55"/>
      <c r="IVE76" s="55"/>
      <c r="IVG76" s="55"/>
      <c r="IVI76" s="55"/>
      <c r="IVK76" s="55"/>
      <c r="IVM76" s="55"/>
      <c r="IVO76" s="55"/>
      <c r="IVQ76" s="55"/>
      <c r="IVS76" s="55"/>
      <c r="IVU76" s="55"/>
      <c r="IVW76" s="55"/>
      <c r="IVY76" s="55"/>
      <c r="IWA76" s="55"/>
      <c r="IWC76" s="55"/>
      <c r="IWE76" s="55"/>
      <c r="IWG76" s="55"/>
      <c r="IWI76" s="55"/>
      <c r="IWK76" s="55"/>
      <c r="IWM76" s="55"/>
      <c r="IWO76" s="55"/>
      <c r="IWQ76" s="55"/>
      <c r="IWS76" s="55"/>
      <c r="IWU76" s="55"/>
      <c r="IWW76" s="55"/>
      <c r="IWY76" s="55"/>
      <c r="IXA76" s="55"/>
      <c r="IXC76" s="55"/>
      <c r="IXE76" s="55"/>
      <c r="IXG76" s="55"/>
      <c r="IXI76" s="55"/>
      <c r="IXK76" s="55"/>
      <c r="IXM76" s="55"/>
      <c r="IXO76" s="55"/>
      <c r="IXQ76" s="55"/>
      <c r="IXS76" s="55"/>
      <c r="IXU76" s="55"/>
      <c r="IXW76" s="55"/>
      <c r="IXY76" s="55"/>
      <c r="IYA76" s="55"/>
      <c r="IYC76" s="55"/>
      <c r="IYE76" s="55"/>
      <c r="IYG76" s="55"/>
      <c r="IYI76" s="55"/>
      <c r="IYK76" s="55"/>
      <c r="IYM76" s="55"/>
      <c r="IYO76" s="55"/>
      <c r="IYQ76" s="55"/>
      <c r="IYS76" s="55"/>
      <c r="IYU76" s="55"/>
      <c r="IYW76" s="55"/>
      <c r="IYY76" s="55"/>
      <c r="IZA76" s="55"/>
      <c r="IZC76" s="55"/>
      <c r="IZE76" s="55"/>
      <c r="IZG76" s="55"/>
      <c r="IZI76" s="55"/>
      <c r="IZK76" s="55"/>
      <c r="IZM76" s="55"/>
      <c r="IZO76" s="55"/>
      <c r="IZQ76" s="55"/>
      <c r="IZS76" s="55"/>
      <c r="IZU76" s="55"/>
      <c r="IZW76" s="55"/>
      <c r="IZY76" s="55"/>
      <c r="JAA76" s="55"/>
      <c r="JAC76" s="55"/>
      <c r="JAE76" s="55"/>
      <c r="JAG76" s="55"/>
      <c r="JAI76" s="55"/>
      <c r="JAK76" s="55"/>
      <c r="JAM76" s="55"/>
      <c r="JAO76" s="55"/>
      <c r="JAQ76" s="55"/>
      <c r="JAS76" s="55"/>
      <c r="JAU76" s="55"/>
      <c r="JAW76" s="55"/>
      <c r="JAY76" s="55"/>
      <c r="JBA76" s="55"/>
      <c r="JBC76" s="55"/>
      <c r="JBE76" s="55"/>
      <c r="JBG76" s="55"/>
      <c r="JBI76" s="55"/>
      <c r="JBK76" s="55"/>
      <c r="JBM76" s="55"/>
      <c r="JBO76" s="55"/>
      <c r="JBQ76" s="55"/>
      <c r="JBS76" s="55"/>
      <c r="JBU76" s="55"/>
      <c r="JBW76" s="55"/>
      <c r="JBY76" s="55"/>
      <c r="JCA76" s="55"/>
      <c r="JCC76" s="55"/>
      <c r="JCE76" s="55"/>
      <c r="JCG76" s="55"/>
      <c r="JCI76" s="55"/>
      <c r="JCK76" s="55"/>
      <c r="JCM76" s="55"/>
      <c r="JCO76" s="55"/>
      <c r="JCQ76" s="55"/>
      <c r="JCS76" s="55"/>
      <c r="JCU76" s="55"/>
      <c r="JCW76" s="55"/>
      <c r="JCY76" s="55"/>
      <c r="JDA76" s="55"/>
      <c r="JDC76" s="55"/>
      <c r="JDE76" s="55"/>
      <c r="JDG76" s="55"/>
      <c r="JDI76" s="55"/>
      <c r="JDK76" s="55"/>
      <c r="JDM76" s="55"/>
      <c r="JDO76" s="55"/>
      <c r="JDQ76" s="55"/>
      <c r="JDS76" s="55"/>
      <c r="JDU76" s="55"/>
      <c r="JDW76" s="55"/>
      <c r="JDY76" s="55"/>
      <c r="JEA76" s="55"/>
      <c r="JEC76" s="55"/>
      <c r="JEE76" s="55"/>
      <c r="JEG76" s="55"/>
      <c r="JEI76" s="55"/>
      <c r="JEK76" s="55"/>
      <c r="JEM76" s="55"/>
      <c r="JEO76" s="55"/>
      <c r="JEQ76" s="55"/>
      <c r="JES76" s="55"/>
      <c r="JEU76" s="55"/>
      <c r="JEW76" s="55"/>
      <c r="JEY76" s="55"/>
      <c r="JFA76" s="55"/>
      <c r="JFC76" s="55"/>
      <c r="JFE76" s="55"/>
      <c r="JFG76" s="55"/>
      <c r="JFI76" s="55"/>
      <c r="JFK76" s="55"/>
      <c r="JFM76" s="55"/>
      <c r="JFO76" s="55"/>
      <c r="JFQ76" s="55"/>
      <c r="JFS76" s="55"/>
      <c r="JFU76" s="55"/>
      <c r="JFW76" s="55"/>
      <c r="JFY76" s="55"/>
      <c r="JGA76" s="55"/>
      <c r="JGC76" s="55"/>
      <c r="JGE76" s="55"/>
      <c r="JGG76" s="55"/>
      <c r="JGI76" s="55"/>
      <c r="JGK76" s="55"/>
      <c r="JGM76" s="55"/>
      <c r="JGO76" s="55"/>
      <c r="JGQ76" s="55"/>
      <c r="JGS76" s="55"/>
      <c r="JGU76" s="55"/>
      <c r="JGW76" s="55"/>
      <c r="JGY76" s="55"/>
      <c r="JHA76" s="55"/>
      <c r="JHC76" s="55"/>
      <c r="JHE76" s="55"/>
      <c r="JHG76" s="55"/>
      <c r="JHI76" s="55"/>
      <c r="JHK76" s="55"/>
      <c r="JHM76" s="55"/>
      <c r="JHO76" s="55"/>
      <c r="JHQ76" s="55"/>
      <c r="JHS76" s="55"/>
      <c r="JHU76" s="55"/>
      <c r="JHW76" s="55"/>
      <c r="JHY76" s="55"/>
      <c r="JIA76" s="55"/>
      <c r="JIC76" s="55"/>
      <c r="JIE76" s="55"/>
      <c r="JIG76" s="55"/>
      <c r="JII76" s="55"/>
      <c r="JIK76" s="55"/>
      <c r="JIM76" s="55"/>
      <c r="JIO76" s="55"/>
      <c r="JIQ76" s="55"/>
      <c r="JIS76" s="55"/>
      <c r="JIU76" s="55"/>
      <c r="JIW76" s="55"/>
      <c r="JIY76" s="55"/>
      <c r="JJA76" s="55"/>
      <c r="JJC76" s="55"/>
      <c r="JJE76" s="55"/>
      <c r="JJG76" s="55"/>
      <c r="JJI76" s="55"/>
      <c r="JJK76" s="55"/>
      <c r="JJM76" s="55"/>
      <c r="JJO76" s="55"/>
      <c r="JJQ76" s="55"/>
      <c r="JJS76" s="55"/>
      <c r="JJU76" s="55"/>
      <c r="JJW76" s="55"/>
      <c r="JJY76" s="55"/>
      <c r="JKA76" s="55"/>
      <c r="JKC76" s="55"/>
      <c r="JKE76" s="55"/>
      <c r="JKG76" s="55"/>
      <c r="JKI76" s="55"/>
      <c r="JKK76" s="55"/>
      <c r="JKM76" s="55"/>
      <c r="JKO76" s="55"/>
      <c r="JKQ76" s="55"/>
      <c r="JKS76" s="55"/>
      <c r="JKU76" s="55"/>
      <c r="JKW76" s="55"/>
      <c r="JKY76" s="55"/>
      <c r="JLA76" s="55"/>
      <c r="JLC76" s="55"/>
      <c r="JLE76" s="55"/>
      <c r="JLG76" s="55"/>
      <c r="JLI76" s="55"/>
      <c r="JLK76" s="55"/>
      <c r="JLM76" s="55"/>
      <c r="JLO76" s="55"/>
      <c r="JLQ76" s="55"/>
      <c r="JLS76" s="55"/>
      <c r="JLU76" s="55"/>
      <c r="JLW76" s="55"/>
      <c r="JLY76" s="55"/>
      <c r="JMA76" s="55"/>
      <c r="JMC76" s="55"/>
      <c r="JME76" s="55"/>
      <c r="JMG76" s="55"/>
      <c r="JMI76" s="55"/>
      <c r="JMK76" s="55"/>
      <c r="JMM76" s="55"/>
      <c r="JMO76" s="55"/>
      <c r="JMQ76" s="55"/>
      <c r="JMS76" s="55"/>
      <c r="JMU76" s="55"/>
      <c r="JMW76" s="55"/>
      <c r="JMY76" s="55"/>
      <c r="JNA76" s="55"/>
      <c r="JNC76" s="55"/>
      <c r="JNE76" s="55"/>
      <c r="JNG76" s="55"/>
      <c r="JNI76" s="55"/>
      <c r="JNK76" s="55"/>
      <c r="JNM76" s="55"/>
      <c r="JNO76" s="55"/>
      <c r="JNQ76" s="55"/>
      <c r="JNS76" s="55"/>
      <c r="JNU76" s="55"/>
      <c r="JNW76" s="55"/>
      <c r="JNY76" s="55"/>
      <c r="JOA76" s="55"/>
      <c r="JOC76" s="55"/>
      <c r="JOE76" s="55"/>
      <c r="JOG76" s="55"/>
      <c r="JOI76" s="55"/>
      <c r="JOK76" s="55"/>
      <c r="JOM76" s="55"/>
      <c r="JOO76" s="55"/>
      <c r="JOQ76" s="55"/>
      <c r="JOS76" s="55"/>
      <c r="JOU76" s="55"/>
      <c r="JOW76" s="55"/>
      <c r="JOY76" s="55"/>
      <c r="JPA76" s="55"/>
      <c r="JPC76" s="55"/>
      <c r="JPE76" s="55"/>
      <c r="JPG76" s="55"/>
      <c r="JPI76" s="55"/>
      <c r="JPK76" s="55"/>
      <c r="JPM76" s="55"/>
      <c r="JPO76" s="55"/>
      <c r="JPQ76" s="55"/>
      <c r="JPS76" s="55"/>
      <c r="JPU76" s="55"/>
      <c r="JPW76" s="55"/>
      <c r="JPY76" s="55"/>
      <c r="JQA76" s="55"/>
      <c r="JQC76" s="55"/>
      <c r="JQE76" s="55"/>
      <c r="JQG76" s="55"/>
      <c r="JQI76" s="55"/>
      <c r="JQK76" s="55"/>
      <c r="JQM76" s="55"/>
      <c r="JQO76" s="55"/>
      <c r="JQQ76" s="55"/>
      <c r="JQS76" s="55"/>
      <c r="JQU76" s="55"/>
      <c r="JQW76" s="55"/>
      <c r="JQY76" s="55"/>
      <c r="JRA76" s="55"/>
      <c r="JRC76" s="55"/>
      <c r="JRE76" s="55"/>
      <c r="JRG76" s="55"/>
      <c r="JRI76" s="55"/>
      <c r="JRK76" s="55"/>
      <c r="JRM76" s="55"/>
      <c r="JRO76" s="55"/>
      <c r="JRQ76" s="55"/>
      <c r="JRS76" s="55"/>
      <c r="JRU76" s="55"/>
      <c r="JRW76" s="55"/>
      <c r="JRY76" s="55"/>
      <c r="JSA76" s="55"/>
      <c r="JSC76" s="55"/>
      <c r="JSE76" s="55"/>
      <c r="JSG76" s="55"/>
      <c r="JSI76" s="55"/>
      <c r="JSK76" s="55"/>
      <c r="JSM76" s="55"/>
      <c r="JSO76" s="55"/>
      <c r="JSQ76" s="55"/>
      <c r="JSS76" s="55"/>
      <c r="JSU76" s="55"/>
      <c r="JSW76" s="55"/>
      <c r="JSY76" s="55"/>
      <c r="JTA76" s="55"/>
      <c r="JTC76" s="55"/>
      <c r="JTE76" s="55"/>
      <c r="JTG76" s="55"/>
      <c r="JTI76" s="55"/>
      <c r="JTK76" s="55"/>
      <c r="JTM76" s="55"/>
      <c r="JTO76" s="55"/>
      <c r="JTQ76" s="55"/>
      <c r="JTS76" s="55"/>
      <c r="JTU76" s="55"/>
      <c r="JTW76" s="55"/>
      <c r="JTY76" s="55"/>
      <c r="JUA76" s="55"/>
      <c r="JUC76" s="55"/>
      <c r="JUE76" s="55"/>
      <c r="JUG76" s="55"/>
      <c r="JUI76" s="55"/>
      <c r="JUK76" s="55"/>
      <c r="JUM76" s="55"/>
      <c r="JUO76" s="55"/>
      <c r="JUQ76" s="55"/>
      <c r="JUS76" s="55"/>
      <c r="JUU76" s="55"/>
      <c r="JUW76" s="55"/>
      <c r="JUY76" s="55"/>
      <c r="JVA76" s="55"/>
      <c r="JVC76" s="55"/>
      <c r="JVE76" s="55"/>
      <c r="JVG76" s="55"/>
      <c r="JVI76" s="55"/>
      <c r="JVK76" s="55"/>
      <c r="JVM76" s="55"/>
      <c r="JVO76" s="55"/>
      <c r="JVQ76" s="55"/>
      <c r="JVS76" s="55"/>
      <c r="JVU76" s="55"/>
      <c r="JVW76" s="55"/>
      <c r="JVY76" s="55"/>
      <c r="JWA76" s="55"/>
      <c r="JWC76" s="55"/>
      <c r="JWE76" s="55"/>
      <c r="JWG76" s="55"/>
      <c r="JWI76" s="55"/>
      <c r="JWK76" s="55"/>
      <c r="JWM76" s="55"/>
      <c r="JWO76" s="55"/>
      <c r="JWQ76" s="55"/>
      <c r="JWS76" s="55"/>
      <c r="JWU76" s="55"/>
      <c r="JWW76" s="55"/>
      <c r="JWY76" s="55"/>
      <c r="JXA76" s="55"/>
      <c r="JXC76" s="55"/>
      <c r="JXE76" s="55"/>
      <c r="JXG76" s="55"/>
      <c r="JXI76" s="55"/>
      <c r="JXK76" s="55"/>
      <c r="JXM76" s="55"/>
      <c r="JXO76" s="55"/>
      <c r="JXQ76" s="55"/>
      <c r="JXS76" s="55"/>
      <c r="JXU76" s="55"/>
      <c r="JXW76" s="55"/>
      <c r="JXY76" s="55"/>
      <c r="JYA76" s="55"/>
      <c r="JYC76" s="55"/>
      <c r="JYE76" s="55"/>
      <c r="JYG76" s="55"/>
      <c r="JYI76" s="55"/>
      <c r="JYK76" s="55"/>
      <c r="JYM76" s="55"/>
      <c r="JYO76" s="55"/>
      <c r="JYQ76" s="55"/>
      <c r="JYS76" s="55"/>
      <c r="JYU76" s="55"/>
      <c r="JYW76" s="55"/>
      <c r="JYY76" s="55"/>
      <c r="JZA76" s="55"/>
      <c r="JZC76" s="55"/>
      <c r="JZE76" s="55"/>
      <c r="JZG76" s="55"/>
      <c r="JZI76" s="55"/>
      <c r="JZK76" s="55"/>
      <c r="JZM76" s="55"/>
      <c r="JZO76" s="55"/>
      <c r="JZQ76" s="55"/>
      <c r="JZS76" s="55"/>
      <c r="JZU76" s="55"/>
      <c r="JZW76" s="55"/>
      <c r="JZY76" s="55"/>
      <c r="KAA76" s="55"/>
      <c r="KAC76" s="55"/>
      <c r="KAE76" s="55"/>
      <c r="KAG76" s="55"/>
      <c r="KAI76" s="55"/>
      <c r="KAK76" s="55"/>
      <c r="KAM76" s="55"/>
      <c r="KAO76" s="55"/>
      <c r="KAQ76" s="55"/>
      <c r="KAS76" s="55"/>
      <c r="KAU76" s="55"/>
      <c r="KAW76" s="55"/>
      <c r="KAY76" s="55"/>
      <c r="KBA76" s="55"/>
      <c r="KBC76" s="55"/>
      <c r="KBE76" s="55"/>
      <c r="KBG76" s="55"/>
      <c r="KBI76" s="55"/>
      <c r="KBK76" s="55"/>
      <c r="KBM76" s="55"/>
      <c r="KBO76" s="55"/>
      <c r="KBQ76" s="55"/>
      <c r="KBS76" s="55"/>
      <c r="KBU76" s="55"/>
      <c r="KBW76" s="55"/>
      <c r="KBY76" s="55"/>
      <c r="KCA76" s="55"/>
      <c r="KCC76" s="55"/>
      <c r="KCE76" s="55"/>
      <c r="KCG76" s="55"/>
      <c r="KCI76" s="55"/>
      <c r="KCK76" s="55"/>
      <c r="KCM76" s="55"/>
      <c r="KCO76" s="55"/>
      <c r="KCQ76" s="55"/>
      <c r="KCS76" s="55"/>
      <c r="KCU76" s="55"/>
      <c r="KCW76" s="55"/>
      <c r="KCY76" s="55"/>
      <c r="KDA76" s="55"/>
      <c r="KDC76" s="55"/>
      <c r="KDE76" s="55"/>
      <c r="KDG76" s="55"/>
      <c r="KDI76" s="55"/>
      <c r="KDK76" s="55"/>
      <c r="KDM76" s="55"/>
      <c r="KDO76" s="55"/>
      <c r="KDQ76" s="55"/>
      <c r="KDS76" s="55"/>
      <c r="KDU76" s="55"/>
      <c r="KDW76" s="55"/>
      <c r="KDY76" s="55"/>
      <c r="KEA76" s="55"/>
      <c r="KEC76" s="55"/>
      <c r="KEE76" s="55"/>
      <c r="KEG76" s="55"/>
      <c r="KEI76" s="55"/>
      <c r="KEK76" s="55"/>
      <c r="KEM76" s="55"/>
      <c r="KEO76" s="55"/>
      <c r="KEQ76" s="55"/>
      <c r="KES76" s="55"/>
      <c r="KEU76" s="55"/>
      <c r="KEW76" s="55"/>
      <c r="KEY76" s="55"/>
      <c r="KFA76" s="55"/>
      <c r="KFC76" s="55"/>
      <c r="KFE76" s="55"/>
      <c r="KFG76" s="55"/>
      <c r="KFI76" s="55"/>
      <c r="KFK76" s="55"/>
      <c r="KFM76" s="55"/>
      <c r="KFO76" s="55"/>
      <c r="KFQ76" s="55"/>
      <c r="KFS76" s="55"/>
      <c r="KFU76" s="55"/>
      <c r="KFW76" s="55"/>
      <c r="KFY76" s="55"/>
      <c r="KGA76" s="55"/>
      <c r="KGC76" s="55"/>
      <c r="KGE76" s="55"/>
      <c r="KGG76" s="55"/>
      <c r="KGI76" s="55"/>
      <c r="KGK76" s="55"/>
      <c r="KGM76" s="55"/>
      <c r="KGO76" s="55"/>
      <c r="KGQ76" s="55"/>
      <c r="KGS76" s="55"/>
      <c r="KGU76" s="55"/>
      <c r="KGW76" s="55"/>
      <c r="KGY76" s="55"/>
      <c r="KHA76" s="55"/>
      <c r="KHC76" s="55"/>
      <c r="KHE76" s="55"/>
      <c r="KHG76" s="55"/>
      <c r="KHI76" s="55"/>
      <c r="KHK76" s="55"/>
      <c r="KHM76" s="55"/>
      <c r="KHO76" s="55"/>
      <c r="KHQ76" s="55"/>
      <c r="KHS76" s="55"/>
      <c r="KHU76" s="55"/>
      <c r="KHW76" s="55"/>
      <c r="KHY76" s="55"/>
      <c r="KIA76" s="55"/>
      <c r="KIC76" s="55"/>
      <c r="KIE76" s="55"/>
      <c r="KIG76" s="55"/>
      <c r="KII76" s="55"/>
      <c r="KIK76" s="55"/>
      <c r="KIM76" s="55"/>
      <c r="KIO76" s="55"/>
      <c r="KIQ76" s="55"/>
      <c r="KIS76" s="55"/>
      <c r="KIU76" s="55"/>
      <c r="KIW76" s="55"/>
      <c r="KIY76" s="55"/>
      <c r="KJA76" s="55"/>
      <c r="KJC76" s="55"/>
      <c r="KJE76" s="55"/>
      <c r="KJG76" s="55"/>
      <c r="KJI76" s="55"/>
      <c r="KJK76" s="55"/>
      <c r="KJM76" s="55"/>
      <c r="KJO76" s="55"/>
      <c r="KJQ76" s="55"/>
      <c r="KJS76" s="55"/>
      <c r="KJU76" s="55"/>
      <c r="KJW76" s="55"/>
      <c r="KJY76" s="55"/>
      <c r="KKA76" s="55"/>
      <c r="KKC76" s="55"/>
      <c r="KKE76" s="55"/>
      <c r="KKG76" s="55"/>
      <c r="KKI76" s="55"/>
      <c r="KKK76" s="55"/>
      <c r="KKM76" s="55"/>
      <c r="KKO76" s="55"/>
      <c r="KKQ76" s="55"/>
      <c r="KKS76" s="55"/>
      <c r="KKU76" s="55"/>
      <c r="KKW76" s="55"/>
      <c r="KKY76" s="55"/>
      <c r="KLA76" s="55"/>
      <c r="KLC76" s="55"/>
      <c r="KLE76" s="55"/>
      <c r="KLG76" s="55"/>
      <c r="KLI76" s="55"/>
      <c r="KLK76" s="55"/>
      <c r="KLM76" s="55"/>
      <c r="KLO76" s="55"/>
      <c r="KLQ76" s="55"/>
      <c r="KLS76" s="55"/>
      <c r="KLU76" s="55"/>
      <c r="KLW76" s="55"/>
      <c r="KLY76" s="55"/>
      <c r="KMA76" s="55"/>
      <c r="KMC76" s="55"/>
      <c r="KME76" s="55"/>
      <c r="KMG76" s="55"/>
      <c r="KMI76" s="55"/>
      <c r="KMK76" s="55"/>
      <c r="KMM76" s="55"/>
      <c r="KMO76" s="55"/>
      <c r="KMQ76" s="55"/>
      <c r="KMS76" s="55"/>
      <c r="KMU76" s="55"/>
      <c r="KMW76" s="55"/>
      <c r="KMY76" s="55"/>
      <c r="KNA76" s="55"/>
      <c r="KNC76" s="55"/>
      <c r="KNE76" s="55"/>
      <c r="KNG76" s="55"/>
      <c r="KNI76" s="55"/>
      <c r="KNK76" s="55"/>
      <c r="KNM76" s="55"/>
      <c r="KNO76" s="55"/>
      <c r="KNQ76" s="55"/>
      <c r="KNS76" s="55"/>
      <c r="KNU76" s="55"/>
      <c r="KNW76" s="55"/>
      <c r="KNY76" s="55"/>
      <c r="KOA76" s="55"/>
      <c r="KOC76" s="55"/>
      <c r="KOE76" s="55"/>
      <c r="KOG76" s="55"/>
      <c r="KOI76" s="55"/>
      <c r="KOK76" s="55"/>
      <c r="KOM76" s="55"/>
      <c r="KOO76" s="55"/>
      <c r="KOQ76" s="55"/>
      <c r="KOS76" s="55"/>
      <c r="KOU76" s="55"/>
      <c r="KOW76" s="55"/>
      <c r="KOY76" s="55"/>
      <c r="KPA76" s="55"/>
      <c r="KPC76" s="55"/>
      <c r="KPE76" s="55"/>
      <c r="KPG76" s="55"/>
      <c r="KPI76" s="55"/>
      <c r="KPK76" s="55"/>
      <c r="KPM76" s="55"/>
      <c r="KPO76" s="55"/>
      <c r="KPQ76" s="55"/>
      <c r="KPS76" s="55"/>
      <c r="KPU76" s="55"/>
      <c r="KPW76" s="55"/>
      <c r="KPY76" s="55"/>
      <c r="KQA76" s="55"/>
      <c r="KQC76" s="55"/>
      <c r="KQE76" s="55"/>
      <c r="KQG76" s="55"/>
      <c r="KQI76" s="55"/>
      <c r="KQK76" s="55"/>
      <c r="KQM76" s="55"/>
      <c r="KQO76" s="55"/>
      <c r="KQQ76" s="55"/>
      <c r="KQS76" s="55"/>
      <c r="KQU76" s="55"/>
      <c r="KQW76" s="55"/>
      <c r="KQY76" s="55"/>
      <c r="KRA76" s="55"/>
      <c r="KRC76" s="55"/>
      <c r="KRE76" s="55"/>
      <c r="KRG76" s="55"/>
      <c r="KRI76" s="55"/>
      <c r="KRK76" s="55"/>
      <c r="KRM76" s="55"/>
      <c r="KRO76" s="55"/>
      <c r="KRQ76" s="55"/>
      <c r="KRS76" s="55"/>
      <c r="KRU76" s="55"/>
      <c r="KRW76" s="55"/>
      <c r="KRY76" s="55"/>
      <c r="KSA76" s="55"/>
      <c r="KSC76" s="55"/>
      <c r="KSE76" s="55"/>
      <c r="KSG76" s="55"/>
      <c r="KSI76" s="55"/>
      <c r="KSK76" s="55"/>
      <c r="KSM76" s="55"/>
      <c r="KSO76" s="55"/>
      <c r="KSQ76" s="55"/>
      <c r="KSS76" s="55"/>
      <c r="KSU76" s="55"/>
      <c r="KSW76" s="55"/>
      <c r="KSY76" s="55"/>
      <c r="KTA76" s="55"/>
      <c r="KTC76" s="55"/>
      <c r="KTE76" s="55"/>
      <c r="KTG76" s="55"/>
      <c r="KTI76" s="55"/>
      <c r="KTK76" s="55"/>
      <c r="KTM76" s="55"/>
      <c r="KTO76" s="55"/>
      <c r="KTQ76" s="55"/>
      <c r="KTS76" s="55"/>
      <c r="KTU76" s="55"/>
      <c r="KTW76" s="55"/>
      <c r="KTY76" s="55"/>
      <c r="KUA76" s="55"/>
      <c r="KUC76" s="55"/>
      <c r="KUE76" s="55"/>
      <c r="KUG76" s="55"/>
      <c r="KUI76" s="55"/>
      <c r="KUK76" s="55"/>
      <c r="KUM76" s="55"/>
      <c r="KUO76" s="55"/>
      <c r="KUQ76" s="55"/>
      <c r="KUS76" s="55"/>
      <c r="KUU76" s="55"/>
      <c r="KUW76" s="55"/>
      <c r="KUY76" s="55"/>
      <c r="KVA76" s="55"/>
      <c r="KVC76" s="55"/>
      <c r="KVE76" s="55"/>
      <c r="KVG76" s="55"/>
      <c r="KVI76" s="55"/>
      <c r="KVK76" s="55"/>
      <c r="KVM76" s="55"/>
      <c r="KVO76" s="55"/>
      <c r="KVQ76" s="55"/>
      <c r="KVS76" s="55"/>
      <c r="KVU76" s="55"/>
      <c r="KVW76" s="55"/>
      <c r="KVY76" s="55"/>
      <c r="KWA76" s="55"/>
      <c r="KWC76" s="55"/>
      <c r="KWE76" s="55"/>
      <c r="KWG76" s="55"/>
      <c r="KWI76" s="55"/>
      <c r="KWK76" s="55"/>
      <c r="KWM76" s="55"/>
      <c r="KWO76" s="55"/>
      <c r="KWQ76" s="55"/>
      <c r="KWS76" s="55"/>
      <c r="KWU76" s="55"/>
      <c r="KWW76" s="55"/>
      <c r="KWY76" s="55"/>
      <c r="KXA76" s="55"/>
      <c r="KXC76" s="55"/>
      <c r="KXE76" s="55"/>
      <c r="KXG76" s="55"/>
      <c r="KXI76" s="55"/>
      <c r="KXK76" s="55"/>
      <c r="KXM76" s="55"/>
      <c r="KXO76" s="55"/>
      <c r="KXQ76" s="55"/>
      <c r="KXS76" s="55"/>
      <c r="KXU76" s="55"/>
      <c r="KXW76" s="55"/>
      <c r="KXY76" s="55"/>
      <c r="KYA76" s="55"/>
      <c r="KYC76" s="55"/>
      <c r="KYE76" s="55"/>
      <c r="KYG76" s="55"/>
      <c r="KYI76" s="55"/>
      <c r="KYK76" s="55"/>
      <c r="KYM76" s="55"/>
      <c r="KYO76" s="55"/>
      <c r="KYQ76" s="55"/>
      <c r="KYS76" s="55"/>
      <c r="KYU76" s="55"/>
      <c r="KYW76" s="55"/>
      <c r="KYY76" s="55"/>
      <c r="KZA76" s="55"/>
      <c r="KZC76" s="55"/>
      <c r="KZE76" s="55"/>
      <c r="KZG76" s="55"/>
      <c r="KZI76" s="55"/>
      <c r="KZK76" s="55"/>
      <c r="KZM76" s="55"/>
      <c r="KZO76" s="55"/>
      <c r="KZQ76" s="55"/>
      <c r="KZS76" s="55"/>
      <c r="KZU76" s="55"/>
      <c r="KZW76" s="55"/>
      <c r="KZY76" s="55"/>
      <c r="LAA76" s="55"/>
      <c r="LAC76" s="55"/>
      <c r="LAE76" s="55"/>
      <c r="LAG76" s="55"/>
      <c r="LAI76" s="55"/>
      <c r="LAK76" s="55"/>
      <c r="LAM76" s="55"/>
      <c r="LAO76" s="55"/>
      <c r="LAQ76" s="55"/>
      <c r="LAS76" s="55"/>
      <c r="LAU76" s="55"/>
      <c r="LAW76" s="55"/>
      <c r="LAY76" s="55"/>
      <c r="LBA76" s="55"/>
      <c r="LBC76" s="55"/>
      <c r="LBE76" s="55"/>
      <c r="LBG76" s="55"/>
      <c r="LBI76" s="55"/>
      <c r="LBK76" s="55"/>
      <c r="LBM76" s="55"/>
      <c r="LBO76" s="55"/>
      <c r="LBQ76" s="55"/>
      <c r="LBS76" s="55"/>
      <c r="LBU76" s="55"/>
      <c r="LBW76" s="55"/>
      <c r="LBY76" s="55"/>
      <c r="LCA76" s="55"/>
      <c r="LCC76" s="55"/>
      <c r="LCE76" s="55"/>
      <c r="LCG76" s="55"/>
      <c r="LCI76" s="55"/>
      <c r="LCK76" s="55"/>
      <c r="LCM76" s="55"/>
      <c r="LCO76" s="55"/>
      <c r="LCQ76" s="55"/>
      <c r="LCS76" s="55"/>
      <c r="LCU76" s="55"/>
      <c r="LCW76" s="55"/>
      <c r="LCY76" s="55"/>
      <c r="LDA76" s="55"/>
      <c r="LDC76" s="55"/>
      <c r="LDE76" s="55"/>
      <c r="LDG76" s="55"/>
      <c r="LDI76" s="55"/>
      <c r="LDK76" s="55"/>
      <c r="LDM76" s="55"/>
      <c r="LDO76" s="55"/>
      <c r="LDQ76" s="55"/>
      <c r="LDS76" s="55"/>
      <c r="LDU76" s="55"/>
      <c r="LDW76" s="55"/>
      <c r="LDY76" s="55"/>
      <c r="LEA76" s="55"/>
      <c r="LEC76" s="55"/>
      <c r="LEE76" s="55"/>
      <c r="LEG76" s="55"/>
      <c r="LEI76" s="55"/>
      <c r="LEK76" s="55"/>
      <c r="LEM76" s="55"/>
      <c r="LEO76" s="55"/>
      <c r="LEQ76" s="55"/>
      <c r="LES76" s="55"/>
      <c r="LEU76" s="55"/>
      <c r="LEW76" s="55"/>
      <c r="LEY76" s="55"/>
      <c r="LFA76" s="55"/>
      <c r="LFC76" s="55"/>
      <c r="LFE76" s="55"/>
      <c r="LFG76" s="55"/>
      <c r="LFI76" s="55"/>
      <c r="LFK76" s="55"/>
      <c r="LFM76" s="55"/>
      <c r="LFO76" s="55"/>
      <c r="LFQ76" s="55"/>
      <c r="LFS76" s="55"/>
      <c r="LFU76" s="55"/>
      <c r="LFW76" s="55"/>
      <c r="LFY76" s="55"/>
      <c r="LGA76" s="55"/>
      <c r="LGC76" s="55"/>
      <c r="LGE76" s="55"/>
      <c r="LGG76" s="55"/>
      <c r="LGI76" s="55"/>
      <c r="LGK76" s="55"/>
      <c r="LGM76" s="55"/>
      <c r="LGO76" s="55"/>
      <c r="LGQ76" s="55"/>
      <c r="LGS76" s="55"/>
      <c r="LGU76" s="55"/>
      <c r="LGW76" s="55"/>
      <c r="LGY76" s="55"/>
      <c r="LHA76" s="55"/>
      <c r="LHC76" s="55"/>
      <c r="LHE76" s="55"/>
      <c r="LHG76" s="55"/>
      <c r="LHI76" s="55"/>
      <c r="LHK76" s="55"/>
      <c r="LHM76" s="55"/>
      <c r="LHO76" s="55"/>
      <c r="LHQ76" s="55"/>
      <c r="LHS76" s="55"/>
      <c r="LHU76" s="55"/>
      <c r="LHW76" s="55"/>
      <c r="LHY76" s="55"/>
      <c r="LIA76" s="55"/>
      <c r="LIC76" s="55"/>
      <c r="LIE76" s="55"/>
      <c r="LIG76" s="55"/>
      <c r="LII76" s="55"/>
      <c r="LIK76" s="55"/>
      <c r="LIM76" s="55"/>
      <c r="LIO76" s="55"/>
      <c r="LIQ76" s="55"/>
      <c r="LIS76" s="55"/>
      <c r="LIU76" s="55"/>
      <c r="LIW76" s="55"/>
      <c r="LIY76" s="55"/>
      <c r="LJA76" s="55"/>
      <c r="LJC76" s="55"/>
      <c r="LJE76" s="55"/>
      <c r="LJG76" s="55"/>
      <c r="LJI76" s="55"/>
      <c r="LJK76" s="55"/>
      <c r="LJM76" s="55"/>
      <c r="LJO76" s="55"/>
      <c r="LJQ76" s="55"/>
      <c r="LJS76" s="55"/>
      <c r="LJU76" s="55"/>
      <c r="LJW76" s="55"/>
      <c r="LJY76" s="55"/>
      <c r="LKA76" s="55"/>
      <c r="LKC76" s="55"/>
      <c r="LKE76" s="55"/>
      <c r="LKG76" s="55"/>
      <c r="LKI76" s="55"/>
      <c r="LKK76" s="55"/>
      <c r="LKM76" s="55"/>
      <c r="LKO76" s="55"/>
      <c r="LKQ76" s="55"/>
      <c r="LKS76" s="55"/>
      <c r="LKU76" s="55"/>
      <c r="LKW76" s="55"/>
      <c r="LKY76" s="55"/>
      <c r="LLA76" s="55"/>
      <c r="LLC76" s="55"/>
      <c r="LLE76" s="55"/>
      <c r="LLG76" s="55"/>
      <c r="LLI76" s="55"/>
      <c r="LLK76" s="55"/>
      <c r="LLM76" s="55"/>
      <c r="LLO76" s="55"/>
      <c r="LLQ76" s="55"/>
      <c r="LLS76" s="55"/>
      <c r="LLU76" s="55"/>
      <c r="LLW76" s="55"/>
      <c r="LLY76" s="55"/>
      <c r="LMA76" s="55"/>
      <c r="LMC76" s="55"/>
      <c r="LME76" s="55"/>
      <c r="LMG76" s="55"/>
      <c r="LMI76" s="55"/>
      <c r="LMK76" s="55"/>
      <c r="LMM76" s="55"/>
      <c r="LMO76" s="55"/>
      <c r="LMQ76" s="55"/>
      <c r="LMS76" s="55"/>
      <c r="LMU76" s="55"/>
      <c r="LMW76" s="55"/>
      <c r="LMY76" s="55"/>
      <c r="LNA76" s="55"/>
      <c r="LNC76" s="55"/>
      <c r="LNE76" s="55"/>
      <c r="LNG76" s="55"/>
      <c r="LNI76" s="55"/>
      <c r="LNK76" s="55"/>
      <c r="LNM76" s="55"/>
      <c r="LNO76" s="55"/>
      <c r="LNQ76" s="55"/>
      <c r="LNS76" s="55"/>
      <c r="LNU76" s="55"/>
      <c r="LNW76" s="55"/>
      <c r="LNY76" s="55"/>
      <c r="LOA76" s="55"/>
      <c r="LOC76" s="55"/>
      <c r="LOE76" s="55"/>
      <c r="LOG76" s="55"/>
      <c r="LOI76" s="55"/>
      <c r="LOK76" s="55"/>
      <c r="LOM76" s="55"/>
      <c r="LOO76" s="55"/>
      <c r="LOQ76" s="55"/>
      <c r="LOS76" s="55"/>
      <c r="LOU76" s="55"/>
      <c r="LOW76" s="55"/>
      <c r="LOY76" s="55"/>
      <c r="LPA76" s="55"/>
      <c r="LPC76" s="55"/>
      <c r="LPE76" s="55"/>
      <c r="LPG76" s="55"/>
      <c r="LPI76" s="55"/>
      <c r="LPK76" s="55"/>
      <c r="LPM76" s="55"/>
      <c r="LPO76" s="55"/>
      <c r="LPQ76" s="55"/>
      <c r="LPS76" s="55"/>
      <c r="LPU76" s="55"/>
      <c r="LPW76" s="55"/>
      <c r="LPY76" s="55"/>
      <c r="LQA76" s="55"/>
      <c r="LQC76" s="55"/>
      <c r="LQE76" s="55"/>
      <c r="LQG76" s="55"/>
      <c r="LQI76" s="55"/>
      <c r="LQK76" s="55"/>
      <c r="LQM76" s="55"/>
      <c r="LQO76" s="55"/>
      <c r="LQQ76" s="55"/>
      <c r="LQS76" s="55"/>
      <c r="LQU76" s="55"/>
      <c r="LQW76" s="55"/>
      <c r="LQY76" s="55"/>
      <c r="LRA76" s="55"/>
      <c r="LRC76" s="55"/>
      <c r="LRE76" s="55"/>
      <c r="LRG76" s="55"/>
      <c r="LRI76" s="55"/>
      <c r="LRK76" s="55"/>
      <c r="LRM76" s="55"/>
      <c r="LRO76" s="55"/>
      <c r="LRQ76" s="55"/>
      <c r="LRS76" s="55"/>
      <c r="LRU76" s="55"/>
      <c r="LRW76" s="55"/>
      <c r="LRY76" s="55"/>
      <c r="LSA76" s="55"/>
      <c r="LSC76" s="55"/>
      <c r="LSE76" s="55"/>
      <c r="LSG76" s="55"/>
      <c r="LSI76" s="55"/>
      <c r="LSK76" s="55"/>
      <c r="LSM76" s="55"/>
      <c r="LSO76" s="55"/>
      <c r="LSQ76" s="55"/>
      <c r="LSS76" s="55"/>
      <c r="LSU76" s="55"/>
      <c r="LSW76" s="55"/>
      <c r="LSY76" s="55"/>
      <c r="LTA76" s="55"/>
      <c r="LTC76" s="55"/>
      <c r="LTE76" s="55"/>
      <c r="LTG76" s="55"/>
      <c r="LTI76" s="55"/>
      <c r="LTK76" s="55"/>
      <c r="LTM76" s="55"/>
      <c r="LTO76" s="55"/>
      <c r="LTQ76" s="55"/>
      <c r="LTS76" s="55"/>
      <c r="LTU76" s="55"/>
      <c r="LTW76" s="55"/>
      <c r="LTY76" s="55"/>
      <c r="LUA76" s="55"/>
      <c r="LUC76" s="55"/>
      <c r="LUE76" s="55"/>
      <c r="LUG76" s="55"/>
      <c r="LUI76" s="55"/>
      <c r="LUK76" s="55"/>
      <c r="LUM76" s="55"/>
      <c r="LUO76" s="55"/>
      <c r="LUQ76" s="55"/>
      <c r="LUS76" s="55"/>
      <c r="LUU76" s="55"/>
      <c r="LUW76" s="55"/>
      <c r="LUY76" s="55"/>
      <c r="LVA76" s="55"/>
      <c r="LVC76" s="55"/>
      <c r="LVE76" s="55"/>
      <c r="LVG76" s="55"/>
      <c r="LVI76" s="55"/>
      <c r="LVK76" s="55"/>
      <c r="LVM76" s="55"/>
      <c r="LVO76" s="55"/>
      <c r="LVQ76" s="55"/>
      <c r="LVS76" s="55"/>
      <c r="LVU76" s="55"/>
      <c r="LVW76" s="55"/>
      <c r="LVY76" s="55"/>
      <c r="LWA76" s="55"/>
      <c r="LWC76" s="55"/>
      <c r="LWE76" s="55"/>
      <c r="LWG76" s="55"/>
      <c r="LWI76" s="55"/>
      <c r="LWK76" s="55"/>
      <c r="LWM76" s="55"/>
      <c r="LWO76" s="55"/>
      <c r="LWQ76" s="55"/>
      <c r="LWS76" s="55"/>
      <c r="LWU76" s="55"/>
      <c r="LWW76" s="55"/>
      <c r="LWY76" s="55"/>
      <c r="LXA76" s="55"/>
      <c r="LXC76" s="55"/>
      <c r="LXE76" s="55"/>
      <c r="LXG76" s="55"/>
      <c r="LXI76" s="55"/>
      <c r="LXK76" s="55"/>
      <c r="LXM76" s="55"/>
      <c r="LXO76" s="55"/>
      <c r="LXQ76" s="55"/>
      <c r="LXS76" s="55"/>
      <c r="LXU76" s="55"/>
      <c r="LXW76" s="55"/>
      <c r="LXY76" s="55"/>
      <c r="LYA76" s="55"/>
      <c r="LYC76" s="55"/>
      <c r="LYE76" s="55"/>
      <c r="LYG76" s="55"/>
      <c r="LYI76" s="55"/>
      <c r="LYK76" s="55"/>
      <c r="LYM76" s="55"/>
      <c r="LYO76" s="55"/>
      <c r="LYQ76" s="55"/>
      <c r="LYS76" s="55"/>
      <c r="LYU76" s="55"/>
      <c r="LYW76" s="55"/>
      <c r="LYY76" s="55"/>
      <c r="LZA76" s="55"/>
      <c r="LZC76" s="55"/>
      <c r="LZE76" s="55"/>
      <c r="LZG76" s="55"/>
      <c r="LZI76" s="55"/>
      <c r="LZK76" s="55"/>
      <c r="LZM76" s="55"/>
      <c r="LZO76" s="55"/>
      <c r="LZQ76" s="55"/>
      <c r="LZS76" s="55"/>
      <c r="LZU76" s="55"/>
      <c r="LZW76" s="55"/>
      <c r="LZY76" s="55"/>
      <c r="MAA76" s="55"/>
      <c r="MAC76" s="55"/>
      <c r="MAE76" s="55"/>
      <c r="MAG76" s="55"/>
      <c r="MAI76" s="55"/>
      <c r="MAK76" s="55"/>
      <c r="MAM76" s="55"/>
      <c r="MAO76" s="55"/>
      <c r="MAQ76" s="55"/>
      <c r="MAS76" s="55"/>
      <c r="MAU76" s="55"/>
      <c r="MAW76" s="55"/>
      <c r="MAY76" s="55"/>
      <c r="MBA76" s="55"/>
      <c r="MBC76" s="55"/>
      <c r="MBE76" s="55"/>
      <c r="MBG76" s="55"/>
      <c r="MBI76" s="55"/>
      <c r="MBK76" s="55"/>
      <c r="MBM76" s="55"/>
      <c r="MBO76" s="55"/>
      <c r="MBQ76" s="55"/>
      <c r="MBS76" s="55"/>
      <c r="MBU76" s="55"/>
      <c r="MBW76" s="55"/>
      <c r="MBY76" s="55"/>
      <c r="MCA76" s="55"/>
      <c r="MCC76" s="55"/>
      <c r="MCE76" s="55"/>
      <c r="MCG76" s="55"/>
      <c r="MCI76" s="55"/>
      <c r="MCK76" s="55"/>
      <c r="MCM76" s="55"/>
      <c r="MCO76" s="55"/>
      <c r="MCQ76" s="55"/>
      <c r="MCS76" s="55"/>
      <c r="MCU76" s="55"/>
      <c r="MCW76" s="55"/>
      <c r="MCY76" s="55"/>
      <c r="MDA76" s="55"/>
      <c r="MDC76" s="55"/>
      <c r="MDE76" s="55"/>
      <c r="MDG76" s="55"/>
      <c r="MDI76" s="55"/>
      <c r="MDK76" s="55"/>
      <c r="MDM76" s="55"/>
      <c r="MDO76" s="55"/>
      <c r="MDQ76" s="55"/>
      <c r="MDS76" s="55"/>
      <c r="MDU76" s="55"/>
      <c r="MDW76" s="55"/>
      <c r="MDY76" s="55"/>
      <c r="MEA76" s="55"/>
      <c r="MEC76" s="55"/>
      <c r="MEE76" s="55"/>
      <c r="MEG76" s="55"/>
      <c r="MEI76" s="55"/>
      <c r="MEK76" s="55"/>
      <c r="MEM76" s="55"/>
      <c r="MEO76" s="55"/>
      <c r="MEQ76" s="55"/>
      <c r="MES76" s="55"/>
      <c r="MEU76" s="55"/>
      <c r="MEW76" s="55"/>
      <c r="MEY76" s="55"/>
      <c r="MFA76" s="55"/>
      <c r="MFC76" s="55"/>
      <c r="MFE76" s="55"/>
      <c r="MFG76" s="55"/>
      <c r="MFI76" s="55"/>
      <c r="MFK76" s="55"/>
      <c r="MFM76" s="55"/>
      <c r="MFO76" s="55"/>
      <c r="MFQ76" s="55"/>
      <c r="MFS76" s="55"/>
      <c r="MFU76" s="55"/>
      <c r="MFW76" s="55"/>
      <c r="MFY76" s="55"/>
      <c r="MGA76" s="55"/>
      <c r="MGC76" s="55"/>
      <c r="MGE76" s="55"/>
      <c r="MGG76" s="55"/>
      <c r="MGI76" s="55"/>
      <c r="MGK76" s="55"/>
      <c r="MGM76" s="55"/>
      <c r="MGO76" s="55"/>
      <c r="MGQ76" s="55"/>
      <c r="MGS76" s="55"/>
      <c r="MGU76" s="55"/>
      <c r="MGW76" s="55"/>
      <c r="MGY76" s="55"/>
      <c r="MHA76" s="55"/>
      <c r="MHC76" s="55"/>
      <c r="MHE76" s="55"/>
      <c r="MHG76" s="55"/>
      <c r="MHI76" s="55"/>
      <c r="MHK76" s="55"/>
      <c r="MHM76" s="55"/>
      <c r="MHO76" s="55"/>
      <c r="MHQ76" s="55"/>
      <c r="MHS76" s="55"/>
      <c r="MHU76" s="55"/>
      <c r="MHW76" s="55"/>
      <c r="MHY76" s="55"/>
      <c r="MIA76" s="55"/>
      <c r="MIC76" s="55"/>
      <c r="MIE76" s="55"/>
      <c r="MIG76" s="55"/>
      <c r="MII76" s="55"/>
      <c r="MIK76" s="55"/>
      <c r="MIM76" s="55"/>
      <c r="MIO76" s="55"/>
      <c r="MIQ76" s="55"/>
      <c r="MIS76" s="55"/>
      <c r="MIU76" s="55"/>
      <c r="MIW76" s="55"/>
      <c r="MIY76" s="55"/>
      <c r="MJA76" s="55"/>
      <c r="MJC76" s="55"/>
      <c r="MJE76" s="55"/>
      <c r="MJG76" s="55"/>
      <c r="MJI76" s="55"/>
      <c r="MJK76" s="55"/>
      <c r="MJM76" s="55"/>
      <c r="MJO76" s="55"/>
      <c r="MJQ76" s="55"/>
      <c r="MJS76" s="55"/>
      <c r="MJU76" s="55"/>
      <c r="MJW76" s="55"/>
      <c r="MJY76" s="55"/>
      <c r="MKA76" s="55"/>
      <c r="MKC76" s="55"/>
      <c r="MKE76" s="55"/>
      <c r="MKG76" s="55"/>
      <c r="MKI76" s="55"/>
      <c r="MKK76" s="55"/>
      <c r="MKM76" s="55"/>
      <c r="MKO76" s="55"/>
      <c r="MKQ76" s="55"/>
      <c r="MKS76" s="55"/>
      <c r="MKU76" s="55"/>
      <c r="MKW76" s="55"/>
      <c r="MKY76" s="55"/>
      <c r="MLA76" s="55"/>
      <c r="MLC76" s="55"/>
      <c r="MLE76" s="55"/>
      <c r="MLG76" s="55"/>
      <c r="MLI76" s="55"/>
      <c r="MLK76" s="55"/>
      <c r="MLM76" s="55"/>
      <c r="MLO76" s="55"/>
      <c r="MLQ76" s="55"/>
      <c r="MLS76" s="55"/>
      <c r="MLU76" s="55"/>
      <c r="MLW76" s="55"/>
      <c r="MLY76" s="55"/>
      <c r="MMA76" s="55"/>
      <c r="MMC76" s="55"/>
      <c r="MME76" s="55"/>
      <c r="MMG76" s="55"/>
      <c r="MMI76" s="55"/>
      <c r="MMK76" s="55"/>
      <c r="MMM76" s="55"/>
      <c r="MMO76" s="55"/>
      <c r="MMQ76" s="55"/>
      <c r="MMS76" s="55"/>
      <c r="MMU76" s="55"/>
      <c r="MMW76" s="55"/>
      <c r="MMY76" s="55"/>
      <c r="MNA76" s="55"/>
      <c r="MNC76" s="55"/>
      <c r="MNE76" s="55"/>
      <c r="MNG76" s="55"/>
      <c r="MNI76" s="55"/>
      <c r="MNK76" s="55"/>
      <c r="MNM76" s="55"/>
      <c r="MNO76" s="55"/>
      <c r="MNQ76" s="55"/>
      <c r="MNS76" s="55"/>
      <c r="MNU76" s="55"/>
      <c r="MNW76" s="55"/>
      <c r="MNY76" s="55"/>
      <c r="MOA76" s="55"/>
      <c r="MOC76" s="55"/>
      <c r="MOE76" s="55"/>
      <c r="MOG76" s="55"/>
      <c r="MOI76" s="55"/>
      <c r="MOK76" s="55"/>
      <c r="MOM76" s="55"/>
      <c r="MOO76" s="55"/>
      <c r="MOQ76" s="55"/>
      <c r="MOS76" s="55"/>
      <c r="MOU76" s="55"/>
      <c r="MOW76" s="55"/>
      <c r="MOY76" s="55"/>
      <c r="MPA76" s="55"/>
      <c r="MPC76" s="55"/>
      <c r="MPE76" s="55"/>
      <c r="MPG76" s="55"/>
      <c r="MPI76" s="55"/>
      <c r="MPK76" s="55"/>
      <c r="MPM76" s="55"/>
      <c r="MPO76" s="55"/>
      <c r="MPQ76" s="55"/>
      <c r="MPS76" s="55"/>
      <c r="MPU76" s="55"/>
      <c r="MPW76" s="55"/>
      <c r="MPY76" s="55"/>
      <c r="MQA76" s="55"/>
      <c r="MQC76" s="55"/>
      <c r="MQE76" s="55"/>
      <c r="MQG76" s="55"/>
      <c r="MQI76" s="55"/>
      <c r="MQK76" s="55"/>
      <c r="MQM76" s="55"/>
      <c r="MQO76" s="55"/>
      <c r="MQQ76" s="55"/>
      <c r="MQS76" s="55"/>
      <c r="MQU76" s="55"/>
      <c r="MQW76" s="55"/>
      <c r="MQY76" s="55"/>
      <c r="MRA76" s="55"/>
      <c r="MRC76" s="55"/>
      <c r="MRE76" s="55"/>
      <c r="MRG76" s="55"/>
      <c r="MRI76" s="55"/>
      <c r="MRK76" s="55"/>
      <c r="MRM76" s="55"/>
      <c r="MRO76" s="55"/>
      <c r="MRQ76" s="55"/>
      <c r="MRS76" s="55"/>
      <c r="MRU76" s="55"/>
      <c r="MRW76" s="55"/>
      <c r="MRY76" s="55"/>
      <c r="MSA76" s="55"/>
      <c r="MSC76" s="55"/>
      <c r="MSE76" s="55"/>
      <c r="MSG76" s="55"/>
      <c r="MSI76" s="55"/>
      <c r="MSK76" s="55"/>
      <c r="MSM76" s="55"/>
      <c r="MSO76" s="55"/>
      <c r="MSQ76" s="55"/>
      <c r="MSS76" s="55"/>
      <c r="MSU76" s="55"/>
      <c r="MSW76" s="55"/>
      <c r="MSY76" s="55"/>
      <c r="MTA76" s="55"/>
      <c r="MTC76" s="55"/>
      <c r="MTE76" s="55"/>
      <c r="MTG76" s="55"/>
      <c r="MTI76" s="55"/>
      <c r="MTK76" s="55"/>
      <c r="MTM76" s="55"/>
      <c r="MTO76" s="55"/>
      <c r="MTQ76" s="55"/>
      <c r="MTS76" s="55"/>
      <c r="MTU76" s="55"/>
      <c r="MTW76" s="55"/>
      <c r="MTY76" s="55"/>
      <c r="MUA76" s="55"/>
      <c r="MUC76" s="55"/>
      <c r="MUE76" s="55"/>
      <c r="MUG76" s="55"/>
      <c r="MUI76" s="55"/>
      <c r="MUK76" s="55"/>
      <c r="MUM76" s="55"/>
      <c r="MUO76" s="55"/>
      <c r="MUQ76" s="55"/>
      <c r="MUS76" s="55"/>
      <c r="MUU76" s="55"/>
      <c r="MUW76" s="55"/>
      <c r="MUY76" s="55"/>
      <c r="MVA76" s="55"/>
      <c r="MVC76" s="55"/>
      <c r="MVE76" s="55"/>
      <c r="MVG76" s="55"/>
      <c r="MVI76" s="55"/>
      <c r="MVK76" s="55"/>
      <c r="MVM76" s="55"/>
      <c r="MVO76" s="55"/>
      <c r="MVQ76" s="55"/>
      <c r="MVS76" s="55"/>
      <c r="MVU76" s="55"/>
      <c r="MVW76" s="55"/>
      <c r="MVY76" s="55"/>
      <c r="MWA76" s="55"/>
      <c r="MWC76" s="55"/>
      <c r="MWE76" s="55"/>
      <c r="MWG76" s="55"/>
      <c r="MWI76" s="55"/>
      <c r="MWK76" s="55"/>
      <c r="MWM76" s="55"/>
      <c r="MWO76" s="55"/>
      <c r="MWQ76" s="55"/>
      <c r="MWS76" s="55"/>
      <c r="MWU76" s="55"/>
      <c r="MWW76" s="55"/>
      <c r="MWY76" s="55"/>
      <c r="MXA76" s="55"/>
      <c r="MXC76" s="55"/>
      <c r="MXE76" s="55"/>
      <c r="MXG76" s="55"/>
      <c r="MXI76" s="55"/>
      <c r="MXK76" s="55"/>
      <c r="MXM76" s="55"/>
      <c r="MXO76" s="55"/>
      <c r="MXQ76" s="55"/>
      <c r="MXS76" s="55"/>
      <c r="MXU76" s="55"/>
      <c r="MXW76" s="55"/>
      <c r="MXY76" s="55"/>
      <c r="MYA76" s="55"/>
      <c r="MYC76" s="55"/>
      <c r="MYE76" s="55"/>
      <c r="MYG76" s="55"/>
      <c r="MYI76" s="55"/>
      <c r="MYK76" s="55"/>
      <c r="MYM76" s="55"/>
      <c r="MYO76" s="55"/>
      <c r="MYQ76" s="55"/>
      <c r="MYS76" s="55"/>
      <c r="MYU76" s="55"/>
      <c r="MYW76" s="55"/>
      <c r="MYY76" s="55"/>
      <c r="MZA76" s="55"/>
      <c r="MZC76" s="55"/>
      <c r="MZE76" s="55"/>
      <c r="MZG76" s="55"/>
      <c r="MZI76" s="55"/>
      <c r="MZK76" s="55"/>
      <c r="MZM76" s="55"/>
      <c r="MZO76" s="55"/>
      <c r="MZQ76" s="55"/>
      <c r="MZS76" s="55"/>
      <c r="MZU76" s="55"/>
      <c r="MZW76" s="55"/>
      <c r="MZY76" s="55"/>
      <c r="NAA76" s="55"/>
      <c r="NAC76" s="55"/>
      <c r="NAE76" s="55"/>
      <c r="NAG76" s="55"/>
      <c r="NAI76" s="55"/>
      <c r="NAK76" s="55"/>
      <c r="NAM76" s="55"/>
      <c r="NAO76" s="55"/>
      <c r="NAQ76" s="55"/>
      <c r="NAS76" s="55"/>
      <c r="NAU76" s="55"/>
      <c r="NAW76" s="55"/>
      <c r="NAY76" s="55"/>
      <c r="NBA76" s="55"/>
      <c r="NBC76" s="55"/>
      <c r="NBE76" s="55"/>
      <c r="NBG76" s="55"/>
      <c r="NBI76" s="55"/>
      <c r="NBK76" s="55"/>
      <c r="NBM76" s="55"/>
      <c r="NBO76" s="55"/>
      <c r="NBQ76" s="55"/>
      <c r="NBS76" s="55"/>
      <c r="NBU76" s="55"/>
      <c r="NBW76" s="55"/>
      <c r="NBY76" s="55"/>
      <c r="NCA76" s="55"/>
      <c r="NCC76" s="55"/>
      <c r="NCE76" s="55"/>
      <c r="NCG76" s="55"/>
      <c r="NCI76" s="55"/>
      <c r="NCK76" s="55"/>
      <c r="NCM76" s="55"/>
      <c r="NCO76" s="55"/>
      <c r="NCQ76" s="55"/>
      <c r="NCS76" s="55"/>
      <c r="NCU76" s="55"/>
      <c r="NCW76" s="55"/>
      <c r="NCY76" s="55"/>
      <c r="NDA76" s="55"/>
      <c r="NDC76" s="55"/>
      <c r="NDE76" s="55"/>
      <c r="NDG76" s="55"/>
      <c r="NDI76" s="55"/>
      <c r="NDK76" s="55"/>
      <c r="NDM76" s="55"/>
      <c r="NDO76" s="55"/>
      <c r="NDQ76" s="55"/>
      <c r="NDS76" s="55"/>
      <c r="NDU76" s="55"/>
      <c r="NDW76" s="55"/>
      <c r="NDY76" s="55"/>
      <c r="NEA76" s="55"/>
      <c r="NEC76" s="55"/>
      <c r="NEE76" s="55"/>
      <c r="NEG76" s="55"/>
      <c r="NEI76" s="55"/>
      <c r="NEK76" s="55"/>
      <c r="NEM76" s="55"/>
      <c r="NEO76" s="55"/>
      <c r="NEQ76" s="55"/>
      <c r="NES76" s="55"/>
      <c r="NEU76" s="55"/>
      <c r="NEW76" s="55"/>
      <c r="NEY76" s="55"/>
      <c r="NFA76" s="55"/>
      <c r="NFC76" s="55"/>
      <c r="NFE76" s="55"/>
      <c r="NFG76" s="55"/>
      <c r="NFI76" s="55"/>
      <c r="NFK76" s="55"/>
      <c r="NFM76" s="55"/>
      <c r="NFO76" s="55"/>
      <c r="NFQ76" s="55"/>
      <c r="NFS76" s="55"/>
      <c r="NFU76" s="55"/>
      <c r="NFW76" s="55"/>
      <c r="NFY76" s="55"/>
      <c r="NGA76" s="55"/>
      <c r="NGC76" s="55"/>
      <c r="NGE76" s="55"/>
      <c r="NGG76" s="55"/>
      <c r="NGI76" s="55"/>
      <c r="NGK76" s="55"/>
      <c r="NGM76" s="55"/>
      <c r="NGO76" s="55"/>
      <c r="NGQ76" s="55"/>
      <c r="NGS76" s="55"/>
      <c r="NGU76" s="55"/>
      <c r="NGW76" s="55"/>
      <c r="NGY76" s="55"/>
      <c r="NHA76" s="55"/>
      <c r="NHC76" s="55"/>
      <c r="NHE76" s="55"/>
      <c r="NHG76" s="55"/>
      <c r="NHI76" s="55"/>
      <c r="NHK76" s="55"/>
      <c r="NHM76" s="55"/>
      <c r="NHO76" s="55"/>
      <c r="NHQ76" s="55"/>
      <c r="NHS76" s="55"/>
      <c r="NHU76" s="55"/>
      <c r="NHW76" s="55"/>
      <c r="NHY76" s="55"/>
      <c r="NIA76" s="55"/>
      <c r="NIC76" s="55"/>
      <c r="NIE76" s="55"/>
      <c r="NIG76" s="55"/>
      <c r="NII76" s="55"/>
      <c r="NIK76" s="55"/>
      <c r="NIM76" s="55"/>
      <c r="NIO76" s="55"/>
      <c r="NIQ76" s="55"/>
      <c r="NIS76" s="55"/>
      <c r="NIU76" s="55"/>
      <c r="NIW76" s="55"/>
      <c r="NIY76" s="55"/>
      <c r="NJA76" s="55"/>
      <c r="NJC76" s="55"/>
      <c r="NJE76" s="55"/>
      <c r="NJG76" s="55"/>
      <c r="NJI76" s="55"/>
      <c r="NJK76" s="55"/>
      <c r="NJM76" s="55"/>
      <c r="NJO76" s="55"/>
      <c r="NJQ76" s="55"/>
      <c r="NJS76" s="55"/>
      <c r="NJU76" s="55"/>
      <c r="NJW76" s="55"/>
      <c r="NJY76" s="55"/>
      <c r="NKA76" s="55"/>
      <c r="NKC76" s="55"/>
      <c r="NKE76" s="55"/>
      <c r="NKG76" s="55"/>
      <c r="NKI76" s="55"/>
      <c r="NKK76" s="55"/>
      <c r="NKM76" s="55"/>
      <c r="NKO76" s="55"/>
      <c r="NKQ76" s="55"/>
      <c r="NKS76" s="55"/>
      <c r="NKU76" s="55"/>
      <c r="NKW76" s="55"/>
      <c r="NKY76" s="55"/>
      <c r="NLA76" s="55"/>
      <c r="NLC76" s="55"/>
      <c r="NLE76" s="55"/>
      <c r="NLG76" s="55"/>
      <c r="NLI76" s="55"/>
      <c r="NLK76" s="55"/>
      <c r="NLM76" s="55"/>
      <c r="NLO76" s="55"/>
      <c r="NLQ76" s="55"/>
      <c r="NLS76" s="55"/>
      <c r="NLU76" s="55"/>
      <c r="NLW76" s="55"/>
      <c r="NLY76" s="55"/>
      <c r="NMA76" s="55"/>
      <c r="NMC76" s="55"/>
      <c r="NME76" s="55"/>
      <c r="NMG76" s="55"/>
      <c r="NMI76" s="55"/>
      <c r="NMK76" s="55"/>
      <c r="NMM76" s="55"/>
      <c r="NMO76" s="55"/>
      <c r="NMQ76" s="55"/>
      <c r="NMS76" s="55"/>
      <c r="NMU76" s="55"/>
      <c r="NMW76" s="55"/>
      <c r="NMY76" s="55"/>
      <c r="NNA76" s="55"/>
      <c r="NNC76" s="55"/>
      <c r="NNE76" s="55"/>
      <c r="NNG76" s="55"/>
      <c r="NNI76" s="55"/>
      <c r="NNK76" s="55"/>
      <c r="NNM76" s="55"/>
      <c r="NNO76" s="55"/>
      <c r="NNQ76" s="55"/>
      <c r="NNS76" s="55"/>
      <c r="NNU76" s="55"/>
      <c r="NNW76" s="55"/>
      <c r="NNY76" s="55"/>
      <c r="NOA76" s="55"/>
      <c r="NOC76" s="55"/>
      <c r="NOE76" s="55"/>
      <c r="NOG76" s="55"/>
      <c r="NOI76" s="55"/>
      <c r="NOK76" s="55"/>
      <c r="NOM76" s="55"/>
      <c r="NOO76" s="55"/>
      <c r="NOQ76" s="55"/>
      <c r="NOS76" s="55"/>
      <c r="NOU76" s="55"/>
      <c r="NOW76" s="55"/>
      <c r="NOY76" s="55"/>
      <c r="NPA76" s="55"/>
      <c r="NPC76" s="55"/>
      <c r="NPE76" s="55"/>
      <c r="NPG76" s="55"/>
      <c r="NPI76" s="55"/>
      <c r="NPK76" s="55"/>
      <c r="NPM76" s="55"/>
      <c r="NPO76" s="55"/>
      <c r="NPQ76" s="55"/>
      <c r="NPS76" s="55"/>
      <c r="NPU76" s="55"/>
      <c r="NPW76" s="55"/>
      <c r="NPY76" s="55"/>
      <c r="NQA76" s="55"/>
      <c r="NQC76" s="55"/>
      <c r="NQE76" s="55"/>
      <c r="NQG76" s="55"/>
      <c r="NQI76" s="55"/>
      <c r="NQK76" s="55"/>
      <c r="NQM76" s="55"/>
      <c r="NQO76" s="55"/>
      <c r="NQQ76" s="55"/>
      <c r="NQS76" s="55"/>
      <c r="NQU76" s="55"/>
      <c r="NQW76" s="55"/>
      <c r="NQY76" s="55"/>
      <c r="NRA76" s="55"/>
      <c r="NRC76" s="55"/>
      <c r="NRE76" s="55"/>
      <c r="NRG76" s="55"/>
      <c r="NRI76" s="55"/>
      <c r="NRK76" s="55"/>
      <c r="NRM76" s="55"/>
      <c r="NRO76" s="55"/>
      <c r="NRQ76" s="55"/>
      <c r="NRS76" s="55"/>
      <c r="NRU76" s="55"/>
      <c r="NRW76" s="55"/>
      <c r="NRY76" s="55"/>
      <c r="NSA76" s="55"/>
      <c r="NSC76" s="55"/>
      <c r="NSE76" s="55"/>
      <c r="NSG76" s="55"/>
      <c r="NSI76" s="55"/>
      <c r="NSK76" s="55"/>
      <c r="NSM76" s="55"/>
      <c r="NSO76" s="55"/>
      <c r="NSQ76" s="55"/>
      <c r="NSS76" s="55"/>
      <c r="NSU76" s="55"/>
      <c r="NSW76" s="55"/>
      <c r="NSY76" s="55"/>
      <c r="NTA76" s="55"/>
      <c r="NTC76" s="55"/>
      <c r="NTE76" s="55"/>
      <c r="NTG76" s="55"/>
      <c r="NTI76" s="55"/>
      <c r="NTK76" s="55"/>
      <c r="NTM76" s="55"/>
      <c r="NTO76" s="55"/>
      <c r="NTQ76" s="55"/>
      <c r="NTS76" s="55"/>
      <c r="NTU76" s="55"/>
      <c r="NTW76" s="55"/>
      <c r="NTY76" s="55"/>
      <c r="NUA76" s="55"/>
      <c r="NUC76" s="55"/>
      <c r="NUE76" s="55"/>
      <c r="NUG76" s="55"/>
      <c r="NUI76" s="55"/>
      <c r="NUK76" s="55"/>
      <c r="NUM76" s="55"/>
      <c r="NUO76" s="55"/>
      <c r="NUQ76" s="55"/>
      <c r="NUS76" s="55"/>
      <c r="NUU76" s="55"/>
      <c r="NUW76" s="55"/>
      <c r="NUY76" s="55"/>
      <c r="NVA76" s="55"/>
      <c r="NVC76" s="55"/>
      <c r="NVE76" s="55"/>
      <c r="NVG76" s="55"/>
      <c r="NVI76" s="55"/>
      <c r="NVK76" s="55"/>
      <c r="NVM76" s="55"/>
      <c r="NVO76" s="55"/>
      <c r="NVQ76" s="55"/>
      <c r="NVS76" s="55"/>
      <c r="NVU76" s="55"/>
      <c r="NVW76" s="55"/>
      <c r="NVY76" s="55"/>
      <c r="NWA76" s="55"/>
      <c r="NWC76" s="55"/>
      <c r="NWE76" s="55"/>
      <c r="NWG76" s="55"/>
      <c r="NWI76" s="55"/>
      <c r="NWK76" s="55"/>
      <c r="NWM76" s="55"/>
      <c r="NWO76" s="55"/>
      <c r="NWQ76" s="55"/>
      <c r="NWS76" s="55"/>
      <c r="NWU76" s="55"/>
      <c r="NWW76" s="55"/>
      <c r="NWY76" s="55"/>
      <c r="NXA76" s="55"/>
      <c r="NXC76" s="55"/>
      <c r="NXE76" s="55"/>
      <c r="NXG76" s="55"/>
      <c r="NXI76" s="55"/>
      <c r="NXK76" s="55"/>
      <c r="NXM76" s="55"/>
      <c r="NXO76" s="55"/>
      <c r="NXQ76" s="55"/>
      <c r="NXS76" s="55"/>
      <c r="NXU76" s="55"/>
      <c r="NXW76" s="55"/>
      <c r="NXY76" s="55"/>
      <c r="NYA76" s="55"/>
      <c r="NYC76" s="55"/>
      <c r="NYE76" s="55"/>
      <c r="NYG76" s="55"/>
      <c r="NYI76" s="55"/>
      <c r="NYK76" s="55"/>
      <c r="NYM76" s="55"/>
      <c r="NYO76" s="55"/>
      <c r="NYQ76" s="55"/>
      <c r="NYS76" s="55"/>
      <c r="NYU76" s="55"/>
      <c r="NYW76" s="55"/>
      <c r="NYY76" s="55"/>
      <c r="NZA76" s="55"/>
      <c r="NZC76" s="55"/>
      <c r="NZE76" s="55"/>
      <c r="NZG76" s="55"/>
      <c r="NZI76" s="55"/>
      <c r="NZK76" s="55"/>
      <c r="NZM76" s="55"/>
      <c r="NZO76" s="55"/>
      <c r="NZQ76" s="55"/>
      <c r="NZS76" s="55"/>
      <c r="NZU76" s="55"/>
      <c r="NZW76" s="55"/>
      <c r="NZY76" s="55"/>
      <c r="OAA76" s="55"/>
      <c r="OAC76" s="55"/>
      <c r="OAE76" s="55"/>
      <c r="OAG76" s="55"/>
      <c r="OAI76" s="55"/>
      <c r="OAK76" s="55"/>
      <c r="OAM76" s="55"/>
      <c r="OAO76" s="55"/>
      <c r="OAQ76" s="55"/>
      <c r="OAS76" s="55"/>
      <c r="OAU76" s="55"/>
      <c r="OAW76" s="55"/>
      <c r="OAY76" s="55"/>
      <c r="OBA76" s="55"/>
      <c r="OBC76" s="55"/>
      <c r="OBE76" s="55"/>
      <c r="OBG76" s="55"/>
      <c r="OBI76" s="55"/>
      <c r="OBK76" s="55"/>
      <c r="OBM76" s="55"/>
      <c r="OBO76" s="55"/>
      <c r="OBQ76" s="55"/>
      <c r="OBS76" s="55"/>
      <c r="OBU76" s="55"/>
      <c r="OBW76" s="55"/>
      <c r="OBY76" s="55"/>
      <c r="OCA76" s="55"/>
      <c r="OCC76" s="55"/>
      <c r="OCE76" s="55"/>
      <c r="OCG76" s="55"/>
      <c r="OCI76" s="55"/>
      <c r="OCK76" s="55"/>
      <c r="OCM76" s="55"/>
      <c r="OCO76" s="55"/>
      <c r="OCQ76" s="55"/>
      <c r="OCS76" s="55"/>
      <c r="OCU76" s="55"/>
      <c r="OCW76" s="55"/>
      <c r="OCY76" s="55"/>
      <c r="ODA76" s="55"/>
      <c r="ODC76" s="55"/>
      <c r="ODE76" s="55"/>
      <c r="ODG76" s="55"/>
      <c r="ODI76" s="55"/>
      <c r="ODK76" s="55"/>
      <c r="ODM76" s="55"/>
      <c r="ODO76" s="55"/>
      <c r="ODQ76" s="55"/>
      <c r="ODS76" s="55"/>
      <c r="ODU76" s="55"/>
      <c r="ODW76" s="55"/>
      <c r="ODY76" s="55"/>
      <c r="OEA76" s="55"/>
      <c r="OEC76" s="55"/>
      <c r="OEE76" s="55"/>
      <c r="OEG76" s="55"/>
      <c r="OEI76" s="55"/>
      <c r="OEK76" s="55"/>
      <c r="OEM76" s="55"/>
      <c r="OEO76" s="55"/>
      <c r="OEQ76" s="55"/>
      <c r="OES76" s="55"/>
      <c r="OEU76" s="55"/>
      <c r="OEW76" s="55"/>
      <c r="OEY76" s="55"/>
      <c r="OFA76" s="55"/>
      <c r="OFC76" s="55"/>
      <c r="OFE76" s="55"/>
      <c r="OFG76" s="55"/>
      <c r="OFI76" s="55"/>
      <c r="OFK76" s="55"/>
      <c r="OFM76" s="55"/>
      <c r="OFO76" s="55"/>
      <c r="OFQ76" s="55"/>
      <c r="OFS76" s="55"/>
      <c r="OFU76" s="55"/>
      <c r="OFW76" s="55"/>
      <c r="OFY76" s="55"/>
      <c r="OGA76" s="55"/>
      <c r="OGC76" s="55"/>
      <c r="OGE76" s="55"/>
      <c r="OGG76" s="55"/>
      <c r="OGI76" s="55"/>
      <c r="OGK76" s="55"/>
      <c r="OGM76" s="55"/>
      <c r="OGO76" s="55"/>
      <c r="OGQ76" s="55"/>
      <c r="OGS76" s="55"/>
      <c r="OGU76" s="55"/>
      <c r="OGW76" s="55"/>
      <c r="OGY76" s="55"/>
      <c r="OHA76" s="55"/>
      <c r="OHC76" s="55"/>
      <c r="OHE76" s="55"/>
      <c r="OHG76" s="55"/>
      <c r="OHI76" s="55"/>
      <c r="OHK76" s="55"/>
      <c r="OHM76" s="55"/>
      <c r="OHO76" s="55"/>
      <c r="OHQ76" s="55"/>
      <c r="OHS76" s="55"/>
      <c r="OHU76" s="55"/>
      <c r="OHW76" s="55"/>
      <c r="OHY76" s="55"/>
      <c r="OIA76" s="55"/>
      <c r="OIC76" s="55"/>
      <c r="OIE76" s="55"/>
      <c r="OIG76" s="55"/>
      <c r="OII76" s="55"/>
      <c r="OIK76" s="55"/>
      <c r="OIM76" s="55"/>
      <c r="OIO76" s="55"/>
      <c r="OIQ76" s="55"/>
      <c r="OIS76" s="55"/>
      <c r="OIU76" s="55"/>
      <c r="OIW76" s="55"/>
      <c r="OIY76" s="55"/>
      <c r="OJA76" s="55"/>
      <c r="OJC76" s="55"/>
      <c r="OJE76" s="55"/>
      <c r="OJG76" s="55"/>
      <c r="OJI76" s="55"/>
      <c r="OJK76" s="55"/>
      <c r="OJM76" s="55"/>
      <c r="OJO76" s="55"/>
      <c r="OJQ76" s="55"/>
      <c r="OJS76" s="55"/>
      <c r="OJU76" s="55"/>
      <c r="OJW76" s="55"/>
      <c r="OJY76" s="55"/>
      <c r="OKA76" s="55"/>
      <c r="OKC76" s="55"/>
      <c r="OKE76" s="55"/>
      <c r="OKG76" s="55"/>
      <c r="OKI76" s="55"/>
      <c r="OKK76" s="55"/>
      <c r="OKM76" s="55"/>
      <c r="OKO76" s="55"/>
      <c r="OKQ76" s="55"/>
      <c r="OKS76" s="55"/>
      <c r="OKU76" s="55"/>
      <c r="OKW76" s="55"/>
      <c r="OKY76" s="55"/>
      <c r="OLA76" s="55"/>
      <c r="OLC76" s="55"/>
      <c r="OLE76" s="55"/>
      <c r="OLG76" s="55"/>
      <c r="OLI76" s="55"/>
      <c r="OLK76" s="55"/>
      <c r="OLM76" s="55"/>
      <c r="OLO76" s="55"/>
      <c r="OLQ76" s="55"/>
      <c r="OLS76" s="55"/>
      <c r="OLU76" s="55"/>
      <c r="OLW76" s="55"/>
      <c r="OLY76" s="55"/>
      <c r="OMA76" s="55"/>
      <c r="OMC76" s="55"/>
      <c r="OME76" s="55"/>
      <c r="OMG76" s="55"/>
      <c r="OMI76" s="55"/>
      <c r="OMK76" s="55"/>
      <c r="OMM76" s="55"/>
      <c r="OMO76" s="55"/>
      <c r="OMQ76" s="55"/>
      <c r="OMS76" s="55"/>
      <c r="OMU76" s="55"/>
      <c r="OMW76" s="55"/>
      <c r="OMY76" s="55"/>
      <c r="ONA76" s="55"/>
      <c r="ONC76" s="55"/>
      <c r="ONE76" s="55"/>
      <c r="ONG76" s="55"/>
      <c r="ONI76" s="55"/>
      <c r="ONK76" s="55"/>
      <c r="ONM76" s="55"/>
      <c r="ONO76" s="55"/>
      <c r="ONQ76" s="55"/>
      <c r="ONS76" s="55"/>
      <c r="ONU76" s="55"/>
      <c r="ONW76" s="55"/>
      <c r="ONY76" s="55"/>
      <c r="OOA76" s="55"/>
      <c r="OOC76" s="55"/>
      <c r="OOE76" s="55"/>
      <c r="OOG76" s="55"/>
      <c r="OOI76" s="55"/>
      <c r="OOK76" s="55"/>
      <c r="OOM76" s="55"/>
      <c r="OOO76" s="55"/>
      <c r="OOQ76" s="55"/>
      <c r="OOS76" s="55"/>
      <c r="OOU76" s="55"/>
      <c r="OOW76" s="55"/>
      <c r="OOY76" s="55"/>
      <c r="OPA76" s="55"/>
      <c r="OPC76" s="55"/>
      <c r="OPE76" s="55"/>
      <c r="OPG76" s="55"/>
      <c r="OPI76" s="55"/>
      <c r="OPK76" s="55"/>
      <c r="OPM76" s="55"/>
      <c r="OPO76" s="55"/>
      <c r="OPQ76" s="55"/>
      <c r="OPS76" s="55"/>
      <c r="OPU76" s="55"/>
      <c r="OPW76" s="55"/>
      <c r="OPY76" s="55"/>
      <c r="OQA76" s="55"/>
      <c r="OQC76" s="55"/>
      <c r="OQE76" s="55"/>
      <c r="OQG76" s="55"/>
      <c r="OQI76" s="55"/>
      <c r="OQK76" s="55"/>
      <c r="OQM76" s="55"/>
      <c r="OQO76" s="55"/>
      <c r="OQQ76" s="55"/>
      <c r="OQS76" s="55"/>
      <c r="OQU76" s="55"/>
      <c r="OQW76" s="55"/>
      <c r="OQY76" s="55"/>
      <c r="ORA76" s="55"/>
      <c r="ORC76" s="55"/>
      <c r="ORE76" s="55"/>
      <c r="ORG76" s="55"/>
      <c r="ORI76" s="55"/>
      <c r="ORK76" s="55"/>
      <c r="ORM76" s="55"/>
      <c r="ORO76" s="55"/>
      <c r="ORQ76" s="55"/>
      <c r="ORS76" s="55"/>
      <c r="ORU76" s="55"/>
      <c r="ORW76" s="55"/>
      <c r="ORY76" s="55"/>
      <c r="OSA76" s="55"/>
      <c r="OSC76" s="55"/>
      <c r="OSE76" s="55"/>
      <c r="OSG76" s="55"/>
      <c r="OSI76" s="55"/>
      <c r="OSK76" s="55"/>
      <c r="OSM76" s="55"/>
      <c r="OSO76" s="55"/>
      <c r="OSQ76" s="55"/>
      <c r="OSS76" s="55"/>
      <c r="OSU76" s="55"/>
      <c r="OSW76" s="55"/>
      <c r="OSY76" s="55"/>
      <c r="OTA76" s="55"/>
      <c r="OTC76" s="55"/>
      <c r="OTE76" s="55"/>
      <c r="OTG76" s="55"/>
      <c r="OTI76" s="55"/>
      <c r="OTK76" s="55"/>
      <c r="OTM76" s="55"/>
      <c r="OTO76" s="55"/>
      <c r="OTQ76" s="55"/>
      <c r="OTS76" s="55"/>
      <c r="OTU76" s="55"/>
      <c r="OTW76" s="55"/>
      <c r="OTY76" s="55"/>
      <c r="OUA76" s="55"/>
      <c r="OUC76" s="55"/>
      <c r="OUE76" s="55"/>
      <c r="OUG76" s="55"/>
      <c r="OUI76" s="55"/>
      <c r="OUK76" s="55"/>
      <c r="OUM76" s="55"/>
      <c r="OUO76" s="55"/>
      <c r="OUQ76" s="55"/>
      <c r="OUS76" s="55"/>
      <c r="OUU76" s="55"/>
      <c r="OUW76" s="55"/>
      <c r="OUY76" s="55"/>
      <c r="OVA76" s="55"/>
      <c r="OVC76" s="55"/>
      <c r="OVE76" s="55"/>
      <c r="OVG76" s="55"/>
      <c r="OVI76" s="55"/>
      <c r="OVK76" s="55"/>
      <c r="OVM76" s="55"/>
      <c r="OVO76" s="55"/>
      <c r="OVQ76" s="55"/>
      <c r="OVS76" s="55"/>
      <c r="OVU76" s="55"/>
      <c r="OVW76" s="55"/>
      <c r="OVY76" s="55"/>
      <c r="OWA76" s="55"/>
      <c r="OWC76" s="55"/>
      <c r="OWE76" s="55"/>
      <c r="OWG76" s="55"/>
      <c r="OWI76" s="55"/>
      <c r="OWK76" s="55"/>
      <c r="OWM76" s="55"/>
      <c r="OWO76" s="55"/>
      <c r="OWQ76" s="55"/>
      <c r="OWS76" s="55"/>
      <c r="OWU76" s="55"/>
      <c r="OWW76" s="55"/>
      <c r="OWY76" s="55"/>
      <c r="OXA76" s="55"/>
      <c r="OXC76" s="55"/>
      <c r="OXE76" s="55"/>
      <c r="OXG76" s="55"/>
      <c r="OXI76" s="55"/>
      <c r="OXK76" s="55"/>
      <c r="OXM76" s="55"/>
      <c r="OXO76" s="55"/>
      <c r="OXQ76" s="55"/>
      <c r="OXS76" s="55"/>
      <c r="OXU76" s="55"/>
      <c r="OXW76" s="55"/>
      <c r="OXY76" s="55"/>
      <c r="OYA76" s="55"/>
      <c r="OYC76" s="55"/>
      <c r="OYE76" s="55"/>
      <c r="OYG76" s="55"/>
      <c r="OYI76" s="55"/>
      <c r="OYK76" s="55"/>
      <c r="OYM76" s="55"/>
      <c r="OYO76" s="55"/>
      <c r="OYQ76" s="55"/>
      <c r="OYS76" s="55"/>
      <c r="OYU76" s="55"/>
      <c r="OYW76" s="55"/>
      <c r="OYY76" s="55"/>
      <c r="OZA76" s="55"/>
      <c r="OZC76" s="55"/>
      <c r="OZE76" s="55"/>
      <c r="OZG76" s="55"/>
      <c r="OZI76" s="55"/>
      <c r="OZK76" s="55"/>
      <c r="OZM76" s="55"/>
      <c r="OZO76" s="55"/>
      <c r="OZQ76" s="55"/>
      <c r="OZS76" s="55"/>
      <c r="OZU76" s="55"/>
      <c r="OZW76" s="55"/>
      <c r="OZY76" s="55"/>
      <c r="PAA76" s="55"/>
      <c r="PAC76" s="55"/>
      <c r="PAE76" s="55"/>
      <c r="PAG76" s="55"/>
      <c r="PAI76" s="55"/>
      <c r="PAK76" s="55"/>
      <c r="PAM76" s="55"/>
      <c r="PAO76" s="55"/>
      <c r="PAQ76" s="55"/>
      <c r="PAS76" s="55"/>
      <c r="PAU76" s="55"/>
      <c r="PAW76" s="55"/>
      <c r="PAY76" s="55"/>
      <c r="PBA76" s="55"/>
      <c r="PBC76" s="55"/>
      <c r="PBE76" s="55"/>
      <c r="PBG76" s="55"/>
      <c r="PBI76" s="55"/>
      <c r="PBK76" s="55"/>
      <c r="PBM76" s="55"/>
      <c r="PBO76" s="55"/>
      <c r="PBQ76" s="55"/>
      <c r="PBS76" s="55"/>
      <c r="PBU76" s="55"/>
      <c r="PBW76" s="55"/>
      <c r="PBY76" s="55"/>
      <c r="PCA76" s="55"/>
      <c r="PCC76" s="55"/>
      <c r="PCE76" s="55"/>
      <c r="PCG76" s="55"/>
      <c r="PCI76" s="55"/>
      <c r="PCK76" s="55"/>
      <c r="PCM76" s="55"/>
      <c r="PCO76" s="55"/>
      <c r="PCQ76" s="55"/>
      <c r="PCS76" s="55"/>
      <c r="PCU76" s="55"/>
      <c r="PCW76" s="55"/>
      <c r="PCY76" s="55"/>
      <c r="PDA76" s="55"/>
      <c r="PDC76" s="55"/>
      <c r="PDE76" s="55"/>
      <c r="PDG76" s="55"/>
      <c r="PDI76" s="55"/>
      <c r="PDK76" s="55"/>
      <c r="PDM76" s="55"/>
      <c r="PDO76" s="55"/>
      <c r="PDQ76" s="55"/>
      <c r="PDS76" s="55"/>
      <c r="PDU76" s="55"/>
      <c r="PDW76" s="55"/>
      <c r="PDY76" s="55"/>
      <c r="PEA76" s="55"/>
      <c r="PEC76" s="55"/>
      <c r="PEE76" s="55"/>
      <c r="PEG76" s="55"/>
      <c r="PEI76" s="55"/>
      <c r="PEK76" s="55"/>
      <c r="PEM76" s="55"/>
      <c r="PEO76" s="55"/>
      <c r="PEQ76" s="55"/>
      <c r="PES76" s="55"/>
      <c r="PEU76" s="55"/>
      <c r="PEW76" s="55"/>
      <c r="PEY76" s="55"/>
      <c r="PFA76" s="55"/>
      <c r="PFC76" s="55"/>
      <c r="PFE76" s="55"/>
      <c r="PFG76" s="55"/>
      <c r="PFI76" s="55"/>
      <c r="PFK76" s="55"/>
      <c r="PFM76" s="55"/>
      <c r="PFO76" s="55"/>
      <c r="PFQ76" s="55"/>
      <c r="PFS76" s="55"/>
      <c r="PFU76" s="55"/>
      <c r="PFW76" s="55"/>
      <c r="PFY76" s="55"/>
      <c r="PGA76" s="55"/>
      <c r="PGC76" s="55"/>
      <c r="PGE76" s="55"/>
      <c r="PGG76" s="55"/>
      <c r="PGI76" s="55"/>
      <c r="PGK76" s="55"/>
      <c r="PGM76" s="55"/>
      <c r="PGO76" s="55"/>
      <c r="PGQ76" s="55"/>
      <c r="PGS76" s="55"/>
      <c r="PGU76" s="55"/>
      <c r="PGW76" s="55"/>
      <c r="PGY76" s="55"/>
      <c r="PHA76" s="55"/>
      <c r="PHC76" s="55"/>
      <c r="PHE76" s="55"/>
      <c r="PHG76" s="55"/>
      <c r="PHI76" s="55"/>
      <c r="PHK76" s="55"/>
      <c r="PHM76" s="55"/>
      <c r="PHO76" s="55"/>
      <c r="PHQ76" s="55"/>
      <c r="PHS76" s="55"/>
      <c r="PHU76" s="55"/>
      <c r="PHW76" s="55"/>
      <c r="PHY76" s="55"/>
      <c r="PIA76" s="55"/>
      <c r="PIC76" s="55"/>
      <c r="PIE76" s="55"/>
      <c r="PIG76" s="55"/>
      <c r="PII76" s="55"/>
      <c r="PIK76" s="55"/>
      <c r="PIM76" s="55"/>
      <c r="PIO76" s="55"/>
      <c r="PIQ76" s="55"/>
      <c r="PIS76" s="55"/>
      <c r="PIU76" s="55"/>
      <c r="PIW76" s="55"/>
      <c r="PIY76" s="55"/>
      <c r="PJA76" s="55"/>
      <c r="PJC76" s="55"/>
      <c r="PJE76" s="55"/>
      <c r="PJG76" s="55"/>
      <c r="PJI76" s="55"/>
      <c r="PJK76" s="55"/>
      <c r="PJM76" s="55"/>
      <c r="PJO76" s="55"/>
      <c r="PJQ76" s="55"/>
      <c r="PJS76" s="55"/>
      <c r="PJU76" s="55"/>
      <c r="PJW76" s="55"/>
      <c r="PJY76" s="55"/>
      <c r="PKA76" s="55"/>
      <c r="PKC76" s="55"/>
      <c r="PKE76" s="55"/>
      <c r="PKG76" s="55"/>
      <c r="PKI76" s="55"/>
      <c r="PKK76" s="55"/>
      <c r="PKM76" s="55"/>
      <c r="PKO76" s="55"/>
      <c r="PKQ76" s="55"/>
      <c r="PKS76" s="55"/>
      <c r="PKU76" s="55"/>
      <c r="PKW76" s="55"/>
      <c r="PKY76" s="55"/>
      <c r="PLA76" s="55"/>
      <c r="PLC76" s="55"/>
      <c r="PLE76" s="55"/>
      <c r="PLG76" s="55"/>
      <c r="PLI76" s="55"/>
      <c r="PLK76" s="55"/>
      <c r="PLM76" s="55"/>
      <c r="PLO76" s="55"/>
      <c r="PLQ76" s="55"/>
      <c r="PLS76" s="55"/>
      <c r="PLU76" s="55"/>
      <c r="PLW76" s="55"/>
      <c r="PLY76" s="55"/>
      <c r="PMA76" s="55"/>
      <c r="PMC76" s="55"/>
      <c r="PME76" s="55"/>
      <c r="PMG76" s="55"/>
      <c r="PMI76" s="55"/>
      <c r="PMK76" s="55"/>
      <c r="PMM76" s="55"/>
      <c r="PMO76" s="55"/>
      <c r="PMQ76" s="55"/>
      <c r="PMS76" s="55"/>
      <c r="PMU76" s="55"/>
      <c r="PMW76" s="55"/>
      <c r="PMY76" s="55"/>
      <c r="PNA76" s="55"/>
      <c r="PNC76" s="55"/>
      <c r="PNE76" s="55"/>
      <c r="PNG76" s="55"/>
      <c r="PNI76" s="55"/>
      <c r="PNK76" s="55"/>
      <c r="PNM76" s="55"/>
      <c r="PNO76" s="55"/>
      <c r="PNQ76" s="55"/>
      <c r="PNS76" s="55"/>
      <c r="PNU76" s="55"/>
      <c r="PNW76" s="55"/>
      <c r="PNY76" s="55"/>
      <c r="POA76" s="55"/>
      <c r="POC76" s="55"/>
      <c r="POE76" s="55"/>
      <c r="POG76" s="55"/>
      <c r="POI76" s="55"/>
      <c r="POK76" s="55"/>
      <c r="POM76" s="55"/>
      <c r="POO76" s="55"/>
      <c r="POQ76" s="55"/>
      <c r="POS76" s="55"/>
      <c r="POU76" s="55"/>
      <c r="POW76" s="55"/>
      <c r="POY76" s="55"/>
      <c r="PPA76" s="55"/>
      <c r="PPC76" s="55"/>
      <c r="PPE76" s="55"/>
      <c r="PPG76" s="55"/>
      <c r="PPI76" s="55"/>
      <c r="PPK76" s="55"/>
      <c r="PPM76" s="55"/>
      <c r="PPO76" s="55"/>
      <c r="PPQ76" s="55"/>
      <c r="PPS76" s="55"/>
      <c r="PPU76" s="55"/>
      <c r="PPW76" s="55"/>
      <c r="PPY76" s="55"/>
      <c r="PQA76" s="55"/>
      <c r="PQC76" s="55"/>
      <c r="PQE76" s="55"/>
      <c r="PQG76" s="55"/>
      <c r="PQI76" s="55"/>
      <c r="PQK76" s="55"/>
      <c r="PQM76" s="55"/>
      <c r="PQO76" s="55"/>
      <c r="PQQ76" s="55"/>
      <c r="PQS76" s="55"/>
      <c r="PQU76" s="55"/>
      <c r="PQW76" s="55"/>
      <c r="PQY76" s="55"/>
      <c r="PRA76" s="55"/>
      <c r="PRC76" s="55"/>
      <c r="PRE76" s="55"/>
      <c r="PRG76" s="55"/>
      <c r="PRI76" s="55"/>
      <c r="PRK76" s="55"/>
      <c r="PRM76" s="55"/>
      <c r="PRO76" s="55"/>
      <c r="PRQ76" s="55"/>
      <c r="PRS76" s="55"/>
      <c r="PRU76" s="55"/>
      <c r="PRW76" s="55"/>
      <c r="PRY76" s="55"/>
      <c r="PSA76" s="55"/>
      <c r="PSC76" s="55"/>
      <c r="PSE76" s="55"/>
      <c r="PSG76" s="55"/>
      <c r="PSI76" s="55"/>
      <c r="PSK76" s="55"/>
      <c r="PSM76" s="55"/>
      <c r="PSO76" s="55"/>
      <c r="PSQ76" s="55"/>
      <c r="PSS76" s="55"/>
      <c r="PSU76" s="55"/>
      <c r="PSW76" s="55"/>
      <c r="PSY76" s="55"/>
      <c r="PTA76" s="55"/>
      <c r="PTC76" s="55"/>
      <c r="PTE76" s="55"/>
      <c r="PTG76" s="55"/>
      <c r="PTI76" s="55"/>
      <c r="PTK76" s="55"/>
      <c r="PTM76" s="55"/>
      <c r="PTO76" s="55"/>
      <c r="PTQ76" s="55"/>
      <c r="PTS76" s="55"/>
      <c r="PTU76" s="55"/>
      <c r="PTW76" s="55"/>
      <c r="PTY76" s="55"/>
      <c r="PUA76" s="55"/>
      <c r="PUC76" s="55"/>
      <c r="PUE76" s="55"/>
      <c r="PUG76" s="55"/>
      <c r="PUI76" s="55"/>
      <c r="PUK76" s="55"/>
      <c r="PUM76" s="55"/>
      <c r="PUO76" s="55"/>
      <c r="PUQ76" s="55"/>
      <c r="PUS76" s="55"/>
      <c r="PUU76" s="55"/>
      <c r="PUW76" s="55"/>
      <c r="PUY76" s="55"/>
      <c r="PVA76" s="55"/>
      <c r="PVC76" s="55"/>
      <c r="PVE76" s="55"/>
      <c r="PVG76" s="55"/>
      <c r="PVI76" s="55"/>
      <c r="PVK76" s="55"/>
      <c r="PVM76" s="55"/>
      <c r="PVO76" s="55"/>
      <c r="PVQ76" s="55"/>
      <c r="PVS76" s="55"/>
      <c r="PVU76" s="55"/>
      <c r="PVW76" s="55"/>
      <c r="PVY76" s="55"/>
      <c r="PWA76" s="55"/>
      <c r="PWC76" s="55"/>
      <c r="PWE76" s="55"/>
      <c r="PWG76" s="55"/>
      <c r="PWI76" s="55"/>
      <c r="PWK76" s="55"/>
      <c r="PWM76" s="55"/>
      <c r="PWO76" s="55"/>
      <c r="PWQ76" s="55"/>
      <c r="PWS76" s="55"/>
      <c r="PWU76" s="55"/>
      <c r="PWW76" s="55"/>
      <c r="PWY76" s="55"/>
      <c r="PXA76" s="55"/>
      <c r="PXC76" s="55"/>
      <c r="PXE76" s="55"/>
      <c r="PXG76" s="55"/>
      <c r="PXI76" s="55"/>
      <c r="PXK76" s="55"/>
      <c r="PXM76" s="55"/>
      <c r="PXO76" s="55"/>
      <c r="PXQ76" s="55"/>
      <c r="PXS76" s="55"/>
      <c r="PXU76" s="55"/>
      <c r="PXW76" s="55"/>
      <c r="PXY76" s="55"/>
      <c r="PYA76" s="55"/>
      <c r="PYC76" s="55"/>
      <c r="PYE76" s="55"/>
      <c r="PYG76" s="55"/>
      <c r="PYI76" s="55"/>
      <c r="PYK76" s="55"/>
      <c r="PYM76" s="55"/>
      <c r="PYO76" s="55"/>
      <c r="PYQ76" s="55"/>
      <c r="PYS76" s="55"/>
      <c r="PYU76" s="55"/>
      <c r="PYW76" s="55"/>
      <c r="PYY76" s="55"/>
      <c r="PZA76" s="55"/>
      <c r="PZC76" s="55"/>
      <c r="PZE76" s="55"/>
      <c r="PZG76" s="55"/>
      <c r="PZI76" s="55"/>
      <c r="PZK76" s="55"/>
      <c r="PZM76" s="55"/>
      <c r="PZO76" s="55"/>
      <c r="PZQ76" s="55"/>
      <c r="PZS76" s="55"/>
      <c r="PZU76" s="55"/>
      <c r="PZW76" s="55"/>
      <c r="PZY76" s="55"/>
      <c r="QAA76" s="55"/>
      <c r="QAC76" s="55"/>
      <c r="QAE76" s="55"/>
      <c r="QAG76" s="55"/>
      <c r="QAI76" s="55"/>
      <c r="QAK76" s="55"/>
      <c r="QAM76" s="55"/>
      <c r="QAO76" s="55"/>
      <c r="QAQ76" s="55"/>
      <c r="QAS76" s="55"/>
      <c r="QAU76" s="55"/>
      <c r="QAW76" s="55"/>
      <c r="QAY76" s="55"/>
      <c r="QBA76" s="55"/>
      <c r="QBC76" s="55"/>
      <c r="QBE76" s="55"/>
      <c r="QBG76" s="55"/>
      <c r="QBI76" s="55"/>
      <c r="QBK76" s="55"/>
      <c r="QBM76" s="55"/>
      <c r="QBO76" s="55"/>
      <c r="QBQ76" s="55"/>
      <c r="QBS76" s="55"/>
      <c r="QBU76" s="55"/>
      <c r="QBW76" s="55"/>
      <c r="QBY76" s="55"/>
      <c r="QCA76" s="55"/>
      <c r="QCC76" s="55"/>
      <c r="QCE76" s="55"/>
      <c r="QCG76" s="55"/>
      <c r="QCI76" s="55"/>
      <c r="QCK76" s="55"/>
      <c r="QCM76" s="55"/>
      <c r="QCO76" s="55"/>
      <c r="QCQ76" s="55"/>
      <c r="QCS76" s="55"/>
      <c r="QCU76" s="55"/>
      <c r="QCW76" s="55"/>
      <c r="QCY76" s="55"/>
      <c r="QDA76" s="55"/>
      <c r="QDC76" s="55"/>
      <c r="QDE76" s="55"/>
      <c r="QDG76" s="55"/>
      <c r="QDI76" s="55"/>
      <c r="QDK76" s="55"/>
      <c r="QDM76" s="55"/>
      <c r="QDO76" s="55"/>
      <c r="QDQ76" s="55"/>
      <c r="QDS76" s="55"/>
      <c r="QDU76" s="55"/>
      <c r="QDW76" s="55"/>
      <c r="QDY76" s="55"/>
      <c r="QEA76" s="55"/>
      <c r="QEC76" s="55"/>
      <c r="QEE76" s="55"/>
      <c r="QEG76" s="55"/>
      <c r="QEI76" s="55"/>
      <c r="QEK76" s="55"/>
      <c r="QEM76" s="55"/>
      <c r="QEO76" s="55"/>
      <c r="QEQ76" s="55"/>
      <c r="QES76" s="55"/>
      <c r="QEU76" s="55"/>
      <c r="QEW76" s="55"/>
      <c r="QEY76" s="55"/>
      <c r="QFA76" s="55"/>
      <c r="QFC76" s="55"/>
      <c r="QFE76" s="55"/>
      <c r="QFG76" s="55"/>
      <c r="QFI76" s="55"/>
      <c r="QFK76" s="55"/>
      <c r="QFM76" s="55"/>
      <c r="QFO76" s="55"/>
      <c r="QFQ76" s="55"/>
      <c r="QFS76" s="55"/>
      <c r="QFU76" s="55"/>
      <c r="QFW76" s="55"/>
      <c r="QFY76" s="55"/>
      <c r="QGA76" s="55"/>
      <c r="QGC76" s="55"/>
      <c r="QGE76" s="55"/>
      <c r="QGG76" s="55"/>
      <c r="QGI76" s="55"/>
      <c r="QGK76" s="55"/>
      <c r="QGM76" s="55"/>
      <c r="QGO76" s="55"/>
      <c r="QGQ76" s="55"/>
      <c r="QGS76" s="55"/>
      <c r="QGU76" s="55"/>
      <c r="QGW76" s="55"/>
      <c r="QGY76" s="55"/>
      <c r="QHA76" s="55"/>
      <c r="QHC76" s="55"/>
      <c r="QHE76" s="55"/>
      <c r="QHG76" s="55"/>
      <c r="QHI76" s="55"/>
      <c r="QHK76" s="55"/>
      <c r="QHM76" s="55"/>
      <c r="QHO76" s="55"/>
      <c r="QHQ76" s="55"/>
      <c r="QHS76" s="55"/>
      <c r="QHU76" s="55"/>
      <c r="QHW76" s="55"/>
      <c r="QHY76" s="55"/>
      <c r="QIA76" s="55"/>
      <c r="QIC76" s="55"/>
      <c r="QIE76" s="55"/>
      <c r="QIG76" s="55"/>
      <c r="QII76" s="55"/>
      <c r="QIK76" s="55"/>
      <c r="QIM76" s="55"/>
      <c r="QIO76" s="55"/>
      <c r="QIQ76" s="55"/>
      <c r="QIS76" s="55"/>
      <c r="QIU76" s="55"/>
      <c r="QIW76" s="55"/>
      <c r="QIY76" s="55"/>
      <c r="QJA76" s="55"/>
      <c r="QJC76" s="55"/>
      <c r="QJE76" s="55"/>
      <c r="QJG76" s="55"/>
      <c r="QJI76" s="55"/>
      <c r="QJK76" s="55"/>
      <c r="QJM76" s="55"/>
      <c r="QJO76" s="55"/>
      <c r="QJQ76" s="55"/>
      <c r="QJS76" s="55"/>
      <c r="QJU76" s="55"/>
      <c r="QJW76" s="55"/>
      <c r="QJY76" s="55"/>
      <c r="QKA76" s="55"/>
      <c r="QKC76" s="55"/>
      <c r="QKE76" s="55"/>
      <c r="QKG76" s="55"/>
      <c r="QKI76" s="55"/>
      <c r="QKK76" s="55"/>
      <c r="QKM76" s="55"/>
      <c r="QKO76" s="55"/>
      <c r="QKQ76" s="55"/>
      <c r="QKS76" s="55"/>
      <c r="QKU76" s="55"/>
      <c r="QKW76" s="55"/>
      <c r="QKY76" s="55"/>
      <c r="QLA76" s="55"/>
      <c r="QLC76" s="55"/>
      <c r="QLE76" s="55"/>
      <c r="QLG76" s="55"/>
      <c r="QLI76" s="55"/>
      <c r="QLK76" s="55"/>
      <c r="QLM76" s="55"/>
      <c r="QLO76" s="55"/>
      <c r="QLQ76" s="55"/>
      <c r="QLS76" s="55"/>
      <c r="QLU76" s="55"/>
      <c r="QLW76" s="55"/>
      <c r="QLY76" s="55"/>
      <c r="QMA76" s="55"/>
      <c r="QMC76" s="55"/>
      <c r="QME76" s="55"/>
      <c r="QMG76" s="55"/>
      <c r="QMI76" s="55"/>
      <c r="QMK76" s="55"/>
      <c r="QMM76" s="55"/>
      <c r="QMO76" s="55"/>
      <c r="QMQ76" s="55"/>
      <c r="QMS76" s="55"/>
      <c r="QMU76" s="55"/>
      <c r="QMW76" s="55"/>
      <c r="QMY76" s="55"/>
      <c r="QNA76" s="55"/>
      <c r="QNC76" s="55"/>
      <c r="QNE76" s="55"/>
      <c r="QNG76" s="55"/>
      <c r="QNI76" s="55"/>
      <c r="QNK76" s="55"/>
      <c r="QNM76" s="55"/>
      <c r="QNO76" s="55"/>
      <c r="QNQ76" s="55"/>
      <c r="QNS76" s="55"/>
      <c r="QNU76" s="55"/>
      <c r="QNW76" s="55"/>
      <c r="QNY76" s="55"/>
      <c r="QOA76" s="55"/>
      <c r="QOC76" s="55"/>
      <c r="QOE76" s="55"/>
      <c r="QOG76" s="55"/>
      <c r="QOI76" s="55"/>
      <c r="QOK76" s="55"/>
      <c r="QOM76" s="55"/>
      <c r="QOO76" s="55"/>
      <c r="QOQ76" s="55"/>
      <c r="QOS76" s="55"/>
      <c r="QOU76" s="55"/>
      <c r="QOW76" s="55"/>
      <c r="QOY76" s="55"/>
      <c r="QPA76" s="55"/>
      <c r="QPC76" s="55"/>
      <c r="QPE76" s="55"/>
      <c r="QPG76" s="55"/>
      <c r="QPI76" s="55"/>
      <c r="QPK76" s="55"/>
      <c r="QPM76" s="55"/>
      <c r="QPO76" s="55"/>
      <c r="QPQ76" s="55"/>
      <c r="QPS76" s="55"/>
      <c r="QPU76" s="55"/>
      <c r="QPW76" s="55"/>
      <c r="QPY76" s="55"/>
      <c r="QQA76" s="55"/>
      <c r="QQC76" s="55"/>
      <c r="QQE76" s="55"/>
      <c r="QQG76" s="55"/>
      <c r="QQI76" s="55"/>
      <c r="QQK76" s="55"/>
      <c r="QQM76" s="55"/>
      <c r="QQO76" s="55"/>
      <c r="QQQ76" s="55"/>
      <c r="QQS76" s="55"/>
      <c r="QQU76" s="55"/>
      <c r="QQW76" s="55"/>
      <c r="QQY76" s="55"/>
      <c r="QRA76" s="55"/>
      <c r="QRC76" s="55"/>
      <c r="QRE76" s="55"/>
      <c r="QRG76" s="55"/>
      <c r="QRI76" s="55"/>
      <c r="QRK76" s="55"/>
      <c r="QRM76" s="55"/>
      <c r="QRO76" s="55"/>
      <c r="QRQ76" s="55"/>
      <c r="QRS76" s="55"/>
      <c r="QRU76" s="55"/>
      <c r="QRW76" s="55"/>
      <c r="QRY76" s="55"/>
      <c r="QSA76" s="55"/>
      <c r="QSC76" s="55"/>
      <c r="QSE76" s="55"/>
      <c r="QSG76" s="55"/>
      <c r="QSI76" s="55"/>
      <c r="QSK76" s="55"/>
      <c r="QSM76" s="55"/>
      <c r="QSO76" s="55"/>
      <c r="QSQ76" s="55"/>
      <c r="QSS76" s="55"/>
      <c r="QSU76" s="55"/>
      <c r="QSW76" s="55"/>
      <c r="QSY76" s="55"/>
      <c r="QTA76" s="55"/>
      <c r="QTC76" s="55"/>
      <c r="QTE76" s="55"/>
      <c r="QTG76" s="55"/>
      <c r="QTI76" s="55"/>
      <c r="QTK76" s="55"/>
      <c r="QTM76" s="55"/>
      <c r="QTO76" s="55"/>
      <c r="QTQ76" s="55"/>
      <c r="QTS76" s="55"/>
      <c r="QTU76" s="55"/>
      <c r="QTW76" s="55"/>
      <c r="QTY76" s="55"/>
      <c r="QUA76" s="55"/>
      <c r="QUC76" s="55"/>
      <c r="QUE76" s="55"/>
      <c r="QUG76" s="55"/>
      <c r="QUI76" s="55"/>
      <c r="QUK76" s="55"/>
      <c r="QUM76" s="55"/>
      <c r="QUO76" s="55"/>
      <c r="QUQ76" s="55"/>
      <c r="QUS76" s="55"/>
      <c r="QUU76" s="55"/>
      <c r="QUW76" s="55"/>
      <c r="QUY76" s="55"/>
      <c r="QVA76" s="55"/>
      <c r="QVC76" s="55"/>
      <c r="QVE76" s="55"/>
      <c r="QVG76" s="55"/>
      <c r="QVI76" s="55"/>
      <c r="QVK76" s="55"/>
      <c r="QVM76" s="55"/>
      <c r="QVO76" s="55"/>
      <c r="QVQ76" s="55"/>
      <c r="QVS76" s="55"/>
      <c r="QVU76" s="55"/>
      <c r="QVW76" s="55"/>
      <c r="QVY76" s="55"/>
      <c r="QWA76" s="55"/>
      <c r="QWC76" s="55"/>
      <c r="QWE76" s="55"/>
      <c r="QWG76" s="55"/>
      <c r="QWI76" s="55"/>
      <c r="QWK76" s="55"/>
      <c r="QWM76" s="55"/>
      <c r="QWO76" s="55"/>
      <c r="QWQ76" s="55"/>
      <c r="QWS76" s="55"/>
      <c r="QWU76" s="55"/>
      <c r="QWW76" s="55"/>
      <c r="QWY76" s="55"/>
      <c r="QXA76" s="55"/>
      <c r="QXC76" s="55"/>
      <c r="QXE76" s="55"/>
      <c r="QXG76" s="55"/>
      <c r="QXI76" s="55"/>
      <c r="QXK76" s="55"/>
      <c r="QXM76" s="55"/>
      <c r="QXO76" s="55"/>
      <c r="QXQ76" s="55"/>
      <c r="QXS76" s="55"/>
      <c r="QXU76" s="55"/>
      <c r="QXW76" s="55"/>
      <c r="QXY76" s="55"/>
      <c r="QYA76" s="55"/>
      <c r="QYC76" s="55"/>
      <c r="QYE76" s="55"/>
      <c r="QYG76" s="55"/>
      <c r="QYI76" s="55"/>
      <c r="QYK76" s="55"/>
      <c r="QYM76" s="55"/>
      <c r="QYO76" s="55"/>
      <c r="QYQ76" s="55"/>
      <c r="QYS76" s="55"/>
      <c r="QYU76" s="55"/>
      <c r="QYW76" s="55"/>
      <c r="QYY76" s="55"/>
      <c r="QZA76" s="55"/>
      <c r="QZC76" s="55"/>
      <c r="QZE76" s="55"/>
      <c r="QZG76" s="55"/>
      <c r="QZI76" s="55"/>
      <c r="QZK76" s="55"/>
      <c r="QZM76" s="55"/>
      <c r="QZO76" s="55"/>
      <c r="QZQ76" s="55"/>
      <c r="QZS76" s="55"/>
      <c r="QZU76" s="55"/>
      <c r="QZW76" s="55"/>
      <c r="QZY76" s="55"/>
      <c r="RAA76" s="55"/>
      <c r="RAC76" s="55"/>
      <c r="RAE76" s="55"/>
      <c r="RAG76" s="55"/>
      <c r="RAI76" s="55"/>
      <c r="RAK76" s="55"/>
      <c r="RAM76" s="55"/>
      <c r="RAO76" s="55"/>
      <c r="RAQ76" s="55"/>
      <c r="RAS76" s="55"/>
      <c r="RAU76" s="55"/>
      <c r="RAW76" s="55"/>
      <c r="RAY76" s="55"/>
      <c r="RBA76" s="55"/>
      <c r="RBC76" s="55"/>
      <c r="RBE76" s="55"/>
      <c r="RBG76" s="55"/>
      <c r="RBI76" s="55"/>
      <c r="RBK76" s="55"/>
      <c r="RBM76" s="55"/>
      <c r="RBO76" s="55"/>
      <c r="RBQ76" s="55"/>
      <c r="RBS76" s="55"/>
      <c r="RBU76" s="55"/>
      <c r="RBW76" s="55"/>
      <c r="RBY76" s="55"/>
      <c r="RCA76" s="55"/>
      <c r="RCC76" s="55"/>
      <c r="RCE76" s="55"/>
      <c r="RCG76" s="55"/>
      <c r="RCI76" s="55"/>
      <c r="RCK76" s="55"/>
      <c r="RCM76" s="55"/>
      <c r="RCO76" s="55"/>
      <c r="RCQ76" s="55"/>
      <c r="RCS76" s="55"/>
      <c r="RCU76" s="55"/>
      <c r="RCW76" s="55"/>
      <c r="RCY76" s="55"/>
      <c r="RDA76" s="55"/>
      <c r="RDC76" s="55"/>
      <c r="RDE76" s="55"/>
      <c r="RDG76" s="55"/>
      <c r="RDI76" s="55"/>
      <c r="RDK76" s="55"/>
      <c r="RDM76" s="55"/>
      <c r="RDO76" s="55"/>
      <c r="RDQ76" s="55"/>
      <c r="RDS76" s="55"/>
      <c r="RDU76" s="55"/>
      <c r="RDW76" s="55"/>
      <c r="RDY76" s="55"/>
      <c r="REA76" s="55"/>
      <c r="REC76" s="55"/>
      <c r="REE76" s="55"/>
      <c r="REG76" s="55"/>
      <c r="REI76" s="55"/>
      <c r="REK76" s="55"/>
      <c r="REM76" s="55"/>
      <c r="REO76" s="55"/>
      <c r="REQ76" s="55"/>
      <c r="RES76" s="55"/>
      <c r="REU76" s="55"/>
      <c r="REW76" s="55"/>
      <c r="REY76" s="55"/>
      <c r="RFA76" s="55"/>
      <c r="RFC76" s="55"/>
      <c r="RFE76" s="55"/>
      <c r="RFG76" s="55"/>
      <c r="RFI76" s="55"/>
      <c r="RFK76" s="55"/>
      <c r="RFM76" s="55"/>
      <c r="RFO76" s="55"/>
      <c r="RFQ76" s="55"/>
      <c r="RFS76" s="55"/>
      <c r="RFU76" s="55"/>
      <c r="RFW76" s="55"/>
      <c r="RFY76" s="55"/>
      <c r="RGA76" s="55"/>
      <c r="RGC76" s="55"/>
      <c r="RGE76" s="55"/>
      <c r="RGG76" s="55"/>
      <c r="RGI76" s="55"/>
      <c r="RGK76" s="55"/>
      <c r="RGM76" s="55"/>
      <c r="RGO76" s="55"/>
      <c r="RGQ76" s="55"/>
      <c r="RGS76" s="55"/>
      <c r="RGU76" s="55"/>
      <c r="RGW76" s="55"/>
      <c r="RGY76" s="55"/>
      <c r="RHA76" s="55"/>
      <c r="RHC76" s="55"/>
      <c r="RHE76" s="55"/>
      <c r="RHG76" s="55"/>
      <c r="RHI76" s="55"/>
      <c r="RHK76" s="55"/>
      <c r="RHM76" s="55"/>
      <c r="RHO76" s="55"/>
      <c r="RHQ76" s="55"/>
      <c r="RHS76" s="55"/>
      <c r="RHU76" s="55"/>
      <c r="RHW76" s="55"/>
      <c r="RHY76" s="55"/>
      <c r="RIA76" s="55"/>
      <c r="RIC76" s="55"/>
      <c r="RIE76" s="55"/>
      <c r="RIG76" s="55"/>
      <c r="RII76" s="55"/>
      <c r="RIK76" s="55"/>
      <c r="RIM76" s="55"/>
      <c r="RIO76" s="55"/>
      <c r="RIQ76" s="55"/>
      <c r="RIS76" s="55"/>
      <c r="RIU76" s="55"/>
      <c r="RIW76" s="55"/>
      <c r="RIY76" s="55"/>
      <c r="RJA76" s="55"/>
      <c r="RJC76" s="55"/>
      <c r="RJE76" s="55"/>
      <c r="RJG76" s="55"/>
      <c r="RJI76" s="55"/>
      <c r="RJK76" s="55"/>
      <c r="RJM76" s="55"/>
      <c r="RJO76" s="55"/>
      <c r="RJQ76" s="55"/>
      <c r="RJS76" s="55"/>
      <c r="RJU76" s="55"/>
      <c r="RJW76" s="55"/>
      <c r="RJY76" s="55"/>
      <c r="RKA76" s="55"/>
      <c r="RKC76" s="55"/>
      <c r="RKE76" s="55"/>
      <c r="RKG76" s="55"/>
      <c r="RKI76" s="55"/>
      <c r="RKK76" s="55"/>
      <c r="RKM76" s="55"/>
      <c r="RKO76" s="55"/>
      <c r="RKQ76" s="55"/>
      <c r="RKS76" s="55"/>
      <c r="RKU76" s="55"/>
      <c r="RKW76" s="55"/>
      <c r="RKY76" s="55"/>
      <c r="RLA76" s="55"/>
      <c r="RLC76" s="55"/>
      <c r="RLE76" s="55"/>
      <c r="RLG76" s="55"/>
      <c r="RLI76" s="55"/>
      <c r="RLK76" s="55"/>
      <c r="RLM76" s="55"/>
      <c r="RLO76" s="55"/>
      <c r="RLQ76" s="55"/>
      <c r="RLS76" s="55"/>
      <c r="RLU76" s="55"/>
      <c r="RLW76" s="55"/>
      <c r="RLY76" s="55"/>
      <c r="RMA76" s="55"/>
      <c r="RMC76" s="55"/>
      <c r="RME76" s="55"/>
      <c r="RMG76" s="55"/>
      <c r="RMI76" s="55"/>
      <c r="RMK76" s="55"/>
      <c r="RMM76" s="55"/>
      <c r="RMO76" s="55"/>
      <c r="RMQ76" s="55"/>
      <c r="RMS76" s="55"/>
      <c r="RMU76" s="55"/>
      <c r="RMW76" s="55"/>
      <c r="RMY76" s="55"/>
      <c r="RNA76" s="55"/>
      <c r="RNC76" s="55"/>
      <c r="RNE76" s="55"/>
      <c r="RNG76" s="55"/>
      <c r="RNI76" s="55"/>
      <c r="RNK76" s="55"/>
      <c r="RNM76" s="55"/>
      <c r="RNO76" s="55"/>
      <c r="RNQ76" s="55"/>
      <c r="RNS76" s="55"/>
      <c r="RNU76" s="55"/>
      <c r="RNW76" s="55"/>
      <c r="RNY76" s="55"/>
      <c r="ROA76" s="55"/>
      <c r="ROC76" s="55"/>
      <c r="ROE76" s="55"/>
      <c r="ROG76" s="55"/>
      <c r="ROI76" s="55"/>
      <c r="ROK76" s="55"/>
      <c r="ROM76" s="55"/>
      <c r="ROO76" s="55"/>
      <c r="ROQ76" s="55"/>
      <c r="ROS76" s="55"/>
      <c r="ROU76" s="55"/>
      <c r="ROW76" s="55"/>
      <c r="ROY76" s="55"/>
      <c r="RPA76" s="55"/>
      <c r="RPC76" s="55"/>
      <c r="RPE76" s="55"/>
      <c r="RPG76" s="55"/>
      <c r="RPI76" s="55"/>
      <c r="RPK76" s="55"/>
      <c r="RPM76" s="55"/>
      <c r="RPO76" s="55"/>
      <c r="RPQ76" s="55"/>
      <c r="RPS76" s="55"/>
      <c r="RPU76" s="55"/>
      <c r="RPW76" s="55"/>
      <c r="RPY76" s="55"/>
      <c r="RQA76" s="55"/>
      <c r="RQC76" s="55"/>
      <c r="RQE76" s="55"/>
      <c r="RQG76" s="55"/>
      <c r="RQI76" s="55"/>
      <c r="RQK76" s="55"/>
      <c r="RQM76" s="55"/>
      <c r="RQO76" s="55"/>
      <c r="RQQ76" s="55"/>
      <c r="RQS76" s="55"/>
      <c r="RQU76" s="55"/>
      <c r="RQW76" s="55"/>
      <c r="RQY76" s="55"/>
      <c r="RRA76" s="55"/>
      <c r="RRC76" s="55"/>
      <c r="RRE76" s="55"/>
      <c r="RRG76" s="55"/>
      <c r="RRI76" s="55"/>
      <c r="RRK76" s="55"/>
      <c r="RRM76" s="55"/>
      <c r="RRO76" s="55"/>
      <c r="RRQ76" s="55"/>
      <c r="RRS76" s="55"/>
      <c r="RRU76" s="55"/>
      <c r="RRW76" s="55"/>
      <c r="RRY76" s="55"/>
      <c r="RSA76" s="55"/>
      <c r="RSC76" s="55"/>
      <c r="RSE76" s="55"/>
      <c r="RSG76" s="55"/>
      <c r="RSI76" s="55"/>
      <c r="RSK76" s="55"/>
      <c r="RSM76" s="55"/>
      <c r="RSO76" s="55"/>
      <c r="RSQ76" s="55"/>
      <c r="RSS76" s="55"/>
      <c r="RSU76" s="55"/>
      <c r="RSW76" s="55"/>
      <c r="RSY76" s="55"/>
      <c r="RTA76" s="55"/>
      <c r="RTC76" s="55"/>
      <c r="RTE76" s="55"/>
      <c r="RTG76" s="55"/>
      <c r="RTI76" s="55"/>
      <c r="RTK76" s="55"/>
      <c r="RTM76" s="55"/>
      <c r="RTO76" s="55"/>
      <c r="RTQ76" s="55"/>
      <c r="RTS76" s="55"/>
      <c r="RTU76" s="55"/>
      <c r="RTW76" s="55"/>
      <c r="RTY76" s="55"/>
      <c r="RUA76" s="55"/>
      <c r="RUC76" s="55"/>
      <c r="RUE76" s="55"/>
      <c r="RUG76" s="55"/>
      <c r="RUI76" s="55"/>
      <c r="RUK76" s="55"/>
      <c r="RUM76" s="55"/>
      <c r="RUO76" s="55"/>
      <c r="RUQ76" s="55"/>
      <c r="RUS76" s="55"/>
      <c r="RUU76" s="55"/>
      <c r="RUW76" s="55"/>
      <c r="RUY76" s="55"/>
      <c r="RVA76" s="55"/>
      <c r="RVC76" s="55"/>
      <c r="RVE76" s="55"/>
      <c r="RVG76" s="55"/>
      <c r="RVI76" s="55"/>
      <c r="RVK76" s="55"/>
      <c r="RVM76" s="55"/>
      <c r="RVO76" s="55"/>
      <c r="RVQ76" s="55"/>
      <c r="RVS76" s="55"/>
      <c r="RVU76" s="55"/>
      <c r="RVW76" s="55"/>
      <c r="RVY76" s="55"/>
      <c r="RWA76" s="55"/>
      <c r="RWC76" s="55"/>
      <c r="RWE76" s="55"/>
      <c r="RWG76" s="55"/>
      <c r="RWI76" s="55"/>
      <c r="RWK76" s="55"/>
      <c r="RWM76" s="55"/>
      <c r="RWO76" s="55"/>
      <c r="RWQ76" s="55"/>
      <c r="RWS76" s="55"/>
      <c r="RWU76" s="55"/>
      <c r="RWW76" s="55"/>
      <c r="RWY76" s="55"/>
      <c r="RXA76" s="55"/>
      <c r="RXC76" s="55"/>
      <c r="RXE76" s="55"/>
      <c r="RXG76" s="55"/>
      <c r="RXI76" s="55"/>
      <c r="RXK76" s="55"/>
      <c r="RXM76" s="55"/>
      <c r="RXO76" s="55"/>
      <c r="RXQ76" s="55"/>
      <c r="RXS76" s="55"/>
      <c r="RXU76" s="55"/>
      <c r="RXW76" s="55"/>
      <c r="RXY76" s="55"/>
      <c r="RYA76" s="55"/>
      <c r="RYC76" s="55"/>
      <c r="RYE76" s="55"/>
      <c r="RYG76" s="55"/>
      <c r="RYI76" s="55"/>
      <c r="RYK76" s="55"/>
      <c r="RYM76" s="55"/>
      <c r="RYO76" s="55"/>
      <c r="RYQ76" s="55"/>
      <c r="RYS76" s="55"/>
      <c r="RYU76" s="55"/>
      <c r="RYW76" s="55"/>
      <c r="RYY76" s="55"/>
      <c r="RZA76" s="55"/>
      <c r="RZC76" s="55"/>
      <c r="RZE76" s="55"/>
      <c r="RZG76" s="55"/>
      <c r="RZI76" s="55"/>
      <c r="RZK76" s="55"/>
      <c r="RZM76" s="55"/>
      <c r="RZO76" s="55"/>
      <c r="RZQ76" s="55"/>
      <c r="RZS76" s="55"/>
      <c r="RZU76" s="55"/>
      <c r="RZW76" s="55"/>
      <c r="RZY76" s="55"/>
      <c r="SAA76" s="55"/>
      <c r="SAC76" s="55"/>
      <c r="SAE76" s="55"/>
      <c r="SAG76" s="55"/>
      <c r="SAI76" s="55"/>
      <c r="SAK76" s="55"/>
      <c r="SAM76" s="55"/>
      <c r="SAO76" s="55"/>
      <c r="SAQ76" s="55"/>
      <c r="SAS76" s="55"/>
      <c r="SAU76" s="55"/>
      <c r="SAW76" s="55"/>
      <c r="SAY76" s="55"/>
      <c r="SBA76" s="55"/>
      <c r="SBC76" s="55"/>
      <c r="SBE76" s="55"/>
      <c r="SBG76" s="55"/>
      <c r="SBI76" s="55"/>
      <c r="SBK76" s="55"/>
      <c r="SBM76" s="55"/>
      <c r="SBO76" s="55"/>
      <c r="SBQ76" s="55"/>
      <c r="SBS76" s="55"/>
      <c r="SBU76" s="55"/>
      <c r="SBW76" s="55"/>
      <c r="SBY76" s="55"/>
      <c r="SCA76" s="55"/>
      <c r="SCC76" s="55"/>
      <c r="SCE76" s="55"/>
      <c r="SCG76" s="55"/>
      <c r="SCI76" s="55"/>
      <c r="SCK76" s="55"/>
      <c r="SCM76" s="55"/>
      <c r="SCO76" s="55"/>
      <c r="SCQ76" s="55"/>
      <c r="SCS76" s="55"/>
      <c r="SCU76" s="55"/>
      <c r="SCW76" s="55"/>
      <c r="SCY76" s="55"/>
      <c r="SDA76" s="55"/>
      <c r="SDC76" s="55"/>
      <c r="SDE76" s="55"/>
      <c r="SDG76" s="55"/>
      <c r="SDI76" s="55"/>
      <c r="SDK76" s="55"/>
      <c r="SDM76" s="55"/>
      <c r="SDO76" s="55"/>
      <c r="SDQ76" s="55"/>
      <c r="SDS76" s="55"/>
      <c r="SDU76" s="55"/>
      <c r="SDW76" s="55"/>
      <c r="SDY76" s="55"/>
      <c r="SEA76" s="55"/>
      <c r="SEC76" s="55"/>
      <c r="SEE76" s="55"/>
      <c r="SEG76" s="55"/>
      <c r="SEI76" s="55"/>
      <c r="SEK76" s="55"/>
      <c r="SEM76" s="55"/>
      <c r="SEO76" s="55"/>
      <c r="SEQ76" s="55"/>
      <c r="SES76" s="55"/>
      <c r="SEU76" s="55"/>
      <c r="SEW76" s="55"/>
      <c r="SEY76" s="55"/>
      <c r="SFA76" s="55"/>
      <c r="SFC76" s="55"/>
      <c r="SFE76" s="55"/>
      <c r="SFG76" s="55"/>
      <c r="SFI76" s="55"/>
      <c r="SFK76" s="55"/>
      <c r="SFM76" s="55"/>
      <c r="SFO76" s="55"/>
      <c r="SFQ76" s="55"/>
      <c r="SFS76" s="55"/>
      <c r="SFU76" s="55"/>
      <c r="SFW76" s="55"/>
      <c r="SFY76" s="55"/>
      <c r="SGA76" s="55"/>
      <c r="SGC76" s="55"/>
      <c r="SGE76" s="55"/>
      <c r="SGG76" s="55"/>
      <c r="SGI76" s="55"/>
      <c r="SGK76" s="55"/>
      <c r="SGM76" s="55"/>
      <c r="SGO76" s="55"/>
      <c r="SGQ76" s="55"/>
      <c r="SGS76" s="55"/>
      <c r="SGU76" s="55"/>
      <c r="SGW76" s="55"/>
      <c r="SGY76" s="55"/>
      <c r="SHA76" s="55"/>
      <c r="SHC76" s="55"/>
      <c r="SHE76" s="55"/>
      <c r="SHG76" s="55"/>
      <c r="SHI76" s="55"/>
      <c r="SHK76" s="55"/>
      <c r="SHM76" s="55"/>
      <c r="SHO76" s="55"/>
      <c r="SHQ76" s="55"/>
      <c r="SHS76" s="55"/>
      <c r="SHU76" s="55"/>
      <c r="SHW76" s="55"/>
      <c r="SHY76" s="55"/>
      <c r="SIA76" s="55"/>
      <c r="SIC76" s="55"/>
      <c r="SIE76" s="55"/>
      <c r="SIG76" s="55"/>
      <c r="SII76" s="55"/>
      <c r="SIK76" s="55"/>
      <c r="SIM76" s="55"/>
      <c r="SIO76" s="55"/>
      <c r="SIQ76" s="55"/>
      <c r="SIS76" s="55"/>
      <c r="SIU76" s="55"/>
      <c r="SIW76" s="55"/>
      <c r="SIY76" s="55"/>
      <c r="SJA76" s="55"/>
      <c r="SJC76" s="55"/>
      <c r="SJE76" s="55"/>
      <c r="SJG76" s="55"/>
      <c r="SJI76" s="55"/>
      <c r="SJK76" s="55"/>
      <c r="SJM76" s="55"/>
      <c r="SJO76" s="55"/>
      <c r="SJQ76" s="55"/>
      <c r="SJS76" s="55"/>
      <c r="SJU76" s="55"/>
      <c r="SJW76" s="55"/>
      <c r="SJY76" s="55"/>
      <c r="SKA76" s="55"/>
      <c r="SKC76" s="55"/>
      <c r="SKE76" s="55"/>
      <c r="SKG76" s="55"/>
      <c r="SKI76" s="55"/>
      <c r="SKK76" s="55"/>
      <c r="SKM76" s="55"/>
      <c r="SKO76" s="55"/>
      <c r="SKQ76" s="55"/>
      <c r="SKS76" s="55"/>
      <c r="SKU76" s="55"/>
      <c r="SKW76" s="55"/>
      <c r="SKY76" s="55"/>
      <c r="SLA76" s="55"/>
      <c r="SLC76" s="55"/>
      <c r="SLE76" s="55"/>
      <c r="SLG76" s="55"/>
      <c r="SLI76" s="55"/>
      <c r="SLK76" s="55"/>
      <c r="SLM76" s="55"/>
      <c r="SLO76" s="55"/>
      <c r="SLQ76" s="55"/>
      <c r="SLS76" s="55"/>
      <c r="SLU76" s="55"/>
      <c r="SLW76" s="55"/>
      <c r="SLY76" s="55"/>
      <c r="SMA76" s="55"/>
      <c r="SMC76" s="55"/>
      <c r="SME76" s="55"/>
      <c r="SMG76" s="55"/>
      <c r="SMI76" s="55"/>
      <c r="SMK76" s="55"/>
      <c r="SMM76" s="55"/>
      <c r="SMO76" s="55"/>
      <c r="SMQ76" s="55"/>
      <c r="SMS76" s="55"/>
      <c r="SMU76" s="55"/>
      <c r="SMW76" s="55"/>
      <c r="SMY76" s="55"/>
      <c r="SNA76" s="55"/>
      <c r="SNC76" s="55"/>
      <c r="SNE76" s="55"/>
      <c r="SNG76" s="55"/>
      <c r="SNI76" s="55"/>
      <c r="SNK76" s="55"/>
      <c r="SNM76" s="55"/>
      <c r="SNO76" s="55"/>
      <c r="SNQ76" s="55"/>
      <c r="SNS76" s="55"/>
      <c r="SNU76" s="55"/>
      <c r="SNW76" s="55"/>
      <c r="SNY76" s="55"/>
      <c r="SOA76" s="55"/>
      <c r="SOC76" s="55"/>
      <c r="SOE76" s="55"/>
      <c r="SOG76" s="55"/>
      <c r="SOI76" s="55"/>
      <c r="SOK76" s="55"/>
      <c r="SOM76" s="55"/>
      <c r="SOO76" s="55"/>
      <c r="SOQ76" s="55"/>
      <c r="SOS76" s="55"/>
      <c r="SOU76" s="55"/>
      <c r="SOW76" s="55"/>
      <c r="SOY76" s="55"/>
      <c r="SPA76" s="55"/>
      <c r="SPC76" s="55"/>
      <c r="SPE76" s="55"/>
      <c r="SPG76" s="55"/>
      <c r="SPI76" s="55"/>
      <c r="SPK76" s="55"/>
      <c r="SPM76" s="55"/>
      <c r="SPO76" s="55"/>
      <c r="SPQ76" s="55"/>
      <c r="SPS76" s="55"/>
      <c r="SPU76" s="55"/>
      <c r="SPW76" s="55"/>
      <c r="SPY76" s="55"/>
      <c r="SQA76" s="55"/>
      <c r="SQC76" s="55"/>
      <c r="SQE76" s="55"/>
      <c r="SQG76" s="55"/>
      <c r="SQI76" s="55"/>
      <c r="SQK76" s="55"/>
      <c r="SQM76" s="55"/>
      <c r="SQO76" s="55"/>
      <c r="SQQ76" s="55"/>
      <c r="SQS76" s="55"/>
      <c r="SQU76" s="55"/>
      <c r="SQW76" s="55"/>
      <c r="SQY76" s="55"/>
      <c r="SRA76" s="55"/>
      <c r="SRC76" s="55"/>
      <c r="SRE76" s="55"/>
      <c r="SRG76" s="55"/>
      <c r="SRI76" s="55"/>
      <c r="SRK76" s="55"/>
      <c r="SRM76" s="55"/>
      <c r="SRO76" s="55"/>
      <c r="SRQ76" s="55"/>
      <c r="SRS76" s="55"/>
      <c r="SRU76" s="55"/>
      <c r="SRW76" s="55"/>
      <c r="SRY76" s="55"/>
      <c r="SSA76" s="55"/>
      <c r="SSC76" s="55"/>
      <c r="SSE76" s="55"/>
      <c r="SSG76" s="55"/>
      <c r="SSI76" s="55"/>
      <c r="SSK76" s="55"/>
      <c r="SSM76" s="55"/>
      <c r="SSO76" s="55"/>
      <c r="SSQ76" s="55"/>
      <c r="SSS76" s="55"/>
      <c r="SSU76" s="55"/>
      <c r="SSW76" s="55"/>
      <c r="SSY76" s="55"/>
      <c r="STA76" s="55"/>
      <c r="STC76" s="55"/>
      <c r="STE76" s="55"/>
      <c r="STG76" s="55"/>
      <c r="STI76" s="55"/>
      <c r="STK76" s="55"/>
      <c r="STM76" s="55"/>
      <c r="STO76" s="55"/>
      <c r="STQ76" s="55"/>
      <c r="STS76" s="55"/>
      <c r="STU76" s="55"/>
      <c r="STW76" s="55"/>
      <c r="STY76" s="55"/>
      <c r="SUA76" s="55"/>
      <c r="SUC76" s="55"/>
      <c r="SUE76" s="55"/>
      <c r="SUG76" s="55"/>
      <c r="SUI76" s="55"/>
      <c r="SUK76" s="55"/>
      <c r="SUM76" s="55"/>
      <c r="SUO76" s="55"/>
      <c r="SUQ76" s="55"/>
      <c r="SUS76" s="55"/>
      <c r="SUU76" s="55"/>
      <c r="SUW76" s="55"/>
      <c r="SUY76" s="55"/>
      <c r="SVA76" s="55"/>
      <c r="SVC76" s="55"/>
      <c r="SVE76" s="55"/>
      <c r="SVG76" s="55"/>
      <c r="SVI76" s="55"/>
      <c r="SVK76" s="55"/>
      <c r="SVM76" s="55"/>
      <c r="SVO76" s="55"/>
      <c r="SVQ76" s="55"/>
      <c r="SVS76" s="55"/>
      <c r="SVU76" s="55"/>
      <c r="SVW76" s="55"/>
      <c r="SVY76" s="55"/>
      <c r="SWA76" s="55"/>
      <c r="SWC76" s="55"/>
      <c r="SWE76" s="55"/>
      <c r="SWG76" s="55"/>
      <c r="SWI76" s="55"/>
      <c r="SWK76" s="55"/>
      <c r="SWM76" s="55"/>
      <c r="SWO76" s="55"/>
      <c r="SWQ76" s="55"/>
      <c r="SWS76" s="55"/>
      <c r="SWU76" s="55"/>
      <c r="SWW76" s="55"/>
      <c r="SWY76" s="55"/>
      <c r="SXA76" s="55"/>
      <c r="SXC76" s="55"/>
      <c r="SXE76" s="55"/>
      <c r="SXG76" s="55"/>
      <c r="SXI76" s="55"/>
      <c r="SXK76" s="55"/>
      <c r="SXM76" s="55"/>
      <c r="SXO76" s="55"/>
      <c r="SXQ76" s="55"/>
      <c r="SXS76" s="55"/>
      <c r="SXU76" s="55"/>
      <c r="SXW76" s="55"/>
      <c r="SXY76" s="55"/>
      <c r="SYA76" s="55"/>
      <c r="SYC76" s="55"/>
      <c r="SYE76" s="55"/>
      <c r="SYG76" s="55"/>
      <c r="SYI76" s="55"/>
      <c r="SYK76" s="55"/>
      <c r="SYM76" s="55"/>
      <c r="SYO76" s="55"/>
      <c r="SYQ76" s="55"/>
      <c r="SYS76" s="55"/>
      <c r="SYU76" s="55"/>
      <c r="SYW76" s="55"/>
      <c r="SYY76" s="55"/>
      <c r="SZA76" s="55"/>
      <c r="SZC76" s="55"/>
      <c r="SZE76" s="55"/>
      <c r="SZG76" s="55"/>
      <c r="SZI76" s="55"/>
      <c r="SZK76" s="55"/>
      <c r="SZM76" s="55"/>
      <c r="SZO76" s="55"/>
      <c r="SZQ76" s="55"/>
      <c r="SZS76" s="55"/>
      <c r="SZU76" s="55"/>
      <c r="SZW76" s="55"/>
      <c r="SZY76" s="55"/>
      <c r="TAA76" s="55"/>
      <c r="TAC76" s="55"/>
      <c r="TAE76" s="55"/>
      <c r="TAG76" s="55"/>
      <c r="TAI76" s="55"/>
      <c r="TAK76" s="55"/>
      <c r="TAM76" s="55"/>
      <c r="TAO76" s="55"/>
      <c r="TAQ76" s="55"/>
      <c r="TAS76" s="55"/>
      <c r="TAU76" s="55"/>
      <c r="TAW76" s="55"/>
      <c r="TAY76" s="55"/>
      <c r="TBA76" s="55"/>
      <c r="TBC76" s="55"/>
      <c r="TBE76" s="55"/>
      <c r="TBG76" s="55"/>
      <c r="TBI76" s="55"/>
      <c r="TBK76" s="55"/>
      <c r="TBM76" s="55"/>
      <c r="TBO76" s="55"/>
      <c r="TBQ76" s="55"/>
      <c r="TBS76" s="55"/>
      <c r="TBU76" s="55"/>
      <c r="TBW76" s="55"/>
      <c r="TBY76" s="55"/>
      <c r="TCA76" s="55"/>
      <c r="TCC76" s="55"/>
      <c r="TCE76" s="55"/>
      <c r="TCG76" s="55"/>
      <c r="TCI76" s="55"/>
      <c r="TCK76" s="55"/>
      <c r="TCM76" s="55"/>
      <c r="TCO76" s="55"/>
      <c r="TCQ76" s="55"/>
      <c r="TCS76" s="55"/>
      <c r="TCU76" s="55"/>
      <c r="TCW76" s="55"/>
      <c r="TCY76" s="55"/>
      <c r="TDA76" s="55"/>
      <c r="TDC76" s="55"/>
      <c r="TDE76" s="55"/>
      <c r="TDG76" s="55"/>
      <c r="TDI76" s="55"/>
      <c r="TDK76" s="55"/>
      <c r="TDM76" s="55"/>
      <c r="TDO76" s="55"/>
      <c r="TDQ76" s="55"/>
      <c r="TDS76" s="55"/>
      <c r="TDU76" s="55"/>
      <c r="TDW76" s="55"/>
      <c r="TDY76" s="55"/>
      <c r="TEA76" s="55"/>
      <c r="TEC76" s="55"/>
      <c r="TEE76" s="55"/>
      <c r="TEG76" s="55"/>
      <c r="TEI76" s="55"/>
      <c r="TEK76" s="55"/>
      <c r="TEM76" s="55"/>
      <c r="TEO76" s="55"/>
      <c r="TEQ76" s="55"/>
      <c r="TES76" s="55"/>
      <c r="TEU76" s="55"/>
      <c r="TEW76" s="55"/>
      <c r="TEY76" s="55"/>
      <c r="TFA76" s="55"/>
      <c r="TFC76" s="55"/>
      <c r="TFE76" s="55"/>
      <c r="TFG76" s="55"/>
      <c r="TFI76" s="55"/>
      <c r="TFK76" s="55"/>
      <c r="TFM76" s="55"/>
      <c r="TFO76" s="55"/>
      <c r="TFQ76" s="55"/>
      <c r="TFS76" s="55"/>
      <c r="TFU76" s="55"/>
      <c r="TFW76" s="55"/>
      <c r="TFY76" s="55"/>
      <c r="TGA76" s="55"/>
      <c r="TGC76" s="55"/>
      <c r="TGE76" s="55"/>
      <c r="TGG76" s="55"/>
      <c r="TGI76" s="55"/>
      <c r="TGK76" s="55"/>
      <c r="TGM76" s="55"/>
      <c r="TGO76" s="55"/>
      <c r="TGQ76" s="55"/>
      <c r="TGS76" s="55"/>
      <c r="TGU76" s="55"/>
      <c r="TGW76" s="55"/>
      <c r="TGY76" s="55"/>
      <c r="THA76" s="55"/>
      <c r="THC76" s="55"/>
      <c r="THE76" s="55"/>
      <c r="THG76" s="55"/>
      <c r="THI76" s="55"/>
      <c r="THK76" s="55"/>
      <c r="THM76" s="55"/>
      <c r="THO76" s="55"/>
      <c r="THQ76" s="55"/>
      <c r="THS76" s="55"/>
      <c r="THU76" s="55"/>
      <c r="THW76" s="55"/>
      <c r="THY76" s="55"/>
      <c r="TIA76" s="55"/>
      <c r="TIC76" s="55"/>
      <c r="TIE76" s="55"/>
      <c r="TIG76" s="55"/>
      <c r="TII76" s="55"/>
      <c r="TIK76" s="55"/>
      <c r="TIM76" s="55"/>
      <c r="TIO76" s="55"/>
      <c r="TIQ76" s="55"/>
      <c r="TIS76" s="55"/>
      <c r="TIU76" s="55"/>
      <c r="TIW76" s="55"/>
      <c r="TIY76" s="55"/>
      <c r="TJA76" s="55"/>
      <c r="TJC76" s="55"/>
      <c r="TJE76" s="55"/>
      <c r="TJG76" s="55"/>
      <c r="TJI76" s="55"/>
      <c r="TJK76" s="55"/>
      <c r="TJM76" s="55"/>
      <c r="TJO76" s="55"/>
      <c r="TJQ76" s="55"/>
      <c r="TJS76" s="55"/>
      <c r="TJU76" s="55"/>
      <c r="TJW76" s="55"/>
      <c r="TJY76" s="55"/>
      <c r="TKA76" s="55"/>
      <c r="TKC76" s="55"/>
      <c r="TKE76" s="55"/>
      <c r="TKG76" s="55"/>
      <c r="TKI76" s="55"/>
      <c r="TKK76" s="55"/>
      <c r="TKM76" s="55"/>
      <c r="TKO76" s="55"/>
      <c r="TKQ76" s="55"/>
      <c r="TKS76" s="55"/>
      <c r="TKU76" s="55"/>
      <c r="TKW76" s="55"/>
      <c r="TKY76" s="55"/>
      <c r="TLA76" s="55"/>
      <c r="TLC76" s="55"/>
      <c r="TLE76" s="55"/>
      <c r="TLG76" s="55"/>
      <c r="TLI76" s="55"/>
      <c r="TLK76" s="55"/>
      <c r="TLM76" s="55"/>
      <c r="TLO76" s="55"/>
      <c r="TLQ76" s="55"/>
      <c r="TLS76" s="55"/>
      <c r="TLU76" s="55"/>
      <c r="TLW76" s="55"/>
      <c r="TLY76" s="55"/>
      <c r="TMA76" s="55"/>
      <c r="TMC76" s="55"/>
      <c r="TME76" s="55"/>
      <c r="TMG76" s="55"/>
      <c r="TMI76" s="55"/>
      <c r="TMK76" s="55"/>
      <c r="TMM76" s="55"/>
      <c r="TMO76" s="55"/>
      <c r="TMQ76" s="55"/>
      <c r="TMS76" s="55"/>
      <c r="TMU76" s="55"/>
      <c r="TMW76" s="55"/>
      <c r="TMY76" s="55"/>
      <c r="TNA76" s="55"/>
      <c r="TNC76" s="55"/>
      <c r="TNE76" s="55"/>
      <c r="TNG76" s="55"/>
      <c r="TNI76" s="55"/>
      <c r="TNK76" s="55"/>
      <c r="TNM76" s="55"/>
      <c r="TNO76" s="55"/>
      <c r="TNQ76" s="55"/>
      <c r="TNS76" s="55"/>
      <c r="TNU76" s="55"/>
      <c r="TNW76" s="55"/>
      <c r="TNY76" s="55"/>
      <c r="TOA76" s="55"/>
      <c r="TOC76" s="55"/>
      <c r="TOE76" s="55"/>
      <c r="TOG76" s="55"/>
      <c r="TOI76" s="55"/>
      <c r="TOK76" s="55"/>
      <c r="TOM76" s="55"/>
      <c r="TOO76" s="55"/>
      <c r="TOQ76" s="55"/>
      <c r="TOS76" s="55"/>
      <c r="TOU76" s="55"/>
      <c r="TOW76" s="55"/>
      <c r="TOY76" s="55"/>
      <c r="TPA76" s="55"/>
      <c r="TPC76" s="55"/>
      <c r="TPE76" s="55"/>
      <c r="TPG76" s="55"/>
      <c r="TPI76" s="55"/>
      <c r="TPK76" s="55"/>
      <c r="TPM76" s="55"/>
      <c r="TPO76" s="55"/>
      <c r="TPQ76" s="55"/>
      <c r="TPS76" s="55"/>
      <c r="TPU76" s="55"/>
      <c r="TPW76" s="55"/>
      <c r="TPY76" s="55"/>
      <c r="TQA76" s="55"/>
      <c r="TQC76" s="55"/>
      <c r="TQE76" s="55"/>
      <c r="TQG76" s="55"/>
      <c r="TQI76" s="55"/>
      <c r="TQK76" s="55"/>
      <c r="TQM76" s="55"/>
      <c r="TQO76" s="55"/>
      <c r="TQQ76" s="55"/>
      <c r="TQS76" s="55"/>
      <c r="TQU76" s="55"/>
      <c r="TQW76" s="55"/>
      <c r="TQY76" s="55"/>
      <c r="TRA76" s="55"/>
      <c r="TRC76" s="55"/>
      <c r="TRE76" s="55"/>
      <c r="TRG76" s="55"/>
      <c r="TRI76" s="55"/>
      <c r="TRK76" s="55"/>
      <c r="TRM76" s="55"/>
      <c r="TRO76" s="55"/>
      <c r="TRQ76" s="55"/>
      <c r="TRS76" s="55"/>
      <c r="TRU76" s="55"/>
      <c r="TRW76" s="55"/>
      <c r="TRY76" s="55"/>
      <c r="TSA76" s="55"/>
      <c r="TSC76" s="55"/>
      <c r="TSE76" s="55"/>
      <c r="TSG76" s="55"/>
      <c r="TSI76" s="55"/>
      <c r="TSK76" s="55"/>
      <c r="TSM76" s="55"/>
      <c r="TSO76" s="55"/>
      <c r="TSQ76" s="55"/>
      <c r="TSS76" s="55"/>
      <c r="TSU76" s="55"/>
      <c r="TSW76" s="55"/>
      <c r="TSY76" s="55"/>
      <c r="TTA76" s="55"/>
      <c r="TTC76" s="55"/>
      <c r="TTE76" s="55"/>
      <c r="TTG76" s="55"/>
      <c r="TTI76" s="55"/>
      <c r="TTK76" s="55"/>
      <c r="TTM76" s="55"/>
      <c r="TTO76" s="55"/>
      <c r="TTQ76" s="55"/>
      <c r="TTS76" s="55"/>
      <c r="TTU76" s="55"/>
      <c r="TTW76" s="55"/>
      <c r="TTY76" s="55"/>
      <c r="TUA76" s="55"/>
      <c r="TUC76" s="55"/>
      <c r="TUE76" s="55"/>
      <c r="TUG76" s="55"/>
      <c r="TUI76" s="55"/>
      <c r="TUK76" s="55"/>
      <c r="TUM76" s="55"/>
      <c r="TUO76" s="55"/>
      <c r="TUQ76" s="55"/>
      <c r="TUS76" s="55"/>
      <c r="TUU76" s="55"/>
      <c r="TUW76" s="55"/>
      <c r="TUY76" s="55"/>
      <c r="TVA76" s="55"/>
      <c r="TVC76" s="55"/>
      <c r="TVE76" s="55"/>
      <c r="TVG76" s="55"/>
      <c r="TVI76" s="55"/>
      <c r="TVK76" s="55"/>
      <c r="TVM76" s="55"/>
      <c r="TVO76" s="55"/>
      <c r="TVQ76" s="55"/>
      <c r="TVS76" s="55"/>
      <c r="TVU76" s="55"/>
      <c r="TVW76" s="55"/>
      <c r="TVY76" s="55"/>
      <c r="TWA76" s="55"/>
      <c r="TWC76" s="55"/>
      <c r="TWE76" s="55"/>
      <c r="TWG76" s="55"/>
      <c r="TWI76" s="55"/>
      <c r="TWK76" s="55"/>
      <c r="TWM76" s="55"/>
      <c r="TWO76" s="55"/>
      <c r="TWQ76" s="55"/>
      <c r="TWS76" s="55"/>
      <c r="TWU76" s="55"/>
      <c r="TWW76" s="55"/>
      <c r="TWY76" s="55"/>
      <c r="TXA76" s="55"/>
      <c r="TXC76" s="55"/>
      <c r="TXE76" s="55"/>
      <c r="TXG76" s="55"/>
      <c r="TXI76" s="55"/>
      <c r="TXK76" s="55"/>
      <c r="TXM76" s="55"/>
      <c r="TXO76" s="55"/>
      <c r="TXQ76" s="55"/>
      <c r="TXS76" s="55"/>
      <c r="TXU76" s="55"/>
      <c r="TXW76" s="55"/>
      <c r="TXY76" s="55"/>
      <c r="TYA76" s="55"/>
      <c r="TYC76" s="55"/>
      <c r="TYE76" s="55"/>
      <c r="TYG76" s="55"/>
      <c r="TYI76" s="55"/>
      <c r="TYK76" s="55"/>
      <c r="TYM76" s="55"/>
      <c r="TYO76" s="55"/>
      <c r="TYQ76" s="55"/>
      <c r="TYS76" s="55"/>
      <c r="TYU76" s="55"/>
      <c r="TYW76" s="55"/>
      <c r="TYY76" s="55"/>
      <c r="TZA76" s="55"/>
      <c r="TZC76" s="55"/>
      <c r="TZE76" s="55"/>
      <c r="TZG76" s="55"/>
      <c r="TZI76" s="55"/>
      <c r="TZK76" s="55"/>
      <c r="TZM76" s="55"/>
      <c r="TZO76" s="55"/>
      <c r="TZQ76" s="55"/>
      <c r="TZS76" s="55"/>
      <c r="TZU76" s="55"/>
      <c r="TZW76" s="55"/>
      <c r="TZY76" s="55"/>
      <c r="UAA76" s="55"/>
      <c r="UAC76" s="55"/>
      <c r="UAE76" s="55"/>
      <c r="UAG76" s="55"/>
      <c r="UAI76" s="55"/>
      <c r="UAK76" s="55"/>
      <c r="UAM76" s="55"/>
      <c r="UAO76" s="55"/>
      <c r="UAQ76" s="55"/>
      <c r="UAS76" s="55"/>
      <c r="UAU76" s="55"/>
      <c r="UAW76" s="55"/>
      <c r="UAY76" s="55"/>
      <c r="UBA76" s="55"/>
      <c r="UBC76" s="55"/>
      <c r="UBE76" s="55"/>
      <c r="UBG76" s="55"/>
      <c r="UBI76" s="55"/>
      <c r="UBK76" s="55"/>
      <c r="UBM76" s="55"/>
      <c r="UBO76" s="55"/>
      <c r="UBQ76" s="55"/>
      <c r="UBS76" s="55"/>
      <c r="UBU76" s="55"/>
      <c r="UBW76" s="55"/>
      <c r="UBY76" s="55"/>
      <c r="UCA76" s="55"/>
      <c r="UCC76" s="55"/>
      <c r="UCE76" s="55"/>
      <c r="UCG76" s="55"/>
      <c r="UCI76" s="55"/>
      <c r="UCK76" s="55"/>
      <c r="UCM76" s="55"/>
      <c r="UCO76" s="55"/>
      <c r="UCQ76" s="55"/>
      <c r="UCS76" s="55"/>
      <c r="UCU76" s="55"/>
      <c r="UCW76" s="55"/>
      <c r="UCY76" s="55"/>
      <c r="UDA76" s="55"/>
      <c r="UDC76" s="55"/>
      <c r="UDE76" s="55"/>
      <c r="UDG76" s="55"/>
      <c r="UDI76" s="55"/>
      <c r="UDK76" s="55"/>
      <c r="UDM76" s="55"/>
      <c r="UDO76" s="55"/>
      <c r="UDQ76" s="55"/>
      <c r="UDS76" s="55"/>
      <c r="UDU76" s="55"/>
      <c r="UDW76" s="55"/>
      <c r="UDY76" s="55"/>
      <c r="UEA76" s="55"/>
      <c r="UEC76" s="55"/>
      <c r="UEE76" s="55"/>
      <c r="UEG76" s="55"/>
      <c r="UEI76" s="55"/>
      <c r="UEK76" s="55"/>
      <c r="UEM76" s="55"/>
      <c r="UEO76" s="55"/>
      <c r="UEQ76" s="55"/>
      <c r="UES76" s="55"/>
      <c r="UEU76" s="55"/>
      <c r="UEW76" s="55"/>
      <c r="UEY76" s="55"/>
      <c r="UFA76" s="55"/>
      <c r="UFC76" s="55"/>
      <c r="UFE76" s="55"/>
      <c r="UFG76" s="55"/>
      <c r="UFI76" s="55"/>
      <c r="UFK76" s="55"/>
      <c r="UFM76" s="55"/>
      <c r="UFO76" s="55"/>
      <c r="UFQ76" s="55"/>
      <c r="UFS76" s="55"/>
      <c r="UFU76" s="55"/>
      <c r="UFW76" s="55"/>
      <c r="UFY76" s="55"/>
      <c r="UGA76" s="55"/>
      <c r="UGC76" s="55"/>
      <c r="UGE76" s="55"/>
      <c r="UGG76" s="55"/>
      <c r="UGI76" s="55"/>
      <c r="UGK76" s="55"/>
      <c r="UGM76" s="55"/>
      <c r="UGO76" s="55"/>
      <c r="UGQ76" s="55"/>
      <c r="UGS76" s="55"/>
      <c r="UGU76" s="55"/>
      <c r="UGW76" s="55"/>
      <c r="UGY76" s="55"/>
      <c r="UHA76" s="55"/>
      <c r="UHC76" s="55"/>
      <c r="UHE76" s="55"/>
      <c r="UHG76" s="55"/>
      <c r="UHI76" s="55"/>
      <c r="UHK76" s="55"/>
      <c r="UHM76" s="55"/>
      <c r="UHO76" s="55"/>
      <c r="UHQ76" s="55"/>
      <c r="UHS76" s="55"/>
      <c r="UHU76" s="55"/>
      <c r="UHW76" s="55"/>
      <c r="UHY76" s="55"/>
      <c r="UIA76" s="55"/>
      <c r="UIC76" s="55"/>
      <c r="UIE76" s="55"/>
      <c r="UIG76" s="55"/>
      <c r="UII76" s="55"/>
      <c r="UIK76" s="55"/>
      <c r="UIM76" s="55"/>
      <c r="UIO76" s="55"/>
      <c r="UIQ76" s="55"/>
      <c r="UIS76" s="55"/>
      <c r="UIU76" s="55"/>
      <c r="UIW76" s="55"/>
      <c r="UIY76" s="55"/>
      <c r="UJA76" s="55"/>
      <c r="UJC76" s="55"/>
      <c r="UJE76" s="55"/>
      <c r="UJG76" s="55"/>
      <c r="UJI76" s="55"/>
      <c r="UJK76" s="55"/>
      <c r="UJM76" s="55"/>
      <c r="UJO76" s="55"/>
      <c r="UJQ76" s="55"/>
      <c r="UJS76" s="55"/>
      <c r="UJU76" s="55"/>
      <c r="UJW76" s="55"/>
      <c r="UJY76" s="55"/>
      <c r="UKA76" s="55"/>
      <c r="UKC76" s="55"/>
      <c r="UKE76" s="55"/>
      <c r="UKG76" s="55"/>
      <c r="UKI76" s="55"/>
      <c r="UKK76" s="55"/>
      <c r="UKM76" s="55"/>
      <c r="UKO76" s="55"/>
      <c r="UKQ76" s="55"/>
      <c r="UKS76" s="55"/>
      <c r="UKU76" s="55"/>
      <c r="UKW76" s="55"/>
      <c r="UKY76" s="55"/>
      <c r="ULA76" s="55"/>
      <c r="ULC76" s="55"/>
      <c r="ULE76" s="55"/>
      <c r="ULG76" s="55"/>
      <c r="ULI76" s="55"/>
      <c r="ULK76" s="55"/>
      <c r="ULM76" s="55"/>
      <c r="ULO76" s="55"/>
      <c r="ULQ76" s="55"/>
      <c r="ULS76" s="55"/>
      <c r="ULU76" s="55"/>
      <c r="ULW76" s="55"/>
      <c r="ULY76" s="55"/>
      <c r="UMA76" s="55"/>
      <c r="UMC76" s="55"/>
      <c r="UME76" s="55"/>
      <c r="UMG76" s="55"/>
      <c r="UMI76" s="55"/>
      <c r="UMK76" s="55"/>
      <c r="UMM76" s="55"/>
      <c r="UMO76" s="55"/>
      <c r="UMQ76" s="55"/>
      <c r="UMS76" s="55"/>
      <c r="UMU76" s="55"/>
      <c r="UMW76" s="55"/>
      <c r="UMY76" s="55"/>
      <c r="UNA76" s="55"/>
      <c r="UNC76" s="55"/>
      <c r="UNE76" s="55"/>
      <c r="UNG76" s="55"/>
      <c r="UNI76" s="55"/>
      <c r="UNK76" s="55"/>
      <c r="UNM76" s="55"/>
      <c r="UNO76" s="55"/>
      <c r="UNQ76" s="55"/>
      <c r="UNS76" s="55"/>
      <c r="UNU76" s="55"/>
      <c r="UNW76" s="55"/>
      <c r="UNY76" s="55"/>
      <c r="UOA76" s="55"/>
      <c r="UOC76" s="55"/>
      <c r="UOE76" s="55"/>
      <c r="UOG76" s="55"/>
      <c r="UOI76" s="55"/>
      <c r="UOK76" s="55"/>
      <c r="UOM76" s="55"/>
      <c r="UOO76" s="55"/>
      <c r="UOQ76" s="55"/>
      <c r="UOS76" s="55"/>
      <c r="UOU76" s="55"/>
      <c r="UOW76" s="55"/>
      <c r="UOY76" s="55"/>
      <c r="UPA76" s="55"/>
      <c r="UPC76" s="55"/>
      <c r="UPE76" s="55"/>
      <c r="UPG76" s="55"/>
      <c r="UPI76" s="55"/>
      <c r="UPK76" s="55"/>
      <c r="UPM76" s="55"/>
      <c r="UPO76" s="55"/>
      <c r="UPQ76" s="55"/>
      <c r="UPS76" s="55"/>
      <c r="UPU76" s="55"/>
      <c r="UPW76" s="55"/>
      <c r="UPY76" s="55"/>
      <c r="UQA76" s="55"/>
      <c r="UQC76" s="55"/>
      <c r="UQE76" s="55"/>
      <c r="UQG76" s="55"/>
      <c r="UQI76" s="55"/>
      <c r="UQK76" s="55"/>
      <c r="UQM76" s="55"/>
      <c r="UQO76" s="55"/>
      <c r="UQQ76" s="55"/>
      <c r="UQS76" s="55"/>
      <c r="UQU76" s="55"/>
      <c r="UQW76" s="55"/>
      <c r="UQY76" s="55"/>
      <c r="URA76" s="55"/>
      <c r="URC76" s="55"/>
      <c r="URE76" s="55"/>
      <c r="URG76" s="55"/>
      <c r="URI76" s="55"/>
      <c r="URK76" s="55"/>
      <c r="URM76" s="55"/>
      <c r="URO76" s="55"/>
      <c r="URQ76" s="55"/>
      <c r="URS76" s="55"/>
      <c r="URU76" s="55"/>
      <c r="URW76" s="55"/>
      <c r="URY76" s="55"/>
      <c r="USA76" s="55"/>
      <c r="USC76" s="55"/>
      <c r="USE76" s="55"/>
      <c r="USG76" s="55"/>
      <c r="USI76" s="55"/>
      <c r="USK76" s="55"/>
      <c r="USM76" s="55"/>
      <c r="USO76" s="55"/>
      <c r="USQ76" s="55"/>
      <c r="USS76" s="55"/>
      <c r="USU76" s="55"/>
      <c r="USW76" s="55"/>
      <c r="USY76" s="55"/>
      <c r="UTA76" s="55"/>
      <c r="UTC76" s="55"/>
      <c r="UTE76" s="55"/>
      <c r="UTG76" s="55"/>
      <c r="UTI76" s="55"/>
      <c r="UTK76" s="55"/>
      <c r="UTM76" s="55"/>
      <c r="UTO76" s="55"/>
      <c r="UTQ76" s="55"/>
      <c r="UTS76" s="55"/>
      <c r="UTU76" s="55"/>
      <c r="UTW76" s="55"/>
      <c r="UTY76" s="55"/>
      <c r="UUA76" s="55"/>
      <c r="UUC76" s="55"/>
      <c r="UUE76" s="55"/>
      <c r="UUG76" s="55"/>
      <c r="UUI76" s="55"/>
      <c r="UUK76" s="55"/>
      <c r="UUM76" s="55"/>
      <c r="UUO76" s="55"/>
      <c r="UUQ76" s="55"/>
      <c r="UUS76" s="55"/>
      <c r="UUU76" s="55"/>
      <c r="UUW76" s="55"/>
      <c r="UUY76" s="55"/>
      <c r="UVA76" s="55"/>
      <c r="UVC76" s="55"/>
      <c r="UVE76" s="55"/>
      <c r="UVG76" s="55"/>
      <c r="UVI76" s="55"/>
      <c r="UVK76" s="55"/>
      <c r="UVM76" s="55"/>
      <c r="UVO76" s="55"/>
      <c r="UVQ76" s="55"/>
      <c r="UVS76" s="55"/>
      <c r="UVU76" s="55"/>
      <c r="UVW76" s="55"/>
      <c r="UVY76" s="55"/>
      <c r="UWA76" s="55"/>
      <c r="UWC76" s="55"/>
      <c r="UWE76" s="55"/>
      <c r="UWG76" s="55"/>
      <c r="UWI76" s="55"/>
      <c r="UWK76" s="55"/>
      <c r="UWM76" s="55"/>
      <c r="UWO76" s="55"/>
      <c r="UWQ76" s="55"/>
      <c r="UWS76" s="55"/>
      <c r="UWU76" s="55"/>
      <c r="UWW76" s="55"/>
      <c r="UWY76" s="55"/>
      <c r="UXA76" s="55"/>
      <c r="UXC76" s="55"/>
      <c r="UXE76" s="55"/>
      <c r="UXG76" s="55"/>
      <c r="UXI76" s="55"/>
      <c r="UXK76" s="55"/>
      <c r="UXM76" s="55"/>
      <c r="UXO76" s="55"/>
      <c r="UXQ76" s="55"/>
      <c r="UXS76" s="55"/>
      <c r="UXU76" s="55"/>
      <c r="UXW76" s="55"/>
      <c r="UXY76" s="55"/>
      <c r="UYA76" s="55"/>
      <c r="UYC76" s="55"/>
      <c r="UYE76" s="55"/>
      <c r="UYG76" s="55"/>
      <c r="UYI76" s="55"/>
      <c r="UYK76" s="55"/>
      <c r="UYM76" s="55"/>
      <c r="UYO76" s="55"/>
      <c r="UYQ76" s="55"/>
      <c r="UYS76" s="55"/>
      <c r="UYU76" s="55"/>
      <c r="UYW76" s="55"/>
      <c r="UYY76" s="55"/>
      <c r="UZA76" s="55"/>
      <c r="UZC76" s="55"/>
      <c r="UZE76" s="55"/>
      <c r="UZG76" s="55"/>
      <c r="UZI76" s="55"/>
      <c r="UZK76" s="55"/>
      <c r="UZM76" s="55"/>
      <c r="UZO76" s="55"/>
      <c r="UZQ76" s="55"/>
      <c r="UZS76" s="55"/>
      <c r="UZU76" s="55"/>
      <c r="UZW76" s="55"/>
      <c r="UZY76" s="55"/>
      <c r="VAA76" s="55"/>
      <c r="VAC76" s="55"/>
      <c r="VAE76" s="55"/>
      <c r="VAG76" s="55"/>
      <c r="VAI76" s="55"/>
      <c r="VAK76" s="55"/>
      <c r="VAM76" s="55"/>
      <c r="VAO76" s="55"/>
      <c r="VAQ76" s="55"/>
      <c r="VAS76" s="55"/>
      <c r="VAU76" s="55"/>
      <c r="VAW76" s="55"/>
      <c r="VAY76" s="55"/>
      <c r="VBA76" s="55"/>
      <c r="VBC76" s="55"/>
      <c r="VBE76" s="55"/>
      <c r="VBG76" s="55"/>
      <c r="VBI76" s="55"/>
      <c r="VBK76" s="55"/>
      <c r="VBM76" s="55"/>
      <c r="VBO76" s="55"/>
      <c r="VBQ76" s="55"/>
      <c r="VBS76" s="55"/>
      <c r="VBU76" s="55"/>
      <c r="VBW76" s="55"/>
      <c r="VBY76" s="55"/>
      <c r="VCA76" s="55"/>
      <c r="VCC76" s="55"/>
      <c r="VCE76" s="55"/>
      <c r="VCG76" s="55"/>
      <c r="VCI76" s="55"/>
      <c r="VCK76" s="55"/>
      <c r="VCM76" s="55"/>
      <c r="VCO76" s="55"/>
      <c r="VCQ76" s="55"/>
      <c r="VCS76" s="55"/>
      <c r="VCU76" s="55"/>
      <c r="VCW76" s="55"/>
      <c r="VCY76" s="55"/>
      <c r="VDA76" s="55"/>
      <c r="VDC76" s="55"/>
      <c r="VDE76" s="55"/>
      <c r="VDG76" s="55"/>
      <c r="VDI76" s="55"/>
      <c r="VDK76" s="55"/>
      <c r="VDM76" s="55"/>
      <c r="VDO76" s="55"/>
      <c r="VDQ76" s="55"/>
      <c r="VDS76" s="55"/>
      <c r="VDU76" s="55"/>
      <c r="VDW76" s="55"/>
      <c r="VDY76" s="55"/>
      <c r="VEA76" s="55"/>
      <c r="VEC76" s="55"/>
      <c r="VEE76" s="55"/>
      <c r="VEG76" s="55"/>
      <c r="VEI76" s="55"/>
      <c r="VEK76" s="55"/>
      <c r="VEM76" s="55"/>
      <c r="VEO76" s="55"/>
      <c r="VEQ76" s="55"/>
      <c r="VES76" s="55"/>
      <c r="VEU76" s="55"/>
      <c r="VEW76" s="55"/>
      <c r="VEY76" s="55"/>
      <c r="VFA76" s="55"/>
      <c r="VFC76" s="55"/>
      <c r="VFE76" s="55"/>
      <c r="VFG76" s="55"/>
      <c r="VFI76" s="55"/>
      <c r="VFK76" s="55"/>
      <c r="VFM76" s="55"/>
      <c r="VFO76" s="55"/>
      <c r="VFQ76" s="55"/>
      <c r="VFS76" s="55"/>
      <c r="VFU76" s="55"/>
      <c r="VFW76" s="55"/>
      <c r="VFY76" s="55"/>
      <c r="VGA76" s="55"/>
      <c r="VGC76" s="55"/>
      <c r="VGE76" s="55"/>
      <c r="VGG76" s="55"/>
      <c r="VGI76" s="55"/>
      <c r="VGK76" s="55"/>
      <c r="VGM76" s="55"/>
      <c r="VGO76" s="55"/>
      <c r="VGQ76" s="55"/>
      <c r="VGS76" s="55"/>
      <c r="VGU76" s="55"/>
      <c r="VGW76" s="55"/>
      <c r="VGY76" s="55"/>
      <c r="VHA76" s="55"/>
      <c r="VHC76" s="55"/>
      <c r="VHE76" s="55"/>
      <c r="VHG76" s="55"/>
      <c r="VHI76" s="55"/>
      <c r="VHK76" s="55"/>
      <c r="VHM76" s="55"/>
      <c r="VHO76" s="55"/>
      <c r="VHQ76" s="55"/>
      <c r="VHS76" s="55"/>
      <c r="VHU76" s="55"/>
      <c r="VHW76" s="55"/>
      <c r="VHY76" s="55"/>
      <c r="VIA76" s="55"/>
      <c r="VIC76" s="55"/>
      <c r="VIE76" s="55"/>
      <c r="VIG76" s="55"/>
      <c r="VII76" s="55"/>
      <c r="VIK76" s="55"/>
      <c r="VIM76" s="55"/>
      <c r="VIO76" s="55"/>
      <c r="VIQ76" s="55"/>
      <c r="VIS76" s="55"/>
      <c r="VIU76" s="55"/>
      <c r="VIW76" s="55"/>
      <c r="VIY76" s="55"/>
      <c r="VJA76" s="55"/>
      <c r="VJC76" s="55"/>
      <c r="VJE76" s="55"/>
      <c r="VJG76" s="55"/>
      <c r="VJI76" s="55"/>
      <c r="VJK76" s="55"/>
      <c r="VJM76" s="55"/>
      <c r="VJO76" s="55"/>
      <c r="VJQ76" s="55"/>
      <c r="VJS76" s="55"/>
      <c r="VJU76" s="55"/>
      <c r="VJW76" s="55"/>
      <c r="VJY76" s="55"/>
      <c r="VKA76" s="55"/>
      <c r="VKC76" s="55"/>
      <c r="VKE76" s="55"/>
      <c r="VKG76" s="55"/>
      <c r="VKI76" s="55"/>
      <c r="VKK76" s="55"/>
      <c r="VKM76" s="55"/>
      <c r="VKO76" s="55"/>
      <c r="VKQ76" s="55"/>
      <c r="VKS76" s="55"/>
      <c r="VKU76" s="55"/>
      <c r="VKW76" s="55"/>
      <c r="VKY76" s="55"/>
      <c r="VLA76" s="55"/>
      <c r="VLC76" s="55"/>
      <c r="VLE76" s="55"/>
      <c r="VLG76" s="55"/>
      <c r="VLI76" s="55"/>
      <c r="VLK76" s="55"/>
      <c r="VLM76" s="55"/>
      <c r="VLO76" s="55"/>
      <c r="VLQ76" s="55"/>
      <c r="VLS76" s="55"/>
      <c r="VLU76" s="55"/>
      <c r="VLW76" s="55"/>
      <c r="VLY76" s="55"/>
      <c r="VMA76" s="55"/>
      <c r="VMC76" s="55"/>
      <c r="VME76" s="55"/>
      <c r="VMG76" s="55"/>
      <c r="VMI76" s="55"/>
      <c r="VMK76" s="55"/>
      <c r="VMM76" s="55"/>
      <c r="VMO76" s="55"/>
      <c r="VMQ76" s="55"/>
      <c r="VMS76" s="55"/>
      <c r="VMU76" s="55"/>
      <c r="VMW76" s="55"/>
      <c r="VMY76" s="55"/>
      <c r="VNA76" s="55"/>
      <c r="VNC76" s="55"/>
      <c r="VNE76" s="55"/>
      <c r="VNG76" s="55"/>
      <c r="VNI76" s="55"/>
      <c r="VNK76" s="55"/>
      <c r="VNM76" s="55"/>
      <c r="VNO76" s="55"/>
      <c r="VNQ76" s="55"/>
      <c r="VNS76" s="55"/>
      <c r="VNU76" s="55"/>
      <c r="VNW76" s="55"/>
      <c r="VNY76" s="55"/>
      <c r="VOA76" s="55"/>
      <c r="VOC76" s="55"/>
      <c r="VOE76" s="55"/>
      <c r="VOG76" s="55"/>
      <c r="VOI76" s="55"/>
      <c r="VOK76" s="55"/>
      <c r="VOM76" s="55"/>
      <c r="VOO76" s="55"/>
      <c r="VOQ76" s="55"/>
      <c r="VOS76" s="55"/>
      <c r="VOU76" s="55"/>
      <c r="VOW76" s="55"/>
      <c r="VOY76" s="55"/>
      <c r="VPA76" s="55"/>
      <c r="VPC76" s="55"/>
      <c r="VPE76" s="55"/>
      <c r="VPG76" s="55"/>
      <c r="VPI76" s="55"/>
      <c r="VPK76" s="55"/>
      <c r="VPM76" s="55"/>
      <c r="VPO76" s="55"/>
      <c r="VPQ76" s="55"/>
      <c r="VPS76" s="55"/>
      <c r="VPU76" s="55"/>
      <c r="VPW76" s="55"/>
      <c r="VPY76" s="55"/>
      <c r="VQA76" s="55"/>
      <c r="VQC76" s="55"/>
      <c r="VQE76" s="55"/>
      <c r="VQG76" s="55"/>
      <c r="VQI76" s="55"/>
      <c r="VQK76" s="55"/>
      <c r="VQM76" s="55"/>
      <c r="VQO76" s="55"/>
      <c r="VQQ76" s="55"/>
      <c r="VQS76" s="55"/>
      <c r="VQU76" s="55"/>
      <c r="VQW76" s="55"/>
      <c r="VQY76" s="55"/>
      <c r="VRA76" s="55"/>
      <c r="VRC76" s="55"/>
      <c r="VRE76" s="55"/>
      <c r="VRG76" s="55"/>
      <c r="VRI76" s="55"/>
      <c r="VRK76" s="55"/>
      <c r="VRM76" s="55"/>
      <c r="VRO76" s="55"/>
      <c r="VRQ76" s="55"/>
      <c r="VRS76" s="55"/>
      <c r="VRU76" s="55"/>
      <c r="VRW76" s="55"/>
      <c r="VRY76" s="55"/>
      <c r="VSA76" s="55"/>
      <c r="VSC76" s="55"/>
      <c r="VSE76" s="55"/>
      <c r="VSG76" s="55"/>
      <c r="VSI76" s="55"/>
      <c r="VSK76" s="55"/>
      <c r="VSM76" s="55"/>
      <c r="VSO76" s="55"/>
      <c r="VSQ76" s="55"/>
      <c r="VSS76" s="55"/>
      <c r="VSU76" s="55"/>
      <c r="VSW76" s="55"/>
      <c r="VSY76" s="55"/>
      <c r="VTA76" s="55"/>
      <c r="VTC76" s="55"/>
      <c r="VTE76" s="55"/>
      <c r="VTG76" s="55"/>
      <c r="VTI76" s="55"/>
      <c r="VTK76" s="55"/>
      <c r="VTM76" s="55"/>
      <c r="VTO76" s="55"/>
      <c r="VTQ76" s="55"/>
      <c r="VTS76" s="55"/>
      <c r="VTU76" s="55"/>
      <c r="VTW76" s="55"/>
      <c r="VTY76" s="55"/>
      <c r="VUA76" s="55"/>
      <c r="VUC76" s="55"/>
      <c r="VUE76" s="55"/>
      <c r="VUG76" s="55"/>
      <c r="VUI76" s="55"/>
      <c r="VUK76" s="55"/>
      <c r="VUM76" s="55"/>
      <c r="VUO76" s="55"/>
      <c r="VUQ76" s="55"/>
      <c r="VUS76" s="55"/>
      <c r="VUU76" s="55"/>
      <c r="VUW76" s="55"/>
      <c r="VUY76" s="55"/>
      <c r="VVA76" s="55"/>
      <c r="VVC76" s="55"/>
      <c r="VVE76" s="55"/>
      <c r="VVG76" s="55"/>
      <c r="VVI76" s="55"/>
      <c r="VVK76" s="55"/>
      <c r="VVM76" s="55"/>
      <c r="VVO76" s="55"/>
      <c r="VVQ76" s="55"/>
      <c r="VVS76" s="55"/>
      <c r="VVU76" s="55"/>
      <c r="VVW76" s="55"/>
      <c r="VVY76" s="55"/>
      <c r="VWA76" s="55"/>
      <c r="VWC76" s="55"/>
      <c r="VWE76" s="55"/>
      <c r="VWG76" s="55"/>
      <c r="VWI76" s="55"/>
      <c r="VWK76" s="55"/>
      <c r="VWM76" s="55"/>
      <c r="VWO76" s="55"/>
      <c r="VWQ76" s="55"/>
      <c r="VWS76" s="55"/>
      <c r="VWU76" s="55"/>
      <c r="VWW76" s="55"/>
      <c r="VWY76" s="55"/>
      <c r="VXA76" s="55"/>
      <c r="VXC76" s="55"/>
      <c r="VXE76" s="55"/>
      <c r="VXG76" s="55"/>
      <c r="VXI76" s="55"/>
      <c r="VXK76" s="55"/>
      <c r="VXM76" s="55"/>
      <c r="VXO76" s="55"/>
      <c r="VXQ76" s="55"/>
      <c r="VXS76" s="55"/>
      <c r="VXU76" s="55"/>
      <c r="VXW76" s="55"/>
      <c r="VXY76" s="55"/>
      <c r="VYA76" s="55"/>
      <c r="VYC76" s="55"/>
      <c r="VYE76" s="55"/>
      <c r="VYG76" s="55"/>
      <c r="VYI76" s="55"/>
      <c r="VYK76" s="55"/>
      <c r="VYM76" s="55"/>
      <c r="VYO76" s="55"/>
      <c r="VYQ76" s="55"/>
      <c r="VYS76" s="55"/>
      <c r="VYU76" s="55"/>
      <c r="VYW76" s="55"/>
      <c r="VYY76" s="55"/>
      <c r="VZA76" s="55"/>
      <c r="VZC76" s="55"/>
      <c r="VZE76" s="55"/>
      <c r="VZG76" s="55"/>
      <c r="VZI76" s="55"/>
      <c r="VZK76" s="55"/>
      <c r="VZM76" s="55"/>
      <c r="VZO76" s="55"/>
      <c r="VZQ76" s="55"/>
      <c r="VZS76" s="55"/>
      <c r="VZU76" s="55"/>
      <c r="VZW76" s="55"/>
      <c r="VZY76" s="55"/>
      <c r="WAA76" s="55"/>
      <c r="WAC76" s="55"/>
      <c r="WAE76" s="55"/>
      <c r="WAG76" s="55"/>
      <c r="WAI76" s="55"/>
      <c r="WAK76" s="55"/>
      <c r="WAM76" s="55"/>
      <c r="WAO76" s="55"/>
      <c r="WAQ76" s="55"/>
      <c r="WAS76" s="55"/>
      <c r="WAU76" s="55"/>
      <c r="WAW76" s="55"/>
      <c r="WAY76" s="55"/>
      <c r="WBA76" s="55"/>
      <c r="WBC76" s="55"/>
      <c r="WBE76" s="55"/>
      <c r="WBG76" s="55"/>
      <c r="WBI76" s="55"/>
      <c r="WBK76" s="55"/>
      <c r="WBM76" s="55"/>
      <c r="WBO76" s="55"/>
      <c r="WBQ76" s="55"/>
      <c r="WBS76" s="55"/>
      <c r="WBU76" s="55"/>
      <c r="WBW76" s="55"/>
      <c r="WBY76" s="55"/>
      <c r="WCA76" s="55"/>
      <c r="WCC76" s="55"/>
      <c r="WCE76" s="55"/>
      <c r="WCG76" s="55"/>
      <c r="WCI76" s="55"/>
      <c r="WCK76" s="55"/>
      <c r="WCM76" s="55"/>
      <c r="WCO76" s="55"/>
      <c r="WCQ76" s="55"/>
      <c r="WCS76" s="55"/>
      <c r="WCU76" s="55"/>
      <c r="WCW76" s="55"/>
      <c r="WCY76" s="55"/>
      <c r="WDA76" s="55"/>
      <c r="WDC76" s="55"/>
      <c r="WDE76" s="55"/>
      <c r="WDG76" s="55"/>
      <c r="WDI76" s="55"/>
      <c r="WDK76" s="55"/>
      <c r="WDM76" s="55"/>
      <c r="WDO76" s="55"/>
      <c r="WDQ76" s="55"/>
      <c r="WDS76" s="55"/>
      <c r="WDU76" s="55"/>
      <c r="WDW76" s="55"/>
      <c r="WDY76" s="55"/>
      <c r="WEA76" s="55"/>
      <c r="WEC76" s="55"/>
      <c r="WEE76" s="55"/>
      <c r="WEG76" s="55"/>
      <c r="WEI76" s="55"/>
      <c r="WEK76" s="55"/>
      <c r="WEM76" s="55"/>
      <c r="WEO76" s="55"/>
      <c r="WEQ76" s="55"/>
      <c r="WES76" s="55"/>
      <c r="WEU76" s="55"/>
      <c r="WEW76" s="55"/>
      <c r="WEY76" s="55"/>
      <c r="WFA76" s="55"/>
      <c r="WFC76" s="55"/>
      <c r="WFE76" s="55"/>
      <c r="WFG76" s="55"/>
      <c r="WFI76" s="55"/>
      <c r="WFK76" s="55"/>
      <c r="WFM76" s="55"/>
      <c r="WFO76" s="55"/>
      <c r="WFQ76" s="55"/>
      <c r="WFS76" s="55"/>
      <c r="WFU76" s="55"/>
      <c r="WFW76" s="55"/>
      <c r="WFY76" s="55"/>
      <c r="WGA76" s="55"/>
      <c r="WGC76" s="55"/>
      <c r="WGE76" s="55"/>
      <c r="WGG76" s="55"/>
      <c r="WGI76" s="55"/>
      <c r="WGK76" s="55"/>
      <c r="WGM76" s="55"/>
      <c r="WGO76" s="55"/>
      <c r="WGQ76" s="55"/>
      <c r="WGS76" s="55"/>
      <c r="WGU76" s="55"/>
      <c r="WGW76" s="55"/>
      <c r="WGY76" s="55"/>
      <c r="WHA76" s="55"/>
      <c r="WHC76" s="55"/>
      <c r="WHE76" s="55"/>
      <c r="WHG76" s="55"/>
      <c r="WHI76" s="55"/>
      <c r="WHK76" s="55"/>
      <c r="WHM76" s="55"/>
      <c r="WHO76" s="55"/>
      <c r="WHQ76" s="55"/>
      <c r="WHS76" s="55"/>
      <c r="WHU76" s="55"/>
      <c r="WHW76" s="55"/>
      <c r="WHY76" s="55"/>
      <c r="WIA76" s="55"/>
      <c r="WIC76" s="55"/>
      <c r="WIE76" s="55"/>
      <c r="WIG76" s="55"/>
      <c r="WII76" s="55"/>
      <c r="WIK76" s="55"/>
      <c r="WIM76" s="55"/>
      <c r="WIO76" s="55"/>
      <c r="WIQ76" s="55"/>
      <c r="WIS76" s="55"/>
      <c r="WIU76" s="55"/>
      <c r="WIW76" s="55"/>
      <c r="WIY76" s="55"/>
      <c r="WJA76" s="55"/>
      <c r="WJC76" s="55"/>
      <c r="WJE76" s="55"/>
      <c r="WJG76" s="55"/>
      <c r="WJI76" s="55"/>
      <c r="WJK76" s="55"/>
      <c r="WJM76" s="55"/>
      <c r="WJO76" s="55"/>
      <c r="WJQ76" s="55"/>
      <c r="WJS76" s="55"/>
      <c r="WJU76" s="55"/>
      <c r="WJW76" s="55"/>
      <c r="WJY76" s="55"/>
      <c r="WKA76" s="55"/>
      <c r="WKC76" s="55"/>
      <c r="WKE76" s="55"/>
      <c r="WKG76" s="55"/>
      <c r="WKI76" s="55"/>
      <c r="WKK76" s="55"/>
      <c r="WKM76" s="55"/>
      <c r="WKO76" s="55"/>
      <c r="WKQ76" s="55"/>
      <c r="WKS76" s="55"/>
      <c r="WKU76" s="55"/>
      <c r="WKW76" s="55"/>
      <c r="WKY76" s="55"/>
      <c r="WLA76" s="55"/>
      <c r="WLC76" s="55"/>
      <c r="WLE76" s="55"/>
      <c r="WLG76" s="55"/>
      <c r="WLI76" s="55"/>
      <c r="WLK76" s="55"/>
      <c r="WLM76" s="55"/>
      <c r="WLO76" s="55"/>
      <c r="WLQ76" s="55"/>
      <c r="WLS76" s="55"/>
      <c r="WLU76" s="55"/>
      <c r="WLW76" s="55"/>
      <c r="WLY76" s="55"/>
      <c r="WMA76" s="55"/>
      <c r="WMC76" s="55"/>
      <c r="WME76" s="55"/>
      <c r="WMG76" s="55"/>
      <c r="WMI76" s="55"/>
      <c r="WMK76" s="55"/>
      <c r="WMM76" s="55"/>
      <c r="WMO76" s="55"/>
      <c r="WMQ76" s="55"/>
      <c r="WMS76" s="55"/>
      <c r="WMU76" s="55"/>
      <c r="WMW76" s="55"/>
      <c r="WMY76" s="55"/>
      <c r="WNA76" s="55"/>
      <c r="WNC76" s="55"/>
      <c r="WNE76" s="55"/>
      <c r="WNG76" s="55"/>
      <c r="WNI76" s="55"/>
      <c r="WNK76" s="55"/>
      <c r="WNM76" s="55"/>
      <c r="WNO76" s="55"/>
      <c r="WNQ76" s="55"/>
      <c r="WNS76" s="55"/>
      <c r="WNU76" s="55"/>
      <c r="WNW76" s="55"/>
      <c r="WNY76" s="55"/>
      <c r="WOA76" s="55"/>
      <c r="WOC76" s="55"/>
      <c r="WOE76" s="55"/>
      <c r="WOG76" s="55"/>
      <c r="WOI76" s="55"/>
      <c r="WOK76" s="55"/>
      <c r="WOM76" s="55"/>
      <c r="WOO76" s="55"/>
      <c r="WOQ76" s="55"/>
      <c r="WOS76" s="55"/>
      <c r="WOU76" s="55"/>
      <c r="WOW76" s="55"/>
      <c r="WOY76" s="55"/>
      <c r="WPA76" s="55"/>
      <c r="WPC76" s="55"/>
      <c r="WPE76" s="55"/>
      <c r="WPG76" s="55"/>
      <c r="WPI76" s="55"/>
      <c r="WPK76" s="55"/>
      <c r="WPM76" s="55"/>
      <c r="WPO76" s="55"/>
      <c r="WPQ76" s="55"/>
      <c r="WPS76" s="55"/>
      <c r="WPU76" s="55"/>
      <c r="WPW76" s="55"/>
      <c r="WPY76" s="55"/>
      <c r="WQA76" s="55"/>
      <c r="WQC76" s="55"/>
      <c r="WQE76" s="55"/>
      <c r="WQG76" s="55"/>
      <c r="WQI76" s="55"/>
      <c r="WQK76" s="55"/>
      <c r="WQM76" s="55"/>
      <c r="WQO76" s="55"/>
      <c r="WQQ76" s="55"/>
      <c r="WQS76" s="55"/>
      <c r="WQU76" s="55"/>
      <c r="WQW76" s="55"/>
      <c r="WQY76" s="55"/>
      <c r="WRA76" s="55"/>
      <c r="WRC76" s="55"/>
      <c r="WRE76" s="55"/>
      <c r="WRG76" s="55"/>
      <c r="WRI76" s="55"/>
      <c r="WRK76" s="55"/>
      <c r="WRM76" s="55"/>
      <c r="WRO76" s="55"/>
      <c r="WRQ76" s="55"/>
      <c r="WRS76" s="55"/>
      <c r="WRU76" s="55"/>
      <c r="WRW76" s="55"/>
      <c r="WRY76" s="55"/>
      <c r="WSA76" s="55"/>
      <c r="WSC76" s="55"/>
      <c r="WSE76" s="55"/>
      <c r="WSG76" s="55"/>
      <c r="WSI76" s="55"/>
      <c r="WSK76" s="55"/>
      <c r="WSM76" s="55"/>
      <c r="WSO76" s="55"/>
      <c r="WSQ76" s="55"/>
      <c r="WSS76" s="55"/>
      <c r="WSU76" s="55"/>
      <c r="WSW76" s="55"/>
      <c r="WSY76" s="55"/>
      <c r="WTA76" s="55"/>
      <c r="WTC76" s="55"/>
      <c r="WTE76" s="55"/>
      <c r="WTG76" s="55"/>
      <c r="WTI76" s="55"/>
      <c r="WTK76" s="55"/>
      <c r="WTM76" s="55"/>
      <c r="WTO76" s="55"/>
      <c r="WTQ76" s="55"/>
      <c r="WTS76" s="55"/>
      <c r="WTU76" s="55"/>
      <c r="WTW76" s="55"/>
      <c r="WTY76" s="55"/>
      <c r="WUA76" s="55"/>
      <c r="WUC76" s="55"/>
      <c r="WUE76" s="55"/>
      <c r="WUG76" s="55"/>
      <c r="WUI76" s="55"/>
      <c r="WUK76" s="55"/>
      <c r="WUM76" s="55"/>
      <c r="WUO76" s="55"/>
      <c r="WUQ76" s="55"/>
      <c r="WUS76" s="55"/>
      <c r="WUU76" s="55"/>
      <c r="WUW76" s="55"/>
      <c r="WUY76" s="55"/>
      <c r="WVA76" s="55"/>
      <c r="WVC76" s="55"/>
      <c r="WVE76" s="55"/>
      <c r="WVG76" s="55"/>
      <c r="WVI76" s="55"/>
      <c r="WVK76" s="55"/>
      <c r="WVM76" s="55"/>
      <c r="WVO76" s="55"/>
      <c r="WVQ76" s="55"/>
      <c r="WVS76" s="55"/>
      <c r="WVU76" s="55"/>
      <c r="WVW76" s="55"/>
      <c r="WVY76" s="55"/>
      <c r="WWA76" s="55"/>
      <c r="WWC76" s="55"/>
      <c r="WWE76" s="55"/>
      <c r="WWG76" s="55"/>
      <c r="WWI76" s="55"/>
      <c r="WWK76" s="55"/>
      <c r="WWM76" s="55"/>
      <c r="WWO76" s="55"/>
      <c r="WWQ76" s="55"/>
      <c r="WWS76" s="55"/>
      <c r="WWU76" s="55"/>
      <c r="WWW76" s="55"/>
      <c r="WWY76" s="55"/>
      <c r="WXA76" s="55"/>
      <c r="WXC76" s="55"/>
      <c r="WXE76" s="55"/>
      <c r="WXG76" s="55"/>
      <c r="WXI76" s="55"/>
      <c r="WXK76" s="55"/>
      <c r="WXM76" s="55"/>
      <c r="WXO76" s="55"/>
      <c r="WXQ76" s="55"/>
      <c r="WXS76" s="55"/>
      <c r="WXU76" s="55"/>
      <c r="WXW76" s="55"/>
      <c r="WXY76" s="55"/>
      <c r="WYA76" s="55"/>
      <c r="WYC76" s="55"/>
      <c r="WYE76" s="55"/>
      <c r="WYG76" s="55"/>
      <c r="WYI76" s="55"/>
      <c r="WYK76" s="55"/>
      <c r="WYM76" s="55"/>
      <c r="WYO76" s="55"/>
      <c r="WYQ76" s="55"/>
      <c r="WYS76" s="55"/>
      <c r="WYU76" s="55"/>
      <c r="WYW76" s="55"/>
      <c r="WYY76" s="55"/>
      <c r="WZA76" s="55"/>
      <c r="WZC76" s="55"/>
      <c r="WZE76" s="55"/>
      <c r="WZG76" s="55"/>
      <c r="WZI76" s="55"/>
      <c r="WZK76" s="55"/>
      <c r="WZM76" s="55"/>
      <c r="WZO76" s="55"/>
      <c r="WZQ76" s="55"/>
      <c r="WZS76" s="55"/>
      <c r="WZU76" s="55"/>
      <c r="WZW76" s="55"/>
      <c r="WZY76" s="55"/>
      <c r="XAA76" s="55"/>
      <c r="XAC76" s="55"/>
      <c r="XAE76" s="55"/>
      <c r="XAG76" s="55"/>
      <c r="XAI76" s="55"/>
      <c r="XAK76" s="55"/>
      <c r="XAM76" s="55"/>
      <c r="XAO76" s="55"/>
      <c r="XAQ76" s="55"/>
      <c r="XAS76" s="55"/>
      <c r="XAU76" s="55"/>
      <c r="XAW76" s="55"/>
      <c r="XAY76" s="55"/>
      <c r="XBA76" s="55"/>
      <c r="XBC76" s="55"/>
      <c r="XBE76" s="55"/>
      <c r="XBG76" s="55"/>
      <c r="XBI76" s="55"/>
      <c r="XBK76" s="55"/>
      <c r="XBM76" s="55"/>
      <c r="XBO76" s="55"/>
      <c r="XBQ76" s="55"/>
      <c r="XBS76" s="55"/>
      <c r="XBU76" s="55"/>
      <c r="XBW76" s="55"/>
      <c r="XBY76" s="55"/>
      <c r="XCA76" s="55"/>
      <c r="XCC76" s="55"/>
      <c r="XCE76" s="55"/>
      <c r="XCG76" s="55"/>
      <c r="XCI76" s="55"/>
      <c r="XCK76" s="55"/>
      <c r="XCM76" s="55"/>
      <c r="XCO76" s="55"/>
      <c r="XCQ76" s="55"/>
      <c r="XCS76" s="55"/>
      <c r="XCU76" s="55"/>
      <c r="XCW76" s="55"/>
      <c r="XCY76" s="55"/>
      <c r="XDA76" s="55"/>
      <c r="XDC76" s="55"/>
      <c r="XDE76" s="55"/>
      <c r="XDG76" s="55"/>
      <c r="XDI76" s="55"/>
      <c r="XDK76" s="55"/>
      <c r="XDM76" s="55"/>
      <c r="XDO76" s="55"/>
      <c r="XDQ76" s="55"/>
      <c r="XDS76" s="55"/>
      <c r="XDU76" s="55"/>
      <c r="XDW76" s="55"/>
      <c r="XDY76" s="55"/>
      <c r="XEA76" s="55"/>
      <c r="XEC76" s="55"/>
      <c r="XEE76" s="55"/>
      <c r="XEG76" s="55"/>
      <c r="XEI76" s="55"/>
      <c r="XEK76" s="55"/>
      <c r="XEM76" s="55"/>
      <c r="XEO76" s="55"/>
      <c r="XEQ76" s="55"/>
      <c r="XES76" s="55"/>
      <c r="XEU76" s="55"/>
      <c r="XEW76" s="55"/>
      <c r="XEY76" s="55"/>
      <c r="XFA76" s="55"/>
      <c r="XFC76" s="55"/>
    </row>
    <row r="77" spans="1:1023 1025:2047 2049:3071 3073:4095 4097:5119 5121:6143 6145:7167 7169:8191 8193:9215 9217:10239 10241:11263 11265:12287 12289:13311 13313:14335 14337:15359 15361:16383">
      <c r="A77" s="15" t="s">
        <v>207</v>
      </c>
      <c r="B77" s="19">
        <v>47</v>
      </c>
      <c r="C77" s="55"/>
      <c r="E77" s="55"/>
      <c r="G77" s="55"/>
      <c r="I77" s="55"/>
      <c r="K77" s="55"/>
      <c r="M77" s="55"/>
      <c r="O77" s="55"/>
      <c r="Q77" s="55"/>
      <c r="S77" s="55"/>
      <c r="U77" s="55"/>
      <c r="W77" s="55"/>
      <c r="Y77" s="55"/>
      <c r="AA77" s="55"/>
      <c r="AC77" s="55"/>
      <c r="AE77" s="55"/>
      <c r="AG77" s="55"/>
      <c r="AI77" s="55"/>
      <c r="AK77" s="55"/>
      <c r="AM77" s="55"/>
      <c r="AO77" s="55"/>
      <c r="AQ77" s="55"/>
      <c r="AS77" s="55"/>
      <c r="AU77" s="55"/>
      <c r="AW77" s="55"/>
      <c r="AY77" s="55"/>
      <c r="BA77" s="55"/>
      <c r="BC77" s="55"/>
      <c r="BE77" s="55"/>
      <c r="BG77" s="55"/>
      <c r="BI77" s="55"/>
      <c r="BK77" s="55"/>
      <c r="BM77" s="55"/>
      <c r="BO77" s="55"/>
      <c r="BQ77" s="55"/>
      <c r="BS77" s="55"/>
      <c r="BU77" s="55"/>
      <c r="BW77" s="55"/>
      <c r="BY77" s="55"/>
      <c r="CA77" s="55"/>
      <c r="CC77" s="55"/>
      <c r="CE77" s="55"/>
      <c r="CG77" s="55"/>
      <c r="CI77" s="55"/>
      <c r="CK77" s="55"/>
      <c r="CM77" s="55"/>
      <c r="CO77" s="55"/>
      <c r="CQ77" s="55"/>
      <c r="CS77" s="55"/>
      <c r="CU77" s="55"/>
      <c r="CW77" s="55"/>
      <c r="CY77" s="55"/>
      <c r="DA77" s="55"/>
      <c r="DC77" s="55"/>
      <c r="DE77" s="55"/>
      <c r="DG77" s="55"/>
      <c r="DI77" s="55"/>
      <c r="DK77" s="55"/>
      <c r="DM77" s="55"/>
      <c r="DO77" s="55"/>
      <c r="DQ77" s="55"/>
      <c r="DS77" s="55"/>
      <c r="DU77" s="55"/>
      <c r="DW77" s="55"/>
      <c r="DY77" s="55"/>
      <c r="EA77" s="55"/>
      <c r="EC77" s="55"/>
      <c r="EE77" s="55"/>
      <c r="EG77" s="55"/>
      <c r="EI77" s="55"/>
      <c r="EK77" s="55"/>
      <c r="EM77" s="55"/>
      <c r="EO77" s="55"/>
      <c r="EQ77" s="55"/>
      <c r="ES77" s="55"/>
      <c r="EU77" s="55"/>
      <c r="EW77" s="55"/>
      <c r="EY77" s="55"/>
      <c r="FA77" s="55"/>
      <c r="FC77" s="55"/>
      <c r="FE77" s="55"/>
      <c r="FG77" s="55"/>
      <c r="FI77" s="55"/>
      <c r="FK77" s="55"/>
      <c r="FM77" s="55"/>
      <c r="FO77" s="55"/>
      <c r="FQ77" s="55"/>
      <c r="FS77" s="55"/>
      <c r="FU77" s="55"/>
      <c r="FW77" s="55"/>
      <c r="FY77" s="55"/>
      <c r="GA77" s="55"/>
      <c r="GC77" s="55"/>
      <c r="GE77" s="55"/>
      <c r="GG77" s="55"/>
      <c r="GI77" s="55"/>
      <c r="GK77" s="55"/>
      <c r="GM77" s="55"/>
      <c r="GO77" s="55"/>
      <c r="GQ77" s="55"/>
      <c r="GS77" s="55"/>
      <c r="GU77" s="55"/>
      <c r="GW77" s="55"/>
      <c r="GY77" s="55"/>
      <c r="HA77" s="55"/>
      <c r="HC77" s="55"/>
      <c r="HE77" s="55"/>
      <c r="HG77" s="55"/>
      <c r="HI77" s="55"/>
      <c r="HK77" s="55"/>
      <c r="HM77" s="55"/>
      <c r="HO77" s="55"/>
      <c r="HQ77" s="55"/>
      <c r="HS77" s="55"/>
      <c r="HU77" s="55"/>
      <c r="HW77" s="55"/>
      <c r="HY77" s="55"/>
      <c r="IA77" s="55"/>
      <c r="IC77" s="55"/>
      <c r="IE77" s="55"/>
      <c r="IG77" s="55"/>
      <c r="II77" s="55"/>
      <c r="IK77" s="55"/>
      <c r="IM77" s="55"/>
      <c r="IO77" s="55"/>
      <c r="IQ77" s="55"/>
      <c r="IS77" s="55"/>
      <c r="IU77" s="55"/>
      <c r="IW77" s="55"/>
      <c r="IY77" s="55"/>
      <c r="JA77" s="55"/>
      <c r="JC77" s="55"/>
      <c r="JE77" s="55"/>
      <c r="JG77" s="55"/>
      <c r="JI77" s="55"/>
      <c r="JK77" s="55"/>
      <c r="JM77" s="55"/>
      <c r="JO77" s="55"/>
      <c r="JQ77" s="55"/>
      <c r="JS77" s="55"/>
      <c r="JU77" s="55"/>
      <c r="JW77" s="55"/>
      <c r="JY77" s="55"/>
      <c r="KA77" s="55"/>
      <c r="KC77" s="55"/>
      <c r="KE77" s="55"/>
      <c r="KG77" s="55"/>
      <c r="KI77" s="55"/>
      <c r="KK77" s="55"/>
      <c r="KM77" s="55"/>
      <c r="KO77" s="55"/>
      <c r="KQ77" s="55"/>
      <c r="KS77" s="55"/>
      <c r="KU77" s="55"/>
      <c r="KW77" s="55"/>
      <c r="KY77" s="55"/>
      <c r="LA77" s="55"/>
      <c r="LC77" s="55"/>
      <c r="LE77" s="55"/>
      <c r="LG77" s="55"/>
      <c r="LI77" s="55"/>
      <c r="LK77" s="55"/>
      <c r="LM77" s="55"/>
      <c r="LO77" s="55"/>
      <c r="LQ77" s="55"/>
      <c r="LS77" s="55"/>
      <c r="LU77" s="55"/>
      <c r="LW77" s="55"/>
      <c r="LY77" s="55"/>
      <c r="MA77" s="55"/>
      <c r="MC77" s="55"/>
      <c r="ME77" s="55"/>
      <c r="MG77" s="55"/>
      <c r="MI77" s="55"/>
      <c r="MK77" s="55"/>
      <c r="MM77" s="55"/>
      <c r="MO77" s="55"/>
      <c r="MQ77" s="55"/>
      <c r="MS77" s="55"/>
      <c r="MU77" s="55"/>
      <c r="MW77" s="55"/>
      <c r="MY77" s="55"/>
      <c r="NA77" s="55"/>
      <c r="NC77" s="55"/>
      <c r="NE77" s="55"/>
      <c r="NG77" s="55"/>
      <c r="NI77" s="55"/>
      <c r="NK77" s="55"/>
      <c r="NM77" s="55"/>
      <c r="NO77" s="55"/>
      <c r="NQ77" s="55"/>
      <c r="NS77" s="55"/>
      <c r="NU77" s="55"/>
      <c r="NW77" s="55"/>
      <c r="NY77" s="55"/>
      <c r="OA77" s="55"/>
      <c r="OC77" s="55"/>
      <c r="OE77" s="55"/>
      <c r="OG77" s="55"/>
      <c r="OI77" s="55"/>
      <c r="OK77" s="55"/>
      <c r="OM77" s="55"/>
      <c r="OO77" s="55"/>
      <c r="OQ77" s="55"/>
      <c r="OS77" s="55"/>
      <c r="OU77" s="55"/>
      <c r="OW77" s="55"/>
      <c r="OY77" s="55"/>
      <c r="PA77" s="55"/>
      <c r="PC77" s="55"/>
      <c r="PE77" s="55"/>
      <c r="PG77" s="55"/>
      <c r="PI77" s="55"/>
      <c r="PK77" s="55"/>
      <c r="PM77" s="55"/>
      <c r="PO77" s="55"/>
      <c r="PQ77" s="55"/>
      <c r="PS77" s="55"/>
      <c r="PU77" s="55"/>
      <c r="PW77" s="55"/>
      <c r="PY77" s="55"/>
      <c r="QA77" s="55"/>
      <c r="QC77" s="55"/>
      <c r="QE77" s="55"/>
      <c r="QG77" s="55"/>
      <c r="QI77" s="55"/>
      <c r="QK77" s="55"/>
      <c r="QM77" s="55"/>
      <c r="QO77" s="55"/>
      <c r="QQ77" s="55"/>
      <c r="QS77" s="55"/>
      <c r="QU77" s="55"/>
      <c r="QW77" s="55"/>
      <c r="QY77" s="55"/>
      <c r="RA77" s="55"/>
      <c r="RC77" s="55"/>
      <c r="RE77" s="55"/>
      <c r="RG77" s="55"/>
      <c r="RI77" s="55"/>
      <c r="RK77" s="55"/>
      <c r="RM77" s="55"/>
      <c r="RO77" s="55"/>
      <c r="RQ77" s="55"/>
      <c r="RS77" s="55"/>
      <c r="RU77" s="55"/>
      <c r="RW77" s="55"/>
      <c r="RY77" s="55"/>
      <c r="SA77" s="55"/>
      <c r="SC77" s="55"/>
      <c r="SE77" s="55"/>
      <c r="SG77" s="55"/>
      <c r="SI77" s="55"/>
      <c r="SK77" s="55"/>
      <c r="SM77" s="55"/>
      <c r="SO77" s="55"/>
      <c r="SQ77" s="55"/>
      <c r="SS77" s="55"/>
      <c r="SU77" s="55"/>
      <c r="SW77" s="55"/>
      <c r="SY77" s="55"/>
      <c r="TA77" s="55"/>
      <c r="TC77" s="55"/>
      <c r="TE77" s="55"/>
      <c r="TG77" s="55"/>
      <c r="TI77" s="55"/>
      <c r="TK77" s="55"/>
      <c r="TM77" s="55"/>
      <c r="TO77" s="55"/>
      <c r="TQ77" s="55"/>
      <c r="TS77" s="55"/>
      <c r="TU77" s="55"/>
      <c r="TW77" s="55"/>
      <c r="TY77" s="55"/>
      <c r="UA77" s="55"/>
      <c r="UC77" s="55"/>
      <c r="UE77" s="55"/>
      <c r="UG77" s="55"/>
      <c r="UI77" s="55"/>
      <c r="UK77" s="55"/>
      <c r="UM77" s="55"/>
      <c r="UO77" s="55"/>
      <c r="UQ77" s="55"/>
      <c r="US77" s="55"/>
      <c r="UU77" s="55"/>
      <c r="UW77" s="55"/>
      <c r="UY77" s="55"/>
      <c r="VA77" s="55"/>
      <c r="VC77" s="55"/>
      <c r="VE77" s="55"/>
      <c r="VG77" s="55"/>
      <c r="VI77" s="55"/>
      <c r="VK77" s="55"/>
      <c r="VM77" s="55"/>
      <c r="VO77" s="55"/>
      <c r="VQ77" s="55"/>
      <c r="VS77" s="55"/>
      <c r="VU77" s="55"/>
      <c r="VW77" s="55"/>
      <c r="VY77" s="55"/>
      <c r="WA77" s="55"/>
      <c r="WC77" s="55"/>
      <c r="WE77" s="55"/>
      <c r="WG77" s="55"/>
      <c r="WI77" s="55"/>
      <c r="WK77" s="55"/>
      <c r="WM77" s="55"/>
      <c r="WO77" s="55"/>
      <c r="WQ77" s="55"/>
      <c r="WS77" s="55"/>
      <c r="WU77" s="55"/>
      <c r="WW77" s="55"/>
      <c r="WY77" s="55"/>
      <c r="XA77" s="55"/>
      <c r="XC77" s="55"/>
      <c r="XE77" s="55"/>
      <c r="XG77" s="55"/>
      <c r="XI77" s="55"/>
      <c r="XK77" s="55"/>
      <c r="XM77" s="55"/>
      <c r="XO77" s="55"/>
      <c r="XQ77" s="55"/>
      <c r="XS77" s="55"/>
      <c r="XU77" s="55"/>
      <c r="XW77" s="55"/>
      <c r="XY77" s="55"/>
      <c r="YA77" s="55"/>
      <c r="YC77" s="55"/>
      <c r="YE77" s="55"/>
      <c r="YG77" s="55"/>
      <c r="YI77" s="55"/>
      <c r="YK77" s="55"/>
      <c r="YM77" s="55"/>
      <c r="YO77" s="55"/>
      <c r="YQ77" s="55"/>
      <c r="YS77" s="55"/>
      <c r="YU77" s="55"/>
      <c r="YW77" s="55"/>
      <c r="YY77" s="55"/>
      <c r="ZA77" s="55"/>
      <c r="ZC77" s="55"/>
      <c r="ZE77" s="55"/>
      <c r="ZG77" s="55"/>
      <c r="ZI77" s="55"/>
      <c r="ZK77" s="55"/>
      <c r="ZM77" s="55"/>
      <c r="ZO77" s="55"/>
      <c r="ZQ77" s="55"/>
      <c r="ZS77" s="55"/>
      <c r="ZU77" s="55"/>
      <c r="ZW77" s="55"/>
      <c r="ZY77" s="55"/>
      <c r="AAA77" s="55"/>
      <c r="AAC77" s="55"/>
      <c r="AAE77" s="55"/>
      <c r="AAG77" s="55"/>
      <c r="AAI77" s="55"/>
      <c r="AAK77" s="55"/>
      <c r="AAM77" s="55"/>
      <c r="AAO77" s="55"/>
      <c r="AAQ77" s="55"/>
      <c r="AAS77" s="55"/>
      <c r="AAU77" s="55"/>
      <c r="AAW77" s="55"/>
      <c r="AAY77" s="55"/>
      <c r="ABA77" s="55"/>
      <c r="ABC77" s="55"/>
      <c r="ABE77" s="55"/>
      <c r="ABG77" s="55"/>
      <c r="ABI77" s="55"/>
      <c r="ABK77" s="55"/>
      <c r="ABM77" s="55"/>
      <c r="ABO77" s="55"/>
      <c r="ABQ77" s="55"/>
      <c r="ABS77" s="55"/>
      <c r="ABU77" s="55"/>
      <c r="ABW77" s="55"/>
      <c r="ABY77" s="55"/>
      <c r="ACA77" s="55"/>
      <c r="ACC77" s="55"/>
      <c r="ACE77" s="55"/>
      <c r="ACG77" s="55"/>
      <c r="ACI77" s="55"/>
      <c r="ACK77" s="55"/>
      <c r="ACM77" s="55"/>
      <c r="ACO77" s="55"/>
      <c r="ACQ77" s="55"/>
      <c r="ACS77" s="55"/>
      <c r="ACU77" s="55"/>
      <c r="ACW77" s="55"/>
      <c r="ACY77" s="55"/>
      <c r="ADA77" s="55"/>
      <c r="ADC77" s="55"/>
      <c r="ADE77" s="55"/>
      <c r="ADG77" s="55"/>
      <c r="ADI77" s="55"/>
      <c r="ADK77" s="55"/>
      <c r="ADM77" s="55"/>
      <c r="ADO77" s="55"/>
      <c r="ADQ77" s="55"/>
      <c r="ADS77" s="55"/>
      <c r="ADU77" s="55"/>
      <c r="ADW77" s="55"/>
      <c r="ADY77" s="55"/>
      <c r="AEA77" s="55"/>
      <c r="AEC77" s="55"/>
      <c r="AEE77" s="55"/>
      <c r="AEG77" s="55"/>
      <c r="AEI77" s="55"/>
      <c r="AEK77" s="55"/>
      <c r="AEM77" s="55"/>
      <c r="AEO77" s="55"/>
      <c r="AEQ77" s="55"/>
      <c r="AES77" s="55"/>
      <c r="AEU77" s="55"/>
      <c r="AEW77" s="55"/>
      <c r="AEY77" s="55"/>
      <c r="AFA77" s="55"/>
      <c r="AFC77" s="55"/>
      <c r="AFE77" s="55"/>
      <c r="AFG77" s="55"/>
      <c r="AFI77" s="55"/>
      <c r="AFK77" s="55"/>
      <c r="AFM77" s="55"/>
      <c r="AFO77" s="55"/>
      <c r="AFQ77" s="55"/>
      <c r="AFS77" s="55"/>
      <c r="AFU77" s="55"/>
      <c r="AFW77" s="55"/>
      <c r="AFY77" s="55"/>
      <c r="AGA77" s="55"/>
      <c r="AGC77" s="55"/>
      <c r="AGE77" s="55"/>
      <c r="AGG77" s="55"/>
      <c r="AGI77" s="55"/>
      <c r="AGK77" s="55"/>
      <c r="AGM77" s="55"/>
      <c r="AGO77" s="55"/>
      <c r="AGQ77" s="55"/>
      <c r="AGS77" s="55"/>
      <c r="AGU77" s="55"/>
      <c r="AGW77" s="55"/>
      <c r="AGY77" s="55"/>
      <c r="AHA77" s="55"/>
      <c r="AHC77" s="55"/>
      <c r="AHE77" s="55"/>
      <c r="AHG77" s="55"/>
      <c r="AHI77" s="55"/>
      <c r="AHK77" s="55"/>
      <c r="AHM77" s="55"/>
      <c r="AHO77" s="55"/>
      <c r="AHQ77" s="55"/>
      <c r="AHS77" s="55"/>
      <c r="AHU77" s="55"/>
      <c r="AHW77" s="55"/>
      <c r="AHY77" s="55"/>
      <c r="AIA77" s="55"/>
      <c r="AIC77" s="55"/>
      <c r="AIE77" s="55"/>
      <c r="AIG77" s="55"/>
      <c r="AII77" s="55"/>
      <c r="AIK77" s="55"/>
      <c r="AIM77" s="55"/>
      <c r="AIO77" s="55"/>
      <c r="AIQ77" s="55"/>
      <c r="AIS77" s="55"/>
      <c r="AIU77" s="55"/>
      <c r="AIW77" s="55"/>
      <c r="AIY77" s="55"/>
      <c r="AJA77" s="55"/>
      <c r="AJC77" s="55"/>
      <c r="AJE77" s="55"/>
      <c r="AJG77" s="55"/>
      <c r="AJI77" s="55"/>
      <c r="AJK77" s="55"/>
      <c r="AJM77" s="55"/>
      <c r="AJO77" s="55"/>
      <c r="AJQ77" s="55"/>
      <c r="AJS77" s="55"/>
      <c r="AJU77" s="55"/>
      <c r="AJW77" s="55"/>
      <c r="AJY77" s="55"/>
      <c r="AKA77" s="55"/>
      <c r="AKC77" s="55"/>
      <c r="AKE77" s="55"/>
      <c r="AKG77" s="55"/>
      <c r="AKI77" s="55"/>
      <c r="AKK77" s="55"/>
      <c r="AKM77" s="55"/>
      <c r="AKO77" s="55"/>
      <c r="AKQ77" s="55"/>
      <c r="AKS77" s="55"/>
      <c r="AKU77" s="55"/>
      <c r="AKW77" s="55"/>
      <c r="AKY77" s="55"/>
      <c r="ALA77" s="55"/>
      <c r="ALC77" s="55"/>
      <c r="ALE77" s="55"/>
      <c r="ALG77" s="55"/>
      <c r="ALI77" s="55"/>
      <c r="ALK77" s="55"/>
      <c r="ALM77" s="55"/>
      <c r="ALO77" s="55"/>
      <c r="ALQ77" s="55"/>
      <c r="ALS77" s="55"/>
      <c r="ALU77" s="55"/>
      <c r="ALW77" s="55"/>
      <c r="ALY77" s="55"/>
      <c r="AMA77" s="55"/>
      <c r="AMC77" s="55"/>
      <c r="AME77" s="55"/>
      <c r="AMG77" s="55"/>
      <c r="AMI77" s="55"/>
      <c r="AMK77" s="55"/>
      <c r="AMM77" s="55"/>
      <c r="AMO77" s="55"/>
      <c r="AMQ77" s="55"/>
      <c r="AMS77" s="55"/>
      <c r="AMU77" s="55"/>
      <c r="AMW77" s="55"/>
      <c r="AMY77" s="55"/>
      <c r="ANA77" s="55"/>
      <c r="ANC77" s="55"/>
      <c r="ANE77" s="55"/>
      <c r="ANG77" s="55"/>
      <c r="ANI77" s="55"/>
      <c r="ANK77" s="55"/>
      <c r="ANM77" s="55"/>
      <c r="ANO77" s="55"/>
      <c r="ANQ77" s="55"/>
      <c r="ANS77" s="55"/>
      <c r="ANU77" s="55"/>
      <c r="ANW77" s="55"/>
      <c r="ANY77" s="55"/>
      <c r="AOA77" s="55"/>
      <c r="AOC77" s="55"/>
      <c r="AOE77" s="55"/>
      <c r="AOG77" s="55"/>
      <c r="AOI77" s="55"/>
      <c r="AOK77" s="55"/>
      <c r="AOM77" s="55"/>
      <c r="AOO77" s="55"/>
      <c r="AOQ77" s="55"/>
      <c r="AOS77" s="55"/>
      <c r="AOU77" s="55"/>
      <c r="AOW77" s="55"/>
      <c r="AOY77" s="55"/>
      <c r="APA77" s="55"/>
      <c r="APC77" s="55"/>
      <c r="APE77" s="55"/>
      <c r="APG77" s="55"/>
      <c r="API77" s="55"/>
      <c r="APK77" s="55"/>
      <c r="APM77" s="55"/>
      <c r="APO77" s="55"/>
      <c r="APQ77" s="55"/>
      <c r="APS77" s="55"/>
      <c r="APU77" s="55"/>
      <c r="APW77" s="55"/>
      <c r="APY77" s="55"/>
      <c r="AQA77" s="55"/>
      <c r="AQC77" s="55"/>
      <c r="AQE77" s="55"/>
      <c r="AQG77" s="55"/>
      <c r="AQI77" s="55"/>
      <c r="AQK77" s="55"/>
      <c r="AQM77" s="55"/>
      <c r="AQO77" s="55"/>
      <c r="AQQ77" s="55"/>
      <c r="AQS77" s="55"/>
      <c r="AQU77" s="55"/>
      <c r="AQW77" s="55"/>
      <c r="AQY77" s="55"/>
      <c r="ARA77" s="55"/>
      <c r="ARC77" s="55"/>
      <c r="ARE77" s="55"/>
      <c r="ARG77" s="55"/>
      <c r="ARI77" s="55"/>
      <c r="ARK77" s="55"/>
      <c r="ARM77" s="55"/>
      <c r="ARO77" s="55"/>
      <c r="ARQ77" s="55"/>
      <c r="ARS77" s="55"/>
      <c r="ARU77" s="55"/>
      <c r="ARW77" s="55"/>
      <c r="ARY77" s="55"/>
      <c r="ASA77" s="55"/>
      <c r="ASC77" s="55"/>
      <c r="ASE77" s="55"/>
      <c r="ASG77" s="55"/>
      <c r="ASI77" s="55"/>
      <c r="ASK77" s="55"/>
      <c r="ASM77" s="55"/>
      <c r="ASO77" s="55"/>
      <c r="ASQ77" s="55"/>
      <c r="ASS77" s="55"/>
      <c r="ASU77" s="55"/>
      <c r="ASW77" s="55"/>
      <c r="ASY77" s="55"/>
      <c r="ATA77" s="55"/>
      <c r="ATC77" s="55"/>
      <c r="ATE77" s="55"/>
      <c r="ATG77" s="55"/>
      <c r="ATI77" s="55"/>
      <c r="ATK77" s="55"/>
      <c r="ATM77" s="55"/>
      <c r="ATO77" s="55"/>
      <c r="ATQ77" s="55"/>
      <c r="ATS77" s="55"/>
      <c r="ATU77" s="55"/>
      <c r="ATW77" s="55"/>
      <c r="ATY77" s="55"/>
      <c r="AUA77" s="55"/>
      <c r="AUC77" s="55"/>
      <c r="AUE77" s="55"/>
      <c r="AUG77" s="55"/>
      <c r="AUI77" s="55"/>
      <c r="AUK77" s="55"/>
      <c r="AUM77" s="55"/>
      <c r="AUO77" s="55"/>
      <c r="AUQ77" s="55"/>
      <c r="AUS77" s="55"/>
      <c r="AUU77" s="55"/>
      <c r="AUW77" s="55"/>
      <c r="AUY77" s="55"/>
      <c r="AVA77" s="55"/>
      <c r="AVC77" s="55"/>
      <c r="AVE77" s="55"/>
      <c r="AVG77" s="55"/>
      <c r="AVI77" s="55"/>
      <c r="AVK77" s="55"/>
      <c r="AVM77" s="55"/>
      <c r="AVO77" s="55"/>
      <c r="AVQ77" s="55"/>
      <c r="AVS77" s="55"/>
      <c r="AVU77" s="55"/>
      <c r="AVW77" s="55"/>
      <c r="AVY77" s="55"/>
      <c r="AWA77" s="55"/>
      <c r="AWC77" s="55"/>
      <c r="AWE77" s="55"/>
      <c r="AWG77" s="55"/>
      <c r="AWI77" s="55"/>
      <c r="AWK77" s="55"/>
      <c r="AWM77" s="55"/>
      <c r="AWO77" s="55"/>
      <c r="AWQ77" s="55"/>
      <c r="AWS77" s="55"/>
      <c r="AWU77" s="55"/>
      <c r="AWW77" s="55"/>
      <c r="AWY77" s="55"/>
      <c r="AXA77" s="55"/>
      <c r="AXC77" s="55"/>
      <c r="AXE77" s="55"/>
      <c r="AXG77" s="55"/>
      <c r="AXI77" s="55"/>
      <c r="AXK77" s="55"/>
      <c r="AXM77" s="55"/>
      <c r="AXO77" s="55"/>
      <c r="AXQ77" s="55"/>
      <c r="AXS77" s="55"/>
      <c r="AXU77" s="55"/>
      <c r="AXW77" s="55"/>
      <c r="AXY77" s="55"/>
      <c r="AYA77" s="55"/>
      <c r="AYC77" s="55"/>
      <c r="AYE77" s="55"/>
      <c r="AYG77" s="55"/>
      <c r="AYI77" s="55"/>
      <c r="AYK77" s="55"/>
      <c r="AYM77" s="55"/>
      <c r="AYO77" s="55"/>
      <c r="AYQ77" s="55"/>
      <c r="AYS77" s="55"/>
      <c r="AYU77" s="55"/>
      <c r="AYW77" s="55"/>
      <c r="AYY77" s="55"/>
      <c r="AZA77" s="55"/>
      <c r="AZC77" s="55"/>
      <c r="AZE77" s="55"/>
      <c r="AZG77" s="55"/>
      <c r="AZI77" s="55"/>
      <c r="AZK77" s="55"/>
      <c r="AZM77" s="55"/>
      <c r="AZO77" s="55"/>
      <c r="AZQ77" s="55"/>
      <c r="AZS77" s="55"/>
      <c r="AZU77" s="55"/>
      <c r="AZW77" s="55"/>
      <c r="AZY77" s="55"/>
      <c r="BAA77" s="55"/>
      <c r="BAC77" s="55"/>
      <c r="BAE77" s="55"/>
      <c r="BAG77" s="55"/>
      <c r="BAI77" s="55"/>
      <c r="BAK77" s="55"/>
      <c r="BAM77" s="55"/>
      <c r="BAO77" s="55"/>
      <c r="BAQ77" s="55"/>
      <c r="BAS77" s="55"/>
      <c r="BAU77" s="55"/>
      <c r="BAW77" s="55"/>
      <c r="BAY77" s="55"/>
      <c r="BBA77" s="55"/>
      <c r="BBC77" s="55"/>
      <c r="BBE77" s="55"/>
      <c r="BBG77" s="55"/>
      <c r="BBI77" s="55"/>
      <c r="BBK77" s="55"/>
      <c r="BBM77" s="55"/>
      <c r="BBO77" s="55"/>
      <c r="BBQ77" s="55"/>
      <c r="BBS77" s="55"/>
      <c r="BBU77" s="55"/>
      <c r="BBW77" s="55"/>
      <c r="BBY77" s="55"/>
      <c r="BCA77" s="55"/>
      <c r="BCC77" s="55"/>
      <c r="BCE77" s="55"/>
      <c r="BCG77" s="55"/>
      <c r="BCI77" s="55"/>
      <c r="BCK77" s="55"/>
      <c r="BCM77" s="55"/>
      <c r="BCO77" s="55"/>
      <c r="BCQ77" s="55"/>
      <c r="BCS77" s="55"/>
      <c r="BCU77" s="55"/>
      <c r="BCW77" s="55"/>
      <c r="BCY77" s="55"/>
      <c r="BDA77" s="55"/>
      <c r="BDC77" s="55"/>
      <c r="BDE77" s="55"/>
      <c r="BDG77" s="55"/>
      <c r="BDI77" s="55"/>
      <c r="BDK77" s="55"/>
      <c r="BDM77" s="55"/>
      <c r="BDO77" s="55"/>
      <c r="BDQ77" s="55"/>
      <c r="BDS77" s="55"/>
      <c r="BDU77" s="55"/>
      <c r="BDW77" s="55"/>
      <c r="BDY77" s="55"/>
      <c r="BEA77" s="55"/>
      <c r="BEC77" s="55"/>
      <c r="BEE77" s="55"/>
      <c r="BEG77" s="55"/>
      <c r="BEI77" s="55"/>
      <c r="BEK77" s="55"/>
      <c r="BEM77" s="55"/>
      <c r="BEO77" s="55"/>
      <c r="BEQ77" s="55"/>
      <c r="BES77" s="55"/>
      <c r="BEU77" s="55"/>
      <c r="BEW77" s="55"/>
      <c r="BEY77" s="55"/>
      <c r="BFA77" s="55"/>
      <c r="BFC77" s="55"/>
      <c r="BFE77" s="55"/>
      <c r="BFG77" s="55"/>
      <c r="BFI77" s="55"/>
      <c r="BFK77" s="55"/>
      <c r="BFM77" s="55"/>
      <c r="BFO77" s="55"/>
      <c r="BFQ77" s="55"/>
      <c r="BFS77" s="55"/>
      <c r="BFU77" s="55"/>
      <c r="BFW77" s="55"/>
      <c r="BFY77" s="55"/>
      <c r="BGA77" s="55"/>
      <c r="BGC77" s="55"/>
      <c r="BGE77" s="55"/>
      <c r="BGG77" s="55"/>
      <c r="BGI77" s="55"/>
      <c r="BGK77" s="55"/>
      <c r="BGM77" s="55"/>
      <c r="BGO77" s="55"/>
      <c r="BGQ77" s="55"/>
      <c r="BGS77" s="55"/>
      <c r="BGU77" s="55"/>
      <c r="BGW77" s="55"/>
      <c r="BGY77" s="55"/>
      <c r="BHA77" s="55"/>
      <c r="BHC77" s="55"/>
      <c r="BHE77" s="55"/>
      <c r="BHG77" s="55"/>
      <c r="BHI77" s="55"/>
      <c r="BHK77" s="55"/>
      <c r="BHM77" s="55"/>
      <c r="BHO77" s="55"/>
      <c r="BHQ77" s="55"/>
      <c r="BHS77" s="55"/>
      <c r="BHU77" s="55"/>
      <c r="BHW77" s="55"/>
      <c r="BHY77" s="55"/>
      <c r="BIA77" s="55"/>
      <c r="BIC77" s="55"/>
      <c r="BIE77" s="55"/>
      <c r="BIG77" s="55"/>
      <c r="BII77" s="55"/>
      <c r="BIK77" s="55"/>
      <c r="BIM77" s="55"/>
      <c r="BIO77" s="55"/>
      <c r="BIQ77" s="55"/>
      <c r="BIS77" s="55"/>
      <c r="BIU77" s="55"/>
      <c r="BIW77" s="55"/>
      <c r="BIY77" s="55"/>
      <c r="BJA77" s="55"/>
      <c r="BJC77" s="55"/>
      <c r="BJE77" s="55"/>
      <c r="BJG77" s="55"/>
      <c r="BJI77" s="55"/>
      <c r="BJK77" s="55"/>
      <c r="BJM77" s="55"/>
      <c r="BJO77" s="55"/>
      <c r="BJQ77" s="55"/>
      <c r="BJS77" s="55"/>
      <c r="BJU77" s="55"/>
      <c r="BJW77" s="55"/>
      <c r="BJY77" s="55"/>
      <c r="BKA77" s="55"/>
      <c r="BKC77" s="55"/>
      <c r="BKE77" s="55"/>
      <c r="BKG77" s="55"/>
      <c r="BKI77" s="55"/>
      <c r="BKK77" s="55"/>
      <c r="BKM77" s="55"/>
      <c r="BKO77" s="55"/>
      <c r="BKQ77" s="55"/>
      <c r="BKS77" s="55"/>
      <c r="BKU77" s="55"/>
      <c r="BKW77" s="55"/>
      <c r="BKY77" s="55"/>
      <c r="BLA77" s="55"/>
      <c r="BLC77" s="55"/>
      <c r="BLE77" s="55"/>
      <c r="BLG77" s="55"/>
      <c r="BLI77" s="55"/>
      <c r="BLK77" s="55"/>
      <c r="BLM77" s="55"/>
      <c r="BLO77" s="55"/>
      <c r="BLQ77" s="55"/>
      <c r="BLS77" s="55"/>
      <c r="BLU77" s="55"/>
      <c r="BLW77" s="55"/>
      <c r="BLY77" s="55"/>
      <c r="BMA77" s="55"/>
      <c r="BMC77" s="55"/>
      <c r="BME77" s="55"/>
      <c r="BMG77" s="55"/>
      <c r="BMI77" s="55"/>
      <c r="BMK77" s="55"/>
      <c r="BMM77" s="55"/>
      <c r="BMO77" s="55"/>
      <c r="BMQ77" s="55"/>
      <c r="BMS77" s="55"/>
      <c r="BMU77" s="55"/>
      <c r="BMW77" s="55"/>
      <c r="BMY77" s="55"/>
      <c r="BNA77" s="55"/>
      <c r="BNC77" s="55"/>
      <c r="BNE77" s="55"/>
      <c r="BNG77" s="55"/>
      <c r="BNI77" s="55"/>
      <c r="BNK77" s="55"/>
      <c r="BNM77" s="55"/>
      <c r="BNO77" s="55"/>
      <c r="BNQ77" s="55"/>
      <c r="BNS77" s="55"/>
      <c r="BNU77" s="55"/>
      <c r="BNW77" s="55"/>
      <c r="BNY77" s="55"/>
      <c r="BOA77" s="55"/>
      <c r="BOC77" s="55"/>
      <c r="BOE77" s="55"/>
      <c r="BOG77" s="55"/>
      <c r="BOI77" s="55"/>
      <c r="BOK77" s="55"/>
      <c r="BOM77" s="55"/>
      <c r="BOO77" s="55"/>
      <c r="BOQ77" s="55"/>
      <c r="BOS77" s="55"/>
      <c r="BOU77" s="55"/>
      <c r="BOW77" s="55"/>
      <c r="BOY77" s="55"/>
      <c r="BPA77" s="55"/>
      <c r="BPC77" s="55"/>
      <c r="BPE77" s="55"/>
      <c r="BPG77" s="55"/>
      <c r="BPI77" s="55"/>
      <c r="BPK77" s="55"/>
      <c r="BPM77" s="55"/>
      <c r="BPO77" s="55"/>
      <c r="BPQ77" s="55"/>
      <c r="BPS77" s="55"/>
      <c r="BPU77" s="55"/>
      <c r="BPW77" s="55"/>
      <c r="BPY77" s="55"/>
      <c r="BQA77" s="55"/>
      <c r="BQC77" s="55"/>
      <c r="BQE77" s="55"/>
      <c r="BQG77" s="55"/>
      <c r="BQI77" s="55"/>
      <c r="BQK77" s="55"/>
      <c r="BQM77" s="55"/>
      <c r="BQO77" s="55"/>
      <c r="BQQ77" s="55"/>
      <c r="BQS77" s="55"/>
      <c r="BQU77" s="55"/>
      <c r="BQW77" s="55"/>
      <c r="BQY77" s="55"/>
      <c r="BRA77" s="55"/>
      <c r="BRC77" s="55"/>
      <c r="BRE77" s="55"/>
      <c r="BRG77" s="55"/>
      <c r="BRI77" s="55"/>
      <c r="BRK77" s="55"/>
      <c r="BRM77" s="55"/>
      <c r="BRO77" s="55"/>
      <c r="BRQ77" s="55"/>
      <c r="BRS77" s="55"/>
      <c r="BRU77" s="55"/>
      <c r="BRW77" s="55"/>
      <c r="BRY77" s="55"/>
      <c r="BSA77" s="55"/>
      <c r="BSC77" s="55"/>
      <c r="BSE77" s="55"/>
      <c r="BSG77" s="55"/>
      <c r="BSI77" s="55"/>
      <c r="BSK77" s="55"/>
      <c r="BSM77" s="55"/>
      <c r="BSO77" s="55"/>
      <c r="BSQ77" s="55"/>
      <c r="BSS77" s="55"/>
      <c r="BSU77" s="55"/>
      <c r="BSW77" s="55"/>
      <c r="BSY77" s="55"/>
      <c r="BTA77" s="55"/>
      <c r="BTC77" s="55"/>
      <c r="BTE77" s="55"/>
      <c r="BTG77" s="55"/>
      <c r="BTI77" s="55"/>
      <c r="BTK77" s="55"/>
      <c r="BTM77" s="55"/>
      <c r="BTO77" s="55"/>
      <c r="BTQ77" s="55"/>
      <c r="BTS77" s="55"/>
      <c r="BTU77" s="55"/>
      <c r="BTW77" s="55"/>
      <c r="BTY77" s="55"/>
      <c r="BUA77" s="55"/>
      <c r="BUC77" s="55"/>
      <c r="BUE77" s="55"/>
      <c r="BUG77" s="55"/>
      <c r="BUI77" s="55"/>
      <c r="BUK77" s="55"/>
      <c r="BUM77" s="55"/>
      <c r="BUO77" s="55"/>
      <c r="BUQ77" s="55"/>
      <c r="BUS77" s="55"/>
      <c r="BUU77" s="55"/>
      <c r="BUW77" s="55"/>
      <c r="BUY77" s="55"/>
      <c r="BVA77" s="55"/>
      <c r="BVC77" s="55"/>
      <c r="BVE77" s="55"/>
      <c r="BVG77" s="55"/>
      <c r="BVI77" s="55"/>
      <c r="BVK77" s="55"/>
      <c r="BVM77" s="55"/>
      <c r="BVO77" s="55"/>
      <c r="BVQ77" s="55"/>
      <c r="BVS77" s="55"/>
      <c r="BVU77" s="55"/>
      <c r="BVW77" s="55"/>
      <c r="BVY77" s="55"/>
      <c r="BWA77" s="55"/>
      <c r="BWC77" s="55"/>
      <c r="BWE77" s="55"/>
      <c r="BWG77" s="55"/>
      <c r="BWI77" s="55"/>
      <c r="BWK77" s="55"/>
      <c r="BWM77" s="55"/>
      <c r="BWO77" s="55"/>
      <c r="BWQ77" s="55"/>
      <c r="BWS77" s="55"/>
      <c r="BWU77" s="55"/>
      <c r="BWW77" s="55"/>
      <c r="BWY77" s="55"/>
      <c r="BXA77" s="55"/>
      <c r="BXC77" s="55"/>
      <c r="BXE77" s="55"/>
      <c r="BXG77" s="55"/>
      <c r="BXI77" s="55"/>
      <c r="BXK77" s="55"/>
      <c r="BXM77" s="55"/>
      <c r="BXO77" s="55"/>
      <c r="BXQ77" s="55"/>
      <c r="BXS77" s="55"/>
      <c r="BXU77" s="55"/>
      <c r="BXW77" s="55"/>
      <c r="BXY77" s="55"/>
      <c r="BYA77" s="55"/>
      <c r="BYC77" s="55"/>
      <c r="BYE77" s="55"/>
      <c r="BYG77" s="55"/>
      <c r="BYI77" s="55"/>
      <c r="BYK77" s="55"/>
      <c r="BYM77" s="55"/>
      <c r="BYO77" s="55"/>
      <c r="BYQ77" s="55"/>
      <c r="BYS77" s="55"/>
      <c r="BYU77" s="55"/>
      <c r="BYW77" s="55"/>
      <c r="BYY77" s="55"/>
      <c r="BZA77" s="55"/>
      <c r="BZC77" s="55"/>
      <c r="BZE77" s="55"/>
      <c r="BZG77" s="55"/>
      <c r="BZI77" s="55"/>
      <c r="BZK77" s="55"/>
      <c r="BZM77" s="55"/>
      <c r="BZO77" s="55"/>
      <c r="BZQ77" s="55"/>
      <c r="BZS77" s="55"/>
      <c r="BZU77" s="55"/>
      <c r="BZW77" s="55"/>
      <c r="BZY77" s="55"/>
      <c r="CAA77" s="55"/>
      <c r="CAC77" s="55"/>
      <c r="CAE77" s="55"/>
      <c r="CAG77" s="55"/>
      <c r="CAI77" s="55"/>
      <c r="CAK77" s="55"/>
      <c r="CAM77" s="55"/>
      <c r="CAO77" s="55"/>
      <c r="CAQ77" s="55"/>
      <c r="CAS77" s="55"/>
      <c r="CAU77" s="55"/>
      <c r="CAW77" s="55"/>
      <c r="CAY77" s="55"/>
      <c r="CBA77" s="55"/>
      <c r="CBC77" s="55"/>
      <c r="CBE77" s="55"/>
      <c r="CBG77" s="55"/>
      <c r="CBI77" s="55"/>
      <c r="CBK77" s="55"/>
      <c r="CBM77" s="55"/>
      <c r="CBO77" s="55"/>
      <c r="CBQ77" s="55"/>
      <c r="CBS77" s="55"/>
      <c r="CBU77" s="55"/>
      <c r="CBW77" s="55"/>
      <c r="CBY77" s="55"/>
      <c r="CCA77" s="55"/>
      <c r="CCC77" s="55"/>
      <c r="CCE77" s="55"/>
      <c r="CCG77" s="55"/>
      <c r="CCI77" s="55"/>
      <c r="CCK77" s="55"/>
      <c r="CCM77" s="55"/>
      <c r="CCO77" s="55"/>
      <c r="CCQ77" s="55"/>
      <c r="CCS77" s="55"/>
      <c r="CCU77" s="55"/>
      <c r="CCW77" s="55"/>
      <c r="CCY77" s="55"/>
      <c r="CDA77" s="55"/>
      <c r="CDC77" s="55"/>
      <c r="CDE77" s="55"/>
      <c r="CDG77" s="55"/>
      <c r="CDI77" s="55"/>
      <c r="CDK77" s="55"/>
      <c r="CDM77" s="55"/>
      <c r="CDO77" s="55"/>
      <c r="CDQ77" s="55"/>
      <c r="CDS77" s="55"/>
      <c r="CDU77" s="55"/>
      <c r="CDW77" s="55"/>
      <c r="CDY77" s="55"/>
      <c r="CEA77" s="55"/>
      <c r="CEC77" s="55"/>
      <c r="CEE77" s="55"/>
      <c r="CEG77" s="55"/>
      <c r="CEI77" s="55"/>
      <c r="CEK77" s="55"/>
      <c r="CEM77" s="55"/>
      <c r="CEO77" s="55"/>
      <c r="CEQ77" s="55"/>
      <c r="CES77" s="55"/>
      <c r="CEU77" s="55"/>
      <c r="CEW77" s="55"/>
      <c r="CEY77" s="55"/>
      <c r="CFA77" s="55"/>
      <c r="CFC77" s="55"/>
      <c r="CFE77" s="55"/>
      <c r="CFG77" s="55"/>
      <c r="CFI77" s="55"/>
      <c r="CFK77" s="55"/>
      <c r="CFM77" s="55"/>
      <c r="CFO77" s="55"/>
      <c r="CFQ77" s="55"/>
      <c r="CFS77" s="55"/>
      <c r="CFU77" s="55"/>
      <c r="CFW77" s="55"/>
      <c r="CFY77" s="55"/>
      <c r="CGA77" s="55"/>
      <c r="CGC77" s="55"/>
      <c r="CGE77" s="55"/>
      <c r="CGG77" s="55"/>
      <c r="CGI77" s="55"/>
      <c r="CGK77" s="55"/>
      <c r="CGM77" s="55"/>
      <c r="CGO77" s="55"/>
      <c r="CGQ77" s="55"/>
      <c r="CGS77" s="55"/>
      <c r="CGU77" s="55"/>
      <c r="CGW77" s="55"/>
      <c r="CGY77" s="55"/>
      <c r="CHA77" s="55"/>
      <c r="CHC77" s="55"/>
      <c r="CHE77" s="55"/>
      <c r="CHG77" s="55"/>
      <c r="CHI77" s="55"/>
      <c r="CHK77" s="55"/>
      <c r="CHM77" s="55"/>
      <c r="CHO77" s="55"/>
      <c r="CHQ77" s="55"/>
      <c r="CHS77" s="55"/>
      <c r="CHU77" s="55"/>
      <c r="CHW77" s="55"/>
      <c r="CHY77" s="55"/>
      <c r="CIA77" s="55"/>
      <c r="CIC77" s="55"/>
      <c r="CIE77" s="55"/>
      <c r="CIG77" s="55"/>
      <c r="CII77" s="55"/>
      <c r="CIK77" s="55"/>
      <c r="CIM77" s="55"/>
      <c r="CIO77" s="55"/>
      <c r="CIQ77" s="55"/>
      <c r="CIS77" s="55"/>
      <c r="CIU77" s="55"/>
      <c r="CIW77" s="55"/>
      <c r="CIY77" s="55"/>
      <c r="CJA77" s="55"/>
      <c r="CJC77" s="55"/>
      <c r="CJE77" s="55"/>
      <c r="CJG77" s="55"/>
      <c r="CJI77" s="55"/>
      <c r="CJK77" s="55"/>
      <c r="CJM77" s="55"/>
      <c r="CJO77" s="55"/>
      <c r="CJQ77" s="55"/>
      <c r="CJS77" s="55"/>
      <c r="CJU77" s="55"/>
      <c r="CJW77" s="55"/>
      <c r="CJY77" s="55"/>
      <c r="CKA77" s="55"/>
      <c r="CKC77" s="55"/>
      <c r="CKE77" s="55"/>
      <c r="CKG77" s="55"/>
      <c r="CKI77" s="55"/>
      <c r="CKK77" s="55"/>
      <c r="CKM77" s="55"/>
      <c r="CKO77" s="55"/>
      <c r="CKQ77" s="55"/>
      <c r="CKS77" s="55"/>
      <c r="CKU77" s="55"/>
      <c r="CKW77" s="55"/>
      <c r="CKY77" s="55"/>
      <c r="CLA77" s="55"/>
      <c r="CLC77" s="55"/>
      <c r="CLE77" s="55"/>
      <c r="CLG77" s="55"/>
      <c r="CLI77" s="55"/>
      <c r="CLK77" s="55"/>
      <c r="CLM77" s="55"/>
      <c r="CLO77" s="55"/>
      <c r="CLQ77" s="55"/>
      <c r="CLS77" s="55"/>
      <c r="CLU77" s="55"/>
      <c r="CLW77" s="55"/>
      <c r="CLY77" s="55"/>
      <c r="CMA77" s="55"/>
      <c r="CMC77" s="55"/>
      <c r="CME77" s="55"/>
      <c r="CMG77" s="55"/>
      <c r="CMI77" s="55"/>
      <c r="CMK77" s="55"/>
      <c r="CMM77" s="55"/>
      <c r="CMO77" s="55"/>
      <c r="CMQ77" s="55"/>
      <c r="CMS77" s="55"/>
      <c r="CMU77" s="55"/>
      <c r="CMW77" s="55"/>
      <c r="CMY77" s="55"/>
      <c r="CNA77" s="55"/>
      <c r="CNC77" s="55"/>
      <c r="CNE77" s="55"/>
      <c r="CNG77" s="55"/>
      <c r="CNI77" s="55"/>
      <c r="CNK77" s="55"/>
      <c r="CNM77" s="55"/>
      <c r="CNO77" s="55"/>
      <c r="CNQ77" s="55"/>
      <c r="CNS77" s="55"/>
      <c r="CNU77" s="55"/>
      <c r="CNW77" s="55"/>
      <c r="CNY77" s="55"/>
      <c r="COA77" s="55"/>
      <c r="COC77" s="55"/>
      <c r="COE77" s="55"/>
      <c r="COG77" s="55"/>
      <c r="COI77" s="55"/>
      <c r="COK77" s="55"/>
      <c r="COM77" s="55"/>
      <c r="COO77" s="55"/>
      <c r="COQ77" s="55"/>
      <c r="COS77" s="55"/>
      <c r="COU77" s="55"/>
      <c r="COW77" s="55"/>
      <c r="COY77" s="55"/>
      <c r="CPA77" s="55"/>
      <c r="CPC77" s="55"/>
      <c r="CPE77" s="55"/>
      <c r="CPG77" s="55"/>
      <c r="CPI77" s="55"/>
      <c r="CPK77" s="55"/>
      <c r="CPM77" s="55"/>
      <c r="CPO77" s="55"/>
      <c r="CPQ77" s="55"/>
      <c r="CPS77" s="55"/>
      <c r="CPU77" s="55"/>
      <c r="CPW77" s="55"/>
      <c r="CPY77" s="55"/>
      <c r="CQA77" s="55"/>
      <c r="CQC77" s="55"/>
      <c r="CQE77" s="55"/>
      <c r="CQG77" s="55"/>
      <c r="CQI77" s="55"/>
      <c r="CQK77" s="55"/>
      <c r="CQM77" s="55"/>
      <c r="CQO77" s="55"/>
      <c r="CQQ77" s="55"/>
      <c r="CQS77" s="55"/>
      <c r="CQU77" s="55"/>
      <c r="CQW77" s="55"/>
      <c r="CQY77" s="55"/>
      <c r="CRA77" s="55"/>
      <c r="CRC77" s="55"/>
      <c r="CRE77" s="55"/>
      <c r="CRG77" s="55"/>
      <c r="CRI77" s="55"/>
      <c r="CRK77" s="55"/>
      <c r="CRM77" s="55"/>
      <c r="CRO77" s="55"/>
      <c r="CRQ77" s="55"/>
      <c r="CRS77" s="55"/>
      <c r="CRU77" s="55"/>
      <c r="CRW77" s="55"/>
      <c r="CRY77" s="55"/>
      <c r="CSA77" s="55"/>
      <c r="CSC77" s="55"/>
      <c r="CSE77" s="55"/>
      <c r="CSG77" s="55"/>
      <c r="CSI77" s="55"/>
      <c r="CSK77" s="55"/>
      <c r="CSM77" s="55"/>
      <c r="CSO77" s="55"/>
      <c r="CSQ77" s="55"/>
      <c r="CSS77" s="55"/>
      <c r="CSU77" s="55"/>
      <c r="CSW77" s="55"/>
      <c r="CSY77" s="55"/>
      <c r="CTA77" s="55"/>
      <c r="CTC77" s="55"/>
      <c r="CTE77" s="55"/>
      <c r="CTG77" s="55"/>
      <c r="CTI77" s="55"/>
      <c r="CTK77" s="55"/>
      <c r="CTM77" s="55"/>
      <c r="CTO77" s="55"/>
      <c r="CTQ77" s="55"/>
      <c r="CTS77" s="55"/>
      <c r="CTU77" s="55"/>
      <c r="CTW77" s="55"/>
      <c r="CTY77" s="55"/>
      <c r="CUA77" s="55"/>
      <c r="CUC77" s="55"/>
      <c r="CUE77" s="55"/>
      <c r="CUG77" s="55"/>
      <c r="CUI77" s="55"/>
      <c r="CUK77" s="55"/>
      <c r="CUM77" s="55"/>
      <c r="CUO77" s="55"/>
      <c r="CUQ77" s="55"/>
      <c r="CUS77" s="55"/>
      <c r="CUU77" s="55"/>
      <c r="CUW77" s="55"/>
      <c r="CUY77" s="55"/>
      <c r="CVA77" s="55"/>
      <c r="CVC77" s="55"/>
      <c r="CVE77" s="55"/>
      <c r="CVG77" s="55"/>
      <c r="CVI77" s="55"/>
      <c r="CVK77" s="55"/>
      <c r="CVM77" s="55"/>
      <c r="CVO77" s="55"/>
      <c r="CVQ77" s="55"/>
      <c r="CVS77" s="55"/>
      <c r="CVU77" s="55"/>
      <c r="CVW77" s="55"/>
      <c r="CVY77" s="55"/>
      <c r="CWA77" s="55"/>
      <c r="CWC77" s="55"/>
      <c r="CWE77" s="55"/>
      <c r="CWG77" s="55"/>
      <c r="CWI77" s="55"/>
      <c r="CWK77" s="55"/>
      <c r="CWM77" s="55"/>
      <c r="CWO77" s="55"/>
      <c r="CWQ77" s="55"/>
      <c r="CWS77" s="55"/>
      <c r="CWU77" s="55"/>
      <c r="CWW77" s="55"/>
      <c r="CWY77" s="55"/>
      <c r="CXA77" s="55"/>
      <c r="CXC77" s="55"/>
      <c r="CXE77" s="55"/>
      <c r="CXG77" s="55"/>
      <c r="CXI77" s="55"/>
      <c r="CXK77" s="55"/>
      <c r="CXM77" s="55"/>
      <c r="CXO77" s="55"/>
      <c r="CXQ77" s="55"/>
      <c r="CXS77" s="55"/>
      <c r="CXU77" s="55"/>
      <c r="CXW77" s="55"/>
      <c r="CXY77" s="55"/>
      <c r="CYA77" s="55"/>
      <c r="CYC77" s="55"/>
      <c r="CYE77" s="55"/>
      <c r="CYG77" s="55"/>
      <c r="CYI77" s="55"/>
      <c r="CYK77" s="55"/>
      <c r="CYM77" s="55"/>
      <c r="CYO77" s="55"/>
      <c r="CYQ77" s="55"/>
      <c r="CYS77" s="55"/>
      <c r="CYU77" s="55"/>
      <c r="CYW77" s="55"/>
      <c r="CYY77" s="55"/>
      <c r="CZA77" s="55"/>
      <c r="CZC77" s="55"/>
      <c r="CZE77" s="55"/>
      <c r="CZG77" s="55"/>
      <c r="CZI77" s="55"/>
      <c r="CZK77" s="55"/>
      <c r="CZM77" s="55"/>
      <c r="CZO77" s="55"/>
      <c r="CZQ77" s="55"/>
      <c r="CZS77" s="55"/>
      <c r="CZU77" s="55"/>
      <c r="CZW77" s="55"/>
      <c r="CZY77" s="55"/>
      <c r="DAA77" s="55"/>
      <c r="DAC77" s="55"/>
      <c r="DAE77" s="55"/>
      <c r="DAG77" s="55"/>
      <c r="DAI77" s="55"/>
      <c r="DAK77" s="55"/>
      <c r="DAM77" s="55"/>
      <c r="DAO77" s="55"/>
      <c r="DAQ77" s="55"/>
      <c r="DAS77" s="55"/>
      <c r="DAU77" s="55"/>
      <c r="DAW77" s="55"/>
      <c r="DAY77" s="55"/>
      <c r="DBA77" s="55"/>
      <c r="DBC77" s="55"/>
      <c r="DBE77" s="55"/>
      <c r="DBG77" s="55"/>
      <c r="DBI77" s="55"/>
      <c r="DBK77" s="55"/>
      <c r="DBM77" s="55"/>
      <c r="DBO77" s="55"/>
      <c r="DBQ77" s="55"/>
      <c r="DBS77" s="55"/>
      <c r="DBU77" s="55"/>
      <c r="DBW77" s="55"/>
      <c r="DBY77" s="55"/>
      <c r="DCA77" s="55"/>
      <c r="DCC77" s="55"/>
      <c r="DCE77" s="55"/>
      <c r="DCG77" s="55"/>
      <c r="DCI77" s="55"/>
      <c r="DCK77" s="55"/>
      <c r="DCM77" s="55"/>
      <c r="DCO77" s="55"/>
      <c r="DCQ77" s="55"/>
      <c r="DCS77" s="55"/>
      <c r="DCU77" s="55"/>
      <c r="DCW77" s="55"/>
      <c r="DCY77" s="55"/>
      <c r="DDA77" s="55"/>
      <c r="DDC77" s="55"/>
      <c r="DDE77" s="55"/>
      <c r="DDG77" s="55"/>
      <c r="DDI77" s="55"/>
      <c r="DDK77" s="55"/>
      <c r="DDM77" s="55"/>
      <c r="DDO77" s="55"/>
      <c r="DDQ77" s="55"/>
      <c r="DDS77" s="55"/>
      <c r="DDU77" s="55"/>
      <c r="DDW77" s="55"/>
      <c r="DDY77" s="55"/>
      <c r="DEA77" s="55"/>
      <c r="DEC77" s="55"/>
      <c r="DEE77" s="55"/>
      <c r="DEG77" s="55"/>
      <c r="DEI77" s="55"/>
      <c r="DEK77" s="55"/>
      <c r="DEM77" s="55"/>
      <c r="DEO77" s="55"/>
      <c r="DEQ77" s="55"/>
      <c r="DES77" s="55"/>
      <c r="DEU77" s="55"/>
      <c r="DEW77" s="55"/>
      <c r="DEY77" s="55"/>
      <c r="DFA77" s="55"/>
      <c r="DFC77" s="55"/>
      <c r="DFE77" s="55"/>
      <c r="DFG77" s="55"/>
      <c r="DFI77" s="55"/>
      <c r="DFK77" s="55"/>
      <c r="DFM77" s="55"/>
      <c r="DFO77" s="55"/>
      <c r="DFQ77" s="55"/>
      <c r="DFS77" s="55"/>
      <c r="DFU77" s="55"/>
      <c r="DFW77" s="55"/>
      <c r="DFY77" s="55"/>
      <c r="DGA77" s="55"/>
      <c r="DGC77" s="55"/>
      <c r="DGE77" s="55"/>
      <c r="DGG77" s="55"/>
      <c r="DGI77" s="55"/>
      <c r="DGK77" s="55"/>
      <c r="DGM77" s="55"/>
      <c r="DGO77" s="55"/>
      <c r="DGQ77" s="55"/>
      <c r="DGS77" s="55"/>
      <c r="DGU77" s="55"/>
      <c r="DGW77" s="55"/>
      <c r="DGY77" s="55"/>
      <c r="DHA77" s="55"/>
      <c r="DHC77" s="55"/>
      <c r="DHE77" s="55"/>
      <c r="DHG77" s="55"/>
      <c r="DHI77" s="55"/>
      <c r="DHK77" s="55"/>
      <c r="DHM77" s="55"/>
      <c r="DHO77" s="55"/>
      <c r="DHQ77" s="55"/>
      <c r="DHS77" s="55"/>
      <c r="DHU77" s="55"/>
      <c r="DHW77" s="55"/>
      <c r="DHY77" s="55"/>
      <c r="DIA77" s="55"/>
      <c r="DIC77" s="55"/>
      <c r="DIE77" s="55"/>
      <c r="DIG77" s="55"/>
      <c r="DII77" s="55"/>
      <c r="DIK77" s="55"/>
      <c r="DIM77" s="55"/>
      <c r="DIO77" s="55"/>
      <c r="DIQ77" s="55"/>
      <c r="DIS77" s="55"/>
      <c r="DIU77" s="55"/>
      <c r="DIW77" s="55"/>
      <c r="DIY77" s="55"/>
      <c r="DJA77" s="55"/>
      <c r="DJC77" s="55"/>
      <c r="DJE77" s="55"/>
      <c r="DJG77" s="55"/>
      <c r="DJI77" s="55"/>
      <c r="DJK77" s="55"/>
      <c r="DJM77" s="55"/>
      <c r="DJO77" s="55"/>
      <c r="DJQ77" s="55"/>
      <c r="DJS77" s="55"/>
      <c r="DJU77" s="55"/>
      <c r="DJW77" s="55"/>
      <c r="DJY77" s="55"/>
      <c r="DKA77" s="55"/>
      <c r="DKC77" s="55"/>
      <c r="DKE77" s="55"/>
      <c r="DKG77" s="55"/>
      <c r="DKI77" s="55"/>
      <c r="DKK77" s="55"/>
      <c r="DKM77" s="55"/>
      <c r="DKO77" s="55"/>
      <c r="DKQ77" s="55"/>
      <c r="DKS77" s="55"/>
      <c r="DKU77" s="55"/>
      <c r="DKW77" s="55"/>
      <c r="DKY77" s="55"/>
      <c r="DLA77" s="55"/>
      <c r="DLC77" s="55"/>
      <c r="DLE77" s="55"/>
      <c r="DLG77" s="55"/>
      <c r="DLI77" s="55"/>
      <c r="DLK77" s="55"/>
      <c r="DLM77" s="55"/>
      <c r="DLO77" s="55"/>
      <c r="DLQ77" s="55"/>
      <c r="DLS77" s="55"/>
      <c r="DLU77" s="55"/>
      <c r="DLW77" s="55"/>
      <c r="DLY77" s="55"/>
      <c r="DMA77" s="55"/>
      <c r="DMC77" s="55"/>
      <c r="DME77" s="55"/>
      <c r="DMG77" s="55"/>
      <c r="DMI77" s="55"/>
      <c r="DMK77" s="55"/>
      <c r="DMM77" s="55"/>
      <c r="DMO77" s="55"/>
      <c r="DMQ77" s="55"/>
      <c r="DMS77" s="55"/>
      <c r="DMU77" s="55"/>
      <c r="DMW77" s="55"/>
      <c r="DMY77" s="55"/>
      <c r="DNA77" s="55"/>
      <c r="DNC77" s="55"/>
      <c r="DNE77" s="55"/>
      <c r="DNG77" s="55"/>
      <c r="DNI77" s="55"/>
      <c r="DNK77" s="55"/>
      <c r="DNM77" s="55"/>
      <c r="DNO77" s="55"/>
      <c r="DNQ77" s="55"/>
      <c r="DNS77" s="55"/>
      <c r="DNU77" s="55"/>
      <c r="DNW77" s="55"/>
      <c r="DNY77" s="55"/>
      <c r="DOA77" s="55"/>
      <c r="DOC77" s="55"/>
      <c r="DOE77" s="55"/>
      <c r="DOG77" s="55"/>
      <c r="DOI77" s="55"/>
      <c r="DOK77" s="55"/>
      <c r="DOM77" s="55"/>
      <c r="DOO77" s="55"/>
      <c r="DOQ77" s="55"/>
      <c r="DOS77" s="55"/>
      <c r="DOU77" s="55"/>
      <c r="DOW77" s="55"/>
      <c r="DOY77" s="55"/>
      <c r="DPA77" s="55"/>
      <c r="DPC77" s="55"/>
      <c r="DPE77" s="55"/>
      <c r="DPG77" s="55"/>
      <c r="DPI77" s="55"/>
      <c r="DPK77" s="55"/>
      <c r="DPM77" s="55"/>
      <c r="DPO77" s="55"/>
      <c r="DPQ77" s="55"/>
      <c r="DPS77" s="55"/>
      <c r="DPU77" s="55"/>
      <c r="DPW77" s="55"/>
      <c r="DPY77" s="55"/>
      <c r="DQA77" s="55"/>
      <c r="DQC77" s="55"/>
      <c r="DQE77" s="55"/>
      <c r="DQG77" s="55"/>
      <c r="DQI77" s="55"/>
      <c r="DQK77" s="55"/>
      <c r="DQM77" s="55"/>
      <c r="DQO77" s="55"/>
      <c r="DQQ77" s="55"/>
      <c r="DQS77" s="55"/>
      <c r="DQU77" s="55"/>
      <c r="DQW77" s="55"/>
      <c r="DQY77" s="55"/>
      <c r="DRA77" s="55"/>
      <c r="DRC77" s="55"/>
      <c r="DRE77" s="55"/>
      <c r="DRG77" s="55"/>
      <c r="DRI77" s="55"/>
      <c r="DRK77" s="55"/>
      <c r="DRM77" s="55"/>
      <c r="DRO77" s="55"/>
      <c r="DRQ77" s="55"/>
      <c r="DRS77" s="55"/>
      <c r="DRU77" s="55"/>
      <c r="DRW77" s="55"/>
      <c r="DRY77" s="55"/>
      <c r="DSA77" s="55"/>
      <c r="DSC77" s="55"/>
      <c r="DSE77" s="55"/>
      <c r="DSG77" s="55"/>
      <c r="DSI77" s="55"/>
      <c r="DSK77" s="55"/>
      <c r="DSM77" s="55"/>
      <c r="DSO77" s="55"/>
      <c r="DSQ77" s="55"/>
      <c r="DSS77" s="55"/>
      <c r="DSU77" s="55"/>
      <c r="DSW77" s="55"/>
      <c r="DSY77" s="55"/>
      <c r="DTA77" s="55"/>
      <c r="DTC77" s="55"/>
      <c r="DTE77" s="55"/>
      <c r="DTG77" s="55"/>
      <c r="DTI77" s="55"/>
      <c r="DTK77" s="55"/>
      <c r="DTM77" s="55"/>
      <c r="DTO77" s="55"/>
      <c r="DTQ77" s="55"/>
      <c r="DTS77" s="55"/>
      <c r="DTU77" s="55"/>
      <c r="DTW77" s="55"/>
      <c r="DTY77" s="55"/>
      <c r="DUA77" s="55"/>
      <c r="DUC77" s="55"/>
      <c r="DUE77" s="55"/>
      <c r="DUG77" s="55"/>
      <c r="DUI77" s="55"/>
      <c r="DUK77" s="55"/>
      <c r="DUM77" s="55"/>
      <c r="DUO77" s="55"/>
      <c r="DUQ77" s="55"/>
      <c r="DUS77" s="55"/>
      <c r="DUU77" s="55"/>
      <c r="DUW77" s="55"/>
      <c r="DUY77" s="55"/>
      <c r="DVA77" s="55"/>
      <c r="DVC77" s="55"/>
      <c r="DVE77" s="55"/>
      <c r="DVG77" s="55"/>
      <c r="DVI77" s="55"/>
      <c r="DVK77" s="55"/>
      <c r="DVM77" s="55"/>
      <c r="DVO77" s="55"/>
      <c r="DVQ77" s="55"/>
      <c r="DVS77" s="55"/>
      <c r="DVU77" s="55"/>
      <c r="DVW77" s="55"/>
      <c r="DVY77" s="55"/>
      <c r="DWA77" s="55"/>
      <c r="DWC77" s="55"/>
      <c r="DWE77" s="55"/>
      <c r="DWG77" s="55"/>
      <c r="DWI77" s="55"/>
      <c r="DWK77" s="55"/>
      <c r="DWM77" s="55"/>
      <c r="DWO77" s="55"/>
      <c r="DWQ77" s="55"/>
      <c r="DWS77" s="55"/>
      <c r="DWU77" s="55"/>
      <c r="DWW77" s="55"/>
      <c r="DWY77" s="55"/>
      <c r="DXA77" s="55"/>
      <c r="DXC77" s="55"/>
      <c r="DXE77" s="55"/>
      <c r="DXG77" s="55"/>
      <c r="DXI77" s="55"/>
      <c r="DXK77" s="55"/>
      <c r="DXM77" s="55"/>
      <c r="DXO77" s="55"/>
      <c r="DXQ77" s="55"/>
      <c r="DXS77" s="55"/>
      <c r="DXU77" s="55"/>
      <c r="DXW77" s="55"/>
      <c r="DXY77" s="55"/>
      <c r="DYA77" s="55"/>
      <c r="DYC77" s="55"/>
      <c r="DYE77" s="55"/>
      <c r="DYG77" s="55"/>
      <c r="DYI77" s="55"/>
      <c r="DYK77" s="55"/>
      <c r="DYM77" s="55"/>
      <c r="DYO77" s="55"/>
      <c r="DYQ77" s="55"/>
      <c r="DYS77" s="55"/>
      <c r="DYU77" s="55"/>
      <c r="DYW77" s="55"/>
      <c r="DYY77" s="55"/>
      <c r="DZA77" s="55"/>
      <c r="DZC77" s="55"/>
      <c r="DZE77" s="55"/>
      <c r="DZG77" s="55"/>
      <c r="DZI77" s="55"/>
      <c r="DZK77" s="55"/>
      <c r="DZM77" s="55"/>
      <c r="DZO77" s="55"/>
      <c r="DZQ77" s="55"/>
      <c r="DZS77" s="55"/>
      <c r="DZU77" s="55"/>
      <c r="DZW77" s="55"/>
      <c r="DZY77" s="55"/>
      <c r="EAA77" s="55"/>
      <c r="EAC77" s="55"/>
      <c r="EAE77" s="55"/>
      <c r="EAG77" s="55"/>
      <c r="EAI77" s="55"/>
      <c r="EAK77" s="55"/>
      <c r="EAM77" s="55"/>
      <c r="EAO77" s="55"/>
      <c r="EAQ77" s="55"/>
      <c r="EAS77" s="55"/>
      <c r="EAU77" s="55"/>
      <c r="EAW77" s="55"/>
      <c r="EAY77" s="55"/>
      <c r="EBA77" s="55"/>
      <c r="EBC77" s="55"/>
      <c r="EBE77" s="55"/>
      <c r="EBG77" s="55"/>
      <c r="EBI77" s="55"/>
      <c r="EBK77" s="55"/>
      <c r="EBM77" s="55"/>
      <c r="EBO77" s="55"/>
      <c r="EBQ77" s="55"/>
      <c r="EBS77" s="55"/>
      <c r="EBU77" s="55"/>
      <c r="EBW77" s="55"/>
      <c r="EBY77" s="55"/>
      <c r="ECA77" s="55"/>
      <c r="ECC77" s="55"/>
      <c r="ECE77" s="55"/>
      <c r="ECG77" s="55"/>
      <c r="ECI77" s="55"/>
      <c r="ECK77" s="55"/>
      <c r="ECM77" s="55"/>
      <c r="ECO77" s="55"/>
      <c r="ECQ77" s="55"/>
      <c r="ECS77" s="55"/>
      <c r="ECU77" s="55"/>
      <c r="ECW77" s="55"/>
      <c r="ECY77" s="55"/>
      <c r="EDA77" s="55"/>
      <c r="EDC77" s="55"/>
      <c r="EDE77" s="55"/>
      <c r="EDG77" s="55"/>
      <c r="EDI77" s="55"/>
      <c r="EDK77" s="55"/>
      <c r="EDM77" s="55"/>
      <c r="EDO77" s="55"/>
      <c r="EDQ77" s="55"/>
      <c r="EDS77" s="55"/>
      <c r="EDU77" s="55"/>
      <c r="EDW77" s="55"/>
      <c r="EDY77" s="55"/>
      <c r="EEA77" s="55"/>
      <c r="EEC77" s="55"/>
      <c r="EEE77" s="55"/>
      <c r="EEG77" s="55"/>
      <c r="EEI77" s="55"/>
      <c r="EEK77" s="55"/>
      <c r="EEM77" s="55"/>
      <c r="EEO77" s="55"/>
      <c r="EEQ77" s="55"/>
      <c r="EES77" s="55"/>
      <c r="EEU77" s="55"/>
      <c r="EEW77" s="55"/>
      <c r="EEY77" s="55"/>
      <c r="EFA77" s="55"/>
      <c r="EFC77" s="55"/>
      <c r="EFE77" s="55"/>
      <c r="EFG77" s="55"/>
      <c r="EFI77" s="55"/>
      <c r="EFK77" s="55"/>
      <c r="EFM77" s="55"/>
      <c r="EFO77" s="55"/>
      <c r="EFQ77" s="55"/>
      <c r="EFS77" s="55"/>
      <c r="EFU77" s="55"/>
      <c r="EFW77" s="55"/>
      <c r="EFY77" s="55"/>
      <c r="EGA77" s="55"/>
      <c r="EGC77" s="55"/>
      <c r="EGE77" s="55"/>
      <c r="EGG77" s="55"/>
      <c r="EGI77" s="55"/>
      <c r="EGK77" s="55"/>
      <c r="EGM77" s="55"/>
      <c r="EGO77" s="55"/>
      <c r="EGQ77" s="55"/>
      <c r="EGS77" s="55"/>
      <c r="EGU77" s="55"/>
      <c r="EGW77" s="55"/>
      <c r="EGY77" s="55"/>
      <c r="EHA77" s="55"/>
      <c r="EHC77" s="55"/>
      <c r="EHE77" s="55"/>
      <c r="EHG77" s="55"/>
      <c r="EHI77" s="55"/>
      <c r="EHK77" s="55"/>
      <c r="EHM77" s="55"/>
      <c r="EHO77" s="55"/>
      <c r="EHQ77" s="55"/>
      <c r="EHS77" s="55"/>
      <c r="EHU77" s="55"/>
      <c r="EHW77" s="55"/>
      <c r="EHY77" s="55"/>
      <c r="EIA77" s="55"/>
      <c r="EIC77" s="55"/>
      <c r="EIE77" s="55"/>
      <c r="EIG77" s="55"/>
      <c r="EII77" s="55"/>
      <c r="EIK77" s="55"/>
      <c r="EIM77" s="55"/>
      <c r="EIO77" s="55"/>
      <c r="EIQ77" s="55"/>
      <c r="EIS77" s="55"/>
      <c r="EIU77" s="55"/>
      <c r="EIW77" s="55"/>
      <c r="EIY77" s="55"/>
      <c r="EJA77" s="55"/>
      <c r="EJC77" s="55"/>
      <c r="EJE77" s="55"/>
      <c r="EJG77" s="55"/>
      <c r="EJI77" s="55"/>
      <c r="EJK77" s="55"/>
      <c r="EJM77" s="55"/>
      <c r="EJO77" s="55"/>
      <c r="EJQ77" s="55"/>
      <c r="EJS77" s="55"/>
      <c r="EJU77" s="55"/>
      <c r="EJW77" s="55"/>
      <c r="EJY77" s="55"/>
      <c r="EKA77" s="55"/>
      <c r="EKC77" s="55"/>
      <c r="EKE77" s="55"/>
      <c r="EKG77" s="55"/>
      <c r="EKI77" s="55"/>
      <c r="EKK77" s="55"/>
      <c r="EKM77" s="55"/>
      <c r="EKO77" s="55"/>
      <c r="EKQ77" s="55"/>
      <c r="EKS77" s="55"/>
      <c r="EKU77" s="55"/>
      <c r="EKW77" s="55"/>
      <c r="EKY77" s="55"/>
      <c r="ELA77" s="55"/>
      <c r="ELC77" s="55"/>
      <c r="ELE77" s="55"/>
      <c r="ELG77" s="55"/>
      <c r="ELI77" s="55"/>
      <c r="ELK77" s="55"/>
      <c r="ELM77" s="55"/>
      <c r="ELO77" s="55"/>
      <c r="ELQ77" s="55"/>
      <c r="ELS77" s="55"/>
      <c r="ELU77" s="55"/>
      <c r="ELW77" s="55"/>
      <c r="ELY77" s="55"/>
      <c r="EMA77" s="55"/>
      <c r="EMC77" s="55"/>
      <c r="EME77" s="55"/>
      <c r="EMG77" s="55"/>
      <c r="EMI77" s="55"/>
      <c r="EMK77" s="55"/>
      <c r="EMM77" s="55"/>
      <c r="EMO77" s="55"/>
      <c r="EMQ77" s="55"/>
      <c r="EMS77" s="55"/>
      <c r="EMU77" s="55"/>
      <c r="EMW77" s="55"/>
      <c r="EMY77" s="55"/>
      <c r="ENA77" s="55"/>
      <c r="ENC77" s="55"/>
      <c r="ENE77" s="55"/>
      <c r="ENG77" s="55"/>
      <c r="ENI77" s="55"/>
      <c r="ENK77" s="55"/>
      <c r="ENM77" s="55"/>
      <c r="ENO77" s="55"/>
      <c r="ENQ77" s="55"/>
      <c r="ENS77" s="55"/>
      <c r="ENU77" s="55"/>
      <c r="ENW77" s="55"/>
      <c r="ENY77" s="55"/>
      <c r="EOA77" s="55"/>
      <c r="EOC77" s="55"/>
      <c r="EOE77" s="55"/>
      <c r="EOG77" s="55"/>
      <c r="EOI77" s="55"/>
      <c r="EOK77" s="55"/>
      <c r="EOM77" s="55"/>
      <c r="EOO77" s="55"/>
      <c r="EOQ77" s="55"/>
      <c r="EOS77" s="55"/>
      <c r="EOU77" s="55"/>
      <c r="EOW77" s="55"/>
      <c r="EOY77" s="55"/>
      <c r="EPA77" s="55"/>
      <c r="EPC77" s="55"/>
      <c r="EPE77" s="55"/>
      <c r="EPG77" s="55"/>
      <c r="EPI77" s="55"/>
      <c r="EPK77" s="55"/>
      <c r="EPM77" s="55"/>
      <c r="EPO77" s="55"/>
      <c r="EPQ77" s="55"/>
      <c r="EPS77" s="55"/>
      <c r="EPU77" s="55"/>
      <c r="EPW77" s="55"/>
      <c r="EPY77" s="55"/>
      <c r="EQA77" s="55"/>
      <c r="EQC77" s="55"/>
      <c r="EQE77" s="55"/>
      <c r="EQG77" s="55"/>
      <c r="EQI77" s="55"/>
      <c r="EQK77" s="55"/>
      <c r="EQM77" s="55"/>
      <c r="EQO77" s="55"/>
      <c r="EQQ77" s="55"/>
      <c r="EQS77" s="55"/>
      <c r="EQU77" s="55"/>
      <c r="EQW77" s="55"/>
      <c r="EQY77" s="55"/>
      <c r="ERA77" s="55"/>
      <c r="ERC77" s="55"/>
      <c r="ERE77" s="55"/>
      <c r="ERG77" s="55"/>
      <c r="ERI77" s="55"/>
      <c r="ERK77" s="55"/>
      <c r="ERM77" s="55"/>
      <c r="ERO77" s="55"/>
      <c r="ERQ77" s="55"/>
      <c r="ERS77" s="55"/>
      <c r="ERU77" s="55"/>
      <c r="ERW77" s="55"/>
      <c r="ERY77" s="55"/>
      <c r="ESA77" s="55"/>
      <c r="ESC77" s="55"/>
      <c r="ESE77" s="55"/>
      <c r="ESG77" s="55"/>
      <c r="ESI77" s="55"/>
      <c r="ESK77" s="55"/>
      <c r="ESM77" s="55"/>
      <c r="ESO77" s="55"/>
      <c r="ESQ77" s="55"/>
      <c r="ESS77" s="55"/>
      <c r="ESU77" s="55"/>
      <c r="ESW77" s="55"/>
      <c r="ESY77" s="55"/>
      <c r="ETA77" s="55"/>
      <c r="ETC77" s="55"/>
      <c r="ETE77" s="55"/>
      <c r="ETG77" s="55"/>
      <c r="ETI77" s="55"/>
      <c r="ETK77" s="55"/>
      <c r="ETM77" s="55"/>
      <c r="ETO77" s="55"/>
      <c r="ETQ77" s="55"/>
      <c r="ETS77" s="55"/>
      <c r="ETU77" s="55"/>
      <c r="ETW77" s="55"/>
      <c r="ETY77" s="55"/>
      <c r="EUA77" s="55"/>
      <c r="EUC77" s="55"/>
      <c r="EUE77" s="55"/>
      <c r="EUG77" s="55"/>
      <c r="EUI77" s="55"/>
      <c r="EUK77" s="55"/>
      <c r="EUM77" s="55"/>
      <c r="EUO77" s="55"/>
      <c r="EUQ77" s="55"/>
      <c r="EUS77" s="55"/>
      <c r="EUU77" s="55"/>
      <c r="EUW77" s="55"/>
      <c r="EUY77" s="55"/>
      <c r="EVA77" s="55"/>
      <c r="EVC77" s="55"/>
      <c r="EVE77" s="55"/>
      <c r="EVG77" s="55"/>
      <c r="EVI77" s="55"/>
      <c r="EVK77" s="55"/>
      <c r="EVM77" s="55"/>
      <c r="EVO77" s="55"/>
      <c r="EVQ77" s="55"/>
      <c r="EVS77" s="55"/>
      <c r="EVU77" s="55"/>
      <c r="EVW77" s="55"/>
      <c r="EVY77" s="55"/>
      <c r="EWA77" s="55"/>
      <c r="EWC77" s="55"/>
      <c r="EWE77" s="55"/>
      <c r="EWG77" s="55"/>
      <c r="EWI77" s="55"/>
      <c r="EWK77" s="55"/>
      <c r="EWM77" s="55"/>
      <c r="EWO77" s="55"/>
      <c r="EWQ77" s="55"/>
      <c r="EWS77" s="55"/>
      <c r="EWU77" s="55"/>
      <c r="EWW77" s="55"/>
      <c r="EWY77" s="55"/>
      <c r="EXA77" s="55"/>
      <c r="EXC77" s="55"/>
      <c r="EXE77" s="55"/>
      <c r="EXG77" s="55"/>
      <c r="EXI77" s="55"/>
      <c r="EXK77" s="55"/>
      <c r="EXM77" s="55"/>
      <c r="EXO77" s="55"/>
      <c r="EXQ77" s="55"/>
      <c r="EXS77" s="55"/>
      <c r="EXU77" s="55"/>
      <c r="EXW77" s="55"/>
      <c r="EXY77" s="55"/>
      <c r="EYA77" s="55"/>
      <c r="EYC77" s="55"/>
      <c r="EYE77" s="55"/>
      <c r="EYG77" s="55"/>
      <c r="EYI77" s="55"/>
      <c r="EYK77" s="55"/>
      <c r="EYM77" s="55"/>
      <c r="EYO77" s="55"/>
      <c r="EYQ77" s="55"/>
      <c r="EYS77" s="55"/>
      <c r="EYU77" s="55"/>
      <c r="EYW77" s="55"/>
      <c r="EYY77" s="55"/>
      <c r="EZA77" s="55"/>
      <c r="EZC77" s="55"/>
      <c r="EZE77" s="55"/>
      <c r="EZG77" s="55"/>
      <c r="EZI77" s="55"/>
      <c r="EZK77" s="55"/>
      <c r="EZM77" s="55"/>
      <c r="EZO77" s="55"/>
      <c r="EZQ77" s="55"/>
      <c r="EZS77" s="55"/>
      <c r="EZU77" s="55"/>
      <c r="EZW77" s="55"/>
      <c r="EZY77" s="55"/>
      <c r="FAA77" s="55"/>
      <c r="FAC77" s="55"/>
      <c r="FAE77" s="55"/>
      <c r="FAG77" s="55"/>
      <c r="FAI77" s="55"/>
      <c r="FAK77" s="55"/>
      <c r="FAM77" s="55"/>
      <c r="FAO77" s="55"/>
      <c r="FAQ77" s="55"/>
      <c r="FAS77" s="55"/>
      <c r="FAU77" s="55"/>
      <c r="FAW77" s="55"/>
      <c r="FAY77" s="55"/>
      <c r="FBA77" s="55"/>
      <c r="FBC77" s="55"/>
      <c r="FBE77" s="55"/>
      <c r="FBG77" s="55"/>
      <c r="FBI77" s="55"/>
      <c r="FBK77" s="55"/>
      <c r="FBM77" s="55"/>
      <c r="FBO77" s="55"/>
      <c r="FBQ77" s="55"/>
      <c r="FBS77" s="55"/>
      <c r="FBU77" s="55"/>
      <c r="FBW77" s="55"/>
      <c r="FBY77" s="55"/>
      <c r="FCA77" s="55"/>
      <c r="FCC77" s="55"/>
      <c r="FCE77" s="55"/>
      <c r="FCG77" s="55"/>
      <c r="FCI77" s="55"/>
      <c r="FCK77" s="55"/>
      <c r="FCM77" s="55"/>
      <c r="FCO77" s="55"/>
      <c r="FCQ77" s="55"/>
      <c r="FCS77" s="55"/>
      <c r="FCU77" s="55"/>
      <c r="FCW77" s="55"/>
      <c r="FCY77" s="55"/>
      <c r="FDA77" s="55"/>
      <c r="FDC77" s="55"/>
      <c r="FDE77" s="55"/>
      <c r="FDG77" s="55"/>
      <c r="FDI77" s="55"/>
      <c r="FDK77" s="55"/>
      <c r="FDM77" s="55"/>
      <c r="FDO77" s="55"/>
      <c r="FDQ77" s="55"/>
      <c r="FDS77" s="55"/>
      <c r="FDU77" s="55"/>
      <c r="FDW77" s="55"/>
      <c r="FDY77" s="55"/>
      <c r="FEA77" s="55"/>
      <c r="FEC77" s="55"/>
      <c r="FEE77" s="55"/>
      <c r="FEG77" s="55"/>
      <c r="FEI77" s="55"/>
      <c r="FEK77" s="55"/>
      <c r="FEM77" s="55"/>
      <c r="FEO77" s="55"/>
      <c r="FEQ77" s="55"/>
      <c r="FES77" s="55"/>
      <c r="FEU77" s="55"/>
      <c r="FEW77" s="55"/>
      <c r="FEY77" s="55"/>
      <c r="FFA77" s="55"/>
      <c r="FFC77" s="55"/>
      <c r="FFE77" s="55"/>
      <c r="FFG77" s="55"/>
      <c r="FFI77" s="55"/>
      <c r="FFK77" s="55"/>
      <c r="FFM77" s="55"/>
      <c r="FFO77" s="55"/>
      <c r="FFQ77" s="55"/>
      <c r="FFS77" s="55"/>
      <c r="FFU77" s="55"/>
      <c r="FFW77" s="55"/>
      <c r="FFY77" s="55"/>
      <c r="FGA77" s="55"/>
      <c r="FGC77" s="55"/>
      <c r="FGE77" s="55"/>
      <c r="FGG77" s="55"/>
      <c r="FGI77" s="55"/>
      <c r="FGK77" s="55"/>
      <c r="FGM77" s="55"/>
      <c r="FGO77" s="55"/>
      <c r="FGQ77" s="55"/>
      <c r="FGS77" s="55"/>
      <c r="FGU77" s="55"/>
      <c r="FGW77" s="55"/>
      <c r="FGY77" s="55"/>
      <c r="FHA77" s="55"/>
      <c r="FHC77" s="55"/>
      <c r="FHE77" s="55"/>
      <c r="FHG77" s="55"/>
      <c r="FHI77" s="55"/>
      <c r="FHK77" s="55"/>
      <c r="FHM77" s="55"/>
      <c r="FHO77" s="55"/>
      <c r="FHQ77" s="55"/>
      <c r="FHS77" s="55"/>
      <c r="FHU77" s="55"/>
      <c r="FHW77" s="55"/>
      <c r="FHY77" s="55"/>
      <c r="FIA77" s="55"/>
      <c r="FIC77" s="55"/>
      <c r="FIE77" s="55"/>
      <c r="FIG77" s="55"/>
      <c r="FII77" s="55"/>
      <c r="FIK77" s="55"/>
      <c r="FIM77" s="55"/>
      <c r="FIO77" s="55"/>
      <c r="FIQ77" s="55"/>
      <c r="FIS77" s="55"/>
      <c r="FIU77" s="55"/>
      <c r="FIW77" s="55"/>
      <c r="FIY77" s="55"/>
      <c r="FJA77" s="55"/>
      <c r="FJC77" s="55"/>
      <c r="FJE77" s="55"/>
      <c r="FJG77" s="55"/>
      <c r="FJI77" s="55"/>
      <c r="FJK77" s="55"/>
      <c r="FJM77" s="55"/>
      <c r="FJO77" s="55"/>
      <c r="FJQ77" s="55"/>
      <c r="FJS77" s="55"/>
      <c r="FJU77" s="55"/>
      <c r="FJW77" s="55"/>
      <c r="FJY77" s="55"/>
      <c r="FKA77" s="55"/>
      <c r="FKC77" s="55"/>
      <c r="FKE77" s="55"/>
      <c r="FKG77" s="55"/>
      <c r="FKI77" s="55"/>
      <c r="FKK77" s="55"/>
      <c r="FKM77" s="55"/>
      <c r="FKO77" s="55"/>
      <c r="FKQ77" s="55"/>
      <c r="FKS77" s="55"/>
      <c r="FKU77" s="55"/>
      <c r="FKW77" s="55"/>
      <c r="FKY77" s="55"/>
      <c r="FLA77" s="55"/>
      <c r="FLC77" s="55"/>
      <c r="FLE77" s="55"/>
      <c r="FLG77" s="55"/>
      <c r="FLI77" s="55"/>
      <c r="FLK77" s="55"/>
      <c r="FLM77" s="55"/>
      <c r="FLO77" s="55"/>
      <c r="FLQ77" s="55"/>
      <c r="FLS77" s="55"/>
      <c r="FLU77" s="55"/>
      <c r="FLW77" s="55"/>
      <c r="FLY77" s="55"/>
      <c r="FMA77" s="55"/>
      <c r="FMC77" s="55"/>
      <c r="FME77" s="55"/>
      <c r="FMG77" s="55"/>
      <c r="FMI77" s="55"/>
      <c r="FMK77" s="55"/>
      <c r="FMM77" s="55"/>
      <c r="FMO77" s="55"/>
      <c r="FMQ77" s="55"/>
      <c r="FMS77" s="55"/>
      <c r="FMU77" s="55"/>
      <c r="FMW77" s="55"/>
      <c r="FMY77" s="55"/>
      <c r="FNA77" s="55"/>
      <c r="FNC77" s="55"/>
      <c r="FNE77" s="55"/>
      <c r="FNG77" s="55"/>
      <c r="FNI77" s="55"/>
      <c r="FNK77" s="55"/>
      <c r="FNM77" s="55"/>
      <c r="FNO77" s="55"/>
      <c r="FNQ77" s="55"/>
      <c r="FNS77" s="55"/>
      <c r="FNU77" s="55"/>
      <c r="FNW77" s="55"/>
      <c r="FNY77" s="55"/>
      <c r="FOA77" s="55"/>
      <c r="FOC77" s="55"/>
      <c r="FOE77" s="55"/>
      <c r="FOG77" s="55"/>
      <c r="FOI77" s="55"/>
      <c r="FOK77" s="55"/>
      <c r="FOM77" s="55"/>
      <c r="FOO77" s="55"/>
      <c r="FOQ77" s="55"/>
      <c r="FOS77" s="55"/>
      <c r="FOU77" s="55"/>
      <c r="FOW77" s="55"/>
      <c r="FOY77" s="55"/>
      <c r="FPA77" s="55"/>
      <c r="FPC77" s="55"/>
      <c r="FPE77" s="55"/>
      <c r="FPG77" s="55"/>
      <c r="FPI77" s="55"/>
      <c r="FPK77" s="55"/>
      <c r="FPM77" s="55"/>
      <c r="FPO77" s="55"/>
      <c r="FPQ77" s="55"/>
      <c r="FPS77" s="55"/>
      <c r="FPU77" s="55"/>
      <c r="FPW77" s="55"/>
      <c r="FPY77" s="55"/>
      <c r="FQA77" s="55"/>
      <c r="FQC77" s="55"/>
      <c r="FQE77" s="55"/>
      <c r="FQG77" s="55"/>
      <c r="FQI77" s="55"/>
      <c r="FQK77" s="55"/>
      <c r="FQM77" s="55"/>
      <c r="FQO77" s="55"/>
      <c r="FQQ77" s="55"/>
      <c r="FQS77" s="55"/>
      <c r="FQU77" s="55"/>
      <c r="FQW77" s="55"/>
      <c r="FQY77" s="55"/>
      <c r="FRA77" s="55"/>
      <c r="FRC77" s="55"/>
      <c r="FRE77" s="55"/>
      <c r="FRG77" s="55"/>
      <c r="FRI77" s="55"/>
      <c r="FRK77" s="55"/>
      <c r="FRM77" s="55"/>
      <c r="FRO77" s="55"/>
      <c r="FRQ77" s="55"/>
      <c r="FRS77" s="55"/>
      <c r="FRU77" s="55"/>
      <c r="FRW77" s="55"/>
      <c r="FRY77" s="55"/>
      <c r="FSA77" s="55"/>
      <c r="FSC77" s="55"/>
      <c r="FSE77" s="55"/>
      <c r="FSG77" s="55"/>
      <c r="FSI77" s="55"/>
      <c r="FSK77" s="55"/>
      <c r="FSM77" s="55"/>
      <c r="FSO77" s="55"/>
      <c r="FSQ77" s="55"/>
      <c r="FSS77" s="55"/>
      <c r="FSU77" s="55"/>
      <c r="FSW77" s="55"/>
      <c r="FSY77" s="55"/>
      <c r="FTA77" s="55"/>
      <c r="FTC77" s="55"/>
      <c r="FTE77" s="55"/>
      <c r="FTG77" s="55"/>
      <c r="FTI77" s="55"/>
      <c r="FTK77" s="55"/>
      <c r="FTM77" s="55"/>
      <c r="FTO77" s="55"/>
      <c r="FTQ77" s="55"/>
      <c r="FTS77" s="55"/>
      <c r="FTU77" s="55"/>
      <c r="FTW77" s="55"/>
      <c r="FTY77" s="55"/>
      <c r="FUA77" s="55"/>
      <c r="FUC77" s="55"/>
      <c r="FUE77" s="55"/>
      <c r="FUG77" s="55"/>
      <c r="FUI77" s="55"/>
      <c r="FUK77" s="55"/>
      <c r="FUM77" s="55"/>
      <c r="FUO77" s="55"/>
      <c r="FUQ77" s="55"/>
      <c r="FUS77" s="55"/>
      <c r="FUU77" s="55"/>
      <c r="FUW77" s="55"/>
      <c r="FUY77" s="55"/>
      <c r="FVA77" s="55"/>
      <c r="FVC77" s="55"/>
      <c r="FVE77" s="55"/>
      <c r="FVG77" s="55"/>
      <c r="FVI77" s="55"/>
      <c r="FVK77" s="55"/>
      <c r="FVM77" s="55"/>
      <c r="FVO77" s="55"/>
      <c r="FVQ77" s="55"/>
      <c r="FVS77" s="55"/>
      <c r="FVU77" s="55"/>
      <c r="FVW77" s="55"/>
      <c r="FVY77" s="55"/>
      <c r="FWA77" s="55"/>
      <c r="FWC77" s="55"/>
      <c r="FWE77" s="55"/>
      <c r="FWG77" s="55"/>
      <c r="FWI77" s="55"/>
      <c r="FWK77" s="55"/>
      <c r="FWM77" s="55"/>
      <c r="FWO77" s="55"/>
      <c r="FWQ77" s="55"/>
      <c r="FWS77" s="55"/>
      <c r="FWU77" s="55"/>
      <c r="FWW77" s="55"/>
      <c r="FWY77" s="55"/>
      <c r="FXA77" s="55"/>
      <c r="FXC77" s="55"/>
      <c r="FXE77" s="55"/>
      <c r="FXG77" s="55"/>
      <c r="FXI77" s="55"/>
      <c r="FXK77" s="55"/>
      <c r="FXM77" s="55"/>
      <c r="FXO77" s="55"/>
      <c r="FXQ77" s="55"/>
      <c r="FXS77" s="55"/>
      <c r="FXU77" s="55"/>
      <c r="FXW77" s="55"/>
      <c r="FXY77" s="55"/>
      <c r="FYA77" s="55"/>
      <c r="FYC77" s="55"/>
      <c r="FYE77" s="55"/>
      <c r="FYG77" s="55"/>
      <c r="FYI77" s="55"/>
      <c r="FYK77" s="55"/>
      <c r="FYM77" s="55"/>
      <c r="FYO77" s="55"/>
      <c r="FYQ77" s="55"/>
      <c r="FYS77" s="55"/>
      <c r="FYU77" s="55"/>
      <c r="FYW77" s="55"/>
      <c r="FYY77" s="55"/>
      <c r="FZA77" s="55"/>
      <c r="FZC77" s="55"/>
      <c r="FZE77" s="55"/>
      <c r="FZG77" s="55"/>
      <c r="FZI77" s="55"/>
      <c r="FZK77" s="55"/>
      <c r="FZM77" s="55"/>
      <c r="FZO77" s="55"/>
      <c r="FZQ77" s="55"/>
      <c r="FZS77" s="55"/>
      <c r="FZU77" s="55"/>
      <c r="FZW77" s="55"/>
      <c r="FZY77" s="55"/>
      <c r="GAA77" s="55"/>
      <c r="GAC77" s="55"/>
      <c r="GAE77" s="55"/>
      <c r="GAG77" s="55"/>
      <c r="GAI77" s="55"/>
      <c r="GAK77" s="55"/>
      <c r="GAM77" s="55"/>
      <c r="GAO77" s="55"/>
      <c r="GAQ77" s="55"/>
      <c r="GAS77" s="55"/>
      <c r="GAU77" s="55"/>
      <c r="GAW77" s="55"/>
      <c r="GAY77" s="55"/>
      <c r="GBA77" s="55"/>
      <c r="GBC77" s="55"/>
      <c r="GBE77" s="55"/>
      <c r="GBG77" s="55"/>
      <c r="GBI77" s="55"/>
      <c r="GBK77" s="55"/>
      <c r="GBM77" s="55"/>
      <c r="GBO77" s="55"/>
      <c r="GBQ77" s="55"/>
      <c r="GBS77" s="55"/>
      <c r="GBU77" s="55"/>
      <c r="GBW77" s="55"/>
      <c r="GBY77" s="55"/>
      <c r="GCA77" s="55"/>
      <c r="GCC77" s="55"/>
      <c r="GCE77" s="55"/>
      <c r="GCG77" s="55"/>
      <c r="GCI77" s="55"/>
      <c r="GCK77" s="55"/>
      <c r="GCM77" s="55"/>
      <c r="GCO77" s="55"/>
      <c r="GCQ77" s="55"/>
      <c r="GCS77" s="55"/>
      <c r="GCU77" s="55"/>
      <c r="GCW77" s="55"/>
      <c r="GCY77" s="55"/>
      <c r="GDA77" s="55"/>
      <c r="GDC77" s="55"/>
      <c r="GDE77" s="55"/>
      <c r="GDG77" s="55"/>
      <c r="GDI77" s="55"/>
      <c r="GDK77" s="55"/>
      <c r="GDM77" s="55"/>
      <c r="GDO77" s="55"/>
      <c r="GDQ77" s="55"/>
      <c r="GDS77" s="55"/>
      <c r="GDU77" s="55"/>
      <c r="GDW77" s="55"/>
      <c r="GDY77" s="55"/>
      <c r="GEA77" s="55"/>
      <c r="GEC77" s="55"/>
      <c r="GEE77" s="55"/>
      <c r="GEG77" s="55"/>
      <c r="GEI77" s="55"/>
      <c r="GEK77" s="55"/>
      <c r="GEM77" s="55"/>
      <c r="GEO77" s="55"/>
      <c r="GEQ77" s="55"/>
      <c r="GES77" s="55"/>
      <c r="GEU77" s="55"/>
      <c r="GEW77" s="55"/>
      <c r="GEY77" s="55"/>
      <c r="GFA77" s="55"/>
      <c r="GFC77" s="55"/>
      <c r="GFE77" s="55"/>
      <c r="GFG77" s="55"/>
      <c r="GFI77" s="55"/>
      <c r="GFK77" s="55"/>
      <c r="GFM77" s="55"/>
      <c r="GFO77" s="55"/>
      <c r="GFQ77" s="55"/>
      <c r="GFS77" s="55"/>
      <c r="GFU77" s="55"/>
      <c r="GFW77" s="55"/>
      <c r="GFY77" s="55"/>
      <c r="GGA77" s="55"/>
      <c r="GGC77" s="55"/>
      <c r="GGE77" s="55"/>
      <c r="GGG77" s="55"/>
      <c r="GGI77" s="55"/>
      <c r="GGK77" s="55"/>
      <c r="GGM77" s="55"/>
      <c r="GGO77" s="55"/>
      <c r="GGQ77" s="55"/>
      <c r="GGS77" s="55"/>
      <c r="GGU77" s="55"/>
      <c r="GGW77" s="55"/>
      <c r="GGY77" s="55"/>
      <c r="GHA77" s="55"/>
      <c r="GHC77" s="55"/>
      <c r="GHE77" s="55"/>
      <c r="GHG77" s="55"/>
      <c r="GHI77" s="55"/>
      <c r="GHK77" s="55"/>
      <c r="GHM77" s="55"/>
      <c r="GHO77" s="55"/>
      <c r="GHQ77" s="55"/>
      <c r="GHS77" s="55"/>
      <c r="GHU77" s="55"/>
      <c r="GHW77" s="55"/>
      <c r="GHY77" s="55"/>
      <c r="GIA77" s="55"/>
      <c r="GIC77" s="55"/>
      <c r="GIE77" s="55"/>
      <c r="GIG77" s="55"/>
      <c r="GII77" s="55"/>
      <c r="GIK77" s="55"/>
      <c r="GIM77" s="55"/>
      <c r="GIO77" s="55"/>
      <c r="GIQ77" s="55"/>
      <c r="GIS77" s="55"/>
      <c r="GIU77" s="55"/>
      <c r="GIW77" s="55"/>
      <c r="GIY77" s="55"/>
      <c r="GJA77" s="55"/>
      <c r="GJC77" s="55"/>
      <c r="GJE77" s="55"/>
      <c r="GJG77" s="55"/>
      <c r="GJI77" s="55"/>
      <c r="GJK77" s="55"/>
      <c r="GJM77" s="55"/>
      <c r="GJO77" s="55"/>
      <c r="GJQ77" s="55"/>
      <c r="GJS77" s="55"/>
      <c r="GJU77" s="55"/>
      <c r="GJW77" s="55"/>
      <c r="GJY77" s="55"/>
      <c r="GKA77" s="55"/>
      <c r="GKC77" s="55"/>
      <c r="GKE77" s="55"/>
      <c r="GKG77" s="55"/>
      <c r="GKI77" s="55"/>
      <c r="GKK77" s="55"/>
      <c r="GKM77" s="55"/>
      <c r="GKO77" s="55"/>
      <c r="GKQ77" s="55"/>
      <c r="GKS77" s="55"/>
      <c r="GKU77" s="55"/>
      <c r="GKW77" s="55"/>
      <c r="GKY77" s="55"/>
      <c r="GLA77" s="55"/>
      <c r="GLC77" s="55"/>
      <c r="GLE77" s="55"/>
      <c r="GLG77" s="55"/>
      <c r="GLI77" s="55"/>
      <c r="GLK77" s="55"/>
      <c r="GLM77" s="55"/>
      <c r="GLO77" s="55"/>
      <c r="GLQ77" s="55"/>
      <c r="GLS77" s="55"/>
      <c r="GLU77" s="55"/>
      <c r="GLW77" s="55"/>
      <c r="GLY77" s="55"/>
      <c r="GMA77" s="55"/>
      <c r="GMC77" s="55"/>
      <c r="GME77" s="55"/>
      <c r="GMG77" s="55"/>
      <c r="GMI77" s="55"/>
      <c r="GMK77" s="55"/>
      <c r="GMM77" s="55"/>
      <c r="GMO77" s="55"/>
      <c r="GMQ77" s="55"/>
      <c r="GMS77" s="55"/>
      <c r="GMU77" s="55"/>
      <c r="GMW77" s="55"/>
      <c r="GMY77" s="55"/>
      <c r="GNA77" s="55"/>
      <c r="GNC77" s="55"/>
      <c r="GNE77" s="55"/>
      <c r="GNG77" s="55"/>
      <c r="GNI77" s="55"/>
      <c r="GNK77" s="55"/>
      <c r="GNM77" s="55"/>
      <c r="GNO77" s="55"/>
      <c r="GNQ77" s="55"/>
      <c r="GNS77" s="55"/>
      <c r="GNU77" s="55"/>
      <c r="GNW77" s="55"/>
      <c r="GNY77" s="55"/>
      <c r="GOA77" s="55"/>
      <c r="GOC77" s="55"/>
      <c r="GOE77" s="55"/>
      <c r="GOG77" s="55"/>
      <c r="GOI77" s="55"/>
      <c r="GOK77" s="55"/>
      <c r="GOM77" s="55"/>
      <c r="GOO77" s="55"/>
      <c r="GOQ77" s="55"/>
      <c r="GOS77" s="55"/>
      <c r="GOU77" s="55"/>
      <c r="GOW77" s="55"/>
      <c r="GOY77" s="55"/>
      <c r="GPA77" s="55"/>
      <c r="GPC77" s="55"/>
      <c r="GPE77" s="55"/>
      <c r="GPG77" s="55"/>
      <c r="GPI77" s="55"/>
      <c r="GPK77" s="55"/>
      <c r="GPM77" s="55"/>
      <c r="GPO77" s="55"/>
      <c r="GPQ77" s="55"/>
      <c r="GPS77" s="55"/>
      <c r="GPU77" s="55"/>
      <c r="GPW77" s="55"/>
      <c r="GPY77" s="55"/>
      <c r="GQA77" s="55"/>
      <c r="GQC77" s="55"/>
      <c r="GQE77" s="55"/>
      <c r="GQG77" s="55"/>
      <c r="GQI77" s="55"/>
      <c r="GQK77" s="55"/>
      <c r="GQM77" s="55"/>
      <c r="GQO77" s="55"/>
      <c r="GQQ77" s="55"/>
      <c r="GQS77" s="55"/>
      <c r="GQU77" s="55"/>
      <c r="GQW77" s="55"/>
      <c r="GQY77" s="55"/>
      <c r="GRA77" s="55"/>
      <c r="GRC77" s="55"/>
      <c r="GRE77" s="55"/>
      <c r="GRG77" s="55"/>
      <c r="GRI77" s="55"/>
      <c r="GRK77" s="55"/>
      <c r="GRM77" s="55"/>
      <c r="GRO77" s="55"/>
      <c r="GRQ77" s="55"/>
      <c r="GRS77" s="55"/>
      <c r="GRU77" s="55"/>
      <c r="GRW77" s="55"/>
      <c r="GRY77" s="55"/>
      <c r="GSA77" s="55"/>
      <c r="GSC77" s="55"/>
      <c r="GSE77" s="55"/>
      <c r="GSG77" s="55"/>
      <c r="GSI77" s="55"/>
      <c r="GSK77" s="55"/>
      <c r="GSM77" s="55"/>
      <c r="GSO77" s="55"/>
      <c r="GSQ77" s="55"/>
      <c r="GSS77" s="55"/>
      <c r="GSU77" s="55"/>
      <c r="GSW77" s="55"/>
      <c r="GSY77" s="55"/>
      <c r="GTA77" s="55"/>
      <c r="GTC77" s="55"/>
      <c r="GTE77" s="55"/>
      <c r="GTG77" s="55"/>
      <c r="GTI77" s="55"/>
      <c r="GTK77" s="55"/>
      <c r="GTM77" s="55"/>
      <c r="GTO77" s="55"/>
      <c r="GTQ77" s="55"/>
      <c r="GTS77" s="55"/>
      <c r="GTU77" s="55"/>
      <c r="GTW77" s="55"/>
      <c r="GTY77" s="55"/>
      <c r="GUA77" s="55"/>
      <c r="GUC77" s="55"/>
      <c r="GUE77" s="55"/>
      <c r="GUG77" s="55"/>
      <c r="GUI77" s="55"/>
      <c r="GUK77" s="55"/>
      <c r="GUM77" s="55"/>
      <c r="GUO77" s="55"/>
      <c r="GUQ77" s="55"/>
      <c r="GUS77" s="55"/>
      <c r="GUU77" s="55"/>
      <c r="GUW77" s="55"/>
      <c r="GUY77" s="55"/>
      <c r="GVA77" s="55"/>
      <c r="GVC77" s="55"/>
      <c r="GVE77" s="55"/>
      <c r="GVG77" s="55"/>
      <c r="GVI77" s="55"/>
      <c r="GVK77" s="55"/>
      <c r="GVM77" s="55"/>
      <c r="GVO77" s="55"/>
      <c r="GVQ77" s="55"/>
      <c r="GVS77" s="55"/>
      <c r="GVU77" s="55"/>
      <c r="GVW77" s="55"/>
      <c r="GVY77" s="55"/>
      <c r="GWA77" s="55"/>
      <c r="GWC77" s="55"/>
      <c r="GWE77" s="55"/>
      <c r="GWG77" s="55"/>
      <c r="GWI77" s="55"/>
      <c r="GWK77" s="55"/>
      <c r="GWM77" s="55"/>
      <c r="GWO77" s="55"/>
      <c r="GWQ77" s="55"/>
      <c r="GWS77" s="55"/>
      <c r="GWU77" s="55"/>
      <c r="GWW77" s="55"/>
      <c r="GWY77" s="55"/>
      <c r="GXA77" s="55"/>
      <c r="GXC77" s="55"/>
      <c r="GXE77" s="55"/>
      <c r="GXG77" s="55"/>
      <c r="GXI77" s="55"/>
      <c r="GXK77" s="55"/>
      <c r="GXM77" s="55"/>
      <c r="GXO77" s="55"/>
      <c r="GXQ77" s="55"/>
      <c r="GXS77" s="55"/>
      <c r="GXU77" s="55"/>
      <c r="GXW77" s="55"/>
      <c r="GXY77" s="55"/>
      <c r="GYA77" s="55"/>
      <c r="GYC77" s="55"/>
      <c r="GYE77" s="55"/>
      <c r="GYG77" s="55"/>
      <c r="GYI77" s="55"/>
      <c r="GYK77" s="55"/>
      <c r="GYM77" s="55"/>
      <c r="GYO77" s="55"/>
      <c r="GYQ77" s="55"/>
      <c r="GYS77" s="55"/>
      <c r="GYU77" s="55"/>
      <c r="GYW77" s="55"/>
      <c r="GYY77" s="55"/>
      <c r="GZA77" s="55"/>
      <c r="GZC77" s="55"/>
      <c r="GZE77" s="55"/>
      <c r="GZG77" s="55"/>
      <c r="GZI77" s="55"/>
      <c r="GZK77" s="55"/>
      <c r="GZM77" s="55"/>
      <c r="GZO77" s="55"/>
      <c r="GZQ77" s="55"/>
      <c r="GZS77" s="55"/>
      <c r="GZU77" s="55"/>
      <c r="GZW77" s="55"/>
      <c r="GZY77" s="55"/>
      <c r="HAA77" s="55"/>
      <c r="HAC77" s="55"/>
      <c r="HAE77" s="55"/>
      <c r="HAG77" s="55"/>
      <c r="HAI77" s="55"/>
      <c r="HAK77" s="55"/>
      <c r="HAM77" s="55"/>
      <c r="HAO77" s="55"/>
      <c r="HAQ77" s="55"/>
      <c r="HAS77" s="55"/>
      <c r="HAU77" s="55"/>
      <c r="HAW77" s="55"/>
      <c r="HAY77" s="55"/>
      <c r="HBA77" s="55"/>
      <c r="HBC77" s="55"/>
      <c r="HBE77" s="55"/>
      <c r="HBG77" s="55"/>
      <c r="HBI77" s="55"/>
      <c r="HBK77" s="55"/>
      <c r="HBM77" s="55"/>
      <c r="HBO77" s="55"/>
      <c r="HBQ77" s="55"/>
      <c r="HBS77" s="55"/>
      <c r="HBU77" s="55"/>
      <c r="HBW77" s="55"/>
      <c r="HBY77" s="55"/>
      <c r="HCA77" s="55"/>
      <c r="HCC77" s="55"/>
      <c r="HCE77" s="55"/>
      <c r="HCG77" s="55"/>
      <c r="HCI77" s="55"/>
      <c r="HCK77" s="55"/>
      <c r="HCM77" s="55"/>
      <c r="HCO77" s="55"/>
      <c r="HCQ77" s="55"/>
      <c r="HCS77" s="55"/>
      <c r="HCU77" s="55"/>
      <c r="HCW77" s="55"/>
      <c r="HCY77" s="55"/>
      <c r="HDA77" s="55"/>
      <c r="HDC77" s="55"/>
      <c r="HDE77" s="55"/>
      <c r="HDG77" s="55"/>
      <c r="HDI77" s="55"/>
      <c r="HDK77" s="55"/>
      <c r="HDM77" s="55"/>
      <c r="HDO77" s="55"/>
      <c r="HDQ77" s="55"/>
      <c r="HDS77" s="55"/>
      <c r="HDU77" s="55"/>
      <c r="HDW77" s="55"/>
      <c r="HDY77" s="55"/>
      <c r="HEA77" s="55"/>
      <c r="HEC77" s="55"/>
      <c r="HEE77" s="55"/>
      <c r="HEG77" s="55"/>
      <c r="HEI77" s="55"/>
      <c r="HEK77" s="55"/>
      <c r="HEM77" s="55"/>
      <c r="HEO77" s="55"/>
      <c r="HEQ77" s="55"/>
      <c r="HES77" s="55"/>
      <c r="HEU77" s="55"/>
      <c r="HEW77" s="55"/>
      <c r="HEY77" s="55"/>
      <c r="HFA77" s="55"/>
      <c r="HFC77" s="55"/>
      <c r="HFE77" s="55"/>
      <c r="HFG77" s="55"/>
      <c r="HFI77" s="55"/>
      <c r="HFK77" s="55"/>
      <c r="HFM77" s="55"/>
      <c r="HFO77" s="55"/>
      <c r="HFQ77" s="55"/>
      <c r="HFS77" s="55"/>
      <c r="HFU77" s="55"/>
      <c r="HFW77" s="55"/>
      <c r="HFY77" s="55"/>
      <c r="HGA77" s="55"/>
      <c r="HGC77" s="55"/>
      <c r="HGE77" s="55"/>
      <c r="HGG77" s="55"/>
      <c r="HGI77" s="55"/>
      <c r="HGK77" s="55"/>
      <c r="HGM77" s="55"/>
      <c r="HGO77" s="55"/>
      <c r="HGQ77" s="55"/>
      <c r="HGS77" s="55"/>
      <c r="HGU77" s="55"/>
      <c r="HGW77" s="55"/>
      <c r="HGY77" s="55"/>
      <c r="HHA77" s="55"/>
      <c r="HHC77" s="55"/>
      <c r="HHE77" s="55"/>
      <c r="HHG77" s="55"/>
      <c r="HHI77" s="55"/>
      <c r="HHK77" s="55"/>
      <c r="HHM77" s="55"/>
      <c r="HHO77" s="55"/>
      <c r="HHQ77" s="55"/>
      <c r="HHS77" s="55"/>
      <c r="HHU77" s="55"/>
      <c r="HHW77" s="55"/>
      <c r="HHY77" s="55"/>
      <c r="HIA77" s="55"/>
      <c r="HIC77" s="55"/>
      <c r="HIE77" s="55"/>
      <c r="HIG77" s="55"/>
      <c r="HII77" s="55"/>
      <c r="HIK77" s="55"/>
      <c r="HIM77" s="55"/>
      <c r="HIO77" s="55"/>
      <c r="HIQ77" s="55"/>
      <c r="HIS77" s="55"/>
      <c r="HIU77" s="55"/>
      <c r="HIW77" s="55"/>
      <c r="HIY77" s="55"/>
      <c r="HJA77" s="55"/>
      <c r="HJC77" s="55"/>
      <c r="HJE77" s="55"/>
      <c r="HJG77" s="55"/>
      <c r="HJI77" s="55"/>
      <c r="HJK77" s="55"/>
      <c r="HJM77" s="55"/>
      <c r="HJO77" s="55"/>
      <c r="HJQ77" s="55"/>
      <c r="HJS77" s="55"/>
      <c r="HJU77" s="55"/>
      <c r="HJW77" s="55"/>
      <c r="HJY77" s="55"/>
      <c r="HKA77" s="55"/>
      <c r="HKC77" s="55"/>
      <c r="HKE77" s="55"/>
      <c r="HKG77" s="55"/>
      <c r="HKI77" s="55"/>
      <c r="HKK77" s="55"/>
      <c r="HKM77" s="55"/>
      <c r="HKO77" s="55"/>
      <c r="HKQ77" s="55"/>
      <c r="HKS77" s="55"/>
      <c r="HKU77" s="55"/>
      <c r="HKW77" s="55"/>
      <c r="HKY77" s="55"/>
      <c r="HLA77" s="55"/>
      <c r="HLC77" s="55"/>
      <c r="HLE77" s="55"/>
      <c r="HLG77" s="55"/>
      <c r="HLI77" s="55"/>
      <c r="HLK77" s="55"/>
      <c r="HLM77" s="55"/>
      <c r="HLO77" s="55"/>
      <c r="HLQ77" s="55"/>
      <c r="HLS77" s="55"/>
      <c r="HLU77" s="55"/>
      <c r="HLW77" s="55"/>
      <c r="HLY77" s="55"/>
      <c r="HMA77" s="55"/>
      <c r="HMC77" s="55"/>
      <c r="HME77" s="55"/>
      <c r="HMG77" s="55"/>
      <c r="HMI77" s="55"/>
      <c r="HMK77" s="55"/>
      <c r="HMM77" s="55"/>
      <c r="HMO77" s="55"/>
      <c r="HMQ77" s="55"/>
      <c r="HMS77" s="55"/>
      <c r="HMU77" s="55"/>
      <c r="HMW77" s="55"/>
      <c r="HMY77" s="55"/>
      <c r="HNA77" s="55"/>
      <c r="HNC77" s="55"/>
      <c r="HNE77" s="55"/>
      <c r="HNG77" s="55"/>
      <c r="HNI77" s="55"/>
      <c r="HNK77" s="55"/>
      <c r="HNM77" s="55"/>
      <c r="HNO77" s="55"/>
      <c r="HNQ77" s="55"/>
      <c r="HNS77" s="55"/>
      <c r="HNU77" s="55"/>
      <c r="HNW77" s="55"/>
      <c r="HNY77" s="55"/>
      <c r="HOA77" s="55"/>
      <c r="HOC77" s="55"/>
      <c r="HOE77" s="55"/>
      <c r="HOG77" s="55"/>
      <c r="HOI77" s="55"/>
      <c r="HOK77" s="55"/>
      <c r="HOM77" s="55"/>
      <c r="HOO77" s="55"/>
      <c r="HOQ77" s="55"/>
      <c r="HOS77" s="55"/>
      <c r="HOU77" s="55"/>
      <c r="HOW77" s="55"/>
      <c r="HOY77" s="55"/>
      <c r="HPA77" s="55"/>
      <c r="HPC77" s="55"/>
      <c r="HPE77" s="55"/>
      <c r="HPG77" s="55"/>
      <c r="HPI77" s="55"/>
      <c r="HPK77" s="55"/>
      <c r="HPM77" s="55"/>
      <c r="HPO77" s="55"/>
      <c r="HPQ77" s="55"/>
      <c r="HPS77" s="55"/>
      <c r="HPU77" s="55"/>
      <c r="HPW77" s="55"/>
      <c r="HPY77" s="55"/>
      <c r="HQA77" s="55"/>
      <c r="HQC77" s="55"/>
      <c r="HQE77" s="55"/>
      <c r="HQG77" s="55"/>
      <c r="HQI77" s="55"/>
      <c r="HQK77" s="55"/>
      <c r="HQM77" s="55"/>
      <c r="HQO77" s="55"/>
      <c r="HQQ77" s="55"/>
      <c r="HQS77" s="55"/>
      <c r="HQU77" s="55"/>
      <c r="HQW77" s="55"/>
      <c r="HQY77" s="55"/>
      <c r="HRA77" s="55"/>
      <c r="HRC77" s="55"/>
      <c r="HRE77" s="55"/>
      <c r="HRG77" s="55"/>
      <c r="HRI77" s="55"/>
      <c r="HRK77" s="55"/>
      <c r="HRM77" s="55"/>
      <c r="HRO77" s="55"/>
      <c r="HRQ77" s="55"/>
      <c r="HRS77" s="55"/>
      <c r="HRU77" s="55"/>
      <c r="HRW77" s="55"/>
      <c r="HRY77" s="55"/>
      <c r="HSA77" s="55"/>
      <c r="HSC77" s="55"/>
      <c r="HSE77" s="55"/>
      <c r="HSG77" s="55"/>
      <c r="HSI77" s="55"/>
      <c r="HSK77" s="55"/>
      <c r="HSM77" s="55"/>
      <c r="HSO77" s="55"/>
      <c r="HSQ77" s="55"/>
      <c r="HSS77" s="55"/>
      <c r="HSU77" s="55"/>
      <c r="HSW77" s="55"/>
      <c r="HSY77" s="55"/>
      <c r="HTA77" s="55"/>
      <c r="HTC77" s="55"/>
      <c r="HTE77" s="55"/>
      <c r="HTG77" s="55"/>
      <c r="HTI77" s="55"/>
      <c r="HTK77" s="55"/>
      <c r="HTM77" s="55"/>
      <c r="HTO77" s="55"/>
      <c r="HTQ77" s="55"/>
      <c r="HTS77" s="55"/>
      <c r="HTU77" s="55"/>
      <c r="HTW77" s="55"/>
      <c r="HTY77" s="55"/>
      <c r="HUA77" s="55"/>
      <c r="HUC77" s="55"/>
      <c r="HUE77" s="55"/>
      <c r="HUG77" s="55"/>
      <c r="HUI77" s="55"/>
      <c r="HUK77" s="55"/>
      <c r="HUM77" s="55"/>
      <c r="HUO77" s="55"/>
      <c r="HUQ77" s="55"/>
      <c r="HUS77" s="55"/>
      <c r="HUU77" s="55"/>
      <c r="HUW77" s="55"/>
      <c r="HUY77" s="55"/>
      <c r="HVA77" s="55"/>
      <c r="HVC77" s="55"/>
      <c r="HVE77" s="55"/>
      <c r="HVG77" s="55"/>
      <c r="HVI77" s="55"/>
      <c r="HVK77" s="55"/>
      <c r="HVM77" s="55"/>
      <c r="HVO77" s="55"/>
      <c r="HVQ77" s="55"/>
      <c r="HVS77" s="55"/>
      <c r="HVU77" s="55"/>
      <c r="HVW77" s="55"/>
      <c r="HVY77" s="55"/>
      <c r="HWA77" s="55"/>
      <c r="HWC77" s="55"/>
      <c r="HWE77" s="55"/>
      <c r="HWG77" s="55"/>
      <c r="HWI77" s="55"/>
      <c r="HWK77" s="55"/>
      <c r="HWM77" s="55"/>
      <c r="HWO77" s="55"/>
      <c r="HWQ77" s="55"/>
      <c r="HWS77" s="55"/>
      <c r="HWU77" s="55"/>
      <c r="HWW77" s="55"/>
      <c r="HWY77" s="55"/>
      <c r="HXA77" s="55"/>
      <c r="HXC77" s="55"/>
      <c r="HXE77" s="55"/>
      <c r="HXG77" s="55"/>
      <c r="HXI77" s="55"/>
      <c r="HXK77" s="55"/>
      <c r="HXM77" s="55"/>
      <c r="HXO77" s="55"/>
      <c r="HXQ77" s="55"/>
      <c r="HXS77" s="55"/>
      <c r="HXU77" s="55"/>
      <c r="HXW77" s="55"/>
      <c r="HXY77" s="55"/>
      <c r="HYA77" s="55"/>
      <c r="HYC77" s="55"/>
      <c r="HYE77" s="55"/>
      <c r="HYG77" s="55"/>
      <c r="HYI77" s="55"/>
      <c r="HYK77" s="55"/>
      <c r="HYM77" s="55"/>
      <c r="HYO77" s="55"/>
      <c r="HYQ77" s="55"/>
      <c r="HYS77" s="55"/>
      <c r="HYU77" s="55"/>
      <c r="HYW77" s="55"/>
      <c r="HYY77" s="55"/>
      <c r="HZA77" s="55"/>
      <c r="HZC77" s="55"/>
      <c r="HZE77" s="55"/>
      <c r="HZG77" s="55"/>
      <c r="HZI77" s="55"/>
      <c r="HZK77" s="55"/>
      <c r="HZM77" s="55"/>
      <c r="HZO77" s="55"/>
      <c r="HZQ77" s="55"/>
      <c r="HZS77" s="55"/>
      <c r="HZU77" s="55"/>
      <c r="HZW77" s="55"/>
      <c r="HZY77" s="55"/>
      <c r="IAA77" s="55"/>
      <c r="IAC77" s="55"/>
      <c r="IAE77" s="55"/>
      <c r="IAG77" s="55"/>
      <c r="IAI77" s="55"/>
      <c r="IAK77" s="55"/>
      <c r="IAM77" s="55"/>
      <c r="IAO77" s="55"/>
      <c r="IAQ77" s="55"/>
      <c r="IAS77" s="55"/>
      <c r="IAU77" s="55"/>
      <c r="IAW77" s="55"/>
      <c r="IAY77" s="55"/>
      <c r="IBA77" s="55"/>
      <c r="IBC77" s="55"/>
      <c r="IBE77" s="55"/>
      <c r="IBG77" s="55"/>
      <c r="IBI77" s="55"/>
      <c r="IBK77" s="55"/>
      <c r="IBM77" s="55"/>
      <c r="IBO77" s="55"/>
      <c r="IBQ77" s="55"/>
      <c r="IBS77" s="55"/>
      <c r="IBU77" s="55"/>
      <c r="IBW77" s="55"/>
      <c r="IBY77" s="55"/>
      <c r="ICA77" s="55"/>
      <c r="ICC77" s="55"/>
      <c r="ICE77" s="55"/>
      <c r="ICG77" s="55"/>
      <c r="ICI77" s="55"/>
      <c r="ICK77" s="55"/>
      <c r="ICM77" s="55"/>
      <c r="ICO77" s="55"/>
      <c r="ICQ77" s="55"/>
      <c r="ICS77" s="55"/>
      <c r="ICU77" s="55"/>
      <c r="ICW77" s="55"/>
      <c r="ICY77" s="55"/>
      <c r="IDA77" s="55"/>
      <c r="IDC77" s="55"/>
      <c r="IDE77" s="55"/>
      <c r="IDG77" s="55"/>
      <c r="IDI77" s="55"/>
      <c r="IDK77" s="55"/>
      <c r="IDM77" s="55"/>
      <c r="IDO77" s="55"/>
      <c r="IDQ77" s="55"/>
      <c r="IDS77" s="55"/>
      <c r="IDU77" s="55"/>
      <c r="IDW77" s="55"/>
      <c r="IDY77" s="55"/>
      <c r="IEA77" s="55"/>
      <c r="IEC77" s="55"/>
      <c r="IEE77" s="55"/>
      <c r="IEG77" s="55"/>
      <c r="IEI77" s="55"/>
      <c r="IEK77" s="55"/>
      <c r="IEM77" s="55"/>
      <c r="IEO77" s="55"/>
      <c r="IEQ77" s="55"/>
      <c r="IES77" s="55"/>
      <c r="IEU77" s="55"/>
      <c r="IEW77" s="55"/>
      <c r="IEY77" s="55"/>
      <c r="IFA77" s="55"/>
      <c r="IFC77" s="55"/>
      <c r="IFE77" s="55"/>
      <c r="IFG77" s="55"/>
      <c r="IFI77" s="55"/>
      <c r="IFK77" s="55"/>
      <c r="IFM77" s="55"/>
      <c r="IFO77" s="55"/>
      <c r="IFQ77" s="55"/>
      <c r="IFS77" s="55"/>
      <c r="IFU77" s="55"/>
      <c r="IFW77" s="55"/>
      <c r="IFY77" s="55"/>
      <c r="IGA77" s="55"/>
      <c r="IGC77" s="55"/>
      <c r="IGE77" s="55"/>
      <c r="IGG77" s="55"/>
      <c r="IGI77" s="55"/>
      <c r="IGK77" s="55"/>
      <c r="IGM77" s="55"/>
      <c r="IGO77" s="55"/>
      <c r="IGQ77" s="55"/>
      <c r="IGS77" s="55"/>
      <c r="IGU77" s="55"/>
      <c r="IGW77" s="55"/>
      <c r="IGY77" s="55"/>
      <c r="IHA77" s="55"/>
      <c r="IHC77" s="55"/>
      <c r="IHE77" s="55"/>
      <c r="IHG77" s="55"/>
      <c r="IHI77" s="55"/>
      <c r="IHK77" s="55"/>
      <c r="IHM77" s="55"/>
      <c r="IHO77" s="55"/>
      <c r="IHQ77" s="55"/>
      <c r="IHS77" s="55"/>
      <c r="IHU77" s="55"/>
      <c r="IHW77" s="55"/>
      <c r="IHY77" s="55"/>
      <c r="IIA77" s="55"/>
      <c r="IIC77" s="55"/>
      <c r="IIE77" s="55"/>
      <c r="IIG77" s="55"/>
      <c r="III77" s="55"/>
      <c r="IIK77" s="55"/>
      <c r="IIM77" s="55"/>
      <c r="IIO77" s="55"/>
      <c r="IIQ77" s="55"/>
      <c r="IIS77" s="55"/>
      <c r="IIU77" s="55"/>
      <c r="IIW77" s="55"/>
      <c r="IIY77" s="55"/>
      <c r="IJA77" s="55"/>
      <c r="IJC77" s="55"/>
      <c r="IJE77" s="55"/>
      <c r="IJG77" s="55"/>
      <c r="IJI77" s="55"/>
      <c r="IJK77" s="55"/>
      <c r="IJM77" s="55"/>
      <c r="IJO77" s="55"/>
      <c r="IJQ77" s="55"/>
      <c r="IJS77" s="55"/>
      <c r="IJU77" s="55"/>
      <c r="IJW77" s="55"/>
      <c r="IJY77" s="55"/>
      <c r="IKA77" s="55"/>
      <c r="IKC77" s="55"/>
      <c r="IKE77" s="55"/>
      <c r="IKG77" s="55"/>
      <c r="IKI77" s="55"/>
      <c r="IKK77" s="55"/>
      <c r="IKM77" s="55"/>
      <c r="IKO77" s="55"/>
      <c r="IKQ77" s="55"/>
      <c r="IKS77" s="55"/>
      <c r="IKU77" s="55"/>
      <c r="IKW77" s="55"/>
      <c r="IKY77" s="55"/>
      <c r="ILA77" s="55"/>
      <c r="ILC77" s="55"/>
      <c r="ILE77" s="55"/>
      <c r="ILG77" s="55"/>
      <c r="ILI77" s="55"/>
      <c r="ILK77" s="55"/>
      <c r="ILM77" s="55"/>
      <c r="ILO77" s="55"/>
      <c r="ILQ77" s="55"/>
      <c r="ILS77" s="55"/>
      <c r="ILU77" s="55"/>
      <c r="ILW77" s="55"/>
      <c r="ILY77" s="55"/>
      <c r="IMA77" s="55"/>
      <c r="IMC77" s="55"/>
      <c r="IME77" s="55"/>
      <c r="IMG77" s="55"/>
      <c r="IMI77" s="55"/>
      <c r="IMK77" s="55"/>
      <c r="IMM77" s="55"/>
      <c r="IMO77" s="55"/>
      <c r="IMQ77" s="55"/>
      <c r="IMS77" s="55"/>
      <c r="IMU77" s="55"/>
      <c r="IMW77" s="55"/>
      <c r="IMY77" s="55"/>
      <c r="INA77" s="55"/>
      <c r="INC77" s="55"/>
      <c r="INE77" s="55"/>
      <c r="ING77" s="55"/>
      <c r="INI77" s="55"/>
      <c r="INK77" s="55"/>
      <c r="INM77" s="55"/>
      <c r="INO77" s="55"/>
      <c r="INQ77" s="55"/>
      <c r="INS77" s="55"/>
      <c r="INU77" s="55"/>
      <c r="INW77" s="55"/>
      <c r="INY77" s="55"/>
      <c r="IOA77" s="55"/>
      <c r="IOC77" s="55"/>
      <c r="IOE77" s="55"/>
      <c r="IOG77" s="55"/>
      <c r="IOI77" s="55"/>
      <c r="IOK77" s="55"/>
      <c r="IOM77" s="55"/>
      <c r="IOO77" s="55"/>
      <c r="IOQ77" s="55"/>
      <c r="IOS77" s="55"/>
      <c r="IOU77" s="55"/>
      <c r="IOW77" s="55"/>
      <c r="IOY77" s="55"/>
      <c r="IPA77" s="55"/>
      <c r="IPC77" s="55"/>
      <c r="IPE77" s="55"/>
      <c r="IPG77" s="55"/>
      <c r="IPI77" s="55"/>
      <c r="IPK77" s="55"/>
      <c r="IPM77" s="55"/>
      <c r="IPO77" s="55"/>
      <c r="IPQ77" s="55"/>
      <c r="IPS77" s="55"/>
      <c r="IPU77" s="55"/>
      <c r="IPW77" s="55"/>
      <c r="IPY77" s="55"/>
      <c r="IQA77" s="55"/>
      <c r="IQC77" s="55"/>
      <c r="IQE77" s="55"/>
      <c r="IQG77" s="55"/>
      <c r="IQI77" s="55"/>
      <c r="IQK77" s="55"/>
      <c r="IQM77" s="55"/>
      <c r="IQO77" s="55"/>
      <c r="IQQ77" s="55"/>
      <c r="IQS77" s="55"/>
      <c r="IQU77" s="55"/>
      <c r="IQW77" s="55"/>
      <c r="IQY77" s="55"/>
      <c r="IRA77" s="55"/>
      <c r="IRC77" s="55"/>
      <c r="IRE77" s="55"/>
      <c r="IRG77" s="55"/>
      <c r="IRI77" s="55"/>
      <c r="IRK77" s="55"/>
      <c r="IRM77" s="55"/>
      <c r="IRO77" s="55"/>
      <c r="IRQ77" s="55"/>
      <c r="IRS77" s="55"/>
      <c r="IRU77" s="55"/>
      <c r="IRW77" s="55"/>
      <c r="IRY77" s="55"/>
      <c r="ISA77" s="55"/>
      <c r="ISC77" s="55"/>
      <c r="ISE77" s="55"/>
      <c r="ISG77" s="55"/>
      <c r="ISI77" s="55"/>
      <c r="ISK77" s="55"/>
      <c r="ISM77" s="55"/>
      <c r="ISO77" s="55"/>
      <c r="ISQ77" s="55"/>
      <c r="ISS77" s="55"/>
      <c r="ISU77" s="55"/>
      <c r="ISW77" s="55"/>
      <c r="ISY77" s="55"/>
      <c r="ITA77" s="55"/>
      <c r="ITC77" s="55"/>
      <c r="ITE77" s="55"/>
      <c r="ITG77" s="55"/>
      <c r="ITI77" s="55"/>
      <c r="ITK77" s="55"/>
      <c r="ITM77" s="55"/>
      <c r="ITO77" s="55"/>
      <c r="ITQ77" s="55"/>
      <c r="ITS77" s="55"/>
      <c r="ITU77" s="55"/>
      <c r="ITW77" s="55"/>
      <c r="ITY77" s="55"/>
      <c r="IUA77" s="55"/>
      <c r="IUC77" s="55"/>
      <c r="IUE77" s="55"/>
      <c r="IUG77" s="55"/>
      <c r="IUI77" s="55"/>
      <c r="IUK77" s="55"/>
      <c r="IUM77" s="55"/>
      <c r="IUO77" s="55"/>
      <c r="IUQ77" s="55"/>
      <c r="IUS77" s="55"/>
      <c r="IUU77" s="55"/>
      <c r="IUW77" s="55"/>
      <c r="IUY77" s="55"/>
      <c r="IVA77" s="55"/>
      <c r="IVC77" s="55"/>
      <c r="IVE77" s="55"/>
      <c r="IVG77" s="55"/>
      <c r="IVI77" s="55"/>
      <c r="IVK77" s="55"/>
      <c r="IVM77" s="55"/>
      <c r="IVO77" s="55"/>
      <c r="IVQ77" s="55"/>
      <c r="IVS77" s="55"/>
      <c r="IVU77" s="55"/>
      <c r="IVW77" s="55"/>
      <c r="IVY77" s="55"/>
      <c r="IWA77" s="55"/>
      <c r="IWC77" s="55"/>
      <c r="IWE77" s="55"/>
      <c r="IWG77" s="55"/>
      <c r="IWI77" s="55"/>
      <c r="IWK77" s="55"/>
      <c r="IWM77" s="55"/>
      <c r="IWO77" s="55"/>
      <c r="IWQ77" s="55"/>
      <c r="IWS77" s="55"/>
      <c r="IWU77" s="55"/>
      <c r="IWW77" s="55"/>
      <c r="IWY77" s="55"/>
      <c r="IXA77" s="55"/>
      <c r="IXC77" s="55"/>
      <c r="IXE77" s="55"/>
      <c r="IXG77" s="55"/>
      <c r="IXI77" s="55"/>
      <c r="IXK77" s="55"/>
      <c r="IXM77" s="55"/>
      <c r="IXO77" s="55"/>
      <c r="IXQ77" s="55"/>
      <c r="IXS77" s="55"/>
      <c r="IXU77" s="55"/>
      <c r="IXW77" s="55"/>
      <c r="IXY77" s="55"/>
      <c r="IYA77" s="55"/>
      <c r="IYC77" s="55"/>
      <c r="IYE77" s="55"/>
      <c r="IYG77" s="55"/>
      <c r="IYI77" s="55"/>
      <c r="IYK77" s="55"/>
      <c r="IYM77" s="55"/>
      <c r="IYO77" s="55"/>
      <c r="IYQ77" s="55"/>
      <c r="IYS77" s="55"/>
      <c r="IYU77" s="55"/>
      <c r="IYW77" s="55"/>
      <c r="IYY77" s="55"/>
      <c r="IZA77" s="55"/>
      <c r="IZC77" s="55"/>
      <c r="IZE77" s="55"/>
      <c r="IZG77" s="55"/>
      <c r="IZI77" s="55"/>
      <c r="IZK77" s="55"/>
      <c r="IZM77" s="55"/>
      <c r="IZO77" s="55"/>
      <c r="IZQ77" s="55"/>
      <c r="IZS77" s="55"/>
      <c r="IZU77" s="55"/>
      <c r="IZW77" s="55"/>
      <c r="IZY77" s="55"/>
      <c r="JAA77" s="55"/>
      <c r="JAC77" s="55"/>
      <c r="JAE77" s="55"/>
      <c r="JAG77" s="55"/>
      <c r="JAI77" s="55"/>
      <c r="JAK77" s="55"/>
      <c r="JAM77" s="55"/>
      <c r="JAO77" s="55"/>
      <c r="JAQ77" s="55"/>
      <c r="JAS77" s="55"/>
      <c r="JAU77" s="55"/>
      <c r="JAW77" s="55"/>
      <c r="JAY77" s="55"/>
      <c r="JBA77" s="55"/>
      <c r="JBC77" s="55"/>
      <c r="JBE77" s="55"/>
      <c r="JBG77" s="55"/>
      <c r="JBI77" s="55"/>
      <c r="JBK77" s="55"/>
      <c r="JBM77" s="55"/>
      <c r="JBO77" s="55"/>
      <c r="JBQ77" s="55"/>
      <c r="JBS77" s="55"/>
      <c r="JBU77" s="55"/>
      <c r="JBW77" s="55"/>
      <c r="JBY77" s="55"/>
      <c r="JCA77" s="55"/>
      <c r="JCC77" s="55"/>
      <c r="JCE77" s="55"/>
      <c r="JCG77" s="55"/>
      <c r="JCI77" s="55"/>
      <c r="JCK77" s="55"/>
      <c r="JCM77" s="55"/>
      <c r="JCO77" s="55"/>
      <c r="JCQ77" s="55"/>
      <c r="JCS77" s="55"/>
      <c r="JCU77" s="55"/>
      <c r="JCW77" s="55"/>
      <c r="JCY77" s="55"/>
      <c r="JDA77" s="55"/>
      <c r="JDC77" s="55"/>
      <c r="JDE77" s="55"/>
      <c r="JDG77" s="55"/>
      <c r="JDI77" s="55"/>
      <c r="JDK77" s="55"/>
      <c r="JDM77" s="55"/>
      <c r="JDO77" s="55"/>
      <c r="JDQ77" s="55"/>
      <c r="JDS77" s="55"/>
      <c r="JDU77" s="55"/>
      <c r="JDW77" s="55"/>
      <c r="JDY77" s="55"/>
      <c r="JEA77" s="55"/>
      <c r="JEC77" s="55"/>
      <c r="JEE77" s="55"/>
      <c r="JEG77" s="55"/>
      <c r="JEI77" s="55"/>
      <c r="JEK77" s="55"/>
      <c r="JEM77" s="55"/>
      <c r="JEO77" s="55"/>
      <c r="JEQ77" s="55"/>
      <c r="JES77" s="55"/>
      <c r="JEU77" s="55"/>
      <c r="JEW77" s="55"/>
      <c r="JEY77" s="55"/>
      <c r="JFA77" s="55"/>
      <c r="JFC77" s="55"/>
      <c r="JFE77" s="55"/>
      <c r="JFG77" s="55"/>
      <c r="JFI77" s="55"/>
      <c r="JFK77" s="55"/>
      <c r="JFM77" s="55"/>
      <c r="JFO77" s="55"/>
      <c r="JFQ77" s="55"/>
      <c r="JFS77" s="55"/>
      <c r="JFU77" s="55"/>
      <c r="JFW77" s="55"/>
      <c r="JFY77" s="55"/>
      <c r="JGA77" s="55"/>
      <c r="JGC77" s="55"/>
      <c r="JGE77" s="55"/>
      <c r="JGG77" s="55"/>
      <c r="JGI77" s="55"/>
      <c r="JGK77" s="55"/>
      <c r="JGM77" s="55"/>
      <c r="JGO77" s="55"/>
      <c r="JGQ77" s="55"/>
      <c r="JGS77" s="55"/>
      <c r="JGU77" s="55"/>
      <c r="JGW77" s="55"/>
      <c r="JGY77" s="55"/>
      <c r="JHA77" s="55"/>
      <c r="JHC77" s="55"/>
      <c r="JHE77" s="55"/>
      <c r="JHG77" s="55"/>
      <c r="JHI77" s="55"/>
      <c r="JHK77" s="55"/>
      <c r="JHM77" s="55"/>
      <c r="JHO77" s="55"/>
      <c r="JHQ77" s="55"/>
      <c r="JHS77" s="55"/>
      <c r="JHU77" s="55"/>
      <c r="JHW77" s="55"/>
      <c r="JHY77" s="55"/>
      <c r="JIA77" s="55"/>
      <c r="JIC77" s="55"/>
      <c r="JIE77" s="55"/>
      <c r="JIG77" s="55"/>
      <c r="JII77" s="55"/>
      <c r="JIK77" s="55"/>
      <c r="JIM77" s="55"/>
      <c r="JIO77" s="55"/>
      <c r="JIQ77" s="55"/>
      <c r="JIS77" s="55"/>
      <c r="JIU77" s="55"/>
      <c r="JIW77" s="55"/>
      <c r="JIY77" s="55"/>
      <c r="JJA77" s="55"/>
      <c r="JJC77" s="55"/>
      <c r="JJE77" s="55"/>
      <c r="JJG77" s="55"/>
      <c r="JJI77" s="55"/>
      <c r="JJK77" s="55"/>
      <c r="JJM77" s="55"/>
      <c r="JJO77" s="55"/>
      <c r="JJQ77" s="55"/>
      <c r="JJS77" s="55"/>
      <c r="JJU77" s="55"/>
      <c r="JJW77" s="55"/>
      <c r="JJY77" s="55"/>
      <c r="JKA77" s="55"/>
      <c r="JKC77" s="55"/>
      <c r="JKE77" s="55"/>
      <c r="JKG77" s="55"/>
      <c r="JKI77" s="55"/>
      <c r="JKK77" s="55"/>
      <c r="JKM77" s="55"/>
      <c r="JKO77" s="55"/>
      <c r="JKQ77" s="55"/>
      <c r="JKS77" s="55"/>
      <c r="JKU77" s="55"/>
      <c r="JKW77" s="55"/>
      <c r="JKY77" s="55"/>
      <c r="JLA77" s="55"/>
      <c r="JLC77" s="55"/>
      <c r="JLE77" s="55"/>
      <c r="JLG77" s="55"/>
      <c r="JLI77" s="55"/>
      <c r="JLK77" s="55"/>
      <c r="JLM77" s="55"/>
      <c r="JLO77" s="55"/>
      <c r="JLQ77" s="55"/>
      <c r="JLS77" s="55"/>
      <c r="JLU77" s="55"/>
      <c r="JLW77" s="55"/>
      <c r="JLY77" s="55"/>
      <c r="JMA77" s="55"/>
      <c r="JMC77" s="55"/>
      <c r="JME77" s="55"/>
      <c r="JMG77" s="55"/>
      <c r="JMI77" s="55"/>
      <c r="JMK77" s="55"/>
      <c r="JMM77" s="55"/>
      <c r="JMO77" s="55"/>
      <c r="JMQ77" s="55"/>
      <c r="JMS77" s="55"/>
      <c r="JMU77" s="55"/>
      <c r="JMW77" s="55"/>
      <c r="JMY77" s="55"/>
      <c r="JNA77" s="55"/>
      <c r="JNC77" s="55"/>
      <c r="JNE77" s="55"/>
      <c r="JNG77" s="55"/>
      <c r="JNI77" s="55"/>
      <c r="JNK77" s="55"/>
      <c r="JNM77" s="55"/>
      <c r="JNO77" s="55"/>
      <c r="JNQ77" s="55"/>
      <c r="JNS77" s="55"/>
      <c r="JNU77" s="55"/>
      <c r="JNW77" s="55"/>
      <c r="JNY77" s="55"/>
      <c r="JOA77" s="55"/>
      <c r="JOC77" s="55"/>
      <c r="JOE77" s="55"/>
      <c r="JOG77" s="55"/>
      <c r="JOI77" s="55"/>
      <c r="JOK77" s="55"/>
      <c r="JOM77" s="55"/>
      <c r="JOO77" s="55"/>
      <c r="JOQ77" s="55"/>
      <c r="JOS77" s="55"/>
      <c r="JOU77" s="55"/>
      <c r="JOW77" s="55"/>
      <c r="JOY77" s="55"/>
      <c r="JPA77" s="55"/>
      <c r="JPC77" s="55"/>
      <c r="JPE77" s="55"/>
      <c r="JPG77" s="55"/>
      <c r="JPI77" s="55"/>
      <c r="JPK77" s="55"/>
      <c r="JPM77" s="55"/>
      <c r="JPO77" s="55"/>
      <c r="JPQ77" s="55"/>
      <c r="JPS77" s="55"/>
      <c r="JPU77" s="55"/>
      <c r="JPW77" s="55"/>
      <c r="JPY77" s="55"/>
      <c r="JQA77" s="55"/>
      <c r="JQC77" s="55"/>
      <c r="JQE77" s="55"/>
      <c r="JQG77" s="55"/>
      <c r="JQI77" s="55"/>
      <c r="JQK77" s="55"/>
      <c r="JQM77" s="55"/>
      <c r="JQO77" s="55"/>
      <c r="JQQ77" s="55"/>
      <c r="JQS77" s="55"/>
      <c r="JQU77" s="55"/>
      <c r="JQW77" s="55"/>
      <c r="JQY77" s="55"/>
      <c r="JRA77" s="55"/>
      <c r="JRC77" s="55"/>
      <c r="JRE77" s="55"/>
      <c r="JRG77" s="55"/>
      <c r="JRI77" s="55"/>
      <c r="JRK77" s="55"/>
      <c r="JRM77" s="55"/>
      <c r="JRO77" s="55"/>
      <c r="JRQ77" s="55"/>
      <c r="JRS77" s="55"/>
      <c r="JRU77" s="55"/>
      <c r="JRW77" s="55"/>
      <c r="JRY77" s="55"/>
      <c r="JSA77" s="55"/>
      <c r="JSC77" s="55"/>
      <c r="JSE77" s="55"/>
      <c r="JSG77" s="55"/>
      <c r="JSI77" s="55"/>
      <c r="JSK77" s="55"/>
      <c r="JSM77" s="55"/>
      <c r="JSO77" s="55"/>
      <c r="JSQ77" s="55"/>
      <c r="JSS77" s="55"/>
      <c r="JSU77" s="55"/>
      <c r="JSW77" s="55"/>
      <c r="JSY77" s="55"/>
      <c r="JTA77" s="55"/>
      <c r="JTC77" s="55"/>
      <c r="JTE77" s="55"/>
      <c r="JTG77" s="55"/>
      <c r="JTI77" s="55"/>
      <c r="JTK77" s="55"/>
      <c r="JTM77" s="55"/>
      <c r="JTO77" s="55"/>
      <c r="JTQ77" s="55"/>
      <c r="JTS77" s="55"/>
      <c r="JTU77" s="55"/>
      <c r="JTW77" s="55"/>
      <c r="JTY77" s="55"/>
      <c r="JUA77" s="55"/>
      <c r="JUC77" s="55"/>
      <c r="JUE77" s="55"/>
      <c r="JUG77" s="55"/>
      <c r="JUI77" s="55"/>
      <c r="JUK77" s="55"/>
      <c r="JUM77" s="55"/>
      <c r="JUO77" s="55"/>
      <c r="JUQ77" s="55"/>
      <c r="JUS77" s="55"/>
      <c r="JUU77" s="55"/>
      <c r="JUW77" s="55"/>
      <c r="JUY77" s="55"/>
      <c r="JVA77" s="55"/>
      <c r="JVC77" s="55"/>
      <c r="JVE77" s="55"/>
      <c r="JVG77" s="55"/>
      <c r="JVI77" s="55"/>
      <c r="JVK77" s="55"/>
      <c r="JVM77" s="55"/>
      <c r="JVO77" s="55"/>
      <c r="JVQ77" s="55"/>
      <c r="JVS77" s="55"/>
      <c r="JVU77" s="55"/>
      <c r="JVW77" s="55"/>
      <c r="JVY77" s="55"/>
      <c r="JWA77" s="55"/>
      <c r="JWC77" s="55"/>
      <c r="JWE77" s="55"/>
      <c r="JWG77" s="55"/>
      <c r="JWI77" s="55"/>
      <c r="JWK77" s="55"/>
      <c r="JWM77" s="55"/>
      <c r="JWO77" s="55"/>
      <c r="JWQ77" s="55"/>
      <c r="JWS77" s="55"/>
      <c r="JWU77" s="55"/>
      <c r="JWW77" s="55"/>
      <c r="JWY77" s="55"/>
      <c r="JXA77" s="55"/>
      <c r="JXC77" s="55"/>
      <c r="JXE77" s="55"/>
      <c r="JXG77" s="55"/>
      <c r="JXI77" s="55"/>
      <c r="JXK77" s="55"/>
      <c r="JXM77" s="55"/>
      <c r="JXO77" s="55"/>
      <c r="JXQ77" s="55"/>
      <c r="JXS77" s="55"/>
      <c r="JXU77" s="55"/>
      <c r="JXW77" s="55"/>
      <c r="JXY77" s="55"/>
      <c r="JYA77" s="55"/>
      <c r="JYC77" s="55"/>
      <c r="JYE77" s="55"/>
      <c r="JYG77" s="55"/>
      <c r="JYI77" s="55"/>
      <c r="JYK77" s="55"/>
      <c r="JYM77" s="55"/>
      <c r="JYO77" s="55"/>
      <c r="JYQ77" s="55"/>
      <c r="JYS77" s="55"/>
      <c r="JYU77" s="55"/>
      <c r="JYW77" s="55"/>
      <c r="JYY77" s="55"/>
      <c r="JZA77" s="55"/>
      <c r="JZC77" s="55"/>
      <c r="JZE77" s="55"/>
      <c r="JZG77" s="55"/>
      <c r="JZI77" s="55"/>
      <c r="JZK77" s="55"/>
      <c r="JZM77" s="55"/>
      <c r="JZO77" s="55"/>
      <c r="JZQ77" s="55"/>
      <c r="JZS77" s="55"/>
      <c r="JZU77" s="55"/>
      <c r="JZW77" s="55"/>
      <c r="JZY77" s="55"/>
      <c r="KAA77" s="55"/>
      <c r="KAC77" s="55"/>
      <c r="KAE77" s="55"/>
      <c r="KAG77" s="55"/>
      <c r="KAI77" s="55"/>
      <c r="KAK77" s="55"/>
      <c r="KAM77" s="55"/>
      <c r="KAO77" s="55"/>
      <c r="KAQ77" s="55"/>
      <c r="KAS77" s="55"/>
      <c r="KAU77" s="55"/>
      <c r="KAW77" s="55"/>
      <c r="KAY77" s="55"/>
      <c r="KBA77" s="55"/>
      <c r="KBC77" s="55"/>
      <c r="KBE77" s="55"/>
      <c r="KBG77" s="55"/>
      <c r="KBI77" s="55"/>
      <c r="KBK77" s="55"/>
      <c r="KBM77" s="55"/>
      <c r="KBO77" s="55"/>
      <c r="KBQ77" s="55"/>
      <c r="KBS77" s="55"/>
      <c r="KBU77" s="55"/>
      <c r="KBW77" s="55"/>
      <c r="KBY77" s="55"/>
      <c r="KCA77" s="55"/>
      <c r="KCC77" s="55"/>
      <c r="KCE77" s="55"/>
      <c r="KCG77" s="55"/>
      <c r="KCI77" s="55"/>
      <c r="KCK77" s="55"/>
      <c r="KCM77" s="55"/>
      <c r="KCO77" s="55"/>
      <c r="KCQ77" s="55"/>
      <c r="KCS77" s="55"/>
      <c r="KCU77" s="55"/>
      <c r="KCW77" s="55"/>
      <c r="KCY77" s="55"/>
      <c r="KDA77" s="55"/>
      <c r="KDC77" s="55"/>
      <c r="KDE77" s="55"/>
      <c r="KDG77" s="55"/>
      <c r="KDI77" s="55"/>
      <c r="KDK77" s="55"/>
      <c r="KDM77" s="55"/>
      <c r="KDO77" s="55"/>
      <c r="KDQ77" s="55"/>
      <c r="KDS77" s="55"/>
      <c r="KDU77" s="55"/>
      <c r="KDW77" s="55"/>
      <c r="KDY77" s="55"/>
      <c r="KEA77" s="55"/>
      <c r="KEC77" s="55"/>
      <c r="KEE77" s="55"/>
      <c r="KEG77" s="55"/>
      <c r="KEI77" s="55"/>
      <c r="KEK77" s="55"/>
      <c r="KEM77" s="55"/>
      <c r="KEO77" s="55"/>
      <c r="KEQ77" s="55"/>
      <c r="KES77" s="55"/>
      <c r="KEU77" s="55"/>
      <c r="KEW77" s="55"/>
      <c r="KEY77" s="55"/>
      <c r="KFA77" s="55"/>
      <c r="KFC77" s="55"/>
      <c r="KFE77" s="55"/>
      <c r="KFG77" s="55"/>
      <c r="KFI77" s="55"/>
      <c r="KFK77" s="55"/>
      <c r="KFM77" s="55"/>
      <c r="KFO77" s="55"/>
      <c r="KFQ77" s="55"/>
      <c r="KFS77" s="55"/>
      <c r="KFU77" s="55"/>
      <c r="KFW77" s="55"/>
      <c r="KFY77" s="55"/>
      <c r="KGA77" s="55"/>
      <c r="KGC77" s="55"/>
      <c r="KGE77" s="55"/>
      <c r="KGG77" s="55"/>
      <c r="KGI77" s="55"/>
      <c r="KGK77" s="55"/>
      <c r="KGM77" s="55"/>
      <c r="KGO77" s="55"/>
      <c r="KGQ77" s="55"/>
      <c r="KGS77" s="55"/>
      <c r="KGU77" s="55"/>
      <c r="KGW77" s="55"/>
      <c r="KGY77" s="55"/>
      <c r="KHA77" s="55"/>
      <c r="KHC77" s="55"/>
      <c r="KHE77" s="55"/>
      <c r="KHG77" s="55"/>
      <c r="KHI77" s="55"/>
      <c r="KHK77" s="55"/>
      <c r="KHM77" s="55"/>
      <c r="KHO77" s="55"/>
      <c r="KHQ77" s="55"/>
      <c r="KHS77" s="55"/>
      <c r="KHU77" s="55"/>
      <c r="KHW77" s="55"/>
      <c r="KHY77" s="55"/>
      <c r="KIA77" s="55"/>
      <c r="KIC77" s="55"/>
      <c r="KIE77" s="55"/>
      <c r="KIG77" s="55"/>
      <c r="KII77" s="55"/>
      <c r="KIK77" s="55"/>
      <c r="KIM77" s="55"/>
      <c r="KIO77" s="55"/>
      <c r="KIQ77" s="55"/>
      <c r="KIS77" s="55"/>
      <c r="KIU77" s="55"/>
      <c r="KIW77" s="55"/>
      <c r="KIY77" s="55"/>
      <c r="KJA77" s="55"/>
      <c r="KJC77" s="55"/>
      <c r="KJE77" s="55"/>
      <c r="KJG77" s="55"/>
      <c r="KJI77" s="55"/>
      <c r="KJK77" s="55"/>
      <c r="KJM77" s="55"/>
      <c r="KJO77" s="55"/>
      <c r="KJQ77" s="55"/>
      <c r="KJS77" s="55"/>
      <c r="KJU77" s="55"/>
      <c r="KJW77" s="55"/>
      <c r="KJY77" s="55"/>
      <c r="KKA77" s="55"/>
      <c r="KKC77" s="55"/>
      <c r="KKE77" s="55"/>
      <c r="KKG77" s="55"/>
      <c r="KKI77" s="55"/>
      <c r="KKK77" s="55"/>
      <c r="KKM77" s="55"/>
      <c r="KKO77" s="55"/>
      <c r="KKQ77" s="55"/>
      <c r="KKS77" s="55"/>
      <c r="KKU77" s="55"/>
      <c r="KKW77" s="55"/>
      <c r="KKY77" s="55"/>
      <c r="KLA77" s="55"/>
      <c r="KLC77" s="55"/>
      <c r="KLE77" s="55"/>
      <c r="KLG77" s="55"/>
      <c r="KLI77" s="55"/>
      <c r="KLK77" s="55"/>
      <c r="KLM77" s="55"/>
      <c r="KLO77" s="55"/>
      <c r="KLQ77" s="55"/>
      <c r="KLS77" s="55"/>
      <c r="KLU77" s="55"/>
      <c r="KLW77" s="55"/>
      <c r="KLY77" s="55"/>
      <c r="KMA77" s="55"/>
      <c r="KMC77" s="55"/>
      <c r="KME77" s="55"/>
      <c r="KMG77" s="55"/>
      <c r="KMI77" s="55"/>
      <c r="KMK77" s="55"/>
      <c r="KMM77" s="55"/>
      <c r="KMO77" s="55"/>
      <c r="KMQ77" s="55"/>
      <c r="KMS77" s="55"/>
      <c r="KMU77" s="55"/>
      <c r="KMW77" s="55"/>
      <c r="KMY77" s="55"/>
      <c r="KNA77" s="55"/>
      <c r="KNC77" s="55"/>
      <c r="KNE77" s="55"/>
      <c r="KNG77" s="55"/>
      <c r="KNI77" s="55"/>
      <c r="KNK77" s="55"/>
      <c r="KNM77" s="55"/>
      <c r="KNO77" s="55"/>
      <c r="KNQ77" s="55"/>
      <c r="KNS77" s="55"/>
      <c r="KNU77" s="55"/>
      <c r="KNW77" s="55"/>
      <c r="KNY77" s="55"/>
      <c r="KOA77" s="55"/>
      <c r="KOC77" s="55"/>
      <c r="KOE77" s="55"/>
      <c r="KOG77" s="55"/>
      <c r="KOI77" s="55"/>
      <c r="KOK77" s="55"/>
      <c r="KOM77" s="55"/>
      <c r="KOO77" s="55"/>
      <c r="KOQ77" s="55"/>
      <c r="KOS77" s="55"/>
      <c r="KOU77" s="55"/>
      <c r="KOW77" s="55"/>
      <c r="KOY77" s="55"/>
      <c r="KPA77" s="55"/>
      <c r="KPC77" s="55"/>
      <c r="KPE77" s="55"/>
      <c r="KPG77" s="55"/>
      <c r="KPI77" s="55"/>
      <c r="KPK77" s="55"/>
      <c r="KPM77" s="55"/>
      <c r="KPO77" s="55"/>
      <c r="KPQ77" s="55"/>
      <c r="KPS77" s="55"/>
      <c r="KPU77" s="55"/>
      <c r="KPW77" s="55"/>
      <c r="KPY77" s="55"/>
      <c r="KQA77" s="55"/>
      <c r="KQC77" s="55"/>
      <c r="KQE77" s="55"/>
      <c r="KQG77" s="55"/>
      <c r="KQI77" s="55"/>
      <c r="KQK77" s="55"/>
      <c r="KQM77" s="55"/>
      <c r="KQO77" s="55"/>
      <c r="KQQ77" s="55"/>
      <c r="KQS77" s="55"/>
      <c r="KQU77" s="55"/>
      <c r="KQW77" s="55"/>
      <c r="KQY77" s="55"/>
      <c r="KRA77" s="55"/>
      <c r="KRC77" s="55"/>
      <c r="KRE77" s="55"/>
      <c r="KRG77" s="55"/>
      <c r="KRI77" s="55"/>
      <c r="KRK77" s="55"/>
      <c r="KRM77" s="55"/>
      <c r="KRO77" s="55"/>
      <c r="KRQ77" s="55"/>
      <c r="KRS77" s="55"/>
      <c r="KRU77" s="55"/>
      <c r="KRW77" s="55"/>
      <c r="KRY77" s="55"/>
      <c r="KSA77" s="55"/>
      <c r="KSC77" s="55"/>
      <c r="KSE77" s="55"/>
      <c r="KSG77" s="55"/>
      <c r="KSI77" s="55"/>
      <c r="KSK77" s="55"/>
      <c r="KSM77" s="55"/>
      <c r="KSO77" s="55"/>
      <c r="KSQ77" s="55"/>
      <c r="KSS77" s="55"/>
      <c r="KSU77" s="55"/>
      <c r="KSW77" s="55"/>
      <c r="KSY77" s="55"/>
      <c r="KTA77" s="55"/>
      <c r="KTC77" s="55"/>
      <c r="KTE77" s="55"/>
      <c r="KTG77" s="55"/>
      <c r="KTI77" s="55"/>
      <c r="KTK77" s="55"/>
      <c r="KTM77" s="55"/>
      <c r="KTO77" s="55"/>
      <c r="KTQ77" s="55"/>
      <c r="KTS77" s="55"/>
      <c r="KTU77" s="55"/>
      <c r="KTW77" s="55"/>
      <c r="KTY77" s="55"/>
      <c r="KUA77" s="55"/>
      <c r="KUC77" s="55"/>
      <c r="KUE77" s="55"/>
      <c r="KUG77" s="55"/>
      <c r="KUI77" s="55"/>
      <c r="KUK77" s="55"/>
      <c r="KUM77" s="55"/>
      <c r="KUO77" s="55"/>
      <c r="KUQ77" s="55"/>
      <c r="KUS77" s="55"/>
      <c r="KUU77" s="55"/>
      <c r="KUW77" s="55"/>
      <c r="KUY77" s="55"/>
      <c r="KVA77" s="55"/>
      <c r="KVC77" s="55"/>
      <c r="KVE77" s="55"/>
      <c r="KVG77" s="55"/>
      <c r="KVI77" s="55"/>
      <c r="KVK77" s="55"/>
      <c r="KVM77" s="55"/>
      <c r="KVO77" s="55"/>
      <c r="KVQ77" s="55"/>
      <c r="KVS77" s="55"/>
      <c r="KVU77" s="55"/>
      <c r="KVW77" s="55"/>
      <c r="KVY77" s="55"/>
      <c r="KWA77" s="55"/>
      <c r="KWC77" s="55"/>
      <c r="KWE77" s="55"/>
      <c r="KWG77" s="55"/>
      <c r="KWI77" s="55"/>
      <c r="KWK77" s="55"/>
      <c r="KWM77" s="55"/>
      <c r="KWO77" s="55"/>
      <c r="KWQ77" s="55"/>
      <c r="KWS77" s="55"/>
      <c r="KWU77" s="55"/>
      <c r="KWW77" s="55"/>
      <c r="KWY77" s="55"/>
      <c r="KXA77" s="55"/>
      <c r="KXC77" s="55"/>
      <c r="KXE77" s="55"/>
      <c r="KXG77" s="55"/>
      <c r="KXI77" s="55"/>
      <c r="KXK77" s="55"/>
      <c r="KXM77" s="55"/>
      <c r="KXO77" s="55"/>
      <c r="KXQ77" s="55"/>
      <c r="KXS77" s="55"/>
      <c r="KXU77" s="55"/>
      <c r="KXW77" s="55"/>
      <c r="KXY77" s="55"/>
      <c r="KYA77" s="55"/>
      <c r="KYC77" s="55"/>
      <c r="KYE77" s="55"/>
      <c r="KYG77" s="55"/>
      <c r="KYI77" s="55"/>
      <c r="KYK77" s="55"/>
      <c r="KYM77" s="55"/>
      <c r="KYO77" s="55"/>
      <c r="KYQ77" s="55"/>
      <c r="KYS77" s="55"/>
      <c r="KYU77" s="55"/>
      <c r="KYW77" s="55"/>
      <c r="KYY77" s="55"/>
      <c r="KZA77" s="55"/>
      <c r="KZC77" s="55"/>
      <c r="KZE77" s="55"/>
      <c r="KZG77" s="55"/>
      <c r="KZI77" s="55"/>
      <c r="KZK77" s="55"/>
      <c r="KZM77" s="55"/>
      <c r="KZO77" s="55"/>
      <c r="KZQ77" s="55"/>
      <c r="KZS77" s="55"/>
      <c r="KZU77" s="55"/>
      <c r="KZW77" s="55"/>
      <c r="KZY77" s="55"/>
      <c r="LAA77" s="55"/>
      <c r="LAC77" s="55"/>
      <c r="LAE77" s="55"/>
      <c r="LAG77" s="55"/>
      <c r="LAI77" s="55"/>
      <c r="LAK77" s="55"/>
      <c r="LAM77" s="55"/>
      <c r="LAO77" s="55"/>
      <c r="LAQ77" s="55"/>
      <c r="LAS77" s="55"/>
      <c r="LAU77" s="55"/>
      <c r="LAW77" s="55"/>
      <c r="LAY77" s="55"/>
      <c r="LBA77" s="55"/>
      <c r="LBC77" s="55"/>
      <c r="LBE77" s="55"/>
      <c r="LBG77" s="55"/>
      <c r="LBI77" s="55"/>
      <c r="LBK77" s="55"/>
      <c r="LBM77" s="55"/>
      <c r="LBO77" s="55"/>
      <c r="LBQ77" s="55"/>
      <c r="LBS77" s="55"/>
      <c r="LBU77" s="55"/>
      <c r="LBW77" s="55"/>
      <c r="LBY77" s="55"/>
      <c r="LCA77" s="55"/>
      <c r="LCC77" s="55"/>
      <c r="LCE77" s="55"/>
      <c r="LCG77" s="55"/>
      <c r="LCI77" s="55"/>
      <c r="LCK77" s="55"/>
      <c r="LCM77" s="55"/>
      <c r="LCO77" s="55"/>
      <c r="LCQ77" s="55"/>
      <c r="LCS77" s="55"/>
      <c r="LCU77" s="55"/>
      <c r="LCW77" s="55"/>
      <c r="LCY77" s="55"/>
      <c r="LDA77" s="55"/>
      <c r="LDC77" s="55"/>
      <c r="LDE77" s="55"/>
      <c r="LDG77" s="55"/>
      <c r="LDI77" s="55"/>
      <c r="LDK77" s="55"/>
      <c r="LDM77" s="55"/>
      <c r="LDO77" s="55"/>
      <c r="LDQ77" s="55"/>
      <c r="LDS77" s="55"/>
      <c r="LDU77" s="55"/>
      <c r="LDW77" s="55"/>
      <c r="LDY77" s="55"/>
      <c r="LEA77" s="55"/>
      <c r="LEC77" s="55"/>
      <c r="LEE77" s="55"/>
      <c r="LEG77" s="55"/>
      <c r="LEI77" s="55"/>
      <c r="LEK77" s="55"/>
      <c r="LEM77" s="55"/>
      <c r="LEO77" s="55"/>
      <c r="LEQ77" s="55"/>
      <c r="LES77" s="55"/>
      <c r="LEU77" s="55"/>
      <c r="LEW77" s="55"/>
      <c r="LEY77" s="55"/>
      <c r="LFA77" s="55"/>
      <c r="LFC77" s="55"/>
      <c r="LFE77" s="55"/>
      <c r="LFG77" s="55"/>
      <c r="LFI77" s="55"/>
      <c r="LFK77" s="55"/>
      <c r="LFM77" s="55"/>
      <c r="LFO77" s="55"/>
      <c r="LFQ77" s="55"/>
      <c r="LFS77" s="55"/>
      <c r="LFU77" s="55"/>
      <c r="LFW77" s="55"/>
      <c r="LFY77" s="55"/>
      <c r="LGA77" s="55"/>
      <c r="LGC77" s="55"/>
      <c r="LGE77" s="55"/>
      <c r="LGG77" s="55"/>
      <c r="LGI77" s="55"/>
      <c r="LGK77" s="55"/>
      <c r="LGM77" s="55"/>
      <c r="LGO77" s="55"/>
      <c r="LGQ77" s="55"/>
      <c r="LGS77" s="55"/>
      <c r="LGU77" s="55"/>
      <c r="LGW77" s="55"/>
      <c r="LGY77" s="55"/>
      <c r="LHA77" s="55"/>
      <c r="LHC77" s="55"/>
      <c r="LHE77" s="55"/>
      <c r="LHG77" s="55"/>
      <c r="LHI77" s="55"/>
      <c r="LHK77" s="55"/>
      <c r="LHM77" s="55"/>
      <c r="LHO77" s="55"/>
      <c r="LHQ77" s="55"/>
      <c r="LHS77" s="55"/>
      <c r="LHU77" s="55"/>
      <c r="LHW77" s="55"/>
      <c r="LHY77" s="55"/>
      <c r="LIA77" s="55"/>
      <c r="LIC77" s="55"/>
      <c r="LIE77" s="55"/>
      <c r="LIG77" s="55"/>
      <c r="LII77" s="55"/>
      <c r="LIK77" s="55"/>
      <c r="LIM77" s="55"/>
      <c r="LIO77" s="55"/>
      <c r="LIQ77" s="55"/>
      <c r="LIS77" s="55"/>
      <c r="LIU77" s="55"/>
      <c r="LIW77" s="55"/>
      <c r="LIY77" s="55"/>
      <c r="LJA77" s="55"/>
      <c r="LJC77" s="55"/>
      <c r="LJE77" s="55"/>
      <c r="LJG77" s="55"/>
      <c r="LJI77" s="55"/>
      <c r="LJK77" s="55"/>
      <c r="LJM77" s="55"/>
      <c r="LJO77" s="55"/>
      <c r="LJQ77" s="55"/>
      <c r="LJS77" s="55"/>
      <c r="LJU77" s="55"/>
      <c r="LJW77" s="55"/>
      <c r="LJY77" s="55"/>
      <c r="LKA77" s="55"/>
      <c r="LKC77" s="55"/>
      <c r="LKE77" s="55"/>
      <c r="LKG77" s="55"/>
      <c r="LKI77" s="55"/>
      <c r="LKK77" s="55"/>
      <c r="LKM77" s="55"/>
      <c r="LKO77" s="55"/>
      <c r="LKQ77" s="55"/>
      <c r="LKS77" s="55"/>
      <c r="LKU77" s="55"/>
      <c r="LKW77" s="55"/>
      <c r="LKY77" s="55"/>
      <c r="LLA77" s="55"/>
      <c r="LLC77" s="55"/>
      <c r="LLE77" s="55"/>
      <c r="LLG77" s="55"/>
      <c r="LLI77" s="55"/>
      <c r="LLK77" s="55"/>
      <c r="LLM77" s="55"/>
      <c r="LLO77" s="55"/>
      <c r="LLQ77" s="55"/>
      <c r="LLS77" s="55"/>
      <c r="LLU77" s="55"/>
      <c r="LLW77" s="55"/>
      <c r="LLY77" s="55"/>
      <c r="LMA77" s="55"/>
      <c r="LMC77" s="55"/>
      <c r="LME77" s="55"/>
      <c r="LMG77" s="55"/>
      <c r="LMI77" s="55"/>
      <c r="LMK77" s="55"/>
      <c r="LMM77" s="55"/>
      <c r="LMO77" s="55"/>
      <c r="LMQ77" s="55"/>
      <c r="LMS77" s="55"/>
      <c r="LMU77" s="55"/>
      <c r="LMW77" s="55"/>
      <c r="LMY77" s="55"/>
      <c r="LNA77" s="55"/>
      <c r="LNC77" s="55"/>
      <c r="LNE77" s="55"/>
      <c r="LNG77" s="55"/>
      <c r="LNI77" s="55"/>
      <c r="LNK77" s="55"/>
      <c r="LNM77" s="55"/>
      <c r="LNO77" s="55"/>
      <c r="LNQ77" s="55"/>
      <c r="LNS77" s="55"/>
      <c r="LNU77" s="55"/>
      <c r="LNW77" s="55"/>
      <c r="LNY77" s="55"/>
      <c r="LOA77" s="55"/>
      <c r="LOC77" s="55"/>
      <c r="LOE77" s="55"/>
      <c r="LOG77" s="55"/>
      <c r="LOI77" s="55"/>
      <c r="LOK77" s="55"/>
      <c r="LOM77" s="55"/>
      <c r="LOO77" s="55"/>
      <c r="LOQ77" s="55"/>
      <c r="LOS77" s="55"/>
      <c r="LOU77" s="55"/>
      <c r="LOW77" s="55"/>
      <c r="LOY77" s="55"/>
      <c r="LPA77" s="55"/>
      <c r="LPC77" s="55"/>
      <c r="LPE77" s="55"/>
      <c r="LPG77" s="55"/>
      <c r="LPI77" s="55"/>
      <c r="LPK77" s="55"/>
      <c r="LPM77" s="55"/>
      <c r="LPO77" s="55"/>
      <c r="LPQ77" s="55"/>
      <c r="LPS77" s="55"/>
      <c r="LPU77" s="55"/>
      <c r="LPW77" s="55"/>
      <c r="LPY77" s="55"/>
      <c r="LQA77" s="55"/>
      <c r="LQC77" s="55"/>
      <c r="LQE77" s="55"/>
      <c r="LQG77" s="55"/>
      <c r="LQI77" s="55"/>
      <c r="LQK77" s="55"/>
      <c r="LQM77" s="55"/>
      <c r="LQO77" s="55"/>
      <c r="LQQ77" s="55"/>
      <c r="LQS77" s="55"/>
      <c r="LQU77" s="55"/>
      <c r="LQW77" s="55"/>
      <c r="LQY77" s="55"/>
      <c r="LRA77" s="55"/>
      <c r="LRC77" s="55"/>
      <c r="LRE77" s="55"/>
      <c r="LRG77" s="55"/>
      <c r="LRI77" s="55"/>
      <c r="LRK77" s="55"/>
      <c r="LRM77" s="55"/>
      <c r="LRO77" s="55"/>
      <c r="LRQ77" s="55"/>
      <c r="LRS77" s="55"/>
      <c r="LRU77" s="55"/>
      <c r="LRW77" s="55"/>
      <c r="LRY77" s="55"/>
      <c r="LSA77" s="55"/>
      <c r="LSC77" s="55"/>
      <c r="LSE77" s="55"/>
      <c r="LSG77" s="55"/>
      <c r="LSI77" s="55"/>
      <c r="LSK77" s="55"/>
      <c r="LSM77" s="55"/>
      <c r="LSO77" s="55"/>
      <c r="LSQ77" s="55"/>
      <c r="LSS77" s="55"/>
      <c r="LSU77" s="55"/>
      <c r="LSW77" s="55"/>
      <c r="LSY77" s="55"/>
      <c r="LTA77" s="55"/>
      <c r="LTC77" s="55"/>
      <c r="LTE77" s="55"/>
      <c r="LTG77" s="55"/>
      <c r="LTI77" s="55"/>
      <c r="LTK77" s="55"/>
      <c r="LTM77" s="55"/>
      <c r="LTO77" s="55"/>
      <c r="LTQ77" s="55"/>
      <c r="LTS77" s="55"/>
      <c r="LTU77" s="55"/>
      <c r="LTW77" s="55"/>
      <c r="LTY77" s="55"/>
      <c r="LUA77" s="55"/>
      <c r="LUC77" s="55"/>
      <c r="LUE77" s="55"/>
      <c r="LUG77" s="55"/>
      <c r="LUI77" s="55"/>
      <c r="LUK77" s="55"/>
      <c r="LUM77" s="55"/>
      <c r="LUO77" s="55"/>
      <c r="LUQ77" s="55"/>
      <c r="LUS77" s="55"/>
      <c r="LUU77" s="55"/>
      <c r="LUW77" s="55"/>
      <c r="LUY77" s="55"/>
      <c r="LVA77" s="55"/>
      <c r="LVC77" s="55"/>
      <c r="LVE77" s="55"/>
      <c r="LVG77" s="55"/>
      <c r="LVI77" s="55"/>
      <c r="LVK77" s="55"/>
      <c r="LVM77" s="55"/>
      <c r="LVO77" s="55"/>
      <c r="LVQ77" s="55"/>
      <c r="LVS77" s="55"/>
      <c r="LVU77" s="55"/>
      <c r="LVW77" s="55"/>
      <c r="LVY77" s="55"/>
      <c r="LWA77" s="55"/>
      <c r="LWC77" s="55"/>
      <c r="LWE77" s="55"/>
      <c r="LWG77" s="55"/>
      <c r="LWI77" s="55"/>
      <c r="LWK77" s="55"/>
      <c r="LWM77" s="55"/>
      <c r="LWO77" s="55"/>
      <c r="LWQ77" s="55"/>
      <c r="LWS77" s="55"/>
      <c r="LWU77" s="55"/>
      <c r="LWW77" s="55"/>
      <c r="LWY77" s="55"/>
      <c r="LXA77" s="55"/>
      <c r="LXC77" s="55"/>
      <c r="LXE77" s="55"/>
      <c r="LXG77" s="55"/>
      <c r="LXI77" s="55"/>
      <c r="LXK77" s="55"/>
      <c r="LXM77" s="55"/>
      <c r="LXO77" s="55"/>
      <c r="LXQ77" s="55"/>
      <c r="LXS77" s="55"/>
      <c r="LXU77" s="55"/>
      <c r="LXW77" s="55"/>
      <c r="LXY77" s="55"/>
      <c r="LYA77" s="55"/>
      <c r="LYC77" s="55"/>
      <c r="LYE77" s="55"/>
      <c r="LYG77" s="55"/>
      <c r="LYI77" s="55"/>
      <c r="LYK77" s="55"/>
      <c r="LYM77" s="55"/>
      <c r="LYO77" s="55"/>
      <c r="LYQ77" s="55"/>
      <c r="LYS77" s="55"/>
      <c r="LYU77" s="55"/>
      <c r="LYW77" s="55"/>
      <c r="LYY77" s="55"/>
      <c r="LZA77" s="55"/>
      <c r="LZC77" s="55"/>
      <c r="LZE77" s="55"/>
      <c r="LZG77" s="55"/>
      <c r="LZI77" s="55"/>
      <c r="LZK77" s="55"/>
      <c r="LZM77" s="55"/>
      <c r="LZO77" s="55"/>
      <c r="LZQ77" s="55"/>
      <c r="LZS77" s="55"/>
      <c r="LZU77" s="55"/>
      <c r="LZW77" s="55"/>
      <c r="LZY77" s="55"/>
      <c r="MAA77" s="55"/>
      <c r="MAC77" s="55"/>
      <c r="MAE77" s="55"/>
      <c r="MAG77" s="55"/>
      <c r="MAI77" s="55"/>
      <c r="MAK77" s="55"/>
      <c r="MAM77" s="55"/>
      <c r="MAO77" s="55"/>
      <c r="MAQ77" s="55"/>
      <c r="MAS77" s="55"/>
      <c r="MAU77" s="55"/>
      <c r="MAW77" s="55"/>
      <c r="MAY77" s="55"/>
      <c r="MBA77" s="55"/>
      <c r="MBC77" s="55"/>
      <c r="MBE77" s="55"/>
      <c r="MBG77" s="55"/>
      <c r="MBI77" s="55"/>
      <c r="MBK77" s="55"/>
      <c r="MBM77" s="55"/>
      <c r="MBO77" s="55"/>
      <c r="MBQ77" s="55"/>
      <c r="MBS77" s="55"/>
      <c r="MBU77" s="55"/>
      <c r="MBW77" s="55"/>
      <c r="MBY77" s="55"/>
      <c r="MCA77" s="55"/>
      <c r="MCC77" s="55"/>
      <c r="MCE77" s="55"/>
      <c r="MCG77" s="55"/>
      <c r="MCI77" s="55"/>
      <c r="MCK77" s="55"/>
      <c r="MCM77" s="55"/>
      <c r="MCO77" s="55"/>
      <c r="MCQ77" s="55"/>
      <c r="MCS77" s="55"/>
      <c r="MCU77" s="55"/>
      <c r="MCW77" s="55"/>
      <c r="MCY77" s="55"/>
      <c r="MDA77" s="55"/>
      <c r="MDC77" s="55"/>
      <c r="MDE77" s="55"/>
      <c r="MDG77" s="55"/>
      <c r="MDI77" s="55"/>
      <c r="MDK77" s="55"/>
      <c r="MDM77" s="55"/>
      <c r="MDO77" s="55"/>
      <c r="MDQ77" s="55"/>
      <c r="MDS77" s="55"/>
      <c r="MDU77" s="55"/>
      <c r="MDW77" s="55"/>
      <c r="MDY77" s="55"/>
      <c r="MEA77" s="55"/>
      <c r="MEC77" s="55"/>
      <c r="MEE77" s="55"/>
      <c r="MEG77" s="55"/>
      <c r="MEI77" s="55"/>
      <c r="MEK77" s="55"/>
      <c r="MEM77" s="55"/>
      <c r="MEO77" s="55"/>
      <c r="MEQ77" s="55"/>
      <c r="MES77" s="55"/>
      <c r="MEU77" s="55"/>
      <c r="MEW77" s="55"/>
      <c r="MEY77" s="55"/>
      <c r="MFA77" s="55"/>
      <c r="MFC77" s="55"/>
      <c r="MFE77" s="55"/>
      <c r="MFG77" s="55"/>
      <c r="MFI77" s="55"/>
      <c r="MFK77" s="55"/>
      <c r="MFM77" s="55"/>
      <c r="MFO77" s="55"/>
      <c r="MFQ77" s="55"/>
      <c r="MFS77" s="55"/>
      <c r="MFU77" s="55"/>
      <c r="MFW77" s="55"/>
      <c r="MFY77" s="55"/>
      <c r="MGA77" s="55"/>
      <c r="MGC77" s="55"/>
      <c r="MGE77" s="55"/>
      <c r="MGG77" s="55"/>
      <c r="MGI77" s="55"/>
      <c r="MGK77" s="55"/>
      <c r="MGM77" s="55"/>
      <c r="MGO77" s="55"/>
      <c r="MGQ77" s="55"/>
      <c r="MGS77" s="55"/>
      <c r="MGU77" s="55"/>
      <c r="MGW77" s="55"/>
      <c r="MGY77" s="55"/>
      <c r="MHA77" s="55"/>
      <c r="MHC77" s="55"/>
      <c r="MHE77" s="55"/>
      <c r="MHG77" s="55"/>
      <c r="MHI77" s="55"/>
      <c r="MHK77" s="55"/>
      <c r="MHM77" s="55"/>
      <c r="MHO77" s="55"/>
      <c r="MHQ77" s="55"/>
      <c r="MHS77" s="55"/>
      <c r="MHU77" s="55"/>
      <c r="MHW77" s="55"/>
      <c r="MHY77" s="55"/>
      <c r="MIA77" s="55"/>
      <c r="MIC77" s="55"/>
      <c r="MIE77" s="55"/>
      <c r="MIG77" s="55"/>
      <c r="MII77" s="55"/>
      <c r="MIK77" s="55"/>
      <c r="MIM77" s="55"/>
      <c r="MIO77" s="55"/>
      <c r="MIQ77" s="55"/>
      <c r="MIS77" s="55"/>
      <c r="MIU77" s="55"/>
      <c r="MIW77" s="55"/>
      <c r="MIY77" s="55"/>
      <c r="MJA77" s="55"/>
      <c r="MJC77" s="55"/>
      <c r="MJE77" s="55"/>
      <c r="MJG77" s="55"/>
      <c r="MJI77" s="55"/>
      <c r="MJK77" s="55"/>
      <c r="MJM77" s="55"/>
      <c r="MJO77" s="55"/>
      <c r="MJQ77" s="55"/>
      <c r="MJS77" s="55"/>
      <c r="MJU77" s="55"/>
      <c r="MJW77" s="55"/>
      <c r="MJY77" s="55"/>
      <c r="MKA77" s="55"/>
      <c r="MKC77" s="55"/>
      <c r="MKE77" s="55"/>
      <c r="MKG77" s="55"/>
      <c r="MKI77" s="55"/>
      <c r="MKK77" s="55"/>
      <c r="MKM77" s="55"/>
      <c r="MKO77" s="55"/>
      <c r="MKQ77" s="55"/>
      <c r="MKS77" s="55"/>
      <c r="MKU77" s="55"/>
      <c r="MKW77" s="55"/>
      <c r="MKY77" s="55"/>
      <c r="MLA77" s="55"/>
      <c r="MLC77" s="55"/>
      <c r="MLE77" s="55"/>
      <c r="MLG77" s="55"/>
      <c r="MLI77" s="55"/>
      <c r="MLK77" s="55"/>
      <c r="MLM77" s="55"/>
      <c r="MLO77" s="55"/>
      <c r="MLQ77" s="55"/>
      <c r="MLS77" s="55"/>
      <c r="MLU77" s="55"/>
      <c r="MLW77" s="55"/>
      <c r="MLY77" s="55"/>
      <c r="MMA77" s="55"/>
      <c r="MMC77" s="55"/>
      <c r="MME77" s="55"/>
      <c r="MMG77" s="55"/>
      <c r="MMI77" s="55"/>
      <c r="MMK77" s="55"/>
      <c r="MMM77" s="55"/>
      <c r="MMO77" s="55"/>
      <c r="MMQ77" s="55"/>
      <c r="MMS77" s="55"/>
      <c r="MMU77" s="55"/>
      <c r="MMW77" s="55"/>
      <c r="MMY77" s="55"/>
      <c r="MNA77" s="55"/>
      <c r="MNC77" s="55"/>
      <c r="MNE77" s="55"/>
      <c r="MNG77" s="55"/>
      <c r="MNI77" s="55"/>
      <c r="MNK77" s="55"/>
      <c r="MNM77" s="55"/>
      <c r="MNO77" s="55"/>
      <c r="MNQ77" s="55"/>
      <c r="MNS77" s="55"/>
      <c r="MNU77" s="55"/>
      <c r="MNW77" s="55"/>
      <c r="MNY77" s="55"/>
      <c r="MOA77" s="55"/>
      <c r="MOC77" s="55"/>
      <c r="MOE77" s="55"/>
      <c r="MOG77" s="55"/>
      <c r="MOI77" s="55"/>
      <c r="MOK77" s="55"/>
      <c r="MOM77" s="55"/>
      <c r="MOO77" s="55"/>
      <c r="MOQ77" s="55"/>
      <c r="MOS77" s="55"/>
      <c r="MOU77" s="55"/>
      <c r="MOW77" s="55"/>
      <c r="MOY77" s="55"/>
      <c r="MPA77" s="55"/>
      <c r="MPC77" s="55"/>
      <c r="MPE77" s="55"/>
      <c r="MPG77" s="55"/>
      <c r="MPI77" s="55"/>
      <c r="MPK77" s="55"/>
      <c r="MPM77" s="55"/>
      <c r="MPO77" s="55"/>
      <c r="MPQ77" s="55"/>
      <c r="MPS77" s="55"/>
      <c r="MPU77" s="55"/>
      <c r="MPW77" s="55"/>
      <c r="MPY77" s="55"/>
      <c r="MQA77" s="55"/>
      <c r="MQC77" s="55"/>
      <c r="MQE77" s="55"/>
      <c r="MQG77" s="55"/>
      <c r="MQI77" s="55"/>
      <c r="MQK77" s="55"/>
      <c r="MQM77" s="55"/>
      <c r="MQO77" s="55"/>
      <c r="MQQ77" s="55"/>
      <c r="MQS77" s="55"/>
      <c r="MQU77" s="55"/>
      <c r="MQW77" s="55"/>
      <c r="MQY77" s="55"/>
      <c r="MRA77" s="55"/>
      <c r="MRC77" s="55"/>
      <c r="MRE77" s="55"/>
      <c r="MRG77" s="55"/>
      <c r="MRI77" s="55"/>
      <c r="MRK77" s="55"/>
      <c r="MRM77" s="55"/>
      <c r="MRO77" s="55"/>
      <c r="MRQ77" s="55"/>
      <c r="MRS77" s="55"/>
      <c r="MRU77" s="55"/>
      <c r="MRW77" s="55"/>
      <c r="MRY77" s="55"/>
      <c r="MSA77" s="55"/>
      <c r="MSC77" s="55"/>
      <c r="MSE77" s="55"/>
      <c r="MSG77" s="55"/>
      <c r="MSI77" s="55"/>
      <c r="MSK77" s="55"/>
      <c r="MSM77" s="55"/>
      <c r="MSO77" s="55"/>
      <c r="MSQ77" s="55"/>
      <c r="MSS77" s="55"/>
      <c r="MSU77" s="55"/>
      <c r="MSW77" s="55"/>
      <c r="MSY77" s="55"/>
      <c r="MTA77" s="55"/>
      <c r="MTC77" s="55"/>
      <c r="MTE77" s="55"/>
      <c r="MTG77" s="55"/>
      <c r="MTI77" s="55"/>
      <c r="MTK77" s="55"/>
      <c r="MTM77" s="55"/>
      <c r="MTO77" s="55"/>
      <c r="MTQ77" s="55"/>
      <c r="MTS77" s="55"/>
      <c r="MTU77" s="55"/>
      <c r="MTW77" s="55"/>
      <c r="MTY77" s="55"/>
      <c r="MUA77" s="55"/>
      <c r="MUC77" s="55"/>
      <c r="MUE77" s="55"/>
      <c r="MUG77" s="55"/>
      <c r="MUI77" s="55"/>
      <c r="MUK77" s="55"/>
      <c r="MUM77" s="55"/>
      <c r="MUO77" s="55"/>
      <c r="MUQ77" s="55"/>
      <c r="MUS77" s="55"/>
      <c r="MUU77" s="55"/>
      <c r="MUW77" s="55"/>
      <c r="MUY77" s="55"/>
      <c r="MVA77" s="55"/>
      <c r="MVC77" s="55"/>
      <c r="MVE77" s="55"/>
      <c r="MVG77" s="55"/>
      <c r="MVI77" s="55"/>
      <c r="MVK77" s="55"/>
      <c r="MVM77" s="55"/>
      <c r="MVO77" s="55"/>
      <c r="MVQ77" s="55"/>
      <c r="MVS77" s="55"/>
      <c r="MVU77" s="55"/>
      <c r="MVW77" s="55"/>
      <c r="MVY77" s="55"/>
      <c r="MWA77" s="55"/>
      <c r="MWC77" s="55"/>
      <c r="MWE77" s="55"/>
      <c r="MWG77" s="55"/>
      <c r="MWI77" s="55"/>
      <c r="MWK77" s="55"/>
      <c r="MWM77" s="55"/>
      <c r="MWO77" s="55"/>
      <c r="MWQ77" s="55"/>
      <c r="MWS77" s="55"/>
      <c r="MWU77" s="55"/>
      <c r="MWW77" s="55"/>
      <c r="MWY77" s="55"/>
      <c r="MXA77" s="55"/>
      <c r="MXC77" s="55"/>
      <c r="MXE77" s="55"/>
      <c r="MXG77" s="55"/>
      <c r="MXI77" s="55"/>
      <c r="MXK77" s="55"/>
      <c r="MXM77" s="55"/>
      <c r="MXO77" s="55"/>
      <c r="MXQ77" s="55"/>
      <c r="MXS77" s="55"/>
      <c r="MXU77" s="55"/>
      <c r="MXW77" s="55"/>
      <c r="MXY77" s="55"/>
      <c r="MYA77" s="55"/>
      <c r="MYC77" s="55"/>
      <c r="MYE77" s="55"/>
      <c r="MYG77" s="55"/>
      <c r="MYI77" s="55"/>
      <c r="MYK77" s="55"/>
      <c r="MYM77" s="55"/>
      <c r="MYO77" s="55"/>
      <c r="MYQ77" s="55"/>
      <c r="MYS77" s="55"/>
      <c r="MYU77" s="55"/>
      <c r="MYW77" s="55"/>
      <c r="MYY77" s="55"/>
      <c r="MZA77" s="55"/>
      <c r="MZC77" s="55"/>
      <c r="MZE77" s="55"/>
      <c r="MZG77" s="55"/>
      <c r="MZI77" s="55"/>
      <c r="MZK77" s="55"/>
      <c r="MZM77" s="55"/>
      <c r="MZO77" s="55"/>
      <c r="MZQ77" s="55"/>
      <c r="MZS77" s="55"/>
      <c r="MZU77" s="55"/>
      <c r="MZW77" s="55"/>
      <c r="MZY77" s="55"/>
      <c r="NAA77" s="55"/>
      <c r="NAC77" s="55"/>
      <c r="NAE77" s="55"/>
      <c r="NAG77" s="55"/>
      <c r="NAI77" s="55"/>
      <c r="NAK77" s="55"/>
      <c r="NAM77" s="55"/>
      <c r="NAO77" s="55"/>
      <c r="NAQ77" s="55"/>
      <c r="NAS77" s="55"/>
      <c r="NAU77" s="55"/>
      <c r="NAW77" s="55"/>
      <c r="NAY77" s="55"/>
      <c r="NBA77" s="55"/>
      <c r="NBC77" s="55"/>
      <c r="NBE77" s="55"/>
      <c r="NBG77" s="55"/>
      <c r="NBI77" s="55"/>
      <c r="NBK77" s="55"/>
      <c r="NBM77" s="55"/>
      <c r="NBO77" s="55"/>
      <c r="NBQ77" s="55"/>
      <c r="NBS77" s="55"/>
      <c r="NBU77" s="55"/>
      <c r="NBW77" s="55"/>
      <c r="NBY77" s="55"/>
      <c r="NCA77" s="55"/>
      <c r="NCC77" s="55"/>
      <c r="NCE77" s="55"/>
      <c r="NCG77" s="55"/>
      <c r="NCI77" s="55"/>
      <c r="NCK77" s="55"/>
      <c r="NCM77" s="55"/>
      <c r="NCO77" s="55"/>
      <c r="NCQ77" s="55"/>
      <c r="NCS77" s="55"/>
      <c r="NCU77" s="55"/>
      <c r="NCW77" s="55"/>
      <c r="NCY77" s="55"/>
      <c r="NDA77" s="55"/>
      <c r="NDC77" s="55"/>
      <c r="NDE77" s="55"/>
      <c r="NDG77" s="55"/>
      <c r="NDI77" s="55"/>
      <c r="NDK77" s="55"/>
      <c r="NDM77" s="55"/>
      <c r="NDO77" s="55"/>
      <c r="NDQ77" s="55"/>
      <c r="NDS77" s="55"/>
      <c r="NDU77" s="55"/>
      <c r="NDW77" s="55"/>
      <c r="NDY77" s="55"/>
      <c r="NEA77" s="55"/>
      <c r="NEC77" s="55"/>
      <c r="NEE77" s="55"/>
      <c r="NEG77" s="55"/>
      <c r="NEI77" s="55"/>
      <c r="NEK77" s="55"/>
      <c r="NEM77" s="55"/>
      <c r="NEO77" s="55"/>
      <c r="NEQ77" s="55"/>
      <c r="NES77" s="55"/>
      <c r="NEU77" s="55"/>
      <c r="NEW77" s="55"/>
      <c r="NEY77" s="55"/>
      <c r="NFA77" s="55"/>
      <c r="NFC77" s="55"/>
      <c r="NFE77" s="55"/>
      <c r="NFG77" s="55"/>
      <c r="NFI77" s="55"/>
      <c r="NFK77" s="55"/>
      <c r="NFM77" s="55"/>
      <c r="NFO77" s="55"/>
      <c r="NFQ77" s="55"/>
      <c r="NFS77" s="55"/>
      <c r="NFU77" s="55"/>
      <c r="NFW77" s="55"/>
      <c r="NFY77" s="55"/>
      <c r="NGA77" s="55"/>
      <c r="NGC77" s="55"/>
      <c r="NGE77" s="55"/>
      <c r="NGG77" s="55"/>
      <c r="NGI77" s="55"/>
      <c r="NGK77" s="55"/>
      <c r="NGM77" s="55"/>
      <c r="NGO77" s="55"/>
      <c r="NGQ77" s="55"/>
      <c r="NGS77" s="55"/>
      <c r="NGU77" s="55"/>
      <c r="NGW77" s="55"/>
      <c r="NGY77" s="55"/>
      <c r="NHA77" s="55"/>
      <c r="NHC77" s="55"/>
      <c r="NHE77" s="55"/>
      <c r="NHG77" s="55"/>
      <c r="NHI77" s="55"/>
      <c r="NHK77" s="55"/>
      <c r="NHM77" s="55"/>
      <c r="NHO77" s="55"/>
      <c r="NHQ77" s="55"/>
      <c r="NHS77" s="55"/>
      <c r="NHU77" s="55"/>
      <c r="NHW77" s="55"/>
      <c r="NHY77" s="55"/>
      <c r="NIA77" s="55"/>
      <c r="NIC77" s="55"/>
      <c r="NIE77" s="55"/>
      <c r="NIG77" s="55"/>
      <c r="NII77" s="55"/>
      <c r="NIK77" s="55"/>
      <c r="NIM77" s="55"/>
      <c r="NIO77" s="55"/>
      <c r="NIQ77" s="55"/>
      <c r="NIS77" s="55"/>
      <c r="NIU77" s="55"/>
      <c r="NIW77" s="55"/>
      <c r="NIY77" s="55"/>
      <c r="NJA77" s="55"/>
      <c r="NJC77" s="55"/>
      <c r="NJE77" s="55"/>
      <c r="NJG77" s="55"/>
      <c r="NJI77" s="55"/>
      <c r="NJK77" s="55"/>
      <c r="NJM77" s="55"/>
      <c r="NJO77" s="55"/>
      <c r="NJQ77" s="55"/>
      <c r="NJS77" s="55"/>
      <c r="NJU77" s="55"/>
      <c r="NJW77" s="55"/>
      <c r="NJY77" s="55"/>
      <c r="NKA77" s="55"/>
      <c r="NKC77" s="55"/>
      <c r="NKE77" s="55"/>
      <c r="NKG77" s="55"/>
      <c r="NKI77" s="55"/>
      <c r="NKK77" s="55"/>
      <c r="NKM77" s="55"/>
      <c r="NKO77" s="55"/>
      <c r="NKQ77" s="55"/>
      <c r="NKS77" s="55"/>
      <c r="NKU77" s="55"/>
      <c r="NKW77" s="55"/>
      <c r="NKY77" s="55"/>
      <c r="NLA77" s="55"/>
      <c r="NLC77" s="55"/>
      <c r="NLE77" s="55"/>
      <c r="NLG77" s="55"/>
      <c r="NLI77" s="55"/>
      <c r="NLK77" s="55"/>
      <c r="NLM77" s="55"/>
      <c r="NLO77" s="55"/>
      <c r="NLQ77" s="55"/>
      <c r="NLS77" s="55"/>
      <c r="NLU77" s="55"/>
      <c r="NLW77" s="55"/>
      <c r="NLY77" s="55"/>
      <c r="NMA77" s="55"/>
      <c r="NMC77" s="55"/>
      <c r="NME77" s="55"/>
      <c r="NMG77" s="55"/>
      <c r="NMI77" s="55"/>
      <c r="NMK77" s="55"/>
      <c r="NMM77" s="55"/>
      <c r="NMO77" s="55"/>
      <c r="NMQ77" s="55"/>
      <c r="NMS77" s="55"/>
      <c r="NMU77" s="55"/>
      <c r="NMW77" s="55"/>
      <c r="NMY77" s="55"/>
      <c r="NNA77" s="55"/>
      <c r="NNC77" s="55"/>
      <c r="NNE77" s="55"/>
      <c r="NNG77" s="55"/>
      <c r="NNI77" s="55"/>
      <c r="NNK77" s="55"/>
      <c r="NNM77" s="55"/>
      <c r="NNO77" s="55"/>
      <c r="NNQ77" s="55"/>
      <c r="NNS77" s="55"/>
      <c r="NNU77" s="55"/>
      <c r="NNW77" s="55"/>
      <c r="NNY77" s="55"/>
      <c r="NOA77" s="55"/>
      <c r="NOC77" s="55"/>
      <c r="NOE77" s="55"/>
      <c r="NOG77" s="55"/>
      <c r="NOI77" s="55"/>
      <c r="NOK77" s="55"/>
      <c r="NOM77" s="55"/>
      <c r="NOO77" s="55"/>
      <c r="NOQ77" s="55"/>
      <c r="NOS77" s="55"/>
      <c r="NOU77" s="55"/>
      <c r="NOW77" s="55"/>
      <c r="NOY77" s="55"/>
      <c r="NPA77" s="55"/>
      <c r="NPC77" s="55"/>
      <c r="NPE77" s="55"/>
      <c r="NPG77" s="55"/>
      <c r="NPI77" s="55"/>
      <c r="NPK77" s="55"/>
      <c r="NPM77" s="55"/>
      <c r="NPO77" s="55"/>
      <c r="NPQ77" s="55"/>
      <c r="NPS77" s="55"/>
      <c r="NPU77" s="55"/>
      <c r="NPW77" s="55"/>
      <c r="NPY77" s="55"/>
      <c r="NQA77" s="55"/>
      <c r="NQC77" s="55"/>
      <c r="NQE77" s="55"/>
      <c r="NQG77" s="55"/>
      <c r="NQI77" s="55"/>
      <c r="NQK77" s="55"/>
      <c r="NQM77" s="55"/>
      <c r="NQO77" s="55"/>
      <c r="NQQ77" s="55"/>
      <c r="NQS77" s="55"/>
      <c r="NQU77" s="55"/>
      <c r="NQW77" s="55"/>
      <c r="NQY77" s="55"/>
      <c r="NRA77" s="55"/>
      <c r="NRC77" s="55"/>
      <c r="NRE77" s="55"/>
      <c r="NRG77" s="55"/>
      <c r="NRI77" s="55"/>
      <c r="NRK77" s="55"/>
      <c r="NRM77" s="55"/>
      <c r="NRO77" s="55"/>
      <c r="NRQ77" s="55"/>
      <c r="NRS77" s="55"/>
      <c r="NRU77" s="55"/>
      <c r="NRW77" s="55"/>
      <c r="NRY77" s="55"/>
      <c r="NSA77" s="55"/>
      <c r="NSC77" s="55"/>
      <c r="NSE77" s="55"/>
      <c r="NSG77" s="55"/>
      <c r="NSI77" s="55"/>
      <c r="NSK77" s="55"/>
      <c r="NSM77" s="55"/>
      <c r="NSO77" s="55"/>
      <c r="NSQ77" s="55"/>
      <c r="NSS77" s="55"/>
      <c r="NSU77" s="55"/>
      <c r="NSW77" s="55"/>
      <c r="NSY77" s="55"/>
      <c r="NTA77" s="55"/>
      <c r="NTC77" s="55"/>
      <c r="NTE77" s="55"/>
      <c r="NTG77" s="55"/>
      <c r="NTI77" s="55"/>
      <c r="NTK77" s="55"/>
      <c r="NTM77" s="55"/>
      <c r="NTO77" s="55"/>
      <c r="NTQ77" s="55"/>
      <c r="NTS77" s="55"/>
      <c r="NTU77" s="55"/>
      <c r="NTW77" s="55"/>
      <c r="NTY77" s="55"/>
      <c r="NUA77" s="55"/>
      <c r="NUC77" s="55"/>
      <c r="NUE77" s="55"/>
      <c r="NUG77" s="55"/>
      <c r="NUI77" s="55"/>
      <c r="NUK77" s="55"/>
      <c r="NUM77" s="55"/>
      <c r="NUO77" s="55"/>
      <c r="NUQ77" s="55"/>
      <c r="NUS77" s="55"/>
      <c r="NUU77" s="55"/>
      <c r="NUW77" s="55"/>
      <c r="NUY77" s="55"/>
      <c r="NVA77" s="55"/>
      <c r="NVC77" s="55"/>
      <c r="NVE77" s="55"/>
      <c r="NVG77" s="55"/>
      <c r="NVI77" s="55"/>
      <c r="NVK77" s="55"/>
      <c r="NVM77" s="55"/>
      <c r="NVO77" s="55"/>
      <c r="NVQ77" s="55"/>
      <c r="NVS77" s="55"/>
      <c r="NVU77" s="55"/>
      <c r="NVW77" s="55"/>
      <c r="NVY77" s="55"/>
      <c r="NWA77" s="55"/>
      <c r="NWC77" s="55"/>
      <c r="NWE77" s="55"/>
      <c r="NWG77" s="55"/>
      <c r="NWI77" s="55"/>
      <c r="NWK77" s="55"/>
      <c r="NWM77" s="55"/>
      <c r="NWO77" s="55"/>
      <c r="NWQ77" s="55"/>
      <c r="NWS77" s="55"/>
      <c r="NWU77" s="55"/>
      <c r="NWW77" s="55"/>
      <c r="NWY77" s="55"/>
      <c r="NXA77" s="55"/>
      <c r="NXC77" s="55"/>
      <c r="NXE77" s="55"/>
      <c r="NXG77" s="55"/>
      <c r="NXI77" s="55"/>
      <c r="NXK77" s="55"/>
      <c r="NXM77" s="55"/>
      <c r="NXO77" s="55"/>
      <c r="NXQ77" s="55"/>
      <c r="NXS77" s="55"/>
      <c r="NXU77" s="55"/>
      <c r="NXW77" s="55"/>
      <c r="NXY77" s="55"/>
      <c r="NYA77" s="55"/>
      <c r="NYC77" s="55"/>
      <c r="NYE77" s="55"/>
      <c r="NYG77" s="55"/>
      <c r="NYI77" s="55"/>
      <c r="NYK77" s="55"/>
      <c r="NYM77" s="55"/>
      <c r="NYO77" s="55"/>
      <c r="NYQ77" s="55"/>
      <c r="NYS77" s="55"/>
      <c r="NYU77" s="55"/>
      <c r="NYW77" s="55"/>
      <c r="NYY77" s="55"/>
      <c r="NZA77" s="55"/>
      <c r="NZC77" s="55"/>
      <c r="NZE77" s="55"/>
      <c r="NZG77" s="55"/>
      <c r="NZI77" s="55"/>
      <c r="NZK77" s="55"/>
      <c r="NZM77" s="55"/>
      <c r="NZO77" s="55"/>
      <c r="NZQ77" s="55"/>
      <c r="NZS77" s="55"/>
      <c r="NZU77" s="55"/>
      <c r="NZW77" s="55"/>
      <c r="NZY77" s="55"/>
      <c r="OAA77" s="55"/>
      <c r="OAC77" s="55"/>
      <c r="OAE77" s="55"/>
      <c r="OAG77" s="55"/>
      <c r="OAI77" s="55"/>
      <c r="OAK77" s="55"/>
      <c r="OAM77" s="55"/>
      <c r="OAO77" s="55"/>
      <c r="OAQ77" s="55"/>
      <c r="OAS77" s="55"/>
      <c r="OAU77" s="55"/>
      <c r="OAW77" s="55"/>
      <c r="OAY77" s="55"/>
      <c r="OBA77" s="55"/>
      <c r="OBC77" s="55"/>
      <c r="OBE77" s="55"/>
      <c r="OBG77" s="55"/>
      <c r="OBI77" s="55"/>
      <c r="OBK77" s="55"/>
      <c r="OBM77" s="55"/>
      <c r="OBO77" s="55"/>
      <c r="OBQ77" s="55"/>
      <c r="OBS77" s="55"/>
      <c r="OBU77" s="55"/>
      <c r="OBW77" s="55"/>
      <c r="OBY77" s="55"/>
      <c r="OCA77" s="55"/>
      <c r="OCC77" s="55"/>
      <c r="OCE77" s="55"/>
      <c r="OCG77" s="55"/>
      <c r="OCI77" s="55"/>
      <c r="OCK77" s="55"/>
      <c r="OCM77" s="55"/>
      <c r="OCO77" s="55"/>
      <c r="OCQ77" s="55"/>
      <c r="OCS77" s="55"/>
      <c r="OCU77" s="55"/>
      <c r="OCW77" s="55"/>
      <c r="OCY77" s="55"/>
      <c r="ODA77" s="55"/>
      <c r="ODC77" s="55"/>
      <c r="ODE77" s="55"/>
      <c r="ODG77" s="55"/>
      <c r="ODI77" s="55"/>
      <c r="ODK77" s="55"/>
      <c r="ODM77" s="55"/>
      <c r="ODO77" s="55"/>
      <c r="ODQ77" s="55"/>
      <c r="ODS77" s="55"/>
      <c r="ODU77" s="55"/>
      <c r="ODW77" s="55"/>
      <c r="ODY77" s="55"/>
      <c r="OEA77" s="55"/>
      <c r="OEC77" s="55"/>
      <c r="OEE77" s="55"/>
      <c r="OEG77" s="55"/>
      <c r="OEI77" s="55"/>
      <c r="OEK77" s="55"/>
      <c r="OEM77" s="55"/>
      <c r="OEO77" s="55"/>
      <c r="OEQ77" s="55"/>
      <c r="OES77" s="55"/>
      <c r="OEU77" s="55"/>
      <c r="OEW77" s="55"/>
      <c r="OEY77" s="55"/>
      <c r="OFA77" s="55"/>
      <c r="OFC77" s="55"/>
      <c r="OFE77" s="55"/>
      <c r="OFG77" s="55"/>
      <c r="OFI77" s="55"/>
      <c r="OFK77" s="55"/>
      <c r="OFM77" s="55"/>
      <c r="OFO77" s="55"/>
      <c r="OFQ77" s="55"/>
      <c r="OFS77" s="55"/>
      <c r="OFU77" s="55"/>
      <c r="OFW77" s="55"/>
      <c r="OFY77" s="55"/>
      <c r="OGA77" s="55"/>
      <c r="OGC77" s="55"/>
      <c r="OGE77" s="55"/>
      <c r="OGG77" s="55"/>
      <c r="OGI77" s="55"/>
      <c r="OGK77" s="55"/>
      <c r="OGM77" s="55"/>
      <c r="OGO77" s="55"/>
      <c r="OGQ77" s="55"/>
      <c r="OGS77" s="55"/>
      <c r="OGU77" s="55"/>
      <c r="OGW77" s="55"/>
      <c r="OGY77" s="55"/>
      <c r="OHA77" s="55"/>
      <c r="OHC77" s="55"/>
      <c r="OHE77" s="55"/>
      <c r="OHG77" s="55"/>
      <c r="OHI77" s="55"/>
      <c r="OHK77" s="55"/>
      <c r="OHM77" s="55"/>
      <c r="OHO77" s="55"/>
      <c r="OHQ77" s="55"/>
      <c r="OHS77" s="55"/>
      <c r="OHU77" s="55"/>
      <c r="OHW77" s="55"/>
      <c r="OHY77" s="55"/>
      <c r="OIA77" s="55"/>
      <c r="OIC77" s="55"/>
      <c r="OIE77" s="55"/>
      <c r="OIG77" s="55"/>
      <c r="OII77" s="55"/>
      <c r="OIK77" s="55"/>
      <c r="OIM77" s="55"/>
      <c r="OIO77" s="55"/>
      <c r="OIQ77" s="55"/>
      <c r="OIS77" s="55"/>
      <c r="OIU77" s="55"/>
      <c r="OIW77" s="55"/>
      <c r="OIY77" s="55"/>
      <c r="OJA77" s="55"/>
      <c r="OJC77" s="55"/>
      <c r="OJE77" s="55"/>
      <c r="OJG77" s="55"/>
      <c r="OJI77" s="55"/>
      <c r="OJK77" s="55"/>
      <c r="OJM77" s="55"/>
      <c r="OJO77" s="55"/>
      <c r="OJQ77" s="55"/>
      <c r="OJS77" s="55"/>
      <c r="OJU77" s="55"/>
      <c r="OJW77" s="55"/>
      <c r="OJY77" s="55"/>
      <c r="OKA77" s="55"/>
      <c r="OKC77" s="55"/>
      <c r="OKE77" s="55"/>
      <c r="OKG77" s="55"/>
      <c r="OKI77" s="55"/>
      <c r="OKK77" s="55"/>
      <c r="OKM77" s="55"/>
      <c r="OKO77" s="55"/>
      <c r="OKQ77" s="55"/>
      <c r="OKS77" s="55"/>
      <c r="OKU77" s="55"/>
      <c r="OKW77" s="55"/>
      <c r="OKY77" s="55"/>
      <c r="OLA77" s="55"/>
      <c r="OLC77" s="55"/>
      <c r="OLE77" s="55"/>
      <c r="OLG77" s="55"/>
      <c r="OLI77" s="55"/>
      <c r="OLK77" s="55"/>
      <c r="OLM77" s="55"/>
      <c r="OLO77" s="55"/>
      <c r="OLQ77" s="55"/>
      <c r="OLS77" s="55"/>
      <c r="OLU77" s="55"/>
      <c r="OLW77" s="55"/>
      <c r="OLY77" s="55"/>
      <c r="OMA77" s="55"/>
      <c r="OMC77" s="55"/>
      <c r="OME77" s="55"/>
      <c r="OMG77" s="55"/>
      <c r="OMI77" s="55"/>
      <c r="OMK77" s="55"/>
      <c r="OMM77" s="55"/>
      <c r="OMO77" s="55"/>
      <c r="OMQ77" s="55"/>
      <c r="OMS77" s="55"/>
      <c r="OMU77" s="55"/>
      <c r="OMW77" s="55"/>
      <c r="OMY77" s="55"/>
      <c r="ONA77" s="55"/>
      <c r="ONC77" s="55"/>
      <c r="ONE77" s="55"/>
      <c r="ONG77" s="55"/>
      <c r="ONI77" s="55"/>
      <c r="ONK77" s="55"/>
      <c r="ONM77" s="55"/>
      <c r="ONO77" s="55"/>
      <c r="ONQ77" s="55"/>
      <c r="ONS77" s="55"/>
      <c r="ONU77" s="55"/>
      <c r="ONW77" s="55"/>
      <c r="ONY77" s="55"/>
      <c r="OOA77" s="55"/>
      <c r="OOC77" s="55"/>
      <c r="OOE77" s="55"/>
      <c r="OOG77" s="55"/>
      <c r="OOI77" s="55"/>
      <c r="OOK77" s="55"/>
      <c r="OOM77" s="55"/>
      <c r="OOO77" s="55"/>
      <c r="OOQ77" s="55"/>
      <c r="OOS77" s="55"/>
      <c r="OOU77" s="55"/>
      <c r="OOW77" s="55"/>
      <c r="OOY77" s="55"/>
      <c r="OPA77" s="55"/>
      <c r="OPC77" s="55"/>
      <c r="OPE77" s="55"/>
      <c r="OPG77" s="55"/>
      <c r="OPI77" s="55"/>
      <c r="OPK77" s="55"/>
      <c r="OPM77" s="55"/>
      <c r="OPO77" s="55"/>
      <c r="OPQ77" s="55"/>
      <c r="OPS77" s="55"/>
      <c r="OPU77" s="55"/>
      <c r="OPW77" s="55"/>
      <c r="OPY77" s="55"/>
      <c r="OQA77" s="55"/>
      <c r="OQC77" s="55"/>
      <c r="OQE77" s="55"/>
      <c r="OQG77" s="55"/>
      <c r="OQI77" s="55"/>
      <c r="OQK77" s="55"/>
      <c r="OQM77" s="55"/>
      <c r="OQO77" s="55"/>
      <c r="OQQ77" s="55"/>
      <c r="OQS77" s="55"/>
      <c r="OQU77" s="55"/>
      <c r="OQW77" s="55"/>
      <c r="OQY77" s="55"/>
      <c r="ORA77" s="55"/>
      <c r="ORC77" s="55"/>
      <c r="ORE77" s="55"/>
      <c r="ORG77" s="55"/>
      <c r="ORI77" s="55"/>
      <c r="ORK77" s="55"/>
      <c r="ORM77" s="55"/>
      <c r="ORO77" s="55"/>
      <c r="ORQ77" s="55"/>
      <c r="ORS77" s="55"/>
      <c r="ORU77" s="55"/>
      <c r="ORW77" s="55"/>
      <c r="ORY77" s="55"/>
      <c r="OSA77" s="55"/>
      <c r="OSC77" s="55"/>
      <c r="OSE77" s="55"/>
      <c r="OSG77" s="55"/>
      <c r="OSI77" s="55"/>
      <c r="OSK77" s="55"/>
      <c r="OSM77" s="55"/>
      <c r="OSO77" s="55"/>
      <c r="OSQ77" s="55"/>
      <c r="OSS77" s="55"/>
      <c r="OSU77" s="55"/>
      <c r="OSW77" s="55"/>
      <c r="OSY77" s="55"/>
      <c r="OTA77" s="55"/>
      <c r="OTC77" s="55"/>
      <c r="OTE77" s="55"/>
      <c r="OTG77" s="55"/>
      <c r="OTI77" s="55"/>
      <c r="OTK77" s="55"/>
      <c r="OTM77" s="55"/>
      <c r="OTO77" s="55"/>
      <c r="OTQ77" s="55"/>
      <c r="OTS77" s="55"/>
      <c r="OTU77" s="55"/>
      <c r="OTW77" s="55"/>
      <c r="OTY77" s="55"/>
      <c r="OUA77" s="55"/>
      <c r="OUC77" s="55"/>
      <c r="OUE77" s="55"/>
      <c r="OUG77" s="55"/>
      <c r="OUI77" s="55"/>
      <c r="OUK77" s="55"/>
      <c r="OUM77" s="55"/>
      <c r="OUO77" s="55"/>
      <c r="OUQ77" s="55"/>
      <c r="OUS77" s="55"/>
      <c r="OUU77" s="55"/>
      <c r="OUW77" s="55"/>
      <c r="OUY77" s="55"/>
      <c r="OVA77" s="55"/>
      <c r="OVC77" s="55"/>
      <c r="OVE77" s="55"/>
      <c r="OVG77" s="55"/>
      <c r="OVI77" s="55"/>
      <c r="OVK77" s="55"/>
      <c r="OVM77" s="55"/>
      <c r="OVO77" s="55"/>
      <c r="OVQ77" s="55"/>
      <c r="OVS77" s="55"/>
      <c r="OVU77" s="55"/>
      <c r="OVW77" s="55"/>
      <c r="OVY77" s="55"/>
      <c r="OWA77" s="55"/>
      <c r="OWC77" s="55"/>
      <c r="OWE77" s="55"/>
      <c r="OWG77" s="55"/>
      <c r="OWI77" s="55"/>
      <c r="OWK77" s="55"/>
      <c r="OWM77" s="55"/>
      <c r="OWO77" s="55"/>
      <c r="OWQ77" s="55"/>
      <c r="OWS77" s="55"/>
      <c r="OWU77" s="55"/>
      <c r="OWW77" s="55"/>
      <c r="OWY77" s="55"/>
      <c r="OXA77" s="55"/>
      <c r="OXC77" s="55"/>
      <c r="OXE77" s="55"/>
      <c r="OXG77" s="55"/>
      <c r="OXI77" s="55"/>
      <c r="OXK77" s="55"/>
      <c r="OXM77" s="55"/>
      <c r="OXO77" s="55"/>
      <c r="OXQ77" s="55"/>
      <c r="OXS77" s="55"/>
      <c r="OXU77" s="55"/>
      <c r="OXW77" s="55"/>
      <c r="OXY77" s="55"/>
      <c r="OYA77" s="55"/>
      <c r="OYC77" s="55"/>
      <c r="OYE77" s="55"/>
      <c r="OYG77" s="55"/>
      <c r="OYI77" s="55"/>
      <c r="OYK77" s="55"/>
      <c r="OYM77" s="55"/>
      <c r="OYO77" s="55"/>
      <c r="OYQ77" s="55"/>
      <c r="OYS77" s="55"/>
      <c r="OYU77" s="55"/>
      <c r="OYW77" s="55"/>
      <c r="OYY77" s="55"/>
      <c r="OZA77" s="55"/>
      <c r="OZC77" s="55"/>
      <c r="OZE77" s="55"/>
      <c r="OZG77" s="55"/>
      <c r="OZI77" s="55"/>
      <c r="OZK77" s="55"/>
      <c r="OZM77" s="55"/>
      <c r="OZO77" s="55"/>
      <c r="OZQ77" s="55"/>
      <c r="OZS77" s="55"/>
      <c r="OZU77" s="55"/>
      <c r="OZW77" s="55"/>
      <c r="OZY77" s="55"/>
      <c r="PAA77" s="55"/>
      <c r="PAC77" s="55"/>
      <c r="PAE77" s="55"/>
      <c r="PAG77" s="55"/>
      <c r="PAI77" s="55"/>
      <c r="PAK77" s="55"/>
      <c r="PAM77" s="55"/>
      <c r="PAO77" s="55"/>
      <c r="PAQ77" s="55"/>
      <c r="PAS77" s="55"/>
      <c r="PAU77" s="55"/>
      <c r="PAW77" s="55"/>
      <c r="PAY77" s="55"/>
      <c r="PBA77" s="55"/>
      <c r="PBC77" s="55"/>
      <c r="PBE77" s="55"/>
      <c r="PBG77" s="55"/>
      <c r="PBI77" s="55"/>
      <c r="PBK77" s="55"/>
      <c r="PBM77" s="55"/>
      <c r="PBO77" s="55"/>
      <c r="PBQ77" s="55"/>
      <c r="PBS77" s="55"/>
      <c r="PBU77" s="55"/>
      <c r="PBW77" s="55"/>
      <c r="PBY77" s="55"/>
      <c r="PCA77" s="55"/>
      <c r="PCC77" s="55"/>
      <c r="PCE77" s="55"/>
      <c r="PCG77" s="55"/>
      <c r="PCI77" s="55"/>
      <c r="PCK77" s="55"/>
      <c r="PCM77" s="55"/>
      <c r="PCO77" s="55"/>
      <c r="PCQ77" s="55"/>
      <c r="PCS77" s="55"/>
      <c r="PCU77" s="55"/>
      <c r="PCW77" s="55"/>
      <c r="PCY77" s="55"/>
      <c r="PDA77" s="55"/>
      <c r="PDC77" s="55"/>
      <c r="PDE77" s="55"/>
      <c r="PDG77" s="55"/>
      <c r="PDI77" s="55"/>
      <c r="PDK77" s="55"/>
      <c r="PDM77" s="55"/>
      <c r="PDO77" s="55"/>
      <c r="PDQ77" s="55"/>
      <c r="PDS77" s="55"/>
      <c r="PDU77" s="55"/>
      <c r="PDW77" s="55"/>
      <c r="PDY77" s="55"/>
      <c r="PEA77" s="55"/>
      <c r="PEC77" s="55"/>
      <c r="PEE77" s="55"/>
      <c r="PEG77" s="55"/>
      <c r="PEI77" s="55"/>
      <c r="PEK77" s="55"/>
      <c r="PEM77" s="55"/>
      <c r="PEO77" s="55"/>
      <c r="PEQ77" s="55"/>
      <c r="PES77" s="55"/>
      <c r="PEU77" s="55"/>
      <c r="PEW77" s="55"/>
      <c r="PEY77" s="55"/>
      <c r="PFA77" s="55"/>
      <c r="PFC77" s="55"/>
      <c r="PFE77" s="55"/>
      <c r="PFG77" s="55"/>
      <c r="PFI77" s="55"/>
      <c r="PFK77" s="55"/>
      <c r="PFM77" s="55"/>
      <c r="PFO77" s="55"/>
      <c r="PFQ77" s="55"/>
      <c r="PFS77" s="55"/>
      <c r="PFU77" s="55"/>
      <c r="PFW77" s="55"/>
      <c r="PFY77" s="55"/>
      <c r="PGA77" s="55"/>
      <c r="PGC77" s="55"/>
      <c r="PGE77" s="55"/>
      <c r="PGG77" s="55"/>
      <c r="PGI77" s="55"/>
      <c r="PGK77" s="55"/>
      <c r="PGM77" s="55"/>
      <c r="PGO77" s="55"/>
      <c r="PGQ77" s="55"/>
      <c r="PGS77" s="55"/>
      <c r="PGU77" s="55"/>
      <c r="PGW77" s="55"/>
      <c r="PGY77" s="55"/>
      <c r="PHA77" s="55"/>
      <c r="PHC77" s="55"/>
      <c r="PHE77" s="55"/>
      <c r="PHG77" s="55"/>
      <c r="PHI77" s="55"/>
      <c r="PHK77" s="55"/>
      <c r="PHM77" s="55"/>
      <c r="PHO77" s="55"/>
      <c r="PHQ77" s="55"/>
      <c r="PHS77" s="55"/>
      <c r="PHU77" s="55"/>
      <c r="PHW77" s="55"/>
      <c r="PHY77" s="55"/>
      <c r="PIA77" s="55"/>
      <c r="PIC77" s="55"/>
      <c r="PIE77" s="55"/>
      <c r="PIG77" s="55"/>
      <c r="PII77" s="55"/>
      <c r="PIK77" s="55"/>
      <c r="PIM77" s="55"/>
      <c r="PIO77" s="55"/>
      <c r="PIQ77" s="55"/>
      <c r="PIS77" s="55"/>
      <c r="PIU77" s="55"/>
      <c r="PIW77" s="55"/>
      <c r="PIY77" s="55"/>
      <c r="PJA77" s="55"/>
      <c r="PJC77" s="55"/>
      <c r="PJE77" s="55"/>
      <c r="PJG77" s="55"/>
      <c r="PJI77" s="55"/>
      <c r="PJK77" s="55"/>
      <c r="PJM77" s="55"/>
      <c r="PJO77" s="55"/>
      <c r="PJQ77" s="55"/>
      <c r="PJS77" s="55"/>
      <c r="PJU77" s="55"/>
      <c r="PJW77" s="55"/>
      <c r="PJY77" s="55"/>
      <c r="PKA77" s="55"/>
      <c r="PKC77" s="55"/>
      <c r="PKE77" s="55"/>
      <c r="PKG77" s="55"/>
      <c r="PKI77" s="55"/>
      <c r="PKK77" s="55"/>
      <c r="PKM77" s="55"/>
      <c r="PKO77" s="55"/>
      <c r="PKQ77" s="55"/>
      <c r="PKS77" s="55"/>
      <c r="PKU77" s="55"/>
      <c r="PKW77" s="55"/>
      <c r="PKY77" s="55"/>
      <c r="PLA77" s="55"/>
      <c r="PLC77" s="55"/>
      <c r="PLE77" s="55"/>
      <c r="PLG77" s="55"/>
      <c r="PLI77" s="55"/>
      <c r="PLK77" s="55"/>
      <c r="PLM77" s="55"/>
      <c r="PLO77" s="55"/>
      <c r="PLQ77" s="55"/>
      <c r="PLS77" s="55"/>
      <c r="PLU77" s="55"/>
      <c r="PLW77" s="55"/>
      <c r="PLY77" s="55"/>
      <c r="PMA77" s="55"/>
      <c r="PMC77" s="55"/>
      <c r="PME77" s="55"/>
      <c r="PMG77" s="55"/>
      <c r="PMI77" s="55"/>
      <c r="PMK77" s="55"/>
      <c r="PMM77" s="55"/>
      <c r="PMO77" s="55"/>
      <c r="PMQ77" s="55"/>
      <c r="PMS77" s="55"/>
      <c r="PMU77" s="55"/>
      <c r="PMW77" s="55"/>
      <c r="PMY77" s="55"/>
      <c r="PNA77" s="55"/>
      <c r="PNC77" s="55"/>
      <c r="PNE77" s="55"/>
      <c r="PNG77" s="55"/>
      <c r="PNI77" s="55"/>
      <c r="PNK77" s="55"/>
      <c r="PNM77" s="55"/>
      <c r="PNO77" s="55"/>
      <c r="PNQ77" s="55"/>
      <c r="PNS77" s="55"/>
      <c r="PNU77" s="55"/>
      <c r="PNW77" s="55"/>
      <c r="PNY77" s="55"/>
      <c r="POA77" s="55"/>
      <c r="POC77" s="55"/>
      <c r="POE77" s="55"/>
      <c r="POG77" s="55"/>
      <c r="POI77" s="55"/>
      <c r="POK77" s="55"/>
      <c r="POM77" s="55"/>
      <c r="POO77" s="55"/>
      <c r="POQ77" s="55"/>
      <c r="POS77" s="55"/>
      <c r="POU77" s="55"/>
      <c r="POW77" s="55"/>
      <c r="POY77" s="55"/>
      <c r="PPA77" s="55"/>
      <c r="PPC77" s="55"/>
      <c r="PPE77" s="55"/>
      <c r="PPG77" s="55"/>
      <c r="PPI77" s="55"/>
      <c r="PPK77" s="55"/>
      <c r="PPM77" s="55"/>
      <c r="PPO77" s="55"/>
      <c r="PPQ77" s="55"/>
      <c r="PPS77" s="55"/>
      <c r="PPU77" s="55"/>
      <c r="PPW77" s="55"/>
      <c r="PPY77" s="55"/>
      <c r="PQA77" s="55"/>
      <c r="PQC77" s="55"/>
      <c r="PQE77" s="55"/>
      <c r="PQG77" s="55"/>
      <c r="PQI77" s="55"/>
      <c r="PQK77" s="55"/>
      <c r="PQM77" s="55"/>
      <c r="PQO77" s="55"/>
      <c r="PQQ77" s="55"/>
      <c r="PQS77" s="55"/>
      <c r="PQU77" s="55"/>
      <c r="PQW77" s="55"/>
      <c r="PQY77" s="55"/>
      <c r="PRA77" s="55"/>
      <c r="PRC77" s="55"/>
      <c r="PRE77" s="55"/>
      <c r="PRG77" s="55"/>
      <c r="PRI77" s="55"/>
      <c r="PRK77" s="55"/>
      <c r="PRM77" s="55"/>
      <c r="PRO77" s="55"/>
      <c r="PRQ77" s="55"/>
      <c r="PRS77" s="55"/>
      <c r="PRU77" s="55"/>
      <c r="PRW77" s="55"/>
      <c r="PRY77" s="55"/>
      <c r="PSA77" s="55"/>
      <c r="PSC77" s="55"/>
      <c r="PSE77" s="55"/>
      <c r="PSG77" s="55"/>
      <c r="PSI77" s="55"/>
      <c r="PSK77" s="55"/>
      <c r="PSM77" s="55"/>
      <c r="PSO77" s="55"/>
      <c r="PSQ77" s="55"/>
      <c r="PSS77" s="55"/>
      <c r="PSU77" s="55"/>
      <c r="PSW77" s="55"/>
      <c r="PSY77" s="55"/>
      <c r="PTA77" s="55"/>
      <c r="PTC77" s="55"/>
      <c r="PTE77" s="55"/>
      <c r="PTG77" s="55"/>
      <c r="PTI77" s="55"/>
      <c r="PTK77" s="55"/>
      <c r="PTM77" s="55"/>
      <c r="PTO77" s="55"/>
      <c r="PTQ77" s="55"/>
      <c r="PTS77" s="55"/>
      <c r="PTU77" s="55"/>
      <c r="PTW77" s="55"/>
      <c r="PTY77" s="55"/>
      <c r="PUA77" s="55"/>
      <c r="PUC77" s="55"/>
      <c r="PUE77" s="55"/>
      <c r="PUG77" s="55"/>
      <c r="PUI77" s="55"/>
      <c r="PUK77" s="55"/>
      <c r="PUM77" s="55"/>
      <c r="PUO77" s="55"/>
      <c r="PUQ77" s="55"/>
      <c r="PUS77" s="55"/>
      <c r="PUU77" s="55"/>
      <c r="PUW77" s="55"/>
      <c r="PUY77" s="55"/>
      <c r="PVA77" s="55"/>
      <c r="PVC77" s="55"/>
      <c r="PVE77" s="55"/>
      <c r="PVG77" s="55"/>
      <c r="PVI77" s="55"/>
      <c r="PVK77" s="55"/>
      <c r="PVM77" s="55"/>
      <c r="PVO77" s="55"/>
      <c r="PVQ77" s="55"/>
      <c r="PVS77" s="55"/>
      <c r="PVU77" s="55"/>
      <c r="PVW77" s="55"/>
      <c r="PVY77" s="55"/>
      <c r="PWA77" s="55"/>
      <c r="PWC77" s="55"/>
      <c r="PWE77" s="55"/>
      <c r="PWG77" s="55"/>
      <c r="PWI77" s="55"/>
      <c r="PWK77" s="55"/>
      <c r="PWM77" s="55"/>
      <c r="PWO77" s="55"/>
      <c r="PWQ77" s="55"/>
      <c r="PWS77" s="55"/>
      <c r="PWU77" s="55"/>
      <c r="PWW77" s="55"/>
      <c r="PWY77" s="55"/>
      <c r="PXA77" s="55"/>
      <c r="PXC77" s="55"/>
      <c r="PXE77" s="55"/>
      <c r="PXG77" s="55"/>
      <c r="PXI77" s="55"/>
      <c r="PXK77" s="55"/>
      <c r="PXM77" s="55"/>
      <c r="PXO77" s="55"/>
      <c r="PXQ77" s="55"/>
      <c r="PXS77" s="55"/>
      <c r="PXU77" s="55"/>
      <c r="PXW77" s="55"/>
      <c r="PXY77" s="55"/>
      <c r="PYA77" s="55"/>
      <c r="PYC77" s="55"/>
      <c r="PYE77" s="55"/>
      <c r="PYG77" s="55"/>
      <c r="PYI77" s="55"/>
      <c r="PYK77" s="55"/>
      <c r="PYM77" s="55"/>
      <c r="PYO77" s="55"/>
      <c r="PYQ77" s="55"/>
      <c r="PYS77" s="55"/>
      <c r="PYU77" s="55"/>
      <c r="PYW77" s="55"/>
      <c r="PYY77" s="55"/>
      <c r="PZA77" s="55"/>
      <c r="PZC77" s="55"/>
      <c r="PZE77" s="55"/>
      <c r="PZG77" s="55"/>
      <c r="PZI77" s="55"/>
      <c r="PZK77" s="55"/>
      <c r="PZM77" s="55"/>
      <c r="PZO77" s="55"/>
      <c r="PZQ77" s="55"/>
      <c r="PZS77" s="55"/>
      <c r="PZU77" s="55"/>
      <c r="PZW77" s="55"/>
      <c r="PZY77" s="55"/>
      <c r="QAA77" s="55"/>
      <c r="QAC77" s="55"/>
      <c r="QAE77" s="55"/>
      <c r="QAG77" s="55"/>
      <c r="QAI77" s="55"/>
      <c r="QAK77" s="55"/>
      <c r="QAM77" s="55"/>
      <c r="QAO77" s="55"/>
      <c r="QAQ77" s="55"/>
      <c r="QAS77" s="55"/>
      <c r="QAU77" s="55"/>
      <c r="QAW77" s="55"/>
      <c r="QAY77" s="55"/>
      <c r="QBA77" s="55"/>
      <c r="QBC77" s="55"/>
      <c r="QBE77" s="55"/>
      <c r="QBG77" s="55"/>
      <c r="QBI77" s="55"/>
      <c r="QBK77" s="55"/>
      <c r="QBM77" s="55"/>
      <c r="QBO77" s="55"/>
      <c r="QBQ77" s="55"/>
      <c r="QBS77" s="55"/>
      <c r="QBU77" s="55"/>
      <c r="QBW77" s="55"/>
      <c r="QBY77" s="55"/>
      <c r="QCA77" s="55"/>
      <c r="QCC77" s="55"/>
      <c r="QCE77" s="55"/>
      <c r="QCG77" s="55"/>
      <c r="QCI77" s="55"/>
      <c r="QCK77" s="55"/>
      <c r="QCM77" s="55"/>
      <c r="QCO77" s="55"/>
      <c r="QCQ77" s="55"/>
      <c r="QCS77" s="55"/>
      <c r="QCU77" s="55"/>
      <c r="QCW77" s="55"/>
      <c r="QCY77" s="55"/>
      <c r="QDA77" s="55"/>
      <c r="QDC77" s="55"/>
      <c r="QDE77" s="55"/>
      <c r="QDG77" s="55"/>
      <c r="QDI77" s="55"/>
      <c r="QDK77" s="55"/>
      <c r="QDM77" s="55"/>
      <c r="QDO77" s="55"/>
      <c r="QDQ77" s="55"/>
      <c r="QDS77" s="55"/>
      <c r="QDU77" s="55"/>
      <c r="QDW77" s="55"/>
      <c r="QDY77" s="55"/>
      <c r="QEA77" s="55"/>
      <c r="QEC77" s="55"/>
      <c r="QEE77" s="55"/>
      <c r="QEG77" s="55"/>
      <c r="QEI77" s="55"/>
      <c r="QEK77" s="55"/>
      <c r="QEM77" s="55"/>
      <c r="QEO77" s="55"/>
      <c r="QEQ77" s="55"/>
      <c r="QES77" s="55"/>
      <c r="QEU77" s="55"/>
      <c r="QEW77" s="55"/>
      <c r="QEY77" s="55"/>
      <c r="QFA77" s="55"/>
      <c r="QFC77" s="55"/>
      <c r="QFE77" s="55"/>
      <c r="QFG77" s="55"/>
      <c r="QFI77" s="55"/>
      <c r="QFK77" s="55"/>
      <c r="QFM77" s="55"/>
      <c r="QFO77" s="55"/>
      <c r="QFQ77" s="55"/>
      <c r="QFS77" s="55"/>
      <c r="QFU77" s="55"/>
      <c r="QFW77" s="55"/>
      <c r="QFY77" s="55"/>
      <c r="QGA77" s="55"/>
      <c r="QGC77" s="55"/>
      <c r="QGE77" s="55"/>
      <c r="QGG77" s="55"/>
      <c r="QGI77" s="55"/>
      <c r="QGK77" s="55"/>
      <c r="QGM77" s="55"/>
      <c r="QGO77" s="55"/>
      <c r="QGQ77" s="55"/>
      <c r="QGS77" s="55"/>
      <c r="QGU77" s="55"/>
      <c r="QGW77" s="55"/>
      <c r="QGY77" s="55"/>
      <c r="QHA77" s="55"/>
      <c r="QHC77" s="55"/>
      <c r="QHE77" s="55"/>
      <c r="QHG77" s="55"/>
      <c r="QHI77" s="55"/>
      <c r="QHK77" s="55"/>
      <c r="QHM77" s="55"/>
      <c r="QHO77" s="55"/>
      <c r="QHQ77" s="55"/>
      <c r="QHS77" s="55"/>
      <c r="QHU77" s="55"/>
      <c r="QHW77" s="55"/>
      <c r="QHY77" s="55"/>
      <c r="QIA77" s="55"/>
      <c r="QIC77" s="55"/>
      <c r="QIE77" s="55"/>
      <c r="QIG77" s="55"/>
      <c r="QII77" s="55"/>
      <c r="QIK77" s="55"/>
      <c r="QIM77" s="55"/>
      <c r="QIO77" s="55"/>
      <c r="QIQ77" s="55"/>
      <c r="QIS77" s="55"/>
      <c r="QIU77" s="55"/>
      <c r="QIW77" s="55"/>
      <c r="QIY77" s="55"/>
      <c r="QJA77" s="55"/>
      <c r="QJC77" s="55"/>
      <c r="QJE77" s="55"/>
      <c r="QJG77" s="55"/>
      <c r="QJI77" s="55"/>
      <c r="QJK77" s="55"/>
      <c r="QJM77" s="55"/>
      <c r="QJO77" s="55"/>
      <c r="QJQ77" s="55"/>
      <c r="QJS77" s="55"/>
      <c r="QJU77" s="55"/>
      <c r="QJW77" s="55"/>
      <c r="QJY77" s="55"/>
      <c r="QKA77" s="55"/>
      <c r="QKC77" s="55"/>
      <c r="QKE77" s="55"/>
      <c r="QKG77" s="55"/>
      <c r="QKI77" s="55"/>
      <c r="QKK77" s="55"/>
      <c r="QKM77" s="55"/>
      <c r="QKO77" s="55"/>
      <c r="QKQ77" s="55"/>
      <c r="QKS77" s="55"/>
      <c r="QKU77" s="55"/>
      <c r="QKW77" s="55"/>
      <c r="QKY77" s="55"/>
      <c r="QLA77" s="55"/>
      <c r="QLC77" s="55"/>
      <c r="QLE77" s="55"/>
      <c r="QLG77" s="55"/>
      <c r="QLI77" s="55"/>
      <c r="QLK77" s="55"/>
      <c r="QLM77" s="55"/>
      <c r="QLO77" s="55"/>
      <c r="QLQ77" s="55"/>
      <c r="QLS77" s="55"/>
      <c r="QLU77" s="55"/>
      <c r="QLW77" s="55"/>
      <c r="QLY77" s="55"/>
      <c r="QMA77" s="55"/>
      <c r="QMC77" s="55"/>
      <c r="QME77" s="55"/>
      <c r="QMG77" s="55"/>
      <c r="QMI77" s="55"/>
      <c r="QMK77" s="55"/>
      <c r="QMM77" s="55"/>
      <c r="QMO77" s="55"/>
      <c r="QMQ77" s="55"/>
      <c r="QMS77" s="55"/>
      <c r="QMU77" s="55"/>
      <c r="QMW77" s="55"/>
      <c r="QMY77" s="55"/>
      <c r="QNA77" s="55"/>
      <c r="QNC77" s="55"/>
      <c r="QNE77" s="55"/>
      <c r="QNG77" s="55"/>
      <c r="QNI77" s="55"/>
      <c r="QNK77" s="55"/>
      <c r="QNM77" s="55"/>
      <c r="QNO77" s="55"/>
      <c r="QNQ77" s="55"/>
      <c r="QNS77" s="55"/>
      <c r="QNU77" s="55"/>
      <c r="QNW77" s="55"/>
      <c r="QNY77" s="55"/>
      <c r="QOA77" s="55"/>
      <c r="QOC77" s="55"/>
      <c r="QOE77" s="55"/>
      <c r="QOG77" s="55"/>
      <c r="QOI77" s="55"/>
      <c r="QOK77" s="55"/>
      <c r="QOM77" s="55"/>
      <c r="QOO77" s="55"/>
      <c r="QOQ77" s="55"/>
      <c r="QOS77" s="55"/>
      <c r="QOU77" s="55"/>
      <c r="QOW77" s="55"/>
      <c r="QOY77" s="55"/>
      <c r="QPA77" s="55"/>
      <c r="QPC77" s="55"/>
      <c r="QPE77" s="55"/>
      <c r="QPG77" s="55"/>
      <c r="QPI77" s="55"/>
      <c r="QPK77" s="55"/>
      <c r="QPM77" s="55"/>
      <c r="QPO77" s="55"/>
      <c r="QPQ77" s="55"/>
      <c r="QPS77" s="55"/>
      <c r="QPU77" s="55"/>
      <c r="QPW77" s="55"/>
      <c r="QPY77" s="55"/>
      <c r="QQA77" s="55"/>
      <c r="QQC77" s="55"/>
      <c r="QQE77" s="55"/>
      <c r="QQG77" s="55"/>
      <c r="QQI77" s="55"/>
      <c r="QQK77" s="55"/>
      <c r="QQM77" s="55"/>
      <c r="QQO77" s="55"/>
      <c r="QQQ77" s="55"/>
      <c r="QQS77" s="55"/>
      <c r="QQU77" s="55"/>
      <c r="QQW77" s="55"/>
      <c r="QQY77" s="55"/>
      <c r="QRA77" s="55"/>
      <c r="QRC77" s="55"/>
      <c r="QRE77" s="55"/>
      <c r="QRG77" s="55"/>
      <c r="QRI77" s="55"/>
      <c r="QRK77" s="55"/>
      <c r="QRM77" s="55"/>
      <c r="QRO77" s="55"/>
      <c r="QRQ77" s="55"/>
      <c r="QRS77" s="55"/>
      <c r="QRU77" s="55"/>
      <c r="QRW77" s="55"/>
      <c r="QRY77" s="55"/>
      <c r="QSA77" s="55"/>
      <c r="QSC77" s="55"/>
      <c r="QSE77" s="55"/>
      <c r="QSG77" s="55"/>
      <c r="QSI77" s="55"/>
      <c r="QSK77" s="55"/>
      <c r="QSM77" s="55"/>
      <c r="QSO77" s="55"/>
      <c r="QSQ77" s="55"/>
      <c r="QSS77" s="55"/>
      <c r="QSU77" s="55"/>
      <c r="QSW77" s="55"/>
      <c r="QSY77" s="55"/>
      <c r="QTA77" s="55"/>
      <c r="QTC77" s="55"/>
      <c r="QTE77" s="55"/>
      <c r="QTG77" s="55"/>
      <c r="QTI77" s="55"/>
      <c r="QTK77" s="55"/>
      <c r="QTM77" s="55"/>
      <c r="QTO77" s="55"/>
      <c r="QTQ77" s="55"/>
      <c r="QTS77" s="55"/>
      <c r="QTU77" s="55"/>
      <c r="QTW77" s="55"/>
      <c r="QTY77" s="55"/>
      <c r="QUA77" s="55"/>
      <c r="QUC77" s="55"/>
      <c r="QUE77" s="55"/>
      <c r="QUG77" s="55"/>
      <c r="QUI77" s="55"/>
      <c r="QUK77" s="55"/>
      <c r="QUM77" s="55"/>
      <c r="QUO77" s="55"/>
      <c r="QUQ77" s="55"/>
      <c r="QUS77" s="55"/>
      <c r="QUU77" s="55"/>
      <c r="QUW77" s="55"/>
      <c r="QUY77" s="55"/>
      <c r="QVA77" s="55"/>
      <c r="QVC77" s="55"/>
      <c r="QVE77" s="55"/>
      <c r="QVG77" s="55"/>
      <c r="QVI77" s="55"/>
      <c r="QVK77" s="55"/>
      <c r="QVM77" s="55"/>
      <c r="QVO77" s="55"/>
      <c r="QVQ77" s="55"/>
      <c r="QVS77" s="55"/>
      <c r="QVU77" s="55"/>
      <c r="QVW77" s="55"/>
      <c r="QVY77" s="55"/>
      <c r="QWA77" s="55"/>
      <c r="QWC77" s="55"/>
      <c r="QWE77" s="55"/>
      <c r="QWG77" s="55"/>
      <c r="QWI77" s="55"/>
      <c r="QWK77" s="55"/>
      <c r="QWM77" s="55"/>
      <c r="QWO77" s="55"/>
      <c r="QWQ77" s="55"/>
      <c r="QWS77" s="55"/>
      <c r="QWU77" s="55"/>
      <c r="QWW77" s="55"/>
      <c r="QWY77" s="55"/>
      <c r="QXA77" s="55"/>
      <c r="QXC77" s="55"/>
      <c r="QXE77" s="55"/>
      <c r="QXG77" s="55"/>
      <c r="QXI77" s="55"/>
      <c r="QXK77" s="55"/>
      <c r="QXM77" s="55"/>
      <c r="QXO77" s="55"/>
      <c r="QXQ77" s="55"/>
      <c r="QXS77" s="55"/>
      <c r="QXU77" s="55"/>
      <c r="QXW77" s="55"/>
      <c r="QXY77" s="55"/>
      <c r="QYA77" s="55"/>
      <c r="QYC77" s="55"/>
      <c r="QYE77" s="55"/>
      <c r="QYG77" s="55"/>
      <c r="QYI77" s="55"/>
      <c r="QYK77" s="55"/>
      <c r="QYM77" s="55"/>
      <c r="QYO77" s="55"/>
      <c r="QYQ77" s="55"/>
      <c r="QYS77" s="55"/>
      <c r="QYU77" s="55"/>
      <c r="QYW77" s="55"/>
      <c r="QYY77" s="55"/>
      <c r="QZA77" s="55"/>
      <c r="QZC77" s="55"/>
      <c r="QZE77" s="55"/>
      <c r="QZG77" s="55"/>
      <c r="QZI77" s="55"/>
      <c r="QZK77" s="55"/>
      <c r="QZM77" s="55"/>
      <c r="QZO77" s="55"/>
      <c r="QZQ77" s="55"/>
      <c r="QZS77" s="55"/>
      <c r="QZU77" s="55"/>
      <c r="QZW77" s="55"/>
      <c r="QZY77" s="55"/>
      <c r="RAA77" s="55"/>
      <c r="RAC77" s="55"/>
      <c r="RAE77" s="55"/>
      <c r="RAG77" s="55"/>
      <c r="RAI77" s="55"/>
      <c r="RAK77" s="55"/>
      <c r="RAM77" s="55"/>
      <c r="RAO77" s="55"/>
      <c r="RAQ77" s="55"/>
      <c r="RAS77" s="55"/>
      <c r="RAU77" s="55"/>
      <c r="RAW77" s="55"/>
      <c r="RAY77" s="55"/>
      <c r="RBA77" s="55"/>
      <c r="RBC77" s="55"/>
      <c r="RBE77" s="55"/>
      <c r="RBG77" s="55"/>
      <c r="RBI77" s="55"/>
      <c r="RBK77" s="55"/>
      <c r="RBM77" s="55"/>
      <c r="RBO77" s="55"/>
      <c r="RBQ77" s="55"/>
      <c r="RBS77" s="55"/>
      <c r="RBU77" s="55"/>
      <c r="RBW77" s="55"/>
      <c r="RBY77" s="55"/>
      <c r="RCA77" s="55"/>
      <c r="RCC77" s="55"/>
      <c r="RCE77" s="55"/>
      <c r="RCG77" s="55"/>
      <c r="RCI77" s="55"/>
      <c r="RCK77" s="55"/>
      <c r="RCM77" s="55"/>
      <c r="RCO77" s="55"/>
      <c r="RCQ77" s="55"/>
      <c r="RCS77" s="55"/>
      <c r="RCU77" s="55"/>
      <c r="RCW77" s="55"/>
      <c r="RCY77" s="55"/>
      <c r="RDA77" s="55"/>
      <c r="RDC77" s="55"/>
      <c r="RDE77" s="55"/>
      <c r="RDG77" s="55"/>
      <c r="RDI77" s="55"/>
      <c r="RDK77" s="55"/>
      <c r="RDM77" s="55"/>
      <c r="RDO77" s="55"/>
      <c r="RDQ77" s="55"/>
      <c r="RDS77" s="55"/>
      <c r="RDU77" s="55"/>
      <c r="RDW77" s="55"/>
      <c r="RDY77" s="55"/>
      <c r="REA77" s="55"/>
      <c r="REC77" s="55"/>
      <c r="REE77" s="55"/>
      <c r="REG77" s="55"/>
      <c r="REI77" s="55"/>
      <c r="REK77" s="55"/>
      <c r="REM77" s="55"/>
      <c r="REO77" s="55"/>
      <c r="REQ77" s="55"/>
      <c r="RES77" s="55"/>
      <c r="REU77" s="55"/>
      <c r="REW77" s="55"/>
      <c r="REY77" s="55"/>
      <c r="RFA77" s="55"/>
      <c r="RFC77" s="55"/>
      <c r="RFE77" s="55"/>
      <c r="RFG77" s="55"/>
      <c r="RFI77" s="55"/>
      <c r="RFK77" s="55"/>
      <c r="RFM77" s="55"/>
      <c r="RFO77" s="55"/>
      <c r="RFQ77" s="55"/>
      <c r="RFS77" s="55"/>
      <c r="RFU77" s="55"/>
      <c r="RFW77" s="55"/>
      <c r="RFY77" s="55"/>
      <c r="RGA77" s="55"/>
      <c r="RGC77" s="55"/>
      <c r="RGE77" s="55"/>
      <c r="RGG77" s="55"/>
      <c r="RGI77" s="55"/>
      <c r="RGK77" s="55"/>
      <c r="RGM77" s="55"/>
      <c r="RGO77" s="55"/>
      <c r="RGQ77" s="55"/>
      <c r="RGS77" s="55"/>
      <c r="RGU77" s="55"/>
      <c r="RGW77" s="55"/>
      <c r="RGY77" s="55"/>
      <c r="RHA77" s="55"/>
      <c r="RHC77" s="55"/>
      <c r="RHE77" s="55"/>
      <c r="RHG77" s="55"/>
      <c r="RHI77" s="55"/>
      <c r="RHK77" s="55"/>
      <c r="RHM77" s="55"/>
      <c r="RHO77" s="55"/>
      <c r="RHQ77" s="55"/>
      <c r="RHS77" s="55"/>
      <c r="RHU77" s="55"/>
      <c r="RHW77" s="55"/>
      <c r="RHY77" s="55"/>
      <c r="RIA77" s="55"/>
      <c r="RIC77" s="55"/>
      <c r="RIE77" s="55"/>
      <c r="RIG77" s="55"/>
      <c r="RII77" s="55"/>
      <c r="RIK77" s="55"/>
      <c r="RIM77" s="55"/>
      <c r="RIO77" s="55"/>
      <c r="RIQ77" s="55"/>
      <c r="RIS77" s="55"/>
      <c r="RIU77" s="55"/>
      <c r="RIW77" s="55"/>
      <c r="RIY77" s="55"/>
      <c r="RJA77" s="55"/>
      <c r="RJC77" s="55"/>
      <c r="RJE77" s="55"/>
      <c r="RJG77" s="55"/>
      <c r="RJI77" s="55"/>
      <c r="RJK77" s="55"/>
      <c r="RJM77" s="55"/>
      <c r="RJO77" s="55"/>
      <c r="RJQ77" s="55"/>
      <c r="RJS77" s="55"/>
      <c r="RJU77" s="55"/>
      <c r="RJW77" s="55"/>
      <c r="RJY77" s="55"/>
      <c r="RKA77" s="55"/>
      <c r="RKC77" s="55"/>
      <c r="RKE77" s="55"/>
      <c r="RKG77" s="55"/>
      <c r="RKI77" s="55"/>
      <c r="RKK77" s="55"/>
      <c r="RKM77" s="55"/>
      <c r="RKO77" s="55"/>
      <c r="RKQ77" s="55"/>
      <c r="RKS77" s="55"/>
      <c r="RKU77" s="55"/>
      <c r="RKW77" s="55"/>
      <c r="RKY77" s="55"/>
      <c r="RLA77" s="55"/>
      <c r="RLC77" s="55"/>
      <c r="RLE77" s="55"/>
      <c r="RLG77" s="55"/>
      <c r="RLI77" s="55"/>
      <c r="RLK77" s="55"/>
      <c r="RLM77" s="55"/>
      <c r="RLO77" s="55"/>
      <c r="RLQ77" s="55"/>
      <c r="RLS77" s="55"/>
      <c r="RLU77" s="55"/>
      <c r="RLW77" s="55"/>
      <c r="RLY77" s="55"/>
      <c r="RMA77" s="55"/>
      <c r="RMC77" s="55"/>
      <c r="RME77" s="55"/>
      <c r="RMG77" s="55"/>
      <c r="RMI77" s="55"/>
      <c r="RMK77" s="55"/>
      <c r="RMM77" s="55"/>
      <c r="RMO77" s="55"/>
      <c r="RMQ77" s="55"/>
      <c r="RMS77" s="55"/>
      <c r="RMU77" s="55"/>
      <c r="RMW77" s="55"/>
      <c r="RMY77" s="55"/>
      <c r="RNA77" s="55"/>
      <c r="RNC77" s="55"/>
      <c r="RNE77" s="55"/>
      <c r="RNG77" s="55"/>
      <c r="RNI77" s="55"/>
      <c r="RNK77" s="55"/>
      <c r="RNM77" s="55"/>
      <c r="RNO77" s="55"/>
      <c r="RNQ77" s="55"/>
      <c r="RNS77" s="55"/>
      <c r="RNU77" s="55"/>
      <c r="RNW77" s="55"/>
      <c r="RNY77" s="55"/>
      <c r="ROA77" s="55"/>
      <c r="ROC77" s="55"/>
      <c r="ROE77" s="55"/>
      <c r="ROG77" s="55"/>
      <c r="ROI77" s="55"/>
      <c r="ROK77" s="55"/>
      <c r="ROM77" s="55"/>
      <c r="ROO77" s="55"/>
      <c r="ROQ77" s="55"/>
      <c r="ROS77" s="55"/>
      <c r="ROU77" s="55"/>
      <c r="ROW77" s="55"/>
      <c r="ROY77" s="55"/>
      <c r="RPA77" s="55"/>
      <c r="RPC77" s="55"/>
      <c r="RPE77" s="55"/>
      <c r="RPG77" s="55"/>
      <c r="RPI77" s="55"/>
      <c r="RPK77" s="55"/>
      <c r="RPM77" s="55"/>
      <c r="RPO77" s="55"/>
      <c r="RPQ77" s="55"/>
      <c r="RPS77" s="55"/>
      <c r="RPU77" s="55"/>
      <c r="RPW77" s="55"/>
      <c r="RPY77" s="55"/>
      <c r="RQA77" s="55"/>
      <c r="RQC77" s="55"/>
      <c r="RQE77" s="55"/>
      <c r="RQG77" s="55"/>
      <c r="RQI77" s="55"/>
      <c r="RQK77" s="55"/>
      <c r="RQM77" s="55"/>
      <c r="RQO77" s="55"/>
      <c r="RQQ77" s="55"/>
      <c r="RQS77" s="55"/>
      <c r="RQU77" s="55"/>
      <c r="RQW77" s="55"/>
      <c r="RQY77" s="55"/>
      <c r="RRA77" s="55"/>
      <c r="RRC77" s="55"/>
      <c r="RRE77" s="55"/>
      <c r="RRG77" s="55"/>
      <c r="RRI77" s="55"/>
      <c r="RRK77" s="55"/>
      <c r="RRM77" s="55"/>
      <c r="RRO77" s="55"/>
      <c r="RRQ77" s="55"/>
      <c r="RRS77" s="55"/>
      <c r="RRU77" s="55"/>
      <c r="RRW77" s="55"/>
      <c r="RRY77" s="55"/>
      <c r="RSA77" s="55"/>
      <c r="RSC77" s="55"/>
      <c r="RSE77" s="55"/>
      <c r="RSG77" s="55"/>
      <c r="RSI77" s="55"/>
      <c r="RSK77" s="55"/>
      <c r="RSM77" s="55"/>
      <c r="RSO77" s="55"/>
      <c r="RSQ77" s="55"/>
      <c r="RSS77" s="55"/>
      <c r="RSU77" s="55"/>
      <c r="RSW77" s="55"/>
      <c r="RSY77" s="55"/>
      <c r="RTA77" s="55"/>
      <c r="RTC77" s="55"/>
      <c r="RTE77" s="55"/>
      <c r="RTG77" s="55"/>
      <c r="RTI77" s="55"/>
      <c r="RTK77" s="55"/>
      <c r="RTM77" s="55"/>
      <c r="RTO77" s="55"/>
      <c r="RTQ77" s="55"/>
      <c r="RTS77" s="55"/>
      <c r="RTU77" s="55"/>
      <c r="RTW77" s="55"/>
      <c r="RTY77" s="55"/>
      <c r="RUA77" s="55"/>
      <c r="RUC77" s="55"/>
      <c r="RUE77" s="55"/>
      <c r="RUG77" s="55"/>
      <c r="RUI77" s="55"/>
      <c r="RUK77" s="55"/>
      <c r="RUM77" s="55"/>
      <c r="RUO77" s="55"/>
      <c r="RUQ77" s="55"/>
      <c r="RUS77" s="55"/>
      <c r="RUU77" s="55"/>
      <c r="RUW77" s="55"/>
      <c r="RUY77" s="55"/>
      <c r="RVA77" s="55"/>
      <c r="RVC77" s="55"/>
      <c r="RVE77" s="55"/>
      <c r="RVG77" s="55"/>
      <c r="RVI77" s="55"/>
      <c r="RVK77" s="55"/>
      <c r="RVM77" s="55"/>
      <c r="RVO77" s="55"/>
      <c r="RVQ77" s="55"/>
      <c r="RVS77" s="55"/>
      <c r="RVU77" s="55"/>
      <c r="RVW77" s="55"/>
      <c r="RVY77" s="55"/>
      <c r="RWA77" s="55"/>
      <c r="RWC77" s="55"/>
      <c r="RWE77" s="55"/>
      <c r="RWG77" s="55"/>
      <c r="RWI77" s="55"/>
      <c r="RWK77" s="55"/>
      <c r="RWM77" s="55"/>
      <c r="RWO77" s="55"/>
      <c r="RWQ77" s="55"/>
      <c r="RWS77" s="55"/>
      <c r="RWU77" s="55"/>
      <c r="RWW77" s="55"/>
      <c r="RWY77" s="55"/>
      <c r="RXA77" s="55"/>
      <c r="RXC77" s="55"/>
      <c r="RXE77" s="55"/>
      <c r="RXG77" s="55"/>
      <c r="RXI77" s="55"/>
      <c r="RXK77" s="55"/>
      <c r="RXM77" s="55"/>
      <c r="RXO77" s="55"/>
      <c r="RXQ77" s="55"/>
      <c r="RXS77" s="55"/>
      <c r="RXU77" s="55"/>
      <c r="RXW77" s="55"/>
      <c r="RXY77" s="55"/>
      <c r="RYA77" s="55"/>
      <c r="RYC77" s="55"/>
      <c r="RYE77" s="55"/>
      <c r="RYG77" s="55"/>
      <c r="RYI77" s="55"/>
      <c r="RYK77" s="55"/>
      <c r="RYM77" s="55"/>
      <c r="RYO77" s="55"/>
      <c r="RYQ77" s="55"/>
      <c r="RYS77" s="55"/>
      <c r="RYU77" s="55"/>
      <c r="RYW77" s="55"/>
      <c r="RYY77" s="55"/>
      <c r="RZA77" s="55"/>
      <c r="RZC77" s="55"/>
      <c r="RZE77" s="55"/>
      <c r="RZG77" s="55"/>
      <c r="RZI77" s="55"/>
      <c r="RZK77" s="55"/>
      <c r="RZM77" s="55"/>
      <c r="RZO77" s="55"/>
      <c r="RZQ77" s="55"/>
      <c r="RZS77" s="55"/>
      <c r="RZU77" s="55"/>
      <c r="RZW77" s="55"/>
      <c r="RZY77" s="55"/>
      <c r="SAA77" s="55"/>
      <c r="SAC77" s="55"/>
      <c r="SAE77" s="55"/>
      <c r="SAG77" s="55"/>
      <c r="SAI77" s="55"/>
      <c r="SAK77" s="55"/>
      <c r="SAM77" s="55"/>
      <c r="SAO77" s="55"/>
      <c r="SAQ77" s="55"/>
      <c r="SAS77" s="55"/>
      <c r="SAU77" s="55"/>
      <c r="SAW77" s="55"/>
      <c r="SAY77" s="55"/>
      <c r="SBA77" s="55"/>
      <c r="SBC77" s="55"/>
      <c r="SBE77" s="55"/>
      <c r="SBG77" s="55"/>
      <c r="SBI77" s="55"/>
      <c r="SBK77" s="55"/>
      <c r="SBM77" s="55"/>
      <c r="SBO77" s="55"/>
      <c r="SBQ77" s="55"/>
      <c r="SBS77" s="55"/>
      <c r="SBU77" s="55"/>
      <c r="SBW77" s="55"/>
      <c r="SBY77" s="55"/>
      <c r="SCA77" s="55"/>
      <c r="SCC77" s="55"/>
      <c r="SCE77" s="55"/>
      <c r="SCG77" s="55"/>
      <c r="SCI77" s="55"/>
      <c r="SCK77" s="55"/>
      <c r="SCM77" s="55"/>
      <c r="SCO77" s="55"/>
      <c r="SCQ77" s="55"/>
      <c r="SCS77" s="55"/>
      <c r="SCU77" s="55"/>
      <c r="SCW77" s="55"/>
      <c r="SCY77" s="55"/>
      <c r="SDA77" s="55"/>
      <c r="SDC77" s="55"/>
      <c r="SDE77" s="55"/>
      <c r="SDG77" s="55"/>
      <c r="SDI77" s="55"/>
      <c r="SDK77" s="55"/>
      <c r="SDM77" s="55"/>
      <c r="SDO77" s="55"/>
      <c r="SDQ77" s="55"/>
      <c r="SDS77" s="55"/>
      <c r="SDU77" s="55"/>
      <c r="SDW77" s="55"/>
      <c r="SDY77" s="55"/>
      <c r="SEA77" s="55"/>
      <c r="SEC77" s="55"/>
      <c r="SEE77" s="55"/>
      <c r="SEG77" s="55"/>
      <c r="SEI77" s="55"/>
      <c r="SEK77" s="55"/>
      <c r="SEM77" s="55"/>
      <c r="SEO77" s="55"/>
      <c r="SEQ77" s="55"/>
      <c r="SES77" s="55"/>
      <c r="SEU77" s="55"/>
      <c r="SEW77" s="55"/>
      <c r="SEY77" s="55"/>
      <c r="SFA77" s="55"/>
      <c r="SFC77" s="55"/>
      <c r="SFE77" s="55"/>
      <c r="SFG77" s="55"/>
      <c r="SFI77" s="55"/>
      <c r="SFK77" s="55"/>
      <c r="SFM77" s="55"/>
      <c r="SFO77" s="55"/>
      <c r="SFQ77" s="55"/>
      <c r="SFS77" s="55"/>
      <c r="SFU77" s="55"/>
      <c r="SFW77" s="55"/>
      <c r="SFY77" s="55"/>
      <c r="SGA77" s="55"/>
      <c r="SGC77" s="55"/>
      <c r="SGE77" s="55"/>
      <c r="SGG77" s="55"/>
      <c r="SGI77" s="55"/>
      <c r="SGK77" s="55"/>
      <c r="SGM77" s="55"/>
      <c r="SGO77" s="55"/>
      <c r="SGQ77" s="55"/>
      <c r="SGS77" s="55"/>
      <c r="SGU77" s="55"/>
      <c r="SGW77" s="55"/>
      <c r="SGY77" s="55"/>
      <c r="SHA77" s="55"/>
      <c r="SHC77" s="55"/>
      <c r="SHE77" s="55"/>
      <c r="SHG77" s="55"/>
      <c r="SHI77" s="55"/>
      <c r="SHK77" s="55"/>
      <c r="SHM77" s="55"/>
      <c r="SHO77" s="55"/>
      <c r="SHQ77" s="55"/>
      <c r="SHS77" s="55"/>
      <c r="SHU77" s="55"/>
      <c r="SHW77" s="55"/>
      <c r="SHY77" s="55"/>
      <c r="SIA77" s="55"/>
      <c r="SIC77" s="55"/>
      <c r="SIE77" s="55"/>
      <c r="SIG77" s="55"/>
      <c r="SII77" s="55"/>
      <c r="SIK77" s="55"/>
      <c r="SIM77" s="55"/>
      <c r="SIO77" s="55"/>
      <c r="SIQ77" s="55"/>
      <c r="SIS77" s="55"/>
      <c r="SIU77" s="55"/>
      <c r="SIW77" s="55"/>
      <c r="SIY77" s="55"/>
      <c r="SJA77" s="55"/>
      <c r="SJC77" s="55"/>
      <c r="SJE77" s="55"/>
      <c r="SJG77" s="55"/>
      <c r="SJI77" s="55"/>
      <c r="SJK77" s="55"/>
      <c r="SJM77" s="55"/>
      <c r="SJO77" s="55"/>
      <c r="SJQ77" s="55"/>
      <c r="SJS77" s="55"/>
      <c r="SJU77" s="55"/>
      <c r="SJW77" s="55"/>
      <c r="SJY77" s="55"/>
      <c r="SKA77" s="55"/>
      <c r="SKC77" s="55"/>
      <c r="SKE77" s="55"/>
      <c r="SKG77" s="55"/>
      <c r="SKI77" s="55"/>
      <c r="SKK77" s="55"/>
      <c r="SKM77" s="55"/>
      <c r="SKO77" s="55"/>
      <c r="SKQ77" s="55"/>
      <c r="SKS77" s="55"/>
      <c r="SKU77" s="55"/>
      <c r="SKW77" s="55"/>
      <c r="SKY77" s="55"/>
      <c r="SLA77" s="55"/>
      <c r="SLC77" s="55"/>
      <c r="SLE77" s="55"/>
      <c r="SLG77" s="55"/>
      <c r="SLI77" s="55"/>
      <c r="SLK77" s="55"/>
      <c r="SLM77" s="55"/>
      <c r="SLO77" s="55"/>
      <c r="SLQ77" s="55"/>
      <c r="SLS77" s="55"/>
      <c r="SLU77" s="55"/>
      <c r="SLW77" s="55"/>
      <c r="SLY77" s="55"/>
      <c r="SMA77" s="55"/>
      <c r="SMC77" s="55"/>
      <c r="SME77" s="55"/>
      <c r="SMG77" s="55"/>
      <c r="SMI77" s="55"/>
      <c r="SMK77" s="55"/>
      <c r="SMM77" s="55"/>
      <c r="SMO77" s="55"/>
      <c r="SMQ77" s="55"/>
      <c r="SMS77" s="55"/>
      <c r="SMU77" s="55"/>
      <c r="SMW77" s="55"/>
      <c r="SMY77" s="55"/>
      <c r="SNA77" s="55"/>
      <c r="SNC77" s="55"/>
      <c r="SNE77" s="55"/>
      <c r="SNG77" s="55"/>
      <c r="SNI77" s="55"/>
      <c r="SNK77" s="55"/>
      <c r="SNM77" s="55"/>
      <c r="SNO77" s="55"/>
      <c r="SNQ77" s="55"/>
      <c r="SNS77" s="55"/>
      <c r="SNU77" s="55"/>
      <c r="SNW77" s="55"/>
      <c r="SNY77" s="55"/>
      <c r="SOA77" s="55"/>
      <c r="SOC77" s="55"/>
      <c r="SOE77" s="55"/>
      <c r="SOG77" s="55"/>
      <c r="SOI77" s="55"/>
      <c r="SOK77" s="55"/>
      <c r="SOM77" s="55"/>
      <c r="SOO77" s="55"/>
      <c r="SOQ77" s="55"/>
      <c r="SOS77" s="55"/>
      <c r="SOU77" s="55"/>
      <c r="SOW77" s="55"/>
      <c r="SOY77" s="55"/>
      <c r="SPA77" s="55"/>
      <c r="SPC77" s="55"/>
      <c r="SPE77" s="55"/>
      <c r="SPG77" s="55"/>
      <c r="SPI77" s="55"/>
      <c r="SPK77" s="55"/>
      <c r="SPM77" s="55"/>
      <c r="SPO77" s="55"/>
      <c r="SPQ77" s="55"/>
      <c r="SPS77" s="55"/>
      <c r="SPU77" s="55"/>
      <c r="SPW77" s="55"/>
      <c r="SPY77" s="55"/>
      <c r="SQA77" s="55"/>
      <c r="SQC77" s="55"/>
      <c r="SQE77" s="55"/>
      <c r="SQG77" s="55"/>
      <c r="SQI77" s="55"/>
      <c r="SQK77" s="55"/>
      <c r="SQM77" s="55"/>
      <c r="SQO77" s="55"/>
      <c r="SQQ77" s="55"/>
      <c r="SQS77" s="55"/>
      <c r="SQU77" s="55"/>
      <c r="SQW77" s="55"/>
      <c r="SQY77" s="55"/>
      <c r="SRA77" s="55"/>
      <c r="SRC77" s="55"/>
      <c r="SRE77" s="55"/>
      <c r="SRG77" s="55"/>
      <c r="SRI77" s="55"/>
      <c r="SRK77" s="55"/>
      <c r="SRM77" s="55"/>
      <c r="SRO77" s="55"/>
      <c r="SRQ77" s="55"/>
      <c r="SRS77" s="55"/>
      <c r="SRU77" s="55"/>
      <c r="SRW77" s="55"/>
      <c r="SRY77" s="55"/>
      <c r="SSA77" s="55"/>
      <c r="SSC77" s="55"/>
      <c r="SSE77" s="55"/>
      <c r="SSG77" s="55"/>
      <c r="SSI77" s="55"/>
      <c r="SSK77" s="55"/>
      <c r="SSM77" s="55"/>
      <c r="SSO77" s="55"/>
      <c r="SSQ77" s="55"/>
      <c r="SSS77" s="55"/>
      <c r="SSU77" s="55"/>
      <c r="SSW77" s="55"/>
      <c r="SSY77" s="55"/>
      <c r="STA77" s="55"/>
      <c r="STC77" s="55"/>
      <c r="STE77" s="55"/>
      <c r="STG77" s="55"/>
      <c r="STI77" s="55"/>
      <c r="STK77" s="55"/>
      <c r="STM77" s="55"/>
      <c r="STO77" s="55"/>
      <c r="STQ77" s="55"/>
      <c r="STS77" s="55"/>
      <c r="STU77" s="55"/>
      <c r="STW77" s="55"/>
      <c r="STY77" s="55"/>
      <c r="SUA77" s="55"/>
      <c r="SUC77" s="55"/>
      <c r="SUE77" s="55"/>
      <c r="SUG77" s="55"/>
      <c r="SUI77" s="55"/>
      <c r="SUK77" s="55"/>
      <c r="SUM77" s="55"/>
      <c r="SUO77" s="55"/>
      <c r="SUQ77" s="55"/>
      <c r="SUS77" s="55"/>
      <c r="SUU77" s="55"/>
      <c r="SUW77" s="55"/>
      <c r="SUY77" s="55"/>
      <c r="SVA77" s="55"/>
      <c r="SVC77" s="55"/>
      <c r="SVE77" s="55"/>
      <c r="SVG77" s="55"/>
      <c r="SVI77" s="55"/>
      <c r="SVK77" s="55"/>
      <c r="SVM77" s="55"/>
      <c r="SVO77" s="55"/>
      <c r="SVQ77" s="55"/>
      <c r="SVS77" s="55"/>
      <c r="SVU77" s="55"/>
      <c r="SVW77" s="55"/>
      <c r="SVY77" s="55"/>
      <c r="SWA77" s="55"/>
      <c r="SWC77" s="55"/>
      <c r="SWE77" s="55"/>
      <c r="SWG77" s="55"/>
      <c r="SWI77" s="55"/>
      <c r="SWK77" s="55"/>
      <c r="SWM77" s="55"/>
      <c r="SWO77" s="55"/>
      <c r="SWQ77" s="55"/>
      <c r="SWS77" s="55"/>
      <c r="SWU77" s="55"/>
      <c r="SWW77" s="55"/>
      <c r="SWY77" s="55"/>
      <c r="SXA77" s="55"/>
      <c r="SXC77" s="55"/>
      <c r="SXE77" s="55"/>
      <c r="SXG77" s="55"/>
      <c r="SXI77" s="55"/>
      <c r="SXK77" s="55"/>
      <c r="SXM77" s="55"/>
      <c r="SXO77" s="55"/>
      <c r="SXQ77" s="55"/>
      <c r="SXS77" s="55"/>
      <c r="SXU77" s="55"/>
      <c r="SXW77" s="55"/>
      <c r="SXY77" s="55"/>
      <c r="SYA77" s="55"/>
      <c r="SYC77" s="55"/>
      <c r="SYE77" s="55"/>
      <c r="SYG77" s="55"/>
      <c r="SYI77" s="55"/>
      <c r="SYK77" s="55"/>
      <c r="SYM77" s="55"/>
      <c r="SYO77" s="55"/>
      <c r="SYQ77" s="55"/>
      <c r="SYS77" s="55"/>
      <c r="SYU77" s="55"/>
      <c r="SYW77" s="55"/>
      <c r="SYY77" s="55"/>
      <c r="SZA77" s="55"/>
      <c r="SZC77" s="55"/>
      <c r="SZE77" s="55"/>
      <c r="SZG77" s="55"/>
      <c r="SZI77" s="55"/>
      <c r="SZK77" s="55"/>
      <c r="SZM77" s="55"/>
      <c r="SZO77" s="55"/>
      <c r="SZQ77" s="55"/>
      <c r="SZS77" s="55"/>
      <c r="SZU77" s="55"/>
      <c r="SZW77" s="55"/>
      <c r="SZY77" s="55"/>
      <c r="TAA77" s="55"/>
      <c r="TAC77" s="55"/>
      <c r="TAE77" s="55"/>
      <c r="TAG77" s="55"/>
      <c r="TAI77" s="55"/>
      <c r="TAK77" s="55"/>
      <c r="TAM77" s="55"/>
      <c r="TAO77" s="55"/>
      <c r="TAQ77" s="55"/>
      <c r="TAS77" s="55"/>
      <c r="TAU77" s="55"/>
      <c r="TAW77" s="55"/>
      <c r="TAY77" s="55"/>
      <c r="TBA77" s="55"/>
      <c r="TBC77" s="55"/>
      <c r="TBE77" s="55"/>
      <c r="TBG77" s="55"/>
      <c r="TBI77" s="55"/>
      <c r="TBK77" s="55"/>
      <c r="TBM77" s="55"/>
      <c r="TBO77" s="55"/>
      <c r="TBQ77" s="55"/>
      <c r="TBS77" s="55"/>
      <c r="TBU77" s="55"/>
      <c r="TBW77" s="55"/>
      <c r="TBY77" s="55"/>
      <c r="TCA77" s="55"/>
      <c r="TCC77" s="55"/>
      <c r="TCE77" s="55"/>
      <c r="TCG77" s="55"/>
      <c r="TCI77" s="55"/>
      <c r="TCK77" s="55"/>
      <c r="TCM77" s="55"/>
      <c r="TCO77" s="55"/>
      <c r="TCQ77" s="55"/>
      <c r="TCS77" s="55"/>
      <c r="TCU77" s="55"/>
      <c r="TCW77" s="55"/>
      <c r="TCY77" s="55"/>
      <c r="TDA77" s="55"/>
      <c r="TDC77" s="55"/>
      <c r="TDE77" s="55"/>
      <c r="TDG77" s="55"/>
      <c r="TDI77" s="55"/>
      <c r="TDK77" s="55"/>
      <c r="TDM77" s="55"/>
      <c r="TDO77" s="55"/>
      <c r="TDQ77" s="55"/>
      <c r="TDS77" s="55"/>
      <c r="TDU77" s="55"/>
      <c r="TDW77" s="55"/>
      <c r="TDY77" s="55"/>
      <c r="TEA77" s="55"/>
      <c r="TEC77" s="55"/>
      <c r="TEE77" s="55"/>
      <c r="TEG77" s="55"/>
      <c r="TEI77" s="55"/>
      <c r="TEK77" s="55"/>
      <c r="TEM77" s="55"/>
      <c r="TEO77" s="55"/>
      <c r="TEQ77" s="55"/>
      <c r="TES77" s="55"/>
      <c r="TEU77" s="55"/>
      <c r="TEW77" s="55"/>
      <c r="TEY77" s="55"/>
      <c r="TFA77" s="55"/>
      <c r="TFC77" s="55"/>
      <c r="TFE77" s="55"/>
      <c r="TFG77" s="55"/>
      <c r="TFI77" s="55"/>
      <c r="TFK77" s="55"/>
      <c r="TFM77" s="55"/>
      <c r="TFO77" s="55"/>
      <c r="TFQ77" s="55"/>
      <c r="TFS77" s="55"/>
      <c r="TFU77" s="55"/>
      <c r="TFW77" s="55"/>
      <c r="TFY77" s="55"/>
      <c r="TGA77" s="55"/>
      <c r="TGC77" s="55"/>
      <c r="TGE77" s="55"/>
      <c r="TGG77" s="55"/>
      <c r="TGI77" s="55"/>
      <c r="TGK77" s="55"/>
      <c r="TGM77" s="55"/>
      <c r="TGO77" s="55"/>
      <c r="TGQ77" s="55"/>
      <c r="TGS77" s="55"/>
      <c r="TGU77" s="55"/>
      <c r="TGW77" s="55"/>
      <c r="TGY77" s="55"/>
      <c r="THA77" s="55"/>
      <c r="THC77" s="55"/>
      <c r="THE77" s="55"/>
      <c r="THG77" s="55"/>
      <c r="THI77" s="55"/>
      <c r="THK77" s="55"/>
      <c r="THM77" s="55"/>
      <c r="THO77" s="55"/>
      <c r="THQ77" s="55"/>
      <c r="THS77" s="55"/>
      <c r="THU77" s="55"/>
      <c r="THW77" s="55"/>
      <c r="THY77" s="55"/>
      <c r="TIA77" s="55"/>
      <c r="TIC77" s="55"/>
      <c r="TIE77" s="55"/>
      <c r="TIG77" s="55"/>
      <c r="TII77" s="55"/>
      <c r="TIK77" s="55"/>
      <c r="TIM77" s="55"/>
      <c r="TIO77" s="55"/>
      <c r="TIQ77" s="55"/>
      <c r="TIS77" s="55"/>
      <c r="TIU77" s="55"/>
      <c r="TIW77" s="55"/>
      <c r="TIY77" s="55"/>
      <c r="TJA77" s="55"/>
      <c r="TJC77" s="55"/>
      <c r="TJE77" s="55"/>
      <c r="TJG77" s="55"/>
      <c r="TJI77" s="55"/>
      <c r="TJK77" s="55"/>
      <c r="TJM77" s="55"/>
      <c r="TJO77" s="55"/>
      <c r="TJQ77" s="55"/>
      <c r="TJS77" s="55"/>
      <c r="TJU77" s="55"/>
      <c r="TJW77" s="55"/>
      <c r="TJY77" s="55"/>
      <c r="TKA77" s="55"/>
      <c r="TKC77" s="55"/>
      <c r="TKE77" s="55"/>
      <c r="TKG77" s="55"/>
      <c r="TKI77" s="55"/>
      <c r="TKK77" s="55"/>
      <c r="TKM77" s="55"/>
      <c r="TKO77" s="55"/>
      <c r="TKQ77" s="55"/>
      <c r="TKS77" s="55"/>
      <c r="TKU77" s="55"/>
      <c r="TKW77" s="55"/>
      <c r="TKY77" s="55"/>
      <c r="TLA77" s="55"/>
      <c r="TLC77" s="55"/>
      <c r="TLE77" s="55"/>
      <c r="TLG77" s="55"/>
      <c r="TLI77" s="55"/>
      <c r="TLK77" s="55"/>
      <c r="TLM77" s="55"/>
      <c r="TLO77" s="55"/>
      <c r="TLQ77" s="55"/>
      <c r="TLS77" s="55"/>
      <c r="TLU77" s="55"/>
      <c r="TLW77" s="55"/>
      <c r="TLY77" s="55"/>
      <c r="TMA77" s="55"/>
      <c r="TMC77" s="55"/>
      <c r="TME77" s="55"/>
      <c r="TMG77" s="55"/>
      <c r="TMI77" s="55"/>
      <c r="TMK77" s="55"/>
      <c r="TMM77" s="55"/>
      <c r="TMO77" s="55"/>
      <c r="TMQ77" s="55"/>
      <c r="TMS77" s="55"/>
      <c r="TMU77" s="55"/>
      <c r="TMW77" s="55"/>
      <c r="TMY77" s="55"/>
      <c r="TNA77" s="55"/>
      <c r="TNC77" s="55"/>
      <c r="TNE77" s="55"/>
      <c r="TNG77" s="55"/>
      <c r="TNI77" s="55"/>
      <c r="TNK77" s="55"/>
      <c r="TNM77" s="55"/>
      <c r="TNO77" s="55"/>
      <c r="TNQ77" s="55"/>
      <c r="TNS77" s="55"/>
      <c r="TNU77" s="55"/>
      <c r="TNW77" s="55"/>
      <c r="TNY77" s="55"/>
      <c r="TOA77" s="55"/>
      <c r="TOC77" s="55"/>
      <c r="TOE77" s="55"/>
      <c r="TOG77" s="55"/>
      <c r="TOI77" s="55"/>
      <c r="TOK77" s="55"/>
      <c r="TOM77" s="55"/>
      <c r="TOO77" s="55"/>
      <c r="TOQ77" s="55"/>
      <c r="TOS77" s="55"/>
      <c r="TOU77" s="55"/>
      <c r="TOW77" s="55"/>
      <c r="TOY77" s="55"/>
      <c r="TPA77" s="55"/>
      <c r="TPC77" s="55"/>
      <c r="TPE77" s="55"/>
      <c r="TPG77" s="55"/>
      <c r="TPI77" s="55"/>
      <c r="TPK77" s="55"/>
      <c r="TPM77" s="55"/>
      <c r="TPO77" s="55"/>
      <c r="TPQ77" s="55"/>
      <c r="TPS77" s="55"/>
      <c r="TPU77" s="55"/>
      <c r="TPW77" s="55"/>
      <c r="TPY77" s="55"/>
      <c r="TQA77" s="55"/>
      <c r="TQC77" s="55"/>
      <c r="TQE77" s="55"/>
      <c r="TQG77" s="55"/>
      <c r="TQI77" s="55"/>
      <c r="TQK77" s="55"/>
      <c r="TQM77" s="55"/>
      <c r="TQO77" s="55"/>
      <c r="TQQ77" s="55"/>
      <c r="TQS77" s="55"/>
      <c r="TQU77" s="55"/>
      <c r="TQW77" s="55"/>
      <c r="TQY77" s="55"/>
      <c r="TRA77" s="55"/>
      <c r="TRC77" s="55"/>
      <c r="TRE77" s="55"/>
      <c r="TRG77" s="55"/>
      <c r="TRI77" s="55"/>
      <c r="TRK77" s="55"/>
      <c r="TRM77" s="55"/>
      <c r="TRO77" s="55"/>
      <c r="TRQ77" s="55"/>
      <c r="TRS77" s="55"/>
      <c r="TRU77" s="55"/>
      <c r="TRW77" s="55"/>
      <c r="TRY77" s="55"/>
      <c r="TSA77" s="55"/>
      <c r="TSC77" s="55"/>
      <c r="TSE77" s="55"/>
      <c r="TSG77" s="55"/>
      <c r="TSI77" s="55"/>
      <c r="TSK77" s="55"/>
      <c r="TSM77" s="55"/>
      <c r="TSO77" s="55"/>
      <c r="TSQ77" s="55"/>
      <c r="TSS77" s="55"/>
      <c r="TSU77" s="55"/>
      <c r="TSW77" s="55"/>
      <c r="TSY77" s="55"/>
      <c r="TTA77" s="55"/>
      <c r="TTC77" s="55"/>
      <c r="TTE77" s="55"/>
      <c r="TTG77" s="55"/>
      <c r="TTI77" s="55"/>
      <c r="TTK77" s="55"/>
      <c r="TTM77" s="55"/>
      <c r="TTO77" s="55"/>
      <c r="TTQ77" s="55"/>
      <c r="TTS77" s="55"/>
      <c r="TTU77" s="55"/>
      <c r="TTW77" s="55"/>
      <c r="TTY77" s="55"/>
      <c r="TUA77" s="55"/>
      <c r="TUC77" s="55"/>
      <c r="TUE77" s="55"/>
      <c r="TUG77" s="55"/>
      <c r="TUI77" s="55"/>
      <c r="TUK77" s="55"/>
      <c r="TUM77" s="55"/>
      <c r="TUO77" s="55"/>
      <c r="TUQ77" s="55"/>
      <c r="TUS77" s="55"/>
      <c r="TUU77" s="55"/>
      <c r="TUW77" s="55"/>
      <c r="TUY77" s="55"/>
      <c r="TVA77" s="55"/>
      <c r="TVC77" s="55"/>
      <c r="TVE77" s="55"/>
      <c r="TVG77" s="55"/>
      <c r="TVI77" s="55"/>
      <c r="TVK77" s="55"/>
      <c r="TVM77" s="55"/>
      <c r="TVO77" s="55"/>
      <c r="TVQ77" s="55"/>
      <c r="TVS77" s="55"/>
      <c r="TVU77" s="55"/>
      <c r="TVW77" s="55"/>
      <c r="TVY77" s="55"/>
      <c r="TWA77" s="55"/>
      <c r="TWC77" s="55"/>
      <c r="TWE77" s="55"/>
      <c r="TWG77" s="55"/>
      <c r="TWI77" s="55"/>
      <c r="TWK77" s="55"/>
      <c r="TWM77" s="55"/>
      <c r="TWO77" s="55"/>
      <c r="TWQ77" s="55"/>
      <c r="TWS77" s="55"/>
      <c r="TWU77" s="55"/>
      <c r="TWW77" s="55"/>
      <c r="TWY77" s="55"/>
      <c r="TXA77" s="55"/>
      <c r="TXC77" s="55"/>
      <c r="TXE77" s="55"/>
      <c r="TXG77" s="55"/>
      <c r="TXI77" s="55"/>
      <c r="TXK77" s="55"/>
      <c r="TXM77" s="55"/>
      <c r="TXO77" s="55"/>
      <c r="TXQ77" s="55"/>
      <c r="TXS77" s="55"/>
      <c r="TXU77" s="55"/>
      <c r="TXW77" s="55"/>
      <c r="TXY77" s="55"/>
      <c r="TYA77" s="55"/>
      <c r="TYC77" s="55"/>
      <c r="TYE77" s="55"/>
      <c r="TYG77" s="55"/>
      <c r="TYI77" s="55"/>
      <c r="TYK77" s="55"/>
      <c r="TYM77" s="55"/>
      <c r="TYO77" s="55"/>
      <c r="TYQ77" s="55"/>
      <c r="TYS77" s="55"/>
      <c r="TYU77" s="55"/>
      <c r="TYW77" s="55"/>
      <c r="TYY77" s="55"/>
      <c r="TZA77" s="55"/>
      <c r="TZC77" s="55"/>
      <c r="TZE77" s="55"/>
      <c r="TZG77" s="55"/>
      <c r="TZI77" s="55"/>
      <c r="TZK77" s="55"/>
      <c r="TZM77" s="55"/>
      <c r="TZO77" s="55"/>
      <c r="TZQ77" s="55"/>
      <c r="TZS77" s="55"/>
      <c r="TZU77" s="55"/>
      <c r="TZW77" s="55"/>
      <c r="TZY77" s="55"/>
      <c r="UAA77" s="55"/>
      <c r="UAC77" s="55"/>
      <c r="UAE77" s="55"/>
      <c r="UAG77" s="55"/>
      <c r="UAI77" s="55"/>
      <c r="UAK77" s="55"/>
      <c r="UAM77" s="55"/>
      <c r="UAO77" s="55"/>
      <c r="UAQ77" s="55"/>
      <c r="UAS77" s="55"/>
      <c r="UAU77" s="55"/>
      <c r="UAW77" s="55"/>
      <c r="UAY77" s="55"/>
      <c r="UBA77" s="55"/>
      <c r="UBC77" s="55"/>
      <c r="UBE77" s="55"/>
      <c r="UBG77" s="55"/>
      <c r="UBI77" s="55"/>
      <c r="UBK77" s="55"/>
      <c r="UBM77" s="55"/>
      <c r="UBO77" s="55"/>
      <c r="UBQ77" s="55"/>
      <c r="UBS77" s="55"/>
      <c r="UBU77" s="55"/>
      <c r="UBW77" s="55"/>
      <c r="UBY77" s="55"/>
      <c r="UCA77" s="55"/>
      <c r="UCC77" s="55"/>
      <c r="UCE77" s="55"/>
      <c r="UCG77" s="55"/>
      <c r="UCI77" s="55"/>
      <c r="UCK77" s="55"/>
      <c r="UCM77" s="55"/>
      <c r="UCO77" s="55"/>
      <c r="UCQ77" s="55"/>
      <c r="UCS77" s="55"/>
      <c r="UCU77" s="55"/>
      <c r="UCW77" s="55"/>
      <c r="UCY77" s="55"/>
      <c r="UDA77" s="55"/>
      <c r="UDC77" s="55"/>
      <c r="UDE77" s="55"/>
      <c r="UDG77" s="55"/>
      <c r="UDI77" s="55"/>
      <c r="UDK77" s="55"/>
      <c r="UDM77" s="55"/>
      <c r="UDO77" s="55"/>
      <c r="UDQ77" s="55"/>
      <c r="UDS77" s="55"/>
      <c r="UDU77" s="55"/>
      <c r="UDW77" s="55"/>
      <c r="UDY77" s="55"/>
      <c r="UEA77" s="55"/>
      <c r="UEC77" s="55"/>
      <c r="UEE77" s="55"/>
      <c r="UEG77" s="55"/>
      <c r="UEI77" s="55"/>
      <c r="UEK77" s="55"/>
      <c r="UEM77" s="55"/>
      <c r="UEO77" s="55"/>
      <c r="UEQ77" s="55"/>
      <c r="UES77" s="55"/>
      <c r="UEU77" s="55"/>
      <c r="UEW77" s="55"/>
      <c r="UEY77" s="55"/>
      <c r="UFA77" s="55"/>
      <c r="UFC77" s="55"/>
      <c r="UFE77" s="55"/>
      <c r="UFG77" s="55"/>
      <c r="UFI77" s="55"/>
      <c r="UFK77" s="55"/>
      <c r="UFM77" s="55"/>
      <c r="UFO77" s="55"/>
      <c r="UFQ77" s="55"/>
      <c r="UFS77" s="55"/>
      <c r="UFU77" s="55"/>
      <c r="UFW77" s="55"/>
      <c r="UFY77" s="55"/>
      <c r="UGA77" s="55"/>
      <c r="UGC77" s="55"/>
      <c r="UGE77" s="55"/>
      <c r="UGG77" s="55"/>
      <c r="UGI77" s="55"/>
      <c r="UGK77" s="55"/>
      <c r="UGM77" s="55"/>
      <c r="UGO77" s="55"/>
      <c r="UGQ77" s="55"/>
      <c r="UGS77" s="55"/>
      <c r="UGU77" s="55"/>
      <c r="UGW77" s="55"/>
      <c r="UGY77" s="55"/>
      <c r="UHA77" s="55"/>
      <c r="UHC77" s="55"/>
      <c r="UHE77" s="55"/>
      <c r="UHG77" s="55"/>
      <c r="UHI77" s="55"/>
      <c r="UHK77" s="55"/>
      <c r="UHM77" s="55"/>
      <c r="UHO77" s="55"/>
      <c r="UHQ77" s="55"/>
      <c r="UHS77" s="55"/>
      <c r="UHU77" s="55"/>
      <c r="UHW77" s="55"/>
      <c r="UHY77" s="55"/>
      <c r="UIA77" s="55"/>
      <c r="UIC77" s="55"/>
      <c r="UIE77" s="55"/>
      <c r="UIG77" s="55"/>
      <c r="UII77" s="55"/>
      <c r="UIK77" s="55"/>
      <c r="UIM77" s="55"/>
      <c r="UIO77" s="55"/>
      <c r="UIQ77" s="55"/>
      <c r="UIS77" s="55"/>
      <c r="UIU77" s="55"/>
      <c r="UIW77" s="55"/>
      <c r="UIY77" s="55"/>
      <c r="UJA77" s="55"/>
      <c r="UJC77" s="55"/>
      <c r="UJE77" s="55"/>
      <c r="UJG77" s="55"/>
      <c r="UJI77" s="55"/>
      <c r="UJK77" s="55"/>
      <c r="UJM77" s="55"/>
      <c r="UJO77" s="55"/>
      <c r="UJQ77" s="55"/>
      <c r="UJS77" s="55"/>
      <c r="UJU77" s="55"/>
      <c r="UJW77" s="55"/>
      <c r="UJY77" s="55"/>
      <c r="UKA77" s="55"/>
      <c r="UKC77" s="55"/>
      <c r="UKE77" s="55"/>
      <c r="UKG77" s="55"/>
      <c r="UKI77" s="55"/>
      <c r="UKK77" s="55"/>
      <c r="UKM77" s="55"/>
      <c r="UKO77" s="55"/>
      <c r="UKQ77" s="55"/>
      <c r="UKS77" s="55"/>
      <c r="UKU77" s="55"/>
      <c r="UKW77" s="55"/>
      <c r="UKY77" s="55"/>
      <c r="ULA77" s="55"/>
      <c r="ULC77" s="55"/>
      <c r="ULE77" s="55"/>
      <c r="ULG77" s="55"/>
      <c r="ULI77" s="55"/>
      <c r="ULK77" s="55"/>
      <c r="ULM77" s="55"/>
      <c r="ULO77" s="55"/>
      <c r="ULQ77" s="55"/>
      <c r="ULS77" s="55"/>
      <c r="ULU77" s="55"/>
      <c r="ULW77" s="55"/>
      <c r="ULY77" s="55"/>
      <c r="UMA77" s="55"/>
      <c r="UMC77" s="55"/>
      <c r="UME77" s="55"/>
      <c r="UMG77" s="55"/>
      <c r="UMI77" s="55"/>
      <c r="UMK77" s="55"/>
      <c r="UMM77" s="55"/>
      <c r="UMO77" s="55"/>
      <c r="UMQ77" s="55"/>
      <c r="UMS77" s="55"/>
      <c r="UMU77" s="55"/>
      <c r="UMW77" s="55"/>
      <c r="UMY77" s="55"/>
      <c r="UNA77" s="55"/>
      <c r="UNC77" s="55"/>
      <c r="UNE77" s="55"/>
      <c r="UNG77" s="55"/>
      <c r="UNI77" s="55"/>
      <c r="UNK77" s="55"/>
      <c r="UNM77" s="55"/>
      <c r="UNO77" s="55"/>
      <c r="UNQ77" s="55"/>
      <c r="UNS77" s="55"/>
      <c r="UNU77" s="55"/>
      <c r="UNW77" s="55"/>
      <c r="UNY77" s="55"/>
      <c r="UOA77" s="55"/>
      <c r="UOC77" s="55"/>
      <c r="UOE77" s="55"/>
      <c r="UOG77" s="55"/>
      <c r="UOI77" s="55"/>
      <c r="UOK77" s="55"/>
      <c r="UOM77" s="55"/>
      <c r="UOO77" s="55"/>
      <c r="UOQ77" s="55"/>
      <c r="UOS77" s="55"/>
      <c r="UOU77" s="55"/>
      <c r="UOW77" s="55"/>
      <c r="UOY77" s="55"/>
      <c r="UPA77" s="55"/>
      <c r="UPC77" s="55"/>
      <c r="UPE77" s="55"/>
      <c r="UPG77" s="55"/>
      <c r="UPI77" s="55"/>
      <c r="UPK77" s="55"/>
      <c r="UPM77" s="55"/>
      <c r="UPO77" s="55"/>
      <c r="UPQ77" s="55"/>
      <c r="UPS77" s="55"/>
      <c r="UPU77" s="55"/>
      <c r="UPW77" s="55"/>
      <c r="UPY77" s="55"/>
      <c r="UQA77" s="55"/>
      <c r="UQC77" s="55"/>
      <c r="UQE77" s="55"/>
      <c r="UQG77" s="55"/>
      <c r="UQI77" s="55"/>
      <c r="UQK77" s="55"/>
      <c r="UQM77" s="55"/>
      <c r="UQO77" s="55"/>
      <c r="UQQ77" s="55"/>
      <c r="UQS77" s="55"/>
      <c r="UQU77" s="55"/>
      <c r="UQW77" s="55"/>
      <c r="UQY77" s="55"/>
      <c r="URA77" s="55"/>
      <c r="URC77" s="55"/>
      <c r="URE77" s="55"/>
      <c r="URG77" s="55"/>
      <c r="URI77" s="55"/>
      <c r="URK77" s="55"/>
      <c r="URM77" s="55"/>
      <c r="URO77" s="55"/>
      <c r="URQ77" s="55"/>
      <c r="URS77" s="55"/>
      <c r="URU77" s="55"/>
      <c r="URW77" s="55"/>
      <c r="URY77" s="55"/>
      <c r="USA77" s="55"/>
      <c r="USC77" s="55"/>
      <c r="USE77" s="55"/>
      <c r="USG77" s="55"/>
      <c r="USI77" s="55"/>
      <c r="USK77" s="55"/>
      <c r="USM77" s="55"/>
      <c r="USO77" s="55"/>
      <c r="USQ77" s="55"/>
      <c r="USS77" s="55"/>
      <c r="USU77" s="55"/>
      <c r="USW77" s="55"/>
      <c r="USY77" s="55"/>
      <c r="UTA77" s="55"/>
      <c r="UTC77" s="55"/>
      <c r="UTE77" s="55"/>
      <c r="UTG77" s="55"/>
      <c r="UTI77" s="55"/>
      <c r="UTK77" s="55"/>
      <c r="UTM77" s="55"/>
      <c r="UTO77" s="55"/>
      <c r="UTQ77" s="55"/>
      <c r="UTS77" s="55"/>
      <c r="UTU77" s="55"/>
      <c r="UTW77" s="55"/>
      <c r="UTY77" s="55"/>
      <c r="UUA77" s="55"/>
      <c r="UUC77" s="55"/>
      <c r="UUE77" s="55"/>
      <c r="UUG77" s="55"/>
      <c r="UUI77" s="55"/>
      <c r="UUK77" s="55"/>
      <c r="UUM77" s="55"/>
      <c r="UUO77" s="55"/>
      <c r="UUQ77" s="55"/>
      <c r="UUS77" s="55"/>
      <c r="UUU77" s="55"/>
      <c r="UUW77" s="55"/>
      <c r="UUY77" s="55"/>
      <c r="UVA77" s="55"/>
      <c r="UVC77" s="55"/>
      <c r="UVE77" s="55"/>
      <c r="UVG77" s="55"/>
      <c r="UVI77" s="55"/>
      <c r="UVK77" s="55"/>
      <c r="UVM77" s="55"/>
      <c r="UVO77" s="55"/>
      <c r="UVQ77" s="55"/>
      <c r="UVS77" s="55"/>
      <c r="UVU77" s="55"/>
      <c r="UVW77" s="55"/>
      <c r="UVY77" s="55"/>
      <c r="UWA77" s="55"/>
      <c r="UWC77" s="55"/>
      <c r="UWE77" s="55"/>
      <c r="UWG77" s="55"/>
      <c r="UWI77" s="55"/>
      <c r="UWK77" s="55"/>
      <c r="UWM77" s="55"/>
      <c r="UWO77" s="55"/>
      <c r="UWQ77" s="55"/>
      <c r="UWS77" s="55"/>
      <c r="UWU77" s="55"/>
      <c r="UWW77" s="55"/>
      <c r="UWY77" s="55"/>
      <c r="UXA77" s="55"/>
      <c r="UXC77" s="55"/>
      <c r="UXE77" s="55"/>
      <c r="UXG77" s="55"/>
      <c r="UXI77" s="55"/>
      <c r="UXK77" s="55"/>
      <c r="UXM77" s="55"/>
      <c r="UXO77" s="55"/>
      <c r="UXQ77" s="55"/>
      <c r="UXS77" s="55"/>
      <c r="UXU77" s="55"/>
      <c r="UXW77" s="55"/>
      <c r="UXY77" s="55"/>
      <c r="UYA77" s="55"/>
      <c r="UYC77" s="55"/>
      <c r="UYE77" s="55"/>
      <c r="UYG77" s="55"/>
      <c r="UYI77" s="55"/>
      <c r="UYK77" s="55"/>
      <c r="UYM77" s="55"/>
      <c r="UYO77" s="55"/>
      <c r="UYQ77" s="55"/>
      <c r="UYS77" s="55"/>
      <c r="UYU77" s="55"/>
      <c r="UYW77" s="55"/>
      <c r="UYY77" s="55"/>
      <c r="UZA77" s="55"/>
      <c r="UZC77" s="55"/>
      <c r="UZE77" s="55"/>
      <c r="UZG77" s="55"/>
      <c r="UZI77" s="55"/>
      <c r="UZK77" s="55"/>
      <c r="UZM77" s="55"/>
      <c r="UZO77" s="55"/>
      <c r="UZQ77" s="55"/>
      <c r="UZS77" s="55"/>
      <c r="UZU77" s="55"/>
      <c r="UZW77" s="55"/>
      <c r="UZY77" s="55"/>
      <c r="VAA77" s="55"/>
      <c r="VAC77" s="55"/>
      <c r="VAE77" s="55"/>
      <c r="VAG77" s="55"/>
      <c r="VAI77" s="55"/>
      <c r="VAK77" s="55"/>
      <c r="VAM77" s="55"/>
      <c r="VAO77" s="55"/>
      <c r="VAQ77" s="55"/>
      <c r="VAS77" s="55"/>
      <c r="VAU77" s="55"/>
      <c r="VAW77" s="55"/>
      <c r="VAY77" s="55"/>
      <c r="VBA77" s="55"/>
      <c r="VBC77" s="55"/>
      <c r="VBE77" s="55"/>
      <c r="VBG77" s="55"/>
      <c r="VBI77" s="55"/>
      <c r="VBK77" s="55"/>
      <c r="VBM77" s="55"/>
      <c r="VBO77" s="55"/>
      <c r="VBQ77" s="55"/>
      <c r="VBS77" s="55"/>
      <c r="VBU77" s="55"/>
      <c r="VBW77" s="55"/>
      <c r="VBY77" s="55"/>
      <c r="VCA77" s="55"/>
      <c r="VCC77" s="55"/>
      <c r="VCE77" s="55"/>
      <c r="VCG77" s="55"/>
      <c r="VCI77" s="55"/>
      <c r="VCK77" s="55"/>
      <c r="VCM77" s="55"/>
      <c r="VCO77" s="55"/>
      <c r="VCQ77" s="55"/>
      <c r="VCS77" s="55"/>
      <c r="VCU77" s="55"/>
      <c r="VCW77" s="55"/>
      <c r="VCY77" s="55"/>
      <c r="VDA77" s="55"/>
      <c r="VDC77" s="55"/>
      <c r="VDE77" s="55"/>
      <c r="VDG77" s="55"/>
      <c r="VDI77" s="55"/>
      <c r="VDK77" s="55"/>
      <c r="VDM77" s="55"/>
      <c r="VDO77" s="55"/>
      <c r="VDQ77" s="55"/>
      <c r="VDS77" s="55"/>
      <c r="VDU77" s="55"/>
      <c r="VDW77" s="55"/>
      <c r="VDY77" s="55"/>
      <c r="VEA77" s="55"/>
      <c r="VEC77" s="55"/>
      <c r="VEE77" s="55"/>
      <c r="VEG77" s="55"/>
      <c r="VEI77" s="55"/>
      <c r="VEK77" s="55"/>
      <c r="VEM77" s="55"/>
      <c r="VEO77" s="55"/>
      <c r="VEQ77" s="55"/>
      <c r="VES77" s="55"/>
      <c r="VEU77" s="55"/>
      <c r="VEW77" s="55"/>
      <c r="VEY77" s="55"/>
      <c r="VFA77" s="55"/>
      <c r="VFC77" s="55"/>
      <c r="VFE77" s="55"/>
      <c r="VFG77" s="55"/>
      <c r="VFI77" s="55"/>
      <c r="VFK77" s="55"/>
      <c r="VFM77" s="55"/>
      <c r="VFO77" s="55"/>
      <c r="VFQ77" s="55"/>
      <c r="VFS77" s="55"/>
      <c r="VFU77" s="55"/>
      <c r="VFW77" s="55"/>
      <c r="VFY77" s="55"/>
      <c r="VGA77" s="55"/>
      <c r="VGC77" s="55"/>
      <c r="VGE77" s="55"/>
      <c r="VGG77" s="55"/>
      <c r="VGI77" s="55"/>
      <c r="VGK77" s="55"/>
      <c r="VGM77" s="55"/>
      <c r="VGO77" s="55"/>
      <c r="VGQ77" s="55"/>
      <c r="VGS77" s="55"/>
      <c r="VGU77" s="55"/>
      <c r="VGW77" s="55"/>
      <c r="VGY77" s="55"/>
      <c r="VHA77" s="55"/>
      <c r="VHC77" s="55"/>
      <c r="VHE77" s="55"/>
      <c r="VHG77" s="55"/>
      <c r="VHI77" s="55"/>
      <c r="VHK77" s="55"/>
      <c r="VHM77" s="55"/>
      <c r="VHO77" s="55"/>
      <c r="VHQ77" s="55"/>
      <c r="VHS77" s="55"/>
      <c r="VHU77" s="55"/>
      <c r="VHW77" s="55"/>
      <c r="VHY77" s="55"/>
      <c r="VIA77" s="55"/>
      <c r="VIC77" s="55"/>
      <c r="VIE77" s="55"/>
      <c r="VIG77" s="55"/>
      <c r="VII77" s="55"/>
      <c r="VIK77" s="55"/>
      <c r="VIM77" s="55"/>
      <c r="VIO77" s="55"/>
      <c r="VIQ77" s="55"/>
      <c r="VIS77" s="55"/>
      <c r="VIU77" s="55"/>
      <c r="VIW77" s="55"/>
      <c r="VIY77" s="55"/>
      <c r="VJA77" s="55"/>
      <c r="VJC77" s="55"/>
      <c r="VJE77" s="55"/>
      <c r="VJG77" s="55"/>
      <c r="VJI77" s="55"/>
      <c r="VJK77" s="55"/>
      <c r="VJM77" s="55"/>
      <c r="VJO77" s="55"/>
      <c r="VJQ77" s="55"/>
      <c r="VJS77" s="55"/>
      <c r="VJU77" s="55"/>
      <c r="VJW77" s="55"/>
      <c r="VJY77" s="55"/>
      <c r="VKA77" s="55"/>
      <c r="VKC77" s="55"/>
      <c r="VKE77" s="55"/>
      <c r="VKG77" s="55"/>
      <c r="VKI77" s="55"/>
      <c r="VKK77" s="55"/>
      <c r="VKM77" s="55"/>
      <c r="VKO77" s="55"/>
      <c r="VKQ77" s="55"/>
      <c r="VKS77" s="55"/>
      <c r="VKU77" s="55"/>
      <c r="VKW77" s="55"/>
      <c r="VKY77" s="55"/>
      <c r="VLA77" s="55"/>
      <c r="VLC77" s="55"/>
      <c r="VLE77" s="55"/>
      <c r="VLG77" s="55"/>
      <c r="VLI77" s="55"/>
      <c r="VLK77" s="55"/>
      <c r="VLM77" s="55"/>
      <c r="VLO77" s="55"/>
      <c r="VLQ77" s="55"/>
      <c r="VLS77" s="55"/>
      <c r="VLU77" s="55"/>
      <c r="VLW77" s="55"/>
      <c r="VLY77" s="55"/>
      <c r="VMA77" s="55"/>
      <c r="VMC77" s="55"/>
      <c r="VME77" s="55"/>
      <c r="VMG77" s="55"/>
      <c r="VMI77" s="55"/>
      <c r="VMK77" s="55"/>
      <c r="VMM77" s="55"/>
      <c r="VMO77" s="55"/>
      <c r="VMQ77" s="55"/>
      <c r="VMS77" s="55"/>
      <c r="VMU77" s="55"/>
      <c r="VMW77" s="55"/>
      <c r="VMY77" s="55"/>
      <c r="VNA77" s="55"/>
      <c r="VNC77" s="55"/>
      <c r="VNE77" s="55"/>
      <c r="VNG77" s="55"/>
      <c r="VNI77" s="55"/>
      <c r="VNK77" s="55"/>
      <c r="VNM77" s="55"/>
      <c r="VNO77" s="55"/>
      <c r="VNQ77" s="55"/>
      <c r="VNS77" s="55"/>
      <c r="VNU77" s="55"/>
      <c r="VNW77" s="55"/>
      <c r="VNY77" s="55"/>
      <c r="VOA77" s="55"/>
      <c r="VOC77" s="55"/>
      <c r="VOE77" s="55"/>
      <c r="VOG77" s="55"/>
      <c r="VOI77" s="55"/>
      <c r="VOK77" s="55"/>
      <c r="VOM77" s="55"/>
      <c r="VOO77" s="55"/>
      <c r="VOQ77" s="55"/>
      <c r="VOS77" s="55"/>
      <c r="VOU77" s="55"/>
      <c r="VOW77" s="55"/>
      <c r="VOY77" s="55"/>
      <c r="VPA77" s="55"/>
      <c r="VPC77" s="55"/>
      <c r="VPE77" s="55"/>
      <c r="VPG77" s="55"/>
      <c r="VPI77" s="55"/>
      <c r="VPK77" s="55"/>
      <c r="VPM77" s="55"/>
      <c r="VPO77" s="55"/>
      <c r="VPQ77" s="55"/>
      <c r="VPS77" s="55"/>
      <c r="VPU77" s="55"/>
      <c r="VPW77" s="55"/>
      <c r="VPY77" s="55"/>
      <c r="VQA77" s="55"/>
      <c r="VQC77" s="55"/>
      <c r="VQE77" s="55"/>
      <c r="VQG77" s="55"/>
      <c r="VQI77" s="55"/>
      <c r="VQK77" s="55"/>
      <c r="VQM77" s="55"/>
      <c r="VQO77" s="55"/>
      <c r="VQQ77" s="55"/>
      <c r="VQS77" s="55"/>
      <c r="VQU77" s="55"/>
      <c r="VQW77" s="55"/>
      <c r="VQY77" s="55"/>
      <c r="VRA77" s="55"/>
      <c r="VRC77" s="55"/>
      <c r="VRE77" s="55"/>
      <c r="VRG77" s="55"/>
      <c r="VRI77" s="55"/>
      <c r="VRK77" s="55"/>
      <c r="VRM77" s="55"/>
      <c r="VRO77" s="55"/>
      <c r="VRQ77" s="55"/>
      <c r="VRS77" s="55"/>
      <c r="VRU77" s="55"/>
      <c r="VRW77" s="55"/>
      <c r="VRY77" s="55"/>
      <c r="VSA77" s="55"/>
      <c r="VSC77" s="55"/>
      <c r="VSE77" s="55"/>
      <c r="VSG77" s="55"/>
      <c r="VSI77" s="55"/>
      <c r="VSK77" s="55"/>
      <c r="VSM77" s="55"/>
      <c r="VSO77" s="55"/>
      <c r="VSQ77" s="55"/>
      <c r="VSS77" s="55"/>
      <c r="VSU77" s="55"/>
      <c r="VSW77" s="55"/>
      <c r="VSY77" s="55"/>
      <c r="VTA77" s="55"/>
      <c r="VTC77" s="55"/>
      <c r="VTE77" s="55"/>
      <c r="VTG77" s="55"/>
      <c r="VTI77" s="55"/>
      <c r="VTK77" s="55"/>
      <c r="VTM77" s="55"/>
      <c r="VTO77" s="55"/>
      <c r="VTQ77" s="55"/>
      <c r="VTS77" s="55"/>
      <c r="VTU77" s="55"/>
      <c r="VTW77" s="55"/>
      <c r="VTY77" s="55"/>
      <c r="VUA77" s="55"/>
      <c r="VUC77" s="55"/>
      <c r="VUE77" s="55"/>
      <c r="VUG77" s="55"/>
      <c r="VUI77" s="55"/>
      <c r="VUK77" s="55"/>
      <c r="VUM77" s="55"/>
      <c r="VUO77" s="55"/>
      <c r="VUQ77" s="55"/>
      <c r="VUS77" s="55"/>
      <c r="VUU77" s="55"/>
      <c r="VUW77" s="55"/>
      <c r="VUY77" s="55"/>
      <c r="VVA77" s="55"/>
      <c r="VVC77" s="55"/>
      <c r="VVE77" s="55"/>
      <c r="VVG77" s="55"/>
      <c r="VVI77" s="55"/>
      <c r="VVK77" s="55"/>
      <c r="VVM77" s="55"/>
      <c r="VVO77" s="55"/>
      <c r="VVQ77" s="55"/>
      <c r="VVS77" s="55"/>
      <c r="VVU77" s="55"/>
      <c r="VVW77" s="55"/>
      <c r="VVY77" s="55"/>
      <c r="VWA77" s="55"/>
      <c r="VWC77" s="55"/>
      <c r="VWE77" s="55"/>
      <c r="VWG77" s="55"/>
      <c r="VWI77" s="55"/>
      <c r="VWK77" s="55"/>
      <c r="VWM77" s="55"/>
      <c r="VWO77" s="55"/>
      <c r="VWQ77" s="55"/>
      <c r="VWS77" s="55"/>
      <c r="VWU77" s="55"/>
      <c r="VWW77" s="55"/>
      <c r="VWY77" s="55"/>
      <c r="VXA77" s="55"/>
      <c r="VXC77" s="55"/>
      <c r="VXE77" s="55"/>
      <c r="VXG77" s="55"/>
      <c r="VXI77" s="55"/>
      <c r="VXK77" s="55"/>
      <c r="VXM77" s="55"/>
      <c r="VXO77" s="55"/>
      <c r="VXQ77" s="55"/>
      <c r="VXS77" s="55"/>
      <c r="VXU77" s="55"/>
      <c r="VXW77" s="55"/>
      <c r="VXY77" s="55"/>
      <c r="VYA77" s="55"/>
      <c r="VYC77" s="55"/>
      <c r="VYE77" s="55"/>
      <c r="VYG77" s="55"/>
      <c r="VYI77" s="55"/>
      <c r="VYK77" s="55"/>
      <c r="VYM77" s="55"/>
      <c r="VYO77" s="55"/>
      <c r="VYQ77" s="55"/>
      <c r="VYS77" s="55"/>
      <c r="VYU77" s="55"/>
      <c r="VYW77" s="55"/>
      <c r="VYY77" s="55"/>
      <c r="VZA77" s="55"/>
      <c r="VZC77" s="55"/>
      <c r="VZE77" s="55"/>
      <c r="VZG77" s="55"/>
      <c r="VZI77" s="55"/>
      <c r="VZK77" s="55"/>
      <c r="VZM77" s="55"/>
      <c r="VZO77" s="55"/>
      <c r="VZQ77" s="55"/>
      <c r="VZS77" s="55"/>
      <c r="VZU77" s="55"/>
      <c r="VZW77" s="55"/>
      <c r="VZY77" s="55"/>
      <c r="WAA77" s="55"/>
      <c r="WAC77" s="55"/>
      <c r="WAE77" s="55"/>
      <c r="WAG77" s="55"/>
      <c r="WAI77" s="55"/>
      <c r="WAK77" s="55"/>
      <c r="WAM77" s="55"/>
      <c r="WAO77" s="55"/>
      <c r="WAQ77" s="55"/>
      <c r="WAS77" s="55"/>
      <c r="WAU77" s="55"/>
      <c r="WAW77" s="55"/>
      <c r="WAY77" s="55"/>
      <c r="WBA77" s="55"/>
      <c r="WBC77" s="55"/>
      <c r="WBE77" s="55"/>
      <c r="WBG77" s="55"/>
      <c r="WBI77" s="55"/>
      <c r="WBK77" s="55"/>
      <c r="WBM77" s="55"/>
      <c r="WBO77" s="55"/>
      <c r="WBQ77" s="55"/>
      <c r="WBS77" s="55"/>
      <c r="WBU77" s="55"/>
      <c r="WBW77" s="55"/>
      <c r="WBY77" s="55"/>
      <c r="WCA77" s="55"/>
      <c r="WCC77" s="55"/>
      <c r="WCE77" s="55"/>
      <c r="WCG77" s="55"/>
      <c r="WCI77" s="55"/>
      <c r="WCK77" s="55"/>
      <c r="WCM77" s="55"/>
      <c r="WCO77" s="55"/>
      <c r="WCQ77" s="55"/>
      <c r="WCS77" s="55"/>
      <c r="WCU77" s="55"/>
      <c r="WCW77" s="55"/>
      <c r="WCY77" s="55"/>
      <c r="WDA77" s="55"/>
      <c r="WDC77" s="55"/>
      <c r="WDE77" s="55"/>
      <c r="WDG77" s="55"/>
      <c r="WDI77" s="55"/>
      <c r="WDK77" s="55"/>
      <c r="WDM77" s="55"/>
      <c r="WDO77" s="55"/>
      <c r="WDQ77" s="55"/>
      <c r="WDS77" s="55"/>
      <c r="WDU77" s="55"/>
      <c r="WDW77" s="55"/>
      <c r="WDY77" s="55"/>
      <c r="WEA77" s="55"/>
      <c r="WEC77" s="55"/>
      <c r="WEE77" s="55"/>
      <c r="WEG77" s="55"/>
      <c r="WEI77" s="55"/>
      <c r="WEK77" s="55"/>
      <c r="WEM77" s="55"/>
      <c r="WEO77" s="55"/>
      <c r="WEQ77" s="55"/>
      <c r="WES77" s="55"/>
      <c r="WEU77" s="55"/>
      <c r="WEW77" s="55"/>
      <c r="WEY77" s="55"/>
      <c r="WFA77" s="55"/>
      <c r="WFC77" s="55"/>
      <c r="WFE77" s="55"/>
      <c r="WFG77" s="55"/>
      <c r="WFI77" s="55"/>
      <c r="WFK77" s="55"/>
      <c r="WFM77" s="55"/>
      <c r="WFO77" s="55"/>
      <c r="WFQ77" s="55"/>
      <c r="WFS77" s="55"/>
      <c r="WFU77" s="55"/>
      <c r="WFW77" s="55"/>
      <c r="WFY77" s="55"/>
      <c r="WGA77" s="55"/>
      <c r="WGC77" s="55"/>
      <c r="WGE77" s="55"/>
      <c r="WGG77" s="55"/>
      <c r="WGI77" s="55"/>
      <c r="WGK77" s="55"/>
      <c r="WGM77" s="55"/>
      <c r="WGO77" s="55"/>
      <c r="WGQ77" s="55"/>
      <c r="WGS77" s="55"/>
      <c r="WGU77" s="55"/>
      <c r="WGW77" s="55"/>
      <c r="WGY77" s="55"/>
      <c r="WHA77" s="55"/>
      <c r="WHC77" s="55"/>
      <c r="WHE77" s="55"/>
      <c r="WHG77" s="55"/>
      <c r="WHI77" s="55"/>
      <c r="WHK77" s="55"/>
      <c r="WHM77" s="55"/>
      <c r="WHO77" s="55"/>
      <c r="WHQ77" s="55"/>
      <c r="WHS77" s="55"/>
      <c r="WHU77" s="55"/>
      <c r="WHW77" s="55"/>
      <c r="WHY77" s="55"/>
      <c r="WIA77" s="55"/>
      <c r="WIC77" s="55"/>
      <c r="WIE77" s="55"/>
      <c r="WIG77" s="55"/>
      <c r="WII77" s="55"/>
      <c r="WIK77" s="55"/>
      <c r="WIM77" s="55"/>
      <c r="WIO77" s="55"/>
      <c r="WIQ77" s="55"/>
      <c r="WIS77" s="55"/>
      <c r="WIU77" s="55"/>
      <c r="WIW77" s="55"/>
      <c r="WIY77" s="55"/>
      <c r="WJA77" s="55"/>
      <c r="WJC77" s="55"/>
      <c r="WJE77" s="55"/>
      <c r="WJG77" s="55"/>
      <c r="WJI77" s="55"/>
      <c r="WJK77" s="55"/>
      <c r="WJM77" s="55"/>
      <c r="WJO77" s="55"/>
      <c r="WJQ77" s="55"/>
      <c r="WJS77" s="55"/>
      <c r="WJU77" s="55"/>
      <c r="WJW77" s="55"/>
      <c r="WJY77" s="55"/>
      <c r="WKA77" s="55"/>
      <c r="WKC77" s="55"/>
      <c r="WKE77" s="55"/>
      <c r="WKG77" s="55"/>
      <c r="WKI77" s="55"/>
      <c r="WKK77" s="55"/>
      <c r="WKM77" s="55"/>
      <c r="WKO77" s="55"/>
      <c r="WKQ77" s="55"/>
      <c r="WKS77" s="55"/>
      <c r="WKU77" s="55"/>
      <c r="WKW77" s="55"/>
      <c r="WKY77" s="55"/>
      <c r="WLA77" s="55"/>
      <c r="WLC77" s="55"/>
      <c r="WLE77" s="55"/>
      <c r="WLG77" s="55"/>
      <c r="WLI77" s="55"/>
      <c r="WLK77" s="55"/>
      <c r="WLM77" s="55"/>
      <c r="WLO77" s="55"/>
      <c r="WLQ77" s="55"/>
      <c r="WLS77" s="55"/>
      <c r="WLU77" s="55"/>
      <c r="WLW77" s="55"/>
      <c r="WLY77" s="55"/>
      <c r="WMA77" s="55"/>
      <c r="WMC77" s="55"/>
      <c r="WME77" s="55"/>
      <c r="WMG77" s="55"/>
      <c r="WMI77" s="55"/>
      <c r="WMK77" s="55"/>
      <c r="WMM77" s="55"/>
      <c r="WMO77" s="55"/>
      <c r="WMQ77" s="55"/>
      <c r="WMS77" s="55"/>
      <c r="WMU77" s="55"/>
      <c r="WMW77" s="55"/>
      <c r="WMY77" s="55"/>
      <c r="WNA77" s="55"/>
      <c r="WNC77" s="55"/>
      <c r="WNE77" s="55"/>
      <c r="WNG77" s="55"/>
      <c r="WNI77" s="55"/>
      <c r="WNK77" s="55"/>
      <c r="WNM77" s="55"/>
      <c r="WNO77" s="55"/>
      <c r="WNQ77" s="55"/>
      <c r="WNS77" s="55"/>
      <c r="WNU77" s="55"/>
      <c r="WNW77" s="55"/>
      <c r="WNY77" s="55"/>
      <c r="WOA77" s="55"/>
      <c r="WOC77" s="55"/>
      <c r="WOE77" s="55"/>
      <c r="WOG77" s="55"/>
      <c r="WOI77" s="55"/>
      <c r="WOK77" s="55"/>
      <c r="WOM77" s="55"/>
      <c r="WOO77" s="55"/>
      <c r="WOQ77" s="55"/>
      <c r="WOS77" s="55"/>
      <c r="WOU77" s="55"/>
      <c r="WOW77" s="55"/>
      <c r="WOY77" s="55"/>
      <c r="WPA77" s="55"/>
      <c r="WPC77" s="55"/>
      <c r="WPE77" s="55"/>
      <c r="WPG77" s="55"/>
      <c r="WPI77" s="55"/>
      <c r="WPK77" s="55"/>
      <c r="WPM77" s="55"/>
      <c r="WPO77" s="55"/>
      <c r="WPQ77" s="55"/>
      <c r="WPS77" s="55"/>
      <c r="WPU77" s="55"/>
      <c r="WPW77" s="55"/>
      <c r="WPY77" s="55"/>
      <c r="WQA77" s="55"/>
      <c r="WQC77" s="55"/>
      <c r="WQE77" s="55"/>
      <c r="WQG77" s="55"/>
      <c r="WQI77" s="55"/>
      <c r="WQK77" s="55"/>
      <c r="WQM77" s="55"/>
      <c r="WQO77" s="55"/>
      <c r="WQQ77" s="55"/>
      <c r="WQS77" s="55"/>
      <c r="WQU77" s="55"/>
      <c r="WQW77" s="55"/>
      <c r="WQY77" s="55"/>
      <c r="WRA77" s="55"/>
      <c r="WRC77" s="55"/>
      <c r="WRE77" s="55"/>
      <c r="WRG77" s="55"/>
      <c r="WRI77" s="55"/>
      <c r="WRK77" s="55"/>
      <c r="WRM77" s="55"/>
      <c r="WRO77" s="55"/>
      <c r="WRQ77" s="55"/>
      <c r="WRS77" s="55"/>
      <c r="WRU77" s="55"/>
      <c r="WRW77" s="55"/>
      <c r="WRY77" s="55"/>
      <c r="WSA77" s="55"/>
      <c r="WSC77" s="55"/>
      <c r="WSE77" s="55"/>
      <c r="WSG77" s="55"/>
      <c r="WSI77" s="55"/>
      <c r="WSK77" s="55"/>
      <c r="WSM77" s="55"/>
      <c r="WSO77" s="55"/>
      <c r="WSQ77" s="55"/>
      <c r="WSS77" s="55"/>
      <c r="WSU77" s="55"/>
      <c r="WSW77" s="55"/>
      <c r="WSY77" s="55"/>
      <c r="WTA77" s="55"/>
      <c r="WTC77" s="55"/>
      <c r="WTE77" s="55"/>
      <c r="WTG77" s="55"/>
      <c r="WTI77" s="55"/>
      <c r="WTK77" s="55"/>
      <c r="WTM77" s="55"/>
      <c r="WTO77" s="55"/>
      <c r="WTQ77" s="55"/>
      <c r="WTS77" s="55"/>
      <c r="WTU77" s="55"/>
      <c r="WTW77" s="55"/>
      <c r="WTY77" s="55"/>
      <c r="WUA77" s="55"/>
      <c r="WUC77" s="55"/>
      <c r="WUE77" s="55"/>
      <c r="WUG77" s="55"/>
      <c r="WUI77" s="55"/>
      <c r="WUK77" s="55"/>
      <c r="WUM77" s="55"/>
      <c r="WUO77" s="55"/>
      <c r="WUQ77" s="55"/>
      <c r="WUS77" s="55"/>
      <c r="WUU77" s="55"/>
      <c r="WUW77" s="55"/>
      <c r="WUY77" s="55"/>
      <c r="WVA77" s="55"/>
      <c r="WVC77" s="55"/>
      <c r="WVE77" s="55"/>
      <c r="WVG77" s="55"/>
      <c r="WVI77" s="55"/>
      <c r="WVK77" s="55"/>
      <c r="WVM77" s="55"/>
      <c r="WVO77" s="55"/>
      <c r="WVQ77" s="55"/>
      <c r="WVS77" s="55"/>
      <c r="WVU77" s="55"/>
      <c r="WVW77" s="55"/>
      <c r="WVY77" s="55"/>
      <c r="WWA77" s="55"/>
      <c r="WWC77" s="55"/>
      <c r="WWE77" s="55"/>
      <c r="WWG77" s="55"/>
      <c r="WWI77" s="55"/>
      <c r="WWK77" s="55"/>
      <c r="WWM77" s="55"/>
      <c r="WWO77" s="55"/>
      <c r="WWQ77" s="55"/>
      <c r="WWS77" s="55"/>
      <c r="WWU77" s="55"/>
      <c r="WWW77" s="55"/>
      <c r="WWY77" s="55"/>
      <c r="WXA77" s="55"/>
      <c r="WXC77" s="55"/>
      <c r="WXE77" s="55"/>
      <c r="WXG77" s="55"/>
      <c r="WXI77" s="55"/>
      <c r="WXK77" s="55"/>
      <c r="WXM77" s="55"/>
      <c r="WXO77" s="55"/>
      <c r="WXQ77" s="55"/>
      <c r="WXS77" s="55"/>
      <c r="WXU77" s="55"/>
      <c r="WXW77" s="55"/>
      <c r="WXY77" s="55"/>
      <c r="WYA77" s="55"/>
      <c r="WYC77" s="55"/>
      <c r="WYE77" s="55"/>
      <c r="WYG77" s="55"/>
      <c r="WYI77" s="55"/>
      <c r="WYK77" s="55"/>
      <c r="WYM77" s="55"/>
      <c r="WYO77" s="55"/>
      <c r="WYQ77" s="55"/>
      <c r="WYS77" s="55"/>
      <c r="WYU77" s="55"/>
      <c r="WYW77" s="55"/>
      <c r="WYY77" s="55"/>
      <c r="WZA77" s="55"/>
      <c r="WZC77" s="55"/>
      <c r="WZE77" s="55"/>
      <c r="WZG77" s="55"/>
      <c r="WZI77" s="55"/>
      <c r="WZK77" s="55"/>
      <c r="WZM77" s="55"/>
      <c r="WZO77" s="55"/>
      <c r="WZQ77" s="55"/>
      <c r="WZS77" s="55"/>
      <c r="WZU77" s="55"/>
      <c r="WZW77" s="55"/>
      <c r="WZY77" s="55"/>
      <c r="XAA77" s="55"/>
      <c r="XAC77" s="55"/>
      <c r="XAE77" s="55"/>
      <c r="XAG77" s="55"/>
      <c r="XAI77" s="55"/>
      <c r="XAK77" s="55"/>
      <c r="XAM77" s="55"/>
      <c r="XAO77" s="55"/>
      <c r="XAQ77" s="55"/>
      <c r="XAS77" s="55"/>
      <c r="XAU77" s="55"/>
      <c r="XAW77" s="55"/>
      <c r="XAY77" s="55"/>
      <c r="XBA77" s="55"/>
      <c r="XBC77" s="55"/>
      <c r="XBE77" s="55"/>
      <c r="XBG77" s="55"/>
      <c r="XBI77" s="55"/>
      <c r="XBK77" s="55"/>
      <c r="XBM77" s="55"/>
      <c r="XBO77" s="55"/>
      <c r="XBQ77" s="55"/>
      <c r="XBS77" s="55"/>
      <c r="XBU77" s="55"/>
      <c r="XBW77" s="55"/>
      <c r="XBY77" s="55"/>
      <c r="XCA77" s="55"/>
      <c r="XCC77" s="55"/>
      <c r="XCE77" s="55"/>
      <c r="XCG77" s="55"/>
      <c r="XCI77" s="55"/>
      <c r="XCK77" s="55"/>
      <c r="XCM77" s="55"/>
      <c r="XCO77" s="55"/>
      <c r="XCQ77" s="55"/>
      <c r="XCS77" s="55"/>
      <c r="XCU77" s="55"/>
      <c r="XCW77" s="55"/>
      <c r="XCY77" s="55"/>
      <c r="XDA77" s="55"/>
      <c r="XDC77" s="55"/>
      <c r="XDE77" s="55"/>
      <c r="XDG77" s="55"/>
      <c r="XDI77" s="55"/>
      <c r="XDK77" s="55"/>
      <c r="XDM77" s="55"/>
      <c r="XDO77" s="55"/>
      <c r="XDQ77" s="55"/>
      <c r="XDS77" s="55"/>
      <c r="XDU77" s="55"/>
      <c r="XDW77" s="55"/>
      <c r="XDY77" s="55"/>
      <c r="XEA77" s="55"/>
      <c r="XEC77" s="55"/>
      <c r="XEE77" s="55"/>
      <c r="XEG77" s="55"/>
      <c r="XEI77" s="55"/>
      <c r="XEK77" s="55"/>
      <c r="XEM77" s="55"/>
      <c r="XEO77" s="55"/>
      <c r="XEQ77" s="55"/>
      <c r="XES77" s="55"/>
      <c r="XEU77" s="55"/>
      <c r="XEW77" s="55"/>
      <c r="XEY77" s="55"/>
      <c r="XFA77" s="55"/>
      <c r="XFC77" s="55"/>
    </row>
    <row r="78" spans="1:1023 1025:2047 2049:3071 3073:4095 4097:5119 5121:6143 6145:7167 7169:8191 8193:9215 9217:10239 10241:11263 11265:12287 12289:13311 13313:14335 14337:15359 15361:16383">
      <c r="A78" s="15" t="s">
        <v>578</v>
      </c>
      <c r="B78" s="19">
        <v>41</v>
      </c>
      <c r="C78" s="55"/>
      <c r="E78" s="55"/>
      <c r="G78" s="55"/>
      <c r="I78" s="55"/>
      <c r="K78" s="55"/>
      <c r="M78" s="55"/>
      <c r="O78" s="55"/>
      <c r="Q78" s="55"/>
      <c r="S78" s="55"/>
      <c r="U78" s="55"/>
      <c r="W78" s="55"/>
      <c r="Y78" s="55"/>
      <c r="AA78" s="55"/>
      <c r="AC78" s="55"/>
      <c r="AE78" s="55"/>
      <c r="AG78" s="55"/>
      <c r="AI78" s="55"/>
      <c r="AK78" s="55"/>
      <c r="AM78" s="55"/>
      <c r="AO78" s="55"/>
      <c r="AQ78" s="55"/>
      <c r="AS78" s="55"/>
      <c r="AU78" s="55"/>
      <c r="AW78" s="55"/>
      <c r="AY78" s="55"/>
      <c r="BA78" s="55"/>
      <c r="BC78" s="55"/>
      <c r="BE78" s="55"/>
      <c r="BG78" s="55"/>
      <c r="BI78" s="55"/>
      <c r="BK78" s="55"/>
      <c r="BM78" s="55"/>
      <c r="BO78" s="55"/>
      <c r="BQ78" s="55"/>
      <c r="BS78" s="55"/>
      <c r="BU78" s="55"/>
      <c r="BW78" s="55"/>
      <c r="BY78" s="55"/>
      <c r="CA78" s="55"/>
      <c r="CC78" s="55"/>
      <c r="CE78" s="55"/>
      <c r="CG78" s="55"/>
      <c r="CI78" s="55"/>
      <c r="CK78" s="55"/>
      <c r="CM78" s="55"/>
      <c r="CO78" s="55"/>
      <c r="CQ78" s="55"/>
      <c r="CS78" s="55"/>
      <c r="CU78" s="55"/>
      <c r="CW78" s="55"/>
      <c r="CY78" s="55"/>
      <c r="DA78" s="55"/>
      <c r="DC78" s="55"/>
      <c r="DE78" s="55"/>
      <c r="DG78" s="55"/>
      <c r="DI78" s="55"/>
      <c r="DK78" s="55"/>
      <c r="DM78" s="55"/>
      <c r="DO78" s="55"/>
      <c r="DQ78" s="55"/>
      <c r="DS78" s="55"/>
      <c r="DU78" s="55"/>
      <c r="DW78" s="55"/>
      <c r="DY78" s="55"/>
      <c r="EA78" s="55"/>
      <c r="EC78" s="55"/>
      <c r="EE78" s="55"/>
      <c r="EG78" s="55"/>
      <c r="EI78" s="55"/>
      <c r="EK78" s="55"/>
      <c r="EM78" s="55"/>
      <c r="EO78" s="55"/>
      <c r="EQ78" s="55"/>
      <c r="ES78" s="55"/>
      <c r="EU78" s="55"/>
      <c r="EW78" s="55"/>
      <c r="EY78" s="55"/>
      <c r="FA78" s="55"/>
      <c r="FC78" s="55"/>
      <c r="FE78" s="55"/>
      <c r="FG78" s="55"/>
      <c r="FI78" s="55"/>
      <c r="FK78" s="55"/>
      <c r="FM78" s="55"/>
      <c r="FO78" s="55"/>
      <c r="FQ78" s="55"/>
      <c r="FS78" s="55"/>
      <c r="FU78" s="55"/>
      <c r="FW78" s="55"/>
      <c r="FY78" s="55"/>
      <c r="GA78" s="55"/>
      <c r="GC78" s="55"/>
      <c r="GE78" s="55"/>
      <c r="GG78" s="55"/>
      <c r="GI78" s="55"/>
      <c r="GK78" s="55"/>
      <c r="GM78" s="55"/>
      <c r="GO78" s="55"/>
      <c r="GQ78" s="55"/>
      <c r="GS78" s="55"/>
      <c r="GU78" s="55"/>
      <c r="GW78" s="55"/>
      <c r="GY78" s="55"/>
      <c r="HA78" s="55"/>
      <c r="HC78" s="55"/>
      <c r="HE78" s="55"/>
      <c r="HG78" s="55"/>
      <c r="HI78" s="55"/>
      <c r="HK78" s="55"/>
      <c r="HM78" s="55"/>
      <c r="HO78" s="55"/>
      <c r="HQ78" s="55"/>
      <c r="HS78" s="55"/>
      <c r="HU78" s="55"/>
      <c r="HW78" s="55"/>
      <c r="HY78" s="55"/>
      <c r="IA78" s="55"/>
      <c r="IC78" s="55"/>
      <c r="IE78" s="55"/>
      <c r="IG78" s="55"/>
      <c r="II78" s="55"/>
      <c r="IK78" s="55"/>
      <c r="IM78" s="55"/>
      <c r="IO78" s="55"/>
      <c r="IQ78" s="55"/>
      <c r="IS78" s="55"/>
      <c r="IU78" s="55"/>
      <c r="IW78" s="55"/>
      <c r="IY78" s="55"/>
      <c r="JA78" s="55"/>
      <c r="JC78" s="55"/>
      <c r="JE78" s="55"/>
      <c r="JG78" s="55"/>
      <c r="JI78" s="55"/>
      <c r="JK78" s="55"/>
      <c r="JM78" s="55"/>
      <c r="JO78" s="55"/>
      <c r="JQ78" s="55"/>
      <c r="JS78" s="55"/>
      <c r="JU78" s="55"/>
      <c r="JW78" s="55"/>
      <c r="JY78" s="55"/>
      <c r="KA78" s="55"/>
      <c r="KC78" s="55"/>
      <c r="KE78" s="55"/>
      <c r="KG78" s="55"/>
      <c r="KI78" s="55"/>
      <c r="KK78" s="55"/>
      <c r="KM78" s="55"/>
      <c r="KO78" s="55"/>
      <c r="KQ78" s="55"/>
      <c r="KS78" s="55"/>
      <c r="KU78" s="55"/>
      <c r="KW78" s="55"/>
      <c r="KY78" s="55"/>
      <c r="LA78" s="55"/>
      <c r="LC78" s="55"/>
      <c r="LE78" s="55"/>
      <c r="LG78" s="55"/>
      <c r="LI78" s="55"/>
      <c r="LK78" s="55"/>
      <c r="LM78" s="55"/>
      <c r="LO78" s="55"/>
      <c r="LQ78" s="55"/>
      <c r="LS78" s="55"/>
      <c r="LU78" s="55"/>
      <c r="LW78" s="55"/>
      <c r="LY78" s="55"/>
      <c r="MA78" s="55"/>
      <c r="MC78" s="55"/>
      <c r="ME78" s="55"/>
      <c r="MG78" s="55"/>
      <c r="MI78" s="55"/>
      <c r="MK78" s="55"/>
      <c r="MM78" s="55"/>
      <c r="MO78" s="55"/>
      <c r="MQ78" s="55"/>
      <c r="MS78" s="55"/>
      <c r="MU78" s="55"/>
      <c r="MW78" s="55"/>
      <c r="MY78" s="55"/>
      <c r="NA78" s="55"/>
      <c r="NC78" s="55"/>
      <c r="NE78" s="55"/>
      <c r="NG78" s="55"/>
      <c r="NI78" s="55"/>
      <c r="NK78" s="55"/>
      <c r="NM78" s="55"/>
      <c r="NO78" s="55"/>
      <c r="NQ78" s="55"/>
      <c r="NS78" s="55"/>
      <c r="NU78" s="55"/>
      <c r="NW78" s="55"/>
      <c r="NY78" s="55"/>
      <c r="OA78" s="55"/>
      <c r="OC78" s="55"/>
      <c r="OE78" s="55"/>
      <c r="OG78" s="55"/>
      <c r="OI78" s="55"/>
      <c r="OK78" s="55"/>
      <c r="OM78" s="55"/>
      <c r="OO78" s="55"/>
      <c r="OQ78" s="55"/>
      <c r="OS78" s="55"/>
      <c r="OU78" s="55"/>
      <c r="OW78" s="55"/>
      <c r="OY78" s="55"/>
      <c r="PA78" s="55"/>
      <c r="PC78" s="55"/>
      <c r="PE78" s="55"/>
      <c r="PG78" s="55"/>
      <c r="PI78" s="55"/>
      <c r="PK78" s="55"/>
      <c r="PM78" s="55"/>
      <c r="PO78" s="55"/>
      <c r="PQ78" s="55"/>
      <c r="PS78" s="55"/>
      <c r="PU78" s="55"/>
      <c r="PW78" s="55"/>
      <c r="PY78" s="55"/>
      <c r="QA78" s="55"/>
      <c r="QC78" s="55"/>
      <c r="QE78" s="55"/>
      <c r="QG78" s="55"/>
      <c r="QI78" s="55"/>
      <c r="QK78" s="55"/>
      <c r="QM78" s="55"/>
      <c r="QO78" s="55"/>
      <c r="QQ78" s="55"/>
      <c r="QS78" s="55"/>
      <c r="QU78" s="55"/>
      <c r="QW78" s="55"/>
      <c r="QY78" s="55"/>
      <c r="RA78" s="55"/>
      <c r="RC78" s="55"/>
      <c r="RE78" s="55"/>
      <c r="RG78" s="55"/>
      <c r="RI78" s="55"/>
      <c r="RK78" s="55"/>
      <c r="RM78" s="55"/>
      <c r="RO78" s="55"/>
      <c r="RQ78" s="55"/>
      <c r="RS78" s="55"/>
      <c r="RU78" s="55"/>
      <c r="RW78" s="55"/>
      <c r="RY78" s="55"/>
      <c r="SA78" s="55"/>
      <c r="SC78" s="55"/>
      <c r="SE78" s="55"/>
      <c r="SG78" s="55"/>
      <c r="SI78" s="55"/>
      <c r="SK78" s="55"/>
      <c r="SM78" s="55"/>
      <c r="SO78" s="55"/>
      <c r="SQ78" s="55"/>
      <c r="SS78" s="55"/>
      <c r="SU78" s="55"/>
      <c r="SW78" s="55"/>
      <c r="SY78" s="55"/>
      <c r="TA78" s="55"/>
      <c r="TC78" s="55"/>
      <c r="TE78" s="55"/>
      <c r="TG78" s="55"/>
      <c r="TI78" s="55"/>
      <c r="TK78" s="55"/>
      <c r="TM78" s="55"/>
      <c r="TO78" s="55"/>
      <c r="TQ78" s="55"/>
      <c r="TS78" s="55"/>
      <c r="TU78" s="55"/>
      <c r="TW78" s="55"/>
      <c r="TY78" s="55"/>
      <c r="UA78" s="55"/>
      <c r="UC78" s="55"/>
      <c r="UE78" s="55"/>
      <c r="UG78" s="55"/>
      <c r="UI78" s="55"/>
      <c r="UK78" s="55"/>
      <c r="UM78" s="55"/>
      <c r="UO78" s="55"/>
      <c r="UQ78" s="55"/>
      <c r="US78" s="55"/>
      <c r="UU78" s="55"/>
      <c r="UW78" s="55"/>
      <c r="UY78" s="55"/>
      <c r="VA78" s="55"/>
      <c r="VC78" s="55"/>
      <c r="VE78" s="55"/>
      <c r="VG78" s="55"/>
      <c r="VI78" s="55"/>
      <c r="VK78" s="55"/>
      <c r="VM78" s="55"/>
      <c r="VO78" s="55"/>
      <c r="VQ78" s="55"/>
      <c r="VS78" s="55"/>
      <c r="VU78" s="55"/>
      <c r="VW78" s="55"/>
      <c r="VY78" s="55"/>
      <c r="WA78" s="55"/>
      <c r="WC78" s="55"/>
      <c r="WE78" s="55"/>
      <c r="WG78" s="55"/>
      <c r="WI78" s="55"/>
      <c r="WK78" s="55"/>
      <c r="WM78" s="55"/>
      <c r="WO78" s="55"/>
      <c r="WQ78" s="55"/>
      <c r="WS78" s="55"/>
      <c r="WU78" s="55"/>
      <c r="WW78" s="55"/>
      <c r="WY78" s="55"/>
      <c r="XA78" s="55"/>
      <c r="XC78" s="55"/>
      <c r="XE78" s="55"/>
      <c r="XG78" s="55"/>
      <c r="XI78" s="55"/>
      <c r="XK78" s="55"/>
      <c r="XM78" s="55"/>
      <c r="XO78" s="55"/>
      <c r="XQ78" s="55"/>
      <c r="XS78" s="55"/>
      <c r="XU78" s="55"/>
      <c r="XW78" s="55"/>
      <c r="XY78" s="55"/>
      <c r="YA78" s="55"/>
      <c r="YC78" s="55"/>
      <c r="YE78" s="55"/>
      <c r="YG78" s="55"/>
      <c r="YI78" s="55"/>
      <c r="YK78" s="55"/>
      <c r="YM78" s="55"/>
      <c r="YO78" s="55"/>
      <c r="YQ78" s="55"/>
      <c r="YS78" s="55"/>
      <c r="YU78" s="55"/>
      <c r="YW78" s="55"/>
      <c r="YY78" s="55"/>
      <c r="ZA78" s="55"/>
      <c r="ZC78" s="55"/>
      <c r="ZE78" s="55"/>
      <c r="ZG78" s="55"/>
      <c r="ZI78" s="55"/>
      <c r="ZK78" s="55"/>
      <c r="ZM78" s="55"/>
      <c r="ZO78" s="55"/>
      <c r="ZQ78" s="55"/>
      <c r="ZS78" s="55"/>
      <c r="ZU78" s="55"/>
      <c r="ZW78" s="55"/>
      <c r="ZY78" s="55"/>
      <c r="AAA78" s="55"/>
      <c r="AAC78" s="55"/>
      <c r="AAE78" s="55"/>
      <c r="AAG78" s="55"/>
      <c r="AAI78" s="55"/>
      <c r="AAK78" s="55"/>
      <c r="AAM78" s="55"/>
      <c r="AAO78" s="55"/>
      <c r="AAQ78" s="55"/>
      <c r="AAS78" s="55"/>
      <c r="AAU78" s="55"/>
      <c r="AAW78" s="55"/>
      <c r="AAY78" s="55"/>
      <c r="ABA78" s="55"/>
      <c r="ABC78" s="55"/>
      <c r="ABE78" s="55"/>
      <c r="ABG78" s="55"/>
      <c r="ABI78" s="55"/>
      <c r="ABK78" s="55"/>
      <c r="ABM78" s="55"/>
      <c r="ABO78" s="55"/>
      <c r="ABQ78" s="55"/>
      <c r="ABS78" s="55"/>
      <c r="ABU78" s="55"/>
      <c r="ABW78" s="55"/>
      <c r="ABY78" s="55"/>
      <c r="ACA78" s="55"/>
      <c r="ACC78" s="55"/>
      <c r="ACE78" s="55"/>
      <c r="ACG78" s="55"/>
      <c r="ACI78" s="55"/>
      <c r="ACK78" s="55"/>
      <c r="ACM78" s="55"/>
      <c r="ACO78" s="55"/>
      <c r="ACQ78" s="55"/>
      <c r="ACS78" s="55"/>
      <c r="ACU78" s="55"/>
      <c r="ACW78" s="55"/>
      <c r="ACY78" s="55"/>
      <c r="ADA78" s="55"/>
      <c r="ADC78" s="55"/>
      <c r="ADE78" s="55"/>
      <c r="ADG78" s="55"/>
      <c r="ADI78" s="55"/>
      <c r="ADK78" s="55"/>
      <c r="ADM78" s="55"/>
      <c r="ADO78" s="55"/>
      <c r="ADQ78" s="55"/>
      <c r="ADS78" s="55"/>
      <c r="ADU78" s="55"/>
      <c r="ADW78" s="55"/>
      <c r="ADY78" s="55"/>
      <c r="AEA78" s="55"/>
      <c r="AEC78" s="55"/>
      <c r="AEE78" s="55"/>
      <c r="AEG78" s="55"/>
      <c r="AEI78" s="55"/>
      <c r="AEK78" s="55"/>
      <c r="AEM78" s="55"/>
      <c r="AEO78" s="55"/>
      <c r="AEQ78" s="55"/>
      <c r="AES78" s="55"/>
      <c r="AEU78" s="55"/>
      <c r="AEW78" s="55"/>
      <c r="AEY78" s="55"/>
      <c r="AFA78" s="55"/>
      <c r="AFC78" s="55"/>
      <c r="AFE78" s="55"/>
      <c r="AFG78" s="55"/>
      <c r="AFI78" s="55"/>
      <c r="AFK78" s="55"/>
      <c r="AFM78" s="55"/>
      <c r="AFO78" s="55"/>
      <c r="AFQ78" s="55"/>
      <c r="AFS78" s="55"/>
      <c r="AFU78" s="55"/>
      <c r="AFW78" s="55"/>
      <c r="AFY78" s="55"/>
      <c r="AGA78" s="55"/>
      <c r="AGC78" s="55"/>
      <c r="AGE78" s="55"/>
      <c r="AGG78" s="55"/>
      <c r="AGI78" s="55"/>
      <c r="AGK78" s="55"/>
      <c r="AGM78" s="55"/>
      <c r="AGO78" s="55"/>
      <c r="AGQ78" s="55"/>
      <c r="AGS78" s="55"/>
      <c r="AGU78" s="55"/>
      <c r="AGW78" s="55"/>
      <c r="AGY78" s="55"/>
      <c r="AHA78" s="55"/>
      <c r="AHC78" s="55"/>
      <c r="AHE78" s="55"/>
      <c r="AHG78" s="55"/>
      <c r="AHI78" s="55"/>
      <c r="AHK78" s="55"/>
      <c r="AHM78" s="55"/>
      <c r="AHO78" s="55"/>
      <c r="AHQ78" s="55"/>
      <c r="AHS78" s="55"/>
      <c r="AHU78" s="55"/>
      <c r="AHW78" s="55"/>
      <c r="AHY78" s="55"/>
      <c r="AIA78" s="55"/>
      <c r="AIC78" s="55"/>
      <c r="AIE78" s="55"/>
      <c r="AIG78" s="55"/>
      <c r="AII78" s="55"/>
      <c r="AIK78" s="55"/>
      <c r="AIM78" s="55"/>
      <c r="AIO78" s="55"/>
      <c r="AIQ78" s="55"/>
      <c r="AIS78" s="55"/>
      <c r="AIU78" s="55"/>
      <c r="AIW78" s="55"/>
      <c r="AIY78" s="55"/>
      <c r="AJA78" s="55"/>
      <c r="AJC78" s="55"/>
      <c r="AJE78" s="55"/>
      <c r="AJG78" s="55"/>
      <c r="AJI78" s="55"/>
      <c r="AJK78" s="55"/>
      <c r="AJM78" s="55"/>
      <c r="AJO78" s="55"/>
      <c r="AJQ78" s="55"/>
      <c r="AJS78" s="55"/>
      <c r="AJU78" s="55"/>
      <c r="AJW78" s="55"/>
      <c r="AJY78" s="55"/>
      <c r="AKA78" s="55"/>
      <c r="AKC78" s="55"/>
      <c r="AKE78" s="55"/>
      <c r="AKG78" s="55"/>
      <c r="AKI78" s="55"/>
      <c r="AKK78" s="55"/>
      <c r="AKM78" s="55"/>
      <c r="AKO78" s="55"/>
      <c r="AKQ78" s="55"/>
      <c r="AKS78" s="55"/>
      <c r="AKU78" s="55"/>
      <c r="AKW78" s="55"/>
      <c r="AKY78" s="55"/>
      <c r="ALA78" s="55"/>
      <c r="ALC78" s="55"/>
      <c r="ALE78" s="55"/>
      <c r="ALG78" s="55"/>
      <c r="ALI78" s="55"/>
      <c r="ALK78" s="55"/>
      <c r="ALM78" s="55"/>
      <c r="ALO78" s="55"/>
      <c r="ALQ78" s="55"/>
      <c r="ALS78" s="55"/>
      <c r="ALU78" s="55"/>
      <c r="ALW78" s="55"/>
      <c r="ALY78" s="55"/>
      <c r="AMA78" s="55"/>
      <c r="AMC78" s="55"/>
      <c r="AME78" s="55"/>
      <c r="AMG78" s="55"/>
      <c r="AMI78" s="55"/>
      <c r="AMK78" s="55"/>
      <c r="AMM78" s="55"/>
      <c r="AMO78" s="55"/>
      <c r="AMQ78" s="55"/>
      <c r="AMS78" s="55"/>
      <c r="AMU78" s="55"/>
      <c r="AMW78" s="55"/>
      <c r="AMY78" s="55"/>
      <c r="ANA78" s="55"/>
      <c r="ANC78" s="55"/>
      <c r="ANE78" s="55"/>
      <c r="ANG78" s="55"/>
      <c r="ANI78" s="55"/>
      <c r="ANK78" s="55"/>
      <c r="ANM78" s="55"/>
      <c r="ANO78" s="55"/>
      <c r="ANQ78" s="55"/>
      <c r="ANS78" s="55"/>
      <c r="ANU78" s="55"/>
      <c r="ANW78" s="55"/>
      <c r="ANY78" s="55"/>
      <c r="AOA78" s="55"/>
      <c r="AOC78" s="55"/>
      <c r="AOE78" s="55"/>
      <c r="AOG78" s="55"/>
      <c r="AOI78" s="55"/>
      <c r="AOK78" s="55"/>
      <c r="AOM78" s="55"/>
      <c r="AOO78" s="55"/>
      <c r="AOQ78" s="55"/>
      <c r="AOS78" s="55"/>
      <c r="AOU78" s="55"/>
      <c r="AOW78" s="55"/>
      <c r="AOY78" s="55"/>
      <c r="APA78" s="55"/>
      <c r="APC78" s="55"/>
      <c r="APE78" s="55"/>
      <c r="APG78" s="55"/>
      <c r="API78" s="55"/>
      <c r="APK78" s="55"/>
      <c r="APM78" s="55"/>
      <c r="APO78" s="55"/>
      <c r="APQ78" s="55"/>
      <c r="APS78" s="55"/>
      <c r="APU78" s="55"/>
      <c r="APW78" s="55"/>
      <c r="APY78" s="55"/>
      <c r="AQA78" s="55"/>
      <c r="AQC78" s="55"/>
      <c r="AQE78" s="55"/>
      <c r="AQG78" s="55"/>
      <c r="AQI78" s="55"/>
      <c r="AQK78" s="55"/>
      <c r="AQM78" s="55"/>
      <c r="AQO78" s="55"/>
      <c r="AQQ78" s="55"/>
      <c r="AQS78" s="55"/>
      <c r="AQU78" s="55"/>
      <c r="AQW78" s="55"/>
      <c r="AQY78" s="55"/>
      <c r="ARA78" s="55"/>
      <c r="ARC78" s="55"/>
      <c r="ARE78" s="55"/>
      <c r="ARG78" s="55"/>
      <c r="ARI78" s="55"/>
      <c r="ARK78" s="55"/>
      <c r="ARM78" s="55"/>
      <c r="ARO78" s="55"/>
      <c r="ARQ78" s="55"/>
      <c r="ARS78" s="55"/>
      <c r="ARU78" s="55"/>
      <c r="ARW78" s="55"/>
      <c r="ARY78" s="55"/>
      <c r="ASA78" s="55"/>
      <c r="ASC78" s="55"/>
      <c r="ASE78" s="55"/>
      <c r="ASG78" s="55"/>
      <c r="ASI78" s="55"/>
      <c r="ASK78" s="55"/>
      <c r="ASM78" s="55"/>
      <c r="ASO78" s="55"/>
      <c r="ASQ78" s="55"/>
      <c r="ASS78" s="55"/>
      <c r="ASU78" s="55"/>
      <c r="ASW78" s="55"/>
      <c r="ASY78" s="55"/>
      <c r="ATA78" s="55"/>
      <c r="ATC78" s="55"/>
      <c r="ATE78" s="55"/>
      <c r="ATG78" s="55"/>
      <c r="ATI78" s="55"/>
      <c r="ATK78" s="55"/>
      <c r="ATM78" s="55"/>
      <c r="ATO78" s="55"/>
      <c r="ATQ78" s="55"/>
      <c r="ATS78" s="55"/>
      <c r="ATU78" s="55"/>
      <c r="ATW78" s="55"/>
      <c r="ATY78" s="55"/>
      <c r="AUA78" s="55"/>
      <c r="AUC78" s="55"/>
      <c r="AUE78" s="55"/>
      <c r="AUG78" s="55"/>
      <c r="AUI78" s="55"/>
      <c r="AUK78" s="55"/>
      <c r="AUM78" s="55"/>
      <c r="AUO78" s="55"/>
      <c r="AUQ78" s="55"/>
      <c r="AUS78" s="55"/>
      <c r="AUU78" s="55"/>
      <c r="AUW78" s="55"/>
      <c r="AUY78" s="55"/>
      <c r="AVA78" s="55"/>
      <c r="AVC78" s="55"/>
      <c r="AVE78" s="55"/>
      <c r="AVG78" s="55"/>
      <c r="AVI78" s="55"/>
      <c r="AVK78" s="55"/>
      <c r="AVM78" s="55"/>
      <c r="AVO78" s="55"/>
      <c r="AVQ78" s="55"/>
      <c r="AVS78" s="55"/>
      <c r="AVU78" s="55"/>
      <c r="AVW78" s="55"/>
      <c r="AVY78" s="55"/>
      <c r="AWA78" s="55"/>
      <c r="AWC78" s="55"/>
      <c r="AWE78" s="55"/>
      <c r="AWG78" s="55"/>
      <c r="AWI78" s="55"/>
      <c r="AWK78" s="55"/>
      <c r="AWM78" s="55"/>
      <c r="AWO78" s="55"/>
      <c r="AWQ78" s="55"/>
      <c r="AWS78" s="55"/>
      <c r="AWU78" s="55"/>
      <c r="AWW78" s="55"/>
      <c r="AWY78" s="55"/>
      <c r="AXA78" s="55"/>
      <c r="AXC78" s="55"/>
      <c r="AXE78" s="55"/>
      <c r="AXG78" s="55"/>
      <c r="AXI78" s="55"/>
      <c r="AXK78" s="55"/>
      <c r="AXM78" s="55"/>
      <c r="AXO78" s="55"/>
      <c r="AXQ78" s="55"/>
      <c r="AXS78" s="55"/>
      <c r="AXU78" s="55"/>
      <c r="AXW78" s="55"/>
      <c r="AXY78" s="55"/>
      <c r="AYA78" s="55"/>
      <c r="AYC78" s="55"/>
      <c r="AYE78" s="55"/>
      <c r="AYG78" s="55"/>
      <c r="AYI78" s="55"/>
      <c r="AYK78" s="55"/>
      <c r="AYM78" s="55"/>
      <c r="AYO78" s="55"/>
      <c r="AYQ78" s="55"/>
      <c r="AYS78" s="55"/>
      <c r="AYU78" s="55"/>
      <c r="AYW78" s="55"/>
      <c r="AYY78" s="55"/>
      <c r="AZA78" s="55"/>
      <c r="AZC78" s="55"/>
      <c r="AZE78" s="55"/>
      <c r="AZG78" s="55"/>
      <c r="AZI78" s="55"/>
      <c r="AZK78" s="55"/>
      <c r="AZM78" s="55"/>
      <c r="AZO78" s="55"/>
      <c r="AZQ78" s="55"/>
      <c r="AZS78" s="55"/>
      <c r="AZU78" s="55"/>
      <c r="AZW78" s="55"/>
      <c r="AZY78" s="55"/>
      <c r="BAA78" s="55"/>
      <c r="BAC78" s="55"/>
      <c r="BAE78" s="55"/>
      <c r="BAG78" s="55"/>
      <c r="BAI78" s="55"/>
      <c r="BAK78" s="55"/>
      <c r="BAM78" s="55"/>
      <c r="BAO78" s="55"/>
      <c r="BAQ78" s="55"/>
      <c r="BAS78" s="55"/>
      <c r="BAU78" s="55"/>
      <c r="BAW78" s="55"/>
      <c r="BAY78" s="55"/>
      <c r="BBA78" s="55"/>
      <c r="BBC78" s="55"/>
      <c r="BBE78" s="55"/>
      <c r="BBG78" s="55"/>
      <c r="BBI78" s="55"/>
      <c r="BBK78" s="55"/>
      <c r="BBM78" s="55"/>
      <c r="BBO78" s="55"/>
      <c r="BBQ78" s="55"/>
      <c r="BBS78" s="55"/>
      <c r="BBU78" s="55"/>
      <c r="BBW78" s="55"/>
      <c r="BBY78" s="55"/>
      <c r="BCA78" s="55"/>
      <c r="BCC78" s="55"/>
      <c r="BCE78" s="55"/>
      <c r="BCG78" s="55"/>
      <c r="BCI78" s="55"/>
      <c r="BCK78" s="55"/>
      <c r="BCM78" s="55"/>
      <c r="BCO78" s="55"/>
      <c r="BCQ78" s="55"/>
      <c r="BCS78" s="55"/>
      <c r="BCU78" s="55"/>
      <c r="BCW78" s="55"/>
      <c r="BCY78" s="55"/>
      <c r="BDA78" s="55"/>
      <c r="BDC78" s="55"/>
      <c r="BDE78" s="55"/>
      <c r="BDG78" s="55"/>
      <c r="BDI78" s="55"/>
      <c r="BDK78" s="55"/>
      <c r="BDM78" s="55"/>
      <c r="BDO78" s="55"/>
      <c r="BDQ78" s="55"/>
      <c r="BDS78" s="55"/>
      <c r="BDU78" s="55"/>
      <c r="BDW78" s="55"/>
      <c r="BDY78" s="55"/>
      <c r="BEA78" s="55"/>
      <c r="BEC78" s="55"/>
      <c r="BEE78" s="55"/>
      <c r="BEG78" s="55"/>
      <c r="BEI78" s="55"/>
      <c r="BEK78" s="55"/>
      <c r="BEM78" s="55"/>
      <c r="BEO78" s="55"/>
      <c r="BEQ78" s="55"/>
      <c r="BES78" s="55"/>
      <c r="BEU78" s="55"/>
      <c r="BEW78" s="55"/>
      <c r="BEY78" s="55"/>
      <c r="BFA78" s="55"/>
      <c r="BFC78" s="55"/>
      <c r="BFE78" s="55"/>
      <c r="BFG78" s="55"/>
      <c r="BFI78" s="55"/>
      <c r="BFK78" s="55"/>
      <c r="BFM78" s="55"/>
      <c r="BFO78" s="55"/>
      <c r="BFQ78" s="55"/>
      <c r="BFS78" s="55"/>
      <c r="BFU78" s="55"/>
      <c r="BFW78" s="55"/>
      <c r="BFY78" s="55"/>
      <c r="BGA78" s="55"/>
      <c r="BGC78" s="55"/>
      <c r="BGE78" s="55"/>
      <c r="BGG78" s="55"/>
      <c r="BGI78" s="55"/>
      <c r="BGK78" s="55"/>
      <c r="BGM78" s="55"/>
      <c r="BGO78" s="55"/>
      <c r="BGQ78" s="55"/>
      <c r="BGS78" s="55"/>
      <c r="BGU78" s="55"/>
      <c r="BGW78" s="55"/>
      <c r="BGY78" s="55"/>
      <c r="BHA78" s="55"/>
      <c r="BHC78" s="55"/>
      <c r="BHE78" s="55"/>
      <c r="BHG78" s="55"/>
      <c r="BHI78" s="55"/>
      <c r="BHK78" s="55"/>
      <c r="BHM78" s="55"/>
      <c r="BHO78" s="55"/>
      <c r="BHQ78" s="55"/>
      <c r="BHS78" s="55"/>
      <c r="BHU78" s="55"/>
      <c r="BHW78" s="55"/>
      <c r="BHY78" s="55"/>
      <c r="BIA78" s="55"/>
      <c r="BIC78" s="55"/>
      <c r="BIE78" s="55"/>
      <c r="BIG78" s="55"/>
      <c r="BII78" s="55"/>
      <c r="BIK78" s="55"/>
      <c r="BIM78" s="55"/>
      <c r="BIO78" s="55"/>
      <c r="BIQ78" s="55"/>
      <c r="BIS78" s="55"/>
      <c r="BIU78" s="55"/>
      <c r="BIW78" s="55"/>
      <c r="BIY78" s="55"/>
      <c r="BJA78" s="55"/>
      <c r="BJC78" s="55"/>
      <c r="BJE78" s="55"/>
      <c r="BJG78" s="55"/>
      <c r="BJI78" s="55"/>
      <c r="BJK78" s="55"/>
      <c r="BJM78" s="55"/>
      <c r="BJO78" s="55"/>
      <c r="BJQ78" s="55"/>
      <c r="BJS78" s="55"/>
      <c r="BJU78" s="55"/>
      <c r="BJW78" s="55"/>
      <c r="BJY78" s="55"/>
      <c r="BKA78" s="55"/>
      <c r="BKC78" s="55"/>
      <c r="BKE78" s="55"/>
      <c r="BKG78" s="55"/>
      <c r="BKI78" s="55"/>
      <c r="BKK78" s="55"/>
      <c r="BKM78" s="55"/>
      <c r="BKO78" s="55"/>
      <c r="BKQ78" s="55"/>
      <c r="BKS78" s="55"/>
      <c r="BKU78" s="55"/>
      <c r="BKW78" s="55"/>
      <c r="BKY78" s="55"/>
      <c r="BLA78" s="55"/>
      <c r="BLC78" s="55"/>
      <c r="BLE78" s="55"/>
      <c r="BLG78" s="55"/>
      <c r="BLI78" s="55"/>
      <c r="BLK78" s="55"/>
      <c r="BLM78" s="55"/>
      <c r="BLO78" s="55"/>
      <c r="BLQ78" s="55"/>
      <c r="BLS78" s="55"/>
      <c r="BLU78" s="55"/>
      <c r="BLW78" s="55"/>
      <c r="BLY78" s="55"/>
      <c r="BMA78" s="55"/>
      <c r="BMC78" s="55"/>
      <c r="BME78" s="55"/>
      <c r="BMG78" s="55"/>
      <c r="BMI78" s="55"/>
      <c r="BMK78" s="55"/>
      <c r="BMM78" s="55"/>
      <c r="BMO78" s="55"/>
      <c r="BMQ78" s="55"/>
      <c r="BMS78" s="55"/>
      <c r="BMU78" s="55"/>
      <c r="BMW78" s="55"/>
      <c r="BMY78" s="55"/>
      <c r="BNA78" s="55"/>
      <c r="BNC78" s="55"/>
      <c r="BNE78" s="55"/>
      <c r="BNG78" s="55"/>
      <c r="BNI78" s="55"/>
      <c r="BNK78" s="55"/>
      <c r="BNM78" s="55"/>
      <c r="BNO78" s="55"/>
      <c r="BNQ78" s="55"/>
      <c r="BNS78" s="55"/>
      <c r="BNU78" s="55"/>
      <c r="BNW78" s="55"/>
      <c r="BNY78" s="55"/>
      <c r="BOA78" s="55"/>
      <c r="BOC78" s="55"/>
      <c r="BOE78" s="55"/>
      <c r="BOG78" s="55"/>
      <c r="BOI78" s="55"/>
      <c r="BOK78" s="55"/>
      <c r="BOM78" s="55"/>
      <c r="BOO78" s="55"/>
      <c r="BOQ78" s="55"/>
      <c r="BOS78" s="55"/>
      <c r="BOU78" s="55"/>
      <c r="BOW78" s="55"/>
      <c r="BOY78" s="55"/>
      <c r="BPA78" s="55"/>
      <c r="BPC78" s="55"/>
      <c r="BPE78" s="55"/>
      <c r="BPG78" s="55"/>
      <c r="BPI78" s="55"/>
      <c r="BPK78" s="55"/>
      <c r="BPM78" s="55"/>
      <c r="BPO78" s="55"/>
      <c r="BPQ78" s="55"/>
      <c r="BPS78" s="55"/>
      <c r="BPU78" s="55"/>
      <c r="BPW78" s="55"/>
      <c r="BPY78" s="55"/>
      <c r="BQA78" s="55"/>
      <c r="BQC78" s="55"/>
      <c r="BQE78" s="55"/>
      <c r="BQG78" s="55"/>
      <c r="BQI78" s="55"/>
      <c r="BQK78" s="55"/>
      <c r="BQM78" s="55"/>
      <c r="BQO78" s="55"/>
      <c r="BQQ78" s="55"/>
      <c r="BQS78" s="55"/>
      <c r="BQU78" s="55"/>
      <c r="BQW78" s="55"/>
      <c r="BQY78" s="55"/>
      <c r="BRA78" s="55"/>
      <c r="BRC78" s="55"/>
      <c r="BRE78" s="55"/>
      <c r="BRG78" s="55"/>
      <c r="BRI78" s="55"/>
      <c r="BRK78" s="55"/>
      <c r="BRM78" s="55"/>
      <c r="BRO78" s="55"/>
      <c r="BRQ78" s="55"/>
      <c r="BRS78" s="55"/>
      <c r="BRU78" s="55"/>
      <c r="BRW78" s="55"/>
      <c r="BRY78" s="55"/>
      <c r="BSA78" s="55"/>
      <c r="BSC78" s="55"/>
      <c r="BSE78" s="55"/>
      <c r="BSG78" s="55"/>
      <c r="BSI78" s="55"/>
      <c r="BSK78" s="55"/>
      <c r="BSM78" s="55"/>
      <c r="BSO78" s="55"/>
      <c r="BSQ78" s="55"/>
      <c r="BSS78" s="55"/>
      <c r="BSU78" s="55"/>
      <c r="BSW78" s="55"/>
      <c r="BSY78" s="55"/>
      <c r="BTA78" s="55"/>
      <c r="BTC78" s="55"/>
      <c r="BTE78" s="55"/>
      <c r="BTG78" s="55"/>
      <c r="BTI78" s="55"/>
      <c r="BTK78" s="55"/>
      <c r="BTM78" s="55"/>
      <c r="BTO78" s="55"/>
      <c r="BTQ78" s="55"/>
      <c r="BTS78" s="55"/>
      <c r="BTU78" s="55"/>
      <c r="BTW78" s="55"/>
      <c r="BTY78" s="55"/>
      <c r="BUA78" s="55"/>
      <c r="BUC78" s="55"/>
      <c r="BUE78" s="55"/>
      <c r="BUG78" s="55"/>
      <c r="BUI78" s="55"/>
      <c r="BUK78" s="55"/>
      <c r="BUM78" s="55"/>
      <c r="BUO78" s="55"/>
      <c r="BUQ78" s="55"/>
      <c r="BUS78" s="55"/>
      <c r="BUU78" s="55"/>
      <c r="BUW78" s="55"/>
      <c r="BUY78" s="55"/>
      <c r="BVA78" s="55"/>
      <c r="BVC78" s="55"/>
      <c r="BVE78" s="55"/>
      <c r="BVG78" s="55"/>
      <c r="BVI78" s="55"/>
      <c r="BVK78" s="55"/>
      <c r="BVM78" s="55"/>
      <c r="BVO78" s="55"/>
      <c r="BVQ78" s="55"/>
      <c r="BVS78" s="55"/>
      <c r="BVU78" s="55"/>
      <c r="BVW78" s="55"/>
      <c r="BVY78" s="55"/>
      <c r="BWA78" s="55"/>
      <c r="BWC78" s="55"/>
      <c r="BWE78" s="55"/>
      <c r="BWG78" s="55"/>
      <c r="BWI78" s="55"/>
      <c r="BWK78" s="55"/>
      <c r="BWM78" s="55"/>
      <c r="BWO78" s="55"/>
      <c r="BWQ78" s="55"/>
      <c r="BWS78" s="55"/>
      <c r="BWU78" s="55"/>
      <c r="BWW78" s="55"/>
      <c r="BWY78" s="55"/>
      <c r="BXA78" s="55"/>
      <c r="BXC78" s="55"/>
      <c r="BXE78" s="55"/>
      <c r="BXG78" s="55"/>
      <c r="BXI78" s="55"/>
      <c r="BXK78" s="55"/>
      <c r="BXM78" s="55"/>
      <c r="BXO78" s="55"/>
      <c r="BXQ78" s="55"/>
      <c r="BXS78" s="55"/>
      <c r="BXU78" s="55"/>
      <c r="BXW78" s="55"/>
      <c r="BXY78" s="55"/>
      <c r="BYA78" s="55"/>
      <c r="BYC78" s="55"/>
      <c r="BYE78" s="55"/>
      <c r="BYG78" s="55"/>
      <c r="BYI78" s="55"/>
      <c r="BYK78" s="55"/>
      <c r="BYM78" s="55"/>
      <c r="BYO78" s="55"/>
      <c r="BYQ78" s="55"/>
      <c r="BYS78" s="55"/>
      <c r="BYU78" s="55"/>
      <c r="BYW78" s="55"/>
      <c r="BYY78" s="55"/>
      <c r="BZA78" s="55"/>
      <c r="BZC78" s="55"/>
      <c r="BZE78" s="55"/>
      <c r="BZG78" s="55"/>
      <c r="BZI78" s="55"/>
      <c r="BZK78" s="55"/>
      <c r="BZM78" s="55"/>
      <c r="BZO78" s="55"/>
      <c r="BZQ78" s="55"/>
      <c r="BZS78" s="55"/>
      <c r="BZU78" s="55"/>
      <c r="BZW78" s="55"/>
      <c r="BZY78" s="55"/>
      <c r="CAA78" s="55"/>
      <c r="CAC78" s="55"/>
      <c r="CAE78" s="55"/>
      <c r="CAG78" s="55"/>
      <c r="CAI78" s="55"/>
      <c r="CAK78" s="55"/>
      <c r="CAM78" s="55"/>
      <c r="CAO78" s="55"/>
      <c r="CAQ78" s="55"/>
      <c r="CAS78" s="55"/>
      <c r="CAU78" s="55"/>
      <c r="CAW78" s="55"/>
      <c r="CAY78" s="55"/>
      <c r="CBA78" s="55"/>
      <c r="CBC78" s="55"/>
      <c r="CBE78" s="55"/>
      <c r="CBG78" s="55"/>
      <c r="CBI78" s="55"/>
      <c r="CBK78" s="55"/>
      <c r="CBM78" s="55"/>
      <c r="CBO78" s="55"/>
      <c r="CBQ78" s="55"/>
      <c r="CBS78" s="55"/>
      <c r="CBU78" s="55"/>
      <c r="CBW78" s="55"/>
      <c r="CBY78" s="55"/>
      <c r="CCA78" s="55"/>
      <c r="CCC78" s="55"/>
      <c r="CCE78" s="55"/>
      <c r="CCG78" s="55"/>
      <c r="CCI78" s="55"/>
      <c r="CCK78" s="55"/>
      <c r="CCM78" s="55"/>
      <c r="CCO78" s="55"/>
      <c r="CCQ78" s="55"/>
      <c r="CCS78" s="55"/>
      <c r="CCU78" s="55"/>
      <c r="CCW78" s="55"/>
      <c r="CCY78" s="55"/>
      <c r="CDA78" s="55"/>
      <c r="CDC78" s="55"/>
      <c r="CDE78" s="55"/>
      <c r="CDG78" s="55"/>
      <c r="CDI78" s="55"/>
      <c r="CDK78" s="55"/>
      <c r="CDM78" s="55"/>
      <c r="CDO78" s="55"/>
      <c r="CDQ78" s="55"/>
      <c r="CDS78" s="55"/>
      <c r="CDU78" s="55"/>
      <c r="CDW78" s="55"/>
      <c r="CDY78" s="55"/>
      <c r="CEA78" s="55"/>
      <c r="CEC78" s="55"/>
      <c r="CEE78" s="55"/>
      <c r="CEG78" s="55"/>
      <c r="CEI78" s="55"/>
      <c r="CEK78" s="55"/>
      <c r="CEM78" s="55"/>
      <c r="CEO78" s="55"/>
      <c r="CEQ78" s="55"/>
      <c r="CES78" s="55"/>
      <c r="CEU78" s="55"/>
      <c r="CEW78" s="55"/>
      <c r="CEY78" s="55"/>
      <c r="CFA78" s="55"/>
      <c r="CFC78" s="55"/>
      <c r="CFE78" s="55"/>
      <c r="CFG78" s="55"/>
      <c r="CFI78" s="55"/>
      <c r="CFK78" s="55"/>
      <c r="CFM78" s="55"/>
      <c r="CFO78" s="55"/>
      <c r="CFQ78" s="55"/>
      <c r="CFS78" s="55"/>
      <c r="CFU78" s="55"/>
      <c r="CFW78" s="55"/>
      <c r="CFY78" s="55"/>
      <c r="CGA78" s="55"/>
      <c r="CGC78" s="55"/>
      <c r="CGE78" s="55"/>
      <c r="CGG78" s="55"/>
      <c r="CGI78" s="55"/>
      <c r="CGK78" s="55"/>
      <c r="CGM78" s="55"/>
      <c r="CGO78" s="55"/>
      <c r="CGQ78" s="55"/>
      <c r="CGS78" s="55"/>
      <c r="CGU78" s="55"/>
      <c r="CGW78" s="55"/>
      <c r="CGY78" s="55"/>
      <c r="CHA78" s="55"/>
      <c r="CHC78" s="55"/>
      <c r="CHE78" s="55"/>
      <c r="CHG78" s="55"/>
      <c r="CHI78" s="55"/>
      <c r="CHK78" s="55"/>
      <c r="CHM78" s="55"/>
      <c r="CHO78" s="55"/>
      <c r="CHQ78" s="55"/>
      <c r="CHS78" s="55"/>
      <c r="CHU78" s="55"/>
      <c r="CHW78" s="55"/>
      <c r="CHY78" s="55"/>
      <c r="CIA78" s="55"/>
      <c r="CIC78" s="55"/>
      <c r="CIE78" s="55"/>
      <c r="CIG78" s="55"/>
      <c r="CII78" s="55"/>
      <c r="CIK78" s="55"/>
      <c r="CIM78" s="55"/>
      <c r="CIO78" s="55"/>
      <c r="CIQ78" s="55"/>
      <c r="CIS78" s="55"/>
      <c r="CIU78" s="55"/>
      <c r="CIW78" s="55"/>
      <c r="CIY78" s="55"/>
      <c r="CJA78" s="55"/>
      <c r="CJC78" s="55"/>
      <c r="CJE78" s="55"/>
      <c r="CJG78" s="55"/>
      <c r="CJI78" s="55"/>
      <c r="CJK78" s="55"/>
      <c r="CJM78" s="55"/>
      <c r="CJO78" s="55"/>
      <c r="CJQ78" s="55"/>
      <c r="CJS78" s="55"/>
      <c r="CJU78" s="55"/>
      <c r="CJW78" s="55"/>
      <c r="CJY78" s="55"/>
      <c r="CKA78" s="55"/>
      <c r="CKC78" s="55"/>
      <c r="CKE78" s="55"/>
      <c r="CKG78" s="55"/>
      <c r="CKI78" s="55"/>
      <c r="CKK78" s="55"/>
      <c r="CKM78" s="55"/>
      <c r="CKO78" s="55"/>
      <c r="CKQ78" s="55"/>
      <c r="CKS78" s="55"/>
      <c r="CKU78" s="55"/>
      <c r="CKW78" s="55"/>
      <c r="CKY78" s="55"/>
      <c r="CLA78" s="55"/>
      <c r="CLC78" s="55"/>
      <c r="CLE78" s="55"/>
      <c r="CLG78" s="55"/>
      <c r="CLI78" s="55"/>
      <c r="CLK78" s="55"/>
      <c r="CLM78" s="55"/>
      <c r="CLO78" s="55"/>
      <c r="CLQ78" s="55"/>
      <c r="CLS78" s="55"/>
      <c r="CLU78" s="55"/>
      <c r="CLW78" s="55"/>
      <c r="CLY78" s="55"/>
      <c r="CMA78" s="55"/>
      <c r="CMC78" s="55"/>
      <c r="CME78" s="55"/>
      <c r="CMG78" s="55"/>
      <c r="CMI78" s="55"/>
      <c r="CMK78" s="55"/>
      <c r="CMM78" s="55"/>
      <c r="CMO78" s="55"/>
      <c r="CMQ78" s="55"/>
      <c r="CMS78" s="55"/>
      <c r="CMU78" s="55"/>
      <c r="CMW78" s="55"/>
      <c r="CMY78" s="55"/>
      <c r="CNA78" s="55"/>
      <c r="CNC78" s="55"/>
      <c r="CNE78" s="55"/>
      <c r="CNG78" s="55"/>
      <c r="CNI78" s="55"/>
      <c r="CNK78" s="55"/>
      <c r="CNM78" s="55"/>
      <c r="CNO78" s="55"/>
      <c r="CNQ78" s="55"/>
      <c r="CNS78" s="55"/>
      <c r="CNU78" s="55"/>
      <c r="CNW78" s="55"/>
      <c r="CNY78" s="55"/>
      <c r="COA78" s="55"/>
      <c r="COC78" s="55"/>
      <c r="COE78" s="55"/>
      <c r="COG78" s="55"/>
      <c r="COI78" s="55"/>
      <c r="COK78" s="55"/>
      <c r="COM78" s="55"/>
      <c r="COO78" s="55"/>
      <c r="COQ78" s="55"/>
      <c r="COS78" s="55"/>
      <c r="COU78" s="55"/>
      <c r="COW78" s="55"/>
      <c r="COY78" s="55"/>
      <c r="CPA78" s="55"/>
      <c r="CPC78" s="55"/>
      <c r="CPE78" s="55"/>
      <c r="CPG78" s="55"/>
      <c r="CPI78" s="55"/>
      <c r="CPK78" s="55"/>
      <c r="CPM78" s="55"/>
      <c r="CPO78" s="55"/>
      <c r="CPQ78" s="55"/>
      <c r="CPS78" s="55"/>
      <c r="CPU78" s="55"/>
      <c r="CPW78" s="55"/>
      <c r="CPY78" s="55"/>
      <c r="CQA78" s="55"/>
      <c r="CQC78" s="55"/>
      <c r="CQE78" s="55"/>
      <c r="CQG78" s="55"/>
      <c r="CQI78" s="55"/>
      <c r="CQK78" s="55"/>
      <c r="CQM78" s="55"/>
      <c r="CQO78" s="55"/>
      <c r="CQQ78" s="55"/>
      <c r="CQS78" s="55"/>
      <c r="CQU78" s="55"/>
      <c r="CQW78" s="55"/>
      <c r="CQY78" s="55"/>
      <c r="CRA78" s="55"/>
      <c r="CRC78" s="55"/>
      <c r="CRE78" s="55"/>
      <c r="CRG78" s="55"/>
      <c r="CRI78" s="55"/>
      <c r="CRK78" s="55"/>
      <c r="CRM78" s="55"/>
      <c r="CRO78" s="55"/>
      <c r="CRQ78" s="55"/>
      <c r="CRS78" s="55"/>
      <c r="CRU78" s="55"/>
      <c r="CRW78" s="55"/>
      <c r="CRY78" s="55"/>
      <c r="CSA78" s="55"/>
      <c r="CSC78" s="55"/>
      <c r="CSE78" s="55"/>
      <c r="CSG78" s="55"/>
      <c r="CSI78" s="55"/>
      <c r="CSK78" s="55"/>
      <c r="CSM78" s="55"/>
      <c r="CSO78" s="55"/>
      <c r="CSQ78" s="55"/>
      <c r="CSS78" s="55"/>
      <c r="CSU78" s="55"/>
      <c r="CSW78" s="55"/>
      <c r="CSY78" s="55"/>
      <c r="CTA78" s="55"/>
      <c r="CTC78" s="55"/>
      <c r="CTE78" s="55"/>
      <c r="CTG78" s="55"/>
      <c r="CTI78" s="55"/>
      <c r="CTK78" s="55"/>
      <c r="CTM78" s="55"/>
      <c r="CTO78" s="55"/>
      <c r="CTQ78" s="55"/>
      <c r="CTS78" s="55"/>
      <c r="CTU78" s="55"/>
      <c r="CTW78" s="55"/>
      <c r="CTY78" s="55"/>
      <c r="CUA78" s="55"/>
      <c r="CUC78" s="55"/>
      <c r="CUE78" s="55"/>
      <c r="CUG78" s="55"/>
      <c r="CUI78" s="55"/>
      <c r="CUK78" s="55"/>
      <c r="CUM78" s="55"/>
      <c r="CUO78" s="55"/>
      <c r="CUQ78" s="55"/>
      <c r="CUS78" s="55"/>
      <c r="CUU78" s="55"/>
      <c r="CUW78" s="55"/>
      <c r="CUY78" s="55"/>
      <c r="CVA78" s="55"/>
      <c r="CVC78" s="55"/>
      <c r="CVE78" s="55"/>
      <c r="CVG78" s="55"/>
      <c r="CVI78" s="55"/>
      <c r="CVK78" s="55"/>
      <c r="CVM78" s="55"/>
      <c r="CVO78" s="55"/>
      <c r="CVQ78" s="55"/>
      <c r="CVS78" s="55"/>
      <c r="CVU78" s="55"/>
      <c r="CVW78" s="55"/>
      <c r="CVY78" s="55"/>
      <c r="CWA78" s="55"/>
      <c r="CWC78" s="55"/>
      <c r="CWE78" s="55"/>
      <c r="CWG78" s="55"/>
      <c r="CWI78" s="55"/>
      <c r="CWK78" s="55"/>
      <c r="CWM78" s="55"/>
      <c r="CWO78" s="55"/>
      <c r="CWQ78" s="55"/>
      <c r="CWS78" s="55"/>
      <c r="CWU78" s="55"/>
      <c r="CWW78" s="55"/>
      <c r="CWY78" s="55"/>
      <c r="CXA78" s="55"/>
      <c r="CXC78" s="55"/>
      <c r="CXE78" s="55"/>
      <c r="CXG78" s="55"/>
      <c r="CXI78" s="55"/>
      <c r="CXK78" s="55"/>
      <c r="CXM78" s="55"/>
      <c r="CXO78" s="55"/>
      <c r="CXQ78" s="55"/>
      <c r="CXS78" s="55"/>
      <c r="CXU78" s="55"/>
      <c r="CXW78" s="55"/>
      <c r="CXY78" s="55"/>
      <c r="CYA78" s="55"/>
      <c r="CYC78" s="55"/>
      <c r="CYE78" s="55"/>
      <c r="CYG78" s="55"/>
      <c r="CYI78" s="55"/>
      <c r="CYK78" s="55"/>
      <c r="CYM78" s="55"/>
      <c r="CYO78" s="55"/>
      <c r="CYQ78" s="55"/>
      <c r="CYS78" s="55"/>
      <c r="CYU78" s="55"/>
      <c r="CYW78" s="55"/>
      <c r="CYY78" s="55"/>
      <c r="CZA78" s="55"/>
      <c r="CZC78" s="55"/>
      <c r="CZE78" s="55"/>
      <c r="CZG78" s="55"/>
      <c r="CZI78" s="55"/>
      <c r="CZK78" s="55"/>
      <c r="CZM78" s="55"/>
      <c r="CZO78" s="55"/>
      <c r="CZQ78" s="55"/>
      <c r="CZS78" s="55"/>
      <c r="CZU78" s="55"/>
      <c r="CZW78" s="55"/>
      <c r="CZY78" s="55"/>
      <c r="DAA78" s="55"/>
      <c r="DAC78" s="55"/>
      <c r="DAE78" s="55"/>
      <c r="DAG78" s="55"/>
      <c r="DAI78" s="55"/>
      <c r="DAK78" s="55"/>
      <c r="DAM78" s="55"/>
      <c r="DAO78" s="55"/>
      <c r="DAQ78" s="55"/>
      <c r="DAS78" s="55"/>
      <c r="DAU78" s="55"/>
      <c r="DAW78" s="55"/>
      <c r="DAY78" s="55"/>
      <c r="DBA78" s="55"/>
      <c r="DBC78" s="55"/>
      <c r="DBE78" s="55"/>
      <c r="DBG78" s="55"/>
      <c r="DBI78" s="55"/>
      <c r="DBK78" s="55"/>
      <c r="DBM78" s="55"/>
      <c r="DBO78" s="55"/>
      <c r="DBQ78" s="55"/>
      <c r="DBS78" s="55"/>
      <c r="DBU78" s="55"/>
      <c r="DBW78" s="55"/>
      <c r="DBY78" s="55"/>
      <c r="DCA78" s="55"/>
      <c r="DCC78" s="55"/>
      <c r="DCE78" s="55"/>
      <c r="DCG78" s="55"/>
      <c r="DCI78" s="55"/>
      <c r="DCK78" s="55"/>
      <c r="DCM78" s="55"/>
      <c r="DCO78" s="55"/>
      <c r="DCQ78" s="55"/>
      <c r="DCS78" s="55"/>
      <c r="DCU78" s="55"/>
      <c r="DCW78" s="55"/>
      <c r="DCY78" s="55"/>
      <c r="DDA78" s="55"/>
      <c r="DDC78" s="55"/>
      <c r="DDE78" s="55"/>
      <c r="DDG78" s="55"/>
      <c r="DDI78" s="55"/>
      <c r="DDK78" s="55"/>
      <c r="DDM78" s="55"/>
      <c r="DDO78" s="55"/>
      <c r="DDQ78" s="55"/>
      <c r="DDS78" s="55"/>
      <c r="DDU78" s="55"/>
      <c r="DDW78" s="55"/>
      <c r="DDY78" s="55"/>
      <c r="DEA78" s="55"/>
      <c r="DEC78" s="55"/>
      <c r="DEE78" s="55"/>
      <c r="DEG78" s="55"/>
      <c r="DEI78" s="55"/>
      <c r="DEK78" s="55"/>
      <c r="DEM78" s="55"/>
      <c r="DEO78" s="55"/>
      <c r="DEQ78" s="55"/>
      <c r="DES78" s="55"/>
      <c r="DEU78" s="55"/>
      <c r="DEW78" s="55"/>
      <c r="DEY78" s="55"/>
      <c r="DFA78" s="55"/>
      <c r="DFC78" s="55"/>
      <c r="DFE78" s="55"/>
      <c r="DFG78" s="55"/>
      <c r="DFI78" s="55"/>
      <c r="DFK78" s="55"/>
      <c r="DFM78" s="55"/>
      <c r="DFO78" s="55"/>
      <c r="DFQ78" s="55"/>
      <c r="DFS78" s="55"/>
      <c r="DFU78" s="55"/>
      <c r="DFW78" s="55"/>
      <c r="DFY78" s="55"/>
      <c r="DGA78" s="55"/>
      <c r="DGC78" s="55"/>
      <c r="DGE78" s="55"/>
      <c r="DGG78" s="55"/>
      <c r="DGI78" s="55"/>
      <c r="DGK78" s="55"/>
      <c r="DGM78" s="55"/>
      <c r="DGO78" s="55"/>
      <c r="DGQ78" s="55"/>
      <c r="DGS78" s="55"/>
      <c r="DGU78" s="55"/>
      <c r="DGW78" s="55"/>
      <c r="DGY78" s="55"/>
      <c r="DHA78" s="55"/>
      <c r="DHC78" s="55"/>
      <c r="DHE78" s="55"/>
      <c r="DHG78" s="55"/>
      <c r="DHI78" s="55"/>
      <c r="DHK78" s="55"/>
      <c r="DHM78" s="55"/>
      <c r="DHO78" s="55"/>
      <c r="DHQ78" s="55"/>
      <c r="DHS78" s="55"/>
      <c r="DHU78" s="55"/>
      <c r="DHW78" s="55"/>
      <c r="DHY78" s="55"/>
      <c r="DIA78" s="55"/>
      <c r="DIC78" s="55"/>
      <c r="DIE78" s="55"/>
      <c r="DIG78" s="55"/>
      <c r="DII78" s="55"/>
      <c r="DIK78" s="55"/>
      <c r="DIM78" s="55"/>
      <c r="DIO78" s="55"/>
      <c r="DIQ78" s="55"/>
      <c r="DIS78" s="55"/>
      <c r="DIU78" s="55"/>
      <c r="DIW78" s="55"/>
      <c r="DIY78" s="55"/>
      <c r="DJA78" s="55"/>
      <c r="DJC78" s="55"/>
      <c r="DJE78" s="55"/>
      <c r="DJG78" s="55"/>
      <c r="DJI78" s="55"/>
      <c r="DJK78" s="55"/>
      <c r="DJM78" s="55"/>
      <c r="DJO78" s="55"/>
      <c r="DJQ78" s="55"/>
      <c r="DJS78" s="55"/>
      <c r="DJU78" s="55"/>
      <c r="DJW78" s="55"/>
      <c r="DJY78" s="55"/>
      <c r="DKA78" s="55"/>
      <c r="DKC78" s="55"/>
      <c r="DKE78" s="55"/>
      <c r="DKG78" s="55"/>
      <c r="DKI78" s="55"/>
      <c r="DKK78" s="55"/>
      <c r="DKM78" s="55"/>
      <c r="DKO78" s="55"/>
      <c r="DKQ78" s="55"/>
      <c r="DKS78" s="55"/>
      <c r="DKU78" s="55"/>
      <c r="DKW78" s="55"/>
      <c r="DKY78" s="55"/>
      <c r="DLA78" s="55"/>
      <c r="DLC78" s="55"/>
      <c r="DLE78" s="55"/>
      <c r="DLG78" s="55"/>
      <c r="DLI78" s="55"/>
      <c r="DLK78" s="55"/>
      <c r="DLM78" s="55"/>
      <c r="DLO78" s="55"/>
      <c r="DLQ78" s="55"/>
      <c r="DLS78" s="55"/>
      <c r="DLU78" s="55"/>
      <c r="DLW78" s="55"/>
      <c r="DLY78" s="55"/>
      <c r="DMA78" s="55"/>
      <c r="DMC78" s="55"/>
      <c r="DME78" s="55"/>
      <c r="DMG78" s="55"/>
      <c r="DMI78" s="55"/>
      <c r="DMK78" s="55"/>
      <c r="DMM78" s="55"/>
      <c r="DMO78" s="55"/>
      <c r="DMQ78" s="55"/>
      <c r="DMS78" s="55"/>
      <c r="DMU78" s="55"/>
      <c r="DMW78" s="55"/>
      <c r="DMY78" s="55"/>
      <c r="DNA78" s="55"/>
      <c r="DNC78" s="55"/>
      <c r="DNE78" s="55"/>
      <c r="DNG78" s="55"/>
      <c r="DNI78" s="55"/>
      <c r="DNK78" s="55"/>
      <c r="DNM78" s="55"/>
      <c r="DNO78" s="55"/>
      <c r="DNQ78" s="55"/>
      <c r="DNS78" s="55"/>
      <c r="DNU78" s="55"/>
      <c r="DNW78" s="55"/>
      <c r="DNY78" s="55"/>
      <c r="DOA78" s="55"/>
      <c r="DOC78" s="55"/>
      <c r="DOE78" s="55"/>
      <c r="DOG78" s="55"/>
      <c r="DOI78" s="55"/>
      <c r="DOK78" s="55"/>
      <c r="DOM78" s="55"/>
      <c r="DOO78" s="55"/>
      <c r="DOQ78" s="55"/>
      <c r="DOS78" s="55"/>
      <c r="DOU78" s="55"/>
      <c r="DOW78" s="55"/>
      <c r="DOY78" s="55"/>
      <c r="DPA78" s="55"/>
      <c r="DPC78" s="55"/>
      <c r="DPE78" s="55"/>
      <c r="DPG78" s="55"/>
      <c r="DPI78" s="55"/>
      <c r="DPK78" s="55"/>
      <c r="DPM78" s="55"/>
      <c r="DPO78" s="55"/>
      <c r="DPQ78" s="55"/>
      <c r="DPS78" s="55"/>
      <c r="DPU78" s="55"/>
      <c r="DPW78" s="55"/>
      <c r="DPY78" s="55"/>
      <c r="DQA78" s="55"/>
      <c r="DQC78" s="55"/>
      <c r="DQE78" s="55"/>
      <c r="DQG78" s="55"/>
      <c r="DQI78" s="55"/>
      <c r="DQK78" s="55"/>
      <c r="DQM78" s="55"/>
      <c r="DQO78" s="55"/>
      <c r="DQQ78" s="55"/>
      <c r="DQS78" s="55"/>
      <c r="DQU78" s="55"/>
      <c r="DQW78" s="55"/>
      <c r="DQY78" s="55"/>
      <c r="DRA78" s="55"/>
      <c r="DRC78" s="55"/>
      <c r="DRE78" s="55"/>
      <c r="DRG78" s="55"/>
      <c r="DRI78" s="55"/>
      <c r="DRK78" s="55"/>
      <c r="DRM78" s="55"/>
      <c r="DRO78" s="55"/>
      <c r="DRQ78" s="55"/>
      <c r="DRS78" s="55"/>
      <c r="DRU78" s="55"/>
      <c r="DRW78" s="55"/>
      <c r="DRY78" s="55"/>
      <c r="DSA78" s="55"/>
      <c r="DSC78" s="55"/>
      <c r="DSE78" s="55"/>
      <c r="DSG78" s="55"/>
      <c r="DSI78" s="55"/>
      <c r="DSK78" s="55"/>
      <c r="DSM78" s="55"/>
      <c r="DSO78" s="55"/>
      <c r="DSQ78" s="55"/>
      <c r="DSS78" s="55"/>
      <c r="DSU78" s="55"/>
      <c r="DSW78" s="55"/>
      <c r="DSY78" s="55"/>
      <c r="DTA78" s="55"/>
      <c r="DTC78" s="55"/>
      <c r="DTE78" s="55"/>
      <c r="DTG78" s="55"/>
      <c r="DTI78" s="55"/>
      <c r="DTK78" s="55"/>
      <c r="DTM78" s="55"/>
      <c r="DTO78" s="55"/>
      <c r="DTQ78" s="55"/>
      <c r="DTS78" s="55"/>
      <c r="DTU78" s="55"/>
      <c r="DTW78" s="55"/>
      <c r="DTY78" s="55"/>
      <c r="DUA78" s="55"/>
      <c r="DUC78" s="55"/>
      <c r="DUE78" s="55"/>
      <c r="DUG78" s="55"/>
      <c r="DUI78" s="55"/>
      <c r="DUK78" s="55"/>
      <c r="DUM78" s="55"/>
      <c r="DUO78" s="55"/>
      <c r="DUQ78" s="55"/>
      <c r="DUS78" s="55"/>
      <c r="DUU78" s="55"/>
      <c r="DUW78" s="55"/>
      <c r="DUY78" s="55"/>
      <c r="DVA78" s="55"/>
      <c r="DVC78" s="55"/>
      <c r="DVE78" s="55"/>
      <c r="DVG78" s="55"/>
      <c r="DVI78" s="55"/>
      <c r="DVK78" s="55"/>
      <c r="DVM78" s="55"/>
      <c r="DVO78" s="55"/>
      <c r="DVQ78" s="55"/>
      <c r="DVS78" s="55"/>
      <c r="DVU78" s="55"/>
      <c r="DVW78" s="55"/>
      <c r="DVY78" s="55"/>
      <c r="DWA78" s="55"/>
      <c r="DWC78" s="55"/>
      <c r="DWE78" s="55"/>
      <c r="DWG78" s="55"/>
      <c r="DWI78" s="55"/>
      <c r="DWK78" s="55"/>
      <c r="DWM78" s="55"/>
      <c r="DWO78" s="55"/>
      <c r="DWQ78" s="55"/>
      <c r="DWS78" s="55"/>
      <c r="DWU78" s="55"/>
      <c r="DWW78" s="55"/>
      <c r="DWY78" s="55"/>
      <c r="DXA78" s="55"/>
      <c r="DXC78" s="55"/>
      <c r="DXE78" s="55"/>
      <c r="DXG78" s="55"/>
      <c r="DXI78" s="55"/>
      <c r="DXK78" s="55"/>
      <c r="DXM78" s="55"/>
      <c r="DXO78" s="55"/>
      <c r="DXQ78" s="55"/>
      <c r="DXS78" s="55"/>
      <c r="DXU78" s="55"/>
      <c r="DXW78" s="55"/>
      <c r="DXY78" s="55"/>
      <c r="DYA78" s="55"/>
      <c r="DYC78" s="55"/>
      <c r="DYE78" s="55"/>
      <c r="DYG78" s="55"/>
      <c r="DYI78" s="55"/>
      <c r="DYK78" s="55"/>
      <c r="DYM78" s="55"/>
      <c r="DYO78" s="55"/>
      <c r="DYQ78" s="55"/>
      <c r="DYS78" s="55"/>
      <c r="DYU78" s="55"/>
      <c r="DYW78" s="55"/>
      <c r="DYY78" s="55"/>
      <c r="DZA78" s="55"/>
      <c r="DZC78" s="55"/>
      <c r="DZE78" s="55"/>
      <c r="DZG78" s="55"/>
      <c r="DZI78" s="55"/>
      <c r="DZK78" s="55"/>
      <c r="DZM78" s="55"/>
      <c r="DZO78" s="55"/>
      <c r="DZQ78" s="55"/>
      <c r="DZS78" s="55"/>
      <c r="DZU78" s="55"/>
      <c r="DZW78" s="55"/>
      <c r="DZY78" s="55"/>
      <c r="EAA78" s="55"/>
      <c r="EAC78" s="55"/>
      <c r="EAE78" s="55"/>
      <c r="EAG78" s="55"/>
      <c r="EAI78" s="55"/>
      <c r="EAK78" s="55"/>
      <c r="EAM78" s="55"/>
      <c r="EAO78" s="55"/>
      <c r="EAQ78" s="55"/>
      <c r="EAS78" s="55"/>
      <c r="EAU78" s="55"/>
      <c r="EAW78" s="55"/>
      <c r="EAY78" s="55"/>
      <c r="EBA78" s="55"/>
      <c r="EBC78" s="55"/>
      <c r="EBE78" s="55"/>
      <c r="EBG78" s="55"/>
      <c r="EBI78" s="55"/>
      <c r="EBK78" s="55"/>
      <c r="EBM78" s="55"/>
      <c r="EBO78" s="55"/>
      <c r="EBQ78" s="55"/>
      <c r="EBS78" s="55"/>
      <c r="EBU78" s="55"/>
      <c r="EBW78" s="55"/>
      <c r="EBY78" s="55"/>
      <c r="ECA78" s="55"/>
      <c r="ECC78" s="55"/>
      <c r="ECE78" s="55"/>
      <c r="ECG78" s="55"/>
      <c r="ECI78" s="55"/>
      <c r="ECK78" s="55"/>
      <c r="ECM78" s="55"/>
      <c r="ECO78" s="55"/>
      <c r="ECQ78" s="55"/>
      <c r="ECS78" s="55"/>
      <c r="ECU78" s="55"/>
      <c r="ECW78" s="55"/>
      <c r="ECY78" s="55"/>
      <c r="EDA78" s="55"/>
      <c r="EDC78" s="55"/>
      <c r="EDE78" s="55"/>
      <c r="EDG78" s="55"/>
      <c r="EDI78" s="55"/>
      <c r="EDK78" s="55"/>
      <c r="EDM78" s="55"/>
      <c r="EDO78" s="55"/>
      <c r="EDQ78" s="55"/>
      <c r="EDS78" s="55"/>
      <c r="EDU78" s="55"/>
      <c r="EDW78" s="55"/>
      <c r="EDY78" s="55"/>
      <c r="EEA78" s="55"/>
      <c r="EEC78" s="55"/>
      <c r="EEE78" s="55"/>
      <c r="EEG78" s="55"/>
      <c r="EEI78" s="55"/>
      <c r="EEK78" s="55"/>
      <c r="EEM78" s="55"/>
      <c r="EEO78" s="55"/>
      <c r="EEQ78" s="55"/>
      <c r="EES78" s="55"/>
      <c r="EEU78" s="55"/>
      <c r="EEW78" s="55"/>
      <c r="EEY78" s="55"/>
      <c r="EFA78" s="55"/>
      <c r="EFC78" s="55"/>
      <c r="EFE78" s="55"/>
      <c r="EFG78" s="55"/>
      <c r="EFI78" s="55"/>
      <c r="EFK78" s="55"/>
      <c r="EFM78" s="55"/>
      <c r="EFO78" s="55"/>
      <c r="EFQ78" s="55"/>
      <c r="EFS78" s="55"/>
      <c r="EFU78" s="55"/>
      <c r="EFW78" s="55"/>
      <c r="EFY78" s="55"/>
      <c r="EGA78" s="55"/>
      <c r="EGC78" s="55"/>
      <c r="EGE78" s="55"/>
      <c r="EGG78" s="55"/>
      <c r="EGI78" s="55"/>
      <c r="EGK78" s="55"/>
      <c r="EGM78" s="55"/>
      <c r="EGO78" s="55"/>
      <c r="EGQ78" s="55"/>
      <c r="EGS78" s="55"/>
      <c r="EGU78" s="55"/>
      <c r="EGW78" s="55"/>
      <c r="EGY78" s="55"/>
      <c r="EHA78" s="55"/>
      <c r="EHC78" s="55"/>
      <c r="EHE78" s="55"/>
      <c r="EHG78" s="55"/>
      <c r="EHI78" s="55"/>
      <c r="EHK78" s="55"/>
      <c r="EHM78" s="55"/>
      <c r="EHO78" s="55"/>
      <c r="EHQ78" s="55"/>
      <c r="EHS78" s="55"/>
      <c r="EHU78" s="55"/>
      <c r="EHW78" s="55"/>
      <c r="EHY78" s="55"/>
      <c r="EIA78" s="55"/>
      <c r="EIC78" s="55"/>
      <c r="EIE78" s="55"/>
      <c r="EIG78" s="55"/>
      <c r="EII78" s="55"/>
      <c r="EIK78" s="55"/>
      <c r="EIM78" s="55"/>
      <c r="EIO78" s="55"/>
      <c r="EIQ78" s="55"/>
      <c r="EIS78" s="55"/>
      <c r="EIU78" s="55"/>
      <c r="EIW78" s="55"/>
      <c r="EIY78" s="55"/>
      <c r="EJA78" s="55"/>
      <c r="EJC78" s="55"/>
      <c r="EJE78" s="55"/>
      <c r="EJG78" s="55"/>
      <c r="EJI78" s="55"/>
      <c r="EJK78" s="55"/>
      <c r="EJM78" s="55"/>
      <c r="EJO78" s="55"/>
      <c r="EJQ78" s="55"/>
      <c r="EJS78" s="55"/>
      <c r="EJU78" s="55"/>
      <c r="EJW78" s="55"/>
      <c r="EJY78" s="55"/>
      <c r="EKA78" s="55"/>
      <c r="EKC78" s="55"/>
      <c r="EKE78" s="55"/>
      <c r="EKG78" s="55"/>
      <c r="EKI78" s="55"/>
      <c r="EKK78" s="55"/>
      <c r="EKM78" s="55"/>
      <c r="EKO78" s="55"/>
      <c r="EKQ78" s="55"/>
      <c r="EKS78" s="55"/>
      <c r="EKU78" s="55"/>
      <c r="EKW78" s="55"/>
      <c r="EKY78" s="55"/>
      <c r="ELA78" s="55"/>
      <c r="ELC78" s="55"/>
      <c r="ELE78" s="55"/>
      <c r="ELG78" s="55"/>
      <c r="ELI78" s="55"/>
      <c r="ELK78" s="55"/>
      <c r="ELM78" s="55"/>
      <c r="ELO78" s="55"/>
      <c r="ELQ78" s="55"/>
      <c r="ELS78" s="55"/>
      <c r="ELU78" s="55"/>
      <c r="ELW78" s="55"/>
      <c r="ELY78" s="55"/>
      <c r="EMA78" s="55"/>
      <c r="EMC78" s="55"/>
      <c r="EME78" s="55"/>
      <c r="EMG78" s="55"/>
      <c r="EMI78" s="55"/>
      <c r="EMK78" s="55"/>
      <c r="EMM78" s="55"/>
      <c r="EMO78" s="55"/>
      <c r="EMQ78" s="55"/>
      <c r="EMS78" s="55"/>
      <c r="EMU78" s="55"/>
      <c r="EMW78" s="55"/>
      <c r="EMY78" s="55"/>
      <c r="ENA78" s="55"/>
      <c r="ENC78" s="55"/>
      <c r="ENE78" s="55"/>
      <c r="ENG78" s="55"/>
      <c r="ENI78" s="55"/>
      <c r="ENK78" s="55"/>
      <c r="ENM78" s="55"/>
      <c r="ENO78" s="55"/>
      <c r="ENQ78" s="55"/>
      <c r="ENS78" s="55"/>
      <c r="ENU78" s="55"/>
      <c r="ENW78" s="55"/>
      <c r="ENY78" s="55"/>
      <c r="EOA78" s="55"/>
      <c r="EOC78" s="55"/>
      <c r="EOE78" s="55"/>
      <c r="EOG78" s="55"/>
      <c r="EOI78" s="55"/>
      <c r="EOK78" s="55"/>
      <c r="EOM78" s="55"/>
      <c r="EOO78" s="55"/>
      <c r="EOQ78" s="55"/>
      <c r="EOS78" s="55"/>
      <c r="EOU78" s="55"/>
      <c r="EOW78" s="55"/>
      <c r="EOY78" s="55"/>
      <c r="EPA78" s="55"/>
      <c r="EPC78" s="55"/>
      <c r="EPE78" s="55"/>
      <c r="EPG78" s="55"/>
      <c r="EPI78" s="55"/>
      <c r="EPK78" s="55"/>
      <c r="EPM78" s="55"/>
      <c r="EPO78" s="55"/>
      <c r="EPQ78" s="55"/>
      <c r="EPS78" s="55"/>
      <c r="EPU78" s="55"/>
      <c r="EPW78" s="55"/>
      <c r="EPY78" s="55"/>
      <c r="EQA78" s="55"/>
      <c r="EQC78" s="55"/>
      <c r="EQE78" s="55"/>
      <c r="EQG78" s="55"/>
      <c r="EQI78" s="55"/>
      <c r="EQK78" s="55"/>
      <c r="EQM78" s="55"/>
      <c r="EQO78" s="55"/>
      <c r="EQQ78" s="55"/>
      <c r="EQS78" s="55"/>
      <c r="EQU78" s="55"/>
      <c r="EQW78" s="55"/>
      <c r="EQY78" s="55"/>
      <c r="ERA78" s="55"/>
      <c r="ERC78" s="55"/>
      <c r="ERE78" s="55"/>
      <c r="ERG78" s="55"/>
      <c r="ERI78" s="55"/>
      <c r="ERK78" s="55"/>
      <c r="ERM78" s="55"/>
      <c r="ERO78" s="55"/>
      <c r="ERQ78" s="55"/>
      <c r="ERS78" s="55"/>
      <c r="ERU78" s="55"/>
      <c r="ERW78" s="55"/>
      <c r="ERY78" s="55"/>
      <c r="ESA78" s="55"/>
      <c r="ESC78" s="55"/>
      <c r="ESE78" s="55"/>
      <c r="ESG78" s="55"/>
      <c r="ESI78" s="55"/>
      <c r="ESK78" s="55"/>
      <c r="ESM78" s="55"/>
      <c r="ESO78" s="55"/>
      <c r="ESQ78" s="55"/>
      <c r="ESS78" s="55"/>
      <c r="ESU78" s="55"/>
      <c r="ESW78" s="55"/>
      <c r="ESY78" s="55"/>
      <c r="ETA78" s="55"/>
      <c r="ETC78" s="55"/>
      <c r="ETE78" s="55"/>
      <c r="ETG78" s="55"/>
      <c r="ETI78" s="55"/>
      <c r="ETK78" s="55"/>
      <c r="ETM78" s="55"/>
      <c r="ETO78" s="55"/>
      <c r="ETQ78" s="55"/>
      <c r="ETS78" s="55"/>
      <c r="ETU78" s="55"/>
      <c r="ETW78" s="55"/>
      <c r="ETY78" s="55"/>
      <c r="EUA78" s="55"/>
      <c r="EUC78" s="55"/>
      <c r="EUE78" s="55"/>
      <c r="EUG78" s="55"/>
      <c r="EUI78" s="55"/>
      <c r="EUK78" s="55"/>
      <c r="EUM78" s="55"/>
      <c r="EUO78" s="55"/>
      <c r="EUQ78" s="55"/>
      <c r="EUS78" s="55"/>
      <c r="EUU78" s="55"/>
      <c r="EUW78" s="55"/>
      <c r="EUY78" s="55"/>
      <c r="EVA78" s="55"/>
      <c r="EVC78" s="55"/>
      <c r="EVE78" s="55"/>
      <c r="EVG78" s="55"/>
      <c r="EVI78" s="55"/>
      <c r="EVK78" s="55"/>
      <c r="EVM78" s="55"/>
      <c r="EVO78" s="55"/>
      <c r="EVQ78" s="55"/>
      <c r="EVS78" s="55"/>
      <c r="EVU78" s="55"/>
      <c r="EVW78" s="55"/>
      <c r="EVY78" s="55"/>
      <c r="EWA78" s="55"/>
      <c r="EWC78" s="55"/>
      <c r="EWE78" s="55"/>
      <c r="EWG78" s="55"/>
      <c r="EWI78" s="55"/>
      <c r="EWK78" s="55"/>
      <c r="EWM78" s="55"/>
      <c r="EWO78" s="55"/>
      <c r="EWQ78" s="55"/>
      <c r="EWS78" s="55"/>
      <c r="EWU78" s="55"/>
      <c r="EWW78" s="55"/>
      <c r="EWY78" s="55"/>
      <c r="EXA78" s="55"/>
      <c r="EXC78" s="55"/>
      <c r="EXE78" s="55"/>
      <c r="EXG78" s="55"/>
      <c r="EXI78" s="55"/>
      <c r="EXK78" s="55"/>
      <c r="EXM78" s="55"/>
      <c r="EXO78" s="55"/>
      <c r="EXQ78" s="55"/>
      <c r="EXS78" s="55"/>
      <c r="EXU78" s="55"/>
      <c r="EXW78" s="55"/>
      <c r="EXY78" s="55"/>
      <c r="EYA78" s="55"/>
      <c r="EYC78" s="55"/>
      <c r="EYE78" s="55"/>
      <c r="EYG78" s="55"/>
      <c r="EYI78" s="55"/>
      <c r="EYK78" s="55"/>
      <c r="EYM78" s="55"/>
      <c r="EYO78" s="55"/>
      <c r="EYQ78" s="55"/>
      <c r="EYS78" s="55"/>
      <c r="EYU78" s="55"/>
      <c r="EYW78" s="55"/>
      <c r="EYY78" s="55"/>
      <c r="EZA78" s="55"/>
      <c r="EZC78" s="55"/>
      <c r="EZE78" s="55"/>
      <c r="EZG78" s="55"/>
      <c r="EZI78" s="55"/>
      <c r="EZK78" s="55"/>
      <c r="EZM78" s="55"/>
      <c r="EZO78" s="55"/>
      <c r="EZQ78" s="55"/>
      <c r="EZS78" s="55"/>
      <c r="EZU78" s="55"/>
      <c r="EZW78" s="55"/>
      <c r="EZY78" s="55"/>
      <c r="FAA78" s="55"/>
      <c r="FAC78" s="55"/>
      <c r="FAE78" s="55"/>
      <c r="FAG78" s="55"/>
      <c r="FAI78" s="55"/>
      <c r="FAK78" s="55"/>
      <c r="FAM78" s="55"/>
      <c r="FAO78" s="55"/>
      <c r="FAQ78" s="55"/>
      <c r="FAS78" s="55"/>
      <c r="FAU78" s="55"/>
      <c r="FAW78" s="55"/>
      <c r="FAY78" s="55"/>
      <c r="FBA78" s="55"/>
      <c r="FBC78" s="55"/>
      <c r="FBE78" s="55"/>
      <c r="FBG78" s="55"/>
      <c r="FBI78" s="55"/>
      <c r="FBK78" s="55"/>
      <c r="FBM78" s="55"/>
      <c r="FBO78" s="55"/>
      <c r="FBQ78" s="55"/>
      <c r="FBS78" s="55"/>
      <c r="FBU78" s="55"/>
      <c r="FBW78" s="55"/>
      <c r="FBY78" s="55"/>
      <c r="FCA78" s="55"/>
      <c r="FCC78" s="55"/>
      <c r="FCE78" s="55"/>
      <c r="FCG78" s="55"/>
      <c r="FCI78" s="55"/>
      <c r="FCK78" s="55"/>
      <c r="FCM78" s="55"/>
      <c r="FCO78" s="55"/>
      <c r="FCQ78" s="55"/>
      <c r="FCS78" s="55"/>
      <c r="FCU78" s="55"/>
      <c r="FCW78" s="55"/>
      <c r="FCY78" s="55"/>
      <c r="FDA78" s="55"/>
      <c r="FDC78" s="55"/>
      <c r="FDE78" s="55"/>
      <c r="FDG78" s="55"/>
      <c r="FDI78" s="55"/>
      <c r="FDK78" s="55"/>
      <c r="FDM78" s="55"/>
      <c r="FDO78" s="55"/>
      <c r="FDQ78" s="55"/>
      <c r="FDS78" s="55"/>
      <c r="FDU78" s="55"/>
      <c r="FDW78" s="55"/>
      <c r="FDY78" s="55"/>
      <c r="FEA78" s="55"/>
      <c r="FEC78" s="55"/>
      <c r="FEE78" s="55"/>
      <c r="FEG78" s="55"/>
      <c r="FEI78" s="55"/>
      <c r="FEK78" s="55"/>
      <c r="FEM78" s="55"/>
      <c r="FEO78" s="55"/>
      <c r="FEQ78" s="55"/>
      <c r="FES78" s="55"/>
      <c r="FEU78" s="55"/>
      <c r="FEW78" s="55"/>
      <c r="FEY78" s="55"/>
      <c r="FFA78" s="55"/>
      <c r="FFC78" s="55"/>
      <c r="FFE78" s="55"/>
      <c r="FFG78" s="55"/>
      <c r="FFI78" s="55"/>
      <c r="FFK78" s="55"/>
      <c r="FFM78" s="55"/>
      <c r="FFO78" s="55"/>
      <c r="FFQ78" s="55"/>
      <c r="FFS78" s="55"/>
      <c r="FFU78" s="55"/>
      <c r="FFW78" s="55"/>
      <c r="FFY78" s="55"/>
      <c r="FGA78" s="55"/>
      <c r="FGC78" s="55"/>
      <c r="FGE78" s="55"/>
      <c r="FGG78" s="55"/>
      <c r="FGI78" s="55"/>
      <c r="FGK78" s="55"/>
      <c r="FGM78" s="55"/>
      <c r="FGO78" s="55"/>
      <c r="FGQ78" s="55"/>
      <c r="FGS78" s="55"/>
      <c r="FGU78" s="55"/>
      <c r="FGW78" s="55"/>
      <c r="FGY78" s="55"/>
      <c r="FHA78" s="55"/>
      <c r="FHC78" s="55"/>
      <c r="FHE78" s="55"/>
      <c r="FHG78" s="55"/>
      <c r="FHI78" s="55"/>
      <c r="FHK78" s="55"/>
      <c r="FHM78" s="55"/>
      <c r="FHO78" s="55"/>
      <c r="FHQ78" s="55"/>
      <c r="FHS78" s="55"/>
      <c r="FHU78" s="55"/>
      <c r="FHW78" s="55"/>
      <c r="FHY78" s="55"/>
      <c r="FIA78" s="55"/>
      <c r="FIC78" s="55"/>
      <c r="FIE78" s="55"/>
      <c r="FIG78" s="55"/>
      <c r="FII78" s="55"/>
      <c r="FIK78" s="55"/>
      <c r="FIM78" s="55"/>
      <c r="FIO78" s="55"/>
      <c r="FIQ78" s="55"/>
      <c r="FIS78" s="55"/>
      <c r="FIU78" s="55"/>
      <c r="FIW78" s="55"/>
      <c r="FIY78" s="55"/>
      <c r="FJA78" s="55"/>
      <c r="FJC78" s="55"/>
      <c r="FJE78" s="55"/>
      <c r="FJG78" s="55"/>
      <c r="FJI78" s="55"/>
      <c r="FJK78" s="55"/>
      <c r="FJM78" s="55"/>
      <c r="FJO78" s="55"/>
      <c r="FJQ78" s="55"/>
      <c r="FJS78" s="55"/>
      <c r="FJU78" s="55"/>
      <c r="FJW78" s="55"/>
      <c r="FJY78" s="55"/>
      <c r="FKA78" s="55"/>
      <c r="FKC78" s="55"/>
      <c r="FKE78" s="55"/>
      <c r="FKG78" s="55"/>
      <c r="FKI78" s="55"/>
      <c r="FKK78" s="55"/>
      <c r="FKM78" s="55"/>
      <c r="FKO78" s="55"/>
      <c r="FKQ78" s="55"/>
      <c r="FKS78" s="55"/>
      <c r="FKU78" s="55"/>
      <c r="FKW78" s="55"/>
      <c r="FKY78" s="55"/>
      <c r="FLA78" s="55"/>
      <c r="FLC78" s="55"/>
      <c r="FLE78" s="55"/>
      <c r="FLG78" s="55"/>
      <c r="FLI78" s="55"/>
      <c r="FLK78" s="55"/>
      <c r="FLM78" s="55"/>
      <c r="FLO78" s="55"/>
      <c r="FLQ78" s="55"/>
      <c r="FLS78" s="55"/>
      <c r="FLU78" s="55"/>
      <c r="FLW78" s="55"/>
      <c r="FLY78" s="55"/>
      <c r="FMA78" s="55"/>
      <c r="FMC78" s="55"/>
      <c r="FME78" s="55"/>
      <c r="FMG78" s="55"/>
      <c r="FMI78" s="55"/>
      <c r="FMK78" s="55"/>
      <c r="FMM78" s="55"/>
      <c r="FMO78" s="55"/>
      <c r="FMQ78" s="55"/>
      <c r="FMS78" s="55"/>
      <c r="FMU78" s="55"/>
      <c r="FMW78" s="55"/>
      <c r="FMY78" s="55"/>
      <c r="FNA78" s="55"/>
      <c r="FNC78" s="55"/>
      <c r="FNE78" s="55"/>
      <c r="FNG78" s="55"/>
      <c r="FNI78" s="55"/>
      <c r="FNK78" s="55"/>
      <c r="FNM78" s="55"/>
      <c r="FNO78" s="55"/>
      <c r="FNQ78" s="55"/>
      <c r="FNS78" s="55"/>
      <c r="FNU78" s="55"/>
      <c r="FNW78" s="55"/>
      <c r="FNY78" s="55"/>
      <c r="FOA78" s="55"/>
      <c r="FOC78" s="55"/>
      <c r="FOE78" s="55"/>
      <c r="FOG78" s="55"/>
      <c r="FOI78" s="55"/>
      <c r="FOK78" s="55"/>
      <c r="FOM78" s="55"/>
      <c r="FOO78" s="55"/>
      <c r="FOQ78" s="55"/>
      <c r="FOS78" s="55"/>
      <c r="FOU78" s="55"/>
      <c r="FOW78" s="55"/>
      <c r="FOY78" s="55"/>
      <c r="FPA78" s="55"/>
      <c r="FPC78" s="55"/>
      <c r="FPE78" s="55"/>
      <c r="FPG78" s="55"/>
      <c r="FPI78" s="55"/>
      <c r="FPK78" s="55"/>
      <c r="FPM78" s="55"/>
      <c r="FPO78" s="55"/>
      <c r="FPQ78" s="55"/>
      <c r="FPS78" s="55"/>
      <c r="FPU78" s="55"/>
      <c r="FPW78" s="55"/>
      <c r="FPY78" s="55"/>
      <c r="FQA78" s="55"/>
      <c r="FQC78" s="55"/>
      <c r="FQE78" s="55"/>
      <c r="FQG78" s="55"/>
      <c r="FQI78" s="55"/>
      <c r="FQK78" s="55"/>
      <c r="FQM78" s="55"/>
      <c r="FQO78" s="55"/>
      <c r="FQQ78" s="55"/>
      <c r="FQS78" s="55"/>
      <c r="FQU78" s="55"/>
      <c r="FQW78" s="55"/>
      <c r="FQY78" s="55"/>
      <c r="FRA78" s="55"/>
      <c r="FRC78" s="55"/>
      <c r="FRE78" s="55"/>
      <c r="FRG78" s="55"/>
      <c r="FRI78" s="55"/>
      <c r="FRK78" s="55"/>
      <c r="FRM78" s="55"/>
      <c r="FRO78" s="55"/>
      <c r="FRQ78" s="55"/>
      <c r="FRS78" s="55"/>
      <c r="FRU78" s="55"/>
      <c r="FRW78" s="55"/>
      <c r="FRY78" s="55"/>
      <c r="FSA78" s="55"/>
      <c r="FSC78" s="55"/>
      <c r="FSE78" s="55"/>
      <c r="FSG78" s="55"/>
      <c r="FSI78" s="55"/>
      <c r="FSK78" s="55"/>
      <c r="FSM78" s="55"/>
      <c r="FSO78" s="55"/>
      <c r="FSQ78" s="55"/>
      <c r="FSS78" s="55"/>
      <c r="FSU78" s="55"/>
      <c r="FSW78" s="55"/>
      <c r="FSY78" s="55"/>
      <c r="FTA78" s="55"/>
      <c r="FTC78" s="55"/>
      <c r="FTE78" s="55"/>
      <c r="FTG78" s="55"/>
      <c r="FTI78" s="55"/>
      <c r="FTK78" s="55"/>
      <c r="FTM78" s="55"/>
      <c r="FTO78" s="55"/>
      <c r="FTQ78" s="55"/>
      <c r="FTS78" s="55"/>
      <c r="FTU78" s="55"/>
      <c r="FTW78" s="55"/>
      <c r="FTY78" s="55"/>
      <c r="FUA78" s="55"/>
      <c r="FUC78" s="55"/>
      <c r="FUE78" s="55"/>
      <c r="FUG78" s="55"/>
      <c r="FUI78" s="55"/>
      <c r="FUK78" s="55"/>
      <c r="FUM78" s="55"/>
      <c r="FUO78" s="55"/>
      <c r="FUQ78" s="55"/>
      <c r="FUS78" s="55"/>
      <c r="FUU78" s="55"/>
      <c r="FUW78" s="55"/>
      <c r="FUY78" s="55"/>
      <c r="FVA78" s="55"/>
      <c r="FVC78" s="55"/>
      <c r="FVE78" s="55"/>
      <c r="FVG78" s="55"/>
      <c r="FVI78" s="55"/>
      <c r="FVK78" s="55"/>
      <c r="FVM78" s="55"/>
      <c r="FVO78" s="55"/>
      <c r="FVQ78" s="55"/>
      <c r="FVS78" s="55"/>
      <c r="FVU78" s="55"/>
      <c r="FVW78" s="55"/>
      <c r="FVY78" s="55"/>
      <c r="FWA78" s="55"/>
      <c r="FWC78" s="55"/>
      <c r="FWE78" s="55"/>
      <c r="FWG78" s="55"/>
      <c r="FWI78" s="55"/>
      <c r="FWK78" s="55"/>
      <c r="FWM78" s="55"/>
      <c r="FWO78" s="55"/>
      <c r="FWQ78" s="55"/>
      <c r="FWS78" s="55"/>
      <c r="FWU78" s="55"/>
      <c r="FWW78" s="55"/>
      <c r="FWY78" s="55"/>
      <c r="FXA78" s="55"/>
      <c r="FXC78" s="55"/>
      <c r="FXE78" s="55"/>
      <c r="FXG78" s="55"/>
      <c r="FXI78" s="55"/>
      <c r="FXK78" s="55"/>
      <c r="FXM78" s="55"/>
      <c r="FXO78" s="55"/>
      <c r="FXQ78" s="55"/>
      <c r="FXS78" s="55"/>
      <c r="FXU78" s="55"/>
      <c r="FXW78" s="55"/>
      <c r="FXY78" s="55"/>
      <c r="FYA78" s="55"/>
      <c r="FYC78" s="55"/>
      <c r="FYE78" s="55"/>
      <c r="FYG78" s="55"/>
      <c r="FYI78" s="55"/>
      <c r="FYK78" s="55"/>
      <c r="FYM78" s="55"/>
      <c r="FYO78" s="55"/>
      <c r="FYQ78" s="55"/>
      <c r="FYS78" s="55"/>
      <c r="FYU78" s="55"/>
      <c r="FYW78" s="55"/>
      <c r="FYY78" s="55"/>
      <c r="FZA78" s="55"/>
      <c r="FZC78" s="55"/>
      <c r="FZE78" s="55"/>
      <c r="FZG78" s="55"/>
      <c r="FZI78" s="55"/>
      <c r="FZK78" s="55"/>
      <c r="FZM78" s="55"/>
      <c r="FZO78" s="55"/>
      <c r="FZQ78" s="55"/>
      <c r="FZS78" s="55"/>
      <c r="FZU78" s="55"/>
      <c r="FZW78" s="55"/>
      <c r="FZY78" s="55"/>
      <c r="GAA78" s="55"/>
      <c r="GAC78" s="55"/>
      <c r="GAE78" s="55"/>
      <c r="GAG78" s="55"/>
      <c r="GAI78" s="55"/>
      <c r="GAK78" s="55"/>
      <c r="GAM78" s="55"/>
      <c r="GAO78" s="55"/>
      <c r="GAQ78" s="55"/>
      <c r="GAS78" s="55"/>
      <c r="GAU78" s="55"/>
      <c r="GAW78" s="55"/>
      <c r="GAY78" s="55"/>
      <c r="GBA78" s="55"/>
      <c r="GBC78" s="55"/>
      <c r="GBE78" s="55"/>
      <c r="GBG78" s="55"/>
      <c r="GBI78" s="55"/>
      <c r="GBK78" s="55"/>
      <c r="GBM78" s="55"/>
      <c r="GBO78" s="55"/>
      <c r="GBQ78" s="55"/>
      <c r="GBS78" s="55"/>
      <c r="GBU78" s="55"/>
      <c r="GBW78" s="55"/>
      <c r="GBY78" s="55"/>
      <c r="GCA78" s="55"/>
      <c r="GCC78" s="55"/>
      <c r="GCE78" s="55"/>
      <c r="GCG78" s="55"/>
      <c r="GCI78" s="55"/>
      <c r="GCK78" s="55"/>
      <c r="GCM78" s="55"/>
      <c r="GCO78" s="55"/>
      <c r="GCQ78" s="55"/>
      <c r="GCS78" s="55"/>
      <c r="GCU78" s="55"/>
      <c r="GCW78" s="55"/>
      <c r="GCY78" s="55"/>
      <c r="GDA78" s="55"/>
      <c r="GDC78" s="55"/>
      <c r="GDE78" s="55"/>
      <c r="GDG78" s="55"/>
      <c r="GDI78" s="55"/>
      <c r="GDK78" s="55"/>
      <c r="GDM78" s="55"/>
      <c r="GDO78" s="55"/>
      <c r="GDQ78" s="55"/>
      <c r="GDS78" s="55"/>
      <c r="GDU78" s="55"/>
      <c r="GDW78" s="55"/>
      <c r="GDY78" s="55"/>
      <c r="GEA78" s="55"/>
      <c r="GEC78" s="55"/>
      <c r="GEE78" s="55"/>
      <c r="GEG78" s="55"/>
      <c r="GEI78" s="55"/>
      <c r="GEK78" s="55"/>
      <c r="GEM78" s="55"/>
      <c r="GEO78" s="55"/>
      <c r="GEQ78" s="55"/>
      <c r="GES78" s="55"/>
      <c r="GEU78" s="55"/>
      <c r="GEW78" s="55"/>
      <c r="GEY78" s="55"/>
      <c r="GFA78" s="55"/>
      <c r="GFC78" s="55"/>
      <c r="GFE78" s="55"/>
      <c r="GFG78" s="55"/>
      <c r="GFI78" s="55"/>
      <c r="GFK78" s="55"/>
      <c r="GFM78" s="55"/>
      <c r="GFO78" s="55"/>
      <c r="GFQ78" s="55"/>
      <c r="GFS78" s="55"/>
      <c r="GFU78" s="55"/>
      <c r="GFW78" s="55"/>
      <c r="GFY78" s="55"/>
      <c r="GGA78" s="55"/>
      <c r="GGC78" s="55"/>
      <c r="GGE78" s="55"/>
      <c r="GGG78" s="55"/>
      <c r="GGI78" s="55"/>
      <c r="GGK78" s="55"/>
      <c r="GGM78" s="55"/>
      <c r="GGO78" s="55"/>
      <c r="GGQ78" s="55"/>
      <c r="GGS78" s="55"/>
      <c r="GGU78" s="55"/>
      <c r="GGW78" s="55"/>
      <c r="GGY78" s="55"/>
      <c r="GHA78" s="55"/>
      <c r="GHC78" s="55"/>
      <c r="GHE78" s="55"/>
      <c r="GHG78" s="55"/>
      <c r="GHI78" s="55"/>
      <c r="GHK78" s="55"/>
      <c r="GHM78" s="55"/>
      <c r="GHO78" s="55"/>
      <c r="GHQ78" s="55"/>
      <c r="GHS78" s="55"/>
      <c r="GHU78" s="55"/>
      <c r="GHW78" s="55"/>
      <c r="GHY78" s="55"/>
      <c r="GIA78" s="55"/>
      <c r="GIC78" s="55"/>
      <c r="GIE78" s="55"/>
      <c r="GIG78" s="55"/>
      <c r="GII78" s="55"/>
      <c r="GIK78" s="55"/>
      <c r="GIM78" s="55"/>
      <c r="GIO78" s="55"/>
      <c r="GIQ78" s="55"/>
      <c r="GIS78" s="55"/>
      <c r="GIU78" s="55"/>
      <c r="GIW78" s="55"/>
      <c r="GIY78" s="55"/>
      <c r="GJA78" s="55"/>
      <c r="GJC78" s="55"/>
      <c r="GJE78" s="55"/>
      <c r="GJG78" s="55"/>
      <c r="GJI78" s="55"/>
      <c r="GJK78" s="55"/>
      <c r="GJM78" s="55"/>
      <c r="GJO78" s="55"/>
      <c r="GJQ78" s="55"/>
      <c r="GJS78" s="55"/>
      <c r="GJU78" s="55"/>
      <c r="GJW78" s="55"/>
      <c r="GJY78" s="55"/>
      <c r="GKA78" s="55"/>
      <c r="GKC78" s="55"/>
      <c r="GKE78" s="55"/>
      <c r="GKG78" s="55"/>
      <c r="GKI78" s="55"/>
      <c r="GKK78" s="55"/>
      <c r="GKM78" s="55"/>
      <c r="GKO78" s="55"/>
      <c r="GKQ78" s="55"/>
      <c r="GKS78" s="55"/>
      <c r="GKU78" s="55"/>
      <c r="GKW78" s="55"/>
      <c r="GKY78" s="55"/>
      <c r="GLA78" s="55"/>
      <c r="GLC78" s="55"/>
      <c r="GLE78" s="55"/>
      <c r="GLG78" s="55"/>
      <c r="GLI78" s="55"/>
      <c r="GLK78" s="55"/>
      <c r="GLM78" s="55"/>
      <c r="GLO78" s="55"/>
      <c r="GLQ78" s="55"/>
      <c r="GLS78" s="55"/>
      <c r="GLU78" s="55"/>
      <c r="GLW78" s="55"/>
      <c r="GLY78" s="55"/>
      <c r="GMA78" s="55"/>
      <c r="GMC78" s="55"/>
      <c r="GME78" s="55"/>
      <c r="GMG78" s="55"/>
      <c r="GMI78" s="55"/>
      <c r="GMK78" s="55"/>
      <c r="GMM78" s="55"/>
      <c r="GMO78" s="55"/>
      <c r="GMQ78" s="55"/>
      <c r="GMS78" s="55"/>
      <c r="GMU78" s="55"/>
      <c r="GMW78" s="55"/>
      <c r="GMY78" s="55"/>
      <c r="GNA78" s="55"/>
      <c r="GNC78" s="55"/>
      <c r="GNE78" s="55"/>
      <c r="GNG78" s="55"/>
      <c r="GNI78" s="55"/>
      <c r="GNK78" s="55"/>
      <c r="GNM78" s="55"/>
      <c r="GNO78" s="55"/>
      <c r="GNQ78" s="55"/>
      <c r="GNS78" s="55"/>
      <c r="GNU78" s="55"/>
      <c r="GNW78" s="55"/>
      <c r="GNY78" s="55"/>
      <c r="GOA78" s="55"/>
      <c r="GOC78" s="55"/>
      <c r="GOE78" s="55"/>
      <c r="GOG78" s="55"/>
      <c r="GOI78" s="55"/>
      <c r="GOK78" s="55"/>
      <c r="GOM78" s="55"/>
      <c r="GOO78" s="55"/>
      <c r="GOQ78" s="55"/>
      <c r="GOS78" s="55"/>
      <c r="GOU78" s="55"/>
      <c r="GOW78" s="55"/>
      <c r="GOY78" s="55"/>
      <c r="GPA78" s="55"/>
      <c r="GPC78" s="55"/>
      <c r="GPE78" s="55"/>
      <c r="GPG78" s="55"/>
      <c r="GPI78" s="55"/>
      <c r="GPK78" s="55"/>
      <c r="GPM78" s="55"/>
      <c r="GPO78" s="55"/>
      <c r="GPQ78" s="55"/>
      <c r="GPS78" s="55"/>
      <c r="GPU78" s="55"/>
      <c r="GPW78" s="55"/>
      <c r="GPY78" s="55"/>
      <c r="GQA78" s="55"/>
      <c r="GQC78" s="55"/>
      <c r="GQE78" s="55"/>
      <c r="GQG78" s="55"/>
      <c r="GQI78" s="55"/>
      <c r="GQK78" s="55"/>
      <c r="GQM78" s="55"/>
      <c r="GQO78" s="55"/>
      <c r="GQQ78" s="55"/>
      <c r="GQS78" s="55"/>
      <c r="GQU78" s="55"/>
      <c r="GQW78" s="55"/>
      <c r="GQY78" s="55"/>
      <c r="GRA78" s="55"/>
      <c r="GRC78" s="55"/>
      <c r="GRE78" s="55"/>
      <c r="GRG78" s="55"/>
      <c r="GRI78" s="55"/>
      <c r="GRK78" s="55"/>
      <c r="GRM78" s="55"/>
      <c r="GRO78" s="55"/>
      <c r="GRQ78" s="55"/>
      <c r="GRS78" s="55"/>
      <c r="GRU78" s="55"/>
      <c r="GRW78" s="55"/>
      <c r="GRY78" s="55"/>
      <c r="GSA78" s="55"/>
      <c r="GSC78" s="55"/>
      <c r="GSE78" s="55"/>
      <c r="GSG78" s="55"/>
      <c r="GSI78" s="55"/>
      <c r="GSK78" s="55"/>
      <c r="GSM78" s="55"/>
      <c r="GSO78" s="55"/>
      <c r="GSQ78" s="55"/>
      <c r="GSS78" s="55"/>
      <c r="GSU78" s="55"/>
      <c r="GSW78" s="55"/>
      <c r="GSY78" s="55"/>
      <c r="GTA78" s="55"/>
      <c r="GTC78" s="55"/>
      <c r="GTE78" s="55"/>
      <c r="GTG78" s="55"/>
      <c r="GTI78" s="55"/>
      <c r="GTK78" s="55"/>
      <c r="GTM78" s="55"/>
      <c r="GTO78" s="55"/>
      <c r="GTQ78" s="55"/>
      <c r="GTS78" s="55"/>
      <c r="GTU78" s="55"/>
      <c r="GTW78" s="55"/>
      <c r="GTY78" s="55"/>
      <c r="GUA78" s="55"/>
      <c r="GUC78" s="55"/>
      <c r="GUE78" s="55"/>
      <c r="GUG78" s="55"/>
      <c r="GUI78" s="55"/>
      <c r="GUK78" s="55"/>
      <c r="GUM78" s="55"/>
      <c r="GUO78" s="55"/>
      <c r="GUQ78" s="55"/>
      <c r="GUS78" s="55"/>
      <c r="GUU78" s="55"/>
      <c r="GUW78" s="55"/>
      <c r="GUY78" s="55"/>
      <c r="GVA78" s="55"/>
      <c r="GVC78" s="55"/>
      <c r="GVE78" s="55"/>
      <c r="GVG78" s="55"/>
      <c r="GVI78" s="55"/>
      <c r="GVK78" s="55"/>
      <c r="GVM78" s="55"/>
      <c r="GVO78" s="55"/>
      <c r="GVQ78" s="55"/>
      <c r="GVS78" s="55"/>
      <c r="GVU78" s="55"/>
      <c r="GVW78" s="55"/>
      <c r="GVY78" s="55"/>
      <c r="GWA78" s="55"/>
      <c r="GWC78" s="55"/>
      <c r="GWE78" s="55"/>
      <c r="GWG78" s="55"/>
      <c r="GWI78" s="55"/>
      <c r="GWK78" s="55"/>
      <c r="GWM78" s="55"/>
      <c r="GWO78" s="55"/>
      <c r="GWQ78" s="55"/>
      <c r="GWS78" s="55"/>
      <c r="GWU78" s="55"/>
      <c r="GWW78" s="55"/>
      <c r="GWY78" s="55"/>
      <c r="GXA78" s="55"/>
      <c r="GXC78" s="55"/>
      <c r="GXE78" s="55"/>
      <c r="GXG78" s="55"/>
      <c r="GXI78" s="55"/>
      <c r="GXK78" s="55"/>
      <c r="GXM78" s="55"/>
      <c r="GXO78" s="55"/>
      <c r="GXQ78" s="55"/>
      <c r="GXS78" s="55"/>
      <c r="GXU78" s="55"/>
      <c r="GXW78" s="55"/>
      <c r="GXY78" s="55"/>
      <c r="GYA78" s="55"/>
      <c r="GYC78" s="55"/>
      <c r="GYE78" s="55"/>
      <c r="GYG78" s="55"/>
      <c r="GYI78" s="55"/>
      <c r="GYK78" s="55"/>
      <c r="GYM78" s="55"/>
      <c r="GYO78" s="55"/>
      <c r="GYQ78" s="55"/>
      <c r="GYS78" s="55"/>
      <c r="GYU78" s="55"/>
      <c r="GYW78" s="55"/>
      <c r="GYY78" s="55"/>
      <c r="GZA78" s="55"/>
      <c r="GZC78" s="55"/>
      <c r="GZE78" s="55"/>
      <c r="GZG78" s="55"/>
      <c r="GZI78" s="55"/>
      <c r="GZK78" s="55"/>
      <c r="GZM78" s="55"/>
      <c r="GZO78" s="55"/>
      <c r="GZQ78" s="55"/>
      <c r="GZS78" s="55"/>
      <c r="GZU78" s="55"/>
      <c r="GZW78" s="55"/>
      <c r="GZY78" s="55"/>
      <c r="HAA78" s="55"/>
      <c r="HAC78" s="55"/>
      <c r="HAE78" s="55"/>
      <c r="HAG78" s="55"/>
      <c r="HAI78" s="55"/>
      <c r="HAK78" s="55"/>
      <c r="HAM78" s="55"/>
      <c r="HAO78" s="55"/>
      <c r="HAQ78" s="55"/>
      <c r="HAS78" s="55"/>
      <c r="HAU78" s="55"/>
      <c r="HAW78" s="55"/>
      <c r="HAY78" s="55"/>
      <c r="HBA78" s="55"/>
      <c r="HBC78" s="55"/>
      <c r="HBE78" s="55"/>
      <c r="HBG78" s="55"/>
      <c r="HBI78" s="55"/>
      <c r="HBK78" s="55"/>
      <c r="HBM78" s="55"/>
      <c r="HBO78" s="55"/>
      <c r="HBQ78" s="55"/>
      <c r="HBS78" s="55"/>
      <c r="HBU78" s="55"/>
      <c r="HBW78" s="55"/>
      <c r="HBY78" s="55"/>
      <c r="HCA78" s="55"/>
      <c r="HCC78" s="55"/>
      <c r="HCE78" s="55"/>
      <c r="HCG78" s="55"/>
      <c r="HCI78" s="55"/>
      <c r="HCK78" s="55"/>
      <c r="HCM78" s="55"/>
      <c r="HCO78" s="55"/>
      <c r="HCQ78" s="55"/>
      <c r="HCS78" s="55"/>
      <c r="HCU78" s="55"/>
      <c r="HCW78" s="55"/>
      <c r="HCY78" s="55"/>
      <c r="HDA78" s="55"/>
      <c r="HDC78" s="55"/>
      <c r="HDE78" s="55"/>
      <c r="HDG78" s="55"/>
      <c r="HDI78" s="55"/>
      <c r="HDK78" s="55"/>
      <c r="HDM78" s="55"/>
      <c r="HDO78" s="55"/>
      <c r="HDQ78" s="55"/>
      <c r="HDS78" s="55"/>
      <c r="HDU78" s="55"/>
      <c r="HDW78" s="55"/>
      <c r="HDY78" s="55"/>
      <c r="HEA78" s="55"/>
      <c r="HEC78" s="55"/>
      <c r="HEE78" s="55"/>
      <c r="HEG78" s="55"/>
      <c r="HEI78" s="55"/>
      <c r="HEK78" s="55"/>
      <c r="HEM78" s="55"/>
      <c r="HEO78" s="55"/>
      <c r="HEQ78" s="55"/>
      <c r="HES78" s="55"/>
      <c r="HEU78" s="55"/>
      <c r="HEW78" s="55"/>
      <c r="HEY78" s="55"/>
      <c r="HFA78" s="55"/>
      <c r="HFC78" s="55"/>
      <c r="HFE78" s="55"/>
      <c r="HFG78" s="55"/>
      <c r="HFI78" s="55"/>
      <c r="HFK78" s="55"/>
      <c r="HFM78" s="55"/>
      <c r="HFO78" s="55"/>
      <c r="HFQ78" s="55"/>
      <c r="HFS78" s="55"/>
      <c r="HFU78" s="55"/>
      <c r="HFW78" s="55"/>
      <c r="HFY78" s="55"/>
      <c r="HGA78" s="55"/>
      <c r="HGC78" s="55"/>
      <c r="HGE78" s="55"/>
      <c r="HGG78" s="55"/>
      <c r="HGI78" s="55"/>
      <c r="HGK78" s="55"/>
      <c r="HGM78" s="55"/>
      <c r="HGO78" s="55"/>
      <c r="HGQ78" s="55"/>
      <c r="HGS78" s="55"/>
      <c r="HGU78" s="55"/>
      <c r="HGW78" s="55"/>
      <c r="HGY78" s="55"/>
      <c r="HHA78" s="55"/>
      <c r="HHC78" s="55"/>
      <c r="HHE78" s="55"/>
      <c r="HHG78" s="55"/>
      <c r="HHI78" s="55"/>
      <c r="HHK78" s="55"/>
      <c r="HHM78" s="55"/>
      <c r="HHO78" s="55"/>
      <c r="HHQ78" s="55"/>
      <c r="HHS78" s="55"/>
      <c r="HHU78" s="55"/>
      <c r="HHW78" s="55"/>
      <c r="HHY78" s="55"/>
      <c r="HIA78" s="55"/>
      <c r="HIC78" s="55"/>
      <c r="HIE78" s="55"/>
      <c r="HIG78" s="55"/>
      <c r="HII78" s="55"/>
      <c r="HIK78" s="55"/>
      <c r="HIM78" s="55"/>
      <c r="HIO78" s="55"/>
      <c r="HIQ78" s="55"/>
      <c r="HIS78" s="55"/>
      <c r="HIU78" s="55"/>
      <c r="HIW78" s="55"/>
      <c r="HIY78" s="55"/>
      <c r="HJA78" s="55"/>
      <c r="HJC78" s="55"/>
      <c r="HJE78" s="55"/>
      <c r="HJG78" s="55"/>
      <c r="HJI78" s="55"/>
      <c r="HJK78" s="55"/>
      <c r="HJM78" s="55"/>
      <c r="HJO78" s="55"/>
      <c r="HJQ78" s="55"/>
      <c r="HJS78" s="55"/>
      <c r="HJU78" s="55"/>
      <c r="HJW78" s="55"/>
      <c r="HJY78" s="55"/>
      <c r="HKA78" s="55"/>
      <c r="HKC78" s="55"/>
      <c r="HKE78" s="55"/>
      <c r="HKG78" s="55"/>
      <c r="HKI78" s="55"/>
      <c r="HKK78" s="55"/>
      <c r="HKM78" s="55"/>
      <c r="HKO78" s="55"/>
      <c r="HKQ78" s="55"/>
      <c r="HKS78" s="55"/>
      <c r="HKU78" s="55"/>
      <c r="HKW78" s="55"/>
      <c r="HKY78" s="55"/>
      <c r="HLA78" s="55"/>
      <c r="HLC78" s="55"/>
      <c r="HLE78" s="55"/>
      <c r="HLG78" s="55"/>
      <c r="HLI78" s="55"/>
      <c r="HLK78" s="55"/>
      <c r="HLM78" s="55"/>
      <c r="HLO78" s="55"/>
      <c r="HLQ78" s="55"/>
      <c r="HLS78" s="55"/>
      <c r="HLU78" s="55"/>
      <c r="HLW78" s="55"/>
      <c r="HLY78" s="55"/>
      <c r="HMA78" s="55"/>
      <c r="HMC78" s="55"/>
      <c r="HME78" s="55"/>
      <c r="HMG78" s="55"/>
      <c r="HMI78" s="55"/>
      <c r="HMK78" s="55"/>
      <c r="HMM78" s="55"/>
      <c r="HMO78" s="55"/>
      <c r="HMQ78" s="55"/>
      <c r="HMS78" s="55"/>
      <c r="HMU78" s="55"/>
      <c r="HMW78" s="55"/>
      <c r="HMY78" s="55"/>
      <c r="HNA78" s="55"/>
      <c r="HNC78" s="55"/>
      <c r="HNE78" s="55"/>
      <c r="HNG78" s="55"/>
      <c r="HNI78" s="55"/>
      <c r="HNK78" s="55"/>
      <c r="HNM78" s="55"/>
      <c r="HNO78" s="55"/>
      <c r="HNQ78" s="55"/>
      <c r="HNS78" s="55"/>
      <c r="HNU78" s="55"/>
      <c r="HNW78" s="55"/>
      <c r="HNY78" s="55"/>
      <c r="HOA78" s="55"/>
      <c r="HOC78" s="55"/>
      <c r="HOE78" s="55"/>
      <c r="HOG78" s="55"/>
      <c r="HOI78" s="55"/>
      <c r="HOK78" s="55"/>
      <c r="HOM78" s="55"/>
      <c r="HOO78" s="55"/>
      <c r="HOQ78" s="55"/>
      <c r="HOS78" s="55"/>
      <c r="HOU78" s="55"/>
      <c r="HOW78" s="55"/>
      <c r="HOY78" s="55"/>
      <c r="HPA78" s="55"/>
      <c r="HPC78" s="55"/>
      <c r="HPE78" s="55"/>
      <c r="HPG78" s="55"/>
      <c r="HPI78" s="55"/>
      <c r="HPK78" s="55"/>
      <c r="HPM78" s="55"/>
      <c r="HPO78" s="55"/>
      <c r="HPQ78" s="55"/>
      <c r="HPS78" s="55"/>
      <c r="HPU78" s="55"/>
      <c r="HPW78" s="55"/>
      <c r="HPY78" s="55"/>
      <c r="HQA78" s="55"/>
      <c r="HQC78" s="55"/>
      <c r="HQE78" s="55"/>
      <c r="HQG78" s="55"/>
      <c r="HQI78" s="55"/>
      <c r="HQK78" s="55"/>
      <c r="HQM78" s="55"/>
      <c r="HQO78" s="55"/>
      <c r="HQQ78" s="55"/>
      <c r="HQS78" s="55"/>
      <c r="HQU78" s="55"/>
      <c r="HQW78" s="55"/>
      <c r="HQY78" s="55"/>
      <c r="HRA78" s="55"/>
      <c r="HRC78" s="55"/>
      <c r="HRE78" s="55"/>
      <c r="HRG78" s="55"/>
      <c r="HRI78" s="55"/>
      <c r="HRK78" s="55"/>
      <c r="HRM78" s="55"/>
      <c r="HRO78" s="55"/>
      <c r="HRQ78" s="55"/>
      <c r="HRS78" s="55"/>
      <c r="HRU78" s="55"/>
      <c r="HRW78" s="55"/>
      <c r="HRY78" s="55"/>
      <c r="HSA78" s="55"/>
      <c r="HSC78" s="55"/>
      <c r="HSE78" s="55"/>
      <c r="HSG78" s="55"/>
      <c r="HSI78" s="55"/>
      <c r="HSK78" s="55"/>
      <c r="HSM78" s="55"/>
      <c r="HSO78" s="55"/>
      <c r="HSQ78" s="55"/>
      <c r="HSS78" s="55"/>
      <c r="HSU78" s="55"/>
      <c r="HSW78" s="55"/>
      <c r="HSY78" s="55"/>
      <c r="HTA78" s="55"/>
      <c r="HTC78" s="55"/>
      <c r="HTE78" s="55"/>
      <c r="HTG78" s="55"/>
      <c r="HTI78" s="55"/>
      <c r="HTK78" s="55"/>
      <c r="HTM78" s="55"/>
      <c r="HTO78" s="55"/>
      <c r="HTQ78" s="55"/>
      <c r="HTS78" s="55"/>
      <c r="HTU78" s="55"/>
      <c r="HTW78" s="55"/>
      <c r="HTY78" s="55"/>
      <c r="HUA78" s="55"/>
      <c r="HUC78" s="55"/>
      <c r="HUE78" s="55"/>
      <c r="HUG78" s="55"/>
      <c r="HUI78" s="55"/>
      <c r="HUK78" s="55"/>
      <c r="HUM78" s="55"/>
      <c r="HUO78" s="55"/>
      <c r="HUQ78" s="55"/>
      <c r="HUS78" s="55"/>
      <c r="HUU78" s="55"/>
      <c r="HUW78" s="55"/>
      <c r="HUY78" s="55"/>
      <c r="HVA78" s="55"/>
      <c r="HVC78" s="55"/>
      <c r="HVE78" s="55"/>
      <c r="HVG78" s="55"/>
      <c r="HVI78" s="55"/>
      <c r="HVK78" s="55"/>
      <c r="HVM78" s="55"/>
      <c r="HVO78" s="55"/>
      <c r="HVQ78" s="55"/>
      <c r="HVS78" s="55"/>
      <c r="HVU78" s="55"/>
      <c r="HVW78" s="55"/>
      <c r="HVY78" s="55"/>
      <c r="HWA78" s="55"/>
      <c r="HWC78" s="55"/>
      <c r="HWE78" s="55"/>
      <c r="HWG78" s="55"/>
      <c r="HWI78" s="55"/>
      <c r="HWK78" s="55"/>
      <c r="HWM78" s="55"/>
      <c r="HWO78" s="55"/>
      <c r="HWQ78" s="55"/>
      <c r="HWS78" s="55"/>
      <c r="HWU78" s="55"/>
      <c r="HWW78" s="55"/>
      <c r="HWY78" s="55"/>
      <c r="HXA78" s="55"/>
      <c r="HXC78" s="55"/>
      <c r="HXE78" s="55"/>
      <c r="HXG78" s="55"/>
      <c r="HXI78" s="55"/>
      <c r="HXK78" s="55"/>
      <c r="HXM78" s="55"/>
      <c r="HXO78" s="55"/>
      <c r="HXQ78" s="55"/>
      <c r="HXS78" s="55"/>
      <c r="HXU78" s="55"/>
      <c r="HXW78" s="55"/>
      <c r="HXY78" s="55"/>
      <c r="HYA78" s="55"/>
      <c r="HYC78" s="55"/>
      <c r="HYE78" s="55"/>
      <c r="HYG78" s="55"/>
      <c r="HYI78" s="55"/>
      <c r="HYK78" s="55"/>
      <c r="HYM78" s="55"/>
      <c r="HYO78" s="55"/>
      <c r="HYQ78" s="55"/>
      <c r="HYS78" s="55"/>
      <c r="HYU78" s="55"/>
      <c r="HYW78" s="55"/>
      <c r="HYY78" s="55"/>
      <c r="HZA78" s="55"/>
      <c r="HZC78" s="55"/>
      <c r="HZE78" s="55"/>
      <c r="HZG78" s="55"/>
      <c r="HZI78" s="55"/>
      <c r="HZK78" s="55"/>
      <c r="HZM78" s="55"/>
      <c r="HZO78" s="55"/>
      <c r="HZQ78" s="55"/>
      <c r="HZS78" s="55"/>
      <c r="HZU78" s="55"/>
      <c r="HZW78" s="55"/>
      <c r="HZY78" s="55"/>
      <c r="IAA78" s="55"/>
      <c r="IAC78" s="55"/>
      <c r="IAE78" s="55"/>
      <c r="IAG78" s="55"/>
      <c r="IAI78" s="55"/>
      <c r="IAK78" s="55"/>
      <c r="IAM78" s="55"/>
      <c r="IAO78" s="55"/>
      <c r="IAQ78" s="55"/>
      <c r="IAS78" s="55"/>
      <c r="IAU78" s="55"/>
      <c r="IAW78" s="55"/>
      <c r="IAY78" s="55"/>
      <c r="IBA78" s="55"/>
      <c r="IBC78" s="55"/>
      <c r="IBE78" s="55"/>
      <c r="IBG78" s="55"/>
      <c r="IBI78" s="55"/>
      <c r="IBK78" s="55"/>
      <c r="IBM78" s="55"/>
      <c r="IBO78" s="55"/>
      <c r="IBQ78" s="55"/>
      <c r="IBS78" s="55"/>
      <c r="IBU78" s="55"/>
      <c r="IBW78" s="55"/>
      <c r="IBY78" s="55"/>
      <c r="ICA78" s="55"/>
      <c r="ICC78" s="55"/>
      <c r="ICE78" s="55"/>
      <c r="ICG78" s="55"/>
      <c r="ICI78" s="55"/>
      <c r="ICK78" s="55"/>
      <c r="ICM78" s="55"/>
      <c r="ICO78" s="55"/>
      <c r="ICQ78" s="55"/>
      <c r="ICS78" s="55"/>
      <c r="ICU78" s="55"/>
      <c r="ICW78" s="55"/>
      <c r="ICY78" s="55"/>
      <c r="IDA78" s="55"/>
      <c r="IDC78" s="55"/>
      <c r="IDE78" s="55"/>
      <c r="IDG78" s="55"/>
      <c r="IDI78" s="55"/>
      <c r="IDK78" s="55"/>
      <c r="IDM78" s="55"/>
      <c r="IDO78" s="55"/>
      <c r="IDQ78" s="55"/>
      <c r="IDS78" s="55"/>
      <c r="IDU78" s="55"/>
      <c r="IDW78" s="55"/>
      <c r="IDY78" s="55"/>
      <c r="IEA78" s="55"/>
      <c r="IEC78" s="55"/>
      <c r="IEE78" s="55"/>
      <c r="IEG78" s="55"/>
      <c r="IEI78" s="55"/>
      <c r="IEK78" s="55"/>
      <c r="IEM78" s="55"/>
      <c r="IEO78" s="55"/>
      <c r="IEQ78" s="55"/>
      <c r="IES78" s="55"/>
      <c r="IEU78" s="55"/>
      <c r="IEW78" s="55"/>
      <c r="IEY78" s="55"/>
      <c r="IFA78" s="55"/>
      <c r="IFC78" s="55"/>
      <c r="IFE78" s="55"/>
      <c r="IFG78" s="55"/>
      <c r="IFI78" s="55"/>
      <c r="IFK78" s="55"/>
      <c r="IFM78" s="55"/>
      <c r="IFO78" s="55"/>
      <c r="IFQ78" s="55"/>
      <c r="IFS78" s="55"/>
      <c r="IFU78" s="55"/>
      <c r="IFW78" s="55"/>
      <c r="IFY78" s="55"/>
      <c r="IGA78" s="55"/>
      <c r="IGC78" s="55"/>
      <c r="IGE78" s="55"/>
      <c r="IGG78" s="55"/>
      <c r="IGI78" s="55"/>
      <c r="IGK78" s="55"/>
      <c r="IGM78" s="55"/>
      <c r="IGO78" s="55"/>
      <c r="IGQ78" s="55"/>
      <c r="IGS78" s="55"/>
      <c r="IGU78" s="55"/>
      <c r="IGW78" s="55"/>
      <c r="IGY78" s="55"/>
      <c r="IHA78" s="55"/>
      <c r="IHC78" s="55"/>
      <c r="IHE78" s="55"/>
      <c r="IHG78" s="55"/>
      <c r="IHI78" s="55"/>
      <c r="IHK78" s="55"/>
      <c r="IHM78" s="55"/>
      <c r="IHO78" s="55"/>
      <c r="IHQ78" s="55"/>
      <c r="IHS78" s="55"/>
      <c r="IHU78" s="55"/>
      <c r="IHW78" s="55"/>
      <c r="IHY78" s="55"/>
      <c r="IIA78" s="55"/>
      <c r="IIC78" s="55"/>
      <c r="IIE78" s="55"/>
      <c r="IIG78" s="55"/>
      <c r="III78" s="55"/>
      <c r="IIK78" s="55"/>
      <c r="IIM78" s="55"/>
      <c r="IIO78" s="55"/>
      <c r="IIQ78" s="55"/>
      <c r="IIS78" s="55"/>
      <c r="IIU78" s="55"/>
      <c r="IIW78" s="55"/>
      <c r="IIY78" s="55"/>
      <c r="IJA78" s="55"/>
      <c r="IJC78" s="55"/>
      <c r="IJE78" s="55"/>
      <c r="IJG78" s="55"/>
      <c r="IJI78" s="55"/>
      <c r="IJK78" s="55"/>
      <c r="IJM78" s="55"/>
      <c r="IJO78" s="55"/>
      <c r="IJQ78" s="55"/>
      <c r="IJS78" s="55"/>
      <c r="IJU78" s="55"/>
      <c r="IJW78" s="55"/>
      <c r="IJY78" s="55"/>
      <c r="IKA78" s="55"/>
      <c r="IKC78" s="55"/>
      <c r="IKE78" s="55"/>
      <c r="IKG78" s="55"/>
      <c r="IKI78" s="55"/>
      <c r="IKK78" s="55"/>
      <c r="IKM78" s="55"/>
      <c r="IKO78" s="55"/>
      <c r="IKQ78" s="55"/>
      <c r="IKS78" s="55"/>
      <c r="IKU78" s="55"/>
      <c r="IKW78" s="55"/>
      <c r="IKY78" s="55"/>
      <c r="ILA78" s="55"/>
      <c r="ILC78" s="55"/>
      <c r="ILE78" s="55"/>
      <c r="ILG78" s="55"/>
      <c r="ILI78" s="55"/>
      <c r="ILK78" s="55"/>
      <c r="ILM78" s="55"/>
      <c r="ILO78" s="55"/>
      <c r="ILQ78" s="55"/>
      <c r="ILS78" s="55"/>
      <c r="ILU78" s="55"/>
      <c r="ILW78" s="55"/>
      <c r="ILY78" s="55"/>
      <c r="IMA78" s="55"/>
      <c r="IMC78" s="55"/>
      <c r="IME78" s="55"/>
      <c r="IMG78" s="55"/>
      <c r="IMI78" s="55"/>
      <c r="IMK78" s="55"/>
      <c r="IMM78" s="55"/>
      <c r="IMO78" s="55"/>
      <c r="IMQ78" s="55"/>
      <c r="IMS78" s="55"/>
      <c r="IMU78" s="55"/>
      <c r="IMW78" s="55"/>
      <c r="IMY78" s="55"/>
      <c r="INA78" s="55"/>
      <c r="INC78" s="55"/>
      <c r="INE78" s="55"/>
      <c r="ING78" s="55"/>
      <c r="INI78" s="55"/>
      <c r="INK78" s="55"/>
      <c r="INM78" s="55"/>
      <c r="INO78" s="55"/>
      <c r="INQ78" s="55"/>
      <c r="INS78" s="55"/>
      <c r="INU78" s="55"/>
      <c r="INW78" s="55"/>
      <c r="INY78" s="55"/>
      <c r="IOA78" s="55"/>
      <c r="IOC78" s="55"/>
      <c r="IOE78" s="55"/>
      <c r="IOG78" s="55"/>
      <c r="IOI78" s="55"/>
      <c r="IOK78" s="55"/>
      <c r="IOM78" s="55"/>
      <c r="IOO78" s="55"/>
      <c r="IOQ78" s="55"/>
      <c r="IOS78" s="55"/>
      <c r="IOU78" s="55"/>
      <c r="IOW78" s="55"/>
      <c r="IOY78" s="55"/>
      <c r="IPA78" s="55"/>
      <c r="IPC78" s="55"/>
      <c r="IPE78" s="55"/>
      <c r="IPG78" s="55"/>
      <c r="IPI78" s="55"/>
      <c r="IPK78" s="55"/>
      <c r="IPM78" s="55"/>
      <c r="IPO78" s="55"/>
      <c r="IPQ78" s="55"/>
      <c r="IPS78" s="55"/>
      <c r="IPU78" s="55"/>
      <c r="IPW78" s="55"/>
      <c r="IPY78" s="55"/>
      <c r="IQA78" s="55"/>
      <c r="IQC78" s="55"/>
      <c r="IQE78" s="55"/>
      <c r="IQG78" s="55"/>
      <c r="IQI78" s="55"/>
      <c r="IQK78" s="55"/>
      <c r="IQM78" s="55"/>
      <c r="IQO78" s="55"/>
      <c r="IQQ78" s="55"/>
      <c r="IQS78" s="55"/>
      <c r="IQU78" s="55"/>
      <c r="IQW78" s="55"/>
      <c r="IQY78" s="55"/>
      <c r="IRA78" s="55"/>
      <c r="IRC78" s="55"/>
      <c r="IRE78" s="55"/>
      <c r="IRG78" s="55"/>
      <c r="IRI78" s="55"/>
      <c r="IRK78" s="55"/>
      <c r="IRM78" s="55"/>
      <c r="IRO78" s="55"/>
      <c r="IRQ78" s="55"/>
      <c r="IRS78" s="55"/>
      <c r="IRU78" s="55"/>
      <c r="IRW78" s="55"/>
      <c r="IRY78" s="55"/>
      <c r="ISA78" s="55"/>
      <c r="ISC78" s="55"/>
      <c r="ISE78" s="55"/>
      <c r="ISG78" s="55"/>
      <c r="ISI78" s="55"/>
      <c r="ISK78" s="55"/>
      <c r="ISM78" s="55"/>
      <c r="ISO78" s="55"/>
      <c r="ISQ78" s="55"/>
      <c r="ISS78" s="55"/>
      <c r="ISU78" s="55"/>
      <c r="ISW78" s="55"/>
      <c r="ISY78" s="55"/>
      <c r="ITA78" s="55"/>
      <c r="ITC78" s="55"/>
      <c r="ITE78" s="55"/>
      <c r="ITG78" s="55"/>
      <c r="ITI78" s="55"/>
      <c r="ITK78" s="55"/>
      <c r="ITM78" s="55"/>
      <c r="ITO78" s="55"/>
      <c r="ITQ78" s="55"/>
      <c r="ITS78" s="55"/>
      <c r="ITU78" s="55"/>
      <c r="ITW78" s="55"/>
      <c r="ITY78" s="55"/>
      <c r="IUA78" s="55"/>
      <c r="IUC78" s="55"/>
      <c r="IUE78" s="55"/>
      <c r="IUG78" s="55"/>
      <c r="IUI78" s="55"/>
      <c r="IUK78" s="55"/>
      <c r="IUM78" s="55"/>
      <c r="IUO78" s="55"/>
      <c r="IUQ78" s="55"/>
      <c r="IUS78" s="55"/>
      <c r="IUU78" s="55"/>
      <c r="IUW78" s="55"/>
      <c r="IUY78" s="55"/>
      <c r="IVA78" s="55"/>
      <c r="IVC78" s="55"/>
      <c r="IVE78" s="55"/>
      <c r="IVG78" s="55"/>
      <c r="IVI78" s="55"/>
      <c r="IVK78" s="55"/>
      <c r="IVM78" s="55"/>
      <c r="IVO78" s="55"/>
      <c r="IVQ78" s="55"/>
      <c r="IVS78" s="55"/>
      <c r="IVU78" s="55"/>
      <c r="IVW78" s="55"/>
      <c r="IVY78" s="55"/>
      <c r="IWA78" s="55"/>
      <c r="IWC78" s="55"/>
      <c r="IWE78" s="55"/>
      <c r="IWG78" s="55"/>
      <c r="IWI78" s="55"/>
      <c r="IWK78" s="55"/>
      <c r="IWM78" s="55"/>
      <c r="IWO78" s="55"/>
      <c r="IWQ78" s="55"/>
      <c r="IWS78" s="55"/>
      <c r="IWU78" s="55"/>
      <c r="IWW78" s="55"/>
      <c r="IWY78" s="55"/>
      <c r="IXA78" s="55"/>
      <c r="IXC78" s="55"/>
      <c r="IXE78" s="55"/>
      <c r="IXG78" s="55"/>
      <c r="IXI78" s="55"/>
      <c r="IXK78" s="55"/>
      <c r="IXM78" s="55"/>
      <c r="IXO78" s="55"/>
      <c r="IXQ78" s="55"/>
      <c r="IXS78" s="55"/>
      <c r="IXU78" s="55"/>
      <c r="IXW78" s="55"/>
      <c r="IXY78" s="55"/>
      <c r="IYA78" s="55"/>
      <c r="IYC78" s="55"/>
      <c r="IYE78" s="55"/>
      <c r="IYG78" s="55"/>
      <c r="IYI78" s="55"/>
      <c r="IYK78" s="55"/>
      <c r="IYM78" s="55"/>
      <c r="IYO78" s="55"/>
      <c r="IYQ78" s="55"/>
      <c r="IYS78" s="55"/>
      <c r="IYU78" s="55"/>
      <c r="IYW78" s="55"/>
      <c r="IYY78" s="55"/>
      <c r="IZA78" s="55"/>
      <c r="IZC78" s="55"/>
      <c r="IZE78" s="55"/>
      <c r="IZG78" s="55"/>
      <c r="IZI78" s="55"/>
      <c r="IZK78" s="55"/>
      <c r="IZM78" s="55"/>
      <c r="IZO78" s="55"/>
      <c r="IZQ78" s="55"/>
      <c r="IZS78" s="55"/>
      <c r="IZU78" s="55"/>
      <c r="IZW78" s="55"/>
      <c r="IZY78" s="55"/>
      <c r="JAA78" s="55"/>
      <c r="JAC78" s="55"/>
      <c r="JAE78" s="55"/>
      <c r="JAG78" s="55"/>
      <c r="JAI78" s="55"/>
      <c r="JAK78" s="55"/>
      <c r="JAM78" s="55"/>
      <c r="JAO78" s="55"/>
      <c r="JAQ78" s="55"/>
      <c r="JAS78" s="55"/>
      <c r="JAU78" s="55"/>
      <c r="JAW78" s="55"/>
      <c r="JAY78" s="55"/>
      <c r="JBA78" s="55"/>
      <c r="JBC78" s="55"/>
      <c r="JBE78" s="55"/>
      <c r="JBG78" s="55"/>
      <c r="JBI78" s="55"/>
      <c r="JBK78" s="55"/>
      <c r="JBM78" s="55"/>
      <c r="JBO78" s="55"/>
      <c r="JBQ78" s="55"/>
      <c r="JBS78" s="55"/>
      <c r="JBU78" s="55"/>
      <c r="JBW78" s="55"/>
      <c r="JBY78" s="55"/>
      <c r="JCA78" s="55"/>
      <c r="JCC78" s="55"/>
      <c r="JCE78" s="55"/>
      <c r="JCG78" s="55"/>
      <c r="JCI78" s="55"/>
      <c r="JCK78" s="55"/>
      <c r="JCM78" s="55"/>
      <c r="JCO78" s="55"/>
      <c r="JCQ78" s="55"/>
      <c r="JCS78" s="55"/>
      <c r="JCU78" s="55"/>
      <c r="JCW78" s="55"/>
      <c r="JCY78" s="55"/>
      <c r="JDA78" s="55"/>
      <c r="JDC78" s="55"/>
      <c r="JDE78" s="55"/>
      <c r="JDG78" s="55"/>
      <c r="JDI78" s="55"/>
      <c r="JDK78" s="55"/>
      <c r="JDM78" s="55"/>
      <c r="JDO78" s="55"/>
      <c r="JDQ78" s="55"/>
      <c r="JDS78" s="55"/>
      <c r="JDU78" s="55"/>
      <c r="JDW78" s="55"/>
      <c r="JDY78" s="55"/>
      <c r="JEA78" s="55"/>
      <c r="JEC78" s="55"/>
      <c r="JEE78" s="55"/>
      <c r="JEG78" s="55"/>
      <c r="JEI78" s="55"/>
      <c r="JEK78" s="55"/>
      <c r="JEM78" s="55"/>
      <c r="JEO78" s="55"/>
      <c r="JEQ78" s="55"/>
      <c r="JES78" s="55"/>
      <c r="JEU78" s="55"/>
      <c r="JEW78" s="55"/>
      <c r="JEY78" s="55"/>
      <c r="JFA78" s="55"/>
      <c r="JFC78" s="55"/>
      <c r="JFE78" s="55"/>
      <c r="JFG78" s="55"/>
      <c r="JFI78" s="55"/>
      <c r="JFK78" s="55"/>
      <c r="JFM78" s="55"/>
      <c r="JFO78" s="55"/>
      <c r="JFQ78" s="55"/>
      <c r="JFS78" s="55"/>
      <c r="JFU78" s="55"/>
      <c r="JFW78" s="55"/>
      <c r="JFY78" s="55"/>
      <c r="JGA78" s="55"/>
      <c r="JGC78" s="55"/>
      <c r="JGE78" s="55"/>
      <c r="JGG78" s="55"/>
      <c r="JGI78" s="55"/>
      <c r="JGK78" s="55"/>
      <c r="JGM78" s="55"/>
      <c r="JGO78" s="55"/>
      <c r="JGQ78" s="55"/>
      <c r="JGS78" s="55"/>
      <c r="JGU78" s="55"/>
      <c r="JGW78" s="55"/>
      <c r="JGY78" s="55"/>
      <c r="JHA78" s="55"/>
      <c r="JHC78" s="55"/>
      <c r="JHE78" s="55"/>
      <c r="JHG78" s="55"/>
      <c r="JHI78" s="55"/>
      <c r="JHK78" s="55"/>
      <c r="JHM78" s="55"/>
      <c r="JHO78" s="55"/>
      <c r="JHQ78" s="55"/>
      <c r="JHS78" s="55"/>
      <c r="JHU78" s="55"/>
      <c r="JHW78" s="55"/>
      <c r="JHY78" s="55"/>
      <c r="JIA78" s="55"/>
      <c r="JIC78" s="55"/>
      <c r="JIE78" s="55"/>
      <c r="JIG78" s="55"/>
      <c r="JII78" s="55"/>
      <c r="JIK78" s="55"/>
      <c r="JIM78" s="55"/>
      <c r="JIO78" s="55"/>
      <c r="JIQ78" s="55"/>
      <c r="JIS78" s="55"/>
      <c r="JIU78" s="55"/>
      <c r="JIW78" s="55"/>
      <c r="JIY78" s="55"/>
      <c r="JJA78" s="55"/>
      <c r="JJC78" s="55"/>
      <c r="JJE78" s="55"/>
      <c r="JJG78" s="55"/>
      <c r="JJI78" s="55"/>
      <c r="JJK78" s="55"/>
      <c r="JJM78" s="55"/>
      <c r="JJO78" s="55"/>
      <c r="JJQ78" s="55"/>
      <c r="JJS78" s="55"/>
      <c r="JJU78" s="55"/>
      <c r="JJW78" s="55"/>
      <c r="JJY78" s="55"/>
      <c r="JKA78" s="55"/>
      <c r="JKC78" s="55"/>
      <c r="JKE78" s="55"/>
      <c r="JKG78" s="55"/>
      <c r="JKI78" s="55"/>
      <c r="JKK78" s="55"/>
      <c r="JKM78" s="55"/>
      <c r="JKO78" s="55"/>
      <c r="JKQ78" s="55"/>
      <c r="JKS78" s="55"/>
      <c r="JKU78" s="55"/>
      <c r="JKW78" s="55"/>
      <c r="JKY78" s="55"/>
      <c r="JLA78" s="55"/>
      <c r="JLC78" s="55"/>
      <c r="JLE78" s="55"/>
      <c r="JLG78" s="55"/>
      <c r="JLI78" s="55"/>
      <c r="JLK78" s="55"/>
      <c r="JLM78" s="55"/>
      <c r="JLO78" s="55"/>
      <c r="JLQ78" s="55"/>
      <c r="JLS78" s="55"/>
      <c r="JLU78" s="55"/>
      <c r="JLW78" s="55"/>
      <c r="JLY78" s="55"/>
      <c r="JMA78" s="55"/>
      <c r="JMC78" s="55"/>
      <c r="JME78" s="55"/>
      <c r="JMG78" s="55"/>
      <c r="JMI78" s="55"/>
      <c r="JMK78" s="55"/>
      <c r="JMM78" s="55"/>
      <c r="JMO78" s="55"/>
      <c r="JMQ78" s="55"/>
      <c r="JMS78" s="55"/>
      <c r="JMU78" s="55"/>
      <c r="JMW78" s="55"/>
      <c r="JMY78" s="55"/>
      <c r="JNA78" s="55"/>
      <c r="JNC78" s="55"/>
      <c r="JNE78" s="55"/>
      <c r="JNG78" s="55"/>
      <c r="JNI78" s="55"/>
      <c r="JNK78" s="55"/>
      <c r="JNM78" s="55"/>
      <c r="JNO78" s="55"/>
      <c r="JNQ78" s="55"/>
      <c r="JNS78" s="55"/>
      <c r="JNU78" s="55"/>
      <c r="JNW78" s="55"/>
      <c r="JNY78" s="55"/>
      <c r="JOA78" s="55"/>
      <c r="JOC78" s="55"/>
      <c r="JOE78" s="55"/>
      <c r="JOG78" s="55"/>
      <c r="JOI78" s="55"/>
      <c r="JOK78" s="55"/>
      <c r="JOM78" s="55"/>
      <c r="JOO78" s="55"/>
      <c r="JOQ78" s="55"/>
      <c r="JOS78" s="55"/>
      <c r="JOU78" s="55"/>
      <c r="JOW78" s="55"/>
      <c r="JOY78" s="55"/>
      <c r="JPA78" s="55"/>
      <c r="JPC78" s="55"/>
      <c r="JPE78" s="55"/>
      <c r="JPG78" s="55"/>
      <c r="JPI78" s="55"/>
      <c r="JPK78" s="55"/>
      <c r="JPM78" s="55"/>
      <c r="JPO78" s="55"/>
      <c r="JPQ78" s="55"/>
      <c r="JPS78" s="55"/>
      <c r="JPU78" s="55"/>
      <c r="JPW78" s="55"/>
      <c r="JPY78" s="55"/>
      <c r="JQA78" s="55"/>
      <c r="JQC78" s="55"/>
      <c r="JQE78" s="55"/>
      <c r="JQG78" s="55"/>
      <c r="JQI78" s="55"/>
      <c r="JQK78" s="55"/>
      <c r="JQM78" s="55"/>
      <c r="JQO78" s="55"/>
      <c r="JQQ78" s="55"/>
      <c r="JQS78" s="55"/>
      <c r="JQU78" s="55"/>
      <c r="JQW78" s="55"/>
      <c r="JQY78" s="55"/>
      <c r="JRA78" s="55"/>
      <c r="JRC78" s="55"/>
      <c r="JRE78" s="55"/>
      <c r="JRG78" s="55"/>
      <c r="JRI78" s="55"/>
      <c r="JRK78" s="55"/>
      <c r="JRM78" s="55"/>
      <c r="JRO78" s="55"/>
      <c r="JRQ78" s="55"/>
      <c r="JRS78" s="55"/>
      <c r="JRU78" s="55"/>
      <c r="JRW78" s="55"/>
      <c r="JRY78" s="55"/>
      <c r="JSA78" s="55"/>
      <c r="JSC78" s="55"/>
      <c r="JSE78" s="55"/>
      <c r="JSG78" s="55"/>
      <c r="JSI78" s="55"/>
      <c r="JSK78" s="55"/>
      <c r="JSM78" s="55"/>
      <c r="JSO78" s="55"/>
      <c r="JSQ78" s="55"/>
      <c r="JSS78" s="55"/>
      <c r="JSU78" s="55"/>
      <c r="JSW78" s="55"/>
      <c r="JSY78" s="55"/>
      <c r="JTA78" s="55"/>
      <c r="JTC78" s="55"/>
      <c r="JTE78" s="55"/>
      <c r="JTG78" s="55"/>
      <c r="JTI78" s="55"/>
      <c r="JTK78" s="55"/>
      <c r="JTM78" s="55"/>
      <c r="JTO78" s="55"/>
      <c r="JTQ78" s="55"/>
      <c r="JTS78" s="55"/>
      <c r="JTU78" s="55"/>
      <c r="JTW78" s="55"/>
      <c r="JTY78" s="55"/>
      <c r="JUA78" s="55"/>
      <c r="JUC78" s="55"/>
      <c r="JUE78" s="55"/>
      <c r="JUG78" s="55"/>
      <c r="JUI78" s="55"/>
      <c r="JUK78" s="55"/>
      <c r="JUM78" s="55"/>
      <c r="JUO78" s="55"/>
      <c r="JUQ78" s="55"/>
      <c r="JUS78" s="55"/>
      <c r="JUU78" s="55"/>
      <c r="JUW78" s="55"/>
      <c r="JUY78" s="55"/>
      <c r="JVA78" s="55"/>
      <c r="JVC78" s="55"/>
      <c r="JVE78" s="55"/>
      <c r="JVG78" s="55"/>
      <c r="JVI78" s="55"/>
      <c r="JVK78" s="55"/>
      <c r="JVM78" s="55"/>
      <c r="JVO78" s="55"/>
      <c r="JVQ78" s="55"/>
      <c r="JVS78" s="55"/>
      <c r="JVU78" s="55"/>
      <c r="JVW78" s="55"/>
      <c r="JVY78" s="55"/>
      <c r="JWA78" s="55"/>
      <c r="JWC78" s="55"/>
      <c r="JWE78" s="55"/>
      <c r="JWG78" s="55"/>
      <c r="JWI78" s="55"/>
      <c r="JWK78" s="55"/>
      <c r="JWM78" s="55"/>
      <c r="JWO78" s="55"/>
      <c r="JWQ78" s="55"/>
      <c r="JWS78" s="55"/>
      <c r="JWU78" s="55"/>
      <c r="JWW78" s="55"/>
      <c r="JWY78" s="55"/>
      <c r="JXA78" s="55"/>
      <c r="JXC78" s="55"/>
      <c r="JXE78" s="55"/>
      <c r="JXG78" s="55"/>
      <c r="JXI78" s="55"/>
      <c r="JXK78" s="55"/>
      <c r="JXM78" s="55"/>
      <c r="JXO78" s="55"/>
      <c r="JXQ78" s="55"/>
      <c r="JXS78" s="55"/>
      <c r="JXU78" s="55"/>
      <c r="JXW78" s="55"/>
      <c r="JXY78" s="55"/>
      <c r="JYA78" s="55"/>
      <c r="JYC78" s="55"/>
      <c r="JYE78" s="55"/>
      <c r="JYG78" s="55"/>
      <c r="JYI78" s="55"/>
      <c r="JYK78" s="55"/>
      <c r="JYM78" s="55"/>
      <c r="JYO78" s="55"/>
      <c r="JYQ78" s="55"/>
      <c r="JYS78" s="55"/>
      <c r="JYU78" s="55"/>
      <c r="JYW78" s="55"/>
      <c r="JYY78" s="55"/>
      <c r="JZA78" s="55"/>
      <c r="JZC78" s="55"/>
      <c r="JZE78" s="55"/>
      <c r="JZG78" s="55"/>
      <c r="JZI78" s="55"/>
      <c r="JZK78" s="55"/>
      <c r="JZM78" s="55"/>
      <c r="JZO78" s="55"/>
      <c r="JZQ78" s="55"/>
      <c r="JZS78" s="55"/>
      <c r="JZU78" s="55"/>
      <c r="JZW78" s="55"/>
      <c r="JZY78" s="55"/>
      <c r="KAA78" s="55"/>
      <c r="KAC78" s="55"/>
      <c r="KAE78" s="55"/>
      <c r="KAG78" s="55"/>
      <c r="KAI78" s="55"/>
      <c r="KAK78" s="55"/>
      <c r="KAM78" s="55"/>
      <c r="KAO78" s="55"/>
      <c r="KAQ78" s="55"/>
      <c r="KAS78" s="55"/>
      <c r="KAU78" s="55"/>
      <c r="KAW78" s="55"/>
      <c r="KAY78" s="55"/>
      <c r="KBA78" s="55"/>
      <c r="KBC78" s="55"/>
      <c r="KBE78" s="55"/>
      <c r="KBG78" s="55"/>
      <c r="KBI78" s="55"/>
      <c r="KBK78" s="55"/>
      <c r="KBM78" s="55"/>
      <c r="KBO78" s="55"/>
      <c r="KBQ78" s="55"/>
      <c r="KBS78" s="55"/>
      <c r="KBU78" s="55"/>
      <c r="KBW78" s="55"/>
      <c r="KBY78" s="55"/>
      <c r="KCA78" s="55"/>
      <c r="KCC78" s="55"/>
      <c r="KCE78" s="55"/>
      <c r="KCG78" s="55"/>
      <c r="KCI78" s="55"/>
      <c r="KCK78" s="55"/>
      <c r="KCM78" s="55"/>
      <c r="KCO78" s="55"/>
      <c r="KCQ78" s="55"/>
      <c r="KCS78" s="55"/>
      <c r="KCU78" s="55"/>
      <c r="KCW78" s="55"/>
      <c r="KCY78" s="55"/>
      <c r="KDA78" s="55"/>
      <c r="KDC78" s="55"/>
      <c r="KDE78" s="55"/>
      <c r="KDG78" s="55"/>
      <c r="KDI78" s="55"/>
      <c r="KDK78" s="55"/>
      <c r="KDM78" s="55"/>
      <c r="KDO78" s="55"/>
      <c r="KDQ78" s="55"/>
      <c r="KDS78" s="55"/>
      <c r="KDU78" s="55"/>
      <c r="KDW78" s="55"/>
      <c r="KDY78" s="55"/>
      <c r="KEA78" s="55"/>
      <c r="KEC78" s="55"/>
      <c r="KEE78" s="55"/>
      <c r="KEG78" s="55"/>
      <c r="KEI78" s="55"/>
      <c r="KEK78" s="55"/>
      <c r="KEM78" s="55"/>
      <c r="KEO78" s="55"/>
      <c r="KEQ78" s="55"/>
      <c r="KES78" s="55"/>
      <c r="KEU78" s="55"/>
      <c r="KEW78" s="55"/>
      <c r="KEY78" s="55"/>
      <c r="KFA78" s="55"/>
      <c r="KFC78" s="55"/>
      <c r="KFE78" s="55"/>
      <c r="KFG78" s="55"/>
      <c r="KFI78" s="55"/>
      <c r="KFK78" s="55"/>
      <c r="KFM78" s="55"/>
      <c r="KFO78" s="55"/>
      <c r="KFQ78" s="55"/>
      <c r="KFS78" s="55"/>
      <c r="KFU78" s="55"/>
      <c r="KFW78" s="55"/>
      <c r="KFY78" s="55"/>
      <c r="KGA78" s="55"/>
      <c r="KGC78" s="55"/>
      <c r="KGE78" s="55"/>
      <c r="KGG78" s="55"/>
      <c r="KGI78" s="55"/>
      <c r="KGK78" s="55"/>
      <c r="KGM78" s="55"/>
      <c r="KGO78" s="55"/>
      <c r="KGQ78" s="55"/>
      <c r="KGS78" s="55"/>
      <c r="KGU78" s="55"/>
      <c r="KGW78" s="55"/>
      <c r="KGY78" s="55"/>
      <c r="KHA78" s="55"/>
      <c r="KHC78" s="55"/>
      <c r="KHE78" s="55"/>
      <c r="KHG78" s="55"/>
      <c r="KHI78" s="55"/>
      <c r="KHK78" s="55"/>
      <c r="KHM78" s="55"/>
      <c r="KHO78" s="55"/>
      <c r="KHQ78" s="55"/>
      <c r="KHS78" s="55"/>
      <c r="KHU78" s="55"/>
      <c r="KHW78" s="55"/>
      <c r="KHY78" s="55"/>
      <c r="KIA78" s="55"/>
      <c r="KIC78" s="55"/>
      <c r="KIE78" s="55"/>
      <c r="KIG78" s="55"/>
      <c r="KII78" s="55"/>
      <c r="KIK78" s="55"/>
      <c r="KIM78" s="55"/>
      <c r="KIO78" s="55"/>
      <c r="KIQ78" s="55"/>
      <c r="KIS78" s="55"/>
      <c r="KIU78" s="55"/>
      <c r="KIW78" s="55"/>
      <c r="KIY78" s="55"/>
      <c r="KJA78" s="55"/>
      <c r="KJC78" s="55"/>
      <c r="KJE78" s="55"/>
      <c r="KJG78" s="55"/>
      <c r="KJI78" s="55"/>
      <c r="KJK78" s="55"/>
      <c r="KJM78" s="55"/>
      <c r="KJO78" s="55"/>
      <c r="KJQ78" s="55"/>
      <c r="KJS78" s="55"/>
      <c r="KJU78" s="55"/>
      <c r="KJW78" s="55"/>
      <c r="KJY78" s="55"/>
      <c r="KKA78" s="55"/>
      <c r="KKC78" s="55"/>
      <c r="KKE78" s="55"/>
      <c r="KKG78" s="55"/>
      <c r="KKI78" s="55"/>
      <c r="KKK78" s="55"/>
      <c r="KKM78" s="55"/>
      <c r="KKO78" s="55"/>
      <c r="KKQ78" s="55"/>
      <c r="KKS78" s="55"/>
      <c r="KKU78" s="55"/>
      <c r="KKW78" s="55"/>
      <c r="KKY78" s="55"/>
      <c r="KLA78" s="55"/>
      <c r="KLC78" s="55"/>
      <c r="KLE78" s="55"/>
      <c r="KLG78" s="55"/>
      <c r="KLI78" s="55"/>
      <c r="KLK78" s="55"/>
      <c r="KLM78" s="55"/>
      <c r="KLO78" s="55"/>
      <c r="KLQ78" s="55"/>
      <c r="KLS78" s="55"/>
      <c r="KLU78" s="55"/>
      <c r="KLW78" s="55"/>
      <c r="KLY78" s="55"/>
      <c r="KMA78" s="55"/>
      <c r="KMC78" s="55"/>
      <c r="KME78" s="55"/>
      <c r="KMG78" s="55"/>
      <c r="KMI78" s="55"/>
      <c r="KMK78" s="55"/>
      <c r="KMM78" s="55"/>
      <c r="KMO78" s="55"/>
      <c r="KMQ78" s="55"/>
      <c r="KMS78" s="55"/>
      <c r="KMU78" s="55"/>
      <c r="KMW78" s="55"/>
      <c r="KMY78" s="55"/>
      <c r="KNA78" s="55"/>
      <c r="KNC78" s="55"/>
      <c r="KNE78" s="55"/>
      <c r="KNG78" s="55"/>
      <c r="KNI78" s="55"/>
      <c r="KNK78" s="55"/>
      <c r="KNM78" s="55"/>
      <c r="KNO78" s="55"/>
      <c r="KNQ78" s="55"/>
      <c r="KNS78" s="55"/>
      <c r="KNU78" s="55"/>
      <c r="KNW78" s="55"/>
      <c r="KNY78" s="55"/>
      <c r="KOA78" s="55"/>
      <c r="KOC78" s="55"/>
      <c r="KOE78" s="55"/>
      <c r="KOG78" s="55"/>
      <c r="KOI78" s="55"/>
      <c r="KOK78" s="55"/>
      <c r="KOM78" s="55"/>
      <c r="KOO78" s="55"/>
      <c r="KOQ78" s="55"/>
      <c r="KOS78" s="55"/>
      <c r="KOU78" s="55"/>
      <c r="KOW78" s="55"/>
      <c r="KOY78" s="55"/>
      <c r="KPA78" s="55"/>
      <c r="KPC78" s="55"/>
      <c r="KPE78" s="55"/>
      <c r="KPG78" s="55"/>
      <c r="KPI78" s="55"/>
      <c r="KPK78" s="55"/>
      <c r="KPM78" s="55"/>
      <c r="KPO78" s="55"/>
      <c r="KPQ78" s="55"/>
      <c r="KPS78" s="55"/>
      <c r="KPU78" s="55"/>
      <c r="KPW78" s="55"/>
      <c r="KPY78" s="55"/>
      <c r="KQA78" s="55"/>
      <c r="KQC78" s="55"/>
      <c r="KQE78" s="55"/>
      <c r="KQG78" s="55"/>
      <c r="KQI78" s="55"/>
      <c r="KQK78" s="55"/>
      <c r="KQM78" s="55"/>
      <c r="KQO78" s="55"/>
      <c r="KQQ78" s="55"/>
      <c r="KQS78" s="55"/>
      <c r="KQU78" s="55"/>
      <c r="KQW78" s="55"/>
      <c r="KQY78" s="55"/>
      <c r="KRA78" s="55"/>
      <c r="KRC78" s="55"/>
      <c r="KRE78" s="55"/>
      <c r="KRG78" s="55"/>
      <c r="KRI78" s="55"/>
      <c r="KRK78" s="55"/>
      <c r="KRM78" s="55"/>
      <c r="KRO78" s="55"/>
      <c r="KRQ78" s="55"/>
      <c r="KRS78" s="55"/>
      <c r="KRU78" s="55"/>
      <c r="KRW78" s="55"/>
      <c r="KRY78" s="55"/>
      <c r="KSA78" s="55"/>
      <c r="KSC78" s="55"/>
      <c r="KSE78" s="55"/>
      <c r="KSG78" s="55"/>
      <c r="KSI78" s="55"/>
      <c r="KSK78" s="55"/>
      <c r="KSM78" s="55"/>
      <c r="KSO78" s="55"/>
      <c r="KSQ78" s="55"/>
      <c r="KSS78" s="55"/>
      <c r="KSU78" s="55"/>
      <c r="KSW78" s="55"/>
      <c r="KSY78" s="55"/>
      <c r="KTA78" s="55"/>
      <c r="KTC78" s="55"/>
      <c r="KTE78" s="55"/>
      <c r="KTG78" s="55"/>
      <c r="KTI78" s="55"/>
      <c r="KTK78" s="55"/>
      <c r="KTM78" s="55"/>
      <c r="KTO78" s="55"/>
      <c r="KTQ78" s="55"/>
      <c r="KTS78" s="55"/>
      <c r="KTU78" s="55"/>
      <c r="KTW78" s="55"/>
      <c r="KTY78" s="55"/>
      <c r="KUA78" s="55"/>
      <c r="KUC78" s="55"/>
      <c r="KUE78" s="55"/>
      <c r="KUG78" s="55"/>
      <c r="KUI78" s="55"/>
      <c r="KUK78" s="55"/>
      <c r="KUM78" s="55"/>
      <c r="KUO78" s="55"/>
      <c r="KUQ78" s="55"/>
      <c r="KUS78" s="55"/>
      <c r="KUU78" s="55"/>
      <c r="KUW78" s="55"/>
      <c r="KUY78" s="55"/>
      <c r="KVA78" s="55"/>
      <c r="KVC78" s="55"/>
      <c r="KVE78" s="55"/>
      <c r="KVG78" s="55"/>
      <c r="KVI78" s="55"/>
      <c r="KVK78" s="55"/>
      <c r="KVM78" s="55"/>
      <c r="KVO78" s="55"/>
      <c r="KVQ78" s="55"/>
      <c r="KVS78" s="55"/>
      <c r="KVU78" s="55"/>
      <c r="KVW78" s="55"/>
      <c r="KVY78" s="55"/>
      <c r="KWA78" s="55"/>
      <c r="KWC78" s="55"/>
      <c r="KWE78" s="55"/>
      <c r="KWG78" s="55"/>
      <c r="KWI78" s="55"/>
      <c r="KWK78" s="55"/>
      <c r="KWM78" s="55"/>
      <c r="KWO78" s="55"/>
      <c r="KWQ78" s="55"/>
      <c r="KWS78" s="55"/>
      <c r="KWU78" s="55"/>
      <c r="KWW78" s="55"/>
      <c r="KWY78" s="55"/>
      <c r="KXA78" s="55"/>
      <c r="KXC78" s="55"/>
      <c r="KXE78" s="55"/>
      <c r="KXG78" s="55"/>
      <c r="KXI78" s="55"/>
      <c r="KXK78" s="55"/>
      <c r="KXM78" s="55"/>
      <c r="KXO78" s="55"/>
      <c r="KXQ78" s="55"/>
      <c r="KXS78" s="55"/>
      <c r="KXU78" s="55"/>
      <c r="KXW78" s="55"/>
      <c r="KXY78" s="55"/>
      <c r="KYA78" s="55"/>
      <c r="KYC78" s="55"/>
      <c r="KYE78" s="55"/>
      <c r="KYG78" s="55"/>
      <c r="KYI78" s="55"/>
      <c r="KYK78" s="55"/>
      <c r="KYM78" s="55"/>
      <c r="KYO78" s="55"/>
      <c r="KYQ78" s="55"/>
      <c r="KYS78" s="55"/>
      <c r="KYU78" s="55"/>
      <c r="KYW78" s="55"/>
      <c r="KYY78" s="55"/>
      <c r="KZA78" s="55"/>
      <c r="KZC78" s="55"/>
      <c r="KZE78" s="55"/>
      <c r="KZG78" s="55"/>
      <c r="KZI78" s="55"/>
      <c r="KZK78" s="55"/>
      <c r="KZM78" s="55"/>
      <c r="KZO78" s="55"/>
      <c r="KZQ78" s="55"/>
      <c r="KZS78" s="55"/>
      <c r="KZU78" s="55"/>
      <c r="KZW78" s="55"/>
      <c r="KZY78" s="55"/>
      <c r="LAA78" s="55"/>
      <c r="LAC78" s="55"/>
      <c r="LAE78" s="55"/>
      <c r="LAG78" s="55"/>
      <c r="LAI78" s="55"/>
      <c r="LAK78" s="55"/>
      <c r="LAM78" s="55"/>
      <c r="LAO78" s="55"/>
      <c r="LAQ78" s="55"/>
      <c r="LAS78" s="55"/>
      <c r="LAU78" s="55"/>
      <c r="LAW78" s="55"/>
      <c r="LAY78" s="55"/>
      <c r="LBA78" s="55"/>
      <c r="LBC78" s="55"/>
      <c r="LBE78" s="55"/>
      <c r="LBG78" s="55"/>
      <c r="LBI78" s="55"/>
      <c r="LBK78" s="55"/>
      <c r="LBM78" s="55"/>
      <c r="LBO78" s="55"/>
      <c r="LBQ78" s="55"/>
      <c r="LBS78" s="55"/>
      <c r="LBU78" s="55"/>
      <c r="LBW78" s="55"/>
      <c r="LBY78" s="55"/>
      <c r="LCA78" s="55"/>
      <c r="LCC78" s="55"/>
      <c r="LCE78" s="55"/>
      <c r="LCG78" s="55"/>
      <c r="LCI78" s="55"/>
      <c r="LCK78" s="55"/>
      <c r="LCM78" s="55"/>
      <c r="LCO78" s="55"/>
      <c r="LCQ78" s="55"/>
      <c r="LCS78" s="55"/>
      <c r="LCU78" s="55"/>
      <c r="LCW78" s="55"/>
      <c r="LCY78" s="55"/>
      <c r="LDA78" s="55"/>
      <c r="LDC78" s="55"/>
      <c r="LDE78" s="55"/>
      <c r="LDG78" s="55"/>
      <c r="LDI78" s="55"/>
      <c r="LDK78" s="55"/>
      <c r="LDM78" s="55"/>
      <c r="LDO78" s="55"/>
      <c r="LDQ78" s="55"/>
      <c r="LDS78" s="55"/>
      <c r="LDU78" s="55"/>
      <c r="LDW78" s="55"/>
      <c r="LDY78" s="55"/>
      <c r="LEA78" s="55"/>
      <c r="LEC78" s="55"/>
      <c r="LEE78" s="55"/>
      <c r="LEG78" s="55"/>
      <c r="LEI78" s="55"/>
      <c r="LEK78" s="55"/>
      <c r="LEM78" s="55"/>
      <c r="LEO78" s="55"/>
      <c r="LEQ78" s="55"/>
      <c r="LES78" s="55"/>
      <c r="LEU78" s="55"/>
      <c r="LEW78" s="55"/>
      <c r="LEY78" s="55"/>
      <c r="LFA78" s="55"/>
      <c r="LFC78" s="55"/>
      <c r="LFE78" s="55"/>
      <c r="LFG78" s="55"/>
      <c r="LFI78" s="55"/>
      <c r="LFK78" s="55"/>
      <c r="LFM78" s="55"/>
      <c r="LFO78" s="55"/>
      <c r="LFQ78" s="55"/>
      <c r="LFS78" s="55"/>
      <c r="LFU78" s="55"/>
      <c r="LFW78" s="55"/>
      <c r="LFY78" s="55"/>
      <c r="LGA78" s="55"/>
      <c r="LGC78" s="55"/>
      <c r="LGE78" s="55"/>
      <c r="LGG78" s="55"/>
      <c r="LGI78" s="55"/>
      <c r="LGK78" s="55"/>
      <c r="LGM78" s="55"/>
      <c r="LGO78" s="55"/>
      <c r="LGQ78" s="55"/>
      <c r="LGS78" s="55"/>
      <c r="LGU78" s="55"/>
      <c r="LGW78" s="55"/>
      <c r="LGY78" s="55"/>
      <c r="LHA78" s="55"/>
      <c r="LHC78" s="55"/>
      <c r="LHE78" s="55"/>
      <c r="LHG78" s="55"/>
      <c r="LHI78" s="55"/>
      <c r="LHK78" s="55"/>
      <c r="LHM78" s="55"/>
      <c r="LHO78" s="55"/>
      <c r="LHQ78" s="55"/>
      <c r="LHS78" s="55"/>
      <c r="LHU78" s="55"/>
      <c r="LHW78" s="55"/>
      <c r="LHY78" s="55"/>
      <c r="LIA78" s="55"/>
      <c r="LIC78" s="55"/>
      <c r="LIE78" s="55"/>
      <c r="LIG78" s="55"/>
      <c r="LII78" s="55"/>
      <c r="LIK78" s="55"/>
      <c r="LIM78" s="55"/>
      <c r="LIO78" s="55"/>
      <c r="LIQ78" s="55"/>
      <c r="LIS78" s="55"/>
      <c r="LIU78" s="55"/>
      <c r="LIW78" s="55"/>
      <c r="LIY78" s="55"/>
      <c r="LJA78" s="55"/>
      <c r="LJC78" s="55"/>
      <c r="LJE78" s="55"/>
      <c r="LJG78" s="55"/>
      <c r="LJI78" s="55"/>
      <c r="LJK78" s="55"/>
      <c r="LJM78" s="55"/>
      <c r="LJO78" s="55"/>
      <c r="LJQ78" s="55"/>
      <c r="LJS78" s="55"/>
      <c r="LJU78" s="55"/>
      <c r="LJW78" s="55"/>
      <c r="LJY78" s="55"/>
      <c r="LKA78" s="55"/>
      <c r="LKC78" s="55"/>
      <c r="LKE78" s="55"/>
      <c r="LKG78" s="55"/>
      <c r="LKI78" s="55"/>
      <c r="LKK78" s="55"/>
      <c r="LKM78" s="55"/>
      <c r="LKO78" s="55"/>
      <c r="LKQ78" s="55"/>
      <c r="LKS78" s="55"/>
      <c r="LKU78" s="55"/>
      <c r="LKW78" s="55"/>
      <c r="LKY78" s="55"/>
      <c r="LLA78" s="55"/>
      <c r="LLC78" s="55"/>
      <c r="LLE78" s="55"/>
      <c r="LLG78" s="55"/>
      <c r="LLI78" s="55"/>
      <c r="LLK78" s="55"/>
      <c r="LLM78" s="55"/>
      <c r="LLO78" s="55"/>
      <c r="LLQ78" s="55"/>
      <c r="LLS78" s="55"/>
      <c r="LLU78" s="55"/>
      <c r="LLW78" s="55"/>
      <c r="LLY78" s="55"/>
      <c r="LMA78" s="55"/>
      <c r="LMC78" s="55"/>
      <c r="LME78" s="55"/>
      <c r="LMG78" s="55"/>
      <c r="LMI78" s="55"/>
      <c r="LMK78" s="55"/>
      <c r="LMM78" s="55"/>
      <c r="LMO78" s="55"/>
      <c r="LMQ78" s="55"/>
      <c r="LMS78" s="55"/>
      <c r="LMU78" s="55"/>
      <c r="LMW78" s="55"/>
      <c r="LMY78" s="55"/>
      <c r="LNA78" s="55"/>
      <c r="LNC78" s="55"/>
      <c r="LNE78" s="55"/>
      <c r="LNG78" s="55"/>
      <c r="LNI78" s="55"/>
      <c r="LNK78" s="55"/>
      <c r="LNM78" s="55"/>
      <c r="LNO78" s="55"/>
      <c r="LNQ78" s="55"/>
      <c r="LNS78" s="55"/>
      <c r="LNU78" s="55"/>
      <c r="LNW78" s="55"/>
      <c r="LNY78" s="55"/>
      <c r="LOA78" s="55"/>
      <c r="LOC78" s="55"/>
      <c r="LOE78" s="55"/>
      <c r="LOG78" s="55"/>
      <c r="LOI78" s="55"/>
      <c r="LOK78" s="55"/>
      <c r="LOM78" s="55"/>
      <c r="LOO78" s="55"/>
      <c r="LOQ78" s="55"/>
      <c r="LOS78" s="55"/>
      <c r="LOU78" s="55"/>
      <c r="LOW78" s="55"/>
      <c r="LOY78" s="55"/>
      <c r="LPA78" s="55"/>
      <c r="LPC78" s="55"/>
      <c r="LPE78" s="55"/>
      <c r="LPG78" s="55"/>
      <c r="LPI78" s="55"/>
      <c r="LPK78" s="55"/>
      <c r="LPM78" s="55"/>
      <c r="LPO78" s="55"/>
      <c r="LPQ78" s="55"/>
      <c r="LPS78" s="55"/>
      <c r="LPU78" s="55"/>
      <c r="LPW78" s="55"/>
      <c r="LPY78" s="55"/>
      <c r="LQA78" s="55"/>
      <c r="LQC78" s="55"/>
      <c r="LQE78" s="55"/>
      <c r="LQG78" s="55"/>
      <c r="LQI78" s="55"/>
      <c r="LQK78" s="55"/>
      <c r="LQM78" s="55"/>
      <c r="LQO78" s="55"/>
      <c r="LQQ78" s="55"/>
      <c r="LQS78" s="55"/>
      <c r="LQU78" s="55"/>
      <c r="LQW78" s="55"/>
      <c r="LQY78" s="55"/>
      <c r="LRA78" s="55"/>
      <c r="LRC78" s="55"/>
      <c r="LRE78" s="55"/>
      <c r="LRG78" s="55"/>
      <c r="LRI78" s="55"/>
      <c r="LRK78" s="55"/>
      <c r="LRM78" s="55"/>
      <c r="LRO78" s="55"/>
      <c r="LRQ78" s="55"/>
      <c r="LRS78" s="55"/>
      <c r="LRU78" s="55"/>
      <c r="LRW78" s="55"/>
      <c r="LRY78" s="55"/>
      <c r="LSA78" s="55"/>
      <c r="LSC78" s="55"/>
      <c r="LSE78" s="55"/>
      <c r="LSG78" s="55"/>
      <c r="LSI78" s="55"/>
      <c r="LSK78" s="55"/>
      <c r="LSM78" s="55"/>
      <c r="LSO78" s="55"/>
      <c r="LSQ78" s="55"/>
      <c r="LSS78" s="55"/>
      <c r="LSU78" s="55"/>
      <c r="LSW78" s="55"/>
      <c r="LSY78" s="55"/>
      <c r="LTA78" s="55"/>
      <c r="LTC78" s="55"/>
      <c r="LTE78" s="55"/>
      <c r="LTG78" s="55"/>
      <c r="LTI78" s="55"/>
      <c r="LTK78" s="55"/>
      <c r="LTM78" s="55"/>
      <c r="LTO78" s="55"/>
      <c r="LTQ78" s="55"/>
      <c r="LTS78" s="55"/>
      <c r="LTU78" s="55"/>
      <c r="LTW78" s="55"/>
      <c r="LTY78" s="55"/>
      <c r="LUA78" s="55"/>
      <c r="LUC78" s="55"/>
      <c r="LUE78" s="55"/>
      <c r="LUG78" s="55"/>
      <c r="LUI78" s="55"/>
      <c r="LUK78" s="55"/>
      <c r="LUM78" s="55"/>
      <c r="LUO78" s="55"/>
      <c r="LUQ78" s="55"/>
      <c r="LUS78" s="55"/>
      <c r="LUU78" s="55"/>
      <c r="LUW78" s="55"/>
      <c r="LUY78" s="55"/>
      <c r="LVA78" s="55"/>
      <c r="LVC78" s="55"/>
      <c r="LVE78" s="55"/>
      <c r="LVG78" s="55"/>
      <c r="LVI78" s="55"/>
      <c r="LVK78" s="55"/>
      <c r="LVM78" s="55"/>
      <c r="LVO78" s="55"/>
      <c r="LVQ78" s="55"/>
      <c r="LVS78" s="55"/>
      <c r="LVU78" s="55"/>
      <c r="LVW78" s="55"/>
      <c r="LVY78" s="55"/>
      <c r="LWA78" s="55"/>
      <c r="LWC78" s="55"/>
      <c r="LWE78" s="55"/>
      <c r="LWG78" s="55"/>
      <c r="LWI78" s="55"/>
      <c r="LWK78" s="55"/>
      <c r="LWM78" s="55"/>
      <c r="LWO78" s="55"/>
      <c r="LWQ78" s="55"/>
      <c r="LWS78" s="55"/>
      <c r="LWU78" s="55"/>
      <c r="LWW78" s="55"/>
      <c r="LWY78" s="55"/>
      <c r="LXA78" s="55"/>
      <c r="LXC78" s="55"/>
      <c r="LXE78" s="55"/>
      <c r="LXG78" s="55"/>
      <c r="LXI78" s="55"/>
      <c r="LXK78" s="55"/>
      <c r="LXM78" s="55"/>
      <c r="LXO78" s="55"/>
      <c r="LXQ78" s="55"/>
      <c r="LXS78" s="55"/>
      <c r="LXU78" s="55"/>
      <c r="LXW78" s="55"/>
      <c r="LXY78" s="55"/>
      <c r="LYA78" s="55"/>
      <c r="LYC78" s="55"/>
      <c r="LYE78" s="55"/>
      <c r="LYG78" s="55"/>
      <c r="LYI78" s="55"/>
      <c r="LYK78" s="55"/>
      <c r="LYM78" s="55"/>
      <c r="LYO78" s="55"/>
      <c r="LYQ78" s="55"/>
      <c r="LYS78" s="55"/>
      <c r="LYU78" s="55"/>
      <c r="LYW78" s="55"/>
      <c r="LYY78" s="55"/>
      <c r="LZA78" s="55"/>
      <c r="LZC78" s="55"/>
      <c r="LZE78" s="55"/>
      <c r="LZG78" s="55"/>
      <c r="LZI78" s="55"/>
      <c r="LZK78" s="55"/>
      <c r="LZM78" s="55"/>
      <c r="LZO78" s="55"/>
      <c r="LZQ78" s="55"/>
      <c r="LZS78" s="55"/>
      <c r="LZU78" s="55"/>
      <c r="LZW78" s="55"/>
      <c r="LZY78" s="55"/>
      <c r="MAA78" s="55"/>
      <c r="MAC78" s="55"/>
      <c r="MAE78" s="55"/>
      <c r="MAG78" s="55"/>
      <c r="MAI78" s="55"/>
      <c r="MAK78" s="55"/>
      <c r="MAM78" s="55"/>
      <c r="MAO78" s="55"/>
      <c r="MAQ78" s="55"/>
      <c r="MAS78" s="55"/>
      <c r="MAU78" s="55"/>
      <c r="MAW78" s="55"/>
      <c r="MAY78" s="55"/>
      <c r="MBA78" s="55"/>
      <c r="MBC78" s="55"/>
      <c r="MBE78" s="55"/>
      <c r="MBG78" s="55"/>
      <c r="MBI78" s="55"/>
      <c r="MBK78" s="55"/>
      <c r="MBM78" s="55"/>
      <c r="MBO78" s="55"/>
      <c r="MBQ78" s="55"/>
      <c r="MBS78" s="55"/>
      <c r="MBU78" s="55"/>
      <c r="MBW78" s="55"/>
      <c r="MBY78" s="55"/>
      <c r="MCA78" s="55"/>
      <c r="MCC78" s="55"/>
      <c r="MCE78" s="55"/>
      <c r="MCG78" s="55"/>
      <c r="MCI78" s="55"/>
      <c r="MCK78" s="55"/>
      <c r="MCM78" s="55"/>
      <c r="MCO78" s="55"/>
      <c r="MCQ78" s="55"/>
      <c r="MCS78" s="55"/>
      <c r="MCU78" s="55"/>
      <c r="MCW78" s="55"/>
      <c r="MCY78" s="55"/>
      <c r="MDA78" s="55"/>
      <c r="MDC78" s="55"/>
      <c r="MDE78" s="55"/>
      <c r="MDG78" s="55"/>
      <c r="MDI78" s="55"/>
      <c r="MDK78" s="55"/>
      <c r="MDM78" s="55"/>
      <c r="MDO78" s="55"/>
      <c r="MDQ78" s="55"/>
      <c r="MDS78" s="55"/>
      <c r="MDU78" s="55"/>
      <c r="MDW78" s="55"/>
      <c r="MDY78" s="55"/>
      <c r="MEA78" s="55"/>
      <c r="MEC78" s="55"/>
      <c r="MEE78" s="55"/>
      <c r="MEG78" s="55"/>
      <c r="MEI78" s="55"/>
      <c r="MEK78" s="55"/>
      <c r="MEM78" s="55"/>
      <c r="MEO78" s="55"/>
      <c r="MEQ78" s="55"/>
      <c r="MES78" s="55"/>
      <c r="MEU78" s="55"/>
      <c r="MEW78" s="55"/>
      <c r="MEY78" s="55"/>
      <c r="MFA78" s="55"/>
      <c r="MFC78" s="55"/>
      <c r="MFE78" s="55"/>
      <c r="MFG78" s="55"/>
      <c r="MFI78" s="55"/>
      <c r="MFK78" s="55"/>
      <c r="MFM78" s="55"/>
      <c r="MFO78" s="55"/>
      <c r="MFQ78" s="55"/>
      <c r="MFS78" s="55"/>
      <c r="MFU78" s="55"/>
      <c r="MFW78" s="55"/>
      <c r="MFY78" s="55"/>
      <c r="MGA78" s="55"/>
      <c r="MGC78" s="55"/>
      <c r="MGE78" s="55"/>
      <c r="MGG78" s="55"/>
      <c r="MGI78" s="55"/>
      <c r="MGK78" s="55"/>
      <c r="MGM78" s="55"/>
      <c r="MGO78" s="55"/>
      <c r="MGQ78" s="55"/>
      <c r="MGS78" s="55"/>
      <c r="MGU78" s="55"/>
      <c r="MGW78" s="55"/>
      <c r="MGY78" s="55"/>
      <c r="MHA78" s="55"/>
      <c r="MHC78" s="55"/>
      <c r="MHE78" s="55"/>
      <c r="MHG78" s="55"/>
      <c r="MHI78" s="55"/>
      <c r="MHK78" s="55"/>
      <c r="MHM78" s="55"/>
      <c r="MHO78" s="55"/>
      <c r="MHQ78" s="55"/>
      <c r="MHS78" s="55"/>
      <c r="MHU78" s="55"/>
      <c r="MHW78" s="55"/>
      <c r="MHY78" s="55"/>
      <c r="MIA78" s="55"/>
      <c r="MIC78" s="55"/>
      <c r="MIE78" s="55"/>
      <c r="MIG78" s="55"/>
      <c r="MII78" s="55"/>
      <c r="MIK78" s="55"/>
      <c r="MIM78" s="55"/>
      <c r="MIO78" s="55"/>
      <c r="MIQ78" s="55"/>
      <c r="MIS78" s="55"/>
      <c r="MIU78" s="55"/>
      <c r="MIW78" s="55"/>
      <c r="MIY78" s="55"/>
      <c r="MJA78" s="55"/>
      <c r="MJC78" s="55"/>
      <c r="MJE78" s="55"/>
      <c r="MJG78" s="55"/>
      <c r="MJI78" s="55"/>
      <c r="MJK78" s="55"/>
      <c r="MJM78" s="55"/>
      <c r="MJO78" s="55"/>
      <c r="MJQ78" s="55"/>
      <c r="MJS78" s="55"/>
      <c r="MJU78" s="55"/>
      <c r="MJW78" s="55"/>
      <c r="MJY78" s="55"/>
      <c r="MKA78" s="55"/>
      <c r="MKC78" s="55"/>
      <c r="MKE78" s="55"/>
      <c r="MKG78" s="55"/>
      <c r="MKI78" s="55"/>
      <c r="MKK78" s="55"/>
      <c r="MKM78" s="55"/>
      <c r="MKO78" s="55"/>
      <c r="MKQ78" s="55"/>
      <c r="MKS78" s="55"/>
      <c r="MKU78" s="55"/>
      <c r="MKW78" s="55"/>
      <c r="MKY78" s="55"/>
      <c r="MLA78" s="55"/>
      <c r="MLC78" s="55"/>
      <c r="MLE78" s="55"/>
      <c r="MLG78" s="55"/>
      <c r="MLI78" s="55"/>
      <c r="MLK78" s="55"/>
      <c r="MLM78" s="55"/>
      <c r="MLO78" s="55"/>
      <c r="MLQ78" s="55"/>
      <c r="MLS78" s="55"/>
      <c r="MLU78" s="55"/>
      <c r="MLW78" s="55"/>
      <c r="MLY78" s="55"/>
      <c r="MMA78" s="55"/>
      <c r="MMC78" s="55"/>
      <c r="MME78" s="55"/>
      <c r="MMG78" s="55"/>
      <c r="MMI78" s="55"/>
      <c r="MMK78" s="55"/>
      <c r="MMM78" s="55"/>
      <c r="MMO78" s="55"/>
      <c r="MMQ78" s="55"/>
      <c r="MMS78" s="55"/>
      <c r="MMU78" s="55"/>
      <c r="MMW78" s="55"/>
      <c r="MMY78" s="55"/>
      <c r="MNA78" s="55"/>
      <c r="MNC78" s="55"/>
      <c r="MNE78" s="55"/>
      <c r="MNG78" s="55"/>
      <c r="MNI78" s="55"/>
      <c r="MNK78" s="55"/>
      <c r="MNM78" s="55"/>
      <c r="MNO78" s="55"/>
      <c r="MNQ78" s="55"/>
      <c r="MNS78" s="55"/>
      <c r="MNU78" s="55"/>
      <c r="MNW78" s="55"/>
      <c r="MNY78" s="55"/>
      <c r="MOA78" s="55"/>
      <c r="MOC78" s="55"/>
      <c r="MOE78" s="55"/>
      <c r="MOG78" s="55"/>
      <c r="MOI78" s="55"/>
      <c r="MOK78" s="55"/>
      <c r="MOM78" s="55"/>
      <c r="MOO78" s="55"/>
      <c r="MOQ78" s="55"/>
      <c r="MOS78" s="55"/>
      <c r="MOU78" s="55"/>
      <c r="MOW78" s="55"/>
      <c r="MOY78" s="55"/>
      <c r="MPA78" s="55"/>
      <c r="MPC78" s="55"/>
      <c r="MPE78" s="55"/>
      <c r="MPG78" s="55"/>
      <c r="MPI78" s="55"/>
      <c r="MPK78" s="55"/>
      <c r="MPM78" s="55"/>
      <c r="MPO78" s="55"/>
      <c r="MPQ78" s="55"/>
      <c r="MPS78" s="55"/>
      <c r="MPU78" s="55"/>
      <c r="MPW78" s="55"/>
      <c r="MPY78" s="55"/>
      <c r="MQA78" s="55"/>
      <c r="MQC78" s="55"/>
      <c r="MQE78" s="55"/>
      <c r="MQG78" s="55"/>
      <c r="MQI78" s="55"/>
      <c r="MQK78" s="55"/>
      <c r="MQM78" s="55"/>
      <c r="MQO78" s="55"/>
      <c r="MQQ78" s="55"/>
      <c r="MQS78" s="55"/>
      <c r="MQU78" s="55"/>
      <c r="MQW78" s="55"/>
      <c r="MQY78" s="55"/>
      <c r="MRA78" s="55"/>
      <c r="MRC78" s="55"/>
      <c r="MRE78" s="55"/>
      <c r="MRG78" s="55"/>
      <c r="MRI78" s="55"/>
      <c r="MRK78" s="55"/>
      <c r="MRM78" s="55"/>
      <c r="MRO78" s="55"/>
      <c r="MRQ78" s="55"/>
      <c r="MRS78" s="55"/>
      <c r="MRU78" s="55"/>
      <c r="MRW78" s="55"/>
      <c r="MRY78" s="55"/>
      <c r="MSA78" s="55"/>
      <c r="MSC78" s="55"/>
      <c r="MSE78" s="55"/>
      <c r="MSG78" s="55"/>
      <c r="MSI78" s="55"/>
      <c r="MSK78" s="55"/>
      <c r="MSM78" s="55"/>
      <c r="MSO78" s="55"/>
      <c r="MSQ78" s="55"/>
      <c r="MSS78" s="55"/>
      <c r="MSU78" s="55"/>
      <c r="MSW78" s="55"/>
      <c r="MSY78" s="55"/>
      <c r="MTA78" s="55"/>
      <c r="MTC78" s="55"/>
      <c r="MTE78" s="55"/>
      <c r="MTG78" s="55"/>
      <c r="MTI78" s="55"/>
      <c r="MTK78" s="55"/>
      <c r="MTM78" s="55"/>
      <c r="MTO78" s="55"/>
      <c r="MTQ78" s="55"/>
      <c r="MTS78" s="55"/>
      <c r="MTU78" s="55"/>
      <c r="MTW78" s="55"/>
      <c r="MTY78" s="55"/>
      <c r="MUA78" s="55"/>
      <c r="MUC78" s="55"/>
      <c r="MUE78" s="55"/>
      <c r="MUG78" s="55"/>
      <c r="MUI78" s="55"/>
      <c r="MUK78" s="55"/>
      <c r="MUM78" s="55"/>
      <c r="MUO78" s="55"/>
      <c r="MUQ78" s="55"/>
      <c r="MUS78" s="55"/>
      <c r="MUU78" s="55"/>
      <c r="MUW78" s="55"/>
      <c r="MUY78" s="55"/>
      <c r="MVA78" s="55"/>
      <c r="MVC78" s="55"/>
      <c r="MVE78" s="55"/>
      <c r="MVG78" s="55"/>
      <c r="MVI78" s="55"/>
      <c r="MVK78" s="55"/>
      <c r="MVM78" s="55"/>
      <c r="MVO78" s="55"/>
      <c r="MVQ78" s="55"/>
      <c r="MVS78" s="55"/>
      <c r="MVU78" s="55"/>
      <c r="MVW78" s="55"/>
      <c r="MVY78" s="55"/>
      <c r="MWA78" s="55"/>
      <c r="MWC78" s="55"/>
      <c r="MWE78" s="55"/>
      <c r="MWG78" s="55"/>
      <c r="MWI78" s="55"/>
      <c r="MWK78" s="55"/>
      <c r="MWM78" s="55"/>
      <c r="MWO78" s="55"/>
      <c r="MWQ78" s="55"/>
      <c r="MWS78" s="55"/>
      <c r="MWU78" s="55"/>
      <c r="MWW78" s="55"/>
      <c r="MWY78" s="55"/>
      <c r="MXA78" s="55"/>
      <c r="MXC78" s="55"/>
      <c r="MXE78" s="55"/>
      <c r="MXG78" s="55"/>
      <c r="MXI78" s="55"/>
      <c r="MXK78" s="55"/>
      <c r="MXM78" s="55"/>
      <c r="MXO78" s="55"/>
      <c r="MXQ78" s="55"/>
      <c r="MXS78" s="55"/>
      <c r="MXU78" s="55"/>
      <c r="MXW78" s="55"/>
      <c r="MXY78" s="55"/>
      <c r="MYA78" s="55"/>
      <c r="MYC78" s="55"/>
      <c r="MYE78" s="55"/>
      <c r="MYG78" s="55"/>
      <c r="MYI78" s="55"/>
      <c r="MYK78" s="55"/>
      <c r="MYM78" s="55"/>
      <c r="MYO78" s="55"/>
      <c r="MYQ78" s="55"/>
      <c r="MYS78" s="55"/>
      <c r="MYU78" s="55"/>
      <c r="MYW78" s="55"/>
      <c r="MYY78" s="55"/>
      <c r="MZA78" s="55"/>
      <c r="MZC78" s="55"/>
      <c r="MZE78" s="55"/>
      <c r="MZG78" s="55"/>
      <c r="MZI78" s="55"/>
      <c r="MZK78" s="55"/>
      <c r="MZM78" s="55"/>
      <c r="MZO78" s="55"/>
      <c r="MZQ78" s="55"/>
      <c r="MZS78" s="55"/>
      <c r="MZU78" s="55"/>
      <c r="MZW78" s="55"/>
      <c r="MZY78" s="55"/>
      <c r="NAA78" s="55"/>
      <c r="NAC78" s="55"/>
      <c r="NAE78" s="55"/>
      <c r="NAG78" s="55"/>
      <c r="NAI78" s="55"/>
      <c r="NAK78" s="55"/>
      <c r="NAM78" s="55"/>
      <c r="NAO78" s="55"/>
      <c r="NAQ78" s="55"/>
      <c r="NAS78" s="55"/>
      <c r="NAU78" s="55"/>
      <c r="NAW78" s="55"/>
      <c r="NAY78" s="55"/>
      <c r="NBA78" s="55"/>
      <c r="NBC78" s="55"/>
      <c r="NBE78" s="55"/>
      <c r="NBG78" s="55"/>
      <c r="NBI78" s="55"/>
      <c r="NBK78" s="55"/>
      <c r="NBM78" s="55"/>
      <c r="NBO78" s="55"/>
      <c r="NBQ78" s="55"/>
      <c r="NBS78" s="55"/>
      <c r="NBU78" s="55"/>
      <c r="NBW78" s="55"/>
      <c r="NBY78" s="55"/>
      <c r="NCA78" s="55"/>
      <c r="NCC78" s="55"/>
      <c r="NCE78" s="55"/>
      <c r="NCG78" s="55"/>
      <c r="NCI78" s="55"/>
      <c r="NCK78" s="55"/>
      <c r="NCM78" s="55"/>
      <c r="NCO78" s="55"/>
      <c r="NCQ78" s="55"/>
      <c r="NCS78" s="55"/>
      <c r="NCU78" s="55"/>
      <c r="NCW78" s="55"/>
      <c r="NCY78" s="55"/>
      <c r="NDA78" s="55"/>
      <c r="NDC78" s="55"/>
      <c r="NDE78" s="55"/>
      <c r="NDG78" s="55"/>
      <c r="NDI78" s="55"/>
      <c r="NDK78" s="55"/>
      <c r="NDM78" s="55"/>
      <c r="NDO78" s="55"/>
      <c r="NDQ78" s="55"/>
      <c r="NDS78" s="55"/>
      <c r="NDU78" s="55"/>
      <c r="NDW78" s="55"/>
      <c r="NDY78" s="55"/>
      <c r="NEA78" s="55"/>
      <c r="NEC78" s="55"/>
      <c r="NEE78" s="55"/>
      <c r="NEG78" s="55"/>
      <c r="NEI78" s="55"/>
      <c r="NEK78" s="55"/>
      <c r="NEM78" s="55"/>
      <c r="NEO78" s="55"/>
      <c r="NEQ78" s="55"/>
      <c r="NES78" s="55"/>
      <c r="NEU78" s="55"/>
      <c r="NEW78" s="55"/>
      <c r="NEY78" s="55"/>
      <c r="NFA78" s="55"/>
      <c r="NFC78" s="55"/>
      <c r="NFE78" s="55"/>
      <c r="NFG78" s="55"/>
      <c r="NFI78" s="55"/>
      <c r="NFK78" s="55"/>
      <c r="NFM78" s="55"/>
      <c r="NFO78" s="55"/>
      <c r="NFQ78" s="55"/>
      <c r="NFS78" s="55"/>
      <c r="NFU78" s="55"/>
      <c r="NFW78" s="55"/>
      <c r="NFY78" s="55"/>
      <c r="NGA78" s="55"/>
      <c r="NGC78" s="55"/>
      <c r="NGE78" s="55"/>
      <c r="NGG78" s="55"/>
      <c r="NGI78" s="55"/>
      <c r="NGK78" s="55"/>
      <c r="NGM78" s="55"/>
      <c r="NGO78" s="55"/>
      <c r="NGQ78" s="55"/>
      <c r="NGS78" s="55"/>
      <c r="NGU78" s="55"/>
      <c r="NGW78" s="55"/>
      <c r="NGY78" s="55"/>
      <c r="NHA78" s="55"/>
      <c r="NHC78" s="55"/>
      <c r="NHE78" s="55"/>
      <c r="NHG78" s="55"/>
      <c r="NHI78" s="55"/>
      <c r="NHK78" s="55"/>
      <c r="NHM78" s="55"/>
      <c r="NHO78" s="55"/>
      <c r="NHQ78" s="55"/>
      <c r="NHS78" s="55"/>
      <c r="NHU78" s="55"/>
      <c r="NHW78" s="55"/>
      <c r="NHY78" s="55"/>
      <c r="NIA78" s="55"/>
      <c r="NIC78" s="55"/>
      <c r="NIE78" s="55"/>
      <c r="NIG78" s="55"/>
      <c r="NII78" s="55"/>
      <c r="NIK78" s="55"/>
      <c r="NIM78" s="55"/>
      <c r="NIO78" s="55"/>
      <c r="NIQ78" s="55"/>
      <c r="NIS78" s="55"/>
      <c r="NIU78" s="55"/>
      <c r="NIW78" s="55"/>
      <c r="NIY78" s="55"/>
      <c r="NJA78" s="55"/>
      <c r="NJC78" s="55"/>
      <c r="NJE78" s="55"/>
      <c r="NJG78" s="55"/>
      <c r="NJI78" s="55"/>
      <c r="NJK78" s="55"/>
      <c r="NJM78" s="55"/>
      <c r="NJO78" s="55"/>
      <c r="NJQ78" s="55"/>
      <c r="NJS78" s="55"/>
      <c r="NJU78" s="55"/>
      <c r="NJW78" s="55"/>
      <c r="NJY78" s="55"/>
      <c r="NKA78" s="55"/>
      <c r="NKC78" s="55"/>
      <c r="NKE78" s="55"/>
      <c r="NKG78" s="55"/>
      <c r="NKI78" s="55"/>
      <c r="NKK78" s="55"/>
      <c r="NKM78" s="55"/>
      <c r="NKO78" s="55"/>
      <c r="NKQ78" s="55"/>
      <c r="NKS78" s="55"/>
      <c r="NKU78" s="55"/>
      <c r="NKW78" s="55"/>
      <c r="NKY78" s="55"/>
      <c r="NLA78" s="55"/>
      <c r="NLC78" s="55"/>
      <c r="NLE78" s="55"/>
      <c r="NLG78" s="55"/>
      <c r="NLI78" s="55"/>
      <c r="NLK78" s="55"/>
      <c r="NLM78" s="55"/>
      <c r="NLO78" s="55"/>
      <c r="NLQ78" s="55"/>
      <c r="NLS78" s="55"/>
      <c r="NLU78" s="55"/>
      <c r="NLW78" s="55"/>
      <c r="NLY78" s="55"/>
      <c r="NMA78" s="55"/>
      <c r="NMC78" s="55"/>
      <c r="NME78" s="55"/>
      <c r="NMG78" s="55"/>
      <c r="NMI78" s="55"/>
      <c r="NMK78" s="55"/>
      <c r="NMM78" s="55"/>
      <c r="NMO78" s="55"/>
      <c r="NMQ78" s="55"/>
      <c r="NMS78" s="55"/>
      <c r="NMU78" s="55"/>
      <c r="NMW78" s="55"/>
      <c r="NMY78" s="55"/>
      <c r="NNA78" s="55"/>
      <c r="NNC78" s="55"/>
      <c r="NNE78" s="55"/>
      <c r="NNG78" s="55"/>
      <c r="NNI78" s="55"/>
      <c r="NNK78" s="55"/>
      <c r="NNM78" s="55"/>
      <c r="NNO78" s="55"/>
      <c r="NNQ78" s="55"/>
      <c r="NNS78" s="55"/>
      <c r="NNU78" s="55"/>
      <c r="NNW78" s="55"/>
      <c r="NNY78" s="55"/>
      <c r="NOA78" s="55"/>
      <c r="NOC78" s="55"/>
      <c r="NOE78" s="55"/>
      <c r="NOG78" s="55"/>
      <c r="NOI78" s="55"/>
      <c r="NOK78" s="55"/>
      <c r="NOM78" s="55"/>
      <c r="NOO78" s="55"/>
      <c r="NOQ78" s="55"/>
      <c r="NOS78" s="55"/>
      <c r="NOU78" s="55"/>
      <c r="NOW78" s="55"/>
      <c r="NOY78" s="55"/>
      <c r="NPA78" s="55"/>
      <c r="NPC78" s="55"/>
      <c r="NPE78" s="55"/>
      <c r="NPG78" s="55"/>
      <c r="NPI78" s="55"/>
      <c r="NPK78" s="55"/>
      <c r="NPM78" s="55"/>
      <c r="NPO78" s="55"/>
      <c r="NPQ78" s="55"/>
      <c r="NPS78" s="55"/>
      <c r="NPU78" s="55"/>
      <c r="NPW78" s="55"/>
      <c r="NPY78" s="55"/>
      <c r="NQA78" s="55"/>
      <c r="NQC78" s="55"/>
      <c r="NQE78" s="55"/>
      <c r="NQG78" s="55"/>
      <c r="NQI78" s="55"/>
      <c r="NQK78" s="55"/>
      <c r="NQM78" s="55"/>
      <c r="NQO78" s="55"/>
      <c r="NQQ78" s="55"/>
      <c r="NQS78" s="55"/>
      <c r="NQU78" s="55"/>
      <c r="NQW78" s="55"/>
      <c r="NQY78" s="55"/>
      <c r="NRA78" s="55"/>
      <c r="NRC78" s="55"/>
      <c r="NRE78" s="55"/>
      <c r="NRG78" s="55"/>
      <c r="NRI78" s="55"/>
      <c r="NRK78" s="55"/>
      <c r="NRM78" s="55"/>
      <c r="NRO78" s="55"/>
      <c r="NRQ78" s="55"/>
      <c r="NRS78" s="55"/>
      <c r="NRU78" s="55"/>
      <c r="NRW78" s="55"/>
      <c r="NRY78" s="55"/>
      <c r="NSA78" s="55"/>
      <c r="NSC78" s="55"/>
      <c r="NSE78" s="55"/>
      <c r="NSG78" s="55"/>
      <c r="NSI78" s="55"/>
      <c r="NSK78" s="55"/>
      <c r="NSM78" s="55"/>
      <c r="NSO78" s="55"/>
      <c r="NSQ78" s="55"/>
      <c r="NSS78" s="55"/>
      <c r="NSU78" s="55"/>
      <c r="NSW78" s="55"/>
      <c r="NSY78" s="55"/>
      <c r="NTA78" s="55"/>
      <c r="NTC78" s="55"/>
      <c r="NTE78" s="55"/>
      <c r="NTG78" s="55"/>
      <c r="NTI78" s="55"/>
      <c r="NTK78" s="55"/>
      <c r="NTM78" s="55"/>
      <c r="NTO78" s="55"/>
      <c r="NTQ78" s="55"/>
      <c r="NTS78" s="55"/>
      <c r="NTU78" s="55"/>
      <c r="NTW78" s="55"/>
      <c r="NTY78" s="55"/>
      <c r="NUA78" s="55"/>
      <c r="NUC78" s="55"/>
      <c r="NUE78" s="55"/>
      <c r="NUG78" s="55"/>
      <c r="NUI78" s="55"/>
      <c r="NUK78" s="55"/>
      <c r="NUM78" s="55"/>
      <c r="NUO78" s="55"/>
      <c r="NUQ78" s="55"/>
      <c r="NUS78" s="55"/>
      <c r="NUU78" s="55"/>
      <c r="NUW78" s="55"/>
      <c r="NUY78" s="55"/>
      <c r="NVA78" s="55"/>
      <c r="NVC78" s="55"/>
      <c r="NVE78" s="55"/>
      <c r="NVG78" s="55"/>
      <c r="NVI78" s="55"/>
      <c r="NVK78" s="55"/>
      <c r="NVM78" s="55"/>
      <c r="NVO78" s="55"/>
      <c r="NVQ78" s="55"/>
      <c r="NVS78" s="55"/>
      <c r="NVU78" s="55"/>
      <c r="NVW78" s="55"/>
      <c r="NVY78" s="55"/>
      <c r="NWA78" s="55"/>
      <c r="NWC78" s="55"/>
      <c r="NWE78" s="55"/>
      <c r="NWG78" s="55"/>
      <c r="NWI78" s="55"/>
      <c r="NWK78" s="55"/>
      <c r="NWM78" s="55"/>
      <c r="NWO78" s="55"/>
      <c r="NWQ78" s="55"/>
      <c r="NWS78" s="55"/>
      <c r="NWU78" s="55"/>
      <c r="NWW78" s="55"/>
      <c r="NWY78" s="55"/>
      <c r="NXA78" s="55"/>
      <c r="NXC78" s="55"/>
      <c r="NXE78" s="55"/>
      <c r="NXG78" s="55"/>
      <c r="NXI78" s="55"/>
      <c r="NXK78" s="55"/>
      <c r="NXM78" s="55"/>
      <c r="NXO78" s="55"/>
      <c r="NXQ78" s="55"/>
      <c r="NXS78" s="55"/>
      <c r="NXU78" s="55"/>
      <c r="NXW78" s="55"/>
      <c r="NXY78" s="55"/>
      <c r="NYA78" s="55"/>
      <c r="NYC78" s="55"/>
      <c r="NYE78" s="55"/>
      <c r="NYG78" s="55"/>
      <c r="NYI78" s="55"/>
      <c r="NYK78" s="55"/>
      <c r="NYM78" s="55"/>
      <c r="NYO78" s="55"/>
      <c r="NYQ78" s="55"/>
      <c r="NYS78" s="55"/>
      <c r="NYU78" s="55"/>
      <c r="NYW78" s="55"/>
      <c r="NYY78" s="55"/>
      <c r="NZA78" s="55"/>
      <c r="NZC78" s="55"/>
      <c r="NZE78" s="55"/>
      <c r="NZG78" s="55"/>
      <c r="NZI78" s="55"/>
      <c r="NZK78" s="55"/>
      <c r="NZM78" s="55"/>
      <c r="NZO78" s="55"/>
      <c r="NZQ78" s="55"/>
      <c r="NZS78" s="55"/>
      <c r="NZU78" s="55"/>
      <c r="NZW78" s="55"/>
      <c r="NZY78" s="55"/>
      <c r="OAA78" s="55"/>
      <c r="OAC78" s="55"/>
      <c r="OAE78" s="55"/>
      <c r="OAG78" s="55"/>
      <c r="OAI78" s="55"/>
      <c r="OAK78" s="55"/>
      <c r="OAM78" s="55"/>
      <c r="OAO78" s="55"/>
      <c r="OAQ78" s="55"/>
      <c r="OAS78" s="55"/>
      <c r="OAU78" s="55"/>
      <c r="OAW78" s="55"/>
      <c r="OAY78" s="55"/>
      <c r="OBA78" s="55"/>
      <c r="OBC78" s="55"/>
      <c r="OBE78" s="55"/>
      <c r="OBG78" s="55"/>
      <c r="OBI78" s="55"/>
      <c r="OBK78" s="55"/>
      <c r="OBM78" s="55"/>
      <c r="OBO78" s="55"/>
      <c r="OBQ78" s="55"/>
      <c r="OBS78" s="55"/>
      <c r="OBU78" s="55"/>
      <c r="OBW78" s="55"/>
      <c r="OBY78" s="55"/>
      <c r="OCA78" s="55"/>
      <c r="OCC78" s="55"/>
      <c r="OCE78" s="55"/>
      <c r="OCG78" s="55"/>
      <c r="OCI78" s="55"/>
      <c r="OCK78" s="55"/>
      <c r="OCM78" s="55"/>
      <c r="OCO78" s="55"/>
      <c r="OCQ78" s="55"/>
      <c r="OCS78" s="55"/>
      <c r="OCU78" s="55"/>
      <c r="OCW78" s="55"/>
      <c r="OCY78" s="55"/>
      <c r="ODA78" s="55"/>
      <c r="ODC78" s="55"/>
      <c r="ODE78" s="55"/>
      <c r="ODG78" s="55"/>
      <c r="ODI78" s="55"/>
      <c r="ODK78" s="55"/>
      <c r="ODM78" s="55"/>
      <c r="ODO78" s="55"/>
      <c r="ODQ78" s="55"/>
      <c r="ODS78" s="55"/>
      <c r="ODU78" s="55"/>
      <c r="ODW78" s="55"/>
      <c r="ODY78" s="55"/>
      <c r="OEA78" s="55"/>
      <c r="OEC78" s="55"/>
      <c r="OEE78" s="55"/>
      <c r="OEG78" s="55"/>
      <c r="OEI78" s="55"/>
      <c r="OEK78" s="55"/>
      <c r="OEM78" s="55"/>
      <c r="OEO78" s="55"/>
      <c r="OEQ78" s="55"/>
      <c r="OES78" s="55"/>
      <c r="OEU78" s="55"/>
      <c r="OEW78" s="55"/>
      <c r="OEY78" s="55"/>
      <c r="OFA78" s="55"/>
      <c r="OFC78" s="55"/>
      <c r="OFE78" s="55"/>
      <c r="OFG78" s="55"/>
      <c r="OFI78" s="55"/>
      <c r="OFK78" s="55"/>
      <c r="OFM78" s="55"/>
      <c r="OFO78" s="55"/>
      <c r="OFQ78" s="55"/>
      <c r="OFS78" s="55"/>
      <c r="OFU78" s="55"/>
      <c r="OFW78" s="55"/>
      <c r="OFY78" s="55"/>
      <c r="OGA78" s="55"/>
      <c r="OGC78" s="55"/>
      <c r="OGE78" s="55"/>
      <c r="OGG78" s="55"/>
      <c r="OGI78" s="55"/>
      <c r="OGK78" s="55"/>
      <c r="OGM78" s="55"/>
      <c r="OGO78" s="55"/>
      <c r="OGQ78" s="55"/>
      <c r="OGS78" s="55"/>
      <c r="OGU78" s="55"/>
      <c r="OGW78" s="55"/>
      <c r="OGY78" s="55"/>
      <c r="OHA78" s="55"/>
      <c r="OHC78" s="55"/>
      <c r="OHE78" s="55"/>
      <c r="OHG78" s="55"/>
      <c r="OHI78" s="55"/>
      <c r="OHK78" s="55"/>
      <c r="OHM78" s="55"/>
      <c r="OHO78" s="55"/>
      <c r="OHQ78" s="55"/>
      <c r="OHS78" s="55"/>
      <c r="OHU78" s="55"/>
      <c r="OHW78" s="55"/>
      <c r="OHY78" s="55"/>
      <c r="OIA78" s="55"/>
      <c r="OIC78" s="55"/>
      <c r="OIE78" s="55"/>
      <c r="OIG78" s="55"/>
      <c r="OII78" s="55"/>
      <c r="OIK78" s="55"/>
      <c r="OIM78" s="55"/>
      <c r="OIO78" s="55"/>
      <c r="OIQ78" s="55"/>
      <c r="OIS78" s="55"/>
      <c r="OIU78" s="55"/>
      <c r="OIW78" s="55"/>
      <c r="OIY78" s="55"/>
      <c r="OJA78" s="55"/>
      <c r="OJC78" s="55"/>
      <c r="OJE78" s="55"/>
      <c r="OJG78" s="55"/>
      <c r="OJI78" s="55"/>
      <c r="OJK78" s="55"/>
      <c r="OJM78" s="55"/>
      <c r="OJO78" s="55"/>
      <c r="OJQ78" s="55"/>
      <c r="OJS78" s="55"/>
      <c r="OJU78" s="55"/>
      <c r="OJW78" s="55"/>
      <c r="OJY78" s="55"/>
      <c r="OKA78" s="55"/>
      <c r="OKC78" s="55"/>
      <c r="OKE78" s="55"/>
      <c r="OKG78" s="55"/>
      <c r="OKI78" s="55"/>
      <c r="OKK78" s="55"/>
      <c r="OKM78" s="55"/>
      <c r="OKO78" s="55"/>
      <c r="OKQ78" s="55"/>
      <c r="OKS78" s="55"/>
      <c r="OKU78" s="55"/>
      <c r="OKW78" s="55"/>
      <c r="OKY78" s="55"/>
      <c r="OLA78" s="55"/>
      <c r="OLC78" s="55"/>
      <c r="OLE78" s="55"/>
      <c r="OLG78" s="55"/>
      <c r="OLI78" s="55"/>
      <c r="OLK78" s="55"/>
      <c r="OLM78" s="55"/>
      <c r="OLO78" s="55"/>
      <c r="OLQ78" s="55"/>
      <c r="OLS78" s="55"/>
      <c r="OLU78" s="55"/>
      <c r="OLW78" s="55"/>
      <c r="OLY78" s="55"/>
      <c r="OMA78" s="55"/>
      <c r="OMC78" s="55"/>
      <c r="OME78" s="55"/>
      <c r="OMG78" s="55"/>
      <c r="OMI78" s="55"/>
      <c r="OMK78" s="55"/>
      <c r="OMM78" s="55"/>
      <c r="OMO78" s="55"/>
      <c r="OMQ78" s="55"/>
      <c r="OMS78" s="55"/>
      <c r="OMU78" s="55"/>
      <c r="OMW78" s="55"/>
      <c r="OMY78" s="55"/>
      <c r="ONA78" s="55"/>
      <c r="ONC78" s="55"/>
      <c r="ONE78" s="55"/>
      <c r="ONG78" s="55"/>
      <c r="ONI78" s="55"/>
      <c r="ONK78" s="55"/>
      <c r="ONM78" s="55"/>
      <c r="ONO78" s="55"/>
      <c r="ONQ78" s="55"/>
      <c r="ONS78" s="55"/>
      <c r="ONU78" s="55"/>
      <c r="ONW78" s="55"/>
      <c r="ONY78" s="55"/>
      <c r="OOA78" s="55"/>
      <c r="OOC78" s="55"/>
      <c r="OOE78" s="55"/>
      <c r="OOG78" s="55"/>
      <c r="OOI78" s="55"/>
      <c r="OOK78" s="55"/>
      <c r="OOM78" s="55"/>
      <c r="OOO78" s="55"/>
      <c r="OOQ78" s="55"/>
      <c r="OOS78" s="55"/>
      <c r="OOU78" s="55"/>
      <c r="OOW78" s="55"/>
      <c r="OOY78" s="55"/>
      <c r="OPA78" s="55"/>
      <c r="OPC78" s="55"/>
      <c r="OPE78" s="55"/>
      <c r="OPG78" s="55"/>
      <c r="OPI78" s="55"/>
      <c r="OPK78" s="55"/>
      <c r="OPM78" s="55"/>
      <c r="OPO78" s="55"/>
      <c r="OPQ78" s="55"/>
      <c r="OPS78" s="55"/>
      <c r="OPU78" s="55"/>
      <c r="OPW78" s="55"/>
      <c r="OPY78" s="55"/>
      <c r="OQA78" s="55"/>
      <c r="OQC78" s="55"/>
      <c r="OQE78" s="55"/>
      <c r="OQG78" s="55"/>
      <c r="OQI78" s="55"/>
      <c r="OQK78" s="55"/>
      <c r="OQM78" s="55"/>
      <c r="OQO78" s="55"/>
      <c r="OQQ78" s="55"/>
      <c r="OQS78" s="55"/>
      <c r="OQU78" s="55"/>
      <c r="OQW78" s="55"/>
      <c r="OQY78" s="55"/>
      <c r="ORA78" s="55"/>
      <c r="ORC78" s="55"/>
      <c r="ORE78" s="55"/>
      <c r="ORG78" s="55"/>
      <c r="ORI78" s="55"/>
      <c r="ORK78" s="55"/>
      <c r="ORM78" s="55"/>
      <c r="ORO78" s="55"/>
      <c r="ORQ78" s="55"/>
      <c r="ORS78" s="55"/>
      <c r="ORU78" s="55"/>
      <c r="ORW78" s="55"/>
      <c r="ORY78" s="55"/>
      <c r="OSA78" s="55"/>
      <c r="OSC78" s="55"/>
      <c r="OSE78" s="55"/>
      <c r="OSG78" s="55"/>
      <c r="OSI78" s="55"/>
      <c r="OSK78" s="55"/>
      <c r="OSM78" s="55"/>
      <c r="OSO78" s="55"/>
      <c r="OSQ78" s="55"/>
      <c r="OSS78" s="55"/>
      <c r="OSU78" s="55"/>
      <c r="OSW78" s="55"/>
      <c r="OSY78" s="55"/>
      <c r="OTA78" s="55"/>
      <c r="OTC78" s="55"/>
      <c r="OTE78" s="55"/>
      <c r="OTG78" s="55"/>
      <c r="OTI78" s="55"/>
      <c r="OTK78" s="55"/>
      <c r="OTM78" s="55"/>
      <c r="OTO78" s="55"/>
      <c r="OTQ78" s="55"/>
      <c r="OTS78" s="55"/>
      <c r="OTU78" s="55"/>
      <c r="OTW78" s="55"/>
      <c r="OTY78" s="55"/>
      <c r="OUA78" s="55"/>
      <c r="OUC78" s="55"/>
      <c r="OUE78" s="55"/>
      <c r="OUG78" s="55"/>
      <c r="OUI78" s="55"/>
      <c r="OUK78" s="55"/>
      <c r="OUM78" s="55"/>
      <c r="OUO78" s="55"/>
      <c r="OUQ78" s="55"/>
      <c r="OUS78" s="55"/>
      <c r="OUU78" s="55"/>
      <c r="OUW78" s="55"/>
      <c r="OUY78" s="55"/>
      <c r="OVA78" s="55"/>
      <c r="OVC78" s="55"/>
      <c r="OVE78" s="55"/>
      <c r="OVG78" s="55"/>
      <c r="OVI78" s="55"/>
      <c r="OVK78" s="55"/>
      <c r="OVM78" s="55"/>
      <c r="OVO78" s="55"/>
      <c r="OVQ78" s="55"/>
      <c r="OVS78" s="55"/>
      <c r="OVU78" s="55"/>
      <c r="OVW78" s="55"/>
      <c r="OVY78" s="55"/>
      <c r="OWA78" s="55"/>
      <c r="OWC78" s="55"/>
      <c r="OWE78" s="55"/>
      <c r="OWG78" s="55"/>
      <c r="OWI78" s="55"/>
      <c r="OWK78" s="55"/>
      <c r="OWM78" s="55"/>
      <c r="OWO78" s="55"/>
      <c r="OWQ78" s="55"/>
      <c r="OWS78" s="55"/>
      <c r="OWU78" s="55"/>
      <c r="OWW78" s="55"/>
      <c r="OWY78" s="55"/>
      <c r="OXA78" s="55"/>
      <c r="OXC78" s="55"/>
      <c r="OXE78" s="55"/>
      <c r="OXG78" s="55"/>
      <c r="OXI78" s="55"/>
      <c r="OXK78" s="55"/>
      <c r="OXM78" s="55"/>
      <c r="OXO78" s="55"/>
      <c r="OXQ78" s="55"/>
      <c r="OXS78" s="55"/>
      <c r="OXU78" s="55"/>
      <c r="OXW78" s="55"/>
      <c r="OXY78" s="55"/>
      <c r="OYA78" s="55"/>
      <c r="OYC78" s="55"/>
      <c r="OYE78" s="55"/>
      <c r="OYG78" s="55"/>
      <c r="OYI78" s="55"/>
      <c r="OYK78" s="55"/>
      <c r="OYM78" s="55"/>
      <c r="OYO78" s="55"/>
      <c r="OYQ78" s="55"/>
      <c r="OYS78" s="55"/>
      <c r="OYU78" s="55"/>
      <c r="OYW78" s="55"/>
      <c r="OYY78" s="55"/>
      <c r="OZA78" s="55"/>
      <c r="OZC78" s="55"/>
      <c r="OZE78" s="55"/>
      <c r="OZG78" s="55"/>
      <c r="OZI78" s="55"/>
      <c r="OZK78" s="55"/>
      <c r="OZM78" s="55"/>
      <c r="OZO78" s="55"/>
      <c r="OZQ78" s="55"/>
      <c r="OZS78" s="55"/>
      <c r="OZU78" s="55"/>
      <c r="OZW78" s="55"/>
      <c r="OZY78" s="55"/>
      <c r="PAA78" s="55"/>
      <c r="PAC78" s="55"/>
      <c r="PAE78" s="55"/>
      <c r="PAG78" s="55"/>
      <c r="PAI78" s="55"/>
      <c r="PAK78" s="55"/>
      <c r="PAM78" s="55"/>
      <c r="PAO78" s="55"/>
      <c r="PAQ78" s="55"/>
      <c r="PAS78" s="55"/>
      <c r="PAU78" s="55"/>
      <c r="PAW78" s="55"/>
      <c r="PAY78" s="55"/>
      <c r="PBA78" s="55"/>
      <c r="PBC78" s="55"/>
      <c r="PBE78" s="55"/>
      <c r="PBG78" s="55"/>
      <c r="PBI78" s="55"/>
      <c r="PBK78" s="55"/>
      <c r="PBM78" s="55"/>
      <c r="PBO78" s="55"/>
      <c r="PBQ78" s="55"/>
      <c r="PBS78" s="55"/>
      <c r="PBU78" s="55"/>
      <c r="PBW78" s="55"/>
      <c r="PBY78" s="55"/>
      <c r="PCA78" s="55"/>
      <c r="PCC78" s="55"/>
      <c r="PCE78" s="55"/>
      <c r="PCG78" s="55"/>
      <c r="PCI78" s="55"/>
      <c r="PCK78" s="55"/>
      <c r="PCM78" s="55"/>
      <c r="PCO78" s="55"/>
      <c r="PCQ78" s="55"/>
      <c r="PCS78" s="55"/>
      <c r="PCU78" s="55"/>
      <c r="PCW78" s="55"/>
      <c r="PCY78" s="55"/>
      <c r="PDA78" s="55"/>
      <c r="PDC78" s="55"/>
      <c r="PDE78" s="55"/>
      <c r="PDG78" s="55"/>
      <c r="PDI78" s="55"/>
      <c r="PDK78" s="55"/>
      <c r="PDM78" s="55"/>
      <c r="PDO78" s="55"/>
      <c r="PDQ78" s="55"/>
      <c r="PDS78" s="55"/>
      <c r="PDU78" s="55"/>
      <c r="PDW78" s="55"/>
      <c r="PDY78" s="55"/>
      <c r="PEA78" s="55"/>
      <c r="PEC78" s="55"/>
      <c r="PEE78" s="55"/>
      <c r="PEG78" s="55"/>
      <c r="PEI78" s="55"/>
      <c r="PEK78" s="55"/>
      <c r="PEM78" s="55"/>
      <c r="PEO78" s="55"/>
      <c r="PEQ78" s="55"/>
      <c r="PES78" s="55"/>
      <c r="PEU78" s="55"/>
      <c r="PEW78" s="55"/>
      <c r="PEY78" s="55"/>
      <c r="PFA78" s="55"/>
      <c r="PFC78" s="55"/>
      <c r="PFE78" s="55"/>
      <c r="PFG78" s="55"/>
      <c r="PFI78" s="55"/>
      <c r="PFK78" s="55"/>
      <c r="PFM78" s="55"/>
      <c r="PFO78" s="55"/>
      <c r="PFQ78" s="55"/>
      <c r="PFS78" s="55"/>
      <c r="PFU78" s="55"/>
      <c r="PFW78" s="55"/>
      <c r="PFY78" s="55"/>
      <c r="PGA78" s="55"/>
      <c r="PGC78" s="55"/>
      <c r="PGE78" s="55"/>
      <c r="PGG78" s="55"/>
      <c r="PGI78" s="55"/>
      <c r="PGK78" s="55"/>
      <c r="PGM78" s="55"/>
      <c r="PGO78" s="55"/>
      <c r="PGQ78" s="55"/>
      <c r="PGS78" s="55"/>
      <c r="PGU78" s="55"/>
      <c r="PGW78" s="55"/>
      <c r="PGY78" s="55"/>
      <c r="PHA78" s="55"/>
      <c r="PHC78" s="55"/>
      <c r="PHE78" s="55"/>
      <c r="PHG78" s="55"/>
      <c r="PHI78" s="55"/>
      <c r="PHK78" s="55"/>
      <c r="PHM78" s="55"/>
      <c r="PHO78" s="55"/>
      <c r="PHQ78" s="55"/>
      <c r="PHS78" s="55"/>
      <c r="PHU78" s="55"/>
      <c r="PHW78" s="55"/>
      <c r="PHY78" s="55"/>
      <c r="PIA78" s="55"/>
      <c r="PIC78" s="55"/>
      <c r="PIE78" s="55"/>
      <c r="PIG78" s="55"/>
      <c r="PII78" s="55"/>
      <c r="PIK78" s="55"/>
      <c r="PIM78" s="55"/>
      <c r="PIO78" s="55"/>
      <c r="PIQ78" s="55"/>
      <c r="PIS78" s="55"/>
      <c r="PIU78" s="55"/>
      <c r="PIW78" s="55"/>
      <c r="PIY78" s="55"/>
      <c r="PJA78" s="55"/>
      <c r="PJC78" s="55"/>
      <c r="PJE78" s="55"/>
      <c r="PJG78" s="55"/>
      <c r="PJI78" s="55"/>
      <c r="PJK78" s="55"/>
      <c r="PJM78" s="55"/>
      <c r="PJO78" s="55"/>
      <c r="PJQ78" s="55"/>
      <c r="PJS78" s="55"/>
      <c r="PJU78" s="55"/>
      <c r="PJW78" s="55"/>
      <c r="PJY78" s="55"/>
      <c r="PKA78" s="55"/>
      <c r="PKC78" s="55"/>
      <c r="PKE78" s="55"/>
      <c r="PKG78" s="55"/>
      <c r="PKI78" s="55"/>
      <c r="PKK78" s="55"/>
      <c r="PKM78" s="55"/>
      <c r="PKO78" s="55"/>
      <c r="PKQ78" s="55"/>
      <c r="PKS78" s="55"/>
      <c r="PKU78" s="55"/>
      <c r="PKW78" s="55"/>
      <c r="PKY78" s="55"/>
      <c r="PLA78" s="55"/>
      <c r="PLC78" s="55"/>
      <c r="PLE78" s="55"/>
      <c r="PLG78" s="55"/>
      <c r="PLI78" s="55"/>
      <c r="PLK78" s="55"/>
      <c r="PLM78" s="55"/>
      <c r="PLO78" s="55"/>
      <c r="PLQ78" s="55"/>
      <c r="PLS78" s="55"/>
      <c r="PLU78" s="55"/>
      <c r="PLW78" s="55"/>
      <c r="PLY78" s="55"/>
      <c r="PMA78" s="55"/>
      <c r="PMC78" s="55"/>
      <c r="PME78" s="55"/>
      <c r="PMG78" s="55"/>
      <c r="PMI78" s="55"/>
      <c r="PMK78" s="55"/>
      <c r="PMM78" s="55"/>
      <c r="PMO78" s="55"/>
      <c r="PMQ78" s="55"/>
      <c r="PMS78" s="55"/>
      <c r="PMU78" s="55"/>
      <c r="PMW78" s="55"/>
      <c r="PMY78" s="55"/>
      <c r="PNA78" s="55"/>
      <c r="PNC78" s="55"/>
      <c r="PNE78" s="55"/>
      <c r="PNG78" s="55"/>
      <c r="PNI78" s="55"/>
      <c r="PNK78" s="55"/>
      <c r="PNM78" s="55"/>
      <c r="PNO78" s="55"/>
      <c r="PNQ78" s="55"/>
      <c r="PNS78" s="55"/>
      <c r="PNU78" s="55"/>
      <c r="PNW78" s="55"/>
      <c r="PNY78" s="55"/>
      <c r="POA78" s="55"/>
      <c r="POC78" s="55"/>
      <c r="POE78" s="55"/>
      <c r="POG78" s="55"/>
      <c r="POI78" s="55"/>
      <c r="POK78" s="55"/>
      <c r="POM78" s="55"/>
      <c r="POO78" s="55"/>
      <c r="POQ78" s="55"/>
      <c r="POS78" s="55"/>
      <c r="POU78" s="55"/>
      <c r="POW78" s="55"/>
      <c r="POY78" s="55"/>
      <c r="PPA78" s="55"/>
      <c r="PPC78" s="55"/>
      <c r="PPE78" s="55"/>
      <c r="PPG78" s="55"/>
      <c r="PPI78" s="55"/>
      <c r="PPK78" s="55"/>
      <c r="PPM78" s="55"/>
      <c r="PPO78" s="55"/>
      <c r="PPQ78" s="55"/>
      <c r="PPS78" s="55"/>
      <c r="PPU78" s="55"/>
      <c r="PPW78" s="55"/>
      <c r="PPY78" s="55"/>
      <c r="PQA78" s="55"/>
      <c r="PQC78" s="55"/>
      <c r="PQE78" s="55"/>
      <c r="PQG78" s="55"/>
      <c r="PQI78" s="55"/>
      <c r="PQK78" s="55"/>
      <c r="PQM78" s="55"/>
      <c r="PQO78" s="55"/>
      <c r="PQQ78" s="55"/>
      <c r="PQS78" s="55"/>
      <c r="PQU78" s="55"/>
      <c r="PQW78" s="55"/>
      <c r="PQY78" s="55"/>
      <c r="PRA78" s="55"/>
      <c r="PRC78" s="55"/>
      <c r="PRE78" s="55"/>
      <c r="PRG78" s="55"/>
      <c r="PRI78" s="55"/>
      <c r="PRK78" s="55"/>
      <c r="PRM78" s="55"/>
      <c r="PRO78" s="55"/>
      <c r="PRQ78" s="55"/>
      <c r="PRS78" s="55"/>
      <c r="PRU78" s="55"/>
      <c r="PRW78" s="55"/>
      <c r="PRY78" s="55"/>
      <c r="PSA78" s="55"/>
      <c r="PSC78" s="55"/>
      <c r="PSE78" s="55"/>
      <c r="PSG78" s="55"/>
      <c r="PSI78" s="55"/>
      <c r="PSK78" s="55"/>
      <c r="PSM78" s="55"/>
      <c r="PSO78" s="55"/>
      <c r="PSQ78" s="55"/>
      <c r="PSS78" s="55"/>
      <c r="PSU78" s="55"/>
      <c r="PSW78" s="55"/>
      <c r="PSY78" s="55"/>
      <c r="PTA78" s="55"/>
      <c r="PTC78" s="55"/>
      <c r="PTE78" s="55"/>
      <c r="PTG78" s="55"/>
      <c r="PTI78" s="55"/>
      <c r="PTK78" s="55"/>
      <c r="PTM78" s="55"/>
      <c r="PTO78" s="55"/>
      <c r="PTQ78" s="55"/>
      <c r="PTS78" s="55"/>
      <c r="PTU78" s="55"/>
      <c r="PTW78" s="55"/>
      <c r="PTY78" s="55"/>
      <c r="PUA78" s="55"/>
      <c r="PUC78" s="55"/>
      <c r="PUE78" s="55"/>
      <c r="PUG78" s="55"/>
      <c r="PUI78" s="55"/>
      <c r="PUK78" s="55"/>
      <c r="PUM78" s="55"/>
      <c r="PUO78" s="55"/>
      <c r="PUQ78" s="55"/>
      <c r="PUS78" s="55"/>
      <c r="PUU78" s="55"/>
      <c r="PUW78" s="55"/>
      <c r="PUY78" s="55"/>
      <c r="PVA78" s="55"/>
      <c r="PVC78" s="55"/>
      <c r="PVE78" s="55"/>
      <c r="PVG78" s="55"/>
      <c r="PVI78" s="55"/>
      <c r="PVK78" s="55"/>
      <c r="PVM78" s="55"/>
      <c r="PVO78" s="55"/>
      <c r="PVQ78" s="55"/>
      <c r="PVS78" s="55"/>
      <c r="PVU78" s="55"/>
      <c r="PVW78" s="55"/>
      <c r="PVY78" s="55"/>
      <c r="PWA78" s="55"/>
      <c r="PWC78" s="55"/>
      <c r="PWE78" s="55"/>
      <c r="PWG78" s="55"/>
      <c r="PWI78" s="55"/>
      <c r="PWK78" s="55"/>
      <c r="PWM78" s="55"/>
      <c r="PWO78" s="55"/>
      <c r="PWQ78" s="55"/>
      <c r="PWS78" s="55"/>
      <c r="PWU78" s="55"/>
      <c r="PWW78" s="55"/>
      <c r="PWY78" s="55"/>
      <c r="PXA78" s="55"/>
      <c r="PXC78" s="55"/>
      <c r="PXE78" s="55"/>
      <c r="PXG78" s="55"/>
      <c r="PXI78" s="55"/>
      <c r="PXK78" s="55"/>
      <c r="PXM78" s="55"/>
      <c r="PXO78" s="55"/>
      <c r="PXQ78" s="55"/>
      <c r="PXS78" s="55"/>
      <c r="PXU78" s="55"/>
      <c r="PXW78" s="55"/>
      <c r="PXY78" s="55"/>
      <c r="PYA78" s="55"/>
      <c r="PYC78" s="55"/>
      <c r="PYE78" s="55"/>
      <c r="PYG78" s="55"/>
      <c r="PYI78" s="55"/>
      <c r="PYK78" s="55"/>
      <c r="PYM78" s="55"/>
      <c r="PYO78" s="55"/>
      <c r="PYQ78" s="55"/>
      <c r="PYS78" s="55"/>
      <c r="PYU78" s="55"/>
      <c r="PYW78" s="55"/>
      <c r="PYY78" s="55"/>
      <c r="PZA78" s="55"/>
      <c r="PZC78" s="55"/>
      <c r="PZE78" s="55"/>
      <c r="PZG78" s="55"/>
      <c r="PZI78" s="55"/>
      <c r="PZK78" s="55"/>
      <c r="PZM78" s="55"/>
      <c r="PZO78" s="55"/>
      <c r="PZQ78" s="55"/>
      <c r="PZS78" s="55"/>
      <c r="PZU78" s="55"/>
      <c r="PZW78" s="55"/>
      <c r="PZY78" s="55"/>
      <c r="QAA78" s="55"/>
      <c r="QAC78" s="55"/>
      <c r="QAE78" s="55"/>
      <c r="QAG78" s="55"/>
      <c r="QAI78" s="55"/>
      <c r="QAK78" s="55"/>
      <c r="QAM78" s="55"/>
      <c r="QAO78" s="55"/>
      <c r="QAQ78" s="55"/>
      <c r="QAS78" s="55"/>
      <c r="QAU78" s="55"/>
      <c r="QAW78" s="55"/>
      <c r="QAY78" s="55"/>
      <c r="QBA78" s="55"/>
      <c r="QBC78" s="55"/>
      <c r="QBE78" s="55"/>
      <c r="QBG78" s="55"/>
      <c r="QBI78" s="55"/>
      <c r="QBK78" s="55"/>
      <c r="QBM78" s="55"/>
      <c r="QBO78" s="55"/>
      <c r="QBQ78" s="55"/>
      <c r="QBS78" s="55"/>
      <c r="QBU78" s="55"/>
      <c r="QBW78" s="55"/>
      <c r="QBY78" s="55"/>
      <c r="QCA78" s="55"/>
      <c r="QCC78" s="55"/>
      <c r="QCE78" s="55"/>
      <c r="QCG78" s="55"/>
      <c r="QCI78" s="55"/>
      <c r="QCK78" s="55"/>
      <c r="QCM78" s="55"/>
      <c r="QCO78" s="55"/>
      <c r="QCQ78" s="55"/>
      <c r="QCS78" s="55"/>
      <c r="QCU78" s="55"/>
      <c r="QCW78" s="55"/>
      <c r="QCY78" s="55"/>
      <c r="QDA78" s="55"/>
      <c r="QDC78" s="55"/>
      <c r="QDE78" s="55"/>
      <c r="QDG78" s="55"/>
      <c r="QDI78" s="55"/>
      <c r="QDK78" s="55"/>
      <c r="QDM78" s="55"/>
      <c r="QDO78" s="55"/>
      <c r="QDQ78" s="55"/>
      <c r="QDS78" s="55"/>
      <c r="QDU78" s="55"/>
      <c r="QDW78" s="55"/>
      <c r="QDY78" s="55"/>
      <c r="QEA78" s="55"/>
      <c r="QEC78" s="55"/>
      <c r="QEE78" s="55"/>
      <c r="QEG78" s="55"/>
      <c r="QEI78" s="55"/>
      <c r="QEK78" s="55"/>
      <c r="QEM78" s="55"/>
      <c r="QEO78" s="55"/>
      <c r="QEQ78" s="55"/>
      <c r="QES78" s="55"/>
      <c r="QEU78" s="55"/>
      <c r="QEW78" s="55"/>
      <c r="QEY78" s="55"/>
      <c r="QFA78" s="55"/>
      <c r="QFC78" s="55"/>
      <c r="QFE78" s="55"/>
      <c r="QFG78" s="55"/>
      <c r="QFI78" s="55"/>
      <c r="QFK78" s="55"/>
      <c r="QFM78" s="55"/>
      <c r="QFO78" s="55"/>
      <c r="QFQ78" s="55"/>
      <c r="QFS78" s="55"/>
      <c r="QFU78" s="55"/>
      <c r="QFW78" s="55"/>
      <c r="QFY78" s="55"/>
      <c r="QGA78" s="55"/>
      <c r="QGC78" s="55"/>
      <c r="QGE78" s="55"/>
      <c r="QGG78" s="55"/>
      <c r="QGI78" s="55"/>
      <c r="QGK78" s="55"/>
      <c r="QGM78" s="55"/>
      <c r="QGO78" s="55"/>
      <c r="QGQ78" s="55"/>
      <c r="QGS78" s="55"/>
      <c r="QGU78" s="55"/>
      <c r="QGW78" s="55"/>
      <c r="QGY78" s="55"/>
      <c r="QHA78" s="55"/>
      <c r="QHC78" s="55"/>
      <c r="QHE78" s="55"/>
      <c r="QHG78" s="55"/>
      <c r="QHI78" s="55"/>
      <c r="QHK78" s="55"/>
      <c r="QHM78" s="55"/>
      <c r="QHO78" s="55"/>
      <c r="QHQ78" s="55"/>
      <c r="QHS78" s="55"/>
      <c r="QHU78" s="55"/>
      <c r="QHW78" s="55"/>
      <c r="QHY78" s="55"/>
      <c r="QIA78" s="55"/>
      <c r="QIC78" s="55"/>
      <c r="QIE78" s="55"/>
      <c r="QIG78" s="55"/>
      <c r="QII78" s="55"/>
      <c r="QIK78" s="55"/>
      <c r="QIM78" s="55"/>
      <c r="QIO78" s="55"/>
      <c r="QIQ78" s="55"/>
      <c r="QIS78" s="55"/>
      <c r="QIU78" s="55"/>
      <c r="QIW78" s="55"/>
      <c r="QIY78" s="55"/>
      <c r="QJA78" s="55"/>
      <c r="QJC78" s="55"/>
      <c r="QJE78" s="55"/>
      <c r="QJG78" s="55"/>
      <c r="QJI78" s="55"/>
      <c r="QJK78" s="55"/>
      <c r="QJM78" s="55"/>
      <c r="QJO78" s="55"/>
      <c r="QJQ78" s="55"/>
      <c r="QJS78" s="55"/>
      <c r="QJU78" s="55"/>
      <c r="QJW78" s="55"/>
      <c r="QJY78" s="55"/>
      <c r="QKA78" s="55"/>
      <c r="QKC78" s="55"/>
      <c r="QKE78" s="55"/>
      <c r="QKG78" s="55"/>
      <c r="QKI78" s="55"/>
      <c r="QKK78" s="55"/>
      <c r="QKM78" s="55"/>
      <c r="QKO78" s="55"/>
      <c r="QKQ78" s="55"/>
      <c r="QKS78" s="55"/>
      <c r="QKU78" s="55"/>
      <c r="QKW78" s="55"/>
      <c r="QKY78" s="55"/>
      <c r="QLA78" s="55"/>
      <c r="QLC78" s="55"/>
      <c r="QLE78" s="55"/>
      <c r="QLG78" s="55"/>
      <c r="QLI78" s="55"/>
      <c r="QLK78" s="55"/>
      <c r="QLM78" s="55"/>
      <c r="QLO78" s="55"/>
      <c r="QLQ78" s="55"/>
      <c r="QLS78" s="55"/>
      <c r="QLU78" s="55"/>
      <c r="QLW78" s="55"/>
      <c r="QLY78" s="55"/>
      <c r="QMA78" s="55"/>
      <c r="QMC78" s="55"/>
      <c r="QME78" s="55"/>
      <c r="QMG78" s="55"/>
      <c r="QMI78" s="55"/>
      <c r="QMK78" s="55"/>
      <c r="QMM78" s="55"/>
      <c r="QMO78" s="55"/>
      <c r="QMQ78" s="55"/>
      <c r="QMS78" s="55"/>
      <c r="QMU78" s="55"/>
      <c r="QMW78" s="55"/>
      <c r="QMY78" s="55"/>
      <c r="QNA78" s="55"/>
      <c r="QNC78" s="55"/>
      <c r="QNE78" s="55"/>
      <c r="QNG78" s="55"/>
      <c r="QNI78" s="55"/>
      <c r="QNK78" s="55"/>
      <c r="QNM78" s="55"/>
      <c r="QNO78" s="55"/>
      <c r="QNQ78" s="55"/>
      <c r="QNS78" s="55"/>
      <c r="QNU78" s="55"/>
      <c r="QNW78" s="55"/>
      <c r="QNY78" s="55"/>
      <c r="QOA78" s="55"/>
      <c r="QOC78" s="55"/>
      <c r="QOE78" s="55"/>
      <c r="QOG78" s="55"/>
      <c r="QOI78" s="55"/>
      <c r="QOK78" s="55"/>
      <c r="QOM78" s="55"/>
      <c r="QOO78" s="55"/>
      <c r="QOQ78" s="55"/>
      <c r="QOS78" s="55"/>
      <c r="QOU78" s="55"/>
      <c r="QOW78" s="55"/>
      <c r="QOY78" s="55"/>
      <c r="QPA78" s="55"/>
      <c r="QPC78" s="55"/>
      <c r="QPE78" s="55"/>
      <c r="QPG78" s="55"/>
      <c r="QPI78" s="55"/>
      <c r="QPK78" s="55"/>
      <c r="QPM78" s="55"/>
      <c r="QPO78" s="55"/>
      <c r="QPQ78" s="55"/>
      <c r="QPS78" s="55"/>
      <c r="QPU78" s="55"/>
      <c r="QPW78" s="55"/>
      <c r="QPY78" s="55"/>
      <c r="QQA78" s="55"/>
      <c r="QQC78" s="55"/>
      <c r="QQE78" s="55"/>
      <c r="QQG78" s="55"/>
      <c r="QQI78" s="55"/>
      <c r="QQK78" s="55"/>
      <c r="QQM78" s="55"/>
      <c r="QQO78" s="55"/>
      <c r="QQQ78" s="55"/>
      <c r="QQS78" s="55"/>
      <c r="QQU78" s="55"/>
      <c r="QQW78" s="55"/>
      <c r="QQY78" s="55"/>
      <c r="QRA78" s="55"/>
      <c r="QRC78" s="55"/>
      <c r="QRE78" s="55"/>
      <c r="QRG78" s="55"/>
      <c r="QRI78" s="55"/>
      <c r="QRK78" s="55"/>
      <c r="QRM78" s="55"/>
      <c r="QRO78" s="55"/>
      <c r="QRQ78" s="55"/>
      <c r="QRS78" s="55"/>
      <c r="QRU78" s="55"/>
      <c r="QRW78" s="55"/>
      <c r="QRY78" s="55"/>
      <c r="QSA78" s="55"/>
      <c r="QSC78" s="55"/>
      <c r="QSE78" s="55"/>
      <c r="QSG78" s="55"/>
      <c r="QSI78" s="55"/>
      <c r="QSK78" s="55"/>
      <c r="QSM78" s="55"/>
      <c r="QSO78" s="55"/>
      <c r="QSQ78" s="55"/>
      <c r="QSS78" s="55"/>
      <c r="QSU78" s="55"/>
      <c r="QSW78" s="55"/>
      <c r="QSY78" s="55"/>
      <c r="QTA78" s="55"/>
      <c r="QTC78" s="55"/>
      <c r="QTE78" s="55"/>
      <c r="QTG78" s="55"/>
      <c r="QTI78" s="55"/>
      <c r="QTK78" s="55"/>
      <c r="QTM78" s="55"/>
      <c r="QTO78" s="55"/>
      <c r="QTQ78" s="55"/>
      <c r="QTS78" s="55"/>
      <c r="QTU78" s="55"/>
      <c r="QTW78" s="55"/>
      <c r="QTY78" s="55"/>
      <c r="QUA78" s="55"/>
      <c r="QUC78" s="55"/>
      <c r="QUE78" s="55"/>
      <c r="QUG78" s="55"/>
      <c r="QUI78" s="55"/>
      <c r="QUK78" s="55"/>
      <c r="QUM78" s="55"/>
      <c r="QUO78" s="55"/>
      <c r="QUQ78" s="55"/>
      <c r="QUS78" s="55"/>
      <c r="QUU78" s="55"/>
      <c r="QUW78" s="55"/>
      <c r="QUY78" s="55"/>
      <c r="QVA78" s="55"/>
      <c r="QVC78" s="55"/>
      <c r="QVE78" s="55"/>
      <c r="QVG78" s="55"/>
      <c r="QVI78" s="55"/>
      <c r="QVK78" s="55"/>
      <c r="QVM78" s="55"/>
      <c r="QVO78" s="55"/>
      <c r="QVQ78" s="55"/>
      <c r="QVS78" s="55"/>
      <c r="QVU78" s="55"/>
      <c r="QVW78" s="55"/>
      <c r="QVY78" s="55"/>
      <c r="QWA78" s="55"/>
      <c r="QWC78" s="55"/>
      <c r="QWE78" s="55"/>
      <c r="QWG78" s="55"/>
      <c r="QWI78" s="55"/>
      <c r="QWK78" s="55"/>
      <c r="QWM78" s="55"/>
      <c r="QWO78" s="55"/>
      <c r="QWQ78" s="55"/>
      <c r="QWS78" s="55"/>
      <c r="QWU78" s="55"/>
      <c r="QWW78" s="55"/>
      <c r="QWY78" s="55"/>
      <c r="QXA78" s="55"/>
      <c r="QXC78" s="55"/>
      <c r="QXE78" s="55"/>
      <c r="QXG78" s="55"/>
      <c r="QXI78" s="55"/>
      <c r="QXK78" s="55"/>
      <c r="QXM78" s="55"/>
      <c r="QXO78" s="55"/>
      <c r="QXQ78" s="55"/>
      <c r="QXS78" s="55"/>
      <c r="QXU78" s="55"/>
      <c r="QXW78" s="55"/>
      <c r="QXY78" s="55"/>
      <c r="QYA78" s="55"/>
      <c r="QYC78" s="55"/>
      <c r="QYE78" s="55"/>
      <c r="QYG78" s="55"/>
      <c r="QYI78" s="55"/>
      <c r="QYK78" s="55"/>
      <c r="QYM78" s="55"/>
      <c r="QYO78" s="55"/>
      <c r="QYQ78" s="55"/>
      <c r="QYS78" s="55"/>
      <c r="QYU78" s="55"/>
      <c r="QYW78" s="55"/>
      <c r="QYY78" s="55"/>
      <c r="QZA78" s="55"/>
      <c r="QZC78" s="55"/>
      <c r="QZE78" s="55"/>
      <c r="QZG78" s="55"/>
      <c r="QZI78" s="55"/>
      <c r="QZK78" s="55"/>
      <c r="QZM78" s="55"/>
      <c r="QZO78" s="55"/>
      <c r="QZQ78" s="55"/>
      <c r="QZS78" s="55"/>
      <c r="QZU78" s="55"/>
      <c r="QZW78" s="55"/>
      <c r="QZY78" s="55"/>
      <c r="RAA78" s="55"/>
      <c r="RAC78" s="55"/>
      <c r="RAE78" s="55"/>
      <c r="RAG78" s="55"/>
      <c r="RAI78" s="55"/>
      <c r="RAK78" s="55"/>
      <c r="RAM78" s="55"/>
      <c r="RAO78" s="55"/>
      <c r="RAQ78" s="55"/>
      <c r="RAS78" s="55"/>
      <c r="RAU78" s="55"/>
      <c r="RAW78" s="55"/>
      <c r="RAY78" s="55"/>
      <c r="RBA78" s="55"/>
      <c r="RBC78" s="55"/>
      <c r="RBE78" s="55"/>
      <c r="RBG78" s="55"/>
      <c r="RBI78" s="55"/>
      <c r="RBK78" s="55"/>
      <c r="RBM78" s="55"/>
      <c r="RBO78" s="55"/>
      <c r="RBQ78" s="55"/>
      <c r="RBS78" s="55"/>
      <c r="RBU78" s="55"/>
      <c r="RBW78" s="55"/>
      <c r="RBY78" s="55"/>
      <c r="RCA78" s="55"/>
      <c r="RCC78" s="55"/>
      <c r="RCE78" s="55"/>
      <c r="RCG78" s="55"/>
      <c r="RCI78" s="55"/>
      <c r="RCK78" s="55"/>
      <c r="RCM78" s="55"/>
      <c r="RCO78" s="55"/>
      <c r="RCQ78" s="55"/>
      <c r="RCS78" s="55"/>
      <c r="RCU78" s="55"/>
      <c r="RCW78" s="55"/>
      <c r="RCY78" s="55"/>
      <c r="RDA78" s="55"/>
      <c r="RDC78" s="55"/>
      <c r="RDE78" s="55"/>
      <c r="RDG78" s="55"/>
      <c r="RDI78" s="55"/>
      <c r="RDK78" s="55"/>
      <c r="RDM78" s="55"/>
      <c r="RDO78" s="55"/>
      <c r="RDQ78" s="55"/>
      <c r="RDS78" s="55"/>
      <c r="RDU78" s="55"/>
      <c r="RDW78" s="55"/>
      <c r="RDY78" s="55"/>
      <c r="REA78" s="55"/>
      <c r="REC78" s="55"/>
      <c r="REE78" s="55"/>
      <c r="REG78" s="55"/>
      <c r="REI78" s="55"/>
      <c r="REK78" s="55"/>
      <c r="REM78" s="55"/>
      <c r="REO78" s="55"/>
      <c r="REQ78" s="55"/>
      <c r="RES78" s="55"/>
      <c r="REU78" s="55"/>
      <c r="REW78" s="55"/>
      <c r="REY78" s="55"/>
      <c r="RFA78" s="55"/>
      <c r="RFC78" s="55"/>
      <c r="RFE78" s="55"/>
      <c r="RFG78" s="55"/>
      <c r="RFI78" s="55"/>
      <c r="RFK78" s="55"/>
      <c r="RFM78" s="55"/>
      <c r="RFO78" s="55"/>
      <c r="RFQ78" s="55"/>
      <c r="RFS78" s="55"/>
      <c r="RFU78" s="55"/>
      <c r="RFW78" s="55"/>
      <c r="RFY78" s="55"/>
      <c r="RGA78" s="55"/>
      <c r="RGC78" s="55"/>
      <c r="RGE78" s="55"/>
      <c r="RGG78" s="55"/>
      <c r="RGI78" s="55"/>
      <c r="RGK78" s="55"/>
      <c r="RGM78" s="55"/>
      <c r="RGO78" s="55"/>
      <c r="RGQ78" s="55"/>
      <c r="RGS78" s="55"/>
      <c r="RGU78" s="55"/>
      <c r="RGW78" s="55"/>
      <c r="RGY78" s="55"/>
      <c r="RHA78" s="55"/>
      <c r="RHC78" s="55"/>
      <c r="RHE78" s="55"/>
      <c r="RHG78" s="55"/>
      <c r="RHI78" s="55"/>
      <c r="RHK78" s="55"/>
      <c r="RHM78" s="55"/>
      <c r="RHO78" s="55"/>
      <c r="RHQ78" s="55"/>
      <c r="RHS78" s="55"/>
      <c r="RHU78" s="55"/>
      <c r="RHW78" s="55"/>
      <c r="RHY78" s="55"/>
      <c r="RIA78" s="55"/>
      <c r="RIC78" s="55"/>
      <c r="RIE78" s="55"/>
      <c r="RIG78" s="55"/>
      <c r="RII78" s="55"/>
      <c r="RIK78" s="55"/>
      <c r="RIM78" s="55"/>
      <c r="RIO78" s="55"/>
      <c r="RIQ78" s="55"/>
      <c r="RIS78" s="55"/>
      <c r="RIU78" s="55"/>
      <c r="RIW78" s="55"/>
      <c r="RIY78" s="55"/>
      <c r="RJA78" s="55"/>
      <c r="RJC78" s="55"/>
      <c r="RJE78" s="55"/>
      <c r="RJG78" s="55"/>
      <c r="RJI78" s="55"/>
      <c r="RJK78" s="55"/>
      <c r="RJM78" s="55"/>
      <c r="RJO78" s="55"/>
      <c r="RJQ78" s="55"/>
      <c r="RJS78" s="55"/>
      <c r="RJU78" s="55"/>
      <c r="RJW78" s="55"/>
      <c r="RJY78" s="55"/>
      <c r="RKA78" s="55"/>
      <c r="RKC78" s="55"/>
      <c r="RKE78" s="55"/>
      <c r="RKG78" s="55"/>
      <c r="RKI78" s="55"/>
      <c r="RKK78" s="55"/>
      <c r="RKM78" s="55"/>
      <c r="RKO78" s="55"/>
      <c r="RKQ78" s="55"/>
      <c r="RKS78" s="55"/>
      <c r="RKU78" s="55"/>
      <c r="RKW78" s="55"/>
      <c r="RKY78" s="55"/>
      <c r="RLA78" s="55"/>
      <c r="RLC78" s="55"/>
      <c r="RLE78" s="55"/>
      <c r="RLG78" s="55"/>
      <c r="RLI78" s="55"/>
      <c r="RLK78" s="55"/>
      <c r="RLM78" s="55"/>
      <c r="RLO78" s="55"/>
      <c r="RLQ78" s="55"/>
      <c r="RLS78" s="55"/>
      <c r="RLU78" s="55"/>
      <c r="RLW78" s="55"/>
      <c r="RLY78" s="55"/>
      <c r="RMA78" s="55"/>
      <c r="RMC78" s="55"/>
      <c r="RME78" s="55"/>
      <c r="RMG78" s="55"/>
      <c r="RMI78" s="55"/>
      <c r="RMK78" s="55"/>
      <c r="RMM78" s="55"/>
      <c r="RMO78" s="55"/>
      <c r="RMQ78" s="55"/>
      <c r="RMS78" s="55"/>
      <c r="RMU78" s="55"/>
      <c r="RMW78" s="55"/>
      <c r="RMY78" s="55"/>
      <c r="RNA78" s="55"/>
      <c r="RNC78" s="55"/>
      <c r="RNE78" s="55"/>
      <c r="RNG78" s="55"/>
      <c r="RNI78" s="55"/>
      <c r="RNK78" s="55"/>
      <c r="RNM78" s="55"/>
      <c r="RNO78" s="55"/>
      <c r="RNQ78" s="55"/>
      <c r="RNS78" s="55"/>
      <c r="RNU78" s="55"/>
      <c r="RNW78" s="55"/>
      <c r="RNY78" s="55"/>
      <c r="ROA78" s="55"/>
      <c r="ROC78" s="55"/>
      <c r="ROE78" s="55"/>
      <c r="ROG78" s="55"/>
      <c r="ROI78" s="55"/>
      <c r="ROK78" s="55"/>
      <c r="ROM78" s="55"/>
      <c r="ROO78" s="55"/>
      <c r="ROQ78" s="55"/>
      <c r="ROS78" s="55"/>
      <c r="ROU78" s="55"/>
      <c r="ROW78" s="55"/>
      <c r="ROY78" s="55"/>
      <c r="RPA78" s="55"/>
      <c r="RPC78" s="55"/>
      <c r="RPE78" s="55"/>
      <c r="RPG78" s="55"/>
      <c r="RPI78" s="55"/>
      <c r="RPK78" s="55"/>
      <c r="RPM78" s="55"/>
      <c r="RPO78" s="55"/>
      <c r="RPQ78" s="55"/>
      <c r="RPS78" s="55"/>
      <c r="RPU78" s="55"/>
      <c r="RPW78" s="55"/>
      <c r="RPY78" s="55"/>
      <c r="RQA78" s="55"/>
      <c r="RQC78" s="55"/>
      <c r="RQE78" s="55"/>
      <c r="RQG78" s="55"/>
      <c r="RQI78" s="55"/>
      <c r="RQK78" s="55"/>
      <c r="RQM78" s="55"/>
      <c r="RQO78" s="55"/>
      <c r="RQQ78" s="55"/>
      <c r="RQS78" s="55"/>
      <c r="RQU78" s="55"/>
      <c r="RQW78" s="55"/>
      <c r="RQY78" s="55"/>
      <c r="RRA78" s="55"/>
      <c r="RRC78" s="55"/>
      <c r="RRE78" s="55"/>
      <c r="RRG78" s="55"/>
      <c r="RRI78" s="55"/>
      <c r="RRK78" s="55"/>
      <c r="RRM78" s="55"/>
      <c r="RRO78" s="55"/>
      <c r="RRQ78" s="55"/>
      <c r="RRS78" s="55"/>
      <c r="RRU78" s="55"/>
      <c r="RRW78" s="55"/>
      <c r="RRY78" s="55"/>
      <c r="RSA78" s="55"/>
      <c r="RSC78" s="55"/>
      <c r="RSE78" s="55"/>
      <c r="RSG78" s="55"/>
      <c r="RSI78" s="55"/>
      <c r="RSK78" s="55"/>
      <c r="RSM78" s="55"/>
      <c r="RSO78" s="55"/>
      <c r="RSQ78" s="55"/>
      <c r="RSS78" s="55"/>
      <c r="RSU78" s="55"/>
      <c r="RSW78" s="55"/>
      <c r="RSY78" s="55"/>
      <c r="RTA78" s="55"/>
      <c r="RTC78" s="55"/>
      <c r="RTE78" s="55"/>
      <c r="RTG78" s="55"/>
      <c r="RTI78" s="55"/>
      <c r="RTK78" s="55"/>
      <c r="RTM78" s="55"/>
      <c r="RTO78" s="55"/>
      <c r="RTQ78" s="55"/>
      <c r="RTS78" s="55"/>
      <c r="RTU78" s="55"/>
      <c r="RTW78" s="55"/>
      <c r="RTY78" s="55"/>
      <c r="RUA78" s="55"/>
      <c r="RUC78" s="55"/>
      <c r="RUE78" s="55"/>
      <c r="RUG78" s="55"/>
      <c r="RUI78" s="55"/>
      <c r="RUK78" s="55"/>
      <c r="RUM78" s="55"/>
      <c r="RUO78" s="55"/>
      <c r="RUQ78" s="55"/>
      <c r="RUS78" s="55"/>
      <c r="RUU78" s="55"/>
      <c r="RUW78" s="55"/>
      <c r="RUY78" s="55"/>
      <c r="RVA78" s="55"/>
      <c r="RVC78" s="55"/>
      <c r="RVE78" s="55"/>
      <c r="RVG78" s="55"/>
      <c r="RVI78" s="55"/>
      <c r="RVK78" s="55"/>
      <c r="RVM78" s="55"/>
      <c r="RVO78" s="55"/>
      <c r="RVQ78" s="55"/>
      <c r="RVS78" s="55"/>
      <c r="RVU78" s="55"/>
      <c r="RVW78" s="55"/>
      <c r="RVY78" s="55"/>
      <c r="RWA78" s="55"/>
      <c r="RWC78" s="55"/>
      <c r="RWE78" s="55"/>
      <c r="RWG78" s="55"/>
      <c r="RWI78" s="55"/>
      <c r="RWK78" s="55"/>
      <c r="RWM78" s="55"/>
      <c r="RWO78" s="55"/>
      <c r="RWQ78" s="55"/>
      <c r="RWS78" s="55"/>
      <c r="RWU78" s="55"/>
      <c r="RWW78" s="55"/>
      <c r="RWY78" s="55"/>
      <c r="RXA78" s="55"/>
      <c r="RXC78" s="55"/>
      <c r="RXE78" s="55"/>
      <c r="RXG78" s="55"/>
      <c r="RXI78" s="55"/>
      <c r="RXK78" s="55"/>
      <c r="RXM78" s="55"/>
      <c r="RXO78" s="55"/>
      <c r="RXQ78" s="55"/>
      <c r="RXS78" s="55"/>
      <c r="RXU78" s="55"/>
      <c r="RXW78" s="55"/>
      <c r="RXY78" s="55"/>
      <c r="RYA78" s="55"/>
      <c r="RYC78" s="55"/>
      <c r="RYE78" s="55"/>
      <c r="RYG78" s="55"/>
      <c r="RYI78" s="55"/>
      <c r="RYK78" s="55"/>
      <c r="RYM78" s="55"/>
      <c r="RYO78" s="55"/>
      <c r="RYQ78" s="55"/>
      <c r="RYS78" s="55"/>
      <c r="RYU78" s="55"/>
      <c r="RYW78" s="55"/>
      <c r="RYY78" s="55"/>
      <c r="RZA78" s="55"/>
      <c r="RZC78" s="55"/>
      <c r="RZE78" s="55"/>
      <c r="RZG78" s="55"/>
      <c r="RZI78" s="55"/>
      <c r="RZK78" s="55"/>
      <c r="RZM78" s="55"/>
      <c r="RZO78" s="55"/>
      <c r="RZQ78" s="55"/>
      <c r="RZS78" s="55"/>
      <c r="RZU78" s="55"/>
      <c r="RZW78" s="55"/>
      <c r="RZY78" s="55"/>
      <c r="SAA78" s="55"/>
      <c r="SAC78" s="55"/>
      <c r="SAE78" s="55"/>
      <c r="SAG78" s="55"/>
      <c r="SAI78" s="55"/>
      <c r="SAK78" s="55"/>
      <c r="SAM78" s="55"/>
      <c r="SAO78" s="55"/>
      <c r="SAQ78" s="55"/>
      <c r="SAS78" s="55"/>
      <c r="SAU78" s="55"/>
      <c r="SAW78" s="55"/>
      <c r="SAY78" s="55"/>
      <c r="SBA78" s="55"/>
      <c r="SBC78" s="55"/>
      <c r="SBE78" s="55"/>
      <c r="SBG78" s="55"/>
      <c r="SBI78" s="55"/>
      <c r="SBK78" s="55"/>
      <c r="SBM78" s="55"/>
      <c r="SBO78" s="55"/>
      <c r="SBQ78" s="55"/>
      <c r="SBS78" s="55"/>
      <c r="SBU78" s="55"/>
      <c r="SBW78" s="55"/>
      <c r="SBY78" s="55"/>
      <c r="SCA78" s="55"/>
      <c r="SCC78" s="55"/>
      <c r="SCE78" s="55"/>
      <c r="SCG78" s="55"/>
      <c r="SCI78" s="55"/>
      <c r="SCK78" s="55"/>
      <c r="SCM78" s="55"/>
      <c r="SCO78" s="55"/>
      <c r="SCQ78" s="55"/>
      <c r="SCS78" s="55"/>
      <c r="SCU78" s="55"/>
      <c r="SCW78" s="55"/>
      <c r="SCY78" s="55"/>
      <c r="SDA78" s="55"/>
      <c r="SDC78" s="55"/>
      <c r="SDE78" s="55"/>
      <c r="SDG78" s="55"/>
      <c r="SDI78" s="55"/>
      <c r="SDK78" s="55"/>
      <c r="SDM78" s="55"/>
      <c r="SDO78" s="55"/>
      <c r="SDQ78" s="55"/>
      <c r="SDS78" s="55"/>
      <c r="SDU78" s="55"/>
      <c r="SDW78" s="55"/>
      <c r="SDY78" s="55"/>
      <c r="SEA78" s="55"/>
      <c r="SEC78" s="55"/>
      <c r="SEE78" s="55"/>
      <c r="SEG78" s="55"/>
      <c r="SEI78" s="55"/>
      <c r="SEK78" s="55"/>
      <c r="SEM78" s="55"/>
      <c r="SEO78" s="55"/>
      <c r="SEQ78" s="55"/>
      <c r="SES78" s="55"/>
      <c r="SEU78" s="55"/>
      <c r="SEW78" s="55"/>
      <c r="SEY78" s="55"/>
      <c r="SFA78" s="55"/>
      <c r="SFC78" s="55"/>
      <c r="SFE78" s="55"/>
      <c r="SFG78" s="55"/>
      <c r="SFI78" s="55"/>
      <c r="SFK78" s="55"/>
      <c r="SFM78" s="55"/>
      <c r="SFO78" s="55"/>
      <c r="SFQ78" s="55"/>
      <c r="SFS78" s="55"/>
      <c r="SFU78" s="55"/>
      <c r="SFW78" s="55"/>
      <c r="SFY78" s="55"/>
      <c r="SGA78" s="55"/>
      <c r="SGC78" s="55"/>
      <c r="SGE78" s="55"/>
      <c r="SGG78" s="55"/>
      <c r="SGI78" s="55"/>
      <c r="SGK78" s="55"/>
      <c r="SGM78" s="55"/>
      <c r="SGO78" s="55"/>
      <c r="SGQ78" s="55"/>
      <c r="SGS78" s="55"/>
      <c r="SGU78" s="55"/>
      <c r="SGW78" s="55"/>
      <c r="SGY78" s="55"/>
      <c r="SHA78" s="55"/>
      <c r="SHC78" s="55"/>
      <c r="SHE78" s="55"/>
      <c r="SHG78" s="55"/>
      <c r="SHI78" s="55"/>
      <c r="SHK78" s="55"/>
      <c r="SHM78" s="55"/>
      <c r="SHO78" s="55"/>
      <c r="SHQ78" s="55"/>
      <c r="SHS78" s="55"/>
      <c r="SHU78" s="55"/>
      <c r="SHW78" s="55"/>
      <c r="SHY78" s="55"/>
      <c r="SIA78" s="55"/>
      <c r="SIC78" s="55"/>
      <c r="SIE78" s="55"/>
      <c r="SIG78" s="55"/>
      <c r="SII78" s="55"/>
      <c r="SIK78" s="55"/>
      <c r="SIM78" s="55"/>
      <c r="SIO78" s="55"/>
      <c r="SIQ78" s="55"/>
      <c r="SIS78" s="55"/>
      <c r="SIU78" s="55"/>
      <c r="SIW78" s="55"/>
      <c r="SIY78" s="55"/>
      <c r="SJA78" s="55"/>
      <c r="SJC78" s="55"/>
      <c r="SJE78" s="55"/>
      <c r="SJG78" s="55"/>
      <c r="SJI78" s="55"/>
      <c r="SJK78" s="55"/>
      <c r="SJM78" s="55"/>
      <c r="SJO78" s="55"/>
      <c r="SJQ78" s="55"/>
      <c r="SJS78" s="55"/>
      <c r="SJU78" s="55"/>
      <c r="SJW78" s="55"/>
      <c r="SJY78" s="55"/>
      <c r="SKA78" s="55"/>
      <c r="SKC78" s="55"/>
      <c r="SKE78" s="55"/>
      <c r="SKG78" s="55"/>
      <c r="SKI78" s="55"/>
      <c r="SKK78" s="55"/>
      <c r="SKM78" s="55"/>
      <c r="SKO78" s="55"/>
      <c r="SKQ78" s="55"/>
      <c r="SKS78" s="55"/>
      <c r="SKU78" s="55"/>
      <c r="SKW78" s="55"/>
      <c r="SKY78" s="55"/>
      <c r="SLA78" s="55"/>
      <c r="SLC78" s="55"/>
      <c r="SLE78" s="55"/>
      <c r="SLG78" s="55"/>
      <c r="SLI78" s="55"/>
      <c r="SLK78" s="55"/>
      <c r="SLM78" s="55"/>
      <c r="SLO78" s="55"/>
      <c r="SLQ78" s="55"/>
      <c r="SLS78" s="55"/>
      <c r="SLU78" s="55"/>
      <c r="SLW78" s="55"/>
      <c r="SLY78" s="55"/>
      <c r="SMA78" s="55"/>
      <c r="SMC78" s="55"/>
      <c r="SME78" s="55"/>
      <c r="SMG78" s="55"/>
      <c r="SMI78" s="55"/>
      <c r="SMK78" s="55"/>
      <c r="SMM78" s="55"/>
      <c r="SMO78" s="55"/>
      <c r="SMQ78" s="55"/>
      <c r="SMS78" s="55"/>
      <c r="SMU78" s="55"/>
      <c r="SMW78" s="55"/>
      <c r="SMY78" s="55"/>
      <c r="SNA78" s="55"/>
      <c r="SNC78" s="55"/>
      <c r="SNE78" s="55"/>
      <c r="SNG78" s="55"/>
      <c r="SNI78" s="55"/>
      <c r="SNK78" s="55"/>
      <c r="SNM78" s="55"/>
      <c r="SNO78" s="55"/>
      <c r="SNQ78" s="55"/>
      <c r="SNS78" s="55"/>
      <c r="SNU78" s="55"/>
      <c r="SNW78" s="55"/>
      <c r="SNY78" s="55"/>
      <c r="SOA78" s="55"/>
      <c r="SOC78" s="55"/>
      <c r="SOE78" s="55"/>
      <c r="SOG78" s="55"/>
      <c r="SOI78" s="55"/>
      <c r="SOK78" s="55"/>
      <c r="SOM78" s="55"/>
      <c r="SOO78" s="55"/>
      <c r="SOQ78" s="55"/>
      <c r="SOS78" s="55"/>
      <c r="SOU78" s="55"/>
      <c r="SOW78" s="55"/>
      <c r="SOY78" s="55"/>
      <c r="SPA78" s="55"/>
      <c r="SPC78" s="55"/>
      <c r="SPE78" s="55"/>
      <c r="SPG78" s="55"/>
      <c r="SPI78" s="55"/>
      <c r="SPK78" s="55"/>
      <c r="SPM78" s="55"/>
      <c r="SPO78" s="55"/>
      <c r="SPQ78" s="55"/>
      <c r="SPS78" s="55"/>
      <c r="SPU78" s="55"/>
      <c r="SPW78" s="55"/>
      <c r="SPY78" s="55"/>
      <c r="SQA78" s="55"/>
      <c r="SQC78" s="55"/>
      <c r="SQE78" s="55"/>
      <c r="SQG78" s="55"/>
      <c r="SQI78" s="55"/>
      <c r="SQK78" s="55"/>
      <c r="SQM78" s="55"/>
      <c r="SQO78" s="55"/>
      <c r="SQQ78" s="55"/>
      <c r="SQS78" s="55"/>
      <c r="SQU78" s="55"/>
      <c r="SQW78" s="55"/>
      <c r="SQY78" s="55"/>
      <c r="SRA78" s="55"/>
      <c r="SRC78" s="55"/>
      <c r="SRE78" s="55"/>
      <c r="SRG78" s="55"/>
      <c r="SRI78" s="55"/>
      <c r="SRK78" s="55"/>
      <c r="SRM78" s="55"/>
      <c r="SRO78" s="55"/>
      <c r="SRQ78" s="55"/>
      <c r="SRS78" s="55"/>
      <c r="SRU78" s="55"/>
      <c r="SRW78" s="55"/>
      <c r="SRY78" s="55"/>
      <c r="SSA78" s="55"/>
      <c r="SSC78" s="55"/>
      <c r="SSE78" s="55"/>
      <c r="SSG78" s="55"/>
      <c r="SSI78" s="55"/>
      <c r="SSK78" s="55"/>
      <c r="SSM78" s="55"/>
      <c r="SSO78" s="55"/>
      <c r="SSQ78" s="55"/>
      <c r="SSS78" s="55"/>
      <c r="SSU78" s="55"/>
      <c r="SSW78" s="55"/>
      <c r="SSY78" s="55"/>
      <c r="STA78" s="55"/>
      <c r="STC78" s="55"/>
      <c r="STE78" s="55"/>
      <c r="STG78" s="55"/>
      <c r="STI78" s="55"/>
      <c r="STK78" s="55"/>
      <c r="STM78" s="55"/>
      <c r="STO78" s="55"/>
      <c r="STQ78" s="55"/>
      <c r="STS78" s="55"/>
      <c r="STU78" s="55"/>
      <c r="STW78" s="55"/>
      <c r="STY78" s="55"/>
      <c r="SUA78" s="55"/>
      <c r="SUC78" s="55"/>
      <c r="SUE78" s="55"/>
      <c r="SUG78" s="55"/>
      <c r="SUI78" s="55"/>
      <c r="SUK78" s="55"/>
      <c r="SUM78" s="55"/>
      <c r="SUO78" s="55"/>
      <c r="SUQ78" s="55"/>
      <c r="SUS78" s="55"/>
      <c r="SUU78" s="55"/>
      <c r="SUW78" s="55"/>
      <c r="SUY78" s="55"/>
      <c r="SVA78" s="55"/>
      <c r="SVC78" s="55"/>
      <c r="SVE78" s="55"/>
      <c r="SVG78" s="55"/>
      <c r="SVI78" s="55"/>
      <c r="SVK78" s="55"/>
      <c r="SVM78" s="55"/>
      <c r="SVO78" s="55"/>
      <c r="SVQ78" s="55"/>
      <c r="SVS78" s="55"/>
      <c r="SVU78" s="55"/>
      <c r="SVW78" s="55"/>
      <c r="SVY78" s="55"/>
      <c r="SWA78" s="55"/>
      <c r="SWC78" s="55"/>
      <c r="SWE78" s="55"/>
      <c r="SWG78" s="55"/>
      <c r="SWI78" s="55"/>
      <c r="SWK78" s="55"/>
      <c r="SWM78" s="55"/>
      <c r="SWO78" s="55"/>
      <c r="SWQ78" s="55"/>
      <c r="SWS78" s="55"/>
      <c r="SWU78" s="55"/>
      <c r="SWW78" s="55"/>
      <c r="SWY78" s="55"/>
      <c r="SXA78" s="55"/>
      <c r="SXC78" s="55"/>
      <c r="SXE78" s="55"/>
      <c r="SXG78" s="55"/>
      <c r="SXI78" s="55"/>
      <c r="SXK78" s="55"/>
      <c r="SXM78" s="55"/>
      <c r="SXO78" s="55"/>
      <c r="SXQ78" s="55"/>
      <c r="SXS78" s="55"/>
      <c r="SXU78" s="55"/>
      <c r="SXW78" s="55"/>
      <c r="SXY78" s="55"/>
      <c r="SYA78" s="55"/>
      <c r="SYC78" s="55"/>
      <c r="SYE78" s="55"/>
      <c r="SYG78" s="55"/>
      <c r="SYI78" s="55"/>
      <c r="SYK78" s="55"/>
      <c r="SYM78" s="55"/>
      <c r="SYO78" s="55"/>
      <c r="SYQ78" s="55"/>
      <c r="SYS78" s="55"/>
      <c r="SYU78" s="55"/>
      <c r="SYW78" s="55"/>
      <c r="SYY78" s="55"/>
      <c r="SZA78" s="55"/>
      <c r="SZC78" s="55"/>
      <c r="SZE78" s="55"/>
      <c r="SZG78" s="55"/>
      <c r="SZI78" s="55"/>
      <c r="SZK78" s="55"/>
      <c r="SZM78" s="55"/>
      <c r="SZO78" s="55"/>
      <c r="SZQ78" s="55"/>
      <c r="SZS78" s="55"/>
      <c r="SZU78" s="55"/>
      <c r="SZW78" s="55"/>
      <c r="SZY78" s="55"/>
      <c r="TAA78" s="55"/>
      <c r="TAC78" s="55"/>
      <c r="TAE78" s="55"/>
      <c r="TAG78" s="55"/>
      <c r="TAI78" s="55"/>
      <c r="TAK78" s="55"/>
      <c r="TAM78" s="55"/>
      <c r="TAO78" s="55"/>
      <c r="TAQ78" s="55"/>
      <c r="TAS78" s="55"/>
      <c r="TAU78" s="55"/>
      <c r="TAW78" s="55"/>
      <c r="TAY78" s="55"/>
      <c r="TBA78" s="55"/>
      <c r="TBC78" s="55"/>
      <c r="TBE78" s="55"/>
      <c r="TBG78" s="55"/>
      <c r="TBI78" s="55"/>
      <c r="TBK78" s="55"/>
      <c r="TBM78" s="55"/>
      <c r="TBO78" s="55"/>
      <c r="TBQ78" s="55"/>
      <c r="TBS78" s="55"/>
      <c r="TBU78" s="55"/>
      <c r="TBW78" s="55"/>
      <c r="TBY78" s="55"/>
      <c r="TCA78" s="55"/>
      <c r="TCC78" s="55"/>
      <c r="TCE78" s="55"/>
      <c r="TCG78" s="55"/>
      <c r="TCI78" s="55"/>
      <c r="TCK78" s="55"/>
      <c r="TCM78" s="55"/>
      <c r="TCO78" s="55"/>
      <c r="TCQ78" s="55"/>
      <c r="TCS78" s="55"/>
      <c r="TCU78" s="55"/>
      <c r="TCW78" s="55"/>
      <c r="TCY78" s="55"/>
      <c r="TDA78" s="55"/>
      <c r="TDC78" s="55"/>
      <c r="TDE78" s="55"/>
      <c r="TDG78" s="55"/>
      <c r="TDI78" s="55"/>
      <c r="TDK78" s="55"/>
      <c r="TDM78" s="55"/>
      <c r="TDO78" s="55"/>
      <c r="TDQ78" s="55"/>
      <c r="TDS78" s="55"/>
      <c r="TDU78" s="55"/>
      <c r="TDW78" s="55"/>
      <c r="TDY78" s="55"/>
      <c r="TEA78" s="55"/>
      <c r="TEC78" s="55"/>
      <c r="TEE78" s="55"/>
      <c r="TEG78" s="55"/>
      <c r="TEI78" s="55"/>
      <c r="TEK78" s="55"/>
      <c r="TEM78" s="55"/>
      <c r="TEO78" s="55"/>
      <c r="TEQ78" s="55"/>
      <c r="TES78" s="55"/>
      <c r="TEU78" s="55"/>
      <c r="TEW78" s="55"/>
      <c r="TEY78" s="55"/>
      <c r="TFA78" s="55"/>
      <c r="TFC78" s="55"/>
      <c r="TFE78" s="55"/>
      <c r="TFG78" s="55"/>
      <c r="TFI78" s="55"/>
      <c r="TFK78" s="55"/>
      <c r="TFM78" s="55"/>
      <c r="TFO78" s="55"/>
      <c r="TFQ78" s="55"/>
      <c r="TFS78" s="55"/>
      <c r="TFU78" s="55"/>
      <c r="TFW78" s="55"/>
      <c r="TFY78" s="55"/>
      <c r="TGA78" s="55"/>
      <c r="TGC78" s="55"/>
      <c r="TGE78" s="55"/>
      <c r="TGG78" s="55"/>
      <c r="TGI78" s="55"/>
      <c r="TGK78" s="55"/>
      <c r="TGM78" s="55"/>
      <c r="TGO78" s="55"/>
      <c r="TGQ78" s="55"/>
      <c r="TGS78" s="55"/>
      <c r="TGU78" s="55"/>
      <c r="TGW78" s="55"/>
      <c r="TGY78" s="55"/>
      <c r="THA78" s="55"/>
      <c r="THC78" s="55"/>
      <c r="THE78" s="55"/>
      <c r="THG78" s="55"/>
      <c r="THI78" s="55"/>
      <c r="THK78" s="55"/>
      <c r="THM78" s="55"/>
      <c r="THO78" s="55"/>
      <c r="THQ78" s="55"/>
      <c r="THS78" s="55"/>
      <c r="THU78" s="55"/>
      <c r="THW78" s="55"/>
      <c r="THY78" s="55"/>
      <c r="TIA78" s="55"/>
      <c r="TIC78" s="55"/>
      <c r="TIE78" s="55"/>
      <c r="TIG78" s="55"/>
      <c r="TII78" s="55"/>
      <c r="TIK78" s="55"/>
      <c r="TIM78" s="55"/>
      <c r="TIO78" s="55"/>
      <c r="TIQ78" s="55"/>
      <c r="TIS78" s="55"/>
      <c r="TIU78" s="55"/>
      <c r="TIW78" s="55"/>
      <c r="TIY78" s="55"/>
      <c r="TJA78" s="55"/>
      <c r="TJC78" s="55"/>
      <c r="TJE78" s="55"/>
      <c r="TJG78" s="55"/>
      <c r="TJI78" s="55"/>
      <c r="TJK78" s="55"/>
      <c r="TJM78" s="55"/>
      <c r="TJO78" s="55"/>
      <c r="TJQ78" s="55"/>
      <c r="TJS78" s="55"/>
      <c r="TJU78" s="55"/>
      <c r="TJW78" s="55"/>
      <c r="TJY78" s="55"/>
      <c r="TKA78" s="55"/>
      <c r="TKC78" s="55"/>
      <c r="TKE78" s="55"/>
      <c r="TKG78" s="55"/>
      <c r="TKI78" s="55"/>
      <c r="TKK78" s="55"/>
      <c r="TKM78" s="55"/>
      <c r="TKO78" s="55"/>
      <c r="TKQ78" s="55"/>
      <c r="TKS78" s="55"/>
      <c r="TKU78" s="55"/>
      <c r="TKW78" s="55"/>
      <c r="TKY78" s="55"/>
      <c r="TLA78" s="55"/>
      <c r="TLC78" s="55"/>
      <c r="TLE78" s="55"/>
      <c r="TLG78" s="55"/>
      <c r="TLI78" s="55"/>
      <c r="TLK78" s="55"/>
      <c r="TLM78" s="55"/>
      <c r="TLO78" s="55"/>
      <c r="TLQ78" s="55"/>
      <c r="TLS78" s="55"/>
      <c r="TLU78" s="55"/>
      <c r="TLW78" s="55"/>
      <c r="TLY78" s="55"/>
      <c r="TMA78" s="55"/>
      <c r="TMC78" s="55"/>
      <c r="TME78" s="55"/>
      <c r="TMG78" s="55"/>
      <c r="TMI78" s="55"/>
      <c r="TMK78" s="55"/>
      <c r="TMM78" s="55"/>
      <c r="TMO78" s="55"/>
      <c r="TMQ78" s="55"/>
      <c r="TMS78" s="55"/>
      <c r="TMU78" s="55"/>
      <c r="TMW78" s="55"/>
      <c r="TMY78" s="55"/>
      <c r="TNA78" s="55"/>
      <c r="TNC78" s="55"/>
      <c r="TNE78" s="55"/>
      <c r="TNG78" s="55"/>
      <c r="TNI78" s="55"/>
      <c r="TNK78" s="55"/>
      <c r="TNM78" s="55"/>
      <c r="TNO78" s="55"/>
      <c r="TNQ78" s="55"/>
      <c r="TNS78" s="55"/>
      <c r="TNU78" s="55"/>
      <c r="TNW78" s="55"/>
      <c r="TNY78" s="55"/>
      <c r="TOA78" s="55"/>
      <c r="TOC78" s="55"/>
      <c r="TOE78" s="55"/>
      <c r="TOG78" s="55"/>
      <c r="TOI78" s="55"/>
      <c r="TOK78" s="55"/>
      <c r="TOM78" s="55"/>
      <c r="TOO78" s="55"/>
      <c r="TOQ78" s="55"/>
      <c r="TOS78" s="55"/>
      <c r="TOU78" s="55"/>
      <c r="TOW78" s="55"/>
      <c r="TOY78" s="55"/>
      <c r="TPA78" s="55"/>
      <c r="TPC78" s="55"/>
      <c r="TPE78" s="55"/>
      <c r="TPG78" s="55"/>
      <c r="TPI78" s="55"/>
      <c r="TPK78" s="55"/>
      <c r="TPM78" s="55"/>
      <c r="TPO78" s="55"/>
      <c r="TPQ78" s="55"/>
      <c r="TPS78" s="55"/>
      <c r="TPU78" s="55"/>
      <c r="TPW78" s="55"/>
      <c r="TPY78" s="55"/>
      <c r="TQA78" s="55"/>
      <c r="TQC78" s="55"/>
      <c r="TQE78" s="55"/>
      <c r="TQG78" s="55"/>
      <c r="TQI78" s="55"/>
      <c r="TQK78" s="55"/>
      <c r="TQM78" s="55"/>
      <c r="TQO78" s="55"/>
      <c r="TQQ78" s="55"/>
      <c r="TQS78" s="55"/>
      <c r="TQU78" s="55"/>
      <c r="TQW78" s="55"/>
      <c r="TQY78" s="55"/>
      <c r="TRA78" s="55"/>
      <c r="TRC78" s="55"/>
      <c r="TRE78" s="55"/>
      <c r="TRG78" s="55"/>
      <c r="TRI78" s="55"/>
      <c r="TRK78" s="55"/>
      <c r="TRM78" s="55"/>
      <c r="TRO78" s="55"/>
      <c r="TRQ78" s="55"/>
      <c r="TRS78" s="55"/>
      <c r="TRU78" s="55"/>
      <c r="TRW78" s="55"/>
      <c r="TRY78" s="55"/>
      <c r="TSA78" s="55"/>
      <c r="TSC78" s="55"/>
      <c r="TSE78" s="55"/>
      <c r="TSG78" s="55"/>
      <c r="TSI78" s="55"/>
      <c r="TSK78" s="55"/>
      <c r="TSM78" s="55"/>
      <c r="TSO78" s="55"/>
      <c r="TSQ78" s="55"/>
      <c r="TSS78" s="55"/>
      <c r="TSU78" s="55"/>
      <c r="TSW78" s="55"/>
      <c r="TSY78" s="55"/>
      <c r="TTA78" s="55"/>
      <c r="TTC78" s="55"/>
      <c r="TTE78" s="55"/>
      <c r="TTG78" s="55"/>
      <c r="TTI78" s="55"/>
      <c r="TTK78" s="55"/>
      <c r="TTM78" s="55"/>
      <c r="TTO78" s="55"/>
      <c r="TTQ78" s="55"/>
      <c r="TTS78" s="55"/>
      <c r="TTU78" s="55"/>
      <c r="TTW78" s="55"/>
      <c r="TTY78" s="55"/>
      <c r="TUA78" s="55"/>
      <c r="TUC78" s="55"/>
      <c r="TUE78" s="55"/>
      <c r="TUG78" s="55"/>
      <c r="TUI78" s="55"/>
      <c r="TUK78" s="55"/>
      <c r="TUM78" s="55"/>
      <c r="TUO78" s="55"/>
      <c r="TUQ78" s="55"/>
      <c r="TUS78" s="55"/>
      <c r="TUU78" s="55"/>
      <c r="TUW78" s="55"/>
      <c r="TUY78" s="55"/>
      <c r="TVA78" s="55"/>
      <c r="TVC78" s="55"/>
      <c r="TVE78" s="55"/>
      <c r="TVG78" s="55"/>
      <c r="TVI78" s="55"/>
      <c r="TVK78" s="55"/>
      <c r="TVM78" s="55"/>
      <c r="TVO78" s="55"/>
      <c r="TVQ78" s="55"/>
      <c r="TVS78" s="55"/>
      <c r="TVU78" s="55"/>
      <c r="TVW78" s="55"/>
      <c r="TVY78" s="55"/>
      <c r="TWA78" s="55"/>
      <c r="TWC78" s="55"/>
      <c r="TWE78" s="55"/>
      <c r="TWG78" s="55"/>
      <c r="TWI78" s="55"/>
      <c r="TWK78" s="55"/>
      <c r="TWM78" s="55"/>
      <c r="TWO78" s="55"/>
      <c r="TWQ78" s="55"/>
      <c r="TWS78" s="55"/>
      <c r="TWU78" s="55"/>
      <c r="TWW78" s="55"/>
      <c r="TWY78" s="55"/>
      <c r="TXA78" s="55"/>
      <c r="TXC78" s="55"/>
      <c r="TXE78" s="55"/>
      <c r="TXG78" s="55"/>
      <c r="TXI78" s="55"/>
      <c r="TXK78" s="55"/>
      <c r="TXM78" s="55"/>
      <c r="TXO78" s="55"/>
      <c r="TXQ78" s="55"/>
      <c r="TXS78" s="55"/>
      <c r="TXU78" s="55"/>
      <c r="TXW78" s="55"/>
      <c r="TXY78" s="55"/>
      <c r="TYA78" s="55"/>
      <c r="TYC78" s="55"/>
      <c r="TYE78" s="55"/>
      <c r="TYG78" s="55"/>
      <c r="TYI78" s="55"/>
      <c r="TYK78" s="55"/>
      <c r="TYM78" s="55"/>
      <c r="TYO78" s="55"/>
      <c r="TYQ78" s="55"/>
      <c r="TYS78" s="55"/>
      <c r="TYU78" s="55"/>
      <c r="TYW78" s="55"/>
      <c r="TYY78" s="55"/>
      <c r="TZA78" s="55"/>
      <c r="TZC78" s="55"/>
      <c r="TZE78" s="55"/>
      <c r="TZG78" s="55"/>
      <c r="TZI78" s="55"/>
      <c r="TZK78" s="55"/>
      <c r="TZM78" s="55"/>
      <c r="TZO78" s="55"/>
      <c r="TZQ78" s="55"/>
      <c r="TZS78" s="55"/>
      <c r="TZU78" s="55"/>
      <c r="TZW78" s="55"/>
      <c r="TZY78" s="55"/>
      <c r="UAA78" s="55"/>
      <c r="UAC78" s="55"/>
      <c r="UAE78" s="55"/>
      <c r="UAG78" s="55"/>
      <c r="UAI78" s="55"/>
      <c r="UAK78" s="55"/>
      <c r="UAM78" s="55"/>
      <c r="UAO78" s="55"/>
      <c r="UAQ78" s="55"/>
      <c r="UAS78" s="55"/>
      <c r="UAU78" s="55"/>
      <c r="UAW78" s="55"/>
      <c r="UAY78" s="55"/>
      <c r="UBA78" s="55"/>
      <c r="UBC78" s="55"/>
      <c r="UBE78" s="55"/>
      <c r="UBG78" s="55"/>
      <c r="UBI78" s="55"/>
      <c r="UBK78" s="55"/>
      <c r="UBM78" s="55"/>
      <c r="UBO78" s="55"/>
      <c r="UBQ78" s="55"/>
      <c r="UBS78" s="55"/>
      <c r="UBU78" s="55"/>
      <c r="UBW78" s="55"/>
      <c r="UBY78" s="55"/>
      <c r="UCA78" s="55"/>
      <c r="UCC78" s="55"/>
      <c r="UCE78" s="55"/>
      <c r="UCG78" s="55"/>
      <c r="UCI78" s="55"/>
      <c r="UCK78" s="55"/>
      <c r="UCM78" s="55"/>
      <c r="UCO78" s="55"/>
      <c r="UCQ78" s="55"/>
      <c r="UCS78" s="55"/>
      <c r="UCU78" s="55"/>
      <c r="UCW78" s="55"/>
      <c r="UCY78" s="55"/>
      <c r="UDA78" s="55"/>
      <c r="UDC78" s="55"/>
      <c r="UDE78" s="55"/>
      <c r="UDG78" s="55"/>
      <c r="UDI78" s="55"/>
      <c r="UDK78" s="55"/>
      <c r="UDM78" s="55"/>
      <c r="UDO78" s="55"/>
      <c r="UDQ78" s="55"/>
      <c r="UDS78" s="55"/>
      <c r="UDU78" s="55"/>
      <c r="UDW78" s="55"/>
      <c r="UDY78" s="55"/>
      <c r="UEA78" s="55"/>
      <c r="UEC78" s="55"/>
      <c r="UEE78" s="55"/>
      <c r="UEG78" s="55"/>
      <c r="UEI78" s="55"/>
      <c r="UEK78" s="55"/>
      <c r="UEM78" s="55"/>
      <c r="UEO78" s="55"/>
      <c r="UEQ78" s="55"/>
      <c r="UES78" s="55"/>
      <c r="UEU78" s="55"/>
      <c r="UEW78" s="55"/>
      <c r="UEY78" s="55"/>
      <c r="UFA78" s="55"/>
      <c r="UFC78" s="55"/>
      <c r="UFE78" s="55"/>
      <c r="UFG78" s="55"/>
      <c r="UFI78" s="55"/>
      <c r="UFK78" s="55"/>
      <c r="UFM78" s="55"/>
      <c r="UFO78" s="55"/>
      <c r="UFQ78" s="55"/>
      <c r="UFS78" s="55"/>
      <c r="UFU78" s="55"/>
      <c r="UFW78" s="55"/>
      <c r="UFY78" s="55"/>
      <c r="UGA78" s="55"/>
      <c r="UGC78" s="55"/>
      <c r="UGE78" s="55"/>
      <c r="UGG78" s="55"/>
      <c r="UGI78" s="55"/>
      <c r="UGK78" s="55"/>
      <c r="UGM78" s="55"/>
      <c r="UGO78" s="55"/>
      <c r="UGQ78" s="55"/>
      <c r="UGS78" s="55"/>
      <c r="UGU78" s="55"/>
      <c r="UGW78" s="55"/>
      <c r="UGY78" s="55"/>
      <c r="UHA78" s="55"/>
      <c r="UHC78" s="55"/>
      <c r="UHE78" s="55"/>
      <c r="UHG78" s="55"/>
      <c r="UHI78" s="55"/>
      <c r="UHK78" s="55"/>
      <c r="UHM78" s="55"/>
      <c r="UHO78" s="55"/>
      <c r="UHQ78" s="55"/>
      <c r="UHS78" s="55"/>
      <c r="UHU78" s="55"/>
      <c r="UHW78" s="55"/>
      <c r="UHY78" s="55"/>
      <c r="UIA78" s="55"/>
      <c r="UIC78" s="55"/>
      <c r="UIE78" s="55"/>
      <c r="UIG78" s="55"/>
      <c r="UII78" s="55"/>
      <c r="UIK78" s="55"/>
      <c r="UIM78" s="55"/>
      <c r="UIO78" s="55"/>
      <c r="UIQ78" s="55"/>
      <c r="UIS78" s="55"/>
      <c r="UIU78" s="55"/>
      <c r="UIW78" s="55"/>
      <c r="UIY78" s="55"/>
      <c r="UJA78" s="55"/>
      <c r="UJC78" s="55"/>
      <c r="UJE78" s="55"/>
      <c r="UJG78" s="55"/>
      <c r="UJI78" s="55"/>
      <c r="UJK78" s="55"/>
      <c r="UJM78" s="55"/>
      <c r="UJO78" s="55"/>
      <c r="UJQ78" s="55"/>
      <c r="UJS78" s="55"/>
      <c r="UJU78" s="55"/>
      <c r="UJW78" s="55"/>
      <c r="UJY78" s="55"/>
      <c r="UKA78" s="55"/>
      <c r="UKC78" s="55"/>
      <c r="UKE78" s="55"/>
      <c r="UKG78" s="55"/>
      <c r="UKI78" s="55"/>
      <c r="UKK78" s="55"/>
      <c r="UKM78" s="55"/>
      <c r="UKO78" s="55"/>
      <c r="UKQ78" s="55"/>
      <c r="UKS78" s="55"/>
      <c r="UKU78" s="55"/>
      <c r="UKW78" s="55"/>
      <c r="UKY78" s="55"/>
      <c r="ULA78" s="55"/>
      <c r="ULC78" s="55"/>
      <c r="ULE78" s="55"/>
      <c r="ULG78" s="55"/>
      <c r="ULI78" s="55"/>
      <c r="ULK78" s="55"/>
      <c r="ULM78" s="55"/>
      <c r="ULO78" s="55"/>
      <c r="ULQ78" s="55"/>
      <c r="ULS78" s="55"/>
      <c r="ULU78" s="55"/>
      <c r="ULW78" s="55"/>
      <c r="ULY78" s="55"/>
      <c r="UMA78" s="55"/>
      <c r="UMC78" s="55"/>
      <c r="UME78" s="55"/>
      <c r="UMG78" s="55"/>
      <c r="UMI78" s="55"/>
      <c r="UMK78" s="55"/>
      <c r="UMM78" s="55"/>
      <c r="UMO78" s="55"/>
      <c r="UMQ78" s="55"/>
      <c r="UMS78" s="55"/>
      <c r="UMU78" s="55"/>
      <c r="UMW78" s="55"/>
      <c r="UMY78" s="55"/>
      <c r="UNA78" s="55"/>
      <c r="UNC78" s="55"/>
      <c r="UNE78" s="55"/>
      <c r="UNG78" s="55"/>
      <c r="UNI78" s="55"/>
      <c r="UNK78" s="55"/>
      <c r="UNM78" s="55"/>
      <c r="UNO78" s="55"/>
      <c r="UNQ78" s="55"/>
      <c r="UNS78" s="55"/>
      <c r="UNU78" s="55"/>
      <c r="UNW78" s="55"/>
      <c r="UNY78" s="55"/>
      <c r="UOA78" s="55"/>
      <c r="UOC78" s="55"/>
      <c r="UOE78" s="55"/>
      <c r="UOG78" s="55"/>
      <c r="UOI78" s="55"/>
      <c r="UOK78" s="55"/>
      <c r="UOM78" s="55"/>
      <c r="UOO78" s="55"/>
      <c r="UOQ78" s="55"/>
      <c r="UOS78" s="55"/>
      <c r="UOU78" s="55"/>
      <c r="UOW78" s="55"/>
      <c r="UOY78" s="55"/>
      <c r="UPA78" s="55"/>
      <c r="UPC78" s="55"/>
      <c r="UPE78" s="55"/>
      <c r="UPG78" s="55"/>
      <c r="UPI78" s="55"/>
      <c r="UPK78" s="55"/>
      <c r="UPM78" s="55"/>
      <c r="UPO78" s="55"/>
      <c r="UPQ78" s="55"/>
      <c r="UPS78" s="55"/>
      <c r="UPU78" s="55"/>
      <c r="UPW78" s="55"/>
      <c r="UPY78" s="55"/>
      <c r="UQA78" s="55"/>
      <c r="UQC78" s="55"/>
      <c r="UQE78" s="55"/>
      <c r="UQG78" s="55"/>
      <c r="UQI78" s="55"/>
      <c r="UQK78" s="55"/>
      <c r="UQM78" s="55"/>
      <c r="UQO78" s="55"/>
      <c r="UQQ78" s="55"/>
      <c r="UQS78" s="55"/>
      <c r="UQU78" s="55"/>
      <c r="UQW78" s="55"/>
      <c r="UQY78" s="55"/>
      <c r="URA78" s="55"/>
      <c r="URC78" s="55"/>
      <c r="URE78" s="55"/>
      <c r="URG78" s="55"/>
      <c r="URI78" s="55"/>
      <c r="URK78" s="55"/>
      <c r="URM78" s="55"/>
      <c r="URO78" s="55"/>
      <c r="URQ78" s="55"/>
      <c r="URS78" s="55"/>
      <c r="URU78" s="55"/>
      <c r="URW78" s="55"/>
      <c r="URY78" s="55"/>
      <c r="USA78" s="55"/>
      <c r="USC78" s="55"/>
      <c r="USE78" s="55"/>
      <c r="USG78" s="55"/>
      <c r="USI78" s="55"/>
      <c r="USK78" s="55"/>
      <c r="USM78" s="55"/>
      <c r="USO78" s="55"/>
      <c r="USQ78" s="55"/>
      <c r="USS78" s="55"/>
      <c r="USU78" s="55"/>
      <c r="USW78" s="55"/>
      <c r="USY78" s="55"/>
      <c r="UTA78" s="55"/>
      <c r="UTC78" s="55"/>
      <c r="UTE78" s="55"/>
      <c r="UTG78" s="55"/>
      <c r="UTI78" s="55"/>
      <c r="UTK78" s="55"/>
      <c r="UTM78" s="55"/>
      <c r="UTO78" s="55"/>
      <c r="UTQ78" s="55"/>
      <c r="UTS78" s="55"/>
      <c r="UTU78" s="55"/>
      <c r="UTW78" s="55"/>
      <c r="UTY78" s="55"/>
      <c r="UUA78" s="55"/>
      <c r="UUC78" s="55"/>
      <c r="UUE78" s="55"/>
      <c r="UUG78" s="55"/>
      <c r="UUI78" s="55"/>
      <c r="UUK78" s="55"/>
      <c r="UUM78" s="55"/>
      <c r="UUO78" s="55"/>
      <c r="UUQ78" s="55"/>
      <c r="UUS78" s="55"/>
      <c r="UUU78" s="55"/>
      <c r="UUW78" s="55"/>
      <c r="UUY78" s="55"/>
      <c r="UVA78" s="55"/>
      <c r="UVC78" s="55"/>
      <c r="UVE78" s="55"/>
      <c r="UVG78" s="55"/>
      <c r="UVI78" s="55"/>
      <c r="UVK78" s="55"/>
      <c r="UVM78" s="55"/>
      <c r="UVO78" s="55"/>
      <c r="UVQ78" s="55"/>
      <c r="UVS78" s="55"/>
      <c r="UVU78" s="55"/>
      <c r="UVW78" s="55"/>
      <c r="UVY78" s="55"/>
      <c r="UWA78" s="55"/>
      <c r="UWC78" s="55"/>
      <c r="UWE78" s="55"/>
      <c r="UWG78" s="55"/>
      <c r="UWI78" s="55"/>
      <c r="UWK78" s="55"/>
      <c r="UWM78" s="55"/>
      <c r="UWO78" s="55"/>
      <c r="UWQ78" s="55"/>
      <c r="UWS78" s="55"/>
      <c r="UWU78" s="55"/>
      <c r="UWW78" s="55"/>
      <c r="UWY78" s="55"/>
      <c r="UXA78" s="55"/>
      <c r="UXC78" s="55"/>
      <c r="UXE78" s="55"/>
      <c r="UXG78" s="55"/>
      <c r="UXI78" s="55"/>
      <c r="UXK78" s="55"/>
      <c r="UXM78" s="55"/>
      <c r="UXO78" s="55"/>
      <c r="UXQ78" s="55"/>
      <c r="UXS78" s="55"/>
      <c r="UXU78" s="55"/>
      <c r="UXW78" s="55"/>
      <c r="UXY78" s="55"/>
      <c r="UYA78" s="55"/>
      <c r="UYC78" s="55"/>
      <c r="UYE78" s="55"/>
      <c r="UYG78" s="55"/>
      <c r="UYI78" s="55"/>
      <c r="UYK78" s="55"/>
      <c r="UYM78" s="55"/>
      <c r="UYO78" s="55"/>
      <c r="UYQ78" s="55"/>
      <c r="UYS78" s="55"/>
      <c r="UYU78" s="55"/>
      <c r="UYW78" s="55"/>
      <c r="UYY78" s="55"/>
      <c r="UZA78" s="55"/>
      <c r="UZC78" s="55"/>
      <c r="UZE78" s="55"/>
      <c r="UZG78" s="55"/>
      <c r="UZI78" s="55"/>
      <c r="UZK78" s="55"/>
      <c r="UZM78" s="55"/>
      <c r="UZO78" s="55"/>
      <c r="UZQ78" s="55"/>
      <c r="UZS78" s="55"/>
      <c r="UZU78" s="55"/>
      <c r="UZW78" s="55"/>
      <c r="UZY78" s="55"/>
      <c r="VAA78" s="55"/>
      <c r="VAC78" s="55"/>
      <c r="VAE78" s="55"/>
      <c r="VAG78" s="55"/>
      <c r="VAI78" s="55"/>
      <c r="VAK78" s="55"/>
      <c r="VAM78" s="55"/>
      <c r="VAO78" s="55"/>
      <c r="VAQ78" s="55"/>
      <c r="VAS78" s="55"/>
      <c r="VAU78" s="55"/>
      <c r="VAW78" s="55"/>
      <c r="VAY78" s="55"/>
      <c r="VBA78" s="55"/>
      <c r="VBC78" s="55"/>
      <c r="VBE78" s="55"/>
      <c r="VBG78" s="55"/>
      <c r="VBI78" s="55"/>
      <c r="VBK78" s="55"/>
      <c r="VBM78" s="55"/>
      <c r="VBO78" s="55"/>
      <c r="VBQ78" s="55"/>
      <c r="VBS78" s="55"/>
      <c r="VBU78" s="55"/>
      <c r="VBW78" s="55"/>
      <c r="VBY78" s="55"/>
      <c r="VCA78" s="55"/>
      <c r="VCC78" s="55"/>
      <c r="VCE78" s="55"/>
      <c r="VCG78" s="55"/>
      <c r="VCI78" s="55"/>
      <c r="VCK78" s="55"/>
      <c r="VCM78" s="55"/>
      <c r="VCO78" s="55"/>
      <c r="VCQ78" s="55"/>
      <c r="VCS78" s="55"/>
      <c r="VCU78" s="55"/>
      <c r="VCW78" s="55"/>
      <c r="VCY78" s="55"/>
      <c r="VDA78" s="55"/>
      <c r="VDC78" s="55"/>
      <c r="VDE78" s="55"/>
      <c r="VDG78" s="55"/>
      <c r="VDI78" s="55"/>
      <c r="VDK78" s="55"/>
      <c r="VDM78" s="55"/>
      <c r="VDO78" s="55"/>
      <c r="VDQ78" s="55"/>
      <c r="VDS78" s="55"/>
      <c r="VDU78" s="55"/>
      <c r="VDW78" s="55"/>
      <c r="VDY78" s="55"/>
      <c r="VEA78" s="55"/>
      <c r="VEC78" s="55"/>
      <c r="VEE78" s="55"/>
      <c r="VEG78" s="55"/>
      <c r="VEI78" s="55"/>
      <c r="VEK78" s="55"/>
      <c r="VEM78" s="55"/>
      <c r="VEO78" s="55"/>
      <c r="VEQ78" s="55"/>
      <c r="VES78" s="55"/>
      <c r="VEU78" s="55"/>
      <c r="VEW78" s="55"/>
      <c r="VEY78" s="55"/>
      <c r="VFA78" s="55"/>
      <c r="VFC78" s="55"/>
      <c r="VFE78" s="55"/>
      <c r="VFG78" s="55"/>
      <c r="VFI78" s="55"/>
      <c r="VFK78" s="55"/>
      <c r="VFM78" s="55"/>
      <c r="VFO78" s="55"/>
      <c r="VFQ78" s="55"/>
      <c r="VFS78" s="55"/>
      <c r="VFU78" s="55"/>
      <c r="VFW78" s="55"/>
      <c r="VFY78" s="55"/>
      <c r="VGA78" s="55"/>
      <c r="VGC78" s="55"/>
      <c r="VGE78" s="55"/>
      <c r="VGG78" s="55"/>
      <c r="VGI78" s="55"/>
      <c r="VGK78" s="55"/>
      <c r="VGM78" s="55"/>
      <c r="VGO78" s="55"/>
      <c r="VGQ78" s="55"/>
      <c r="VGS78" s="55"/>
      <c r="VGU78" s="55"/>
      <c r="VGW78" s="55"/>
      <c r="VGY78" s="55"/>
      <c r="VHA78" s="55"/>
      <c r="VHC78" s="55"/>
      <c r="VHE78" s="55"/>
      <c r="VHG78" s="55"/>
      <c r="VHI78" s="55"/>
      <c r="VHK78" s="55"/>
      <c r="VHM78" s="55"/>
      <c r="VHO78" s="55"/>
      <c r="VHQ78" s="55"/>
      <c r="VHS78" s="55"/>
      <c r="VHU78" s="55"/>
      <c r="VHW78" s="55"/>
      <c r="VHY78" s="55"/>
      <c r="VIA78" s="55"/>
      <c r="VIC78" s="55"/>
      <c r="VIE78" s="55"/>
      <c r="VIG78" s="55"/>
      <c r="VII78" s="55"/>
      <c r="VIK78" s="55"/>
      <c r="VIM78" s="55"/>
      <c r="VIO78" s="55"/>
      <c r="VIQ78" s="55"/>
      <c r="VIS78" s="55"/>
      <c r="VIU78" s="55"/>
      <c r="VIW78" s="55"/>
      <c r="VIY78" s="55"/>
      <c r="VJA78" s="55"/>
      <c r="VJC78" s="55"/>
      <c r="VJE78" s="55"/>
      <c r="VJG78" s="55"/>
      <c r="VJI78" s="55"/>
      <c r="VJK78" s="55"/>
      <c r="VJM78" s="55"/>
      <c r="VJO78" s="55"/>
      <c r="VJQ78" s="55"/>
      <c r="VJS78" s="55"/>
      <c r="VJU78" s="55"/>
      <c r="VJW78" s="55"/>
      <c r="VJY78" s="55"/>
      <c r="VKA78" s="55"/>
      <c r="VKC78" s="55"/>
      <c r="VKE78" s="55"/>
      <c r="VKG78" s="55"/>
      <c r="VKI78" s="55"/>
      <c r="VKK78" s="55"/>
      <c r="VKM78" s="55"/>
      <c r="VKO78" s="55"/>
      <c r="VKQ78" s="55"/>
      <c r="VKS78" s="55"/>
      <c r="VKU78" s="55"/>
      <c r="VKW78" s="55"/>
      <c r="VKY78" s="55"/>
      <c r="VLA78" s="55"/>
      <c r="VLC78" s="55"/>
      <c r="VLE78" s="55"/>
      <c r="VLG78" s="55"/>
      <c r="VLI78" s="55"/>
      <c r="VLK78" s="55"/>
      <c r="VLM78" s="55"/>
      <c r="VLO78" s="55"/>
      <c r="VLQ78" s="55"/>
      <c r="VLS78" s="55"/>
      <c r="VLU78" s="55"/>
      <c r="VLW78" s="55"/>
      <c r="VLY78" s="55"/>
      <c r="VMA78" s="55"/>
      <c r="VMC78" s="55"/>
      <c r="VME78" s="55"/>
      <c r="VMG78" s="55"/>
      <c r="VMI78" s="55"/>
      <c r="VMK78" s="55"/>
      <c r="VMM78" s="55"/>
      <c r="VMO78" s="55"/>
      <c r="VMQ78" s="55"/>
      <c r="VMS78" s="55"/>
      <c r="VMU78" s="55"/>
      <c r="VMW78" s="55"/>
      <c r="VMY78" s="55"/>
      <c r="VNA78" s="55"/>
      <c r="VNC78" s="55"/>
      <c r="VNE78" s="55"/>
      <c r="VNG78" s="55"/>
      <c r="VNI78" s="55"/>
      <c r="VNK78" s="55"/>
      <c r="VNM78" s="55"/>
      <c r="VNO78" s="55"/>
      <c r="VNQ78" s="55"/>
      <c r="VNS78" s="55"/>
      <c r="VNU78" s="55"/>
      <c r="VNW78" s="55"/>
      <c r="VNY78" s="55"/>
      <c r="VOA78" s="55"/>
      <c r="VOC78" s="55"/>
      <c r="VOE78" s="55"/>
      <c r="VOG78" s="55"/>
      <c r="VOI78" s="55"/>
      <c r="VOK78" s="55"/>
      <c r="VOM78" s="55"/>
      <c r="VOO78" s="55"/>
      <c r="VOQ78" s="55"/>
      <c r="VOS78" s="55"/>
      <c r="VOU78" s="55"/>
      <c r="VOW78" s="55"/>
      <c r="VOY78" s="55"/>
      <c r="VPA78" s="55"/>
      <c r="VPC78" s="55"/>
      <c r="VPE78" s="55"/>
      <c r="VPG78" s="55"/>
      <c r="VPI78" s="55"/>
      <c r="VPK78" s="55"/>
      <c r="VPM78" s="55"/>
      <c r="VPO78" s="55"/>
      <c r="VPQ78" s="55"/>
      <c r="VPS78" s="55"/>
      <c r="VPU78" s="55"/>
      <c r="VPW78" s="55"/>
      <c r="VPY78" s="55"/>
      <c r="VQA78" s="55"/>
      <c r="VQC78" s="55"/>
      <c r="VQE78" s="55"/>
      <c r="VQG78" s="55"/>
      <c r="VQI78" s="55"/>
      <c r="VQK78" s="55"/>
      <c r="VQM78" s="55"/>
      <c r="VQO78" s="55"/>
      <c r="VQQ78" s="55"/>
      <c r="VQS78" s="55"/>
      <c r="VQU78" s="55"/>
      <c r="VQW78" s="55"/>
      <c r="VQY78" s="55"/>
      <c r="VRA78" s="55"/>
      <c r="VRC78" s="55"/>
      <c r="VRE78" s="55"/>
      <c r="VRG78" s="55"/>
      <c r="VRI78" s="55"/>
      <c r="VRK78" s="55"/>
      <c r="VRM78" s="55"/>
      <c r="VRO78" s="55"/>
      <c r="VRQ78" s="55"/>
      <c r="VRS78" s="55"/>
      <c r="VRU78" s="55"/>
      <c r="VRW78" s="55"/>
      <c r="VRY78" s="55"/>
      <c r="VSA78" s="55"/>
      <c r="VSC78" s="55"/>
      <c r="VSE78" s="55"/>
      <c r="VSG78" s="55"/>
      <c r="VSI78" s="55"/>
      <c r="VSK78" s="55"/>
      <c r="VSM78" s="55"/>
      <c r="VSO78" s="55"/>
      <c r="VSQ78" s="55"/>
      <c r="VSS78" s="55"/>
      <c r="VSU78" s="55"/>
      <c r="VSW78" s="55"/>
      <c r="VSY78" s="55"/>
      <c r="VTA78" s="55"/>
      <c r="VTC78" s="55"/>
      <c r="VTE78" s="55"/>
      <c r="VTG78" s="55"/>
      <c r="VTI78" s="55"/>
      <c r="VTK78" s="55"/>
      <c r="VTM78" s="55"/>
      <c r="VTO78" s="55"/>
      <c r="VTQ78" s="55"/>
      <c r="VTS78" s="55"/>
      <c r="VTU78" s="55"/>
      <c r="VTW78" s="55"/>
      <c r="VTY78" s="55"/>
      <c r="VUA78" s="55"/>
      <c r="VUC78" s="55"/>
      <c r="VUE78" s="55"/>
      <c r="VUG78" s="55"/>
      <c r="VUI78" s="55"/>
      <c r="VUK78" s="55"/>
      <c r="VUM78" s="55"/>
      <c r="VUO78" s="55"/>
      <c r="VUQ78" s="55"/>
      <c r="VUS78" s="55"/>
      <c r="VUU78" s="55"/>
      <c r="VUW78" s="55"/>
      <c r="VUY78" s="55"/>
      <c r="VVA78" s="55"/>
      <c r="VVC78" s="55"/>
      <c r="VVE78" s="55"/>
      <c r="VVG78" s="55"/>
      <c r="VVI78" s="55"/>
      <c r="VVK78" s="55"/>
      <c r="VVM78" s="55"/>
      <c r="VVO78" s="55"/>
      <c r="VVQ78" s="55"/>
      <c r="VVS78" s="55"/>
      <c r="VVU78" s="55"/>
      <c r="VVW78" s="55"/>
      <c r="VVY78" s="55"/>
      <c r="VWA78" s="55"/>
      <c r="VWC78" s="55"/>
      <c r="VWE78" s="55"/>
      <c r="VWG78" s="55"/>
      <c r="VWI78" s="55"/>
      <c r="VWK78" s="55"/>
      <c r="VWM78" s="55"/>
      <c r="VWO78" s="55"/>
      <c r="VWQ78" s="55"/>
      <c r="VWS78" s="55"/>
      <c r="VWU78" s="55"/>
      <c r="VWW78" s="55"/>
      <c r="VWY78" s="55"/>
      <c r="VXA78" s="55"/>
      <c r="VXC78" s="55"/>
      <c r="VXE78" s="55"/>
      <c r="VXG78" s="55"/>
      <c r="VXI78" s="55"/>
      <c r="VXK78" s="55"/>
      <c r="VXM78" s="55"/>
      <c r="VXO78" s="55"/>
      <c r="VXQ78" s="55"/>
      <c r="VXS78" s="55"/>
      <c r="VXU78" s="55"/>
      <c r="VXW78" s="55"/>
      <c r="VXY78" s="55"/>
      <c r="VYA78" s="55"/>
      <c r="VYC78" s="55"/>
      <c r="VYE78" s="55"/>
      <c r="VYG78" s="55"/>
      <c r="VYI78" s="55"/>
      <c r="VYK78" s="55"/>
      <c r="VYM78" s="55"/>
      <c r="VYO78" s="55"/>
      <c r="VYQ78" s="55"/>
      <c r="VYS78" s="55"/>
      <c r="VYU78" s="55"/>
      <c r="VYW78" s="55"/>
      <c r="VYY78" s="55"/>
      <c r="VZA78" s="55"/>
      <c r="VZC78" s="55"/>
      <c r="VZE78" s="55"/>
      <c r="VZG78" s="55"/>
      <c r="VZI78" s="55"/>
      <c r="VZK78" s="55"/>
      <c r="VZM78" s="55"/>
      <c r="VZO78" s="55"/>
      <c r="VZQ78" s="55"/>
      <c r="VZS78" s="55"/>
      <c r="VZU78" s="55"/>
      <c r="VZW78" s="55"/>
      <c r="VZY78" s="55"/>
      <c r="WAA78" s="55"/>
      <c r="WAC78" s="55"/>
      <c r="WAE78" s="55"/>
      <c r="WAG78" s="55"/>
      <c r="WAI78" s="55"/>
      <c r="WAK78" s="55"/>
      <c r="WAM78" s="55"/>
      <c r="WAO78" s="55"/>
      <c r="WAQ78" s="55"/>
      <c r="WAS78" s="55"/>
      <c r="WAU78" s="55"/>
      <c r="WAW78" s="55"/>
      <c r="WAY78" s="55"/>
      <c r="WBA78" s="55"/>
      <c r="WBC78" s="55"/>
      <c r="WBE78" s="55"/>
      <c r="WBG78" s="55"/>
      <c r="WBI78" s="55"/>
      <c r="WBK78" s="55"/>
      <c r="WBM78" s="55"/>
      <c r="WBO78" s="55"/>
      <c r="WBQ78" s="55"/>
      <c r="WBS78" s="55"/>
      <c r="WBU78" s="55"/>
      <c r="WBW78" s="55"/>
      <c r="WBY78" s="55"/>
      <c r="WCA78" s="55"/>
      <c r="WCC78" s="55"/>
      <c r="WCE78" s="55"/>
      <c r="WCG78" s="55"/>
      <c r="WCI78" s="55"/>
      <c r="WCK78" s="55"/>
      <c r="WCM78" s="55"/>
      <c r="WCO78" s="55"/>
      <c r="WCQ78" s="55"/>
      <c r="WCS78" s="55"/>
      <c r="WCU78" s="55"/>
      <c r="WCW78" s="55"/>
      <c r="WCY78" s="55"/>
      <c r="WDA78" s="55"/>
      <c r="WDC78" s="55"/>
      <c r="WDE78" s="55"/>
      <c r="WDG78" s="55"/>
      <c r="WDI78" s="55"/>
      <c r="WDK78" s="55"/>
      <c r="WDM78" s="55"/>
      <c r="WDO78" s="55"/>
      <c r="WDQ78" s="55"/>
      <c r="WDS78" s="55"/>
      <c r="WDU78" s="55"/>
      <c r="WDW78" s="55"/>
      <c r="WDY78" s="55"/>
      <c r="WEA78" s="55"/>
      <c r="WEC78" s="55"/>
      <c r="WEE78" s="55"/>
      <c r="WEG78" s="55"/>
      <c r="WEI78" s="55"/>
      <c r="WEK78" s="55"/>
      <c r="WEM78" s="55"/>
      <c r="WEO78" s="55"/>
      <c r="WEQ78" s="55"/>
      <c r="WES78" s="55"/>
      <c r="WEU78" s="55"/>
      <c r="WEW78" s="55"/>
      <c r="WEY78" s="55"/>
      <c r="WFA78" s="55"/>
      <c r="WFC78" s="55"/>
      <c r="WFE78" s="55"/>
      <c r="WFG78" s="55"/>
      <c r="WFI78" s="55"/>
      <c r="WFK78" s="55"/>
      <c r="WFM78" s="55"/>
      <c r="WFO78" s="55"/>
      <c r="WFQ78" s="55"/>
      <c r="WFS78" s="55"/>
      <c r="WFU78" s="55"/>
      <c r="WFW78" s="55"/>
      <c r="WFY78" s="55"/>
      <c r="WGA78" s="55"/>
      <c r="WGC78" s="55"/>
      <c r="WGE78" s="55"/>
      <c r="WGG78" s="55"/>
      <c r="WGI78" s="55"/>
      <c r="WGK78" s="55"/>
      <c r="WGM78" s="55"/>
      <c r="WGO78" s="55"/>
      <c r="WGQ78" s="55"/>
      <c r="WGS78" s="55"/>
      <c r="WGU78" s="55"/>
      <c r="WGW78" s="55"/>
      <c r="WGY78" s="55"/>
      <c r="WHA78" s="55"/>
      <c r="WHC78" s="55"/>
      <c r="WHE78" s="55"/>
      <c r="WHG78" s="55"/>
      <c r="WHI78" s="55"/>
      <c r="WHK78" s="55"/>
      <c r="WHM78" s="55"/>
      <c r="WHO78" s="55"/>
      <c r="WHQ78" s="55"/>
      <c r="WHS78" s="55"/>
      <c r="WHU78" s="55"/>
      <c r="WHW78" s="55"/>
      <c r="WHY78" s="55"/>
      <c r="WIA78" s="55"/>
      <c r="WIC78" s="55"/>
      <c r="WIE78" s="55"/>
      <c r="WIG78" s="55"/>
      <c r="WII78" s="55"/>
      <c r="WIK78" s="55"/>
      <c r="WIM78" s="55"/>
      <c r="WIO78" s="55"/>
      <c r="WIQ78" s="55"/>
      <c r="WIS78" s="55"/>
      <c r="WIU78" s="55"/>
      <c r="WIW78" s="55"/>
      <c r="WIY78" s="55"/>
      <c r="WJA78" s="55"/>
      <c r="WJC78" s="55"/>
      <c r="WJE78" s="55"/>
      <c r="WJG78" s="55"/>
      <c r="WJI78" s="55"/>
      <c r="WJK78" s="55"/>
      <c r="WJM78" s="55"/>
      <c r="WJO78" s="55"/>
      <c r="WJQ78" s="55"/>
      <c r="WJS78" s="55"/>
      <c r="WJU78" s="55"/>
      <c r="WJW78" s="55"/>
      <c r="WJY78" s="55"/>
      <c r="WKA78" s="55"/>
      <c r="WKC78" s="55"/>
      <c r="WKE78" s="55"/>
      <c r="WKG78" s="55"/>
      <c r="WKI78" s="55"/>
      <c r="WKK78" s="55"/>
      <c r="WKM78" s="55"/>
      <c r="WKO78" s="55"/>
      <c r="WKQ78" s="55"/>
      <c r="WKS78" s="55"/>
      <c r="WKU78" s="55"/>
      <c r="WKW78" s="55"/>
      <c r="WKY78" s="55"/>
      <c r="WLA78" s="55"/>
      <c r="WLC78" s="55"/>
      <c r="WLE78" s="55"/>
      <c r="WLG78" s="55"/>
      <c r="WLI78" s="55"/>
      <c r="WLK78" s="55"/>
      <c r="WLM78" s="55"/>
      <c r="WLO78" s="55"/>
      <c r="WLQ78" s="55"/>
      <c r="WLS78" s="55"/>
      <c r="WLU78" s="55"/>
      <c r="WLW78" s="55"/>
      <c r="WLY78" s="55"/>
      <c r="WMA78" s="55"/>
      <c r="WMC78" s="55"/>
      <c r="WME78" s="55"/>
      <c r="WMG78" s="55"/>
      <c r="WMI78" s="55"/>
      <c r="WMK78" s="55"/>
      <c r="WMM78" s="55"/>
      <c r="WMO78" s="55"/>
      <c r="WMQ78" s="55"/>
      <c r="WMS78" s="55"/>
      <c r="WMU78" s="55"/>
      <c r="WMW78" s="55"/>
      <c r="WMY78" s="55"/>
      <c r="WNA78" s="55"/>
      <c r="WNC78" s="55"/>
      <c r="WNE78" s="55"/>
      <c r="WNG78" s="55"/>
      <c r="WNI78" s="55"/>
      <c r="WNK78" s="55"/>
      <c r="WNM78" s="55"/>
      <c r="WNO78" s="55"/>
      <c r="WNQ78" s="55"/>
      <c r="WNS78" s="55"/>
      <c r="WNU78" s="55"/>
      <c r="WNW78" s="55"/>
      <c r="WNY78" s="55"/>
      <c r="WOA78" s="55"/>
      <c r="WOC78" s="55"/>
      <c r="WOE78" s="55"/>
      <c r="WOG78" s="55"/>
      <c r="WOI78" s="55"/>
      <c r="WOK78" s="55"/>
      <c r="WOM78" s="55"/>
      <c r="WOO78" s="55"/>
      <c r="WOQ78" s="55"/>
      <c r="WOS78" s="55"/>
      <c r="WOU78" s="55"/>
      <c r="WOW78" s="55"/>
      <c r="WOY78" s="55"/>
      <c r="WPA78" s="55"/>
      <c r="WPC78" s="55"/>
      <c r="WPE78" s="55"/>
      <c r="WPG78" s="55"/>
      <c r="WPI78" s="55"/>
      <c r="WPK78" s="55"/>
      <c r="WPM78" s="55"/>
      <c r="WPO78" s="55"/>
      <c r="WPQ78" s="55"/>
      <c r="WPS78" s="55"/>
      <c r="WPU78" s="55"/>
      <c r="WPW78" s="55"/>
      <c r="WPY78" s="55"/>
      <c r="WQA78" s="55"/>
      <c r="WQC78" s="55"/>
      <c r="WQE78" s="55"/>
      <c r="WQG78" s="55"/>
      <c r="WQI78" s="55"/>
      <c r="WQK78" s="55"/>
      <c r="WQM78" s="55"/>
      <c r="WQO78" s="55"/>
      <c r="WQQ78" s="55"/>
      <c r="WQS78" s="55"/>
      <c r="WQU78" s="55"/>
      <c r="WQW78" s="55"/>
      <c r="WQY78" s="55"/>
      <c r="WRA78" s="55"/>
      <c r="WRC78" s="55"/>
      <c r="WRE78" s="55"/>
      <c r="WRG78" s="55"/>
      <c r="WRI78" s="55"/>
      <c r="WRK78" s="55"/>
      <c r="WRM78" s="55"/>
      <c r="WRO78" s="55"/>
      <c r="WRQ78" s="55"/>
      <c r="WRS78" s="55"/>
      <c r="WRU78" s="55"/>
      <c r="WRW78" s="55"/>
      <c r="WRY78" s="55"/>
      <c r="WSA78" s="55"/>
      <c r="WSC78" s="55"/>
      <c r="WSE78" s="55"/>
      <c r="WSG78" s="55"/>
      <c r="WSI78" s="55"/>
      <c r="WSK78" s="55"/>
      <c r="WSM78" s="55"/>
      <c r="WSO78" s="55"/>
      <c r="WSQ78" s="55"/>
      <c r="WSS78" s="55"/>
      <c r="WSU78" s="55"/>
      <c r="WSW78" s="55"/>
      <c r="WSY78" s="55"/>
      <c r="WTA78" s="55"/>
      <c r="WTC78" s="55"/>
      <c r="WTE78" s="55"/>
      <c r="WTG78" s="55"/>
      <c r="WTI78" s="55"/>
      <c r="WTK78" s="55"/>
      <c r="WTM78" s="55"/>
      <c r="WTO78" s="55"/>
      <c r="WTQ78" s="55"/>
      <c r="WTS78" s="55"/>
      <c r="WTU78" s="55"/>
      <c r="WTW78" s="55"/>
      <c r="WTY78" s="55"/>
      <c r="WUA78" s="55"/>
      <c r="WUC78" s="55"/>
      <c r="WUE78" s="55"/>
      <c r="WUG78" s="55"/>
      <c r="WUI78" s="55"/>
      <c r="WUK78" s="55"/>
      <c r="WUM78" s="55"/>
      <c r="WUO78" s="55"/>
      <c r="WUQ78" s="55"/>
      <c r="WUS78" s="55"/>
      <c r="WUU78" s="55"/>
      <c r="WUW78" s="55"/>
      <c r="WUY78" s="55"/>
      <c r="WVA78" s="55"/>
      <c r="WVC78" s="55"/>
      <c r="WVE78" s="55"/>
      <c r="WVG78" s="55"/>
      <c r="WVI78" s="55"/>
      <c r="WVK78" s="55"/>
      <c r="WVM78" s="55"/>
      <c r="WVO78" s="55"/>
      <c r="WVQ78" s="55"/>
      <c r="WVS78" s="55"/>
      <c r="WVU78" s="55"/>
      <c r="WVW78" s="55"/>
      <c r="WVY78" s="55"/>
      <c r="WWA78" s="55"/>
      <c r="WWC78" s="55"/>
      <c r="WWE78" s="55"/>
      <c r="WWG78" s="55"/>
      <c r="WWI78" s="55"/>
      <c r="WWK78" s="55"/>
      <c r="WWM78" s="55"/>
      <c r="WWO78" s="55"/>
      <c r="WWQ78" s="55"/>
      <c r="WWS78" s="55"/>
      <c r="WWU78" s="55"/>
      <c r="WWW78" s="55"/>
      <c r="WWY78" s="55"/>
      <c r="WXA78" s="55"/>
      <c r="WXC78" s="55"/>
      <c r="WXE78" s="55"/>
      <c r="WXG78" s="55"/>
      <c r="WXI78" s="55"/>
      <c r="WXK78" s="55"/>
      <c r="WXM78" s="55"/>
      <c r="WXO78" s="55"/>
      <c r="WXQ78" s="55"/>
      <c r="WXS78" s="55"/>
      <c r="WXU78" s="55"/>
      <c r="WXW78" s="55"/>
      <c r="WXY78" s="55"/>
      <c r="WYA78" s="55"/>
      <c r="WYC78" s="55"/>
      <c r="WYE78" s="55"/>
      <c r="WYG78" s="55"/>
      <c r="WYI78" s="55"/>
      <c r="WYK78" s="55"/>
      <c r="WYM78" s="55"/>
      <c r="WYO78" s="55"/>
      <c r="WYQ78" s="55"/>
      <c r="WYS78" s="55"/>
      <c r="WYU78" s="55"/>
      <c r="WYW78" s="55"/>
      <c r="WYY78" s="55"/>
      <c r="WZA78" s="55"/>
      <c r="WZC78" s="55"/>
      <c r="WZE78" s="55"/>
      <c r="WZG78" s="55"/>
      <c r="WZI78" s="55"/>
      <c r="WZK78" s="55"/>
      <c r="WZM78" s="55"/>
      <c r="WZO78" s="55"/>
      <c r="WZQ78" s="55"/>
      <c r="WZS78" s="55"/>
      <c r="WZU78" s="55"/>
      <c r="WZW78" s="55"/>
      <c r="WZY78" s="55"/>
      <c r="XAA78" s="55"/>
      <c r="XAC78" s="55"/>
      <c r="XAE78" s="55"/>
      <c r="XAG78" s="55"/>
      <c r="XAI78" s="55"/>
      <c r="XAK78" s="55"/>
      <c r="XAM78" s="55"/>
      <c r="XAO78" s="55"/>
      <c r="XAQ78" s="55"/>
      <c r="XAS78" s="55"/>
      <c r="XAU78" s="55"/>
      <c r="XAW78" s="55"/>
      <c r="XAY78" s="55"/>
      <c r="XBA78" s="55"/>
      <c r="XBC78" s="55"/>
      <c r="XBE78" s="55"/>
      <c r="XBG78" s="55"/>
      <c r="XBI78" s="55"/>
      <c r="XBK78" s="55"/>
      <c r="XBM78" s="55"/>
      <c r="XBO78" s="55"/>
      <c r="XBQ78" s="55"/>
      <c r="XBS78" s="55"/>
      <c r="XBU78" s="55"/>
      <c r="XBW78" s="55"/>
      <c r="XBY78" s="55"/>
      <c r="XCA78" s="55"/>
      <c r="XCC78" s="55"/>
      <c r="XCE78" s="55"/>
      <c r="XCG78" s="55"/>
      <c r="XCI78" s="55"/>
      <c r="XCK78" s="55"/>
      <c r="XCM78" s="55"/>
      <c r="XCO78" s="55"/>
      <c r="XCQ78" s="55"/>
      <c r="XCS78" s="55"/>
      <c r="XCU78" s="55"/>
      <c r="XCW78" s="55"/>
      <c r="XCY78" s="55"/>
      <c r="XDA78" s="55"/>
      <c r="XDC78" s="55"/>
      <c r="XDE78" s="55"/>
      <c r="XDG78" s="55"/>
      <c r="XDI78" s="55"/>
      <c r="XDK78" s="55"/>
      <c r="XDM78" s="55"/>
      <c r="XDO78" s="55"/>
      <c r="XDQ78" s="55"/>
      <c r="XDS78" s="55"/>
      <c r="XDU78" s="55"/>
      <c r="XDW78" s="55"/>
      <c r="XDY78" s="55"/>
      <c r="XEA78" s="55"/>
      <c r="XEC78" s="55"/>
      <c r="XEE78" s="55"/>
      <c r="XEG78" s="55"/>
      <c r="XEI78" s="55"/>
      <c r="XEK78" s="55"/>
      <c r="XEM78" s="55"/>
      <c r="XEO78" s="55"/>
      <c r="XEQ78" s="55"/>
      <c r="XES78" s="55"/>
      <c r="XEU78" s="55"/>
      <c r="XEW78" s="55"/>
      <c r="XEY78" s="55"/>
      <c r="XFA78" s="55"/>
      <c r="XFC78" s="55"/>
    </row>
    <row r="79" spans="1:1023 1025:2047 2049:3071 3073:4095 4097:5119 5121:6143 6145:7167 7169:8191 8193:9215 9217:10239 10241:11263 11265:12287 12289:13311 13313:14335 14337:15359 15361:16383">
      <c r="A79" s="15" t="s">
        <v>155</v>
      </c>
      <c r="B79" s="19">
        <v>31</v>
      </c>
      <c r="C79" s="55"/>
      <c r="E79" s="55"/>
      <c r="G79" s="55"/>
      <c r="I79" s="55"/>
      <c r="K79" s="55"/>
      <c r="M79" s="55"/>
      <c r="O79" s="55"/>
      <c r="Q79" s="55"/>
      <c r="S79" s="55"/>
      <c r="U79" s="55"/>
      <c r="W79" s="55"/>
      <c r="Y79" s="55"/>
      <c r="AA79" s="55"/>
      <c r="AC79" s="55"/>
      <c r="AE79" s="55"/>
      <c r="AG79" s="55"/>
      <c r="AI79" s="55"/>
      <c r="AK79" s="55"/>
      <c r="AM79" s="55"/>
      <c r="AO79" s="55"/>
      <c r="AQ79" s="55"/>
      <c r="AS79" s="55"/>
      <c r="AU79" s="55"/>
      <c r="AW79" s="55"/>
      <c r="AY79" s="55"/>
      <c r="BA79" s="55"/>
      <c r="BC79" s="55"/>
      <c r="BE79" s="55"/>
      <c r="BG79" s="55"/>
      <c r="BI79" s="55"/>
      <c r="BK79" s="55"/>
      <c r="BM79" s="55"/>
      <c r="BO79" s="55"/>
      <c r="BQ79" s="55"/>
      <c r="BS79" s="55"/>
      <c r="BU79" s="55"/>
      <c r="BW79" s="55"/>
      <c r="BY79" s="55"/>
      <c r="CA79" s="55"/>
      <c r="CC79" s="55"/>
      <c r="CE79" s="55"/>
      <c r="CG79" s="55"/>
      <c r="CI79" s="55"/>
      <c r="CK79" s="55"/>
      <c r="CM79" s="55"/>
      <c r="CO79" s="55"/>
      <c r="CQ79" s="55"/>
      <c r="CS79" s="55"/>
      <c r="CU79" s="55"/>
      <c r="CW79" s="55"/>
      <c r="CY79" s="55"/>
      <c r="DA79" s="55"/>
      <c r="DC79" s="55"/>
      <c r="DE79" s="55"/>
      <c r="DG79" s="55"/>
      <c r="DI79" s="55"/>
      <c r="DK79" s="55"/>
      <c r="DM79" s="55"/>
      <c r="DO79" s="55"/>
      <c r="DQ79" s="55"/>
      <c r="DS79" s="55"/>
      <c r="DU79" s="55"/>
      <c r="DW79" s="55"/>
      <c r="DY79" s="55"/>
      <c r="EA79" s="55"/>
      <c r="EC79" s="55"/>
      <c r="EE79" s="55"/>
      <c r="EG79" s="55"/>
      <c r="EI79" s="55"/>
      <c r="EK79" s="55"/>
      <c r="EM79" s="55"/>
      <c r="EO79" s="55"/>
      <c r="EQ79" s="55"/>
      <c r="ES79" s="55"/>
      <c r="EU79" s="55"/>
      <c r="EW79" s="55"/>
      <c r="EY79" s="55"/>
      <c r="FA79" s="55"/>
      <c r="FC79" s="55"/>
      <c r="FE79" s="55"/>
      <c r="FG79" s="55"/>
      <c r="FI79" s="55"/>
      <c r="FK79" s="55"/>
      <c r="FM79" s="55"/>
      <c r="FO79" s="55"/>
      <c r="FQ79" s="55"/>
      <c r="FS79" s="55"/>
      <c r="FU79" s="55"/>
      <c r="FW79" s="55"/>
      <c r="FY79" s="55"/>
      <c r="GA79" s="55"/>
      <c r="GC79" s="55"/>
      <c r="GE79" s="55"/>
      <c r="GG79" s="55"/>
      <c r="GI79" s="55"/>
      <c r="GK79" s="55"/>
      <c r="GM79" s="55"/>
      <c r="GO79" s="55"/>
      <c r="GQ79" s="55"/>
      <c r="GS79" s="55"/>
      <c r="GU79" s="55"/>
      <c r="GW79" s="55"/>
      <c r="GY79" s="55"/>
      <c r="HA79" s="55"/>
      <c r="HC79" s="55"/>
      <c r="HE79" s="55"/>
      <c r="HG79" s="55"/>
      <c r="HI79" s="55"/>
      <c r="HK79" s="55"/>
      <c r="HM79" s="55"/>
      <c r="HO79" s="55"/>
      <c r="HQ79" s="55"/>
      <c r="HS79" s="55"/>
      <c r="HU79" s="55"/>
      <c r="HW79" s="55"/>
      <c r="HY79" s="55"/>
      <c r="IA79" s="55"/>
      <c r="IC79" s="55"/>
      <c r="IE79" s="55"/>
      <c r="IG79" s="55"/>
      <c r="II79" s="55"/>
      <c r="IK79" s="55"/>
      <c r="IM79" s="55"/>
      <c r="IO79" s="55"/>
      <c r="IQ79" s="55"/>
      <c r="IS79" s="55"/>
      <c r="IU79" s="55"/>
      <c r="IW79" s="55"/>
      <c r="IY79" s="55"/>
      <c r="JA79" s="55"/>
      <c r="JC79" s="55"/>
      <c r="JE79" s="55"/>
      <c r="JG79" s="55"/>
      <c r="JI79" s="55"/>
      <c r="JK79" s="55"/>
      <c r="JM79" s="55"/>
      <c r="JO79" s="55"/>
      <c r="JQ79" s="55"/>
      <c r="JS79" s="55"/>
      <c r="JU79" s="55"/>
      <c r="JW79" s="55"/>
      <c r="JY79" s="55"/>
      <c r="KA79" s="55"/>
      <c r="KC79" s="55"/>
      <c r="KE79" s="55"/>
      <c r="KG79" s="55"/>
      <c r="KI79" s="55"/>
      <c r="KK79" s="55"/>
      <c r="KM79" s="55"/>
      <c r="KO79" s="55"/>
      <c r="KQ79" s="55"/>
      <c r="KS79" s="55"/>
      <c r="KU79" s="55"/>
      <c r="KW79" s="55"/>
      <c r="KY79" s="55"/>
      <c r="LA79" s="55"/>
      <c r="LC79" s="55"/>
      <c r="LE79" s="55"/>
      <c r="LG79" s="55"/>
      <c r="LI79" s="55"/>
      <c r="LK79" s="55"/>
      <c r="LM79" s="55"/>
      <c r="LO79" s="55"/>
      <c r="LQ79" s="55"/>
      <c r="LS79" s="55"/>
      <c r="LU79" s="55"/>
      <c r="LW79" s="55"/>
      <c r="LY79" s="55"/>
      <c r="MA79" s="55"/>
      <c r="MC79" s="55"/>
      <c r="ME79" s="55"/>
      <c r="MG79" s="55"/>
      <c r="MI79" s="55"/>
      <c r="MK79" s="55"/>
      <c r="MM79" s="55"/>
      <c r="MO79" s="55"/>
      <c r="MQ79" s="55"/>
      <c r="MS79" s="55"/>
      <c r="MU79" s="55"/>
      <c r="MW79" s="55"/>
      <c r="MY79" s="55"/>
      <c r="NA79" s="55"/>
      <c r="NC79" s="55"/>
      <c r="NE79" s="55"/>
      <c r="NG79" s="55"/>
      <c r="NI79" s="55"/>
      <c r="NK79" s="55"/>
      <c r="NM79" s="55"/>
      <c r="NO79" s="55"/>
      <c r="NQ79" s="55"/>
      <c r="NS79" s="55"/>
      <c r="NU79" s="55"/>
      <c r="NW79" s="55"/>
      <c r="NY79" s="55"/>
      <c r="OA79" s="55"/>
      <c r="OC79" s="55"/>
      <c r="OE79" s="55"/>
      <c r="OG79" s="55"/>
      <c r="OI79" s="55"/>
      <c r="OK79" s="55"/>
      <c r="OM79" s="55"/>
      <c r="OO79" s="55"/>
      <c r="OQ79" s="55"/>
      <c r="OS79" s="55"/>
      <c r="OU79" s="55"/>
      <c r="OW79" s="55"/>
      <c r="OY79" s="55"/>
      <c r="PA79" s="55"/>
      <c r="PC79" s="55"/>
      <c r="PE79" s="55"/>
      <c r="PG79" s="55"/>
      <c r="PI79" s="55"/>
      <c r="PK79" s="55"/>
      <c r="PM79" s="55"/>
      <c r="PO79" s="55"/>
      <c r="PQ79" s="55"/>
      <c r="PS79" s="55"/>
      <c r="PU79" s="55"/>
      <c r="PW79" s="55"/>
      <c r="PY79" s="55"/>
      <c r="QA79" s="55"/>
      <c r="QC79" s="55"/>
      <c r="QE79" s="55"/>
      <c r="QG79" s="55"/>
      <c r="QI79" s="55"/>
      <c r="QK79" s="55"/>
      <c r="QM79" s="55"/>
      <c r="QO79" s="55"/>
      <c r="QQ79" s="55"/>
      <c r="QS79" s="55"/>
      <c r="QU79" s="55"/>
      <c r="QW79" s="55"/>
      <c r="QY79" s="55"/>
      <c r="RA79" s="55"/>
      <c r="RC79" s="55"/>
      <c r="RE79" s="55"/>
      <c r="RG79" s="55"/>
      <c r="RI79" s="55"/>
      <c r="RK79" s="55"/>
      <c r="RM79" s="55"/>
      <c r="RO79" s="55"/>
      <c r="RQ79" s="55"/>
      <c r="RS79" s="55"/>
      <c r="RU79" s="55"/>
      <c r="RW79" s="55"/>
      <c r="RY79" s="55"/>
      <c r="SA79" s="55"/>
      <c r="SC79" s="55"/>
      <c r="SE79" s="55"/>
      <c r="SG79" s="55"/>
      <c r="SI79" s="55"/>
      <c r="SK79" s="55"/>
      <c r="SM79" s="55"/>
      <c r="SO79" s="55"/>
      <c r="SQ79" s="55"/>
      <c r="SS79" s="55"/>
      <c r="SU79" s="55"/>
      <c r="SW79" s="55"/>
      <c r="SY79" s="55"/>
      <c r="TA79" s="55"/>
      <c r="TC79" s="55"/>
      <c r="TE79" s="55"/>
      <c r="TG79" s="55"/>
      <c r="TI79" s="55"/>
      <c r="TK79" s="55"/>
      <c r="TM79" s="55"/>
      <c r="TO79" s="55"/>
      <c r="TQ79" s="55"/>
      <c r="TS79" s="55"/>
      <c r="TU79" s="55"/>
      <c r="TW79" s="55"/>
      <c r="TY79" s="55"/>
      <c r="UA79" s="55"/>
      <c r="UC79" s="55"/>
      <c r="UE79" s="55"/>
      <c r="UG79" s="55"/>
      <c r="UI79" s="55"/>
      <c r="UK79" s="55"/>
      <c r="UM79" s="55"/>
      <c r="UO79" s="55"/>
      <c r="UQ79" s="55"/>
      <c r="US79" s="55"/>
      <c r="UU79" s="55"/>
      <c r="UW79" s="55"/>
      <c r="UY79" s="55"/>
      <c r="VA79" s="55"/>
      <c r="VC79" s="55"/>
      <c r="VE79" s="55"/>
      <c r="VG79" s="55"/>
      <c r="VI79" s="55"/>
      <c r="VK79" s="55"/>
      <c r="VM79" s="55"/>
      <c r="VO79" s="55"/>
      <c r="VQ79" s="55"/>
      <c r="VS79" s="55"/>
      <c r="VU79" s="55"/>
      <c r="VW79" s="55"/>
      <c r="VY79" s="55"/>
      <c r="WA79" s="55"/>
      <c r="WC79" s="55"/>
      <c r="WE79" s="55"/>
      <c r="WG79" s="55"/>
      <c r="WI79" s="55"/>
      <c r="WK79" s="55"/>
      <c r="WM79" s="55"/>
      <c r="WO79" s="55"/>
      <c r="WQ79" s="55"/>
      <c r="WS79" s="55"/>
      <c r="WU79" s="55"/>
      <c r="WW79" s="55"/>
      <c r="WY79" s="55"/>
      <c r="XA79" s="55"/>
      <c r="XC79" s="55"/>
      <c r="XE79" s="55"/>
      <c r="XG79" s="55"/>
      <c r="XI79" s="55"/>
      <c r="XK79" s="55"/>
      <c r="XM79" s="55"/>
      <c r="XO79" s="55"/>
      <c r="XQ79" s="55"/>
      <c r="XS79" s="55"/>
      <c r="XU79" s="55"/>
      <c r="XW79" s="55"/>
      <c r="XY79" s="55"/>
      <c r="YA79" s="55"/>
      <c r="YC79" s="55"/>
      <c r="YE79" s="55"/>
      <c r="YG79" s="55"/>
      <c r="YI79" s="55"/>
      <c r="YK79" s="55"/>
      <c r="YM79" s="55"/>
      <c r="YO79" s="55"/>
      <c r="YQ79" s="55"/>
      <c r="YS79" s="55"/>
      <c r="YU79" s="55"/>
      <c r="YW79" s="55"/>
      <c r="YY79" s="55"/>
      <c r="ZA79" s="55"/>
      <c r="ZC79" s="55"/>
      <c r="ZE79" s="55"/>
      <c r="ZG79" s="55"/>
      <c r="ZI79" s="55"/>
      <c r="ZK79" s="55"/>
      <c r="ZM79" s="55"/>
      <c r="ZO79" s="55"/>
      <c r="ZQ79" s="55"/>
      <c r="ZS79" s="55"/>
      <c r="ZU79" s="55"/>
      <c r="ZW79" s="55"/>
      <c r="ZY79" s="55"/>
      <c r="AAA79" s="55"/>
      <c r="AAC79" s="55"/>
      <c r="AAE79" s="55"/>
      <c r="AAG79" s="55"/>
      <c r="AAI79" s="55"/>
      <c r="AAK79" s="55"/>
      <c r="AAM79" s="55"/>
      <c r="AAO79" s="55"/>
      <c r="AAQ79" s="55"/>
      <c r="AAS79" s="55"/>
      <c r="AAU79" s="55"/>
      <c r="AAW79" s="55"/>
      <c r="AAY79" s="55"/>
      <c r="ABA79" s="55"/>
      <c r="ABC79" s="55"/>
      <c r="ABE79" s="55"/>
      <c r="ABG79" s="55"/>
      <c r="ABI79" s="55"/>
      <c r="ABK79" s="55"/>
      <c r="ABM79" s="55"/>
      <c r="ABO79" s="55"/>
      <c r="ABQ79" s="55"/>
      <c r="ABS79" s="55"/>
      <c r="ABU79" s="55"/>
      <c r="ABW79" s="55"/>
      <c r="ABY79" s="55"/>
      <c r="ACA79" s="55"/>
      <c r="ACC79" s="55"/>
      <c r="ACE79" s="55"/>
      <c r="ACG79" s="55"/>
      <c r="ACI79" s="55"/>
      <c r="ACK79" s="55"/>
      <c r="ACM79" s="55"/>
      <c r="ACO79" s="55"/>
      <c r="ACQ79" s="55"/>
      <c r="ACS79" s="55"/>
      <c r="ACU79" s="55"/>
      <c r="ACW79" s="55"/>
      <c r="ACY79" s="55"/>
      <c r="ADA79" s="55"/>
      <c r="ADC79" s="55"/>
      <c r="ADE79" s="55"/>
      <c r="ADG79" s="55"/>
      <c r="ADI79" s="55"/>
      <c r="ADK79" s="55"/>
      <c r="ADM79" s="55"/>
      <c r="ADO79" s="55"/>
      <c r="ADQ79" s="55"/>
      <c r="ADS79" s="55"/>
      <c r="ADU79" s="55"/>
      <c r="ADW79" s="55"/>
      <c r="ADY79" s="55"/>
      <c r="AEA79" s="55"/>
      <c r="AEC79" s="55"/>
      <c r="AEE79" s="55"/>
      <c r="AEG79" s="55"/>
      <c r="AEI79" s="55"/>
      <c r="AEK79" s="55"/>
      <c r="AEM79" s="55"/>
      <c r="AEO79" s="55"/>
      <c r="AEQ79" s="55"/>
      <c r="AES79" s="55"/>
      <c r="AEU79" s="55"/>
      <c r="AEW79" s="55"/>
      <c r="AEY79" s="55"/>
      <c r="AFA79" s="55"/>
      <c r="AFC79" s="55"/>
      <c r="AFE79" s="55"/>
      <c r="AFG79" s="55"/>
      <c r="AFI79" s="55"/>
      <c r="AFK79" s="55"/>
      <c r="AFM79" s="55"/>
      <c r="AFO79" s="55"/>
      <c r="AFQ79" s="55"/>
      <c r="AFS79" s="55"/>
      <c r="AFU79" s="55"/>
      <c r="AFW79" s="55"/>
      <c r="AFY79" s="55"/>
      <c r="AGA79" s="55"/>
      <c r="AGC79" s="55"/>
      <c r="AGE79" s="55"/>
      <c r="AGG79" s="55"/>
      <c r="AGI79" s="55"/>
      <c r="AGK79" s="55"/>
      <c r="AGM79" s="55"/>
      <c r="AGO79" s="55"/>
      <c r="AGQ79" s="55"/>
      <c r="AGS79" s="55"/>
      <c r="AGU79" s="55"/>
      <c r="AGW79" s="55"/>
      <c r="AGY79" s="55"/>
      <c r="AHA79" s="55"/>
      <c r="AHC79" s="55"/>
      <c r="AHE79" s="55"/>
      <c r="AHG79" s="55"/>
      <c r="AHI79" s="55"/>
      <c r="AHK79" s="55"/>
      <c r="AHM79" s="55"/>
      <c r="AHO79" s="55"/>
      <c r="AHQ79" s="55"/>
      <c r="AHS79" s="55"/>
      <c r="AHU79" s="55"/>
      <c r="AHW79" s="55"/>
      <c r="AHY79" s="55"/>
      <c r="AIA79" s="55"/>
      <c r="AIC79" s="55"/>
      <c r="AIE79" s="55"/>
      <c r="AIG79" s="55"/>
      <c r="AII79" s="55"/>
      <c r="AIK79" s="55"/>
      <c r="AIM79" s="55"/>
      <c r="AIO79" s="55"/>
      <c r="AIQ79" s="55"/>
      <c r="AIS79" s="55"/>
      <c r="AIU79" s="55"/>
      <c r="AIW79" s="55"/>
      <c r="AIY79" s="55"/>
      <c r="AJA79" s="55"/>
      <c r="AJC79" s="55"/>
      <c r="AJE79" s="55"/>
      <c r="AJG79" s="55"/>
      <c r="AJI79" s="55"/>
      <c r="AJK79" s="55"/>
      <c r="AJM79" s="55"/>
      <c r="AJO79" s="55"/>
      <c r="AJQ79" s="55"/>
      <c r="AJS79" s="55"/>
      <c r="AJU79" s="55"/>
      <c r="AJW79" s="55"/>
      <c r="AJY79" s="55"/>
      <c r="AKA79" s="55"/>
      <c r="AKC79" s="55"/>
      <c r="AKE79" s="55"/>
      <c r="AKG79" s="55"/>
      <c r="AKI79" s="55"/>
      <c r="AKK79" s="55"/>
      <c r="AKM79" s="55"/>
      <c r="AKO79" s="55"/>
      <c r="AKQ79" s="55"/>
      <c r="AKS79" s="55"/>
      <c r="AKU79" s="55"/>
      <c r="AKW79" s="55"/>
      <c r="AKY79" s="55"/>
      <c r="ALA79" s="55"/>
      <c r="ALC79" s="55"/>
      <c r="ALE79" s="55"/>
      <c r="ALG79" s="55"/>
      <c r="ALI79" s="55"/>
      <c r="ALK79" s="55"/>
      <c r="ALM79" s="55"/>
      <c r="ALO79" s="55"/>
      <c r="ALQ79" s="55"/>
      <c r="ALS79" s="55"/>
      <c r="ALU79" s="55"/>
      <c r="ALW79" s="55"/>
      <c r="ALY79" s="55"/>
      <c r="AMA79" s="55"/>
      <c r="AMC79" s="55"/>
      <c r="AME79" s="55"/>
      <c r="AMG79" s="55"/>
      <c r="AMI79" s="55"/>
      <c r="AMK79" s="55"/>
      <c r="AMM79" s="55"/>
      <c r="AMO79" s="55"/>
      <c r="AMQ79" s="55"/>
      <c r="AMS79" s="55"/>
      <c r="AMU79" s="55"/>
      <c r="AMW79" s="55"/>
      <c r="AMY79" s="55"/>
      <c r="ANA79" s="55"/>
      <c r="ANC79" s="55"/>
      <c r="ANE79" s="55"/>
      <c r="ANG79" s="55"/>
      <c r="ANI79" s="55"/>
      <c r="ANK79" s="55"/>
      <c r="ANM79" s="55"/>
      <c r="ANO79" s="55"/>
      <c r="ANQ79" s="55"/>
      <c r="ANS79" s="55"/>
      <c r="ANU79" s="55"/>
      <c r="ANW79" s="55"/>
      <c r="ANY79" s="55"/>
      <c r="AOA79" s="55"/>
      <c r="AOC79" s="55"/>
      <c r="AOE79" s="55"/>
      <c r="AOG79" s="55"/>
      <c r="AOI79" s="55"/>
      <c r="AOK79" s="55"/>
      <c r="AOM79" s="55"/>
      <c r="AOO79" s="55"/>
      <c r="AOQ79" s="55"/>
      <c r="AOS79" s="55"/>
      <c r="AOU79" s="55"/>
      <c r="AOW79" s="55"/>
      <c r="AOY79" s="55"/>
      <c r="APA79" s="55"/>
      <c r="APC79" s="55"/>
      <c r="APE79" s="55"/>
      <c r="APG79" s="55"/>
      <c r="API79" s="55"/>
      <c r="APK79" s="55"/>
      <c r="APM79" s="55"/>
      <c r="APO79" s="55"/>
      <c r="APQ79" s="55"/>
      <c r="APS79" s="55"/>
      <c r="APU79" s="55"/>
      <c r="APW79" s="55"/>
      <c r="APY79" s="55"/>
      <c r="AQA79" s="55"/>
      <c r="AQC79" s="55"/>
      <c r="AQE79" s="55"/>
      <c r="AQG79" s="55"/>
      <c r="AQI79" s="55"/>
      <c r="AQK79" s="55"/>
      <c r="AQM79" s="55"/>
      <c r="AQO79" s="55"/>
      <c r="AQQ79" s="55"/>
      <c r="AQS79" s="55"/>
      <c r="AQU79" s="55"/>
      <c r="AQW79" s="55"/>
      <c r="AQY79" s="55"/>
      <c r="ARA79" s="55"/>
      <c r="ARC79" s="55"/>
      <c r="ARE79" s="55"/>
      <c r="ARG79" s="55"/>
      <c r="ARI79" s="55"/>
      <c r="ARK79" s="55"/>
      <c r="ARM79" s="55"/>
      <c r="ARO79" s="55"/>
      <c r="ARQ79" s="55"/>
      <c r="ARS79" s="55"/>
      <c r="ARU79" s="55"/>
      <c r="ARW79" s="55"/>
      <c r="ARY79" s="55"/>
      <c r="ASA79" s="55"/>
      <c r="ASC79" s="55"/>
      <c r="ASE79" s="55"/>
      <c r="ASG79" s="55"/>
      <c r="ASI79" s="55"/>
      <c r="ASK79" s="55"/>
      <c r="ASM79" s="55"/>
      <c r="ASO79" s="55"/>
      <c r="ASQ79" s="55"/>
      <c r="ASS79" s="55"/>
      <c r="ASU79" s="55"/>
      <c r="ASW79" s="55"/>
      <c r="ASY79" s="55"/>
      <c r="ATA79" s="55"/>
      <c r="ATC79" s="55"/>
      <c r="ATE79" s="55"/>
      <c r="ATG79" s="55"/>
      <c r="ATI79" s="55"/>
      <c r="ATK79" s="55"/>
      <c r="ATM79" s="55"/>
      <c r="ATO79" s="55"/>
      <c r="ATQ79" s="55"/>
      <c r="ATS79" s="55"/>
      <c r="ATU79" s="55"/>
      <c r="ATW79" s="55"/>
      <c r="ATY79" s="55"/>
      <c r="AUA79" s="55"/>
      <c r="AUC79" s="55"/>
      <c r="AUE79" s="55"/>
      <c r="AUG79" s="55"/>
      <c r="AUI79" s="55"/>
      <c r="AUK79" s="55"/>
      <c r="AUM79" s="55"/>
      <c r="AUO79" s="55"/>
      <c r="AUQ79" s="55"/>
      <c r="AUS79" s="55"/>
      <c r="AUU79" s="55"/>
      <c r="AUW79" s="55"/>
      <c r="AUY79" s="55"/>
      <c r="AVA79" s="55"/>
      <c r="AVC79" s="55"/>
      <c r="AVE79" s="55"/>
      <c r="AVG79" s="55"/>
      <c r="AVI79" s="55"/>
      <c r="AVK79" s="55"/>
      <c r="AVM79" s="55"/>
      <c r="AVO79" s="55"/>
      <c r="AVQ79" s="55"/>
      <c r="AVS79" s="55"/>
      <c r="AVU79" s="55"/>
      <c r="AVW79" s="55"/>
      <c r="AVY79" s="55"/>
      <c r="AWA79" s="55"/>
      <c r="AWC79" s="55"/>
      <c r="AWE79" s="55"/>
      <c r="AWG79" s="55"/>
      <c r="AWI79" s="55"/>
      <c r="AWK79" s="55"/>
      <c r="AWM79" s="55"/>
      <c r="AWO79" s="55"/>
      <c r="AWQ79" s="55"/>
      <c r="AWS79" s="55"/>
      <c r="AWU79" s="55"/>
      <c r="AWW79" s="55"/>
      <c r="AWY79" s="55"/>
      <c r="AXA79" s="55"/>
      <c r="AXC79" s="55"/>
      <c r="AXE79" s="55"/>
      <c r="AXG79" s="55"/>
      <c r="AXI79" s="55"/>
      <c r="AXK79" s="55"/>
      <c r="AXM79" s="55"/>
      <c r="AXO79" s="55"/>
      <c r="AXQ79" s="55"/>
      <c r="AXS79" s="55"/>
      <c r="AXU79" s="55"/>
      <c r="AXW79" s="55"/>
      <c r="AXY79" s="55"/>
      <c r="AYA79" s="55"/>
      <c r="AYC79" s="55"/>
      <c r="AYE79" s="55"/>
      <c r="AYG79" s="55"/>
      <c r="AYI79" s="55"/>
      <c r="AYK79" s="55"/>
      <c r="AYM79" s="55"/>
      <c r="AYO79" s="55"/>
      <c r="AYQ79" s="55"/>
      <c r="AYS79" s="55"/>
      <c r="AYU79" s="55"/>
      <c r="AYW79" s="55"/>
      <c r="AYY79" s="55"/>
      <c r="AZA79" s="55"/>
      <c r="AZC79" s="55"/>
      <c r="AZE79" s="55"/>
      <c r="AZG79" s="55"/>
      <c r="AZI79" s="55"/>
      <c r="AZK79" s="55"/>
      <c r="AZM79" s="55"/>
      <c r="AZO79" s="55"/>
      <c r="AZQ79" s="55"/>
      <c r="AZS79" s="55"/>
      <c r="AZU79" s="55"/>
      <c r="AZW79" s="55"/>
      <c r="AZY79" s="55"/>
      <c r="BAA79" s="55"/>
      <c r="BAC79" s="55"/>
      <c r="BAE79" s="55"/>
      <c r="BAG79" s="55"/>
      <c r="BAI79" s="55"/>
      <c r="BAK79" s="55"/>
      <c r="BAM79" s="55"/>
      <c r="BAO79" s="55"/>
      <c r="BAQ79" s="55"/>
      <c r="BAS79" s="55"/>
      <c r="BAU79" s="55"/>
      <c r="BAW79" s="55"/>
      <c r="BAY79" s="55"/>
      <c r="BBA79" s="55"/>
      <c r="BBC79" s="55"/>
      <c r="BBE79" s="55"/>
      <c r="BBG79" s="55"/>
      <c r="BBI79" s="55"/>
      <c r="BBK79" s="55"/>
      <c r="BBM79" s="55"/>
      <c r="BBO79" s="55"/>
      <c r="BBQ79" s="55"/>
      <c r="BBS79" s="55"/>
      <c r="BBU79" s="55"/>
      <c r="BBW79" s="55"/>
      <c r="BBY79" s="55"/>
      <c r="BCA79" s="55"/>
      <c r="BCC79" s="55"/>
      <c r="BCE79" s="55"/>
      <c r="BCG79" s="55"/>
      <c r="BCI79" s="55"/>
      <c r="BCK79" s="55"/>
      <c r="BCM79" s="55"/>
      <c r="BCO79" s="55"/>
      <c r="BCQ79" s="55"/>
      <c r="BCS79" s="55"/>
      <c r="BCU79" s="55"/>
      <c r="BCW79" s="55"/>
      <c r="BCY79" s="55"/>
      <c r="BDA79" s="55"/>
      <c r="BDC79" s="55"/>
      <c r="BDE79" s="55"/>
      <c r="BDG79" s="55"/>
      <c r="BDI79" s="55"/>
      <c r="BDK79" s="55"/>
      <c r="BDM79" s="55"/>
      <c r="BDO79" s="55"/>
      <c r="BDQ79" s="55"/>
      <c r="BDS79" s="55"/>
      <c r="BDU79" s="55"/>
      <c r="BDW79" s="55"/>
      <c r="BDY79" s="55"/>
      <c r="BEA79" s="55"/>
      <c r="BEC79" s="55"/>
      <c r="BEE79" s="55"/>
      <c r="BEG79" s="55"/>
      <c r="BEI79" s="55"/>
      <c r="BEK79" s="55"/>
      <c r="BEM79" s="55"/>
      <c r="BEO79" s="55"/>
      <c r="BEQ79" s="55"/>
      <c r="BES79" s="55"/>
      <c r="BEU79" s="55"/>
      <c r="BEW79" s="55"/>
      <c r="BEY79" s="55"/>
      <c r="BFA79" s="55"/>
      <c r="BFC79" s="55"/>
      <c r="BFE79" s="55"/>
      <c r="BFG79" s="55"/>
      <c r="BFI79" s="55"/>
      <c r="BFK79" s="55"/>
      <c r="BFM79" s="55"/>
      <c r="BFO79" s="55"/>
      <c r="BFQ79" s="55"/>
      <c r="BFS79" s="55"/>
      <c r="BFU79" s="55"/>
      <c r="BFW79" s="55"/>
      <c r="BFY79" s="55"/>
      <c r="BGA79" s="55"/>
      <c r="BGC79" s="55"/>
      <c r="BGE79" s="55"/>
      <c r="BGG79" s="55"/>
      <c r="BGI79" s="55"/>
      <c r="BGK79" s="55"/>
      <c r="BGM79" s="55"/>
      <c r="BGO79" s="55"/>
      <c r="BGQ79" s="55"/>
      <c r="BGS79" s="55"/>
      <c r="BGU79" s="55"/>
      <c r="BGW79" s="55"/>
      <c r="BGY79" s="55"/>
      <c r="BHA79" s="55"/>
      <c r="BHC79" s="55"/>
      <c r="BHE79" s="55"/>
      <c r="BHG79" s="55"/>
      <c r="BHI79" s="55"/>
      <c r="BHK79" s="55"/>
      <c r="BHM79" s="55"/>
      <c r="BHO79" s="55"/>
      <c r="BHQ79" s="55"/>
      <c r="BHS79" s="55"/>
      <c r="BHU79" s="55"/>
      <c r="BHW79" s="55"/>
      <c r="BHY79" s="55"/>
      <c r="BIA79" s="55"/>
      <c r="BIC79" s="55"/>
      <c r="BIE79" s="55"/>
      <c r="BIG79" s="55"/>
      <c r="BII79" s="55"/>
      <c r="BIK79" s="55"/>
      <c r="BIM79" s="55"/>
      <c r="BIO79" s="55"/>
      <c r="BIQ79" s="55"/>
      <c r="BIS79" s="55"/>
      <c r="BIU79" s="55"/>
      <c r="BIW79" s="55"/>
      <c r="BIY79" s="55"/>
      <c r="BJA79" s="55"/>
      <c r="BJC79" s="55"/>
      <c r="BJE79" s="55"/>
      <c r="BJG79" s="55"/>
      <c r="BJI79" s="55"/>
      <c r="BJK79" s="55"/>
      <c r="BJM79" s="55"/>
      <c r="BJO79" s="55"/>
      <c r="BJQ79" s="55"/>
      <c r="BJS79" s="55"/>
      <c r="BJU79" s="55"/>
      <c r="BJW79" s="55"/>
      <c r="BJY79" s="55"/>
      <c r="BKA79" s="55"/>
      <c r="BKC79" s="55"/>
      <c r="BKE79" s="55"/>
      <c r="BKG79" s="55"/>
      <c r="BKI79" s="55"/>
      <c r="BKK79" s="55"/>
      <c r="BKM79" s="55"/>
      <c r="BKO79" s="55"/>
      <c r="BKQ79" s="55"/>
      <c r="BKS79" s="55"/>
      <c r="BKU79" s="55"/>
      <c r="BKW79" s="55"/>
      <c r="BKY79" s="55"/>
      <c r="BLA79" s="55"/>
      <c r="BLC79" s="55"/>
      <c r="BLE79" s="55"/>
      <c r="BLG79" s="55"/>
      <c r="BLI79" s="55"/>
      <c r="BLK79" s="55"/>
      <c r="BLM79" s="55"/>
      <c r="BLO79" s="55"/>
      <c r="BLQ79" s="55"/>
      <c r="BLS79" s="55"/>
      <c r="BLU79" s="55"/>
      <c r="BLW79" s="55"/>
      <c r="BLY79" s="55"/>
      <c r="BMA79" s="55"/>
      <c r="BMC79" s="55"/>
      <c r="BME79" s="55"/>
      <c r="BMG79" s="55"/>
      <c r="BMI79" s="55"/>
      <c r="BMK79" s="55"/>
      <c r="BMM79" s="55"/>
      <c r="BMO79" s="55"/>
      <c r="BMQ79" s="55"/>
      <c r="BMS79" s="55"/>
      <c r="BMU79" s="55"/>
      <c r="BMW79" s="55"/>
      <c r="BMY79" s="55"/>
      <c r="BNA79" s="55"/>
      <c r="BNC79" s="55"/>
      <c r="BNE79" s="55"/>
      <c r="BNG79" s="55"/>
      <c r="BNI79" s="55"/>
      <c r="BNK79" s="55"/>
      <c r="BNM79" s="55"/>
      <c r="BNO79" s="55"/>
      <c r="BNQ79" s="55"/>
      <c r="BNS79" s="55"/>
      <c r="BNU79" s="55"/>
      <c r="BNW79" s="55"/>
      <c r="BNY79" s="55"/>
      <c r="BOA79" s="55"/>
      <c r="BOC79" s="55"/>
      <c r="BOE79" s="55"/>
      <c r="BOG79" s="55"/>
      <c r="BOI79" s="55"/>
      <c r="BOK79" s="55"/>
      <c r="BOM79" s="55"/>
      <c r="BOO79" s="55"/>
      <c r="BOQ79" s="55"/>
      <c r="BOS79" s="55"/>
      <c r="BOU79" s="55"/>
      <c r="BOW79" s="55"/>
      <c r="BOY79" s="55"/>
      <c r="BPA79" s="55"/>
      <c r="BPC79" s="55"/>
      <c r="BPE79" s="55"/>
      <c r="BPG79" s="55"/>
      <c r="BPI79" s="55"/>
      <c r="BPK79" s="55"/>
      <c r="BPM79" s="55"/>
      <c r="BPO79" s="55"/>
      <c r="BPQ79" s="55"/>
      <c r="BPS79" s="55"/>
      <c r="BPU79" s="55"/>
      <c r="BPW79" s="55"/>
      <c r="BPY79" s="55"/>
      <c r="BQA79" s="55"/>
      <c r="BQC79" s="55"/>
      <c r="BQE79" s="55"/>
      <c r="BQG79" s="55"/>
      <c r="BQI79" s="55"/>
      <c r="BQK79" s="55"/>
      <c r="BQM79" s="55"/>
      <c r="BQO79" s="55"/>
      <c r="BQQ79" s="55"/>
      <c r="BQS79" s="55"/>
      <c r="BQU79" s="55"/>
      <c r="BQW79" s="55"/>
      <c r="BQY79" s="55"/>
      <c r="BRA79" s="55"/>
      <c r="BRC79" s="55"/>
      <c r="BRE79" s="55"/>
      <c r="BRG79" s="55"/>
      <c r="BRI79" s="55"/>
      <c r="BRK79" s="55"/>
      <c r="BRM79" s="55"/>
      <c r="BRO79" s="55"/>
      <c r="BRQ79" s="55"/>
      <c r="BRS79" s="55"/>
      <c r="BRU79" s="55"/>
      <c r="BRW79" s="55"/>
      <c r="BRY79" s="55"/>
      <c r="BSA79" s="55"/>
      <c r="BSC79" s="55"/>
      <c r="BSE79" s="55"/>
      <c r="BSG79" s="55"/>
      <c r="BSI79" s="55"/>
      <c r="BSK79" s="55"/>
      <c r="BSM79" s="55"/>
      <c r="BSO79" s="55"/>
      <c r="BSQ79" s="55"/>
      <c r="BSS79" s="55"/>
      <c r="BSU79" s="55"/>
      <c r="BSW79" s="55"/>
      <c r="BSY79" s="55"/>
      <c r="BTA79" s="55"/>
      <c r="BTC79" s="55"/>
      <c r="BTE79" s="55"/>
      <c r="BTG79" s="55"/>
      <c r="BTI79" s="55"/>
      <c r="BTK79" s="55"/>
      <c r="BTM79" s="55"/>
      <c r="BTO79" s="55"/>
      <c r="BTQ79" s="55"/>
      <c r="BTS79" s="55"/>
      <c r="BTU79" s="55"/>
      <c r="BTW79" s="55"/>
      <c r="BTY79" s="55"/>
      <c r="BUA79" s="55"/>
      <c r="BUC79" s="55"/>
      <c r="BUE79" s="55"/>
      <c r="BUG79" s="55"/>
      <c r="BUI79" s="55"/>
      <c r="BUK79" s="55"/>
      <c r="BUM79" s="55"/>
      <c r="BUO79" s="55"/>
      <c r="BUQ79" s="55"/>
      <c r="BUS79" s="55"/>
      <c r="BUU79" s="55"/>
      <c r="BUW79" s="55"/>
      <c r="BUY79" s="55"/>
      <c r="BVA79" s="55"/>
      <c r="BVC79" s="55"/>
      <c r="BVE79" s="55"/>
      <c r="BVG79" s="55"/>
      <c r="BVI79" s="55"/>
      <c r="BVK79" s="55"/>
      <c r="BVM79" s="55"/>
      <c r="BVO79" s="55"/>
      <c r="BVQ79" s="55"/>
      <c r="BVS79" s="55"/>
      <c r="BVU79" s="55"/>
      <c r="BVW79" s="55"/>
      <c r="BVY79" s="55"/>
      <c r="BWA79" s="55"/>
      <c r="BWC79" s="55"/>
      <c r="BWE79" s="55"/>
      <c r="BWG79" s="55"/>
      <c r="BWI79" s="55"/>
      <c r="BWK79" s="55"/>
      <c r="BWM79" s="55"/>
      <c r="BWO79" s="55"/>
      <c r="BWQ79" s="55"/>
      <c r="BWS79" s="55"/>
      <c r="BWU79" s="55"/>
      <c r="BWW79" s="55"/>
      <c r="BWY79" s="55"/>
      <c r="BXA79" s="55"/>
      <c r="BXC79" s="55"/>
      <c r="BXE79" s="55"/>
      <c r="BXG79" s="55"/>
      <c r="BXI79" s="55"/>
      <c r="BXK79" s="55"/>
      <c r="BXM79" s="55"/>
      <c r="BXO79" s="55"/>
      <c r="BXQ79" s="55"/>
      <c r="BXS79" s="55"/>
      <c r="BXU79" s="55"/>
      <c r="BXW79" s="55"/>
      <c r="BXY79" s="55"/>
      <c r="BYA79" s="55"/>
      <c r="BYC79" s="55"/>
      <c r="BYE79" s="55"/>
      <c r="BYG79" s="55"/>
      <c r="BYI79" s="55"/>
      <c r="BYK79" s="55"/>
      <c r="BYM79" s="55"/>
      <c r="BYO79" s="55"/>
      <c r="BYQ79" s="55"/>
      <c r="BYS79" s="55"/>
      <c r="BYU79" s="55"/>
      <c r="BYW79" s="55"/>
      <c r="BYY79" s="55"/>
      <c r="BZA79" s="55"/>
      <c r="BZC79" s="55"/>
      <c r="BZE79" s="55"/>
      <c r="BZG79" s="55"/>
      <c r="BZI79" s="55"/>
      <c r="BZK79" s="55"/>
      <c r="BZM79" s="55"/>
      <c r="BZO79" s="55"/>
      <c r="BZQ79" s="55"/>
      <c r="BZS79" s="55"/>
      <c r="BZU79" s="55"/>
      <c r="BZW79" s="55"/>
      <c r="BZY79" s="55"/>
      <c r="CAA79" s="55"/>
      <c r="CAC79" s="55"/>
      <c r="CAE79" s="55"/>
      <c r="CAG79" s="55"/>
      <c r="CAI79" s="55"/>
      <c r="CAK79" s="55"/>
      <c r="CAM79" s="55"/>
      <c r="CAO79" s="55"/>
      <c r="CAQ79" s="55"/>
      <c r="CAS79" s="55"/>
      <c r="CAU79" s="55"/>
      <c r="CAW79" s="55"/>
      <c r="CAY79" s="55"/>
      <c r="CBA79" s="55"/>
      <c r="CBC79" s="55"/>
      <c r="CBE79" s="55"/>
      <c r="CBG79" s="55"/>
      <c r="CBI79" s="55"/>
      <c r="CBK79" s="55"/>
      <c r="CBM79" s="55"/>
      <c r="CBO79" s="55"/>
      <c r="CBQ79" s="55"/>
      <c r="CBS79" s="55"/>
      <c r="CBU79" s="55"/>
      <c r="CBW79" s="55"/>
      <c r="CBY79" s="55"/>
      <c r="CCA79" s="55"/>
      <c r="CCC79" s="55"/>
      <c r="CCE79" s="55"/>
      <c r="CCG79" s="55"/>
      <c r="CCI79" s="55"/>
      <c r="CCK79" s="55"/>
      <c r="CCM79" s="55"/>
      <c r="CCO79" s="55"/>
      <c r="CCQ79" s="55"/>
      <c r="CCS79" s="55"/>
      <c r="CCU79" s="55"/>
      <c r="CCW79" s="55"/>
      <c r="CCY79" s="55"/>
      <c r="CDA79" s="55"/>
      <c r="CDC79" s="55"/>
      <c r="CDE79" s="55"/>
      <c r="CDG79" s="55"/>
      <c r="CDI79" s="55"/>
      <c r="CDK79" s="55"/>
      <c r="CDM79" s="55"/>
      <c r="CDO79" s="55"/>
      <c r="CDQ79" s="55"/>
      <c r="CDS79" s="55"/>
      <c r="CDU79" s="55"/>
      <c r="CDW79" s="55"/>
      <c r="CDY79" s="55"/>
      <c r="CEA79" s="55"/>
      <c r="CEC79" s="55"/>
      <c r="CEE79" s="55"/>
      <c r="CEG79" s="55"/>
      <c r="CEI79" s="55"/>
      <c r="CEK79" s="55"/>
      <c r="CEM79" s="55"/>
      <c r="CEO79" s="55"/>
      <c r="CEQ79" s="55"/>
      <c r="CES79" s="55"/>
      <c r="CEU79" s="55"/>
      <c r="CEW79" s="55"/>
      <c r="CEY79" s="55"/>
      <c r="CFA79" s="55"/>
      <c r="CFC79" s="55"/>
      <c r="CFE79" s="55"/>
      <c r="CFG79" s="55"/>
      <c r="CFI79" s="55"/>
      <c r="CFK79" s="55"/>
      <c r="CFM79" s="55"/>
      <c r="CFO79" s="55"/>
      <c r="CFQ79" s="55"/>
      <c r="CFS79" s="55"/>
      <c r="CFU79" s="55"/>
      <c r="CFW79" s="55"/>
      <c r="CFY79" s="55"/>
      <c r="CGA79" s="55"/>
      <c r="CGC79" s="55"/>
      <c r="CGE79" s="55"/>
      <c r="CGG79" s="55"/>
      <c r="CGI79" s="55"/>
      <c r="CGK79" s="55"/>
      <c r="CGM79" s="55"/>
      <c r="CGO79" s="55"/>
      <c r="CGQ79" s="55"/>
      <c r="CGS79" s="55"/>
      <c r="CGU79" s="55"/>
      <c r="CGW79" s="55"/>
      <c r="CGY79" s="55"/>
      <c r="CHA79" s="55"/>
      <c r="CHC79" s="55"/>
      <c r="CHE79" s="55"/>
      <c r="CHG79" s="55"/>
      <c r="CHI79" s="55"/>
      <c r="CHK79" s="55"/>
      <c r="CHM79" s="55"/>
      <c r="CHO79" s="55"/>
      <c r="CHQ79" s="55"/>
      <c r="CHS79" s="55"/>
      <c r="CHU79" s="55"/>
      <c r="CHW79" s="55"/>
      <c r="CHY79" s="55"/>
      <c r="CIA79" s="55"/>
      <c r="CIC79" s="55"/>
      <c r="CIE79" s="55"/>
      <c r="CIG79" s="55"/>
      <c r="CII79" s="55"/>
      <c r="CIK79" s="55"/>
      <c r="CIM79" s="55"/>
      <c r="CIO79" s="55"/>
      <c r="CIQ79" s="55"/>
      <c r="CIS79" s="55"/>
      <c r="CIU79" s="55"/>
      <c r="CIW79" s="55"/>
      <c r="CIY79" s="55"/>
      <c r="CJA79" s="55"/>
      <c r="CJC79" s="55"/>
      <c r="CJE79" s="55"/>
      <c r="CJG79" s="55"/>
      <c r="CJI79" s="55"/>
      <c r="CJK79" s="55"/>
      <c r="CJM79" s="55"/>
      <c r="CJO79" s="55"/>
      <c r="CJQ79" s="55"/>
      <c r="CJS79" s="55"/>
      <c r="CJU79" s="55"/>
      <c r="CJW79" s="55"/>
      <c r="CJY79" s="55"/>
      <c r="CKA79" s="55"/>
      <c r="CKC79" s="55"/>
      <c r="CKE79" s="55"/>
      <c r="CKG79" s="55"/>
      <c r="CKI79" s="55"/>
      <c r="CKK79" s="55"/>
      <c r="CKM79" s="55"/>
      <c r="CKO79" s="55"/>
      <c r="CKQ79" s="55"/>
      <c r="CKS79" s="55"/>
      <c r="CKU79" s="55"/>
      <c r="CKW79" s="55"/>
      <c r="CKY79" s="55"/>
      <c r="CLA79" s="55"/>
      <c r="CLC79" s="55"/>
      <c r="CLE79" s="55"/>
      <c r="CLG79" s="55"/>
      <c r="CLI79" s="55"/>
      <c r="CLK79" s="55"/>
      <c r="CLM79" s="55"/>
      <c r="CLO79" s="55"/>
      <c r="CLQ79" s="55"/>
      <c r="CLS79" s="55"/>
      <c r="CLU79" s="55"/>
      <c r="CLW79" s="55"/>
      <c r="CLY79" s="55"/>
      <c r="CMA79" s="55"/>
      <c r="CMC79" s="55"/>
      <c r="CME79" s="55"/>
      <c r="CMG79" s="55"/>
      <c r="CMI79" s="55"/>
      <c r="CMK79" s="55"/>
      <c r="CMM79" s="55"/>
      <c r="CMO79" s="55"/>
      <c r="CMQ79" s="55"/>
      <c r="CMS79" s="55"/>
      <c r="CMU79" s="55"/>
      <c r="CMW79" s="55"/>
      <c r="CMY79" s="55"/>
      <c r="CNA79" s="55"/>
      <c r="CNC79" s="55"/>
      <c r="CNE79" s="55"/>
      <c r="CNG79" s="55"/>
      <c r="CNI79" s="55"/>
      <c r="CNK79" s="55"/>
      <c r="CNM79" s="55"/>
      <c r="CNO79" s="55"/>
      <c r="CNQ79" s="55"/>
      <c r="CNS79" s="55"/>
      <c r="CNU79" s="55"/>
      <c r="CNW79" s="55"/>
      <c r="CNY79" s="55"/>
      <c r="COA79" s="55"/>
      <c r="COC79" s="55"/>
      <c r="COE79" s="55"/>
      <c r="COG79" s="55"/>
      <c r="COI79" s="55"/>
      <c r="COK79" s="55"/>
      <c r="COM79" s="55"/>
      <c r="COO79" s="55"/>
      <c r="COQ79" s="55"/>
      <c r="COS79" s="55"/>
      <c r="COU79" s="55"/>
      <c r="COW79" s="55"/>
      <c r="COY79" s="55"/>
      <c r="CPA79" s="55"/>
      <c r="CPC79" s="55"/>
      <c r="CPE79" s="55"/>
      <c r="CPG79" s="55"/>
      <c r="CPI79" s="55"/>
      <c r="CPK79" s="55"/>
      <c r="CPM79" s="55"/>
      <c r="CPO79" s="55"/>
      <c r="CPQ79" s="55"/>
      <c r="CPS79" s="55"/>
      <c r="CPU79" s="55"/>
      <c r="CPW79" s="55"/>
      <c r="CPY79" s="55"/>
      <c r="CQA79" s="55"/>
      <c r="CQC79" s="55"/>
      <c r="CQE79" s="55"/>
      <c r="CQG79" s="55"/>
      <c r="CQI79" s="55"/>
      <c r="CQK79" s="55"/>
      <c r="CQM79" s="55"/>
      <c r="CQO79" s="55"/>
      <c r="CQQ79" s="55"/>
      <c r="CQS79" s="55"/>
      <c r="CQU79" s="55"/>
      <c r="CQW79" s="55"/>
      <c r="CQY79" s="55"/>
      <c r="CRA79" s="55"/>
      <c r="CRC79" s="55"/>
      <c r="CRE79" s="55"/>
      <c r="CRG79" s="55"/>
      <c r="CRI79" s="55"/>
      <c r="CRK79" s="55"/>
      <c r="CRM79" s="55"/>
      <c r="CRO79" s="55"/>
      <c r="CRQ79" s="55"/>
      <c r="CRS79" s="55"/>
      <c r="CRU79" s="55"/>
      <c r="CRW79" s="55"/>
      <c r="CRY79" s="55"/>
      <c r="CSA79" s="55"/>
      <c r="CSC79" s="55"/>
      <c r="CSE79" s="55"/>
      <c r="CSG79" s="55"/>
      <c r="CSI79" s="55"/>
      <c r="CSK79" s="55"/>
      <c r="CSM79" s="55"/>
      <c r="CSO79" s="55"/>
      <c r="CSQ79" s="55"/>
      <c r="CSS79" s="55"/>
      <c r="CSU79" s="55"/>
      <c r="CSW79" s="55"/>
      <c r="CSY79" s="55"/>
      <c r="CTA79" s="55"/>
      <c r="CTC79" s="55"/>
      <c r="CTE79" s="55"/>
      <c r="CTG79" s="55"/>
      <c r="CTI79" s="55"/>
      <c r="CTK79" s="55"/>
      <c r="CTM79" s="55"/>
      <c r="CTO79" s="55"/>
      <c r="CTQ79" s="55"/>
      <c r="CTS79" s="55"/>
      <c r="CTU79" s="55"/>
      <c r="CTW79" s="55"/>
      <c r="CTY79" s="55"/>
      <c r="CUA79" s="55"/>
      <c r="CUC79" s="55"/>
      <c r="CUE79" s="55"/>
      <c r="CUG79" s="55"/>
      <c r="CUI79" s="55"/>
      <c r="CUK79" s="55"/>
      <c r="CUM79" s="55"/>
      <c r="CUO79" s="55"/>
      <c r="CUQ79" s="55"/>
      <c r="CUS79" s="55"/>
      <c r="CUU79" s="55"/>
      <c r="CUW79" s="55"/>
      <c r="CUY79" s="55"/>
      <c r="CVA79" s="55"/>
      <c r="CVC79" s="55"/>
      <c r="CVE79" s="55"/>
      <c r="CVG79" s="55"/>
      <c r="CVI79" s="55"/>
      <c r="CVK79" s="55"/>
      <c r="CVM79" s="55"/>
      <c r="CVO79" s="55"/>
      <c r="CVQ79" s="55"/>
      <c r="CVS79" s="55"/>
      <c r="CVU79" s="55"/>
      <c r="CVW79" s="55"/>
      <c r="CVY79" s="55"/>
      <c r="CWA79" s="55"/>
      <c r="CWC79" s="55"/>
      <c r="CWE79" s="55"/>
      <c r="CWG79" s="55"/>
      <c r="CWI79" s="55"/>
      <c r="CWK79" s="55"/>
      <c r="CWM79" s="55"/>
      <c r="CWO79" s="55"/>
      <c r="CWQ79" s="55"/>
      <c r="CWS79" s="55"/>
      <c r="CWU79" s="55"/>
      <c r="CWW79" s="55"/>
      <c r="CWY79" s="55"/>
      <c r="CXA79" s="55"/>
      <c r="CXC79" s="55"/>
      <c r="CXE79" s="55"/>
      <c r="CXG79" s="55"/>
      <c r="CXI79" s="55"/>
      <c r="CXK79" s="55"/>
      <c r="CXM79" s="55"/>
      <c r="CXO79" s="55"/>
      <c r="CXQ79" s="55"/>
      <c r="CXS79" s="55"/>
      <c r="CXU79" s="55"/>
      <c r="CXW79" s="55"/>
      <c r="CXY79" s="55"/>
      <c r="CYA79" s="55"/>
      <c r="CYC79" s="55"/>
      <c r="CYE79" s="55"/>
      <c r="CYG79" s="55"/>
      <c r="CYI79" s="55"/>
      <c r="CYK79" s="55"/>
      <c r="CYM79" s="55"/>
      <c r="CYO79" s="55"/>
      <c r="CYQ79" s="55"/>
      <c r="CYS79" s="55"/>
      <c r="CYU79" s="55"/>
      <c r="CYW79" s="55"/>
      <c r="CYY79" s="55"/>
      <c r="CZA79" s="55"/>
      <c r="CZC79" s="55"/>
      <c r="CZE79" s="55"/>
      <c r="CZG79" s="55"/>
      <c r="CZI79" s="55"/>
      <c r="CZK79" s="55"/>
      <c r="CZM79" s="55"/>
      <c r="CZO79" s="55"/>
      <c r="CZQ79" s="55"/>
      <c r="CZS79" s="55"/>
      <c r="CZU79" s="55"/>
      <c r="CZW79" s="55"/>
      <c r="CZY79" s="55"/>
      <c r="DAA79" s="55"/>
      <c r="DAC79" s="55"/>
      <c r="DAE79" s="55"/>
      <c r="DAG79" s="55"/>
      <c r="DAI79" s="55"/>
      <c r="DAK79" s="55"/>
      <c r="DAM79" s="55"/>
      <c r="DAO79" s="55"/>
      <c r="DAQ79" s="55"/>
      <c r="DAS79" s="55"/>
      <c r="DAU79" s="55"/>
      <c r="DAW79" s="55"/>
      <c r="DAY79" s="55"/>
      <c r="DBA79" s="55"/>
      <c r="DBC79" s="55"/>
      <c r="DBE79" s="55"/>
      <c r="DBG79" s="55"/>
      <c r="DBI79" s="55"/>
      <c r="DBK79" s="55"/>
      <c r="DBM79" s="55"/>
      <c r="DBO79" s="55"/>
      <c r="DBQ79" s="55"/>
      <c r="DBS79" s="55"/>
      <c r="DBU79" s="55"/>
      <c r="DBW79" s="55"/>
      <c r="DBY79" s="55"/>
      <c r="DCA79" s="55"/>
      <c r="DCC79" s="55"/>
      <c r="DCE79" s="55"/>
      <c r="DCG79" s="55"/>
      <c r="DCI79" s="55"/>
      <c r="DCK79" s="55"/>
      <c r="DCM79" s="55"/>
      <c r="DCO79" s="55"/>
      <c r="DCQ79" s="55"/>
      <c r="DCS79" s="55"/>
      <c r="DCU79" s="55"/>
      <c r="DCW79" s="55"/>
      <c r="DCY79" s="55"/>
      <c r="DDA79" s="55"/>
      <c r="DDC79" s="55"/>
      <c r="DDE79" s="55"/>
      <c r="DDG79" s="55"/>
      <c r="DDI79" s="55"/>
      <c r="DDK79" s="55"/>
      <c r="DDM79" s="55"/>
      <c r="DDO79" s="55"/>
      <c r="DDQ79" s="55"/>
      <c r="DDS79" s="55"/>
      <c r="DDU79" s="55"/>
      <c r="DDW79" s="55"/>
      <c r="DDY79" s="55"/>
      <c r="DEA79" s="55"/>
      <c r="DEC79" s="55"/>
      <c r="DEE79" s="55"/>
      <c r="DEG79" s="55"/>
      <c r="DEI79" s="55"/>
      <c r="DEK79" s="55"/>
      <c r="DEM79" s="55"/>
      <c r="DEO79" s="55"/>
      <c r="DEQ79" s="55"/>
      <c r="DES79" s="55"/>
      <c r="DEU79" s="55"/>
      <c r="DEW79" s="55"/>
      <c r="DEY79" s="55"/>
      <c r="DFA79" s="55"/>
      <c r="DFC79" s="55"/>
      <c r="DFE79" s="55"/>
      <c r="DFG79" s="55"/>
      <c r="DFI79" s="55"/>
      <c r="DFK79" s="55"/>
      <c r="DFM79" s="55"/>
      <c r="DFO79" s="55"/>
      <c r="DFQ79" s="55"/>
      <c r="DFS79" s="55"/>
      <c r="DFU79" s="55"/>
      <c r="DFW79" s="55"/>
      <c r="DFY79" s="55"/>
      <c r="DGA79" s="55"/>
      <c r="DGC79" s="55"/>
      <c r="DGE79" s="55"/>
      <c r="DGG79" s="55"/>
      <c r="DGI79" s="55"/>
      <c r="DGK79" s="55"/>
      <c r="DGM79" s="55"/>
      <c r="DGO79" s="55"/>
      <c r="DGQ79" s="55"/>
      <c r="DGS79" s="55"/>
      <c r="DGU79" s="55"/>
      <c r="DGW79" s="55"/>
      <c r="DGY79" s="55"/>
      <c r="DHA79" s="55"/>
      <c r="DHC79" s="55"/>
      <c r="DHE79" s="55"/>
      <c r="DHG79" s="55"/>
      <c r="DHI79" s="55"/>
      <c r="DHK79" s="55"/>
      <c r="DHM79" s="55"/>
      <c r="DHO79" s="55"/>
      <c r="DHQ79" s="55"/>
      <c r="DHS79" s="55"/>
      <c r="DHU79" s="55"/>
      <c r="DHW79" s="55"/>
      <c r="DHY79" s="55"/>
      <c r="DIA79" s="55"/>
      <c r="DIC79" s="55"/>
      <c r="DIE79" s="55"/>
      <c r="DIG79" s="55"/>
      <c r="DII79" s="55"/>
      <c r="DIK79" s="55"/>
      <c r="DIM79" s="55"/>
      <c r="DIO79" s="55"/>
      <c r="DIQ79" s="55"/>
      <c r="DIS79" s="55"/>
      <c r="DIU79" s="55"/>
      <c r="DIW79" s="55"/>
      <c r="DIY79" s="55"/>
      <c r="DJA79" s="55"/>
      <c r="DJC79" s="55"/>
      <c r="DJE79" s="55"/>
      <c r="DJG79" s="55"/>
      <c r="DJI79" s="55"/>
      <c r="DJK79" s="55"/>
      <c r="DJM79" s="55"/>
      <c r="DJO79" s="55"/>
      <c r="DJQ79" s="55"/>
      <c r="DJS79" s="55"/>
      <c r="DJU79" s="55"/>
      <c r="DJW79" s="55"/>
      <c r="DJY79" s="55"/>
      <c r="DKA79" s="55"/>
      <c r="DKC79" s="55"/>
      <c r="DKE79" s="55"/>
      <c r="DKG79" s="55"/>
      <c r="DKI79" s="55"/>
      <c r="DKK79" s="55"/>
      <c r="DKM79" s="55"/>
      <c r="DKO79" s="55"/>
      <c r="DKQ79" s="55"/>
      <c r="DKS79" s="55"/>
      <c r="DKU79" s="55"/>
      <c r="DKW79" s="55"/>
      <c r="DKY79" s="55"/>
      <c r="DLA79" s="55"/>
      <c r="DLC79" s="55"/>
      <c r="DLE79" s="55"/>
      <c r="DLG79" s="55"/>
      <c r="DLI79" s="55"/>
      <c r="DLK79" s="55"/>
      <c r="DLM79" s="55"/>
      <c r="DLO79" s="55"/>
      <c r="DLQ79" s="55"/>
      <c r="DLS79" s="55"/>
      <c r="DLU79" s="55"/>
      <c r="DLW79" s="55"/>
      <c r="DLY79" s="55"/>
      <c r="DMA79" s="55"/>
      <c r="DMC79" s="55"/>
      <c r="DME79" s="55"/>
      <c r="DMG79" s="55"/>
      <c r="DMI79" s="55"/>
      <c r="DMK79" s="55"/>
      <c r="DMM79" s="55"/>
      <c r="DMO79" s="55"/>
      <c r="DMQ79" s="55"/>
      <c r="DMS79" s="55"/>
      <c r="DMU79" s="55"/>
      <c r="DMW79" s="55"/>
      <c r="DMY79" s="55"/>
      <c r="DNA79" s="55"/>
      <c r="DNC79" s="55"/>
      <c r="DNE79" s="55"/>
      <c r="DNG79" s="55"/>
      <c r="DNI79" s="55"/>
      <c r="DNK79" s="55"/>
      <c r="DNM79" s="55"/>
      <c r="DNO79" s="55"/>
      <c r="DNQ79" s="55"/>
      <c r="DNS79" s="55"/>
      <c r="DNU79" s="55"/>
      <c r="DNW79" s="55"/>
      <c r="DNY79" s="55"/>
      <c r="DOA79" s="55"/>
      <c r="DOC79" s="55"/>
      <c r="DOE79" s="55"/>
      <c r="DOG79" s="55"/>
      <c r="DOI79" s="55"/>
      <c r="DOK79" s="55"/>
      <c r="DOM79" s="55"/>
      <c r="DOO79" s="55"/>
      <c r="DOQ79" s="55"/>
      <c r="DOS79" s="55"/>
      <c r="DOU79" s="55"/>
      <c r="DOW79" s="55"/>
      <c r="DOY79" s="55"/>
      <c r="DPA79" s="55"/>
      <c r="DPC79" s="55"/>
      <c r="DPE79" s="55"/>
      <c r="DPG79" s="55"/>
      <c r="DPI79" s="55"/>
      <c r="DPK79" s="55"/>
      <c r="DPM79" s="55"/>
      <c r="DPO79" s="55"/>
      <c r="DPQ79" s="55"/>
      <c r="DPS79" s="55"/>
      <c r="DPU79" s="55"/>
      <c r="DPW79" s="55"/>
      <c r="DPY79" s="55"/>
      <c r="DQA79" s="55"/>
      <c r="DQC79" s="55"/>
      <c r="DQE79" s="55"/>
      <c r="DQG79" s="55"/>
      <c r="DQI79" s="55"/>
      <c r="DQK79" s="55"/>
      <c r="DQM79" s="55"/>
      <c r="DQO79" s="55"/>
      <c r="DQQ79" s="55"/>
      <c r="DQS79" s="55"/>
      <c r="DQU79" s="55"/>
      <c r="DQW79" s="55"/>
      <c r="DQY79" s="55"/>
      <c r="DRA79" s="55"/>
      <c r="DRC79" s="55"/>
      <c r="DRE79" s="55"/>
      <c r="DRG79" s="55"/>
      <c r="DRI79" s="55"/>
      <c r="DRK79" s="55"/>
      <c r="DRM79" s="55"/>
      <c r="DRO79" s="55"/>
      <c r="DRQ79" s="55"/>
      <c r="DRS79" s="55"/>
      <c r="DRU79" s="55"/>
      <c r="DRW79" s="55"/>
      <c r="DRY79" s="55"/>
      <c r="DSA79" s="55"/>
      <c r="DSC79" s="55"/>
      <c r="DSE79" s="55"/>
      <c r="DSG79" s="55"/>
      <c r="DSI79" s="55"/>
      <c r="DSK79" s="55"/>
      <c r="DSM79" s="55"/>
      <c r="DSO79" s="55"/>
      <c r="DSQ79" s="55"/>
      <c r="DSS79" s="55"/>
      <c r="DSU79" s="55"/>
      <c r="DSW79" s="55"/>
      <c r="DSY79" s="55"/>
      <c r="DTA79" s="55"/>
      <c r="DTC79" s="55"/>
      <c r="DTE79" s="55"/>
      <c r="DTG79" s="55"/>
      <c r="DTI79" s="55"/>
      <c r="DTK79" s="55"/>
      <c r="DTM79" s="55"/>
      <c r="DTO79" s="55"/>
      <c r="DTQ79" s="55"/>
      <c r="DTS79" s="55"/>
      <c r="DTU79" s="55"/>
      <c r="DTW79" s="55"/>
      <c r="DTY79" s="55"/>
      <c r="DUA79" s="55"/>
      <c r="DUC79" s="55"/>
      <c r="DUE79" s="55"/>
      <c r="DUG79" s="55"/>
      <c r="DUI79" s="55"/>
      <c r="DUK79" s="55"/>
      <c r="DUM79" s="55"/>
      <c r="DUO79" s="55"/>
      <c r="DUQ79" s="55"/>
      <c r="DUS79" s="55"/>
      <c r="DUU79" s="55"/>
      <c r="DUW79" s="55"/>
      <c r="DUY79" s="55"/>
      <c r="DVA79" s="55"/>
      <c r="DVC79" s="55"/>
      <c r="DVE79" s="55"/>
      <c r="DVG79" s="55"/>
      <c r="DVI79" s="55"/>
      <c r="DVK79" s="55"/>
      <c r="DVM79" s="55"/>
      <c r="DVO79" s="55"/>
      <c r="DVQ79" s="55"/>
      <c r="DVS79" s="55"/>
      <c r="DVU79" s="55"/>
      <c r="DVW79" s="55"/>
      <c r="DVY79" s="55"/>
      <c r="DWA79" s="55"/>
      <c r="DWC79" s="55"/>
      <c r="DWE79" s="55"/>
      <c r="DWG79" s="55"/>
      <c r="DWI79" s="55"/>
      <c r="DWK79" s="55"/>
      <c r="DWM79" s="55"/>
      <c r="DWO79" s="55"/>
      <c r="DWQ79" s="55"/>
      <c r="DWS79" s="55"/>
      <c r="DWU79" s="55"/>
      <c r="DWW79" s="55"/>
      <c r="DWY79" s="55"/>
      <c r="DXA79" s="55"/>
      <c r="DXC79" s="55"/>
      <c r="DXE79" s="55"/>
      <c r="DXG79" s="55"/>
      <c r="DXI79" s="55"/>
      <c r="DXK79" s="55"/>
      <c r="DXM79" s="55"/>
      <c r="DXO79" s="55"/>
      <c r="DXQ79" s="55"/>
      <c r="DXS79" s="55"/>
      <c r="DXU79" s="55"/>
      <c r="DXW79" s="55"/>
      <c r="DXY79" s="55"/>
      <c r="DYA79" s="55"/>
      <c r="DYC79" s="55"/>
      <c r="DYE79" s="55"/>
      <c r="DYG79" s="55"/>
      <c r="DYI79" s="55"/>
      <c r="DYK79" s="55"/>
      <c r="DYM79" s="55"/>
      <c r="DYO79" s="55"/>
      <c r="DYQ79" s="55"/>
      <c r="DYS79" s="55"/>
      <c r="DYU79" s="55"/>
      <c r="DYW79" s="55"/>
      <c r="DYY79" s="55"/>
      <c r="DZA79" s="55"/>
      <c r="DZC79" s="55"/>
      <c r="DZE79" s="55"/>
      <c r="DZG79" s="55"/>
      <c r="DZI79" s="55"/>
      <c r="DZK79" s="55"/>
      <c r="DZM79" s="55"/>
      <c r="DZO79" s="55"/>
      <c r="DZQ79" s="55"/>
      <c r="DZS79" s="55"/>
      <c r="DZU79" s="55"/>
      <c r="DZW79" s="55"/>
      <c r="DZY79" s="55"/>
      <c r="EAA79" s="55"/>
      <c r="EAC79" s="55"/>
      <c r="EAE79" s="55"/>
      <c r="EAG79" s="55"/>
      <c r="EAI79" s="55"/>
      <c r="EAK79" s="55"/>
      <c r="EAM79" s="55"/>
      <c r="EAO79" s="55"/>
      <c r="EAQ79" s="55"/>
      <c r="EAS79" s="55"/>
      <c r="EAU79" s="55"/>
      <c r="EAW79" s="55"/>
      <c r="EAY79" s="55"/>
      <c r="EBA79" s="55"/>
      <c r="EBC79" s="55"/>
      <c r="EBE79" s="55"/>
      <c r="EBG79" s="55"/>
      <c r="EBI79" s="55"/>
      <c r="EBK79" s="55"/>
      <c r="EBM79" s="55"/>
      <c r="EBO79" s="55"/>
      <c r="EBQ79" s="55"/>
      <c r="EBS79" s="55"/>
      <c r="EBU79" s="55"/>
      <c r="EBW79" s="55"/>
      <c r="EBY79" s="55"/>
      <c r="ECA79" s="55"/>
      <c r="ECC79" s="55"/>
      <c r="ECE79" s="55"/>
      <c r="ECG79" s="55"/>
      <c r="ECI79" s="55"/>
      <c r="ECK79" s="55"/>
      <c r="ECM79" s="55"/>
      <c r="ECO79" s="55"/>
      <c r="ECQ79" s="55"/>
      <c r="ECS79" s="55"/>
      <c r="ECU79" s="55"/>
      <c r="ECW79" s="55"/>
      <c r="ECY79" s="55"/>
      <c r="EDA79" s="55"/>
      <c r="EDC79" s="55"/>
      <c r="EDE79" s="55"/>
      <c r="EDG79" s="55"/>
      <c r="EDI79" s="55"/>
      <c r="EDK79" s="55"/>
      <c r="EDM79" s="55"/>
      <c r="EDO79" s="55"/>
      <c r="EDQ79" s="55"/>
      <c r="EDS79" s="55"/>
      <c r="EDU79" s="55"/>
      <c r="EDW79" s="55"/>
      <c r="EDY79" s="55"/>
      <c r="EEA79" s="55"/>
      <c r="EEC79" s="55"/>
      <c r="EEE79" s="55"/>
      <c r="EEG79" s="55"/>
      <c r="EEI79" s="55"/>
      <c r="EEK79" s="55"/>
      <c r="EEM79" s="55"/>
      <c r="EEO79" s="55"/>
      <c r="EEQ79" s="55"/>
      <c r="EES79" s="55"/>
      <c r="EEU79" s="55"/>
      <c r="EEW79" s="55"/>
      <c r="EEY79" s="55"/>
      <c r="EFA79" s="55"/>
      <c r="EFC79" s="55"/>
      <c r="EFE79" s="55"/>
      <c r="EFG79" s="55"/>
      <c r="EFI79" s="55"/>
      <c r="EFK79" s="55"/>
      <c r="EFM79" s="55"/>
      <c r="EFO79" s="55"/>
      <c r="EFQ79" s="55"/>
      <c r="EFS79" s="55"/>
      <c r="EFU79" s="55"/>
      <c r="EFW79" s="55"/>
      <c r="EFY79" s="55"/>
      <c r="EGA79" s="55"/>
      <c r="EGC79" s="55"/>
      <c r="EGE79" s="55"/>
      <c r="EGG79" s="55"/>
      <c r="EGI79" s="55"/>
      <c r="EGK79" s="55"/>
      <c r="EGM79" s="55"/>
      <c r="EGO79" s="55"/>
      <c r="EGQ79" s="55"/>
      <c r="EGS79" s="55"/>
      <c r="EGU79" s="55"/>
      <c r="EGW79" s="55"/>
      <c r="EGY79" s="55"/>
      <c r="EHA79" s="55"/>
      <c r="EHC79" s="55"/>
      <c r="EHE79" s="55"/>
      <c r="EHG79" s="55"/>
      <c r="EHI79" s="55"/>
      <c r="EHK79" s="55"/>
      <c r="EHM79" s="55"/>
      <c r="EHO79" s="55"/>
      <c r="EHQ79" s="55"/>
      <c r="EHS79" s="55"/>
      <c r="EHU79" s="55"/>
      <c r="EHW79" s="55"/>
      <c r="EHY79" s="55"/>
      <c r="EIA79" s="55"/>
      <c r="EIC79" s="55"/>
      <c r="EIE79" s="55"/>
      <c r="EIG79" s="55"/>
      <c r="EII79" s="55"/>
      <c r="EIK79" s="55"/>
      <c r="EIM79" s="55"/>
      <c r="EIO79" s="55"/>
      <c r="EIQ79" s="55"/>
      <c r="EIS79" s="55"/>
      <c r="EIU79" s="55"/>
      <c r="EIW79" s="55"/>
      <c r="EIY79" s="55"/>
      <c r="EJA79" s="55"/>
      <c r="EJC79" s="55"/>
      <c r="EJE79" s="55"/>
      <c r="EJG79" s="55"/>
      <c r="EJI79" s="55"/>
      <c r="EJK79" s="55"/>
      <c r="EJM79" s="55"/>
      <c r="EJO79" s="55"/>
      <c r="EJQ79" s="55"/>
      <c r="EJS79" s="55"/>
      <c r="EJU79" s="55"/>
      <c r="EJW79" s="55"/>
      <c r="EJY79" s="55"/>
      <c r="EKA79" s="55"/>
      <c r="EKC79" s="55"/>
      <c r="EKE79" s="55"/>
      <c r="EKG79" s="55"/>
      <c r="EKI79" s="55"/>
      <c r="EKK79" s="55"/>
      <c r="EKM79" s="55"/>
      <c r="EKO79" s="55"/>
      <c r="EKQ79" s="55"/>
      <c r="EKS79" s="55"/>
      <c r="EKU79" s="55"/>
      <c r="EKW79" s="55"/>
      <c r="EKY79" s="55"/>
      <c r="ELA79" s="55"/>
      <c r="ELC79" s="55"/>
      <c r="ELE79" s="55"/>
      <c r="ELG79" s="55"/>
      <c r="ELI79" s="55"/>
      <c r="ELK79" s="55"/>
      <c r="ELM79" s="55"/>
      <c r="ELO79" s="55"/>
      <c r="ELQ79" s="55"/>
      <c r="ELS79" s="55"/>
      <c r="ELU79" s="55"/>
      <c r="ELW79" s="55"/>
      <c r="ELY79" s="55"/>
      <c r="EMA79" s="55"/>
      <c r="EMC79" s="55"/>
      <c r="EME79" s="55"/>
      <c r="EMG79" s="55"/>
      <c r="EMI79" s="55"/>
      <c r="EMK79" s="55"/>
      <c r="EMM79" s="55"/>
      <c r="EMO79" s="55"/>
      <c r="EMQ79" s="55"/>
      <c r="EMS79" s="55"/>
      <c r="EMU79" s="55"/>
      <c r="EMW79" s="55"/>
      <c r="EMY79" s="55"/>
      <c r="ENA79" s="55"/>
      <c r="ENC79" s="55"/>
      <c r="ENE79" s="55"/>
      <c r="ENG79" s="55"/>
      <c r="ENI79" s="55"/>
      <c r="ENK79" s="55"/>
      <c r="ENM79" s="55"/>
      <c r="ENO79" s="55"/>
      <c r="ENQ79" s="55"/>
      <c r="ENS79" s="55"/>
      <c r="ENU79" s="55"/>
      <c r="ENW79" s="55"/>
      <c r="ENY79" s="55"/>
      <c r="EOA79" s="55"/>
      <c r="EOC79" s="55"/>
      <c r="EOE79" s="55"/>
      <c r="EOG79" s="55"/>
      <c r="EOI79" s="55"/>
      <c r="EOK79" s="55"/>
      <c r="EOM79" s="55"/>
      <c r="EOO79" s="55"/>
      <c r="EOQ79" s="55"/>
      <c r="EOS79" s="55"/>
      <c r="EOU79" s="55"/>
      <c r="EOW79" s="55"/>
      <c r="EOY79" s="55"/>
      <c r="EPA79" s="55"/>
      <c r="EPC79" s="55"/>
      <c r="EPE79" s="55"/>
      <c r="EPG79" s="55"/>
      <c r="EPI79" s="55"/>
      <c r="EPK79" s="55"/>
      <c r="EPM79" s="55"/>
      <c r="EPO79" s="55"/>
      <c r="EPQ79" s="55"/>
      <c r="EPS79" s="55"/>
      <c r="EPU79" s="55"/>
      <c r="EPW79" s="55"/>
      <c r="EPY79" s="55"/>
      <c r="EQA79" s="55"/>
      <c r="EQC79" s="55"/>
      <c r="EQE79" s="55"/>
      <c r="EQG79" s="55"/>
      <c r="EQI79" s="55"/>
      <c r="EQK79" s="55"/>
      <c r="EQM79" s="55"/>
      <c r="EQO79" s="55"/>
      <c r="EQQ79" s="55"/>
      <c r="EQS79" s="55"/>
      <c r="EQU79" s="55"/>
      <c r="EQW79" s="55"/>
      <c r="EQY79" s="55"/>
      <c r="ERA79" s="55"/>
      <c r="ERC79" s="55"/>
      <c r="ERE79" s="55"/>
      <c r="ERG79" s="55"/>
      <c r="ERI79" s="55"/>
      <c r="ERK79" s="55"/>
      <c r="ERM79" s="55"/>
      <c r="ERO79" s="55"/>
      <c r="ERQ79" s="55"/>
      <c r="ERS79" s="55"/>
      <c r="ERU79" s="55"/>
      <c r="ERW79" s="55"/>
      <c r="ERY79" s="55"/>
      <c r="ESA79" s="55"/>
      <c r="ESC79" s="55"/>
      <c r="ESE79" s="55"/>
      <c r="ESG79" s="55"/>
      <c r="ESI79" s="55"/>
      <c r="ESK79" s="55"/>
      <c r="ESM79" s="55"/>
      <c r="ESO79" s="55"/>
      <c r="ESQ79" s="55"/>
      <c r="ESS79" s="55"/>
      <c r="ESU79" s="55"/>
      <c r="ESW79" s="55"/>
      <c r="ESY79" s="55"/>
      <c r="ETA79" s="55"/>
      <c r="ETC79" s="55"/>
      <c r="ETE79" s="55"/>
      <c r="ETG79" s="55"/>
      <c r="ETI79" s="55"/>
      <c r="ETK79" s="55"/>
      <c r="ETM79" s="55"/>
      <c r="ETO79" s="55"/>
      <c r="ETQ79" s="55"/>
      <c r="ETS79" s="55"/>
      <c r="ETU79" s="55"/>
      <c r="ETW79" s="55"/>
      <c r="ETY79" s="55"/>
      <c r="EUA79" s="55"/>
      <c r="EUC79" s="55"/>
      <c r="EUE79" s="55"/>
      <c r="EUG79" s="55"/>
      <c r="EUI79" s="55"/>
      <c r="EUK79" s="55"/>
      <c r="EUM79" s="55"/>
      <c r="EUO79" s="55"/>
      <c r="EUQ79" s="55"/>
      <c r="EUS79" s="55"/>
      <c r="EUU79" s="55"/>
      <c r="EUW79" s="55"/>
      <c r="EUY79" s="55"/>
      <c r="EVA79" s="55"/>
      <c r="EVC79" s="55"/>
      <c r="EVE79" s="55"/>
      <c r="EVG79" s="55"/>
      <c r="EVI79" s="55"/>
      <c r="EVK79" s="55"/>
      <c r="EVM79" s="55"/>
      <c r="EVO79" s="55"/>
      <c r="EVQ79" s="55"/>
      <c r="EVS79" s="55"/>
      <c r="EVU79" s="55"/>
      <c r="EVW79" s="55"/>
      <c r="EVY79" s="55"/>
      <c r="EWA79" s="55"/>
      <c r="EWC79" s="55"/>
      <c r="EWE79" s="55"/>
      <c r="EWG79" s="55"/>
      <c r="EWI79" s="55"/>
      <c r="EWK79" s="55"/>
      <c r="EWM79" s="55"/>
      <c r="EWO79" s="55"/>
      <c r="EWQ79" s="55"/>
      <c r="EWS79" s="55"/>
      <c r="EWU79" s="55"/>
      <c r="EWW79" s="55"/>
      <c r="EWY79" s="55"/>
      <c r="EXA79" s="55"/>
      <c r="EXC79" s="55"/>
      <c r="EXE79" s="55"/>
      <c r="EXG79" s="55"/>
      <c r="EXI79" s="55"/>
      <c r="EXK79" s="55"/>
      <c r="EXM79" s="55"/>
      <c r="EXO79" s="55"/>
      <c r="EXQ79" s="55"/>
      <c r="EXS79" s="55"/>
      <c r="EXU79" s="55"/>
      <c r="EXW79" s="55"/>
      <c r="EXY79" s="55"/>
      <c r="EYA79" s="55"/>
      <c r="EYC79" s="55"/>
      <c r="EYE79" s="55"/>
      <c r="EYG79" s="55"/>
      <c r="EYI79" s="55"/>
      <c r="EYK79" s="55"/>
      <c r="EYM79" s="55"/>
      <c r="EYO79" s="55"/>
      <c r="EYQ79" s="55"/>
      <c r="EYS79" s="55"/>
      <c r="EYU79" s="55"/>
      <c r="EYW79" s="55"/>
      <c r="EYY79" s="55"/>
      <c r="EZA79" s="55"/>
      <c r="EZC79" s="55"/>
      <c r="EZE79" s="55"/>
      <c r="EZG79" s="55"/>
      <c r="EZI79" s="55"/>
      <c r="EZK79" s="55"/>
      <c r="EZM79" s="55"/>
      <c r="EZO79" s="55"/>
      <c r="EZQ79" s="55"/>
      <c r="EZS79" s="55"/>
      <c r="EZU79" s="55"/>
      <c r="EZW79" s="55"/>
      <c r="EZY79" s="55"/>
      <c r="FAA79" s="55"/>
      <c r="FAC79" s="55"/>
      <c r="FAE79" s="55"/>
      <c r="FAG79" s="55"/>
      <c r="FAI79" s="55"/>
      <c r="FAK79" s="55"/>
      <c r="FAM79" s="55"/>
      <c r="FAO79" s="55"/>
      <c r="FAQ79" s="55"/>
      <c r="FAS79" s="55"/>
      <c r="FAU79" s="55"/>
      <c r="FAW79" s="55"/>
      <c r="FAY79" s="55"/>
      <c r="FBA79" s="55"/>
      <c r="FBC79" s="55"/>
      <c r="FBE79" s="55"/>
      <c r="FBG79" s="55"/>
      <c r="FBI79" s="55"/>
      <c r="FBK79" s="55"/>
      <c r="FBM79" s="55"/>
      <c r="FBO79" s="55"/>
      <c r="FBQ79" s="55"/>
      <c r="FBS79" s="55"/>
      <c r="FBU79" s="55"/>
      <c r="FBW79" s="55"/>
      <c r="FBY79" s="55"/>
      <c r="FCA79" s="55"/>
      <c r="FCC79" s="55"/>
      <c r="FCE79" s="55"/>
      <c r="FCG79" s="55"/>
      <c r="FCI79" s="55"/>
      <c r="FCK79" s="55"/>
      <c r="FCM79" s="55"/>
      <c r="FCO79" s="55"/>
      <c r="FCQ79" s="55"/>
      <c r="FCS79" s="55"/>
      <c r="FCU79" s="55"/>
      <c r="FCW79" s="55"/>
      <c r="FCY79" s="55"/>
      <c r="FDA79" s="55"/>
      <c r="FDC79" s="55"/>
      <c r="FDE79" s="55"/>
      <c r="FDG79" s="55"/>
      <c r="FDI79" s="55"/>
      <c r="FDK79" s="55"/>
      <c r="FDM79" s="55"/>
      <c r="FDO79" s="55"/>
      <c r="FDQ79" s="55"/>
      <c r="FDS79" s="55"/>
      <c r="FDU79" s="55"/>
      <c r="FDW79" s="55"/>
      <c r="FDY79" s="55"/>
      <c r="FEA79" s="55"/>
      <c r="FEC79" s="55"/>
      <c r="FEE79" s="55"/>
      <c r="FEG79" s="55"/>
      <c r="FEI79" s="55"/>
      <c r="FEK79" s="55"/>
      <c r="FEM79" s="55"/>
      <c r="FEO79" s="55"/>
      <c r="FEQ79" s="55"/>
      <c r="FES79" s="55"/>
      <c r="FEU79" s="55"/>
      <c r="FEW79" s="55"/>
      <c r="FEY79" s="55"/>
      <c r="FFA79" s="55"/>
      <c r="FFC79" s="55"/>
      <c r="FFE79" s="55"/>
      <c r="FFG79" s="55"/>
      <c r="FFI79" s="55"/>
      <c r="FFK79" s="55"/>
      <c r="FFM79" s="55"/>
      <c r="FFO79" s="55"/>
      <c r="FFQ79" s="55"/>
      <c r="FFS79" s="55"/>
      <c r="FFU79" s="55"/>
      <c r="FFW79" s="55"/>
      <c r="FFY79" s="55"/>
      <c r="FGA79" s="55"/>
      <c r="FGC79" s="55"/>
      <c r="FGE79" s="55"/>
      <c r="FGG79" s="55"/>
      <c r="FGI79" s="55"/>
      <c r="FGK79" s="55"/>
      <c r="FGM79" s="55"/>
      <c r="FGO79" s="55"/>
      <c r="FGQ79" s="55"/>
      <c r="FGS79" s="55"/>
      <c r="FGU79" s="55"/>
      <c r="FGW79" s="55"/>
      <c r="FGY79" s="55"/>
      <c r="FHA79" s="55"/>
      <c r="FHC79" s="55"/>
      <c r="FHE79" s="55"/>
      <c r="FHG79" s="55"/>
      <c r="FHI79" s="55"/>
      <c r="FHK79" s="55"/>
      <c r="FHM79" s="55"/>
      <c r="FHO79" s="55"/>
      <c r="FHQ79" s="55"/>
      <c r="FHS79" s="55"/>
      <c r="FHU79" s="55"/>
      <c r="FHW79" s="55"/>
      <c r="FHY79" s="55"/>
      <c r="FIA79" s="55"/>
      <c r="FIC79" s="55"/>
      <c r="FIE79" s="55"/>
      <c r="FIG79" s="55"/>
      <c r="FII79" s="55"/>
      <c r="FIK79" s="55"/>
      <c r="FIM79" s="55"/>
      <c r="FIO79" s="55"/>
      <c r="FIQ79" s="55"/>
      <c r="FIS79" s="55"/>
      <c r="FIU79" s="55"/>
      <c r="FIW79" s="55"/>
      <c r="FIY79" s="55"/>
      <c r="FJA79" s="55"/>
      <c r="FJC79" s="55"/>
      <c r="FJE79" s="55"/>
      <c r="FJG79" s="55"/>
      <c r="FJI79" s="55"/>
      <c r="FJK79" s="55"/>
      <c r="FJM79" s="55"/>
      <c r="FJO79" s="55"/>
      <c r="FJQ79" s="55"/>
      <c r="FJS79" s="55"/>
      <c r="FJU79" s="55"/>
      <c r="FJW79" s="55"/>
      <c r="FJY79" s="55"/>
      <c r="FKA79" s="55"/>
      <c r="FKC79" s="55"/>
      <c r="FKE79" s="55"/>
      <c r="FKG79" s="55"/>
      <c r="FKI79" s="55"/>
      <c r="FKK79" s="55"/>
      <c r="FKM79" s="55"/>
      <c r="FKO79" s="55"/>
      <c r="FKQ79" s="55"/>
      <c r="FKS79" s="55"/>
      <c r="FKU79" s="55"/>
      <c r="FKW79" s="55"/>
      <c r="FKY79" s="55"/>
      <c r="FLA79" s="55"/>
      <c r="FLC79" s="55"/>
      <c r="FLE79" s="55"/>
      <c r="FLG79" s="55"/>
      <c r="FLI79" s="55"/>
      <c r="FLK79" s="55"/>
      <c r="FLM79" s="55"/>
      <c r="FLO79" s="55"/>
      <c r="FLQ79" s="55"/>
      <c r="FLS79" s="55"/>
      <c r="FLU79" s="55"/>
      <c r="FLW79" s="55"/>
      <c r="FLY79" s="55"/>
      <c r="FMA79" s="55"/>
      <c r="FMC79" s="55"/>
      <c r="FME79" s="55"/>
      <c r="FMG79" s="55"/>
      <c r="FMI79" s="55"/>
      <c r="FMK79" s="55"/>
      <c r="FMM79" s="55"/>
      <c r="FMO79" s="55"/>
      <c r="FMQ79" s="55"/>
      <c r="FMS79" s="55"/>
      <c r="FMU79" s="55"/>
      <c r="FMW79" s="55"/>
      <c r="FMY79" s="55"/>
      <c r="FNA79" s="55"/>
      <c r="FNC79" s="55"/>
      <c r="FNE79" s="55"/>
      <c r="FNG79" s="55"/>
      <c r="FNI79" s="55"/>
      <c r="FNK79" s="55"/>
      <c r="FNM79" s="55"/>
      <c r="FNO79" s="55"/>
      <c r="FNQ79" s="55"/>
      <c r="FNS79" s="55"/>
      <c r="FNU79" s="55"/>
      <c r="FNW79" s="55"/>
      <c r="FNY79" s="55"/>
      <c r="FOA79" s="55"/>
      <c r="FOC79" s="55"/>
      <c r="FOE79" s="55"/>
      <c r="FOG79" s="55"/>
      <c r="FOI79" s="55"/>
      <c r="FOK79" s="55"/>
      <c r="FOM79" s="55"/>
      <c r="FOO79" s="55"/>
      <c r="FOQ79" s="55"/>
      <c r="FOS79" s="55"/>
      <c r="FOU79" s="55"/>
      <c r="FOW79" s="55"/>
      <c r="FOY79" s="55"/>
      <c r="FPA79" s="55"/>
      <c r="FPC79" s="55"/>
      <c r="FPE79" s="55"/>
      <c r="FPG79" s="55"/>
      <c r="FPI79" s="55"/>
      <c r="FPK79" s="55"/>
      <c r="FPM79" s="55"/>
      <c r="FPO79" s="55"/>
      <c r="FPQ79" s="55"/>
      <c r="FPS79" s="55"/>
      <c r="FPU79" s="55"/>
      <c r="FPW79" s="55"/>
      <c r="FPY79" s="55"/>
      <c r="FQA79" s="55"/>
      <c r="FQC79" s="55"/>
      <c r="FQE79" s="55"/>
      <c r="FQG79" s="55"/>
      <c r="FQI79" s="55"/>
      <c r="FQK79" s="55"/>
      <c r="FQM79" s="55"/>
      <c r="FQO79" s="55"/>
      <c r="FQQ79" s="55"/>
      <c r="FQS79" s="55"/>
      <c r="FQU79" s="55"/>
      <c r="FQW79" s="55"/>
      <c r="FQY79" s="55"/>
      <c r="FRA79" s="55"/>
      <c r="FRC79" s="55"/>
      <c r="FRE79" s="55"/>
      <c r="FRG79" s="55"/>
      <c r="FRI79" s="55"/>
      <c r="FRK79" s="55"/>
      <c r="FRM79" s="55"/>
      <c r="FRO79" s="55"/>
      <c r="FRQ79" s="55"/>
      <c r="FRS79" s="55"/>
      <c r="FRU79" s="55"/>
      <c r="FRW79" s="55"/>
      <c r="FRY79" s="55"/>
      <c r="FSA79" s="55"/>
      <c r="FSC79" s="55"/>
      <c r="FSE79" s="55"/>
      <c r="FSG79" s="55"/>
      <c r="FSI79" s="55"/>
      <c r="FSK79" s="55"/>
      <c r="FSM79" s="55"/>
      <c r="FSO79" s="55"/>
      <c r="FSQ79" s="55"/>
      <c r="FSS79" s="55"/>
      <c r="FSU79" s="55"/>
      <c r="FSW79" s="55"/>
      <c r="FSY79" s="55"/>
      <c r="FTA79" s="55"/>
      <c r="FTC79" s="55"/>
      <c r="FTE79" s="55"/>
      <c r="FTG79" s="55"/>
      <c r="FTI79" s="55"/>
      <c r="FTK79" s="55"/>
      <c r="FTM79" s="55"/>
      <c r="FTO79" s="55"/>
      <c r="FTQ79" s="55"/>
      <c r="FTS79" s="55"/>
      <c r="FTU79" s="55"/>
      <c r="FTW79" s="55"/>
      <c r="FTY79" s="55"/>
      <c r="FUA79" s="55"/>
      <c r="FUC79" s="55"/>
      <c r="FUE79" s="55"/>
      <c r="FUG79" s="55"/>
      <c r="FUI79" s="55"/>
      <c r="FUK79" s="55"/>
      <c r="FUM79" s="55"/>
      <c r="FUO79" s="55"/>
      <c r="FUQ79" s="55"/>
      <c r="FUS79" s="55"/>
      <c r="FUU79" s="55"/>
      <c r="FUW79" s="55"/>
      <c r="FUY79" s="55"/>
      <c r="FVA79" s="55"/>
      <c r="FVC79" s="55"/>
      <c r="FVE79" s="55"/>
      <c r="FVG79" s="55"/>
      <c r="FVI79" s="55"/>
      <c r="FVK79" s="55"/>
      <c r="FVM79" s="55"/>
      <c r="FVO79" s="55"/>
      <c r="FVQ79" s="55"/>
      <c r="FVS79" s="55"/>
      <c r="FVU79" s="55"/>
      <c r="FVW79" s="55"/>
      <c r="FVY79" s="55"/>
      <c r="FWA79" s="55"/>
      <c r="FWC79" s="55"/>
      <c r="FWE79" s="55"/>
      <c r="FWG79" s="55"/>
      <c r="FWI79" s="55"/>
      <c r="FWK79" s="55"/>
      <c r="FWM79" s="55"/>
      <c r="FWO79" s="55"/>
      <c r="FWQ79" s="55"/>
      <c r="FWS79" s="55"/>
      <c r="FWU79" s="55"/>
      <c r="FWW79" s="55"/>
      <c r="FWY79" s="55"/>
      <c r="FXA79" s="55"/>
      <c r="FXC79" s="55"/>
      <c r="FXE79" s="55"/>
      <c r="FXG79" s="55"/>
      <c r="FXI79" s="55"/>
      <c r="FXK79" s="55"/>
      <c r="FXM79" s="55"/>
      <c r="FXO79" s="55"/>
      <c r="FXQ79" s="55"/>
      <c r="FXS79" s="55"/>
      <c r="FXU79" s="55"/>
      <c r="FXW79" s="55"/>
      <c r="FXY79" s="55"/>
      <c r="FYA79" s="55"/>
      <c r="FYC79" s="55"/>
      <c r="FYE79" s="55"/>
      <c r="FYG79" s="55"/>
      <c r="FYI79" s="55"/>
      <c r="FYK79" s="55"/>
      <c r="FYM79" s="55"/>
      <c r="FYO79" s="55"/>
      <c r="FYQ79" s="55"/>
      <c r="FYS79" s="55"/>
      <c r="FYU79" s="55"/>
      <c r="FYW79" s="55"/>
      <c r="FYY79" s="55"/>
      <c r="FZA79" s="55"/>
      <c r="FZC79" s="55"/>
      <c r="FZE79" s="55"/>
      <c r="FZG79" s="55"/>
      <c r="FZI79" s="55"/>
      <c r="FZK79" s="55"/>
      <c r="FZM79" s="55"/>
      <c r="FZO79" s="55"/>
      <c r="FZQ79" s="55"/>
      <c r="FZS79" s="55"/>
      <c r="FZU79" s="55"/>
      <c r="FZW79" s="55"/>
      <c r="FZY79" s="55"/>
      <c r="GAA79" s="55"/>
      <c r="GAC79" s="55"/>
      <c r="GAE79" s="55"/>
      <c r="GAG79" s="55"/>
      <c r="GAI79" s="55"/>
      <c r="GAK79" s="55"/>
      <c r="GAM79" s="55"/>
      <c r="GAO79" s="55"/>
      <c r="GAQ79" s="55"/>
      <c r="GAS79" s="55"/>
      <c r="GAU79" s="55"/>
      <c r="GAW79" s="55"/>
      <c r="GAY79" s="55"/>
      <c r="GBA79" s="55"/>
      <c r="GBC79" s="55"/>
      <c r="GBE79" s="55"/>
      <c r="GBG79" s="55"/>
      <c r="GBI79" s="55"/>
      <c r="GBK79" s="55"/>
      <c r="GBM79" s="55"/>
      <c r="GBO79" s="55"/>
      <c r="GBQ79" s="55"/>
      <c r="GBS79" s="55"/>
      <c r="GBU79" s="55"/>
      <c r="GBW79" s="55"/>
      <c r="GBY79" s="55"/>
      <c r="GCA79" s="55"/>
      <c r="GCC79" s="55"/>
      <c r="GCE79" s="55"/>
      <c r="GCG79" s="55"/>
      <c r="GCI79" s="55"/>
      <c r="GCK79" s="55"/>
      <c r="GCM79" s="55"/>
      <c r="GCO79" s="55"/>
      <c r="GCQ79" s="55"/>
      <c r="GCS79" s="55"/>
      <c r="GCU79" s="55"/>
      <c r="GCW79" s="55"/>
      <c r="GCY79" s="55"/>
      <c r="GDA79" s="55"/>
      <c r="GDC79" s="55"/>
      <c r="GDE79" s="55"/>
      <c r="GDG79" s="55"/>
      <c r="GDI79" s="55"/>
      <c r="GDK79" s="55"/>
      <c r="GDM79" s="55"/>
      <c r="GDO79" s="55"/>
      <c r="GDQ79" s="55"/>
      <c r="GDS79" s="55"/>
      <c r="GDU79" s="55"/>
      <c r="GDW79" s="55"/>
      <c r="GDY79" s="55"/>
      <c r="GEA79" s="55"/>
      <c r="GEC79" s="55"/>
      <c r="GEE79" s="55"/>
      <c r="GEG79" s="55"/>
      <c r="GEI79" s="55"/>
      <c r="GEK79" s="55"/>
      <c r="GEM79" s="55"/>
      <c r="GEO79" s="55"/>
      <c r="GEQ79" s="55"/>
      <c r="GES79" s="55"/>
      <c r="GEU79" s="55"/>
      <c r="GEW79" s="55"/>
      <c r="GEY79" s="55"/>
      <c r="GFA79" s="55"/>
      <c r="GFC79" s="55"/>
      <c r="GFE79" s="55"/>
      <c r="GFG79" s="55"/>
      <c r="GFI79" s="55"/>
      <c r="GFK79" s="55"/>
      <c r="GFM79" s="55"/>
      <c r="GFO79" s="55"/>
      <c r="GFQ79" s="55"/>
      <c r="GFS79" s="55"/>
      <c r="GFU79" s="55"/>
      <c r="GFW79" s="55"/>
      <c r="GFY79" s="55"/>
      <c r="GGA79" s="55"/>
      <c r="GGC79" s="55"/>
      <c r="GGE79" s="55"/>
      <c r="GGG79" s="55"/>
      <c r="GGI79" s="55"/>
      <c r="GGK79" s="55"/>
      <c r="GGM79" s="55"/>
      <c r="GGO79" s="55"/>
      <c r="GGQ79" s="55"/>
      <c r="GGS79" s="55"/>
      <c r="GGU79" s="55"/>
      <c r="GGW79" s="55"/>
      <c r="GGY79" s="55"/>
      <c r="GHA79" s="55"/>
      <c r="GHC79" s="55"/>
      <c r="GHE79" s="55"/>
      <c r="GHG79" s="55"/>
      <c r="GHI79" s="55"/>
      <c r="GHK79" s="55"/>
      <c r="GHM79" s="55"/>
      <c r="GHO79" s="55"/>
      <c r="GHQ79" s="55"/>
      <c r="GHS79" s="55"/>
      <c r="GHU79" s="55"/>
      <c r="GHW79" s="55"/>
      <c r="GHY79" s="55"/>
      <c r="GIA79" s="55"/>
      <c r="GIC79" s="55"/>
      <c r="GIE79" s="55"/>
      <c r="GIG79" s="55"/>
      <c r="GII79" s="55"/>
      <c r="GIK79" s="55"/>
      <c r="GIM79" s="55"/>
      <c r="GIO79" s="55"/>
      <c r="GIQ79" s="55"/>
      <c r="GIS79" s="55"/>
      <c r="GIU79" s="55"/>
      <c r="GIW79" s="55"/>
      <c r="GIY79" s="55"/>
      <c r="GJA79" s="55"/>
      <c r="GJC79" s="55"/>
      <c r="GJE79" s="55"/>
      <c r="GJG79" s="55"/>
      <c r="GJI79" s="55"/>
      <c r="GJK79" s="55"/>
      <c r="GJM79" s="55"/>
      <c r="GJO79" s="55"/>
      <c r="GJQ79" s="55"/>
      <c r="GJS79" s="55"/>
      <c r="GJU79" s="55"/>
      <c r="GJW79" s="55"/>
      <c r="GJY79" s="55"/>
      <c r="GKA79" s="55"/>
      <c r="GKC79" s="55"/>
      <c r="GKE79" s="55"/>
      <c r="GKG79" s="55"/>
      <c r="GKI79" s="55"/>
      <c r="GKK79" s="55"/>
      <c r="GKM79" s="55"/>
      <c r="GKO79" s="55"/>
      <c r="GKQ79" s="55"/>
      <c r="GKS79" s="55"/>
      <c r="GKU79" s="55"/>
      <c r="GKW79" s="55"/>
      <c r="GKY79" s="55"/>
      <c r="GLA79" s="55"/>
      <c r="GLC79" s="55"/>
      <c r="GLE79" s="55"/>
      <c r="GLG79" s="55"/>
      <c r="GLI79" s="55"/>
      <c r="GLK79" s="55"/>
      <c r="GLM79" s="55"/>
      <c r="GLO79" s="55"/>
      <c r="GLQ79" s="55"/>
      <c r="GLS79" s="55"/>
      <c r="GLU79" s="55"/>
      <c r="GLW79" s="55"/>
      <c r="GLY79" s="55"/>
      <c r="GMA79" s="55"/>
      <c r="GMC79" s="55"/>
      <c r="GME79" s="55"/>
      <c r="GMG79" s="55"/>
      <c r="GMI79" s="55"/>
      <c r="GMK79" s="55"/>
      <c r="GMM79" s="55"/>
      <c r="GMO79" s="55"/>
      <c r="GMQ79" s="55"/>
      <c r="GMS79" s="55"/>
      <c r="GMU79" s="55"/>
      <c r="GMW79" s="55"/>
      <c r="GMY79" s="55"/>
      <c r="GNA79" s="55"/>
      <c r="GNC79" s="55"/>
      <c r="GNE79" s="55"/>
      <c r="GNG79" s="55"/>
      <c r="GNI79" s="55"/>
      <c r="GNK79" s="55"/>
      <c r="GNM79" s="55"/>
      <c r="GNO79" s="55"/>
      <c r="GNQ79" s="55"/>
      <c r="GNS79" s="55"/>
      <c r="GNU79" s="55"/>
      <c r="GNW79" s="55"/>
      <c r="GNY79" s="55"/>
      <c r="GOA79" s="55"/>
      <c r="GOC79" s="55"/>
      <c r="GOE79" s="55"/>
      <c r="GOG79" s="55"/>
      <c r="GOI79" s="55"/>
      <c r="GOK79" s="55"/>
      <c r="GOM79" s="55"/>
      <c r="GOO79" s="55"/>
      <c r="GOQ79" s="55"/>
      <c r="GOS79" s="55"/>
      <c r="GOU79" s="55"/>
      <c r="GOW79" s="55"/>
      <c r="GOY79" s="55"/>
      <c r="GPA79" s="55"/>
      <c r="GPC79" s="55"/>
      <c r="GPE79" s="55"/>
      <c r="GPG79" s="55"/>
      <c r="GPI79" s="55"/>
      <c r="GPK79" s="55"/>
      <c r="GPM79" s="55"/>
      <c r="GPO79" s="55"/>
      <c r="GPQ79" s="55"/>
      <c r="GPS79" s="55"/>
      <c r="GPU79" s="55"/>
      <c r="GPW79" s="55"/>
      <c r="GPY79" s="55"/>
      <c r="GQA79" s="55"/>
      <c r="GQC79" s="55"/>
      <c r="GQE79" s="55"/>
      <c r="GQG79" s="55"/>
      <c r="GQI79" s="55"/>
      <c r="GQK79" s="55"/>
      <c r="GQM79" s="55"/>
      <c r="GQO79" s="55"/>
      <c r="GQQ79" s="55"/>
      <c r="GQS79" s="55"/>
      <c r="GQU79" s="55"/>
      <c r="GQW79" s="55"/>
      <c r="GQY79" s="55"/>
      <c r="GRA79" s="55"/>
      <c r="GRC79" s="55"/>
      <c r="GRE79" s="55"/>
      <c r="GRG79" s="55"/>
      <c r="GRI79" s="55"/>
      <c r="GRK79" s="55"/>
      <c r="GRM79" s="55"/>
      <c r="GRO79" s="55"/>
      <c r="GRQ79" s="55"/>
      <c r="GRS79" s="55"/>
      <c r="GRU79" s="55"/>
      <c r="GRW79" s="55"/>
      <c r="GRY79" s="55"/>
      <c r="GSA79" s="55"/>
      <c r="GSC79" s="55"/>
      <c r="GSE79" s="55"/>
      <c r="GSG79" s="55"/>
      <c r="GSI79" s="55"/>
      <c r="GSK79" s="55"/>
      <c r="GSM79" s="55"/>
      <c r="GSO79" s="55"/>
      <c r="GSQ79" s="55"/>
      <c r="GSS79" s="55"/>
      <c r="GSU79" s="55"/>
      <c r="GSW79" s="55"/>
      <c r="GSY79" s="55"/>
      <c r="GTA79" s="55"/>
      <c r="GTC79" s="55"/>
      <c r="GTE79" s="55"/>
      <c r="GTG79" s="55"/>
      <c r="GTI79" s="55"/>
      <c r="GTK79" s="55"/>
      <c r="GTM79" s="55"/>
      <c r="GTO79" s="55"/>
      <c r="GTQ79" s="55"/>
      <c r="GTS79" s="55"/>
      <c r="GTU79" s="55"/>
      <c r="GTW79" s="55"/>
      <c r="GTY79" s="55"/>
      <c r="GUA79" s="55"/>
      <c r="GUC79" s="55"/>
      <c r="GUE79" s="55"/>
      <c r="GUG79" s="55"/>
      <c r="GUI79" s="55"/>
      <c r="GUK79" s="55"/>
      <c r="GUM79" s="55"/>
      <c r="GUO79" s="55"/>
      <c r="GUQ79" s="55"/>
      <c r="GUS79" s="55"/>
      <c r="GUU79" s="55"/>
      <c r="GUW79" s="55"/>
      <c r="GUY79" s="55"/>
      <c r="GVA79" s="55"/>
      <c r="GVC79" s="55"/>
      <c r="GVE79" s="55"/>
      <c r="GVG79" s="55"/>
      <c r="GVI79" s="55"/>
      <c r="GVK79" s="55"/>
      <c r="GVM79" s="55"/>
      <c r="GVO79" s="55"/>
      <c r="GVQ79" s="55"/>
      <c r="GVS79" s="55"/>
      <c r="GVU79" s="55"/>
      <c r="GVW79" s="55"/>
      <c r="GVY79" s="55"/>
      <c r="GWA79" s="55"/>
      <c r="GWC79" s="55"/>
      <c r="GWE79" s="55"/>
      <c r="GWG79" s="55"/>
      <c r="GWI79" s="55"/>
      <c r="GWK79" s="55"/>
      <c r="GWM79" s="55"/>
      <c r="GWO79" s="55"/>
      <c r="GWQ79" s="55"/>
      <c r="GWS79" s="55"/>
      <c r="GWU79" s="55"/>
      <c r="GWW79" s="55"/>
      <c r="GWY79" s="55"/>
      <c r="GXA79" s="55"/>
      <c r="GXC79" s="55"/>
      <c r="GXE79" s="55"/>
      <c r="GXG79" s="55"/>
      <c r="GXI79" s="55"/>
      <c r="GXK79" s="55"/>
      <c r="GXM79" s="55"/>
      <c r="GXO79" s="55"/>
      <c r="GXQ79" s="55"/>
      <c r="GXS79" s="55"/>
      <c r="GXU79" s="55"/>
      <c r="GXW79" s="55"/>
      <c r="GXY79" s="55"/>
      <c r="GYA79" s="55"/>
      <c r="GYC79" s="55"/>
      <c r="GYE79" s="55"/>
      <c r="GYG79" s="55"/>
      <c r="GYI79" s="55"/>
      <c r="GYK79" s="55"/>
      <c r="GYM79" s="55"/>
      <c r="GYO79" s="55"/>
      <c r="GYQ79" s="55"/>
      <c r="GYS79" s="55"/>
      <c r="GYU79" s="55"/>
      <c r="GYW79" s="55"/>
      <c r="GYY79" s="55"/>
      <c r="GZA79" s="55"/>
      <c r="GZC79" s="55"/>
      <c r="GZE79" s="55"/>
      <c r="GZG79" s="55"/>
      <c r="GZI79" s="55"/>
      <c r="GZK79" s="55"/>
      <c r="GZM79" s="55"/>
      <c r="GZO79" s="55"/>
      <c r="GZQ79" s="55"/>
      <c r="GZS79" s="55"/>
      <c r="GZU79" s="55"/>
      <c r="GZW79" s="55"/>
      <c r="GZY79" s="55"/>
      <c r="HAA79" s="55"/>
      <c r="HAC79" s="55"/>
      <c r="HAE79" s="55"/>
      <c r="HAG79" s="55"/>
      <c r="HAI79" s="55"/>
      <c r="HAK79" s="55"/>
      <c r="HAM79" s="55"/>
      <c r="HAO79" s="55"/>
      <c r="HAQ79" s="55"/>
      <c r="HAS79" s="55"/>
      <c r="HAU79" s="55"/>
      <c r="HAW79" s="55"/>
      <c r="HAY79" s="55"/>
      <c r="HBA79" s="55"/>
      <c r="HBC79" s="55"/>
      <c r="HBE79" s="55"/>
      <c r="HBG79" s="55"/>
      <c r="HBI79" s="55"/>
      <c r="HBK79" s="55"/>
      <c r="HBM79" s="55"/>
      <c r="HBO79" s="55"/>
      <c r="HBQ79" s="55"/>
      <c r="HBS79" s="55"/>
      <c r="HBU79" s="55"/>
      <c r="HBW79" s="55"/>
      <c r="HBY79" s="55"/>
      <c r="HCA79" s="55"/>
      <c r="HCC79" s="55"/>
      <c r="HCE79" s="55"/>
      <c r="HCG79" s="55"/>
      <c r="HCI79" s="55"/>
      <c r="HCK79" s="55"/>
      <c r="HCM79" s="55"/>
      <c r="HCO79" s="55"/>
      <c r="HCQ79" s="55"/>
      <c r="HCS79" s="55"/>
      <c r="HCU79" s="55"/>
      <c r="HCW79" s="55"/>
      <c r="HCY79" s="55"/>
      <c r="HDA79" s="55"/>
      <c r="HDC79" s="55"/>
      <c r="HDE79" s="55"/>
      <c r="HDG79" s="55"/>
      <c r="HDI79" s="55"/>
      <c r="HDK79" s="55"/>
      <c r="HDM79" s="55"/>
      <c r="HDO79" s="55"/>
      <c r="HDQ79" s="55"/>
      <c r="HDS79" s="55"/>
      <c r="HDU79" s="55"/>
      <c r="HDW79" s="55"/>
      <c r="HDY79" s="55"/>
      <c r="HEA79" s="55"/>
      <c r="HEC79" s="55"/>
      <c r="HEE79" s="55"/>
      <c r="HEG79" s="55"/>
      <c r="HEI79" s="55"/>
      <c r="HEK79" s="55"/>
      <c r="HEM79" s="55"/>
      <c r="HEO79" s="55"/>
      <c r="HEQ79" s="55"/>
      <c r="HES79" s="55"/>
      <c r="HEU79" s="55"/>
      <c r="HEW79" s="55"/>
      <c r="HEY79" s="55"/>
      <c r="HFA79" s="55"/>
      <c r="HFC79" s="55"/>
      <c r="HFE79" s="55"/>
      <c r="HFG79" s="55"/>
      <c r="HFI79" s="55"/>
      <c r="HFK79" s="55"/>
      <c r="HFM79" s="55"/>
      <c r="HFO79" s="55"/>
      <c r="HFQ79" s="55"/>
      <c r="HFS79" s="55"/>
      <c r="HFU79" s="55"/>
      <c r="HFW79" s="55"/>
      <c r="HFY79" s="55"/>
      <c r="HGA79" s="55"/>
      <c r="HGC79" s="55"/>
      <c r="HGE79" s="55"/>
      <c r="HGG79" s="55"/>
      <c r="HGI79" s="55"/>
      <c r="HGK79" s="55"/>
      <c r="HGM79" s="55"/>
      <c r="HGO79" s="55"/>
      <c r="HGQ79" s="55"/>
      <c r="HGS79" s="55"/>
      <c r="HGU79" s="55"/>
      <c r="HGW79" s="55"/>
      <c r="HGY79" s="55"/>
      <c r="HHA79" s="55"/>
      <c r="HHC79" s="55"/>
      <c r="HHE79" s="55"/>
      <c r="HHG79" s="55"/>
      <c r="HHI79" s="55"/>
      <c r="HHK79" s="55"/>
      <c r="HHM79" s="55"/>
      <c r="HHO79" s="55"/>
      <c r="HHQ79" s="55"/>
      <c r="HHS79" s="55"/>
      <c r="HHU79" s="55"/>
      <c r="HHW79" s="55"/>
      <c r="HHY79" s="55"/>
      <c r="HIA79" s="55"/>
      <c r="HIC79" s="55"/>
      <c r="HIE79" s="55"/>
      <c r="HIG79" s="55"/>
      <c r="HII79" s="55"/>
      <c r="HIK79" s="55"/>
      <c r="HIM79" s="55"/>
      <c r="HIO79" s="55"/>
      <c r="HIQ79" s="55"/>
      <c r="HIS79" s="55"/>
      <c r="HIU79" s="55"/>
      <c r="HIW79" s="55"/>
      <c r="HIY79" s="55"/>
      <c r="HJA79" s="55"/>
      <c r="HJC79" s="55"/>
      <c r="HJE79" s="55"/>
      <c r="HJG79" s="55"/>
      <c r="HJI79" s="55"/>
      <c r="HJK79" s="55"/>
      <c r="HJM79" s="55"/>
      <c r="HJO79" s="55"/>
      <c r="HJQ79" s="55"/>
      <c r="HJS79" s="55"/>
      <c r="HJU79" s="55"/>
      <c r="HJW79" s="55"/>
      <c r="HJY79" s="55"/>
      <c r="HKA79" s="55"/>
      <c r="HKC79" s="55"/>
      <c r="HKE79" s="55"/>
      <c r="HKG79" s="55"/>
      <c r="HKI79" s="55"/>
      <c r="HKK79" s="55"/>
      <c r="HKM79" s="55"/>
      <c r="HKO79" s="55"/>
      <c r="HKQ79" s="55"/>
      <c r="HKS79" s="55"/>
      <c r="HKU79" s="55"/>
      <c r="HKW79" s="55"/>
      <c r="HKY79" s="55"/>
      <c r="HLA79" s="55"/>
      <c r="HLC79" s="55"/>
      <c r="HLE79" s="55"/>
      <c r="HLG79" s="55"/>
      <c r="HLI79" s="55"/>
      <c r="HLK79" s="55"/>
      <c r="HLM79" s="55"/>
      <c r="HLO79" s="55"/>
      <c r="HLQ79" s="55"/>
      <c r="HLS79" s="55"/>
      <c r="HLU79" s="55"/>
      <c r="HLW79" s="55"/>
      <c r="HLY79" s="55"/>
      <c r="HMA79" s="55"/>
      <c r="HMC79" s="55"/>
      <c r="HME79" s="55"/>
      <c r="HMG79" s="55"/>
      <c r="HMI79" s="55"/>
      <c r="HMK79" s="55"/>
      <c r="HMM79" s="55"/>
      <c r="HMO79" s="55"/>
      <c r="HMQ79" s="55"/>
      <c r="HMS79" s="55"/>
      <c r="HMU79" s="55"/>
      <c r="HMW79" s="55"/>
      <c r="HMY79" s="55"/>
      <c r="HNA79" s="55"/>
      <c r="HNC79" s="55"/>
      <c r="HNE79" s="55"/>
      <c r="HNG79" s="55"/>
      <c r="HNI79" s="55"/>
      <c r="HNK79" s="55"/>
      <c r="HNM79" s="55"/>
      <c r="HNO79" s="55"/>
      <c r="HNQ79" s="55"/>
      <c r="HNS79" s="55"/>
      <c r="HNU79" s="55"/>
      <c r="HNW79" s="55"/>
      <c r="HNY79" s="55"/>
      <c r="HOA79" s="55"/>
      <c r="HOC79" s="55"/>
      <c r="HOE79" s="55"/>
      <c r="HOG79" s="55"/>
      <c r="HOI79" s="55"/>
      <c r="HOK79" s="55"/>
      <c r="HOM79" s="55"/>
      <c r="HOO79" s="55"/>
      <c r="HOQ79" s="55"/>
      <c r="HOS79" s="55"/>
      <c r="HOU79" s="55"/>
      <c r="HOW79" s="55"/>
      <c r="HOY79" s="55"/>
      <c r="HPA79" s="55"/>
      <c r="HPC79" s="55"/>
      <c r="HPE79" s="55"/>
      <c r="HPG79" s="55"/>
      <c r="HPI79" s="55"/>
      <c r="HPK79" s="55"/>
      <c r="HPM79" s="55"/>
      <c r="HPO79" s="55"/>
      <c r="HPQ79" s="55"/>
      <c r="HPS79" s="55"/>
      <c r="HPU79" s="55"/>
      <c r="HPW79" s="55"/>
      <c r="HPY79" s="55"/>
      <c r="HQA79" s="55"/>
      <c r="HQC79" s="55"/>
      <c r="HQE79" s="55"/>
      <c r="HQG79" s="55"/>
      <c r="HQI79" s="55"/>
      <c r="HQK79" s="55"/>
      <c r="HQM79" s="55"/>
      <c r="HQO79" s="55"/>
      <c r="HQQ79" s="55"/>
      <c r="HQS79" s="55"/>
      <c r="HQU79" s="55"/>
      <c r="HQW79" s="55"/>
      <c r="HQY79" s="55"/>
      <c r="HRA79" s="55"/>
      <c r="HRC79" s="55"/>
      <c r="HRE79" s="55"/>
      <c r="HRG79" s="55"/>
      <c r="HRI79" s="55"/>
      <c r="HRK79" s="55"/>
      <c r="HRM79" s="55"/>
      <c r="HRO79" s="55"/>
      <c r="HRQ79" s="55"/>
      <c r="HRS79" s="55"/>
      <c r="HRU79" s="55"/>
      <c r="HRW79" s="55"/>
      <c r="HRY79" s="55"/>
      <c r="HSA79" s="55"/>
      <c r="HSC79" s="55"/>
      <c r="HSE79" s="55"/>
      <c r="HSG79" s="55"/>
      <c r="HSI79" s="55"/>
      <c r="HSK79" s="55"/>
      <c r="HSM79" s="55"/>
      <c r="HSO79" s="55"/>
      <c r="HSQ79" s="55"/>
      <c r="HSS79" s="55"/>
      <c r="HSU79" s="55"/>
      <c r="HSW79" s="55"/>
      <c r="HSY79" s="55"/>
      <c r="HTA79" s="55"/>
      <c r="HTC79" s="55"/>
      <c r="HTE79" s="55"/>
      <c r="HTG79" s="55"/>
      <c r="HTI79" s="55"/>
      <c r="HTK79" s="55"/>
      <c r="HTM79" s="55"/>
      <c r="HTO79" s="55"/>
      <c r="HTQ79" s="55"/>
      <c r="HTS79" s="55"/>
      <c r="HTU79" s="55"/>
      <c r="HTW79" s="55"/>
      <c r="HTY79" s="55"/>
      <c r="HUA79" s="55"/>
      <c r="HUC79" s="55"/>
      <c r="HUE79" s="55"/>
      <c r="HUG79" s="55"/>
      <c r="HUI79" s="55"/>
      <c r="HUK79" s="55"/>
      <c r="HUM79" s="55"/>
      <c r="HUO79" s="55"/>
      <c r="HUQ79" s="55"/>
      <c r="HUS79" s="55"/>
      <c r="HUU79" s="55"/>
      <c r="HUW79" s="55"/>
      <c r="HUY79" s="55"/>
      <c r="HVA79" s="55"/>
      <c r="HVC79" s="55"/>
      <c r="HVE79" s="55"/>
      <c r="HVG79" s="55"/>
      <c r="HVI79" s="55"/>
      <c r="HVK79" s="55"/>
      <c r="HVM79" s="55"/>
      <c r="HVO79" s="55"/>
      <c r="HVQ79" s="55"/>
      <c r="HVS79" s="55"/>
      <c r="HVU79" s="55"/>
      <c r="HVW79" s="55"/>
      <c r="HVY79" s="55"/>
      <c r="HWA79" s="55"/>
      <c r="HWC79" s="55"/>
      <c r="HWE79" s="55"/>
      <c r="HWG79" s="55"/>
      <c r="HWI79" s="55"/>
      <c r="HWK79" s="55"/>
      <c r="HWM79" s="55"/>
      <c r="HWO79" s="55"/>
      <c r="HWQ79" s="55"/>
      <c r="HWS79" s="55"/>
      <c r="HWU79" s="55"/>
      <c r="HWW79" s="55"/>
      <c r="HWY79" s="55"/>
      <c r="HXA79" s="55"/>
      <c r="HXC79" s="55"/>
      <c r="HXE79" s="55"/>
      <c r="HXG79" s="55"/>
      <c r="HXI79" s="55"/>
      <c r="HXK79" s="55"/>
      <c r="HXM79" s="55"/>
      <c r="HXO79" s="55"/>
      <c r="HXQ79" s="55"/>
      <c r="HXS79" s="55"/>
      <c r="HXU79" s="55"/>
      <c r="HXW79" s="55"/>
      <c r="HXY79" s="55"/>
      <c r="HYA79" s="55"/>
      <c r="HYC79" s="55"/>
      <c r="HYE79" s="55"/>
      <c r="HYG79" s="55"/>
      <c r="HYI79" s="55"/>
      <c r="HYK79" s="55"/>
      <c r="HYM79" s="55"/>
      <c r="HYO79" s="55"/>
      <c r="HYQ79" s="55"/>
      <c r="HYS79" s="55"/>
      <c r="HYU79" s="55"/>
      <c r="HYW79" s="55"/>
      <c r="HYY79" s="55"/>
      <c r="HZA79" s="55"/>
      <c r="HZC79" s="55"/>
      <c r="HZE79" s="55"/>
      <c r="HZG79" s="55"/>
      <c r="HZI79" s="55"/>
      <c r="HZK79" s="55"/>
      <c r="HZM79" s="55"/>
      <c r="HZO79" s="55"/>
      <c r="HZQ79" s="55"/>
      <c r="HZS79" s="55"/>
      <c r="HZU79" s="55"/>
      <c r="HZW79" s="55"/>
      <c r="HZY79" s="55"/>
      <c r="IAA79" s="55"/>
      <c r="IAC79" s="55"/>
      <c r="IAE79" s="55"/>
      <c r="IAG79" s="55"/>
      <c r="IAI79" s="55"/>
      <c r="IAK79" s="55"/>
      <c r="IAM79" s="55"/>
      <c r="IAO79" s="55"/>
      <c r="IAQ79" s="55"/>
      <c r="IAS79" s="55"/>
      <c r="IAU79" s="55"/>
      <c r="IAW79" s="55"/>
      <c r="IAY79" s="55"/>
      <c r="IBA79" s="55"/>
      <c r="IBC79" s="55"/>
      <c r="IBE79" s="55"/>
      <c r="IBG79" s="55"/>
      <c r="IBI79" s="55"/>
      <c r="IBK79" s="55"/>
      <c r="IBM79" s="55"/>
      <c r="IBO79" s="55"/>
      <c r="IBQ79" s="55"/>
      <c r="IBS79" s="55"/>
      <c r="IBU79" s="55"/>
      <c r="IBW79" s="55"/>
      <c r="IBY79" s="55"/>
      <c r="ICA79" s="55"/>
      <c r="ICC79" s="55"/>
      <c r="ICE79" s="55"/>
      <c r="ICG79" s="55"/>
      <c r="ICI79" s="55"/>
      <c r="ICK79" s="55"/>
      <c r="ICM79" s="55"/>
      <c r="ICO79" s="55"/>
      <c r="ICQ79" s="55"/>
      <c r="ICS79" s="55"/>
      <c r="ICU79" s="55"/>
      <c r="ICW79" s="55"/>
      <c r="ICY79" s="55"/>
      <c r="IDA79" s="55"/>
      <c r="IDC79" s="55"/>
      <c r="IDE79" s="55"/>
      <c r="IDG79" s="55"/>
      <c r="IDI79" s="55"/>
      <c r="IDK79" s="55"/>
      <c r="IDM79" s="55"/>
      <c r="IDO79" s="55"/>
      <c r="IDQ79" s="55"/>
      <c r="IDS79" s="55"/>
      <c r="IDU79" s="55"/>
      <c r="IDW79" s="55"/>
      <c r="IDY79" s="55"/>
      <c r="IEA79" s="55"/>
      <c r="IEC79" s="55"/>
      <c r="IEE79" s="55"/>
      <c r="IEG79" s="55"/>
      <c r="IEI79" s="55"/>
      <c r="IEK79" s="55"/>
      <c r="IEM79" s="55"/>
      <c r="IEO79" s="55"/>
      <c r="IEQ79" s="55"/>
      <c r="IES79" s="55"/>
      <c r="IEU79" s="55"/>
      <c r="IEW79" s="55"/>
      <c r="IEY79" s="55"/>
      <c r="IFA79" s="55"/>
      <c r="IFC79" s="55"/>
      <c r="IFE79" s="55"/>
      <c r="IFG79" s="55"/>
      <c r="IFI79" s="55"/>
      <c r="IFK79" s="55"/>
      <c r="IFM79" s="55"/>
      <c r="IFO79" s="55"/>
      <c r="IFQ79" s="55"/>
      <c r="IFS79" s="55"/>
      <c r="IFU79" s="55"/>
      <c r="IFW79" s="55"/>
      <c r="IFY79" s="55"/>
      <c r="IGA79" s="55"/>
      <c r="IGC79" s="55"/>
      <c r="IGE79" s="55"/>
      <c r="IGG79" s="55"/>
      <c r="IGI79" s="55"/>
      <c r="IGK79" s="55"/>
      <c r="IGM79" s="55"/>
      <c r="IGO79" s="55"/>
      <c r="IGQ79" s="55"/>
      <c r="IGS79" s="55"/>
      <c r="IGU79" s="55"/>
      <c r="IGW79" s="55"/>
      <c r="IGY79" s="55"/>
      <c r="IHA79" s="55"/>
      <c r="IHC79" s="55"/>
      <c r="IHE79" s="55"/>
      <c r="IHG79" s="55"/>
      <c r="IHI79" s="55"/>
      <c r="IHK79" s="55"/>
      <c r="IHM79" s="55"/>
      <c r="IHO79" s="55"/>
      <c r="IHQ79" s="55"/>
      <c r="IHS79" s="55"/>
      <c r="IHU79" s="55"/>
      <c r="IHW79" s="55"/>
      <c r="IHY79" s="55"/>
      <c r="IIA79" s="55"/>
      <c r="IIC79" s="55"/>
      <c r="IIE79" s="55"/>
      <c r="IIG79" s="55"/>
      <c r="III79" s="55"/>
      <c r="IIK79" s="55"/>
      <c r="IIM79" s="55"/>
      <c r="IIO79" s="55"/>
      <c r="IIQ79" s="55"/>
      <c r="IIS79" s="55"/>
      <c r="IIU79" s="55"/>
      <c r="IIW79" s="55"/>
      <c r="IIY79" s="55"/>
      <c r="IJA79" s="55"/>
      <c r="IJC79" s="55"/>
      <c r="IJE79" s="55"/>
      <c r="IJG79" s="55"/>
      <c r="IJI79" s="55"/>
      <c r="IJK79" s="55"/>
      <c r="IJM79" s="55"/>
      <c r="IJO79" s="55"/>
      <c r="IJQ79" s="55"/>
      <c r="IJS79" s="55"/>
      <c r="IJU79" s="55"/>
      <c r="IJW79" s="55"/>
      <c r="IJY79" s="55"/>
      <c r="IKA79" s="55"/>
      <c r="IKC79" s="55"/>
      <c r="IKE79" s="55"/>
      <c r="IKG79" s="55"/>
      <c r="IKI79" s="55"/>
      <c r="IKK79" s="55"/>
      <c r="IKM79" s="55"/>
      <c r="IKO79" s="55"/>
      <c r="IKQ79" s="55"/>
      <c r="IKS79" s="55"/>
      <c r="IKU79" s="55"/>
      <c r="IKW79" s="55"/>
      <c r="IKY79" s="55"/>
      <c r="ILA79" s="55"/>
      <c r="ILC79" s="55"/>
      <c r="ILE79" s="55"/>
      <c r="ILG79" s="55"/>
      <c r="ILI79" s="55"/>
      <c r="ILK79" s="55"/>
      <c r="ILM79" s="55"/>
      <c r="ILO79" s="55"/>
      <c r="ILQ79" s="55"/>
      <c r="ILS79" s="55"/>
      <c r="ILU79" s="55"/>
      <c r="ILW79" s="55"/>
      <c r="ILY79" s="55"/>
      <c r="IMA79" s="55"/>
      <c r="IMC79" s="55"/>
      <c r="IME79" s="55"/>
      <c r="IMG79" s="55"/>
      <c r="IMI79" s="55"/>
      <c r="IMK79" s="55"/>
      <c r="IMM79" s="55"/>
      <c r="IMO79" s="55"/>
      <c r="IMQ79" s="55"/>
      <c r="IMS79" s="55"/>
      <c r="IMU79" s="55"/>
      <c r="IMW79" s="55"/>
      <c r="IMY79" s="55"/>
      <c r="INA79" s="55"/>
      <c r="INC79" s="55"/>
      <c r="INE79" s="55"/>
      <c r="ING79" s="55"/>
      <c r="INI79" s="55"/>
      <c r="INK79" s="55"/>
      <c r="INM79" s="55"/>
      <c r="INO79" s="55"/>
      <c r="INQ79" s="55"/>
      <c r="INS79" s="55"/>
      <c r="INU79" s="55"/>
      <c r="INW79" s="55"/>
      <c r="INY79" s="55"/>
      <c r="IOA79" s="55"/>
      <c r="IOC79" s="55"/>
      <c r="IOE79" s="55"/>
      <c r="IOG79" s="55"/>
      <c r="IOI79" s="55"/>
      <c r="IOK79" s="55"/>
      <c r="IOM79" s="55"/>
      <c r="IOO79" s="55"/>
      <c r="IOQ79" s="55"/>
      <c r="IOS79" s="55"/>
      <c r="IOU79" s="55"/>
      <c r="IOW79" s="55"/>
      <c r="IOY79" s="55"/>
      <c r="IPA79" s="55"/>
      <c r="IPC79" s="55"/>
      <c r="IPE79" s="55"/>
      <c r="IPG79" s="55"/>
      <c r="IPI79" s="55"/>
      <c r="IPK79" s="55"/>
      <c r="IPM79" s="55"/>
      <c r="IPO79" s="55"/>
      <c r="IPQ79" s="55"/>
      <c r="IPS79" s="55"/>
      <c r="IPU79" s="55"/>
      <c r="IPW79" s="55"/>
      <c r="IPY79" s="55"/>
      <c r="IQA79" s="55"/>
      <c r="IQC79" s="55"/>
      <c r="IQE79" s="55"/>
      <c r="IQG79" s="55"/>
      <c r="IQI79" s="55"/>
      <c r="IQK79" s="55"/>
      <c r="IQM79" s="55"/>
      <c r="IQO79" s="55"/>
      <c r="IQQ79" s="55"/>
      <c r="IQS79" s="55"/>
      <c r="IQU79" s="55"/>
      <c r="IQW79" s="55"/>
      <c r="IQY79" s="55"/>
      <c r="IRA79" s="55"/>
      <c r="IRC79" s="55"/>
      <c r="IRE79" s="55"/>
      <c r="IRG79" s="55"/>
      <c r="IRI79" s="55"/>
      <c r="IRK79" s="55"/>
      <c r="IRM79" s="55"/>
      <c r="IRO79" s="55"/>
      <c r="IRQ79" s="55"/>
      <c r="IRS79" s="55"/>
      <c r="IRU79" s="55"/>
      <c r="IRW79" s="55"/>
      <c r="IRY79" s="55"/>
      <c r="ISA79" s="55"/>
      <c r="ISC79" s="55"/>
      <c r="ISE79" s="55"/>
      <c r="ISG79" s="55"/>
      <c r="ISI79" s="55"/>
      <c r="ISK79" s="55"/>
      <c r="ISM79" s="55"/>
      <c r="ISO79" s="55"/>
      <c r="ISQ79" s="55"/>
      <c r="ISS79" s="55"/>
      <c r="ISU79" s="55"/>
      <c r="ISW79" s="55"/>
      <c r="ISY79" s="55"/>
      <c r="ITA79" s="55"/>
      <c r="ITC79" s="55"/>
      <c r="ITE79" s="55"/>
      <c r="ITG79" s="55"/>
      <c r="ITI79" s="55"/>
      <c r="ITK79" s="55"/>
      <c r="ITM79" s="55"/>
      <c r="ITO79" s="55"/>
      <c r="ITQ79" s="55"/>
      <c r="ITS79" s="55"/>
      <c r="ITU79" s="55"/>
      <c r="ITW79" s="55"/>
      <c r="ITY79" s="55"/>
      <c r="IUA79" s="55"/>
      <c r="IUC79" s="55"/>
      <c r="IUE79" s="55"/>
      <c r="IUG79" s="55"/>
      <c r="IUI79" s="55"/>
      <c r="IUK79" s="55"/>
      <c r="IUM79" s="55"/>
      <c r="IUO79" s="55"/>
      <c r="IUQ79" s="55"/>
      <c r="IUS79" s="55"/>
      <c r="IUU79" s="55"/>
      <c r="IUW79" s="55"/>
      <c r="IUY79" s="55"/>
      <c r="IVA79" s="55"/>
      <c r="IVC79" s="55"/>
      <c r="IVE79" s="55"/>
      <c r="IVG79" s="55"/>
      <c r="IVI79" s="55"/>
      <c r="IVK79" s="55"/>
      <c r="IVM79" s="55"/>
      <c r="IVO79" s="55"/>
      <c r="IVQ79" s="55"/>
      <c r="IVS79" s="55"/>
      <c r="IVU79" s="55"/>
      <c r="IVW79" s="55"/>
      <c r="IVY79" s="55"/>
      <c r="IWA79" s="55"/>
      <c r="IWC79" s="55"/>
      <c r="IWE79" s="55"/>
      <c r="IWG79" s="55"/>
      <c r="IWI79" s="55"/>
      <c r="IWK79" s="55"/>
      <c r="IWM79" s="55"/>
      <c r="IWO79" s="55"/>
      <c r="IWQ79" s="55"/>
      <c r="IWS79" s="55"/>
      <c r="IWU79" s="55"/>
      <c r="IWW79" s="55"/>
      <c r="IWY79" s="55"/>
      <c r="IXA79" s="55"/>
      <c r="IXC79" s="55"/>
      <c r="IXE79" s="55"/>
      <c r="IXG79" s="55"/>
      <c r="IXI79" s="55"/>
      <c r="IXK79" s="55"/>
      <c r="IXM79" s="55"/>
      <c r="IXO79" s="55"/>
      <c r="IXQ79" s="55"/>
      <c r="IXS79" s="55"/>
      <c r="IXU79" s="55"/>
      <c r="IXW79" s="55"/>
      <c r="IXY79" s="55"/>
      <c r="IYA79" s="55"/>
      <c r="IYC79" s="55"/>
      <c r="IYE79" s="55"/>
      <c r="IYG79" s="55"/>
      <c r="IYI79" s="55"/>
      <c r="IYK79" s="55"/>
      <c r="IYM79" s="55"/>
      <c r="IYO79" s="55"/>
      <c r="IYQ79" s="55"/>
      <c r="IYS79" s="55"/>
      <c r="IYU79" s="55"/>
      <c r="IYW79" s="55"/>
      <c r="IYY79" s="55"/>
      <c r="IZA79" s="55"/>
      <c r="IZC79" s="55"/>
      <c r="IZE79" s="55"/>
      <c r="IZG79" s="55"/>
      <c r="IZI79" s="55"/>
      <c r="IZK79" s="55"/>
      <c r="IZM79" s="55"/>
      <c r="IZO79" s="55"/>
      <c r="IZQ79" s="55"/>
      <c r="IZS79" s="55"/>
      <c r="IZU79" s="55"/>
      <c r="IZW79" s="55"/>
      <c r="IZY79" s="55"/>
      <c r="JAA79" s="55"/>
      <c r="JAC79" s="55"/>
      <c r="JAE79" s="55"/>
      <c r="JAG79" s="55"/>
      <c r="JAI79" s="55"/>
      <c r="JAK79" s="55"/>
      <c r="JAM79" s="55"/>
      <c r="JAO79" s="55"/>
      <c r="JAQ79" s="55"/>
      <c r="JAS79" s="55"/>
      <c r="JAU79" s="55"/>
      <c r="JAW79" s="55"/>
      <c r="JAY79" s="55"/>
      <c r="JBA79" s="55"/>
      <c r="JBC79" s="55"/>
      <c r="JBE79" s="55"/>
      <c r="JBG79" s="55"/>
      <c r="JBI79" s="55"/>
      <c r="JBK79" s="55"/>
      <c r="JBM79" s="55"/>
      <c r="JBO79" s="55"/>
      <c r="JBQ79" s="55"/>
      <c r="JBS79" s="55"/>
      <c r="JBU79" s="55"/>
      <c r="JBW79" s="55"/>
      <c r="JBY79" s="55"/>
      <c r="JCA79" s="55"/>
      <c r="JCC79" s="55"/>
      <c r="JCE79" s="55"/>
      <c r="JCG79" s="55"/>
      <c r="JCI79" s="55"/>
      <c r="JCK79" s="55"/>
      <c r="JCM79" s="55"/>
      <c r="JCO79" s="55"/>
      <c r="JCQ79" s="55"/>
      <c r="JCS79" s="55"/>
      <c r="JCU79" s="55"/>
      <c r="JCW79" s="55"/>
      <c r="JCY79" s="55"/>
      <c r="JDA79" s="55"/>
      <c r="JDC79" s="55"/>
      <c r="JDE79" s="55"/>
      <c r="JDG79" s="55"/>
      <c r="JDI79" s="55"/>
      <c r="JDK79" s="55"/>
      <c r="JDM79" s="55"/>
      <c r="JDO79" s="55"/>
      <c r="JDQ79" s="55"/>
      <c r="JDS79" s="55"/>
      <c r="JDU79" s="55"/>
      <c r="JDW79" s="55"/>
      <c r="JDY79" s="55"/>
      <c r="JEA79" s="55"/>
      <c r="JEC79" s="55"/>
      <c r="JEE79" s="55"/>
      <c r="JEG79" s="55"/>
      <c r="JEI79" s="55"/>
      <c r="JEK79" s="55"/>
      <c r="JEM79" s="55"/>
      <c r="JEO79" s="55"/>
      <c r="JEQ79" s="55"/>
      <c r="JES79" s="55"/>
      <c r="JEU79" s="55"/>
      <c r="JEW79" s="55"/>
      <c r="JEY79" s="55"/>
      <c r="JFA79" s="55"/>
      <c r="JFC79" s="55"/>
      <c r="JFE79" s="55"/>
      <c r="JFG79" s="55"/>
      <c r="JFI79" s="55"/>
      <c r="JFK79" s="55"/>
      <c r="JFM79" s="55"/>
      <c r="JFO79" s="55"/>
      <c r="JFQ79" s="55"/>
      <c r="JFS79" s="55"/>
      <c r="JFU79" s="55"/>
      <c r="JFW79" s="55"/>
      <c r="JFY79" s="55"/>
      <c r="JGA79" s="55"/>
      <c r="JGC79" s="55"/>
      <c r="JGE79" s="55"/>
      <c r="JGG79" s="55"/>
      <c r="JGI79" s="55"/>
      <c r="JGK79" s="55"/>
      <c r="JGM79" s="55"/>
      <c r="JGO79" s="55"/>
      <c r="JGQ79" s="55"/>
      <c r="JGS79" s="55"/>
      <c r="JGU79" s="55"/>
      <c r="JGW79" s="55"/>
      <c r="JGY79" s="55"/>
      <c r="JHA79" s="55"/>
      <c r="JHC79" s="55"/>
      <c r="JHE79" s="55"/>
      <c r="JHG79" s="55"/>
      <c r="JHI79" s="55"/>
      <c r="JHK79" s="55"/>
      <c r="JHM79" s="55"/>
      <c r="JHO79" s="55"/>
      <c r="JHQ79" s="55"/>
      <c r="JHS79" s="55"/>
      <c r="JHU79" s="55"/>
      <c r="JHW79" s="55"/>
      <c r="JHY79" s="55"/>
      <c r="JIA79" s="55"/>
      <c r="JIC79" s="55"/>
      <c r="JIE79" s="55"/>
      <c r="JIG79" s="55"/>
      <c r="JII79" s="55"/>
      <c r="JIK79" s="55"/>
      <c r="JIM79" s="55"/>
      <c r="JIO79" s="55"/>
      <c r="JIQ79" s="55"/>
      <c r="JIS79" s="55"/>
      <c r="JIU79" s="55"/>
      <c r="JIW79" s="55"/>
      <c r="JIY79" s="55"/>
      <c r="JJA79" s="55"/>
      <c r="JJC79" s="55"/>
      <c r="JJE79" s="55"/>
      <c r="JJG79" s="55"/>
      <c r="JJI79" s="55"/>
      <c r="JJK79" s="55"/>
      <c r="JJM79" s="55"/>
      <c r="JJO79" s="55"/>
      <c r="JJQ79" s="55"/>
      <c r="JJS79" s="55"/>
      <c r="JJU79" s="55"/>
      <c r="JJW79" s="55"/>
      <c r="JJY79" s="55"/>
      <c r="JKA79" s="55"/>
      <c r="JKC79" s="55"/>
      <c r="JKE79" s="55"/>
      <c r="JKG79" s="55"/>
      <c r="JKI79" s="55"/>
      <c r="JKK79" s="55"/>
      <c r="JKM79" s="55"/>
      <c r="JKO79" s="55"/>
      <c r="JKQ79" s="55"/>
      <c r="JKS79" s="55"/>
      <c r="JKU79" s="55"/>
      <c r="JKW79" s="55"/>
      <c r="JKY79" s="55"/>
      <c r="JLA79" s="55"/>
      <c r="JLC79" s="55"/>
      <c r="JLE79" s="55"/>
      <c r="JLG79" s="55"/>
      <c r="JLI79" s="55"/>
      <c r="JLK79" s="55"/>
      <c r="JLM79" s="55"/>
      <c r="JLO79" s="55"/>
      <c r="JLQ79" s="55"/>
      <c r="JLS79" s="55"/>
      <c r="JLU79" s="55"/>
      <c r="JLW79" s="55"/>
      <c r="JLY79" s="55"/>
      <c r="JMA79" s="55"/>
      <c r="JMC79" s="55"/>
      <c r="JME79" s="55"/>
      <c r="JMG79" s="55"/>
      <c r="JMI79" s="55"/>
      <c r="JMK79" s="55"/>
      <c r="JMM79" s="55"/>
      <c r="JMO79" s="55"/>
      <c r="JMQ79" s="55"/>
      <c r="JMS79" s="55"/>
      <c r="JMU79" s="55"/>
      <c r="JMW79" s="55"/>
      <c r="JMY79" s="55"/>
      <c r="JNA79" s="55"/>
      <c r="JNC79" s="55"/>
      <c r="JNE79" s="55"/>
      <c r="JNG79" s="55"/>
      <c r="JNI79" s="55"/>
      <c r="JNK79" s="55"/>
      <c r="JNM79" s="55"/>
      <c r="JNO79" s="55"/>
      <c r="JNQ79" s="55"/>
      <c r="JNS79" s="55"/>
      <c r="JNU79" s="55"/>
      <c r="JNW79" s="55"/>
      <c r="JNY79" s="55"/>
      <c r="JOA79" s="55"/>
      <c r="JOC79" s="55"/>
      <c r="JOE79" s="55"/>
      <c r="JOG79" s="55"/>
      <c r="JOI79" s="55"/>
      <c r="JOK79" s="55"/>
      <c r="JOM79" s="55"/>
      <c r="JOO79" s="55"/>
      <c r="JOQ79" s="55"/>
      <c r="JOS79" s="55"/>
      <c r="JOU79" s="55"/>
      <c r="JOW79" s="55"/>
      <c r="JOY79" s="55"/>
      <c r="JPA79" s="55"/>
      <c r="JPC79" s="55"/>
      <c r="JPE79" s="55"/>
      <c r="JPG79" s="55"/>
      <c r="JPI79" s="55"/>
      <c r="JPK79" s="55"/>
      <c r="JPM79" s="55"/>
      <c r="JPO79" s="55"/>
      <c r="JPQ79" s="55"/>
      <c r="JPS79" s="55"/>
      <c r="JPU79" s="55"/>
      <c r="JPW79" s="55"/>
      <c r="JPY79" s="55"/>
      <c r="JQA79" s="55"/>
      <c r="JQC79" s="55"/>
      <c r="JQE79" s="55"/>
      <c r="JQG79" s="55"/>
      <c r="JQI79" s="55"/>
      <c r="JQK79" s="55"/>
      <c r="JQM79" s="55"/>
      <c r="JQO79" s="55"/>
      <c r="JQQ79" s="55"/>
      <c r="JQS79" s="55"/>
      <c r="JQU79" s="55"/>
      <c r="JQW79" s="55"/>
      <c r="JQY79" s="55"/>
      <c r="JRA79" s="55"/>
      <c r="JRC79" s="55"/>
      <c r="JRE79" s="55"/>
      <c r="JRG79" s="55"/>
      <c r="JRI79" s="55"/>
      <c r="JRK79" s="55"/>
      <c r="JRM79" s="55"/>
      <c r="JRO79" s="55"/>
      <c r="JRQ79" s="55"/>
      <c r="JRS79" s="55"/>
      <c r="JRU79" s="55"/>
      <c r="JRW79" s="55"/>
      <c r="JRY79" s="55"/>
      <c r="JSA79" s="55"/>
      <c r="JSC79" s="55"/>
      <c r="JSE79" s="55"/>
      <c r="JSG79" s="55"/>
      <c r="JSI79" s="55"/>
      <c r="JSK79" s="55"/>
      <c r="JSM79" s="55"/>
      <c r="JSO79" s="55"/>
      <c r="JSQ79" s="55"/>
      <c r="JSS79" s="55"/>
      <c r="JSU79" s="55"/>
      <c r="JSW79" s="55"/>
      <c r="JSY79" s="55"/>
      <c r="JTA79" s="55"/>
      <c r="JTC79" s="55"/>
      <c r="JTE79" s="55"/>
      <c r="JTG79" s="55"/>
      <c r="JTI79" s="55"/>
      <c r="JTK79" s="55"/>
      <c r="JTM79" s="55"/>
      <c r="JTO79" s="55"/>
      <c r="JTQ79" s="55"/>
      <c r="JTS79" s="55"/>
      <c r="JTU79" s="55"/>
      <c r="JTW79" s="55"/>
      <c r="JTY79" s="55"/>
      <c r="JUA79" s="55"/>
      <c r="JUC79" s="55"/>
      <c r="JUE79" s="55"/>
      <c r="JUG79" s="55"/>
      <c r="JUI79" s="55"/>
      <c r="JUK79" s="55"/>
      <c r="JUM79" s="55"/>
      <c r="JUO79" s="55"/>
      <c r="JUQ79" s="55"/>
      <c r="JUS79" s="55"/>
      <c r="JUU79" s="55"/>
      <c r="JUW79" s="55"/>
      <c r="JUY79" s="55"/>
      <c r="JVA79" s="55"/>
      <c r="JVC79" s="55"/>
      <c r="JVE79" s="55"/>
      <c r="JVG79" s="55"/>
      <c r="JVI79" s="55"/>
      <c r="JVK79" s="55"/>
      <c r="JVM79" s="55"/>
      <c r="JVO79" s="55"/>
      <c r="JVQ79" s="55"/>
      <c r="JVS79" s="55"/>
      <c r="JVU79" s="55"/>
      <c r="JVW79" s="55"/>
      <c r="JVY79" s="55"/>
      <c r="JWA79" s="55"/>
      <c r="JWC79" s="55"/>
      <c r="JWE79" s="55"/>
      <c r="JWG79" s="55"/>
      <c r="JWI79" s="55"/>
      <c r="JWK79" s="55"/>
      <c r="JWM79" s="55"/>
      <c r="JWO79" s="55"/>
      <c r="JWQ79" s="55"/>
      <c r="JWS79" s="55"/>
      <c r="JWU79" s="55"/>
      <c r="JWW79" s="55"/>
      <c r="JWY79" s="55"/>
      <c r="JXA79" s="55"/>
      <c r="JXC79" s="55"/>
      <c r="JXE79" s="55"/>
      <c r="JXG79" s="55"/>
      <c r="JXI79" s="55"/>
      <c r="JXK79" s="55"/>
      <c r="JXM79" s="55"/>
      <c r="JXO79" s="55"/>
      <c r="JXQ79" s="55"/>
      <c r="JXS79" s="55"/>
      <c r="JXU79" s="55"/>
      <c r="JXW79" s="55"/>
      <c r="JXY79" s="55"/>
      <c r="JYA79" s="55"/>
      <c r="JYC79" s="55"/>
      <c r="JYE79" s="55"/>
      <c r="JYG79" s="55"/>
      <c r="JYI79" s="55"/>
      <c r="JYK79" s="55"/>
      <c r="JYM79" s="55"/>
      <c r="JYO79" s="55"/>
      <c r="JYQ79" s="55"/>
      <c r="JYS79" s="55"/>
      <c r="JYU79" s="55"/>
      <c r="JYW79" s="55"/>
      <c r="JYY79" s="55"/>
      <c r="JZA79" s="55"/>
      <c r="JZC79" s="55"/>
      <c r="JZE79" s="55"/>
      <c r="JZG79" s="55"/>
      <c r="JZI79" s="55"/>
      <c r="JZK79" s="55"/>
      <c r="JZM79" s="55"/>
      <c r="JZO79" s="55"/>
      <c r="JZQ79" s="55"/>
      <c r="JZS79" s="55"/>
      <c r="JZU79" s="55"/>
      <c r="JZW79" s="55"/>
      <c r="JZY79" s="55"/>
      <c r="KAA79" s="55"/>
      <c r="KAC79" s="55"/>
      <c r="KAE79" s="55"/>
      <c r="KAG79" s="55"/>
      <c r="KAI79" s="55"/>
      <c r="KAK79" s="55"/>
      <c r="KAM79" s="55"/>
      <c r="KAO79" s="55"/>
      <c r="KAQ79" s="55"/>
      <c r="KAS79" s="55"/>
      <c r="KAU79" s="55"/>
      <c r="KAW79" s="55"/>
      <c r="KAY79" s="55"/>
      <c r="KBA79" s="55"/>
      <c r="KBC79" s="55"/>
      <c r="KBE79" s="55"/>
      <c r="KBG79" s="55"/>
      <c r="KBI79" s="55"/>
      <c r="KBK79" s="55"/>
      <c r="KBM79" s="55"/>
      <c r="KBO79" s="55"/>
      <c r="KBQ79" s="55"/>
      <c r="KBS79" s="55"/>
      <c r="KBU79" s="55"/>
      <c r="KBW79" s="55"/>
      <c r="KBY79" s="55"/>
      <c r="KCA79" s="55"/>
      <c r="KCC79" s="55"/>
      <c r="KCE79" s="55"/>
      <c r="KCG79" s="55"/>
      <c r="KCI79" s="55"/>
      <c r="KCK79" s="55"/>
      <c r="KCM79" s="55"/>
      <c r="KCO79" s="55"/>
      <c r="KCQ79" s="55"/>
      <c r="KCS79" s="55"/>
      <c r="KCU79" s="55"/>
      <c r="KCW79" s="55"/>
      <c r="KCY79" s="55"/>
      <c r="KDA79" s="55"/>
      <c r="KDC79" s="55"/>
      <c r="KDE79" s="55"/>
      <c r="KDG79" s="55"/>
      <c r="KDI79" s="55"/>
      <c r="KDK79" s="55"/>
      <c r="KDM79" s="55"/>
      <c r="KDO79" s="55"/>
      <c r="KDQ79" s="55"/>
      <c r="KDS79" s="55"/>
      <c r="KDU79" s="55"/>
      <c r="KDW79" s="55"/>
      <c r="KDY79" s="55"/>
      <c r="KEA79" s="55"/>
      <c r="KEC79" s="55"/>
      <c r="KEE79" s="55"/>
      <c r="KEG79" s="55"/>
      <c r="KEI79" s="55"/>
      <c r="KEK79" s="55"/>
      <c r="KEM79" s="55"/>
      <c r="KEO79" s="55"/>
      <c r="KEQ79" s="55"/>
      <c r="KES79" s="55"/>
      <c r="KEU79" s="55"/>
      <c r="KEW79" s="55"/>
      <c r="KEY79" s="55"/>
      <c r="KFA79" s="55"/>
      <c r="KFC79" s="55"/>
      <c r="KFE79" s="55"/>
      <c r="KFG79" s="55"/>
      <c r="KFI79" s="55"/>
      <c r="KFK79" s="55"/>
      <c r="KFM79" s="55"/>
      <c r="KFO79" s="55"/>
      <c r="KFQ79" s="55"/>
      <c r="KFS79" s="55"/>
      <c r="KFU79" s="55"/>
      <c r="KFW79" s="55"/>
      <c r="KFY79" s="55"/>
      <c r="KGA79" s="55"/>
      <c r="KGC79" s="55"/>
      <c r="KGE79" s="55"/>
      <c r="KGG79" s="55"/>
      <c r="KGI79" s="55"/>
      <c r="KGK79" s="55"/>
      <c r="KGM79" s="55"/>
      <c r="KGO79" s="55"/>
      <c r="KGQ79" s="55"/>
      <c r="KGS79" s="55"/>
      <c r="KGU79" s="55"/>
      <c r="KGW79" s="55"/>
      <c r="KGY79" s="55"/>
      <c r="KHA79" s="55"/>
      <c r="KHC79" s="55"/>
      <c r="KHE79" s="55"/>
      <c r="KHG79" s="55"/>
      <c r="KHI79" s="55"/>
      <c r="KHK79" s="55"/>
      <c r="KHM79" s="55"/>
      <c r="KHO79" s="55"/>
      <c r="KHQ79" s="55"/>
      <c r="KHS79" s="55"/>
      <c r="KHU79" s="55"/>
      <c r="KHW79" s="55"/>
      <c r="KHY79" s="55"/>
      <c r="KIA79" s="55"/>
      <c r="KIC79" s="55"/>
      <c r="KIE79" s="55"/>
      <c r="KIG79" s="55"/>
      <c r="KII79" s="55"/>
      <c r="KIK79" s="55"/>
      <c r="KIM79" s="55"/>
      <c r="KIO79" s="55"/>
      <c r="KIQ79" s="55"/>
      <c r="KIS79" s="55"/>
      <c r="KIU79" s="55"/>
      <c r="KIW79" s="55"/>
      <c r="KIY79" s="55"/>
      <c r="KJA79" s="55"/>
      <c r="KJC79" s="55"/>
      <c r="KJE79" s="55"/>
      <c r="KJG79" s="55"/>
      <c r="KJI79" s="55"/>
      <c r="KJK79" s="55"/>
      <c r="KJM79" s="55"/>
      <c r="KJO79" s="55"/>
      <c r="KJQ79" s="55"/>
      <c r="KJS79" s="55"/>
      <c r="KJU79" s="55"/>
      <c r="KJW79" s="55"/>
      <c r="KJY79" s="55"/>
      <c r="KKA79" s="55"/>
      <c r="KKC79" s="55"/>
      <c r="KKE79" s="55"/>
      <c r="KKG79" s="55"/>
      <c r="KKI79" s="55"/>
      <c r="KKK79" s="55"/>
      <c r="KKM79" s="55"/>
      <c r="KKO79" s="55"/>
      <c r="KKQ79" s="55"/>
      <c r="KKS79" s="55"/>
      <c r="KKU79" s="55"/>
      <c r="KKW79" s="55"/>
      <c r="KKY79" s="55"/>
      <c r="KLA79" s="55"/>
      <c r="KLC79" s="55"/>
      <c r="KLE79" s="55"/>
      <c r="KLG79" s="55"/>
      <c r="KLI79" s="55"/>
      <c r="KLK79" s="55"/>
      <c r="KLM79" s="55"/>
      <c r="KLO79" s="55"/>
      <c r="KLQ79" s="55"/>
      <c r="KLS79" s="55"/>
      <c r="KLU79" s="55"/>
      <c r="KLW79" s="55"/>
      <c r="KLY79" s="55"/>
      <c r="KMA79" s="55"/>
      <c r="KMC79" s="55"/>
      <c r="KME79" s="55"/>
      <c r="KMG79" s="55"/>
      <c r="KMI79" s="55"/>
      <c r="KMK79" s="55"/>
      <c r="KMM79" s="55"/>
      <c r="KMO79" s="55"/>
      <c r="KMQ79" s="55"/>
      <c r="KMS79" s="55"/>
      <c r="KMU79" s="55"/>
      <c r="KMW79" s="55"/>
      <c r="KMY79" s="55"/>
      <c r="KNA79" s="55"/>
      <c r="KNC79" s="55"/>
      <c r="KNE79" s="55"/>
      <c r="KNG79" s="55"/>
      <c r="KNI79" s="55"/>
      <c r="KNK79" s="55"/>
      <c r="KNM79" s="55"/>
      <c r="KNO79" s="55"/>
      <c r="KNQ79" s="55"/>
      <c r="KNS79" s="55"/>
      <c r="KNU79" s="55"/>
      <c r="KNW79" s="55"/>
      <c r="KNY79" s="55"/>
      <c r="KOA79" s="55"/>
      <c r="KOC79" s="55"/>
      <c r="KOE79" s="55"/>
      <c r="KOG79" s="55"/>
      <c r="KOI79" s="55"/>
      <c r="KOK79" s="55"/>
      <c r="KOM79" s="55"/>
      <c r="KOO79" s="55"/>
      <c r="KOQ79" s="55"/>
      <c r="KOS79" s="55"/>
      <c r="KOU79" s="55"/>
      <c r="KOW79" s="55"/>
      <c r="KOY79" s="55"/>
      <c r="KPA79" s="55"/>
      <c r="KPC79" s="55"/>
      <c r="KPE79" s="55"/>
      <c r="KPG79" s="55"/>
      <c r="KPI79" s="55"/>
      <c r="KPK79" s="55"/>
      <c r="KPM79" s="55"/>
      <c r="KPO79" s="55"/>
      <c r="KPQ79" s="55"/>
      <c r="KPS79" s="55"/>
      <c r="KPU79" s="55"/>
      <c r="KPW79" s="55"/>
      <c r="KPY79" s="55"/>
      <c r="KQA79" s="55"/>
      <c r="KQC79" s="55"/>
      <c r="KQE79" s="55"/>
      <c r="KQG79" s="55"/>
      <c r="KQI79" s="55"/>
      <c r="KQK79" s="55"/>
      <c r="KQM79" s="55"/>
      <c r="KQO79" s="55"/>
      <c r="KQQ79" s="55"/>
      <c r="KQS79" s="55"/>
      <c r="KQU79" s="55"/>
      <c r="KQW79" s="55"/>
      <c r="KQY79" s="55"/>
      <c r="KRA79" s="55"/>
      <c r="KRC79" s="55"/>
      <c r="KRE79" s="55"/>
      <c r="KRG79" s="55"/>
      <c r="KRI79" s="55"/>
      <c r="KRK79" s="55"/>
      <c r="KRM79" s="55"/>
      <c r="KRO79" s="55"/>
      <c r="KRQ79" s="55"/>
      <c r="KRS79" s="55"/>
      <c r="KRU79" s="55"/>
      <c r="KRW79" s="55"/>
      <c r="KRY79" s="55"/>
      <c r="KSA79" s="55"/>
      <c r="KSC79" s="55"/>
      <c r="KSE79" s="55"/>
      <c r="KSG79" s="55"/>
      <c r="KSI79" s="55"/>
      <c r="KSK79" s="55"/>
      <c r="KSM79" s="55"/>
      <c r="KSO79" s="55"/>
      <c r="KSQ79" s="55"/>
      <c r="KSS79" s="55"/>
      <c r="KSU79" s="55"/>
      <c r="KSW79" s="55"/>
      <c r="KSY79" s="55"/>
      <c r="KTA79" s="55"/>
      <c r="KTC79" s="55"/>
      <c r="KTE79" s="55"/>
      <c r="KTG79" s="55"/>
      <c r="KTI79" s="55"/>
      <c r="KTK79" s="55"/>
      <c r="KTM79" s="55"/>
      <c r="KTO79" s="55"/>
      <c r="KTQ79" s="55"/>
      <c r="KTS79" s="55"/>
      <c r="KTU79" s="55"/>
      <c r="KTW79" s="55"/>
      <c r="KTY79" s="55"/>
      <c r="KUA79" s="55"/>
      <c r="KUC79" s="55"/>
      <c r="KUE79" s="55"/>
      <c r="KUG79" s="55"/>
      <c r="KUI79" s="55"/>
      <c r="KUK79" s="55"/>
      <c r="KUM79" s="55"/>
      <c r="KUO79" s="55"/>
      <c r="KUQ79" s="55"/>
      <c r="KUS79" s="55"/>
      <c r="KUU79" s="55"/>
      <c r="KUW79" s="55"/>
      <c r="KUY79" s="55"/>
      <c r="KVA79" s="55"/>
      <c r="KVC79" s="55"/>
      <c r="KVE79" s="55"/>
      <c r="KVG79" s="55"/>
      <c r="KVI79" s="55"/>
      <c r="KVK79" s="55"/>
      <c r="KVM79" s="55"/>
      <c r="KVO79" s="55"/>
      <c r="KVQ79" s="55"/>
      <c r="KVS79" s="55"/>
      <c r="KVU79" s="55"/>
      <c r="KVW79" s="55"/>
      <c r="KVY79" s="55"/>
      <c r="KWA79" s="55"/>
      <c r="KWC79" s="55"/>
      <c r="KWE79" s="55"/>
      <c r="KWG79" s="55"/>
      <c r="KWI79" s="55"/>
      <c r="KWK79" s="55"/>
      <c r="KWM79" s="55"/>
      <c r="KWO79" s="55"/>
      <c r="KWQ79" s="55"/>
      <c r="KWS79" s="55"/>
      <c r="KWU79" s="55"/>
      <c r="KWW79" s="55"/>
      <c r="KWY79" s="55"/>
      <c r="KXA79" s="55"/>
      <c r="KXC79" s="55"/>
      <c r="KXE79" s="55"/>
      <c r="KXG79" s="55"/>
      <c r="KXI79" s="55"/>
      <c r="KXK79" s="55"/>
      <c r="KXM79" s="55"/>
      <c r="KXO79" s="55"/>
      <c r="KXQ79" s="55"/>
      <c r="KXS79" s="55"/>
      <c r="KXU79" s="55"/>
      <c r="KXW79" s="55"/>
      <c r="KXY79" s="55"/>
      <c r="KYA79" s="55"/>
      <c r="KYC79" s="55"/>
      <c r="KYE79" s="55"/>
      <c r="KYG79" s="55"/>
      <c r="KYI79" s="55"/>
      <c r="KYK79" s="55"/>
      <c r="KYM79" s="55"/>
      <c r="KYO79" s="55"/>
      <c r="KYQ79" s="55"/>
      <c r="KYS79" s="55"/>
      <c r="KYU79" s="55"/>
      <c r="KYW79" s="55"/>
      <c r="KYY79" s="55"/>
      <c r="KZA79" s="55"/>
      <c r="KZC79" s="55"/>
      <c r="KZE79" s="55"/>
      <c r="KZG79" s="55"/>
      <c r="KZI79" s="55"/>
      <c r="KZK79" s="55"/>
      <c r="KZM79" s="55"/>
      <c r="KZO79" s="55"/>
      <c r="KZQ79" s="55"/>
      <c r="KZS79" s="55"/>
      <c r="KZU79" s="55"/>
      <c r="KZW79" s="55"/>
      <c r="KZY79" s="55"/>
      <c r="LAA79" s="55"/>
      <c r="LAC79" s="55"/>
      <c r="LAE79" s="55"/>
      <c r="LAG79" s="55"/>
      <c r="LAI79" s="55"/>
      <c r="LAK79" s="55"/>
      <c r="LAM79" s="55"/>
      <c r="LAO79" s="55"/>
      <c r="LAQ79" s="55"/>
      <c r="LAS79" s="55"/>
      <c r="LAU79" s="55"/>
      <c r="LAW79" s="55"/>
      <c r="LAY79" s="55"/>
      <c r="LBA79" s="55"/>
      <c r="LBC79" s="55"/>
      <c r="LBE79" s="55"/>
      <c r="LBG79" s="55"/>
      <c r="LBI79" s="55"/>
      <c r="LBK79" s="55"/>
      <c r="LBM79" s="55"/>
      <c r="LBO79" s="55"/>
      <c r="LBQ79" s="55"/>
      <c r="LBS79" s="55"/>
      <c r="LBU79" s="55"/>
      <c r="LBW79" s="55"/>
      <c r="LBY79" s="55"/>
      <c r="LCA79" s="55"/>
      <c r="LCC79" s="55"/>
      <c r="LCE79" s="55"/>
      <c r="LCG79" s="55"/>
      <c r="LCI79" s="55"/>
      <c r="LCK79" s="55"/>
      <c r="LCM79" s="55"/>
      <c r="LCO79" s="55"/>
      <c r="LCQ79" s="55"/>
      <c r="LCS79" s="55"/>
      <c r="LCU79" s="55"/>
      <c r="LCW79" s="55"/>
      <c r="LCY79" s="55"/>
      <c r="LDA79" s="55"/>
      <c r="LDC79" s="55"/>
      <c r="LDE79" s="55"/>
      <c r="LDG79" s="55"/>
      <c r="LDI79" s="55"/>
      <c r="LDK79" s="55"/>
      <c r="LDM79" s="55"/>
      <c r="LDO79" s="55"/>
      <c r="LDQ79" s="55"/>
      <c r="LDS79" s="55"/>
      <c r="LDU79" s="55"/>
      <c r="LDW79" s="55"/>
      <c r="LDY79" s="55"/>
      <c r="LEA79" s="55"/>
      <c r="LEC79" s="55"/>
      <c r="LEE79" s="55"/>
      <c r="LEG79" s="55"/>
      <c r="LEI79" s="55"/>
      <c r="LEK79" s="55"/>
      <c r="LEM79" s="55"/>
      <c r="LEO79" s="55"/>
      <c r="LEQ79" s="55"/>
      <c r="LES79" s="55"/>
      <c r="LEU79" s="55"/>
      <c r="LEW79" s="55"/>
      <c r="LEY79" s="55"/>
      <c r="LFA79" s="55"/>
      <c r="LFC79" s="55"/>
      <c r="LFE79" s="55"/>
      <c r="LFG79" s="55"/>
      <c r="LFI79" s="55"/>
      <c r="LFK79" s="55"/>
      <c r="LFM79" s="55"/>
      <c r="LFO79" s="55"/>
      <c r="LFQ79" s="55"/>
      <c r="LFS79" s="55"/>
      <c r="LFU79" s="55"/>
      <c r="LFW79" s="55"/>
      <c r="LFY79" s="55"/>
      <c r="LGA79" s="55"/>
      <c r="LGC79" s="55"/>
      <c r="LGE79" s="55"/>
      <c r="LGG79" s="55"/>
      <c r="LGI79" s="55"/>
      <c r="LGK79" s="55"/>
      <c r="LGM79" s="55"/>
      <c r="LGO79" s="55"/>
      <c r="LGQ79" s="55"/>
      <c r="LGS79" s="55"/>
      <c r="LGU79" s="55"/>
      <c r="LGW79" s="55"/>
      <c r="LGY79" s="55"/>
      <c r="LHA79" s="55"/>
      <c r="LHC79" s="55"/>
      <c r="LHE79" s="55"/>
      <c r="LHG79" s="55"/>
      <c r="LHI79" s="55"/>
      <c r="LHK79" s="55"/>
      <c r="LHM79" s="55"/>
      <c r="LHO79" s="55"/>
      <c r="LHQ79" s="55"/>
      <c r="LHS79" s="55"/>
      <c r="LHU79" s="55"/>
      <c r="LHW79" s="55"/>
      <c r="LHY79" s="55"/>
      <c r="LIA79" s="55"/>
      <c r="LIC79" s="55"/>
      <c r="LIE79" s="55"/>
      <c r="LIG79" s="55"/>
      <c r="LII79" s="55"/>
      <c r="LIK79" s="55"/>
      <c r="LIM79" s="55"/>
      <c r="LIO79" s="55"/>
      <c r="LIQ79" s="55"/>
      <c r="LIS79" s="55"/>
      <c r="LIU79" s="55"/>
      <c r="LIW79" s="55"/>
      <c r="LIY79" s="55"/>
      <c r="LJA79" s="55"/>
      <c r="LJC79" s="55"/>
      <c r="LJE79" s="55"/>
      <c r="LJG79" s="55"/>
      <c r="LJI79" s="55"/>
      <c r="LJK79" s="55"/>
      <c r="LJM79" s="55"/>
      <c r="LJO79" s="55"/>
      <c r="LJQ79" s="55"/>
      <c r="LJS79" s="55"/>
      <c r="LJU79" s="55"/>
      <c r="LJW79" s="55"/>
      <c r="LJY79" s="55"/>
      <c r="LKA79" s="55"/>
      <c r="LKC79" s="55"/>
      <c r="LKE79" s="55"/>
      <c r="LKG79" s="55"/>
      <c r="LKI79" s="55"/>
      <c r="LKK79" s="55"/>
      <c r="LKM79" s="55"/>
      <c r="LKO79" s="55"/>
      <c r="LKQ79" s="55"/>
      <c r="LKS79" s="55"/>
      <c r="LKU79" s="55"/>
      <c r="LKW79" s="55"/>
      <c r="LKY79" s="55"/>
      <c r="LLA79" s="55"/>
      <c r="LLC79" s="55"/>
      <c r="LLE79" s="55"/>
      <c r="LLG79" s="55"/>
      <c r="LLI79" s="55"/>
      <c r="LLK79" s="55"/>
      <c r="LLM79" s="55"/>
      <c r="LLO79" s="55"/>
      <c r="LLQ79" s="55"/>
      <c r="LLS79" s="55"/>
      <c r="LLU79" s="55"/>
      <c r="LLW79" s="55"/>
      <c r="LLY79" s="55"/>
      <c r="LMA79" s="55"/>
      <c r="LMC79" s="55"/>
      <c r="LME79" s="55"/>
      <c r="LMG79" s="55"/>
      <c r="LMI79" s="55"/>
      <c r="LMK79" s="55"/>
      <c r="LMM79" s="55"/>
      <c r="LMO79" s="55"/>
      <c r="LMQ79" s="55"/>
      <c r="LMS79" s="55"/>
      <c r="LMU79" s="55"/>
      <c r="LMW79" s="55"/>
      <c r="LMY79" s="55"/>
      <c r="LNA79" s="55"/>
      <c r="LNC79" s="55"/>
      <c r="LNE79" s="55"/>
      <c r="LNG79" s="55"/>
      <c r="LNI79" s="55"/>
      <c r="LNK79" s="55"/>
      <c r="LNM79" s="55"/>
      <c r="LNO79" s="55"/>
      <c r="LNQ79" s="55"/>
      <c r="LNS79" s="55"/>
      <c r="LNU79" s="55"/>
      <c r="LNW79" s="55"/>
      <c r="LNY79" s="55"/>
      <c r="LOA79" s="55"/>
      <c r="LOC79" s="55"/>
      <c r="LOE79" s="55"/>
      <c r="LOG79" s="55"/>
      <c r="LOI79" s="55"/>
      <c r="LOK79" s="55"/>
      <c r="LOM79" s="55"/>
      <c r="LOO79" s="55"/>
      <c r="LOQ79" s="55"/>
      <c r="LOS79" s="55"/>
      <c r="LOU79" s="55"/>
      <c r="LOW79" s="55"/>
      <c r="LOY79" s="55"/>
      <c r="LPA79" s="55"/>
      <c r="LPC79" s="55"/>
      <c r="LPE79" s="55"/>
      <c r="LPG79" s="55"/>
      <c r="LPI79" s="55"/>
      <c r="LPK79" s="55"/>
      <c r="LPM79" s="55"/>
      <c r="LPO79" s="55"/>
      <c r="LPQ79" s="55"/>
      <c r="LPS79" s="55"/>
      <c r="LPU79" s="55"/>
      <c r="LPW79" s="55"/>
      <c r="LPY79" s="55"/>
      <c r="LQA79" s="55"/>
      <c r="LQC79" s="55"/>
      <c r="LQE79" s="55"/>
      <c r="LQG79" s="55"/>
      <c r="LQI79" s="55"/>
      <c r="LQK79" s="55"/>
      <c r="LQM79" s="55"/>
      <c r="LQO79" s="55"/>
      <c r="LQQ79" s="55"/>
      <c r="LQS79" s="55"/>
      <c r="LQU79" s="55"/>
      <c r="LQW79" s="55"/>
      <c r="LQY79" s="55"/>
      <c r="LRA79" s="55"/>
      <c r="LRC79" s="55"/>
      <c r="LRE79" s="55"/>
      <c r="LRG79" s="55"/>
      <c r="LRI79" s="55"/>
      <c r="LRK79" s="55"/>
      <c r="LRM79" s="55"/>
      <c r="LRO79" s="55"/>
      <c r="LRQ79" s="55"/>
      <c r="LRS79" s="55"/>
      <c r="LRU79" s="55"/>
      <c r="LRW79" s="55"/>
      <c r="LRY79" s="55"/>
      <c r="LSA79" s="55"/>
      <c r="LSC79" s="55"/>
      <c r="LSE79" s="55"/>
      <c r="LSG79" s="55"/>
      <c r="LSI79" s="55"/>
      <c r="LSK79" s="55"/>
      <c r="LSM79" s="55"/>
      <c r="LSO79" s="55"/>
      <c r="LSQ79" s="55"/>
      <c r="LSS79" s="55"/>
      <c r="LSU79" s="55"/>
      <c r="LSW79" s="55"/>
      <c r="LSY79" s="55"/>
      <c r="LTA79" s="55"/>
      <c r="LTC79" s="55"/>
      <c r="LTE79" s="55"/>
      <c r="LTG79" s="55"/>
      <c r="LTI79" s="55"/>
      <c r="LTK79" s="55"/>
      <c r="LTM79" s="55"/>
      <c r="LTO79" s="55"/>
      <c r="LTQ79" s="55"/>
      <c r="LTS79" s="55"/>
      <c r="LTU79" s="55"/>
      <c r="LTW79" s="55"/>
      <c r="LTY79" s="55"/>
      <c r="LUA79" s="55"/>
      <c r="LUC79" s="55"/>
      <c r="LUE79" s="55"/>
      <c r="LUG79" s="55"/>
      <c r="LUI79" s="55"/>
      <c r="LUK79" s="55"/>
      <c r="LUM79" s="55"/>
      <c r="LUO79" s="55"/>
      <c r="LUQ79" s="55"/>
      <c r="LUS79" s="55"/>
      <c r="LUU79" s="55"/>
      <c r="LUW79" s="55"/>
      <c r="LUY79" s="55"/>
      <c r="LVA79" s="55"/>
      <c r="LVC79" s="55"/>
      <c r="LVE79" s="55"/>
      <c r="LVG79" s="55"/>
      <c r="LVI79" s="55"/>
      <c r="LVK79" s="55"/>
      <c r="LVM79" s="55"/>
      <c r="LVO79" s="55"/>
      <c r="LVQ79" s="55"/>
      <c r="LVS79" s="55"/>
      <c r="LVU79" s="55"/>
      <c r="LVW79" s="55"/>
      <c r="LVY79" s="55"/>
      <c r="LWA79" s="55"/>
      <c r="LWC79" s="55"/>
      <c r="LWE79" s="55"/>
      <c r="LWG79" s="55"/>
      <c r="LWI79" s="55"/>
      <c r="LWK79" s="55"/>
      <c r="LWM79" s="55"/>
      <c r="LWO79" s="55"/>
      <c r="LWQ79" s="55"/>
      <c r="LWS79" s="55"/>
      <c r="LWU79" s="55"/>
      <c r="LWW79" s="55"/>
      <c r="LWY79" s="55"/>
      <c r="LXA79" s="55"/>
      <c r="LXC79" s="55"/>
      <c r="LXE79" s="55"/>
      <c r="LXG79" s="55"/>
      <c r="LXI79" s="55"/>
      <c r="LXK79" s="55"/>
      <c r="LXM79" s="55"/>
      <c r="LXO79" s="55"/>
      <c r="LXQ79" s="55"/>
      <c r="LXS79" s="55"/>
      <c r="LXU79" s="55"/>
      <c r="LXW79" s="55"/>
      <c r="LXY79" s="55"/>
      <c r="LYA79" s="55"/>
      <c r="LYC79" s="55"/>
      <c r="LYE79" s="55"/>
      <c r="LYG79" s="55"/>
      <c r="LYI79" s="55"/>
      <c r="LYK79" s="55"/>
      <c r="LYM79" s="55"/>
      <c r="LYO79" s="55"/>
      <c r="LYQ79" s="55"/>
      <c r="LYS79" s="55"/>
      <c r="LYU79" s="55"/>
      <c r="LYW79" s="55"/>
      <c r="LYY79" s="55"/>
      <c r="LZA79" s="55"/>
      <c r="LZC79" s="55"/>
      <c r="LZE79" s="55"/>
      <c r="LZG79" s="55"/>
      <c r="LZI79" s="55"/>
      <c r="LZK79" s="55"/>
      <c r="LZM79" s="55"/>
      <c r="LZO79" s="55"/>
      <c r="LZQ79" s="55"/>
      <c r="LZS79" s="55"/>
      <c r="LZU79" s="55"/>
      <c r="LZW79" s="55"/>
      <c r="LZY79" s="55"/>
      <c r="MAA79" s="55"/>
      <c r="MAC79" s="55"/>
      <c r="MAE79" s="55"/>
      <c r="MAG79" s="55"/>
      <c r="MAI79" s="55"/>
      <c r="MAK79" s="55"/>
      <c r="MAM79" s="55"/>
      <c r="MAO79" s="55"/>
      <c r="MAQ79" s="55"/>
      <c r="MAS79" s="55"/>
      <c r="MAU79" s="55"/>
      <c r="MAW79" s="55"/>
      <c r="MAY79" s="55"/>
      <c r="MBA79" s="55"/>
      <c r="MBC79" s="55"/>
      <c r="MBE79" s="55"/>
      <c r="MBG79" s="55"/>
      <c r="MBI79" s="55"/>
      <c r="MBK79" s="55"/>
      <c r="MBM79" s="55"/>
      <c r="MBO79" s="55"/>
      <c r="MBQ79" s="55"/>
      <c r="MBS79" s="55"/>
      <c r="MBU79" s="55"/>
      <c r="MBW79" s="55"/>
      <c r="MBY79" s="55"/>
      <c r="MCA79" s="55"/>
      <c r="MCC79" s="55"/>
      <c r="MCE79" s="55"/>
      <c r="MCG79" s="55"/>
      <c r="MCI79" s="55"/>
      <c r="MCK79" s="55"/>
      <c r="MCM79" s="55"/>
      <c r="MCO79" s="55"/>
      <c r="MCQ79" s="55"/>
      <c r="MCS79" s="55"/>
      <c r="MCU79" s="55"/>
      <c r="MCW79" s="55"/>
      <c r="MCY79" s="55"/>
      <c r="MDA79" s="55"/>
      <c r="MDC79" s="55"/>
      <c r="MDE79" s="55"/>
      <c r="MDG79" s="55"/>
      <c r="MDI79" s="55"/>
      <c r="MDK79" s="55"/>
      <c r="MDM79" s="55"/>
      <c r="MDO79" s="55"/>
      <c r="MDQ79" s="55"/>
      <c r="MDS79" s="55"/>
      <c r="MDU79" s="55"/>
      <c r="MDW79" s="55"/>
      <c r="MDY79" s="55"/>
      <c r="MEA79" s="55"/>
      <c r="MEC79" s="55"/>
      <c r="MEE79" s="55"/>
      <c r="MEG79" s="55"/>
      <c r="MEI79" s="55"/>
      <c r="MEK79" s="55"/>
      <c r="MEM79" s="55"/>
      <c r="MEO79" s="55"/>
      <c r="MEQ79" s="55"/>
      <c r="MES79" s="55"/>
      <c r="MEU79" s="55"/>
      <c r="MEW79" s="55"/>
      <c r="MEY79" s="55"/>
      <c r="MFA79" s="55"/>
      <c r="MFC79" s="55"/>
      <c r="MFE79" s="55"/>
      <c r="MFG79" s="55"/>
      <c r="MFI79" s="55"/>
      <c r="MFK79" s="55"/>
      <c r="MFM79" s="55"/>
      <c r="MFO79" s="55"/>
      <c r="MFQ79" s="55"/>
      <c r="MFS79" s="55"/>
      <c r="MFU79" s="55"/>
      <c r="MFW79" s="55"/>
      <c r="MFY79" s="55"/>
      <c r="MGA79" s="55"/>
      <c r="MGC79" s="55"/>
      <c r="MGE79" s="55"/>
      <c r="MGG79" s="55"/>
      <c r="MGI79" s="55"/>
      <c r="MGK79" s="55"/>
      <c r="MGM79" s="55"/>
      <c r="MGO79" s="55"/>
      <c r="MGQ79" s="55"/>
      <c r="MGS79" s="55"/>
      <c r="MGU79" s="55"/>
      <c r="MGW79" s="55"/>
      <c r="MGY79" s="55"/>
      <c r="MHA79" s="55"/>
      <c r="MHC79" s="55"/>
      <c r="MHE79" s="55"/>
      <c r="MHG79" s="55"/>
      <c r="MHI79" s="55"/>
      <c r="MHK79" s="55"/>
      <c r="MHM79" s="55"/>
      <c r="MHO79" s="55"/>
      <c r="MHQ79" s="55"/>
      <c r="MHS79" s="55"/>
      <c r="MHU79" s="55"/>
      <c r="MHW79" s="55"/>
      <c r="MHY79" s="55"/>
      <c r="MIA79" s="55"/>
      <c r="MIC79" s="55"/>
      <c r="MIE79" s="55"/>
      <c r="MIG79" s="55"/>
      <c r="MII79" s="55"/>
      <c r="MIK79" s="55"/>
      <c r="MIM79" s="55"/>
      <c r="MIO79" s="55"/>
      <c r="MIQ79" s="55"/>
      <c r="MIS79" s="55"/>
      <c r="MIU79" s="55"/>
      <c r="MIW79" s="55"/>
      <c r="MIY79" s="55"/>
      <c r="MJA79" s="55"/>
      <c r="MJC79" s="55"/>
      <c r="MJE79" s="55"/>
      <c r="MJG79" s="55"/>
      <c r="MJI79" s="55"/>
      <c r="MJK79" s="55"/>
      <c r="MJM79" s="55"/>
      <c r="MJO79" s="55"/>
      <c r="MJQ79" s="55"/>
      <c r="MJS79" s="55"/>
      <c r="MJU79" s="55"/>
      <c r="MJW79" s="55"/>
      <c r="MJY79" s="55"/>
      <c r="MKA79" s="55"/>
      <c r="MKC79" s="55"/>
      <c r="MKE79" s="55"/>
      <c r="MKG79" s="55"/>
      <c r="MKI79" s="55"/>
      <c r="MKK79" s="55"/>
      <c r="MKM79" s="55"/>
      <c r="MKO79" s="55"/>
      <c r="MKQ79" s="55"/>
      <c r="MKS79" s="55"/>
      <c r="MKU79" s="55"/>
      <c r="MKW79" s="55"/>
      <c r="MKY79" s="55"/>
      <c r="MLA79" s="55"/>
      <c r="MLC79" s="55"/>
      <c r="MLE79" s="55"/>
      <c r="MLG79" s="55"/>
      <c r="MLI79" s="55"/>
      <c r="MLK79" s="55"/>
      <c r="MLM79" s="55"/>
      <c r="MLO79" s="55"/>
      <c r="MLQ79" s="55"/>
      <c r="MLS79" s="55"/>
      <c r="MLU79" s="55"/>
      <c r="MLW79" s="55"/>
      <c r="MLY79" s="55"/>
      <c r="MMA79" s="55"/>
      <c r="MMC79" s="55"/>
      <c r="MME79" s="55"/>
      <c r="MMG79" s="55"/>
      <c r="MMI79" s="55"/>
      <c r="MMK79" s="55"/>
      <c r="MMM79" s="55"/>
      <c r="MMO79" s="55"/>
      <c r="MMQ79" s="55"/>
      <c r="MMS79" s="55"/>
      <c r="MMU79" s="55"/>
      <c r="MMW79" s="55"/>
      <c r="MMY79" s="55"/>
      <c r="MNA79" s="55"/>
      <c r="MNC79" s="55"/>
      <c r="MNE79" s="55"/>
      <c r="MNG79" s="55"/>
      <c r="MNI79" s="55"/>
      <c r="MNK79" s="55"/>
      <c r="MNM79" s="55"/>
      <c r="MNO79" s="55"/>
      <c r="MNQ79" s="55"/>
      <c r="MNS79" s="55"/>
      <c r="MNU79" s="55"/>
      <c r="MNW79" s="55"/>
      <c r="MNY79" s="55"/>
      <c r="MOA79" s="55"/>
      <c r="MOC79" s="55"/>
      <c r="MOE79" s="55"/>
      <c r="MOG79" s="55"/>
      <c r="MOI79" s="55"/>
      <c r="MOK79" s="55"/>
      <c r="MOM79" s="55"/>
      <c r="MOO79" s="55"/>
      <c r="MOQ79" s="55"/>
      <c r="MOS79" s="55"/>
      <c r="MOU79" s="55"/>
      <c r="MOW79" s="55"/>
      <c r="MOY79" s="55"/>
      <c r="MPA79" s="55"/>
      <c r="MPC79" s="55"/>
      <c r="MPE79" s="55"/>
      <c r="MPG79" s="55"/>
      <c r="MPI79" s="55"/>
      <c r="MPK79" s="55"/>
      <c r="MPM79" s="55"/>
      <c r="MPO79" s="55"/>
      <c r="MPQ79" s="55"/>
      <c r="MPS79" s="55"/>
      <c r="MPU79" s="55"/>
      <c r="MPW79" s="55"/>
      <c r="MPY79" s="55"/>
      <c r="MQA79" s="55"/>
      <c r="MQC79" s="55"/>
      <c r="MQE79" s="55"/>
      <c r="MQG79" s="55"/>
      <c r="MQI79" s="55"/>
      <c r="MQK79" s="55"/>
      <c r="MQM79" s="55"/>
      <c r="MQO79" s="55"/>
      <c r="MQQ79" s="55"/>
      <c r="MQS79" s="55"/>
      <c r="MQU79" s="55"/>
      <c r="MQW79" s="55"/>
      <c r="MQY79" s="55"/>
      <c r="MRA79" s="55"/>
      <c r="MRC79" s="55"/>
      <c r="MRE79" s="55"/>
      <c r="MRG79" s="55"/>
      <c r="MRI79" s="55"/>
      <c r="MRK79" s="55"/>
      <c r="MRM79" s="55"/>
      <c r="MRO79" s="55"/>
      <c r="MRQ79" s="55"/>
      <c r="MRS79" s="55"/>
      <c r="MRU79" s="55"/>
      <c r="MRW79" s="55"/>
      <c r="MRY79" s="55"/>
      <c r="MSA79" s="55"/>
      <c r="MSC79" s="55"/>
      <c r="MSE79" s="55"/>
      <c r="MSG79" s="55"/>
      <c r="MSI79" s="55"/>
      <c r="MSK79" s="55"/>
      <c r="MSM79" s="55"/>
      <c r="MSO79" s="55"/>
      <c r="MSQ79" s="55"/>
      <c r="MSS79" s="55"/>
      <c r="MSU79" s="55"/>
      <c r="MSW79" s="55"/>
      <c r="MSY79" s="55"/>
      <c r="MTA79" s="55"/>
      <c r="MTC79" s="55"/>
      <c r="MTE79" s="55"/>
      <c r="MTG79" s="55"/>
      <c r="MTI79" s="55"/>
      <c r="MTK79" s="55"/>
      <c r="MTM79" s="55"/>
      <c r="MTO79" s="55"/>
      <c r="MTQ79" s="55"/>
      <c r="MTS79" s="55"/>
      <c r="MTU79" s="55"/>
      <c r="MTW79" s="55"/>
      <c r="MTY79" s="55"/>
      <c r="MUA79" s="55"/>
      <c r="MUC79" s="55"/>
      <c r="MUE79" s="55"/>
      <c r="MUG79" s="55"/>
      <c r="MUI79" s="55"/>
      <c r="MUK79" s="55"/>
      <c r="MUM79" s="55"/>
      <c r="MUO79" s="55"/>
      <c r="MUQ79" s="55"/>
      <c r="MUS79" s="55"/>
      <c r="MUU79" s="55"/>
      <c r="MUW79" s="55"/>
      <c r="MUY79" s="55"/>
      <c r="MVA79" s="55"/>
      <c r="MVC79" s="55"/>
      <c r="MVE79" s="55"/>
      <c r="MVG79" s="55"/>
      <c r="MVI79" s="55"/>
      <c r="MVK79" s="55"/>
      <c r="MVM79" s="55"/>
      <c r="MVO79" s="55"/>
      <c r="MVQ79" s="55"/>
      <c r="MVS79" s="55"/>
      <c r="MVU79" s="55"/>
      <c r="MVW79" s="55"/>
      <c r="MVY79" s="55"/>
      <c r="MWA79" s="55"/>
      <c r="MWC79" s="55"/>
      <c r="MWE79" s="55"/>
      <c r="MWG79" s="55"/>
      <c r="MWI79" s="55"/>
      <c r="MWK79" s="55"/>
      <c r="MWM79" s="55"/>
      <c r="MWO79" s="55"/>
      <c r="MWQ79" s="55"/>
      <c r="MWS79" s="55"/>
      <c r="MWU79" s="55"/>
      <c r="MWW79" s="55"/>
      <c r="MWY79" s="55"/>
      <c r="MXA79" s="55"/>
      <c r="MXC79" s="55"/>
      <c r="MXE79" s="55"/>
      <c r="MXG79" s="55"/>
      <c r="MXI79" s="55"/>
      <c r="MXK79" s="55"/>
      <c r="MXM79" s="55"/>
      <c r="MXO79" s="55"/>
      <c r="MXQ79" s="55"/>
      <c r="MXS79" s="55"/>
      <c r="MXU79" s="55"/>
      <c r="MXW79" s="55"/>
      <c r="MXY79" s="55"/>
      <c r="MYA79" s="55"/>
      <c r="MYC79" s="55"/>
      <c r="MYE79" s="55"/>
      <c r="MYG79" s="55"/>
      <c r="MYI79" s="55"/>
      <c r="MYK79" s="55"/>
      <c r="MYM79" s="55"/>
      <c r="MYO79" s="55"/>
      <c r="MYQ79" s="55"/>
      <c r="MYS79" s="55"/>
      <c r="MYU79" s="55"/>
      <c r="MYW79" s="55"/>
      <c r="MYY79" s="55"/>
      <c r="MZA79" s="55"/>
      <c r="MZC79" s="55"/>
      <c r="MZE79" s="55"/>
      <c r="MZG79" s="55"/>
      <c r="MZI79" s="55"/>
      <c r="MZK79" s="55"/>
      <c r="MZM79" s="55"/>
      <c r="MZO79" s="55"/>
      <c r="MZQ79" s="55"/>
      <c r="MZS79" s="55"/>
      <c r="MZU79" s="55"/>
      <c r="MZW79" s="55"/>
      <c r="MZY79" s="55"/>
      <c r="NAA79" s="55"/>
      <c r="NAC79" s="55"/>
      <c r="NAE79" s="55"/>
      <c r="NAG79" s="55"/>
      <c r="NAI79" s="55"/>
      <c r="NAK79" s="55"/>
      <c r="NAM79" s="55"/>
      <c r="NAO79" s="55"/>
      <c r="NAQ79" s="55"/>
      <c r="NAS79" s="55"/>
      <c r="NAU79" s="55"/>
      <c r="NAW79" s="55"/>
      <c r="NAY79" s="55"/>
      <c r="NBA79" s="55"/>
      <c r="NBC79" s="55"/>
      <c r="NBE79" s="55"/>
      <c r="NBG79" s="55"/>
      <c r="NBI79" s="55"/>
      <c r="NBK79" s="55"/>
      <c r="NBM79" s="55"/>
      <c r="NBO79" s="55"/>
      <c r="NBQ79" s="55"/>
      <c r="NBS79" s="55"/>
      <c r="NBU79" s="55"/>
      <c r="NBW79" s="55"/>
      <c r="NBY79" s="55"/>
      <c r="NCA79" s="55"/>
      <c r="NCC79" s="55"/>
      <c r="NCE79" s="55"/>
      <c r="NCG79" s="55"/>
      <c r="NCI79" s="55"/>
      <c r="NCK79" s="55"/>
      <c r="NCM79" s="55"/>
      <c r="NCO79" s="55"/>
      <c r="NCQ79" s="55"/>
      <c r="NCS79" s="55"/>
      <c r="NCU79" s="55"/>
      <c r="NCW79" s="55"/>
      <c r="NCY79" s="55"/>
      <c r="NDA79" s="55"/>
      <c r="NDC79" s="55"/>
      <c r="NDE79" s="55"/>
      <c r="NDG79" s="55"/>
      <c r="NDI79" s="55"/>
      <c r="NDK79" s="55"/>
      <c r="NDM79" s="55"/>
      <c r="NDO79" s="55"/>
      <c r="NDQ79" s="55"/>
      <c r="NDS79" s="55"/>
      <c r="NDU79" s="55"/>
      <c r="NDW79" s="55"/>
      <c r="NDY79" s="55"/>
      <c r="NEA79" s="55"/>
      <c r="NEC79" s="55"/>
      <c r="NEE79" s="55"/>
      <c r="NEG79" s="55"/>
      <c r="NEI79" s="55"/>
      <c r="NEK79" s="55"/>
      <c r="NEM79" s="55"/>
      <c r="NEO79" s="55"/>
      <c r="NEQ79" s="55"/>
      <c r="NES79" s="55"/>
      <c r="NEU79" s="55"/>
      <c r="NEW79" s="55"/>
      <c r="NEY79" s="55"/>
      <c r="NFA79" s="55"/>
      <c r="NFC79" s="55"/>
      <c r="NFE79" s="55"/>
      <c r="NFG79" s="55"/>
      <c r="NFI79" s="55"/>
      <c r="NFK79" s="55"/>
      <c r="NFM79" s="55"/>
      <c r="NFO79" s="55"/>
      <c r="NFQ79" s="55"/>
      <c r="NFS79" s="55"/>
      <c r="NFU79" s="55"/>
      <c r="NFW79" s="55"/>
      <c r="NFY79" s="55"/>
      <c r="NGA79" s="55"/>
      <c r="NGC79" s="55"/>
      <c r="NGE79" s="55"/>
      <c r="NGG79" s="55"/>
      <c r="NGI79" s="55"/>
      <c r="NGK79" s="55"/>
      <c r="NGM79" s="55"/>
      <c r="NGO79" s="55"/>
      <c r="NGQ79" s="55"/>
      <c r="NGS79" s="55"/>
      <c r="NGU79" s="55"/>
      <c r="NGW79" s="55"/>
      <c r="NGY79" s="55"/>
      <c r="NHA79" s="55"/>
      <c r="NHC79" s="55"/>
      <c r="NHE79" s="55"/>
      <c r="NHG79" s="55"/>
      <c r="NHI79" s="55"/>
      <c r="NHK79" s="55"/>
      <c r="NHM79" s="55"/>
      <c r="NHO79" s="55"/>
      <c r="NHQ79" s="55"/>
      <c r="NHS79" s="55"/>
      <c r="NHU79" s="55"/>
      <c r="NHW79" s="55"/>
      <c r="NHY79" s="55"/>
      <c r="NIA79" s="55"/>
      <c r="NIC79" s="55"/>
      <c r="NIE79" s="55"/>
      <c r="NIG79" s="55"/>
      <c r="NII79" s="55"/>
      <c r="NIK79" s="55"/>
      <c r="NIM79" s="55"/>
      <c r="NIO79" s="55"/>
      <c r="NIQ79" s="55"/>
      <c r="NIS79" s="55"/>
      <c r="NIU79" s="55"/>
      <c r="NIW79" s="55"/>
      <c r="NIY79" s="55"/>
      <c r="NJA79" s="55"/>
      <c r="NJC79" s="55"/>
      <c r="NJE79" s="55"/>
      <c r="NJG79" s="55"/>
      <c r="NJI79" s="55"/>
      <c r="NJK79" s="55"/>
      <c r="NJM79" s="55"/>
      <c r="NJO79" s="55"/>
      <c r="NJQ79" s="55"/>
      <c r="NJS79" s="55"/>
      <c r="NJU79" s="55"/>
      <c r="NJW79" s="55"/>
      <c r="NJY79" s="55"/>
      <c r="NKA79" s="55"/>
      <c r="NKC79" s="55"/>
      <c r="NKE79" s="55"/>
      <c r="NKG79" s="55"/>
      <c r="NKI79" s="55"/>
      <c r="NKK79" s="55"/>
      <c r="NKM79" s="55"/>
      <c r="NKO79" s="55"/>
      <c r="NKQ79" s="55"/>
      <c r="NKS79" s="55"/>
      <c r="NKU79" s="55"/>
      <c r="NKW79" s="55"/>
      <c r="NKY79" s="55"/>
      <c r="NLA79" s="55"/>
      <c r="NLC79" s="55"/>
      <c r="NLE79" s="55"/>
      <c r="NLG79" s="55"/>
      <c r="NLI79" s="55"/>
      <c r="NLK79" s="55"/>
      <c r="NLM79" s="55"/>
      <c r="NLO79" s="55"/>
      <c r="NLQ79" s="55"/>
      <c r="NLS79" s="55"/>
      <c r="NLU79" s="55"/>
      <c r="NLW79" s="55"/>
      <c r="NLY79" s="55"/>
      <c r="NMA79" s="55"/>
      <c r="NMC79" s="55"/>
      <c r="NME79" s="55"/>
      <c r="NMG79" s="55"/>
      <c r="NMI79" s="55"/>
      <c r="NMK79" s="55"/>
      <c r="NMM79" s="55"/>
      <c r="NMO79" s="55"/>
      <c r="NMQ79" s="55"/>
      <c r="NMS79" s="55"/>
      <c r="NMU79" s="55"/>
      <c r="NMW79" s="55"/>
      <c r="NMY79" s="55"/>
      <c r="NNA79" s="55"/>
      <c r="NNC79" s="55"/>
      <c r="NNE79" s="55"/>
      <c r="NNG79" s="55"/>
      <c r="NNI79" s="55"/>
      <c r="NNK79" s="55"/>
      <c r="NNM79" s="55"/>
      <c r="NNO79" s="55"/>
      <c r="NNQ79" s="55"/>
      <c r="NNS79" s="55"/>
      <c r="NNU79" s="55"/>
      <c r="NNW79" s="55"/>
      <c r="NNY79" s="55"/>
      <c r="NOA79" s="55"/>
      <c r="NOC79" s="55"/>
      <c r="NOE79" s="55"/>
      <c r="NOG79" s="55"/>
      <c r="NOI79" s="55"/>
      <c r="NOK79" s="55"/>
      <c r="NOM79" s="55"/>
      <c r="NOO79" s="55"/>
      <c r="NOQ79" s="55"/>
      <c r="NOS79" s="55"/>
      <c r="NOU79" s="55"/>
      <c r="NOW79" s="55"/>
      <c r="NOY79" s="55"/>
      <c r="NPA79" s="55"/>
      <c r="NPC79" s="55"/>
      <c r="NPE79" s="55"/>
      <c r="NPG79" s="55"/>
      <c r="NPI79" s="55"/>
      <c r="NPK79" s="55"/>
      <c r="NPM79" s="55"/>
      <c r="NPO79" s="55"/>
      <c r="NPQ79" s="55"/>
      <c r="NPS79" s="55"/>
      <c r="NPU79" s="55"/>
      <c r="NPW79" s="55"/>
      <c r="NPY79" s="55"/>
      <c r="NQA79" s="55"/>
      <c r="NQC79" s="55"/>
      <c r="NQE79" s="55"/>
      <c r="NQG79" s="55"/>
      <c r="NQI79" s="55"/>
      <c r="NQK79" s="55"/>
      <c r="NQM79" s="55"/>
      <c r="NQO79" s="55"/>
      <c r="NQQ79" s="55"/>
      <c r="NQS79" s="55"/>
      <c r="NQU79" s="55"/>
      <c r="NQW79" s="55"/>
      <c r="NQY79" s="55"/>
      <c r="NRA79" s="55"/>
      <c r="NRC79" s="55"/>
      <c r="NRE79" s="55"/>
      <c r="NRG79" s="55"/>
      <c r="NRI79" s="55"/>
      <c r="NRK79" s="55"/>
      <c r="NRM79" s="55"/>
      <c r="NRO79" s="55"/>
      <c r="NRQ79" s="55"/>
      <c r="NRS79" s="55"/>
      <c r="NRU79" s="55"/>
      <c r="NRW79" s="55"/>
      <c r="NRY79" s="55"/>
      <c r="NSA79" s="55"/>
      <c r="NSC79" s="55"/>
      <c r="NSE79" s="55"/>
      <c r="NSG79" s="55"/>
      <c r="NSI79" s="55"/>
      <c r="NSK79" s="55"/>
      <c r="NSM79" s="55"/>
      <c r="NSO79" s="55"/>
      <c r="NSQ79" s="55"/>
      <c r="NSS79" s="55"/>
      <c r="NSU79" s="55"/>
      <c r="NSW79" s="55"/>
      <c r="NSY79" s="55"/>
      <c r="NTA79" s="55"/>
      <c r="NTC79" s="55"/>
      <c r="NTE79" s="55"/>
      <c r="NTG79" s="55"/>
      <c r="NTI79" s="55"/>
      <c r="NTK79" s="55"/>
      <c r="NTM79" s="55"/>
      <c r="NTO79" s="55"/>
      <c r="NTQ79" s="55"/>
      <c r="NTS79" s="55"/>
      <c r="NTU79" s="55"/>
      <c r="NTW79" s="55"/>
      <c r="NTY79" s="55"/>
      <c r="NUA79" s="55"/>
      <c r="NUC79" s="55"/>
      <c r="NUE79" s="55"/>
      <c r="NUG79" s="55"/>
      <c r="NUI79" s="55"/>
      <c r="NUK79" s="55"/>
      <c r="NUM79" s="55"/>
      <c r="NUO79" s="55"/>
      <c r="NUQ79" s="55"/>
      <c r="NUS79" s="55"/>
      <c r="NUU79" s="55"/>
      <c r="NUW79" s="55"/>
      <c r="NUY79" s="55"/>
      <c r="NVA79" s="55"/>
      <c r="NVC79" s="55"/>
      <c r="NVE79" s="55"/>
      <c r="NVG79" s="55"/>
      <c r="NVI79" s="55"/>
      <c r="NVK79" s="55"/>
      <c r="NVM79" s="55"/>
      <c r="NVO79" s="55"/>
      <c r="NVQ79" s="55"/>
      <c r="NVS79" s="55"/>
      <c r="NVU79" s="55"/>
      <c r="NVW79" s="55"/>
      <c r="NVY79" s="55"/>
      <c r="NWA79" s="55"/>
      <c r="NWC79" s="55"/>
      <c r="NWE79" s="55"/>
      <c r="NWG79" s="55"/>
      <c r="NWI79" s="55"/>
      <c r="NWK79" s="55"/>
      <c r="NWM79" s="55"/>
      <c r="NWO79" s="55"/>
      <c r="NWQ79" s="55"/>
      <c r="NWS79" s="55"/>
      <c r="NWU79" s="55"/>
      <c r="NWW79" s="55"/>
      <c r="NWY79" s="55"/>
      <c r="NXA79" s="55"/>
      <c r="NXC79" s="55"/>
      <c r="NXE79" s="55"/>
      <c r="NXG79" s="55"/>
      <c r="NXI79" s="55"/>
      <c r="NXK79" s="55"/>
      <c r="NXM79" s="55"/>
      <c r="NXO79" s="55"/>
      <c r="NXQ79" s="55"/>
      <c r="NXS79" s="55"/>
      <c r="NXU79" s="55"/>
      <c r="NXW79" s="55"/>
      <c r="NXY79" s="55"/>
      <c r="NYA79" s="55"/>
      <c r="NYC79" s="55"/>
      <c r="NYE79" s="55"/>
      <c r="NYG79" s="55"/>
      <c r="NYI79" s="55"/>
      <c r="NYK79" s="55"/>
      <c r="NYM79" s="55"/>
      <c r="NYO79" s="55"/>
      <c r="NYQ79" s="55"/>
      <c r="NYS79" s="55"/>
      <c r="NYU79" s="55"/>
      <c r="NYW79" s="55"/>
      <c r="NYY79" s="55"/>
      <c r="NZA79" s="55"/>
      <c r="NZC79" s="55"/>
      <c r="NZE79" s="55"/>
      <c r="NZG79" s="55"/>
      <c r="NZI79" s="55"/>
      <c r="NZK79" s="55"/>
      <c r="NZM79" s="55"/>
      <c r="NZO79" s="55"/>
      <c r="NZQ79" s="55"/>
      <c r="NZS79" s="55"/>
      <c r="NZU79" s="55"/>
      <c r="NZW79" s="55"/>
      <c r="NZY79" s="55"/>
      <c r="OAA79" s="55"/>
      <c r="OAC79" s="55"/>
      <c r="OAE79" s="55"/>
      <c r="OAG79" s="55"/>
      <c r="OAI79" s="55"/>
      <c r="OAK79" s="55"/>
      <c r="OAM79" s="55"/>
      <c r="OAO79" s="55"/>
      <c r="OAQ79" s="55"/>
      <c r="OAS79" s="55"/>
      <c r="OAU79" s="55"/>
      <c r="OAW79" s="55"/>
      <c r="OAY79" s="55"/>
      <c r="OBA79" s="55"/>
      <c r="OBC79" s="55"/>
      <c r="OBE79" s="55"/>
      <c r="OBG79" s="55"/>
      <c r="OBI79" s="55"/>
      <c r="OBK79" s="55"/>
      <c r="OBM79" s="55"/>
      <c r="OBO79" s="55"/>
      <c r="OBQ79" s="55"/>
      <c r="OBS79" s="55"/>
      <c r="OBU79" s="55"/>
      <c r="OBW79" s="55"/>
      <c r="OBY79" s="55"/>
      <c r="OCA79" s="55"/>
      <c r="OCC79" s="55"/>
      <c r="OCE79" s="55"/>
      <c r="OCG79" s="55"/>
      <c r="OCI79" s="55"/>
      <c r="OCK79" s="55"/>
      <c r="OCM79" s="55"/>
      <c r="OCO79" s="55"/>
      <c r="OCQ79" s="55"/>
      <c r="OCS79" s="55"/>
      <c r="OCU79" s="55"/>
      <c r="OCW79" s="55"/>
      <c r="OCY79" s="55"/>
      <c r="ODA79" s="55"/>
      <c r="ODC79" s="55"/>
      <c r="ODE79" s="55"/>
      <c r="ODG79" s="55"/>
      <c r="ODI79" s="55"/>
      <c r="ODK79" s="55"/>
      <c r="ODM79" s="55"/>
      <c r="ODO79" s="55"/>
      <c r="ODQ79" s="55"/>
      <c r="ODS79" s="55"/>
      <c r="ODU79" s="55"/>
      <c r="ODW79" s="55"/>
      <c r="ODY79" s="55"/>
      <c r="OEA79" s="55"/>
      <c r="OEC79" s="55"/>
      <c r="OEE79" s="55"/>
      <c r="OEG79" s="55"/>
      <c r="OEI79" s="55"/>
      <c r="OEK79" s="55"/>
      <c r="OEM79" s="55"/>
      <c r="OEO79" s="55"/>
      <c r="OEQ79" s="55"/>
      <c r="OES79" s="55"/>
      <c r="OEU79" s="55"/>
      <c r="OEW79" s="55"/>
      <c r="OEY79" s="55"/>
      <c r="OFA79" s="55"/>
      <c r="OFC79" s="55"/>
      <c r="OFE79" s="55"/>
      <c r="OFG79" s="55"/>
      <c r="OFI79" s="55"/>
      <c r="OFK79" s="55"/>
      <c r="OFM79" s="55"/>
      <c r="OFO79" s="55"/>
      <c r="OFQ79" s="55"/>
      <c r="OFS79" s="55"/>
      <c r="OFU79" s="55"/>
      <c r="OFW79" s="55"/>
      <c r="OFY79" s="55"/>
      <c r="OGA79" s="55"/>
      <c r="OGC79" s="55"/>
      <c r="OGE79" s="55"/>
      <c r="OGG79" s="55"/>
      <c r="OGI79" s="55"/>
      <c r="OGK79" s="55"/>
      <c r="OGM79" s="55"/>
      <c r="OGO79" s="55"/>
      <c r="OGQ79" s="55"/>
      <c r="OGS79" s="55"/>
      <c r="OGU79" s="55"/>
      <c r="OGW79" s="55"/>
      <c r="OGY79" s="55"/>
      <c r="OHA79" s="55"/>
      <c r="OHC79" s="55"/>
      <c r="OHE79" s="55"/>
      <c r="OHG79" s="55"/>
      <c r="OHI79" s="55"/>
      <c r="OHK79" s="55"/>
      <c r="OHM79" s="55"/>
      <c r="OHO79" s="55"/>
      <c r="OHQ79" s="55"/>
      <c r="OHS79" s="55"/>
      <c r="OHU79" s="55"/>
      <c r="OHW79" s="55"/>
      <c r="OHY79" s="55"/>
      <c r="OIA79" s="55"/>
      <c r="OIC79" s="55"/>
      <c r="OIE79" s="55"/>
      <c r="OIG79" s="55"/>
      <c r="OII79" s="55"/>
      <c r="OIK79" s="55"/>
      <c r="OIM79" s="55"/>
      <c r="OIO79" s="55"/>
      <c r="OIQ79" s="55"/>
      <c r="OIS79" s="55"/>
      <c r="OIU79" s="55"/>
      <c r="OIW79" s="55"/>
      <c r="OIY79" s="55"/>
      <c r="OJA79" s="55"/>
      <c r="OJC79" s="55"/>
      <c r="OJE79" s="55"/>
      <c r="OJG79" s="55"/>
      <c r="OJI79" s="55"/>
      <c r="OJK79" s="55"/>
      <c r="OJM79" s="55"/>
      <c r="OJO79" s="55"/>
      <c r="OJQ79" s="55"/>
      <c r="OJS79" s="55"/>
      <c r="OJU79" s="55"/>
      <c r="OJW79" s="55"/>
      <c r="OJY79" s="55"/>
      <c r="OKA79" s="55"/>
      <c r="OKC79" s="55"/>
      <c r="OKE79" s="55"/>
      <c r="OKG79" s="55"/>
      <c r="OKI79" s="55"/>
      <c r="OKK79" s="55"/>
      <c r="OKM79" s="55"/>
      <c r="OKO79" s="55"/>
      <c r="OKQ79" s="55"/>
      <c r="OKS79" s="55"/>
      <c r="OKU79" s="55"/>
      <c r="OKW79" s="55"/>
      <c r="OKY79" s="55"/>
      <c r="OLA79" s="55"/>
      <c r="OLC79" s="55"/>
      <c r="OLE79" s="55"/>
      <c r="OLG79" s="55"/>
      <c r="OLI79" s="55"/>
      <c r="OLK79" s="55"/>
      <c r="OLM79" s="55"/>
      <c r="OLO79" s="55"/>
      <c r="OLQ79" s="55"/>
      <c r="OLS79" s="55"/>
      <c r="OLU79" s="55"/>
      <c r="OLW79" s="55"/>
      <c r="OLY79" s="55"/>
      <c r="OMA79" s="55"/>
      <c r="OMC79" s="55"/>
      <c r="OME79" s="55"/>
      <c r="OMG79" s="55"/>
      <c r="OMI79" s="55"/>
      <c r="OMK79" s="55"/>
      <c r="OMM79" s="55"/>
      <c r="OMO79" s="55"/>
      <c r="OMQ79" s="55"/>
      <c r="OMS79" s="55"/>
      <c r="OMU79" s="55"/>
      <c r="OMW79" s="55"/>
      <c r="OMY79" s="55"/>
      <c r="ONA79" s="55"/>
      <c r="ONC79" s="55"/>
      <c r="ONE79" s="55"/>
      <c r="ONG79" s="55"/>
      <c r="ONI79" s="55"/>
      <c r="ONK79" s="55"/>
      <c r="ONM79" s="55"/>
      <c r="ONO79" s="55"/>
      <c r="ONQ79" s="55"/>
      <c r="ONS79" s="55"/>
      <c r="ONU79" s="55"/>
      <c r="ONW79" s="55"/>
      <c r="ONY79" s="55"/>
      <c r="OOA79" s="55"/>
      <c r="OOC79" s="55"/>
      <c r="OOE79" s="55"/>
      <c r="OOG79" s="55"/>
      <c r="OOI79" s="55"/>
      <c r="OOK79" s="55"/>
      <c r="OOM79" s="55"/>
      <c r="OOO79" s="55"/>
      <c r="OOQ79" s="55"/>
      <c r="OOS79" s="55"/>
      <c r="OOU79" s="55"/>
      <c r="OOW79" s="55"/>
      <c r="OOY79" s="55"/>
      <c r="OPA79" s="55"/>
      <c r="OPC79" s="55"/>
      <c r="OPE79" s="55"/>
      <c r="OPG79" s="55"/>
      <c r="OPI79" s="55"/>
      <c r="OPK79" s="55"/>
      <c r="OPM79" s="55"/>
      <c r="OPO79" s="55"/>
      <c r="OPQ79" s="55"/>
      <c r="OPS79" s="55"/>
      <c r="OPU79" s="55"/>
      <c r="OPW79" s="55"/>
      <c r="OPY79" s="55"/>
      <c r="OQA79" s="55"/>
      <c r="OQC79" s="55"/>
      <c r="OQE79" s="55"/>
      <c r="OQG79" s="55"/>
      <c r="OQI79" s="55"/>
      <c r="OQK79" s="55"/>
      <c r="OQM79" s="55"/>
      <c r="OQO79" s="55"/>
      <c r="OQQ79" s="55"/>
      <c r="OQS79" s="55"/>
      <c r="OQU79" s="55"/>
      <c r="OQW79" s="55"/>
      <c r="OQY79" s="55"/>
      <c r="ORA79" s="55"/>
      <c r="ORC79" s="55"/>
      <c r="ORE79" s="55"/>
      <c r="ORG79" s="55"/>
      <c r="ORI79" s="55"/>
      <c r="ORK79" s="55"/>
      <c r="ORM79" s="55"/>
      <c r="ORO79" s="55"/>
      <c r="ORQ79" s="55"/>
      <c r="ORS79" s="55"/>
      <c r="ORU79" s="55"/>
      <c r="ORW79" s="55"/>
      <c r="ORY79" s="55"/>
      <c r="OSA79" s="55"/>
      <c r="OSC79" s="55"/>
      <c r="OSE79" s="55"/>
      <c r="OSG79" s="55"/>
      <c r="OSI79" s="55"/>
      <c r="OSK79" s="55"/>
      <c r="OSM79" s="55"/>
      <c r="OSO79" s="55"/>
      <c r="OSQ79" s="55"/>
      <c r="OSS79" s="55"/>
      <c r="OSU79" s="55"/>
      <c r="OSW79" s="55"/>
      <c r="OSY79" s="55"/>
      <c r="OTA79" s="55"/>
      <c r="OTC79" s="55"/>
      <c r="OTE79" s="55"/>
      <c r="OTG79" s="55"/>
      <c r="OTI79" s="55"/>
      <c r="OTK79" s="55"/>
      <c r="OTM79" s="55"/>
      <c r="OTO79" s="55"/>
      <c r="OTQ79" s="55"/>
      <c r="OTS79" s="55"/>
      <c r="OTU79" s="55"/>
      <c r="OTW79" s="55"/>
      <c r="OTY79" s="55"/>
      <c r="OUA79" s="55"/>
      <c r="OUC79" s="55"/>
      <c r="OUE79" s="55"/>
      <c r="OUG79" s="55"/>
      <c r="OUI79" s="55"/>
      <c r="OUK79" s="55"/>
      <c r="OUM79" s="55"/>
      <c r="OUO79" s="55"/>
      <c r="OUQ79" s="55"/>
      <c r="OUS79" s="55"/>
      <c r="OUU79" s="55"/>
      <c r="OUW79" s="55"/>
      <c r="OUY79" s="55"/>
      <c r="OVA79" s="55"/>
      <c r="OVC79" s="55"/>
      <c r="OVE79" s="55"/>
      <c r="OVG79" s="55"/>
      <c r="OVI79" s="55"/>
      <c r="OVK79" s="55"/>
      <c r="OVM79" s="55"/>
      <c r="OVO79" s="55"/>
      <c r="OVQ79" s="55"/>
      <c r="OVS79" s="55"/>
      <c r="OVU79" s="55"/>
      <c r="OVW79" s="55"/>
      <c r="OVY79" s="55"/>
      <c r="OWA79" s="55"/>
      <c r="OWC79" s="55"/>
      <c r="OWE79" s="55"/>
      <c r="OWG79" s="55"/>
      <c r="OWI79" s="55"/>
      <c r="OWK79" s="55"/>
      <c r="OWM79" s="55"/>
      <c r="OWO79" s="55"/>
      <c r="OWQ79" s="55"/>
      <c r="OWS79" s="55"/>
      <c r="OWU79" s="55"/>
      <c r="OWW79" s="55"/>
      <c r="OWY79" s="55"/>
      <c r="OXA79" s="55"/>
      <c r="OXC79" s="55"/>
      <c r="OXE79" s="55"/>
      <c r="OXG79" s="55"/>
      <c r="OXI79" s="55"/>
      <c r="OXK79" s="55"/>
      <c r="OXM79" s="55"/>
      <c r="OXO79" s="55"/>
      <c r="OXQ79" s="55"/>
      <c r="OXS79" s="55"/>
      <c r="OXU79" s="55"/>
      <c r="OXW79" s="55"/>
      <c r="OXY79" s="55"/>
      <c r="OYA79" s="55"/>
      <c r="OYC79" s="55"/>
      <c r="OYE79" s="55"/>
      <c r="OYG79" s="55"/>
      <c r="OYI79" s="55"/>
      <c r="OYK79" s="55"/>
      <c r="OYM79" s="55"/>
      <c r="OYO79" s="55"/>
      <c r="OYQ79" s="55"/>
      <c r="OYS79" s="55"/>
      <c r="OYU79" s="55"/>
      <c r="OYW79" s="55"/>
      <c r="OYY79" s="55"/>
      <c r="OZA79" s="55"/>
      <c r="OZC79" s="55"/>
      <c r="OZE79" s="55"/>
      <c r="OZG79" s="55"/>
      <c r="OZI79" s="55"/>
      <c r="OZK79" s="55"/>
      <c r="OZM79" s="55"/>
      <c r="OZO79" s="55"/>
      <c r="OZQ79" s="55"/>
      <c r="OZS79" s="55"/>
      <c r="OZU79" s="55"/>
      <c r="OZW79" s="55"/>
      <c r="OZY79" s="55"/>
      <c r="PAA79" s="55"/>
      <c r="PAC79" s="55"/>
      <c r="PAE79" s="55"/>
      <c r="PAG79" s="55"/>
      <c r="PAI79" s="55"/>
      <c r="PAK79" s="55"/>
      <c r="PAM79" s="55"/>
      <c r="PAO79" s="55"/>
      <c r="PAQ79" s="55"/>
      <c r="PAS79" s="55"/>
      <c r="PAU79" s="55"/>
      <c r="PAW79" s="55"/>
      <c r="PAY79" s="55"/>
      <c r="PBA79" s="55"/>
      <c r="PBC79" s="55"/>
      <c r="PBE79" s="55"/>
      <c r="PBG79" s="55"/>
      <c r="PBI79" s="55"/>
      <c r="PBK79" s="55"/>
      <c r="PBM79" s="55"/>
      <c r="PBO79" s="55"/>
      <c r="PBQ79" s="55"/>
      <c r="PBS79" s="55"/>
      <c r="PBU79" s="55"/>
      <c r="PBW79" s="55"/>
      <c r="PBY79" s="55"/>
      <c r="PCA79" s="55"/>
      <c r="PCC79" s="55"/>
      <c r="PCE79" s="55"/>
      <c r="PCG79" s="55"/>
      <c r="PCI79" s="55"/>
      <c r="PCK79" s="55"/>
      <c r="PCM79" s="55"/>
      <c r="PCO79" s="55"/>
      <c r="PCQ79" s="55"/>
      <c r="PCS79" s="55"/>
      <c r="PCU79" s="55"/>
      <c r="PCW79" s="55"/>
      <c r="PCY79" s="55"/>
      <c r="PDA79" s="55"/>
      <c r="PDC79" s="55"/>
      <c r="PDE79" s="55"/>
      <c r="PDG79" s="55"/>
      <c r="PDI79" s="55"/>
      <c r="PDK79" s="55"/>
      <c r="PDM79" s="55"/>
      <c r="PDO79" s="55"/>
      <c r="PDQ79" s="55"/>
      <c r="PDS79" s="55"/>
      <c r="PDU79" s="55"/>
      <c r="PDW79" s="55"/>
      <c r="PDY79" s="55"/>
      <c r="PEA79" s="55"/>
      <c r="PEC79" s="55"/>
      <c r="PEE79" s="55"/>
      <c r="PEG79" s="55"/>
      <c r="PEI79" s="55"/>
      <c r="PEK79" s="55"/>
      <c r="PEM79" s="55"/>
      <c r="PEO79" s="55"/>
      <c r="PEQ79" s="55"/>
      <c r="PES79" s="55"/>
      <c r="PEU79" s="55"/>
      <c r="PEW79" s="55"/>
      <c r="PEY79" s="55"/>
      <c r="PFA79" s="55"/>
      <c r="PFC79" s="55"/>
      <c r="PFE79" s="55"/>
      <c r="PFG79" s="55"/>
      <c r="PFI79" s="55"/>
      <c r="PFK79" s="55"/>
      <c r="PFM79" s="55"/>
      <c r="PFO79" s="55"/>
      <c r="PFQ79" s="55"/>
      <c r="PFS79" s="55"/>
      <c r="PFU79" s="55"/>
      <c r="PFW79" s="55"/>
      <c r="PFY79" s="55"/>
      <c r="PGA79" s="55"/>
      <c r="PGC79" s="55"/>
      <c r="PGE79" s="55"/>
      <c r="PGG79" s="55"/>
      <c r="PGI79" s="55"/>
      <c r="PGK79" s="55"/>
      <c r="PGM79" s="55"/>
      <c r="PGO79" s="55"/>
      <c r="PGQ79" s="55"/>
      <c r="PGS79" s="55"/>
      <c r="PGU79" s="55"/>
      <c r="PGW79" s="55"/>
      <c r="PGY79" s="55"/>
      <c r="PHA79" s="55"/>
      <c r="PHC79" s="55"/>
      <c r="PHE79" s="55"/>
      <c r="PHG79" s="55"/>
      <c r="PHI79" s="55"/>
      <c r="PHK79" s="55"/>
      <c r="PHM79" s="55"/>
      <c r="PHO79" s="55"/>
      <c r="PHQ79" s="55"/>
      <c r="PHS79" s="55"/>
      <c r="PHU79" s="55"/>
      <c r="PHW79" s="55"/>
      <c r="PHY79" s="55"/>
      <c r="PIA79" s="55"/>
      <c r="PIC79" s="55"/>
      <c r="PIE79" s="55"/>
      <c r="PIG79" s="55"/>
      <c r="PII79" s="55"/>
      <c r="PIK79" s="55"/>
      <c r="PIM79" s="55"/>
      <c r="PIO79" s="55"/>
      <c r="PIQ79" s="55"/>
      <c r="PIS79" s="55"/>
      <c r="PIU79" s="55"/>
      <c r="PIW79" s="55"/>
      <c r="PIY79" s="55"/>
      <c r="PJA79" s="55"/>
      <c r="PJC79" s="55"/>
      <c r="PJE79" s="55"/>
      <c r="PJG79" s="55"/>
      <c r="PJI79" s="55"/>
      <c r="PJK79" s="55"/>
      <c r="PJM79" s="55"/>
      <c r="PJO79" s="55"/>
      <c r="PJQ79" s="55"/>
      <c r="PJS79" s="55"/>
      <c r="PJU79" s="55"/>
      <c r="PJW79" s="55"/>
      <c r="PJY79" s="55"/>
      <c r="PKA79" s="55"/>
      <c r="PKC79" s="55"/>
      <c r="PKE79" s="55"/>
      <c r="PKG79" s="55"/>
      <c r="PKI79" s="55"/>
      <c r="PKK79" s="55"/>
      <c r="PKM79" s="55"/>
      <c r="PKO79" s="55"/>
      <c r="PKQ79" s="55"/>
      <c r="PKS79" s="55"/>
      <c r="PKU79" s="55"/>
      <c r="PKW79" s="55"/>
      <c r="PKY79" s="55"/>
      <c r="PLA79" s="55"/>
      <c r="PLC79" s="55"/>
      <c r="PLE79" s="55"/>
      <c r="PLG79" s="55"/>
      <c r="PLI79" s="55"/>
      <c r="PLK79" s="55"/>
      <c r="PLM79" s="55"/>
      <c r="PLO79" s="55"/>
      <c r="PLQ79" s="55"/>
      <c r="PLS79" s="55"/>
      <c r="PLU79" s="55"/>
      <c r="PLW79" s="55"/>
      <c r="PLY79" s="55"/>
      <c r="PMA79" s="55"/>
      <c r="PMC79" s="55"/>
      <c r="PME79" s="55"/>
      <c r="PMG79" s="55"/>
      <c r="PMI79" s="55"/>
      <c r="PMK79" s="55"/>
      <c r="PMM79" s="55"/>
      <c r="PMO79" s="55"/>
      <c r="PMQ79" s="55"/>
      <c r="PMS79" s="55"/>
      <c r="PMU79" s="55"/>
      <c r="PMW79" s="55"/>
      <c r="PMY79" s="55"/>
      <c r="PNA79" s="55"/>
      <c r="PNC79" s="55"/>
      <c r="PNE79" s="55"/>
      <c r="PNG79" s="55"/>
      <c r="PNI79" s="55"/>
      <c r="PNK79" s="55"/>
      <c r="PNM79" s="55"/>
      <c r="PNO79" s="55"/>
      <c r="PNQ79" s="55"/>
      <c r="PNS79" s="55"/>
      <c r="PNU79" s="55"/>
      <c r="PNW79" s="55"/>
      <c r="PNY79" s="55"/>
      <c r="POA79" s="55"/>
      <c r="POC79" s="55"/>
      <c r="POE79" s="55"/>
      <c r="POG79" s="55"/>
      <c r="POI79" s="55"/>
      <c r="POK79" s="55"/>
      <c r="POM79" s="55"/>
      <c r="POO79" s="55"/>
      <c r="POQ79" s="55"/>
      <c r="POS79" s="55"/>
      <c r="POU79" s="55"/>
      <c r="POW79" s="55"/>
      <c r="POY79" s="55"/>
      <c r="PPA79" s="55"/>
      <c r="PPC79" s="55"/>
      <c r="PPE79" s="55"/>
      <c r="PPG79" s="55"/>
      <c r="PPI79" s="55"/>
      <c r="PPK79" s="55"/>
      <c r="PPM79" s="55"/>
      <c r="PPO79" s="55"/>
      <c r="PPQ79" s="55"/>
      <c r="PPS79" s="55"/>
      <c r="PPU79" s="55"/>
      <c r="PPW79" s="55"/>
      <c r="PPY79" s="55"/>
      <c r="PQA79" s="55"/>
      <c r="PQC79" s="55"/>
      <c r="PQE79" s="55"/>
      <c r="PQG79" s="55"/>
      <c r="PQI79" s="55"/>
      <c r="PQK79" s="55"/>
      <c r="PQM79" s="55"/>
      <c r="PQO79" s="55"/>
      <c r="PQQ79" s="55"/>
      <c r="PQS79" s="55"/>
      <c r="PQU79" s="55"/>
      <c r="PQW79" s="55"/>
      <c r="PQY79" s="55"/>
      <c r="PRA79" s="55"/>
      <c r="PRC79" s="55"/>
      <c r="PRE79" s="55"/>
      <c r="PRG79" s="55"/>
      <c r="PRI79" s="55"/>
      <c r="PRK79" s="55"/>
      <c r="PRM79" s="55"/>
      <c r="PRO79" s="55"/>
      <c r="PRQ79" s="55"/>
      <c r="PRS79" s="55"/>
      <c r="PRU79" s="55"/>
      <c r="PRW79" s="55"/>
      <c r="PRY79" s="55"/>
      <c r="PSA79" s="55"/>
      <c r="PSC79" s="55"/>
      <c r="PSE79" s="55"/>
      <c r="PSG79" s="55"/>
      <c r="PSI79" s="55"/>
      <c r="PSK79" s="55"/>
      <c r="PSM79" s="55"/>
      <c r="PSO79" s="55"/>
      <c r="PSQ79" s="55"/>
      <c r="PSS79" s="55"/>
      <c r="PSU79" s="55"/>
      <c r="PSW79" s="55"/>
      <c r="PSY79" s="55"/>
      <c r="PTA79" s="55"/>
      <c r="PTC79" s="55"/>
      <c r="PTE79" s="55"/>
      <c r="PTG79" s="55"/>
      <c r="PTI79" s="55"/>
      <c r="PTK79" s="55"/>
      <c r="PTM79" s="55"/>
      <c r="PTO79" s="55"/>
      <c r="PTQ79" s="55"/>
      <c r="PTS79" s="55"/>
      <c r="PTU79" s="55"/>
      <c r="PTW79" s="55"/>
      <c r="PTY79" s="55"/>
      <c r="PUA79" s="55"/>
      <c r="PUC79" s="55"/>
      <c r="PUE79" s="55"/>
      <c r="PUG79" s="55"/>
      <c r="PUI79" s="55"/>
      <c r="PUK79" s="55"/>
      <c r="PUM79" s="55"/>
      <c r="PUO79" s="55"/>
      <c r="PUQ79" s="55"/>
      <c r="PUS79" s="55"/>
      <c r="PUU79" s="55"/>
      <c r="PUW79" s="55"/>
      <c r="PUY79" s="55"/>
      <c r="PVA79" s="55"/>
      <c r="PVC79" s="55"/>
      <c r="PVE79" s="55"/>
      <c r="PVG79" s="55"/>
      <c r="PVI79" s="55"/>
      <c r="PVK79" s="55"/>
      <c r="PVM79" s="55"/>
      <c r="PVO79" s="55"/>
      <c r="PVQ79" s="55"/>
      <c r="PVS79" s="55"/>
      <c r="PVU79" s="55"/>
      <c r="PVW79" s="55"/>
      <c r="PVY79" s="55"/>
      <c r="PWA79" s="55"/>
      <c r="PWC79" s="55"/>
      <c r="PWE79" s="55"/>
      <c r="PWG79" s="55"/>
      <c r="PWI79" s="55"/>
      <c r="PWK79" s="55"/>
      <c r="PWM79" s="55"/>
      <c r="PWO79" s="55"/>
      <c r="PWQ79" s="55"/>
      <c r="PWS79" s="55"/>
      <c r="PWU79" s="55"/>
      <c r="PWW79" s="55"/>
      <c r="PWY79" s="55"/>
      <c r="PXA79" s="55"/>
      <c r="PXC79" s="55"/>
      <c r="PXE79" s="55"/>
      <c r="PXG79" s="55"/>
      <c r="PXI79" s="55"/>
      <c r="PXK79" s="55"/>
      <c r="PXM79" s="55"/>
      <c r="PXO79" s="55"/>
      <c r="PXQ79" s="55"/>
      <c r="PXS79" s="55"/>
      <c r="PXU79" s="55"/>
      <c r="PXW79" s="55"/>
      <c r="PXY79" s="55"/>
      <c r="PYA79" s="55"/>
      <c r="PYC79" s="55"/>
      <c r="PYE79" s="55"/>
      <c r="PYG79" s="55"/>
      <c r="PYI79" s="55"/>
      <c r="PYK79" s="55"/>
      <c r="PYM79" s="55"/>
      <c r="PYO79" s="55"/>
      <c r="PYQ79" s="55"/>
      <c r="PYS79" s="55"/>
      <c r="PYU79" s="55"/>
      <c r="PYW79" s="55"/>
      <c r="PYY79" s="55"/>
      <c r="PZA79" s="55"/>
      <c r="PZC79" s="55"/>
      <c r="PZE79" s="55"/>
      <c r="PZG79" s="55"/>
      <c r="PZI79" s="55"/>
      <c r="PZK79" s="55"/>
      <c r="PZM79" s="55"/>
      <c r="PZO79" s="55"/>
      <c r="PZQ79" s="55"/>
      <c r="PZS79" s="55"/>
      <c r="PZU79" s="55"/>
      <c r="PZW79" s="55"/>
      <c r="PZY79" s="55"/>
      <c r="QAA79" s="55"/>
      <c r="QAC79" s="55"/>
      <c r="QAE79" s="55"/>
      <c r="QAG79" s="55"/>
      <c r="QAI79" s="55"/>
      <c r="QAK79" s="55"/>
      <c r="QAM79" s="55"/>
      <c r="QAO79" s="55"/>
      <c r="QAQ79" s="55"/>
      <c r="QAS79" s="55"/>
      <c r="QAU79" s="55"/>
      <c r="QAW79" s="55"/>
      <c r="QAY79" s="55"/>
      <c r="QBA79" s="55"/>
      <c r="QBC79" s="55"/>
      <c r="QBE79" s="55"/>
      <c r="QBG79" s="55"/>
      <c r="QBI79" s="55"/>
      <c r="QBK79" s="55"/>
      <c r="QBM79" s="55"/>
      <c r="QBO79" s="55"/>
      <c r="QBQ79" s="55"/>
      <c r="QBS79" s="55"/>
      <c r="QBU79" s="55"/>
      <c r="QBW79" s="55"/>
      <c r="QBY79" s="55"/>
      <c r="QCA79" s="55"/>
      <c r="QCC79" s="55"/>
      <c r="QCE79" s="55"/>
      <c r="QCG79" s="55"/>
      <c r="QCI79" s="55"/>
      <c r="QCK79" s="55"/>
      <c r="QCM79" s="55"/>
      <c r="QCO79" s="55"/>
      <c r="QCQ79" s="55"/>
      <c r="QCS79" s="55"/>
      <c r="QCU79" s="55"/>
      <c r="QCW79" s="55"/>
      <c r="QCY79" s="55"/>
      <c r="QDA79" s="55"/>
      <c r="QDC79" s="55"/>
      <c r="QDE79" s="55"/>
      <c r="QDG79" s="55"/>
      <c r="QDI79" s="55"/>
      <c r="QDK79" s="55"/>
      <c r="QDM79" s="55"/>
      <c r="QDO79" s="55"/>
      <c r="QDQ79" s="55"/>
      <c r="QDS79" s="55"/>
      <c r="QDU79" s="55"/>
      <c r="QDW79" s="55"/>
      <c r="QDY79" s="55"/>
      <c r="QEA79" s="55"/>
      <c r="QEC79" s="55"/>
      <c r="QEE79" s="55"/>
      <c r="QEG79" s="55"/>
      <c r="QEI79" s="55"/>
      <c r="QEK79" s="55"/>
      <c r="QEM79" s="55"/>
      <c r="QEO79" s="55"/>
      <c r="QEQ79" s="55"/>
      <c r="QES79" s="55"/>
      <c r="QEU79" s="55"/>
      <c r="QEW79" s="55"/>
      <c r="QEY79" s="55"/>
      <c r="QFA79" s="55"/>
      <c r="QFC79" s="55"/>
      <c r="QFE79" s="55"/>
      <c r="QFG79" s="55"/>
      <c r="QFI79" s="55"/>
      <c r="QFK79" s="55"/>
      <c r="QFM79" s="55"/>
      <c r="QFO79" s="55"/>
      <c r="QFQ79" s="55"/>
      <c r="QFS79" s="55"/>
      <c r="QFU79" s="55"/>
      <c r="QFW79" s="55"/>
      <c r="QFY79" s="55"/>
      <c r="QGA79" s="55"/>
      <c r="QGC79" s="55"/>
      <c r="QGE79" s="55"/>
      <c r="QGG79" s="55"/>
      <c r="QGI79" s="55"/>
      <c r="QGK79" s="55"/>
      <c r="QGM79" s="55"/>
      <c r="QGO79" s="55"/>
      <c r="QGQ79" s="55"/>
      <c r="QGS79" s="55"/>
      <c r="QGU79" s="55"/>
      <c r="QGW79" s="55"/>
      <c r="QGY79" s="55"/>
      <c r="QHA79" s="55"/>
      <c r="QHC79" s="55"/>
      <c r="QHE79" s="55"/>
      <c r="QHG79" s="55"/>
      <c r="QHI79" s="55"/>
      <c r="QHK79" s="55"/>
      <c r="QHM79" s="55"/>
      <c r="QHO79" s="55"/>
      <c r="QHQ79" s="55"/>
      <c r="QHS79" s="55"/>
      <c r="QHU79" s="55"/>
      <c r="QHW79" s="55"/>
      <c r="QHY79" s="55"/>
      <c r="QIA79" s="55"/>
      <c r="QIC79" s="55"/>
      <c r="QIE79" s="55"/>
      <c r="QIG79" s="55"/>
      <c r="QII79" s="55"/>
      <c r="QIK79" s="55"/>
      <c r="QIM79" s="55"/>
      <c r="QIO79" s="55"/>
      <c r="QIQ79" s="55"/>
      <c r="QIS79" s="55"/>
      <c r="QIU79" s="55"/>
      <c r="QIW79" s="55"/>
      <c r="QIY79" s="55"/>
      <c r="QJA79" s="55"/>
      <c r="QJC79" s="55"/>
      <c r="QJE79" s="55"/>
      <c r="QJG79" s="55"/>
      <c r="QJI79" s="55"/>
      <c r="QJK79" s="55"/>
      <c r="QJM79" s="55"/>
      <c r="QJO79" s="55"/>
      <c r="QJQ79" s="55"/>
      <c r="QJS79" s="55"/>
      <c r="QJU79" s="55"/>
      <c r="QJW79" s="55"/>
      <c r="QJY79" s="55"/>
      <c r="QKA79" s="55"/>
      <c r="QKC79" s="55"/>
      <c r="QKE79" s="55"/>
      <c r="QKG79" s="55"/>
      <c r="QKI79" s="55"/>
      <c r="QKK79" s="55"/>
      <c r="QKM79" s="55"/>
      <c r="QKO79" s="55"/>
      <c r="QKQ79" s="55"/>
      <c r="QKS79" s="55"/>
      <c r="QKU79" s="55"/>
      <c r="QKW79" s="55"/>
      <c r="QKY79" s="55"/>
      <c r="QLA79" s="55"/>
      <c r="QLC79" s="55"/>
      <c r="QLE79" s="55"/>
      <c r="QLG79" s="55"/>
      <c r="QLI79" s="55"/>
      <c r="QLK79" s="55"/>
      <c r="QLM79" s="55"/>
      <c r="QLO79" s="55"/>
      <c r="QLQ79" s="55"/>
      <c r="QLS79" s="55"/>
      <c r="QLU79" s="55"/>
      <c r="QLW79" s="55"/>
      <c r="QLY79" s="55"/>
      <c r="QMA79" s="55"/>
      <c r="QMC79" s="55"/>
      <c r="QME79" s="55"/>
      <c r="QMG79" s="55"/>
      <c r="QMI79" s="55"/>
      <c r="QMK79" s="55"/>
      <c r="QMM79" s="55"/>
      <c r="QMO79" s="55"/>
      <c r="QMQ79" s="55"/>
      <c r="QMS79" s="55"/>
      <c r="QMU79" s="55"/>
      <c r="QMW79" s="55"/>
      <c r="QMY79" s="55"/>
      <c r="QNA79" s="55"/>
      <c r="QNC79" s="55"/>
      <c r="QNE79" s="55"/>
      <c r="QNG79" s="55"/>
      <c r="QNI79" s="55"/>
      <c r="QNK79" s="55"/>
      <c r="QNM79" s="55"/>
      <c r="QNO79" s="55"/>
      <c r="QNQ79" s="55"/>
      <c r="QNS79" s="55"/>
      <c r="QNU79" s="55"/>
      <c r="QNW79" s="55"/>
      <c r="QNY79" s="55"/>
      <c r="QOA79" s="55"/>
      <c r="QOC79" s="55"/>
      <c r="QOE79" s="55"/>
      <c r="QOG79" s="55"/>
      <c r="QOI79" s="55"/>
      <c r="QOK79" s="55"/>
      <c r="QOM79" s="55"/>
      <c r="QOO79" s="55"/>
      <c r="QOQ79" s="55"/>
      <c r="QOS79" s="55"/>
      <c r="QOU79" s="55"/>
      <c r="QOW79" s="55"/>
      <c r="QOY79" s="55"/>
      <c r="QPA79" s="55"/>
      <c r="QPC79" s="55"/>
      <c r="QPE79" s="55"/>
      <c r="QPG79" s="55"/>
      <c r="QPI79" s="55"/>
      <c r="QPK79" s="55"/>
      <c r="QPM79" s="55"/>
      <c r="QPO79" s="55"/>
      <c r="QPQ79" s="55"/>
      <c r="QPS79" s="55"/>
      <c r="QPU79" s="55"/>
      <c r="QPW79" s="55"/>
      <c r="QPY79" s="55"/>
      <c r="QQA79" s="55"/>
      <c r="QQC79" s="55"/>
      <c r="QQE79" s="55"/>
      <c r="QQG79" s="55"/>
      <c r="QQI79" s="55"/>
      <c r="QQK79" s="55"/>
      <c r="QQM79" s="55"/>
      <c r="QQO79" s="55"/>
      <c r="QQQ79" s="55"/>
      <c r="QQS79" s="55"/>
      <c r="QQU79" s="55"/>
      <c r="QQW79" s="55"/>
      <c r="QQY79" s="55"/>
      <c r="QRA79" s="55"/>
      <c r="QRC79" s="55"/>
      <c r="QRE79" s="55"/>
      <c r="QRG79" s="55"/>
      <c r="QRI79" s="55"/>
      <c r="QRK79" s="55"/>
      <c r="QRM79" s="55"/>
      <c r="QRO79" s="55"/>
      <c r="QRQ79" s="55"/>
      <c r="QRS79" s="55"/>
      <c r="QRU79" s="55"/>
      <c r="QRW79" s="55"/>
      <c r="QRY79" s="55"/>
      <c r="QSA79" s="55"/>
      <c r="QSC79" s="55"/>
      <c r="QSE79" s="55"/>
      <c r="QSG79" s="55"/>
      <c r="QSI79" s="55"/>
      <c r="QSK79" s="55"/>
      <c r="QSM79" s="55"/>
      <c r="QSO79" s="55"/>
      <c r="QSQ79" s="55"/>
      <c r="QSS79" s="55"/>
      <c r="QSU79" s="55"/>
      <c r="QSW79" s="55"/>
      <c r="QSY79" s="55"/>
      <c r="QTA79" s="55"/>
      <c r="QTC79" s="55"/>
      <c r="QTE79" s="55"/>
      <c r="QTG79" s="55"/>
      <c r="QTI79" s="55"/>
      <c r="QTK79" s="55"/>
      <c r="QTM79" s="55"/>
      <c r="QTO79" s="55"/>
      <c r="QTQ79" s="55"/>
      <c r="QTS79" s="55"/>
      <c r="QTU79" s="55"/>
      <c r="QTW79" s="55"/>
      <c r="QTY79" s="55"/>
      <c r="QUA79" s="55"/>
      <c r="QUC79" s="55"/>
      <c r="QUE79" s="55"/>
      <c r="QUG79" s="55"/>
      <c r="QUI79" s="55"/>
      <c r="QUK79" s="55"/>
      <c r="QUM79" s="55"/>
      <c r="QUO79" s="55"/>
      <c r="QUQ79" s="55"/>
      <c r="QUS79" s="55"/>
      <c r="QUU79" s="55"/>
      <c r="QUW79" s="55"/>
      <c r="QUY79" s="55"/>
      <c r="QVA79" s="55"/>
      <c r="QVC79" s="55"/>
      <c r="QVE79" s="55"/>
      <c r="QVG79" s="55"/>
      <c r="QVI79" s="55"/>
      <c r="QVK79" s="55"/>
      <c r="QVM79" s="55"/>
      <c r="QVO79" s="55"/>
      <c r="QVQ79" s="55"/>
      <c r="QVS79" s="55"/>
      <c r="QVU79" s="55"/>
      <c r="QVW79" s="55"/>
      <c r="QVY79" s="55"/>
      <c r="QWA79" s="55"/>
      <c r="QWC79" s="55"/>
      <c r="QWE79" s="55"/>
      <c r="QWG79" s="55"/>
      <c r="QWI79" s="55"/>
      <c r="QWK79" s="55"/>
      <c r="QWM79" s="55"/>
      <c r="QWO79" s="55"/>
      <c r="QWQ79" s="55"/>
      <c r="QWS79" s="55"/>
      <c r="QWU79" s="55"/>
      <c r="QWW79" s="55"/>
      <c r="QWY79" s="55"/>
      <c r="QXA79" s="55"/>
      <c r="QXC79" s="55"/>
      <c r="QXE79" s="55"/>
      <c r="QXG79" s="55"/>
      <c r="QXI79" s="55"/>
      <c r="QXK79" s="55"/>
      <c r="QXM79" s="55"/>
      <c r="QXO79" s="55"/>
      <c r="QXQ79" s="55"/>
      <c r="QXS79" s="55"/>
      <c r="QXU79" s="55"/>
      <c r="QXW79" s="55"/>
      <c r="QXY79" s="55"/>
      <c r="QYA79" s="55"/>
      <c r="QYC79" s="55"/>
      <c r="QYE79" s="55"/>
      <c r="QYG79" s="55"/>
      <c r="QYI79" s="55"/>
      <c r="QYK79" s="55"/>
      <c r="QYM79" s="55"/>
      <c r="QYO79" s="55"/>
      <c r="QYQ79" s="55"/>
      <c r="QYS79" s="55"/>
      <c r="QYU79" s="55"/>
      <c r="QYW79" s="55"/>
      <c r="QYY79" s="55"/>
      <c r="QZA79" s="55"/>
      <c r="QZC79" s="55"/>
      <c r="QZE79" s="55"/>
      <c r="QZG79" s="55"/>
      <c r="QZI79" s="55"/>
      <c r="QZK79" s="55"/>
      <c r="QZM79" s="55"/>
      <c r="QZO79" s="55"/>
      <c r="QZQ79" s="55"/>
      <c r="QZS79" s="55"/>
      <c r="QZU79" s="55"/>
      <c r="QZW79" s="55"/>
      <c r="QZY79" s="55"/>
      <c r="RAA79" s="55"/>
      <c r="RAC79" s="55"/>
      <c r="RAE79" s="55"/>
      <c r="RAG79" s="55"/>
      <c r="RAI79" s="55"/>
      <c r="RAK79" s="55"/>
      <c r="RAM79" s="55"/>
      <c r="RAO79" s="55"/>
      <c r="RAQ79" s="55"/>
      <c r="RAS79" s="55"/>
      <c r="RAU79" s="55"/>
      <c r="RAW79" s="55"/>
      <c r="RAY79" s="55"/>
      <c r="RBA79" s="55"/>
      <c r="RBC79" s="55"/>
      <c r="RBE79" s="55"/>
      <c r="RBG79" s="55"/>
      <c r="RBI79" s="55"/>
      <c r="RBK79" s="55"/>
      <c r="RBM79" s="55"/>
      <c r="RBO79" s="55"/>
      <c r="RBQ79" s="55"/>
      <c r="RBS79" s="55"/>
      <c r="RBU79" s="55"/>
      <c r="RBW79" s="55"/>
      <c r="RBY79" s="55"/>
      <c r="RCA79" s="55"/>
      <c r="RCC79" s="55"/>
      <c r="RCE79" s="55"/>
      <c r="RCG79" s="55"/>
      <c r="RCI79" s="55"/>
      <c r="RCK79" s="55"/>
      <c r="RCM79" s="55"/>
      <c r="RCO79" s="55"/>
      <c r="RCQ79" s="55"/>
      <c r="RCS79" s="55"/>
      <c r="RCU79" s="55"/>
      <c r="RCW79" s="55"/>
      <c r="RCY79" s="55"/>
      <c r="RDA79" s="55"/>
      <c r="RDC79" s="55"/>
      <c r="RDE79" s="55"/>
      <c r="RDG79" s="55"/>
      <c r="RDI79" s="55"/>
      <c r="RDK79" s="55"/>
      <c r="RDM79" s="55"/>
      <c r="RDO79" s="55"/>
      <c r="RDQ79" s="55"/>
      <c r="RDS79" s="55"/>
      <c r="RDU79" s="55"/>
      <c r="RDW79" s="55"/>
      <c r="RDY79" s="55"/>
      <c r="REA79" s="55"/>
      <c r="REC79" s="55"/>
      <c r="REE79" s="55"/>
      <c r="REG79" s="55"/>
      <c r="REI79" s="55"/>
      <c r="REK79" s="55"/>
      <c r="REM79" s="55"/>
      <c r="REO79" s="55"/>
      <c r="REQ79" s="55"/>
      <c r="RES79" s="55"/>
      <c r="REU79" s="55"/>
      <c r="REW79" s="55"/>
      <c r="REY79" s="55"/>
      <c r="RFA79" s="55"/>
      <c r="RFC79" s="55"/>
      <c r="RFE79" s="55"/>
      <c r="RFG79" s="55"/>
      <c r="RFI79" s="55"/>
      <c r="RFK79" s="55"/>
      <c r="RFM79" s="55"/>
      <c r="RFO79" s="55"/>
      <c r="RFQ79" s="55"/>
      <c r="RFS79" s="55"/>
      <c r="RFU79" s="55"/>
      <c r="RFW79" s="55"/>
      <c r="RFY79" s="55"/>
      <c r="RGA79" s="55"/>
      <c r="RGC79" s="55"/>
      <c r="RGE79" s="55"/>
      <c r="RGG79" s="55"/>
      <c r="RGI79" s="55"/>
      <c r="RGK79" s="55"/>
      <c r="RGM79" s="55"/>
      <c r="RGO79" s="55"/>
      <c r="RGQ79" s="55"/>
      <c r="RGS79" s="55"/>
      <c r="RGU79" s="55"/>
      <c r="RGW79" s="55"/>
      <c r="RGY79" s="55"/>
      <c r="RHA79" s="55"/>
      <c r="RHC79" s="55"/>
      <c r="RHE79" s="55"/>
      <c r="RHG79" s="55"/>
      <c r="RHI79" s="55"/>
      <c r="RHK79" s="55"/>
      <c r="RHM79" s="55"/>
      <c r="RHO79" s="55"/>
      <c r="RHQ79" s="55"/>
      <c r="RHS79" s="55"/>
      <c r="RHU79" s="55"/>
      <c r="RHW79" s="55"/>
      <c r="RHY79" s="55"/>
      <c r="RIA79" s="55"/>
      <c r="RIC79" s="55"/>
      <c r="RIE79" s="55"/>
      <c r="RIG79" s="55"/>
      <c r="RII79" s="55"/>
      <c r="RIK79" s="55"/>
      <c r="RIM79" s="55"/>
      <c r="RIO79" s="55"/>
      <c r="RIQ79" s="55"/>
      <c r="RIS79" s="55"/>
      <c r="RIU79" s="55"/>
      <c r="RIW79" s="55"/>
      <c r="RIY79" s="55"/>
      <c r="RJA79" s="55"/>
      <c r="RJC79" s="55"/>
      <c r="RJE79" s="55"/>
      <c r="RJG79" s="55"/>
      <c r="RJI79" s="55"/>
      <c r="RJK79" s="55"/>
      <c r="RJM79" s="55"/>
      <c r="RJO79" s="55"/>
      <c r="RJQ79" s="55"/>
      <c r="RJS79" s="55"/>
      <c r="RJU79" s="55"/>
      <c r="RJW79" s="55"/>
      <c r="RJY79" s="55"/>
      <c r="RKA79" s="55"/>
      <c r="RKC79" s="55"/>
      <c r="RKE79" s="55"/>
      <c r="RKG79" s="55"/>
      <c r="RKI79" s="55"/>
      <c r="RKK79" s="55"/>
      <c r="RKM79" s="55"/>
      <c r="RKO79" s="55"/>
      <c r="RKQ79" s="55"/>
      <c r="RKS79" s="55"/>
      <c r="RKU79" s="55"/>
      <c r="RKW79" s="55"/>
      <c r="RKY79" s="55"/>
      <c r="RLA79" s="55"/>
      <c r="RLC79" s="55"/>
      <c r="RLE79" s="55"/>
      <c r="RLG79" s="55"/>
      <c r="RLI79" s="55"/>
      <c r="RLK79" s="55"/>
      <c r="RLM79" s="55"/>
      <c r="RLO79" s="55"/>
      <c r="RLQ79" s="55"/>
      <c r="RLS79" s="55"/>
      <c r="RLU79" s="55"/>
      <c r="RLW79" s="55"/>
      <c r="RLY79" s="55"/>
      <c r="RMA79" s="55"/>
      <c r="RMC79" s="55"/>
      <c r="RME79" s="55"/>
      <c r="RMG79" s="55"/>
      <c r="RMI79" s="55"/>
      <c r="RMK79" s="55"/>
      <c r="RMM79" s="55"/>
      <c r="RMO79" s="55"/>
      <c r="RMQ79" s="55"/>
      <c r="RMS79" s="55"/>
      <c r="RMU79" s="55"/>
      <c r="RMW79" s="55"/>
      <c r="RMY79" s="55"/>
      <c r="RNA79" s="55"/>
      <c r="RNC79" s="55"/>
      <c r="RNE79" s="55"/>
      <c r="RNG79" s="55"/>
      <c r="RNI79" s="55"/>
      <c r="RNK79" s="55"/>
      <c r="RNM79" s="55"/>
      <c r="RNO79" s="55"/>
      <c r="RNQ79" s="55"/>
      <c r="RNS79" s="55"/>
      <c r="RNU79" s="55"/>
      <c r="RNW79" s="55"/>
      <c r="RNY79" s="55"/>
      <c r="ROA79" s="55"/>
      <c r="ROC79" s="55"/>
      <c r="ROE79" s="55"/>
      <c r="ROG79" s="55"/>
      <c r="ROI79" s="55"/>
      <c r="ROK79" s="55"/>
      <c r="ROM79" s="55"/>
      <c r="ROO79" s="55"/>
      <c r="ROQ79" s="55"/>
      <c r="ROS79" s="55"/>
      <c r="ROU79" s="55"/>
      <c r="ROW79" s="55"/>
      <c r="ROY79" s="55"/>
      <c r="RPA79" s="55"/>
      <c r="RPC79" s="55"/>
      <c r="RPE79" s="55"/>
      <c r="RPG79" s="55"/>
      <c r="RPI79" s="55"/>
      <c r="RPK79" s="55"/>
      <c r="RPM79" s="55"/>
      <c r="RPO79" s="55"/>
      <c r="RPQ79" s="55"/>
      <c r="RPS79" s="55"/>
      <c r="RPU79" s="55"/>
      <c r="RPW79" s="55"/>
      <c r="RPY79" s="55"/>
      <c r="RQA79" s="55"/>
      <c r="RQC79" s="55"/>
      <c r="RQE79" s="55"/>
      <c r="RQG79" s="55"/>
      <c r="RQI79" s="55"/>
      <c r="RQK79" s="55"/>
      <c r="RQM79" s="55"/>
      <c r="RQO79" s="55"/>
      <c r="RQQ79" s="55"/>
      <c r="RQS79" s="55"/>
      <c r="RQU79" s="55"/>
      <c r="RQW79" s="55"/>
      <c r="RQY79" s="55"/>
      <c r="RRA79" s="55"/>
      <c r="RRC79" s="55"/>
      <c r="RRE79" s="55"/>
      <c r="RRG79" s="55"/>
      <c r="RRI79" s="55"/>
      <c r="RRK79" s="55"/>
      <c r="RRM79" s="55"/>
      <c r="RRO79" s="55"/>
      <c r="RRQ79" s="55"/>
      <c r="RRS79" s="55"/>
      <c r="RRU79" s="55"/>
      <c r="RRW79" s="55"/>
      <c r="RRY79" s="55"/>
      <c r="RSA79" s="55"/>
      <c r="RSC79" s="55"/>
      <c r="RSE79" s="55"/>
      <c r="RSG79" s="55"/>
      <c r="RSI79" s="55"/>
      <c r="RSK79" s="55"/>
      <c r="RSM79" s="55"/>
      <c r="RSO79" s="55"/>
      <c r="RSQ79" s="55"/>
      <c r="RSS79" s="55"/>
      <c r="RSU79" s="55"/>
      <c r="RSW79" s="55"/>
      <c r="RSY79" s="55"/>
      <c r="RTA79" s="55"/>
      <c r="RTC79" s="55"/>
      <c r="RTE79" s="55"/>
      <c r="RTG79" s="55"/>
      <c r="RTI79" s="55"/>
      <c r="RTK79" s="55"/>
      <c r="RTM79" s="55"/>
      <c r="RTO79" s="55"/>
      <c r="RTQ79" s="55"/>
      <c r="RTS79" s="55"/>
      <c r="RTU79" s="55"/>
      <c r="RTW79" s="55"/>
      <c r="RTY79" s="55"/>
      <c r="RUA79" s="55"/>
      <c r="RUC79" s="55"/>
      <c r="RUE79" s="55"/>
      <c r="RUG79" s="55"/>
      <c r="RUI79" s="55"/>
      <c r="RUK79" s="55"/>
      <c r="RUM79" s="55"/>
      <c r="RUO79" s="55"/>
      <c r="RUQ79" s="55"/>
      <c r="RUS79" s="55"/>
      <c r="RUU79" s="55"/>
      <c r="RUW79" s="55"/>
      <c r="RUY79" s="55"/>
      <c r="RVA79" s="55"/>
      <c r="RVC79" s="55"/>
      <c r="RVE79" s="55"/>
      <c r="RVG79" s="55"/>
      <c r="RVI79" s="55"/>
      <c r="RVK79" s="55"/>
      <c r="RVM79" s="55"/>
      <c r="RVO79" s="55"/>
      <c r="RVQ79" s="55"/>
      <c r="RVS79" s="55"/>
      <c r="RVU79" s="55"/>
      <c r="RVW79" s="55"/>
      <c r="RVY79" s="55"/>
      <c r="RWA79" s="55"/>
      <c r="RWC79" s="55"/>
      <c r="RWE79" s="55"/>
      <c r="RWG79" s="55"/>
      <c r="RWI79" s="55"/>
      <c r="RWK79" s="55"/>
      <c r="RWM79" s="55"/>
      <c r="RWO79" s="55"/>
      <c r="RWQ79" s="55"/>
      <c r="RWS79" s="55"/>
      <c r="RWU79" s="55"/>
      <c r="RWW79" s="55"/>
      <c r="RWY79" s="55"/>
      <c r="RXA79" s="55"/>
      <c r="RXC79" s="55"/>
      <c r="RXE79" s="55"/>
      <c r="RXG79" s="55"/>
      <c r="RXI79" s="55"/>
      <c r="RXK79" s="55"/>
      <c r="RXM79" s="55"/>
      <c r="RXO79" s="55"/>
      <c r="RXQ79" s="55"/>
      <c r="RXS79" s="55"/>
      <c r="RXU79" s="55"/>
      <c r="RXW79" s="55"/>
      <c r="RXY79" s="55"/>
      <c r="RYA79" s="55"/>
      <c r="RYC79" s="55"/>
      <c r="RYE79" s="55"/>
      <c r="RYG79" s="55"/>
      <c r="RYI79" s="55"/>
      <c r="RYK79" s="55"/>
      <c r="RYM79" s="55"/>
      <c r="RYO79" s="55"/>
      <c r="RYQ79" s="55"/>
      <c r="RYS79" s="55"/>
      <c r="RYU79" s="55"/>
      <c r="RYW79" s="55"/>
      <c r="RYY79" s="55"/>
      <c r="RZA79" s="55"/>
      <c r="RZC79" s="55"/>
      <c r="RZE79" s="55"/>
      <c r="RZG79" s="55"/>
      <c r="RZI79" s="55"/>
      <c r="RZK79" s="55"/>
      <c r="RZM79" s="55"/>
      <c r="RZO79" s="55"/>
      <c r="RZQ79" s="55"/>
      <c r="RZS79" s="55"/>
      <c r="RZU79" s="55"/>
      <c r="RZW79" s="55"/>
      <c r="RZY79" s="55"/>
      <c r="SAA79" s="55"/>
      <c r="SAC79" s="55"/>
      <c r="SAE79" s="55"/>
      <c r="SAG79" s="55"/>
      <c r="SAI79" s="55"/>
      <c r="SAK79" s="55"/>
      <c r="SAM79" s="55"/>
      <c r="SAO79" s="55"/>
      <c r="SAQ79" s="55"/>
      <c r="SAS79" s="55"/>
      <c r="SAU79" s="55"/>
      <c r="SAW79" s="55"/>
      <c r="SAY79" s="55"/>
      <c r="SBA79" s="55"/>
      <c r="SBC79" s="55"/>
      <c r="SBE79" s="55"/>
      <c r="SBG79" s="55"/>
      <c r="SBI79" s="55"/>
      <c r="SBK79" s="55"/>
      <c r="SBM79" s="55"/>
      <c r="SBO79" s="55"/>
      <c r="SBQ79" s="55"/>
      <c r="SBS79" s="55"/>
      <c r="SBU79" s="55"/>
      <c r="SBW79" s="55"/>
      <c r="SBY79" s="55"/>
      <c r="SCA79" s="55"/>
      <c r="SCC79" s="55"/>
      <c r="SCE79" s="55"/>
      <c r="SCG79" s="55"/>
      <c r="SCI79" s="55"/>
      <c r="SCK79" s="55"/>
      <c r="SCM79" s="55"/>
      <c r="SCO79" s="55"/>
      <c r="SCQ79" s="55"/>
      <c r="SCS79" s="55"/>
      <c r="SCU79" s="55"/>
      <c r="SCW79" s="55"/>
      <c r="SCY79" s="55"/>
      <c r="SDA79" s="55"/>
      <c r="SDC79" s="55"/>
      <c r="SDE79" s="55"/>
      <c r="SDG79" s="55"/>
      <c r="SDI79" s="55"/>
      <c r="SDK79" s="55"/>
      <c r="SDM79" s="55"/>
      <c r="SDO79" s="55"/>
      <c r="SDQ79" s="55"/>
      <c r="SDS79" s="55"/>
      <c r="SDU79" s="55"/>
      <c r="SDW79" s="55"/>
      <c r="SDY79" s="55"/>
      <c r="SEA79" s="55"/>
      <c r="SEC79" s="55"/>
      <c r="SEE79" s="55"/>
      <c r="SEG79" s="55"/>
      <c r="SEI79" s="55"/>
      <c r="SEK79" s="55"/>
      <c r="SEM79" s="55"/>
      <c r="SEO79" s="55"/>
      <c r="SEQ79" s="55"/>
      <c r="SES79" s="55"/>
      <c r="SEU79" s="55"/>
      <c r="SEW79" s="55"/>
      <c r="SEY79" s="55"/>
      <c r="SFA79" s="55"/>
      <c r="SFC79" s="55"/>
      <c r="SFE79" s="55"/>
      <c r="SFG79" s="55"/>
      <c r="SFI79" s="55"/>
      <c r="SFK79" s="55"/>
      <c r="SFM79" s="55"/>
      <c r="SFO79" s="55"/>
      <c r="SFQ79" s="55"/>
      <c r="SFS79" s="55"/>
      <c r="SFU79" s="55"/>
      <c r="SFW79" s="55"/>
      <c r="SFY79" s="55"/>
      <c r="SGA79" s="55"/>
      <c r="SGC79" s="55"/>
      <c r="SGE79" s="55"/>
      <c r="SGG79" s="55"/>
      <c r="SGI79" s="55"/>
      <c r="SGK79" s="55"/>
      <c r="SGM79" s="55"/>
      <c r="SGO79" s="55"/>
      <c r="SGQ79" s="55"/>
      <c r="SGS79" s="55"/>
      <c r="SGU79" s="55"/>
      <c r="SGW79" s="55"/>
      <c r="SGY79" s="55"/>
      <c r="SHA79" s="55"/>
      <c r="SHC79" s="55"/>
      <c r="SHE79" s="55"/>
      <c r="SHG79" s="55"/>
      <c r="SHI79" s="55"/>
      <c r="SHK79" s="55"/>
      <c r="SHM79" s="55"/>
      <c r="SHO79" s="55"/>
      <c r="SHQ79" s="55"/>
      <c r="SHS79" s="55"/>
      <c r="SHU79" s="55"/>
      <c r="SHW79" s="55"/>
      <c r="SHY79" s="55"/>
      <c r="SIA79" s="55"/>
      <c r="SIC79" s="55"/>
      <c r="SIE79" s="55"/>
      <c r="SIG79" s="55"/>
      <c r="SII79" s="55"/>
      <c r="SIK79" s="55"/>
      <c r="SIM79" s="55"/>
      <c r="SIO79" s="55"/>
      <c r="SIQ79" s="55"/>
      <c r="SIS79" s="55"/>
      <c r="SIU79" s="55"/>
      <c r="SIW79" s="55"/>
      <c r="SIY79" s="55"/>
      <c r="SJA79" s="55"/>
      <c r="SJC79" s="55"/>
      <c r="SJE79" s="55"/>
      <c r="SJG79" s="55"/>
      <c r="SJI79" s="55"/>
      <c r="SJK79" s="55"/>
      <c r="SJM79" s="55"/>
      <c r="SJO79" s="55"/>
      <c r="SJQ79" s="55"/>
      <c r="SJS79" s="55"/>
      <c r="SJU79" s="55"/>
      <c r="SJW79" s="55"/>
      <c r="SJY79" s="55"/>
      <c r="SKA79" s="55"/>
      <c r="SKC79" s="55"/>
      <c r="SKE79" s="55"/>
      <c r="SKG79" s="55"/>
      <c r="SKI79" s="55"/>
      <c r="SKK79" s="55"/>
      <c r="SKM79" s="55"/>
      <c r="SKO79" s="55"/>
      <c r="SKQ79" s="55"/>
      <c r="SKS79" s="55"/>
      <c r="SKU79" s="55"/>
      <c r="SKW79" s="55"/>
      <c r="SKY79" s="55"/>
      <c r="SLA79" s="55"/>
      <c r="SLC79" s="55"/>
      <c r="SLE79" s="55"/>
      <c r="SLG79" s="55"/>
      <c r="SLI79" s="55"/>
      <c r="SLK79" s="55"/>
      <c r="SLM79" s="55"/>
      <c r="SLO79" s="55"/>
      <c r="SLQ79" s="55"/>
      <c r="SLS79" s="55"/>
      <c r="SLU79" s="55"/>
      <c r="SLW79" s="55"/>
      <c r="SLY79" s="55"/>
      <c r="SMA79" s="55"/>
      <c r="SMC79" s="55"/>
      <c r="SME79" s="55"/>
      <c r="SMG79" s="55"/>
      <c r="SMI79" s="55"/>
      <c r="SMK79" s="55"/>
      <c r="SMM79" s="55"/>
      <c r="SMO79" s="55"/>
      <c r="SMQ79" s="55"/>
      <c r="SMS79" s="55"/>
      <c r="SMU79" s="55"/>
      <c r="SMW79" s="55"/>
      <c r="SMY79" s="55"/>
      <c r="SNA79" s="55"/>
      <c r="SNC79" s="55"/>
      <c r="SNE79" s="55"/>
      <c r="SNG79" s="55"/>
      <c r="SNI79" s="55"/>
      <c r="SNK79" s="55"/>
      <c r="SNM79" s="55"/>
      <c r="SNO79" s="55"/>
      <c r="SNQ79" s="55"/>
      <c r="SNS79" s="55"/>
      <c r="SNU79" s="55"/>
      <c r="SNW79" s="55"/>
      <c r="SNY79" s="55"/>
      <c r="SOA79" s="55"/>
      <c r="SOC79" s="55"/>
      <c r="SOE79" s="55"/>
      <c r="SOG79" s="55"/>
      <c r="SOI79" s="55"/>
      <c r="SOK79" s="55"/>
      <c r="SOM79" s="55"/>
      <c r="SOO79" s="55"/>
      <c r="SOQ79" s="55"/>
      <c r="SOS79" s="55"/>
      <c r="SOU79" s="55"/>
      <c r="SOW79" s="55"/>
      <c r="SOY79" s="55"/>
      <c r="SPA79" s="55"/>
      <c r="SPC79" s="55"/>
      <c r="SPE79" s="55"/>
      <c r="SPG79" s="55"/>
      <c r="SPI79" s="55"/>
      <c r="SPK79" s="55"/>
      <c r="SPM79" s="55"/>
      <c r="SPO79" s="55"/>
      <c r="SPQ79" s="55"/>
      <c r="SPS79" s="55"/>
      <c r="SPU79" s="55"/>
      <c r="SPW79" s="55"/>
      <c r="SPY79" s="55"/>
      <c r="SQA79" s="55"/>
      <c r="SQC79" s="55"/>
      <c r="SQE79" s="55"/>
      <c r="SQG79" s="55"/>
      <c r="SQI79" s="55"/>
      <c r="SQK79" s="55"/>
      <c r="SQM79" s="55"/>
      <c r="SQO79" s="55"/>
      <c r="SQQ79" s="55"/>
      <c r="SQS79" s="55"/>
      <c r="SQU79" s="55"/>
      <c r="SQW79" s="55"/>
      <c r="SQY79" s="55"/>
      <c r="SRA79" s="55"/>
      <c r="SRC79" s="55"/>
      <c r="SRE79" s="55"/>
      <c r="SRG79" s="55"/>
      <c r="SRI79" s="55"/>
      <c r="SRK79" s="55"/>
      <c r="SRM79" s="55"/>
      <c r="SRO79" s="55"/>
      <c r="SRQ79" s="55"/>
      <c r="SRS79" s="55"/>
      <c r="SRU79" s="55"/>
      <c r="SRW79" s="55"/>
      <c r="SRY79" s="55"/>
      <c r="SSA79" s="55"/>
      <c r="SSC79" s="55"/>
      <c r="SSE79" s="55"/>
      <c r="SSG79" s="55"/>
      <c r="SSI79" s="55"/>
      <c r="SSK79" s="55"/>
      <c r="SSM79" s="55"/>
      <c r="SSO79" s="55"/>
      <c r="SSQ79" s="55"/>
      <c r="SSS79" s="55"/>
      <c r="SSU79" s="55"/>
      <c r="SSW79" s="55"/>
      <c r="SSY79" s="55"/>
      <c r="STA79" s="55"/>
      <c r="STC79" s="55"/>
      <c r="STE79" s="55"/>
      <c r="STG79" s="55"/>
      <c r="STI79" s="55"/>
      <c r="STK79" s="55"/>
      <c r="STM79" s="55"/>
      <c r="STO79" s="55"/>
      <c r="STQ79" s="55"/>
      <c r="STS79" s="55"/>
      <c r="STU79" s="55"/>
      <c r="STW79" s="55"/>
      <c r="STY79" s="55"/>
      <c r="SUA79" s="55"/>
      <c r="SUC79" s="55"/>
      <c r="SUE79" s="55"/>
      <c r="SUG79" s="55"/>
      <c r="SUI79" s="55"/>
      <c r="SUK79" s="55"/>
      <c r="SUM79" s="55"/>
      <c r="SUO79" s="55"/>
      <c r="SUQ79" s="55"/>
      <c r="SUS79" s="55"/>
      <c r="SUU79" s="55"/>
      <c r="SUW79" s="55"/>
      <c r="SUY79" s="55"/>
      <c r="SVA79" s="55"/>
      <c r="SVC79" s="55"/>
      <c r="SVE79" s="55"/>
      <c r="SVG79" s="55"/>
      <c r="SVI79" s="55"/>
      <c r="SVK79" s="55"/>
      <c r="SVM79" s="55"/>
      <c r="SVO79" s="55"/>
      <c r="SVQ79" s="55"/>
      <c r="SVS79" s="55"/>
      <c r="SVU79" s="55"/>
      <c r="SVW79" s="55"/>
      <c r="SVY79" s="55"/>
      <c r="SWA79" s="55"/>
      <c r="SWC79" s="55"/>
      <c r="SWE79" s="55"/>
      <c r="SWG79" s="55"/>
      <c r="SWI79" s="55"/>
      <c r="SWK79" s="55"/>
      <c r="SWM79" s="55"/>
      <c r="SWO79" s="55"/>
      <c r="SWQ79" s="55"/>
      <c r="SWS79" s="55"/>
      <c r="SWU79" s="55"/>
      <c r="SWW79" s="55"/>
      <c r="SWY79" s="55"/>
      <c r="SXA79" s="55"/>
      <c r="SXC79" s="55"/>
      <c r="SXE79" s="55"/>
      <c r="SXG79" s="55"/>
      <c r="SXI79" s="55"/>
      <c r="SXK79" s="55"/>
      <c r="SXM79" s="55"/>
      <c r="SXO79" s="55"/>
      <c r="SXQ79" s="55"/>
      <c r="SXS79" s="55"/>
      <c r="SXU79" s="55"/>
      <c r="SXW79" s="55"/>
      <c r="SXY79" s="55"/>
      <c r="SYA79" s="55"/>
      <c r="SYC79" s="55"/>
      <c r="SYE79" s="55"/>
      <c r="SYG79" s="55"/>
      <c r="SYI79" s="55"/>
      <c r="SYK79" s="55"/>
      <c r="SYM79" s="55"/>
      <c r="SYO79" s="55"/>
      <c r="SYQ79" s="55"/>
      <c r="SYS79" s="55"/>
      <c r="SYU79" s="55"/>
      <c r="SYW79" s="55"/>
      <c r="SYY79" s="55"/>
      <c r="SZA79" s="55"/>
      <c r="SZC79" s="55"/>
      <c r="SZE79" s="55"/>
      <c r="SZG79" s="55"/>
      <c r="SZI79" s="55"/>
      <c r="SZK79" s="55"/>
      <c r="SZM79" s="55"/>
      <c r="SZO79" s="55"/>
      <c r="SZQ79" s="55"/>
      <c r="SZS79" s="55"/>
      <c r="SZU79" s="55"/>
      <c r="SZW79" s="55"/>
      <c r="SZY79" s="55"/>
      <c r="TAA79" s="55"/>
      <c r="TAC79" s="55"/>
      <c r="TAE79" s="55"/>
      <c r="TAG79" s="55"/>
      <c r="TAI79" s="55"/>
      <c r="TAK79" s="55"/>
      <c r="TAM79" s="55"/>
      <c r="TAO79" s="55"/>
      <c r="TAQ79" s="55"/>
      <c r="TAS79" s="55"/>
      <c r="TAU79" s="55"/>
      <c r="TAW79" s="55"/>
      <c r="TAY79" s="55"/>
      <c r="TBA79" s="55"/>
      <c r="TBC79" s="55"/>
      <c r="TBE79" s="55"/>
      <c r="TBG79" s="55"/>
      <c r="TBI79" s="55"/>
      <c r="TBK79" s="55"/>
      <c r="TBM79" s="55"/>
      <c r="TBO79" s="55"/>
      <c r="TBQ79" s="55"/>
      <c r="TBS79" s="55"/>
      <c r="TBU79" s="55"/>
      <c r="TBW79" s="55"/>
      <c r="TBY79" s="55"/>
      <c r="TCA79" s="55"/>
      <c r="TCC79" s="55"/>
      <c r="TCE79" s="55"/>
      <c r="TCG79" s="55"/>
      <c r="TCI79" s="55"/>
      <c r="TCK79" s="55"/>
      <c r="TCM79" s="55"/>
      <c r="TCO79" s="55"/>
      <c r="TCQ79" s="55"/>
      <c r="TCS79" s="55"/>
      <c r="TCU79" s="55"/>
      <c r="TCW79" s="55"/>
      <c r="TCY79" s="55"/>
      <c r="TDA79" s="55"/>
      <c r="TDC79" s="55"/>
      <c r="TDE79" s="55"/>
      <c r="TDG79" s="55"/>
      <c r="TDI79" s="55"/>
      <c r="TDK79" s="55"/>
      <c r="TDM79" s="55"/>
      <c r="TDO79" s="55"/>
      <c r="TDQ79" s="55"/>
      <c r="TDS79" s="55"/>
      <c r="TDU79" s="55"/>
      <c r="TDW79" s="55"/>
      <c r="TDY79" s="55"/>
      <c r="TEA79" s="55"/>
      <c r="TEC79" s="55"/>
      <c r="TEE79" s="55"/>
      <c r="TEG79" s="55"/>
      <c r="TEI79" s="55"/>
      <c r="TEK79" s="55"/>
      <c r="TEM79" s="55"/>
      <c r="TEO79" s="55"/>
      <c r="TEQ79" s="55"/>
      <c r="TES79" s="55"/>
      <c r="TEU79" s="55"/>
      <c r="TEW79" s="55"/>
      <c r="TEY79" s="55"/>
      <c r="TFA79" s="55"/>
      <c r="TFC79" s="55"/>
      <c r="TFE79" s="55"/>
      <c r="TFG79" s="55"/>
      <c r="TFI79" s="55"/>
      <c r="TFK79" s="55"/>
      <c r="TFM79" s="55"/>
      <c r="TFO79" s="55"/>
      <c r="TFQ79" s="55"/>
      <c r="TFS79" s="55"/>
      <c r="TFU79" s="55"/>
      <c r="TFW79" s="55"/>
      <c r="TFY79" s="55"/>
      <c r="TGA79" s="55"/>
      <c r="TGC79" s="55"/>
      <c r="TGE79" s="55"/>
      <c r="TGG79" s="55"/>
      <c r="TGI79" s="55"/>
      <c r="TGK79" s="55"/>
      <c r="TGM79" s="55"/>
      <c r="TGO79" s="55"/>
      <c r="TGQ79" s="55"/>
      <c r="TGS79" s="55"/>
      <c r="TGU79" s="55"/>
      <c r="TGW79" s="55"/>
      <c r="TGY79" s="55"/>
      <c r="THA79" s="55"/>
      <c r="THC79" s="55"/>
      <c r="THE79" s="55"/>
      <c r="THG79" s="55"/>
      <c r="THI79" s="55"/>
      <c r="THK79" s="55"/>
      <c r="THM79" s="55"/>
      <c r="THO79" s="55"/>
      <c r="THQ79" s="55"/>
      <c r="THS79" s="55"/>
      <c r="THU79" s="55"/>
      <c r="THW79" s="55"/>
      <c r="THY79" s="55"/>
      <c r="TIA79" s="55"/>
      <c r="TIC79" s="55"/>
      <c r="TIE79" s="55"/>
      <c r="TIG79" s="55"/>
      <c r="TII79" s="55"/>
      <c r="TIK79" s="55"/>
      <c r="TIM79" s="55"/>
      <c r="TIO79" s="55"/>
      <c r="TIQ79" s="55"/>
      <c r="TIS79" s="55"/>
      <c r="TIU79" s="55"/>
      <c r="TIW79" s="55"/>
      <c r="TIY79" s="55"/>
      <c r="TJA79" s="55"/>
      <c r="TJC79" s="55"/>
      <c r="TJE79" s="55"/>
      <c r="TJG79" s="55"/>
      <c r="TJI79" s="55"/>
      <c r="TJK79" s="55"/>
      <c r="TJM79" s="55"/>
      <c r="TJO79" s="55"/>
      <c r="TJQ79" s="55"/>
      <c r="TJS79" s="55"/>
      <c r="TJU79" s="55"/>
      <c r="TJW79" s="55"/>
      <c r="TJY79" s="55"/>
      <c r="TKA79" s="55"/>
      <c r="TKC79" s="55"/>
      <c r="TKE79" s="55"/>
      <c r="TKG79" s="55"/>
      <c r="TKI79" s="55"/>
      <c r="TKK79" s="55"/>
      <c r="TKM79" s="55"/>
      <c r="TKO79" s="55"/>
      <c r="TKQ79" s="55"/>
      <c r="TKS79" s="55"/>
      <c r="TKU79" s="55"/>
      <c r="TKW79" s="55"/>
      <c r="TKY79" s="55"/>
      <c r="TLA79" s="55"/>
      <c r="TLC79" s="55"/>
      <c r="TLE79" s="55"/>
      <c r="TLG79" s="55"/>
      <c r="TLI79" s="55"/>
      <c r="TLK79" s="55"/>
      <c r="TLM79" s="55"/>
      <c r="TLO79" s="55"/>
      <c r="TLQ79" s="55"/>
      <c r="TLS79" s="55"/>
      <c r="TLU79" s="55"/>
      <c r="TLW79" s="55"/>
      <c r="TLY79" s="55"/>
      <c r="TMA79" s="55"/>
      <c r="TMC79" s="55"/>
      <c r="TME79" s="55"/>
      <c r="TMG79" s="55"/>
      <c r="TMI79" s="55"/>
      <c r="TMK79" s="55"/>
      <c r="TMM79" s="55"/>
      <c r="TMO79" s="55"/>
      <c r="TMQ79" s="55"/>
      <c r="TMS79" s="55"/>
      <c r="TMU79" s="55"/>
      <c r="TMW79" s="55"/>
      <c r="TMY79" s="55"/>
      <c r="TNA79" s="55"/>
      <c r="TNC79" s="55"/>
      <c r="TNE79" s="55"/>
      <c r="TNG79" s="55"/>
      <c r="TNI79" s="55"/>
      <c r="TNK79" s="55"/>
      <c r="TNM79" s="55"/>
      <c r="TNO79" s="55"/>
      <c r="TNQ79" s="55"/>
      <c r="TNS79" s="55"/>
      <c r="TNU79" s="55"/>
      <c r="TNW79" s="55"/>
      <c r="TNY79" s="55"/>
      <c r="TOA79" s="55"/>
      <c r="TOC79" s="55"/>
      <c r="TOE79" s="55"/>
      <c r="TOG79" s="55"/>
      <c r="TOI79" s="55"/>
      <c r="TOK79" s="55"/>
      <c r="TOM79" s="55"/>
      <c r="TOO79" s="55"/>
      <c r="TOQ79" s="55"/>
      <c r="TOS79" s="55"/>
      <c r="TOU79" s="55"/>
      <c r="TOW79" s="55"/>
      <c r="TOY79" s="55"/>
      <c r="TPA79" s="55"/>
      <c r="TPC79" s="55"/>
      <c r="TPE79" s="55"/>
      <c r="TPG79" s="55"/>
      <c r="TPI79" s="55"/>
      <c r="TPK79" s="55"/>
      <c r="TPM79" s="55"/>
      <c r="TPO79" s="55"/>
      <c r="TPQ79" s="55"/>
      <c r="TPS79" s="55"/>
      <c r="TPU79" s="55"/>
      <c r="TPW79" s="55"/>
      <c r="TPY79" s="55"/>
      <c r="TQA79" s="55"/>
      <c r="TQC79" s="55"/>
      <c r="TQE79" s="55"/>
      <c r="TQG79" s="55"/>
      <c r="TQI79" s="55"/>
      <c r="TQK79" s="55"/>
      <c r="TQM79" s="55"/>
      <c r="TQO79" s="55"/>
      <c r="TQQ79" s="55"/>
      <c r="TQS79" s="55"/>
      <c r="TQU79" s="55"/>
      <c r="TQW79" s="55"/>
      <c r="TQY79" s="55"/>
      <c r="TRA79" s="55"/>
      <c r="TRC79" s="55"/>
      <c r="TRE79" s="55"/>
      <c r="TRG79" s="55"/>
      <c r="TRI79" s="55"/>
      <c r="TRK79" s="55"/>
      <c r="TRM79" s="55"/>
      <c r="TRO79" s="55"/>
      <c r="TRQ79" s="55"/>
      <c r="TRS79" s="55"/>
      <c r="TRU79" s="55"/>
      <c r="TRW79" s="55"/>
      <c r="TRY79" s="55"/>
      <c r="TSA79" s="55"/>
      <c r="TSC79" s="55"/>
      <c r="TSE79" s="55"/>
      <c r="TSG79" s="55"/>
      <c r="TSI79" s="55"/>
      <c r="TSK79" s="55"/>
      <c r="TSM79" s="55"/>
      <c r="TSO79" s="55"/>
      <c r="TSQ79" s="55"/>
      <c r="TSS79" s="55"/>
      <c r="TSU79" s="55"/>
      <c r="TSW79" s="55"/>
      <c r="TSY79" s="55"/>
      <c r="TTA79" s="55"/>
      <c r="TTC79" s="55"/>
      <c r="TTE79" s="55"/>
      <c r="TTG79" s="55"/>
      <c r="TTI79" s="55"/>
      <c r="TTK79" s="55"/>
      <c r="TTM79" s="55"/>
      <c r="TTO79" s="55"/>
      <c r="TTQ79" s="55"/>
      <c r="TTS79" s="55"/>
      <c r="TTU79" s="55"/>
      <c r="TTW79" s="55"/>
      <c r="TTY79" s="55"/>
      <c r="TUA79" s="55"/>
      <c r="TUC79" s="55"/>
      <c r="TUE79" s="55"/>
      <c r="TUG79" s="55"/>
      <c r="TUI79" s="55"/>
      <c r="TUK79" s="55"/>
      <c r="TUM79" s="55"/>
      <c r="TUO79" s="55"/>
      <c r="TUQ79" s="55"/>
      <c r="TUS79" s="55"/>
      <c r="TUU79" s="55"/>
      <c r="TUW79" s="55"/>
      <c r="TUY79" s="55"/>
      <c r="TVA79" s="55"/>
      <c r="TVC79" s="55"/>
      <c r="TVE79" s="55"/>
      <c r="TVG79" s="55"/>
      <c r="TVI79" s="55"/>
      <c r="TVK79" s="55"/>
      <c r="TVM79" s="55"/>
      <c r="TVO79" s="55"/>
      <c r="TVQ79" s="55"/>
      <c r="TVS79" s="55"/>
      <c r="TVU79" s="55"/>
      <c r="TVW79" s="55"/>
      <c r="TVY79" s="55"/>
      <c r="TWA79" s="55"/>
      <c r="TWC79" s="55"/>
      <c r="TWE79" s="55"/>
      <c r="TWG79" s="55"/>
      <c r="TWI79" s="55"/>
      <c r="TWK79" s="55"/>
      <c r="TWM79" s="55"/>
      <c r="TWO79" s="55"/>
      <c r="TWQ79" s="55"/>
      <c r="TWS79" s="55"/>
      <c r="TWU79" s="55"/>
      <c r="TWW79" s="55"/>
      <c r="TWY79" s="55"/>
      <c r="TXA79" s="55"/>
      <c r="TXC79" s="55"/>
      <c r="TXE79" s="55"/>
      <c r="TXG79" s="55"/>
      <c r="TXI79" s="55"/>
      <c r="TXK79" s="55"/>
      <c r="TXM79" s="55"/>
      <c r="TXO79" s="55"/>
      <c r="TXQ79" s="55"/>
      <c r="TXS79" s="55"/>
      <c r="TXU79" s="55"/>
      <c r="TXW79" s="55"/>
      <c r="TXY79" s="55"/>
      <c r="TYA79" s="55"/>
      <c r="TYC79" s="55"/>
      <c r="TYE79" s="55"/>
      <c r="TYG79" s="55"/>
      <c r="TYI79" s="55"/>
      <c r="TYK79" s="55"/>
      <c r="TYM79" s="55"/>
      <c r="TYO79" s="55"/>
      <c r="TYQ79" s="55"/>
      <c r="TYS79" s="55"/>
      <c r="TYU79" s="55"/>
      <c r="TYW79" s="55"/>
      <c r="TYY79" s="55"/>
      <c r="TZA79" s="55"/>
      <c r="TZC79" s="55"/>
      <c r="TZE79" s="55"/>
      <c r="TZG79" s="55"/>
      <c r="TZI79" s="55"/>
      <c r="TZK79" s="55"/>
      <c r="TZM79" s="55"/>
      <c r="TZO79" s="55"/>
      <c r="TZQ79" s="55"/>
      <c r="TZS79" s="55"/>
      <c r="TZU79" s="55"/>
      <c r="TZW79" s="55"/>
      <c r="TZY79" s="55"/>
      <c r="UAA79" s="55"/>
      <c r="UAC79" s="55"/>
      <c r="UAE79" s="55"/>
      <c r="UAG79" s="55"/>
      <c r="UAI79" s="55"/>
      <c r="UAK79" s="55"/>
      <c r="UAM79" s="55"/>
      <c r="UAO79" s="55"/>
      <c r="UAQ79" s="55"/>
      <c r="UAS79" s="55"/>
      <c r="UAU79" s="55"/>
      <c r="UAW79" s="55"/>
      <c r="UAY79" s="55"/>
      <c r="UBA79" s="55"/>
      <c r="UBC79" s="55"/>
      <c r="UBE79" s="55"/>
      <c r="UBG79" s="55"/>
      <c r="UBI79" s="55"/>
      <c r="UBK79" s="55"/>
      <c r="UBM79" s="55"/>
      <c r="UBO79" s="55"/>
      <c r="UBQ79" s="55"/>
      <c r="UBS79" s="55"/>
      <c r="UBU79" s="55"/>
      <c r="UBW79" s="55"/>
      <c r="UBY79" s="55"/>
      <c r="UCA79" s="55"/>
      <c r="UCC79" s="55"/>
      <c r="UCE79" s="55"/>
      <c r="UCG79" s="55"/>
      <c r="UCI79" s="55"/>
      <c r="UCK79" s="55"/>
      <c r="UCM79" s="55"/>
      <c r="UCO79" s="55"/>
      <c r="UCQ79" s="55"/>
      <c r="UCS79" s="55"/>
      <c r="UCU79" s="55"/>
      <c r="UCW79" s="55"/>
      <c r="UCY79" s="55"/>
      <c r="UDA79" s="55"/>
      <c r="UDC79" s="55"/>
      <c r="UDE79" s="55"/>
      <c r="UDG79" s="55"/>
      <c r="UDI79" s="55"/>
      <c r="UDK79" s="55"/>
      <c r="UDM79" s="55"/>
      <c r="UDO79" s="55"/>
      <c r="UDQ79" s="55"/>
      <c r="UDS79" s="55"/>
      <c r="UDU79" s="55"/>
      <c r="UDW79" s="55"/>
      <c r="UDY79" s="55"/>
      <c r="UEA79" s="55"/>
      <c r="UEC79" s="55"/>
      <c r="UEE79" s="55"/>
      <c r="UEG79" s="55"/>
      <c r="UEI79" s="55"/>
      <c r="UEK79" s="55"/>
      <c r="UEM79" s="55"/>
      <c r="UEO79" s="55"/>
      <c r="UEQ79" s="55"/>
      <c r="UES79" s="55"/>
      <c r="UEU79" s="55"/>
      <c r="UEW79" s="55"/>
      <c r="UEY79" s="55"/>
      <c r="UFA79" s="55"/>
      <c r="UFC79" s="55"/>
      <c r="UFE79" s="55"/>
      <c r="UFG79" s="55"/>
      <c r="UFI79" s="55"/>
      <c r="UFK79" s="55"/>
      <c r="UFM79" s="55"/>
      <c r="UFO79" s="55"/>
      <c r="UFQ79" s="55"/>
      <c r="UFS79" s="55"/>
      <c r="UFU79" s="55"/>
      <c r="UFW79" s="55"/>
      <c r="UFY79" s="55"/>
      <c r="UGA79" s="55"/>
      <c r="UGC79" s="55"/>
      <c r="UGE79" s="55"/>
      <c r="UGG79" s="55"/>
      <c r="UGI79" s="55"/>
      <c r="UGK79" s="55"/>
      <c r="UGM79" s="55"/>
      <c r="UGO79" s="55"/>
      <c r="UGQ79" s="55"/>
      <c r="UGS79" s="55"/>
      <c r="UGU79" s="55"/>
      <c r="UGW79" s="55"/>
      <c r="UGY79" s="55"/>
      <c r="UHA79" s="55"/>
      <c r="UHC79" s="55"/>
      <c r="UHE79" s="55"/>
      <c r="UHG79" s="55"/>
      <c r="UHI79" s="55"/>
      <c r="UHK79" s="55"/>
      <c r="UHM79" s="55"/>
      <c r="UHO79" s="55"/>
      <c r="UHQ79" s="55"/>
      <c r="UHS79" s="55"/>
      <c r="UHU79" s="55"/>
      <c r="UHW79" s="55"/>
      <c r="UHY79" s="55"/>
      <c r="UIA79" s="55"/>
      <c r="UIC79" s="55"/>
      <c r="UIE79" s="55"/>
      <c r="UIG79" s="55"/>
      <c r="UII79" s="55"/>
      <c r="UIK79" s="55"/>
      <c r="UIM79" s="55"/>
      <c r="UIO79" s="55"/>
      <c r="UIQ79" s="55"/>
      <c r="UIS79" s="55"/>
      <c r="UIU79" s="55"/>
      <c r="UIW79" s="55"/>
      <c r="UIY79" s="55"/>
      <c r="UJA79" s="55"/>
      <c r="UJC79" s="55"/>
      <c r="UJE79" s="55"/>
      <c r="UJG79" s="55"/>
      <c r="UJI79" s="55"/>
      <c r="UJK79" s="55"/>
      <c r="UJM79" s="55"/>
      <c r="UJO79" s="55"/>
      <c r="UJQ79" s="55"/>
      <c r="UJS79" s="55"/>
      <c r="UJU79" s="55"/>
      <c r="UJW79" s="55"/>
      <c r="UJY79" s="55"/>
      <c r="UKA79" s="55"/>
      <c r="UKC79" s="55"/>
      <c r="UKE79" s="55"/>
      <c r="UKG79" s="55"/>
      <c r="UKI79" s="55"/>
      <c r="UKK79" s="55"/>
      <c r="UKM79" s="55"/>
      <c r="UKO79" s="55"/>
      <c r="UKQ79" s="55"/>
      <c r="UKS79" s="55"/>
      <c r="UKU79" s="55"/>
      <c r="UKW79" s="55"/>
      <c r="UKY79" s="55"/>
      <c r="ULA79" s="55"/>
      <c r="ULC79" s="55"/>
      <c r="ULE79" s="55"/>
      <c r="ULG79" s="55"/>
      <c r="ULI79" s="55"/>
      <c r="ULK79" s="55"/>
      <c r="ULM79" s="55"/>
      <c r="ULO79" s="55"/>
      <c r="ULQ79" s="55"/>
      <c r="ULS79" s="55"/>
      <c r="ULU79" s="55"/>
      <c r="ULW79" s="55"/>
      <c r="ULY79" s="55"/>
      <c r="UMA79" s="55"/>
      <c r="UMC79" s="55"/>
      <c r="UME79" s="55"/>
      <c r="UMG79" s="55"/>
      <c r="UMI79" s="55"/>
      <c r="UMK79" s="55"/>
      <c r="UMM79" s="55"/>
      <c r="UMO79" s="55"/>
      <c r="UMQ79" s="55"/>
      <c r="UMS79" s="55"/>
      <c r="UMU79" s="55"/>
      <c r="UMW79" s="55"/>
      <c r="UMY79" s="55"/>
      <c r="UNA79" s="55"/>
      <c r="UNC79" s="55"/>
      <c r="UNE79" s="55"/>
      <c r="UNG79" s="55"/>
      <c r="UNI79" s="55"/>
      <c r="UNK79" s="55"/>
      <c r="UNM79" s="55"/>
      <c r="UNO79" s="55"/>
      <c r="UNQ79" s="55"/>
      <c r="UNS79" s="55"/>
      <c r="UNU79" s="55"/>
      <c r="UNW79" s="55"/>
      <c r="UNY79" s="55"/>
      <c r="UOA79" s="55"/>
      <c r="UOC79" s="55"/>
      <c r="UOE79" s="55"/>
      <c r="UOG79" s="55"/>
      <c r="UOI79" s="55"/>
      <c r="UOK79" s="55"/>
      <c r="UOM79" s="55"/>
      <c r="UOO79" s="55"/>
      <c r="UOQ79" s="55"/>
      <c r="UOS79" s="55"/>
      <c r="UOU79" s="55"/>
      <c r="UOW79" s="55"/>
      <c r="UOY79" s="55"/>
      <c r="UPA79" s="55"/>
      <c r="UPC79" s="55"/>
      <c r="UPE79" s="55"/>
      <c r="UPG79" s="55"/>
      <c r="UPI79" s="55"/>
      <c r="UPK79" s="55"/>
      <c r="UPM79" s="55"/>
      <c r="UPO79" s="55"/>
      <c r="UPQ79" s="55"/>
      <c r="UPS79" s="55"/>
      <c r="UPU79" s="55"/>
      <c r="UPW79" s="55"/>
      <c r="UPY79" s="55"/>
      <c r="UQA79" s="55"/>
      <c r="UQC79" s="55"/>
      <c r="UQE79" s="55"/>
      <c r="UQG79" s="55"/>
      <c r="UQI79" s="55"/>
      <c r="UQK79" s="55"/>
      <c r="UQM79" s="55"/>
      <c r="UQO79" s="55"/>
      <c r="UQQ79" s="55"/>
      <c r="UQS79" s="55"/>
      <c r="UQU79" s="55"/>
      <c r="UQW79" s="55"/>
      <c r="UQY79" s="55"/>
      <c r="URA79" s="55"/>
      <c r="URC79" s="55"/>
      <c r="URE79" s="55"/>
      <c r="URG79" s="55"/>
      <c r="URI79" s="55"/>
      <c r="URK79" s="55"/>
      <c r="URM79" s="55"/>
      <c r="URO79" s="55"/>
      <c r="URQ79" s="55"/>
      <c r="URS79" s="55"/>
      <c r="URU79" s="55"/>
      <c r="URW79" s="55"/>
      <c r="URY79" s="55"/>
      <c r="USA79" s="55"/>
      <c r="USC79" s="55"/>
      <c r="USE79" s="55"/>
      <c r="USG79" s="55"/>
      <c r="USI79" s="55"/>
      <c r="USK79" s="55"/>
      <c r="USM79" s="55"/>
      <c r="USO79" s="55"/>
      <c r="USQ79" s="55"/>
      <c r="USS79" s="55"/>
      <c r="USU79" s="55"/>
      <c r="USW79" s="55"/>
      <c r="USY79" s="55"/>
      <c r="UTA79" s="55"/>
      <c r="UTC79" s="55"/>
      <c r="UTE79" s="55"/>
      <c r="UTG79" s="55"/>
      <c r="UTI79" s="55"/>
      <c r="UTK79" s="55"/>
      <c r="UTM79" s="55"/>
      <c r="UTO79" s="55"/>
      <c r="UTQ79" s="55"/>
      <c r="UTS79" s="55"/>
      <c r="UTU79" s="55"/>
      <c r="UTW79" s="55"/>
      <c r="UTY79" s="55"/>
      <c r="UUA79" s="55"/>
      <c r="UUC79" s="55"/>
      <c r="UUE79" s="55"/>
      <c r="UUG79" s="55"/>
      <c r="UUI79" s="55"/>
      <c r="UUK79" s="55"/>
      <c r="UUM79" s="55"/>
      <c r="UUO79" s="55"/>
      <c r="UUQ79" s="55"/>
      <c r="UUS79" s="55"/>
      <c r="UUU79" s="55"/>
      <c r="UUW79" s="55"/>
      <c r="UUY79" s="55"/>
      <c r="UVA79" s="55"/>
      <c r="UVC79" s="55"/>
      <c r="UVE79" s="55"/>
      <c r="UVG79" s="55"/>
      <c r="UVI79" s="55"/>
      <c r="UVK79" s="55"/>
      <c r="UVM79" s="55"/>
      <c r="UVO79" s="55"/>
      <c r="UVQ79" s="55"/>
      <c r="UVS79" s="55"/>
      <c r="UVU79" s="55"/>
      <c r="UVW79" s="55"/>
      <c r="UVY79" s="55"/>
      <c r="UWA79" s="55"/>
      <c r="UWC79" s="55"/>
      <c r="UWE79" s="55"/>
      <c r="UWG79" s="55"/>
      <c r="UWI79" s="55"/>
      <c r="UWK79" s="55"/>
      <c r="UWM79" s="55"/>
      <c r="UWO79" s="55"/>
      <c r="UWQ79" s="55"/>
      <c r="UWS79" s="55"/>
      <c r="UWU79" s="55"/>
      <c r="UWW79" s="55"/>
      <c r="UWY79" s="55"/>
      <c r="UXA79" s="55"/>
      <c r="UXC79" s="55"/>
      <c r="UXE79" s="55"/>
      <c r="UXG79" s="55"/>
      <c r="UXI79" s="55"/>
      <c r="UXK79" s="55"/>
      <c r="UXM79" s="55"/>
      <c r="UXO79" s="55"/>
      <c r="UXQ79" s="55"/>
      <c r="UXS79" s="55"/>
      <c r="UXU79" s="55"/>
      <c r="UXW79" s="55"/>
      <c r="UXY79" s="55"/>
      <c r="UYA79" s="55"/>
      <c r="UYC79" s="55"/>
      <c r="UYE79" s="55"/>
      <c r="UYG79" s="55"/>
      <c r="UYI79" s="55"/>
      <c r="UYK79" s="55"/>
      <c r="UYM79" s="55"/>
      <c r="UYO79" s="55"/>
      <c r="UYQ79" s="55"/>
      <c r="UYS79" s="55"/>
      <c r="UYU79" s="55"/>
      <c r="UYW79" s="55"/>
      <c r="UYY79" s="55"/>
      <c r="UZA79" s="55"/>
      <c r="UZC79" s="55"/>
      <c r="UZE79" s="55"/>
      <c r="UZG79" s="55"/>
      <c r="UZI79" s="55"/>
      <c r="UZK79" s="55"/>
      <c r="UZM79" s="55"/>
      <c r="UZO79" s="55"/>
      <c r="UZQ79" s="55"/>
      <c r="UZS79" s="55"/>
      <c r="UZU79" s="55"/>
      <c r="UZW79" s="55"/>
      <c r="UZY79" s="55"/>
      <c r="VAA79" s="55"/>
      <c r="VAC79" s="55"/>
      <c r="VAE79" s="55"/>
      <c r="VAG79" s="55"/>
      <c r="VAI79" s="55"/>
      <c r="VAK79" s="55"/>
      <c r="VAM79" s="55"/>
      <c r="VAO79" s="55"/>
      <c r="VAQ79" s="55"/>
      <c r="VAS79" s="55"/>
      <c r="VAU79" s="55"/>
      <c r="VAW79" s="55"/>
      <c r="VAY79" s="55"/>
      <c r="VBA79" s="55"/>
      <c r="VBC79" s="55"/>
      <c r="VBE79" s="55"/>
      <c r="VBG79" s="55"/>
      <c r="VBI79" s="55"/>
      <c r="VBK79" s="55"/>
      <c r="VBM79" s="55"/>
      <c r="VBO79" s="55"/>
      <c r="VBQ79" s="55"/>
      <c r="VBS79" s="55"/>
      <c r="VBU79" s="55"/>
      <c r="VBW79" s="55"/>
      <c r="VBY79" s="55"/>
      <c r="VCA79" s="55"/>
      <c r="VCC79" s="55"/>
      <c r="VCE79" s="55"/>
      <c r="VCG79" s="55"/>
      <c r="VCI79" s="55"/>
      <c r="VCK79" s="55"/>
      <c r="VCM79" s="55"/>
      <c r="VCO79" s="55"/>
      <c r="VCQ79" s="55"/>
      <c r="VCS79" s="55"/>
      <c r="VCU79" s="55"/>
      <c r="VCW79" s="55"/>
      <c r="VCY79" s="55"/>
      <c r="VDA79" s="55"/>
      <c r="VDC79" s="55"/>
      <c r="VDE79" s="55"/>
      <c r="VDG79" s="55"/>
      <c r="VDI79" s="55"/>
      <c r="VDK79" s="55"/>
      <c r="VDM79" s="55"/>
      <c r="VDO79" s="55"/>
      <c r="VDQ79" s="55"/>
      <c r="VDS79" s="55"/>
      <c r="VDU79" s="55"/>
      <c r="VDW79" s="55"/>
      <c r="VDY79" s="55"/>
      <c r="VEA79" s="55"/>
      <c r="VEC79" s="55"/>
      <c r="VEE79" s="55"/>
      <c r="VEG79" s="55"/>
      <c r="VEI79" s="55"/>
      <c r="VEK79" s="55"/>
      <c r="VEM79" s="55"/>
      <c r="VEO79" s="55"/>
      <c r="VEQ79" s="55"/>
      <c r="VES79" s="55"/>
      <c r="VEU79" s="55"/>
      <c r="VEW79" s="55"/>
      <c r="VEY79" s="55"/>
      <c r="VFA79" s="55"/>
      <c r="VFC79" s="55"/>
      <c r="VFE79" s="55"/>
      <c r="VFG79" s="55"/>
      <c r="VFI79" s="55"/>
      <c r="VFK79" s="55"/>
      <c r="VFM79" s="55"/>
      <c r="VFO79" s="55"/>
      <c r="VFQ79" s="55"/>
      <c r="VFS79" s="55"/>
      <c r="VFU79" s="55"/>
      <c r="VFW79" s="55"/>
      <c r="VFY79" s="55"/>
      <c r="VGA79" s="55"/>
      <c r="VGC79" s="55"/>
      <c r="VGE79" s="55"/>
      <c r="VGG79" s="55"/>
      <c r="VGI79" s="55"/>
      <c r="VGK79" s="55"/>
      <c r="VGM79" s="55"/>
      <c r="VGO79" s="55"/>
      <c r="VGQ79" s="55"/>
      <c r="VGS79" s="55"/>
      <c r="VGU79" s="55"/>
      <c r="VGW79" s="55"/>
      <c r="VGY79" s="55"/>
      <c r="VHA79" s="55"/>
      <c r="VHC79" s="55"/>
      <c r="VHE79" s="55"/>
      <c r="VHG79" s="55"/>
      <c r="VHI79" s="55"/>
      <c r="VHK79" s="55"/>
      <c r="VHM79" s="55"/>
      <c r="VHO79" s="55"/>
      <c r="VHQ79" s="55"/>
      <c r="VHS79" s="55"/>
      <c r="VHU79" s="55"/>
      <c r="VHW79" s="55"/>
      <c r="VHY79" s="55"/>
      <c r="VIA79" s="55"/>
      <c r="VIC79" s="55"/>
      <c r="VIE79" s="55"/>
      <c r="VIG79" s="55"/>
      <c r="VII79" s="55"/>
      <c r="VIK79" s="55"/>
      <c r="VIM79" s="55"/>
      <c r="VIO79" s="55"/>
      <c r="VIQ79" s="55"/>
      <c r="VIS79" s="55"/>
      <c r="VIU79" s="55"/>
      <c r="VIW79" s="55"/>
      <c r="VIY79" s="55"/>
      <c r="VJA79" s="55"/>
      <c r="VJC79" s="55"/>
      <c r="VJE79" s="55"/>
      <c r="VJG79" s="55"/>
      <c r="VJI79" s="55"/>
      <c r="VJK79" s="55"/>
      <c r="VJM79" s="55"/>
      <c r="VJO79" s="55"/>
      <c r="VJQ79" s="55"/>
      <c r="VJS79" s="55"/>
      <c r="VJU79" s="55"/>
      <c r="VJW79" s="55"/>
      <c r="VJY79" s="55"/>
      <c r="VKA79" s="55"/>
      <c r="VKC79" s="55"/>
      <c r="VKE79" s="55"/>
      <c r="VKG79" s="55"/>
      <c r="VKI79" s="55"/>
      <c r="VKK79" s="55"/>
      <c r="VKM79" s="55"/>
      <c r="VKO79" s="55"/>
      <c r="VKQ79" s="55"/>
      <c r="VKS79" s="55"/>
      <c r="VKU79" s="55"/>
      <c r="VKW79" s="55"/>
      <c r="VKY79" s="55"/>
      <c r="VLA79" s="55"/>
      <c r="VLC79" s="55"/>
      <c r="VLE79" s="55"/>
      <c r="VLG79" s="55"/>
      <c r="VLI79" s="55"/>
      <c r="VLK79" s="55"/>
      <c r="VLM79" s="55"/>
      <c r="VLO79" s="55"/>
      <c r="VLQ79" s="55"/>
      <c r="VLS79" s="55"/>
      <c r="VLU79" s="55"/>
      <c r="VLW79" s="55"/>
      <c r="VLY79" s="55"/>
      <c r="VMA79" s="55"/>
      <c r="VMC79" s="55"/>
      <c r="VME79" s="55"/>
      <c r="VMG79" s="55"/>
      <c r="VMI79" s="55"/>
      <c r="VMK79" s="55"/>
      <c r="VMM79" s="55"/>
      <c r="VMO79" s="55"/>
      <c r="VMQ79" s="55"/>
      <c r="VMS79" s="55"/>
      <c r="VMU79" s="55"/>
      <c r="VMW79" s="55"/>
      <c r="VMY79" s="55"/>
      <c r="VNA79" s="55"/>
      <c r="VNC79" s="55"/>
      <c r="VNE79" s="55"/>
      <c r="VNG79" s="55"/>
      <c r="VNI79" s="55"/>
      <c r="VNK79" s="55"/>
      <c r="VNM79" s="55"/>
      <c r="VNO79" s="55"/>
      <c r="VNQ79" s="55"/>
      <c r="VNS79" s="55"/>
      <c r="VNU79" s="55"/>
      <c r="VNW79" s="55"/>
      <c r="VNY79" s="55"/>
      <c r="VOA79" s="55"/>
      <c r="VOC79" s="55"/>
      <c r="VOE79" s="55"/>
      <c r="VOG79" s="55"/>
      <c r="VOI79" s="55"/>
      <c r="VOK79" s="55"/>
      <c r="VOM79" s="55"/>
      <c r="VOO79" s="55"/>
      <c r="VOQ79" s="55"/>
      <c r="VOS79" s="55"/>
      <c r="VOU79" s="55"/>
      <c r="VOW79" s="55"/>
      <c r="VOY79" s="55"/>
      <c r="VPA79" s="55"/>
      <c r="VPC79" s="55"/>
      <c r="VPE79" s="55"/>
      <c r="VPG79" s="55"/>
      <c r="VPI79" s="55"/>
      <c r="VPK79" s="55"/>
      <c r="VPM79" s="55"/>
      <c r="VPO79" s="55"/>
      <c r="VPQ79" s="55"/>
      <c r="VPS79" s="55"/>
      <c r="VPU79" s="55"/>
      <c r="VPW79" s="55"/>
      <c r="VPY79" s="55"/>
      <c r="VQA79" s="55"/>
      <c r="VQC79" s="55"/>
      <c r="VQE79" s="55"/>
      <c r="VQG79" s="55"/>
      <c r="VQI79" s="55"/>
      <c r="VQK79" s="55"/>
      <c r="VQM79" s="55"/>
      <c r="VQO79" s="55"/>
      <c r="VQQ79" s="55"/>
      <c r="VQS79" s="55"/>
      <c r="VQU79" s="55"/>
      <c r="VQW79" s="55"/>
      <c r="VQY79" s="55"/>
      <c r="VRA79" s="55"/>
      <c r="VRC79" s="55"/>
      <c r="VRE79" s="55"/>
      <c r="VRG79" s="55"/>
      <c r="VRI79" s="55"/>
      <c r="VRK79" s="55"/>
      <c r="VRM79" s="55"/>
      <c r="VRO79" s="55"/>
      <c r="VRQ79" s="55"/>
      <c r="VRS79" s="55"/>
      <c r="VRU79" s="55"/>
      <c r="VRW79" s="55"/>
      <c r="VRY79" s="55"/>
      <c r="VSA79" s="55"/>
      <c r="VSC79" s="55"/>
      <c r="VSE79" s="55"/>
      <c r="VSG79" s="55"/>
      <c r="VSI79" s="55"/>
      <c r="VSK79" s="55"/>
      <c r="VSM79" s="55"/>
      <c r="VSO79" s="55"/>
      <c r="VSQ79" s="55"/>
      <c r="VSS79" s="55"/>
      <c r="VSU79" s="55"/>
      <c r="VSW79" s="55"/>
      <c r="VSY79" s="55"/>
      <c r="VTA79" s="55"/>
      <c r="VTC79" s="55"/>
      <c r="VTE79" s="55"/>
      <c r="VTG79" s="55"/>
      <c r="VTI79" s="55"/>
      <c r="VTK79" s="55"/>
      <c r="VTM79" s="55"/>
      <c r="VTO79" s="55"/>
      <c r="VTQ79" s="55"/>
      <c r="VTS79" s="55"/>
      <c r="VTU79" s="55"/>
      <c r="VTW79" s="55"/>
      <c r="VTY79" s="55"/>
      <c r="VUA79" s="55"/>
      <c r="VUC79" s="55"/>
      <c r="VUE79" s="55"/>
      <c r="VUG79" s="55"/>
      <c r="VUI79" s="55"/>
      <c r="VUK79" s="55"/>
      <c r="VUM79" s="55"/>
      <c r="VUO79" s="55"/>
      <c r="VUQ79" s="55"/>
      <c r="VUS79" s="55"/>
      <c r="VUU79" s="55"/>
      <c r="VUW79" s="55"/>
      <c r="VUY79" s="55"/>
      <c r="VVA79" s="55"/>
      <c r="VVC79" s="55"/>
      <c r="VVE79" s="55"/>
      <c r="VVG79" s="55"/>
      <c r="VVI79" s="55"/>
      <c r="VVK79" s="55"/>
      <c r="VVM79" s="55"/>
      <c r="VVO79" s="55"/>
      <c r="VVQ79" s="55"/>
      <c r="VVS79" s="55"/>
      <c r="VVU79" s="55"/>
      <c r="VVW79" s="55"/>
      <c r="VVY79" s="55"/>
      <c r="VWA79" s="55"/>
      <c r="VWC79" s="55"/>
      <c r="VWE79" s="55"/>
      <c r="VWG79" s="55"/>
      <c r="VWI79" s="55"/>
      <c r="VWK79" s="55"/>
      <c r="VWM79" s="55"/>
      <c r="VWO79" s="55"/>
      <c r="VWQ79" s="55"/>
      <c r="VWS79" s="55"/>
      <c r="VWU79" s="55"/>
      <c r="VWW79" s="55"/>
      <c r="VWY79" s="55"/>
      <c r="VXA79" s="55"/>
      <c r="VXC79" s="55"/>
      <c r="VXE79" s="55"/>
      <c r="VXG79" s="55"/>
      <c r="VXI79" s="55"/>
      <c r="VXK79" s="55"/>
      <c r="VXM79" s="55"/>
      <c r="VXO79" s="55"/>
      <c r="VXQ79" s="55"/>
      <c r="VXS79" s="55"/>
      <c r="VXU79" s="55"/>
      <c r="VXW79" s="55"/>
      <c r="VXY79" s="55"/>
      <c r="VYA79" s="55"/>
      <c r="VYC79" s="55"/>
      <c r="VYE79" s="55"/>
      <c r="VYG79" s="55"/>
      <c r="VYI79" s="55"/>
      <c r="VYK79" s="55"/>
      <c r="VYM79" s="55"/>
      <c r="VYO79" s="55"/>
      <c r="VYQ79" s="55"/>
      <c r="VYS79" s="55"/>
      <c r="VYU79" s="55"/>
      <c r="VYW79" s="55"/>
      <c r="VYY79" s="55"/>
      <c r="VZA79" s="55"/>
      <c r="VZC79" s="55"/>
      <c r="VZE79" s="55"/>
      <c r="VZG79" s="55"/>
      <c r="VZI79" s="55"/>
      <c r="VZK79" s="55"/>
      <c r="VZM79" s="55"/>
      <c r="VZO79" s="55"/>
      <c r="VZQ79" s="55"/>
      <c r="VZS79" s="55"/>
      <c r="VZU79" s="55"/>
      <c r="VZW79" s="55"/>
      <c r="VZY79" s="55"/>
      <c r="WAA79" s="55"/>
      <c r="WAC79" s="55"/>
      <c r="WAE79" s="55"/>
      <c r="WAG79" s="55"/>
      <c r="WAI79" s="55"/>
      <c r="WAK79" s="55"/>
      <c r="WAM79" s="55"/>
      <c r="WAO79" s="55"/>
      <c r="WAQ79" s="55"/>
      <c r="WAS79" s="55"/>
      <c r="WAU79" s="55"/>
      <c r="WAW79" s="55"/>
      <c r="WAY79" s="55"/>
      <c r="WBA79" s="55"/>
      <c r="WBC79" s="55"/>
      <c r="WBE79" s="55"/>
      <c r="WBG79" s="55"/>
      <c r="WBI79" s="55"/>
      <c r="WBK79" s="55"/>
      <c r="WBM79" s="55"/>
      <c r="WBO79" s="55"/>
      <c r="WBQ79" s="55"/>
      <c r="WBS79" s="55"/>
      <c r="WBU79" s="55"/>
      <c r="WBW79" s="55"/>
      <c r="WBY79" s="55"/>
      <c r="WCA79" s="55"/>
      <c r="WCC79" s="55"/>
      <c r="WCE79" s="55"/>
      <c r="WCG79" s="55"/>
      <c r="WCI79" s="55"/>
      <c r="WCK79" s="55"/>
      <c r="WCM79" s="55"/>
      <c r="WCO79" s="55"/>
      <c r="WCQ79" s="55"/>
      <c r="WCS79" s="55"/>
      <c r="WCU79" s="55"/>
      <c r="WCW79" s="55"/>
      <c r="WCY79" s="55"/>
      <c r="WDA79" s="55"/>
      <c r="WDC79" s="55"/>
      <c r="WDE79" s="55"/>
      <c r="WDG79" s="55"/>
      <c r="WDI79" s="55"/>
      <c r="WDK79" s="55"/>
      <c r="WDM79" s="55"/>
      <c r="WDO79" s="55"/>
      <c r="WDQ79" s="55"/>
      <c r="WDS79" s="55"/>
      <c r="WDU79" s="55"/>
      <c r="WDW79" s="55"/>
      <c r="WDY79" s="55"/>
      <c r="WEA79" s="55"/>
      <c r="WEC79" s="55"/>
      <c r="WEE79" s="55"/>
      <c r="WEG79" s="55"/>
      <c r="WEI79" s="55"/>
      <c r="WEK79" s="55"/>
      <c r="WEM79" s="55"/>
      <c r="WEO79" s="55"/>
      <c r="WEQ79" s="55"/>
      <c r="WES79" s="55"/>
      <c r="WEU79" s="55"/>
      <c r="WEW79" s="55"/>
      <c r="WEY79" s="55"/>
      <c r="WFA79" s="55"/>
      <c r="WFC79" s="55"/>
      <c r="WFE79" s="55"/>
      <c r="WFG79" s="55"/>
      <c r="WFI79" s="55"/>
      <c r="WFK79" s="55"/>
      <c r="WFM79" s="55"/>
      <c r="WFO79" s="55"/>
      <c r="WFQ79" s="55"/>
      <c r="WFS79" s="55"/>
      <c r="WFU79" s="55"/>
      <c r="WFW79" s="55"/>
      <c r="WFY79" s="55"/>
      <c r="WGA79" s="55"/>
      <c r="WGC79" s="55"/>
      <c r="WGE79" s="55"/>
      <c r="WGG79" s="55"/>
      <c r="WGI79" s="55"/>
      <c r="WGK79" s="55"/>
      <c r="WGM79" s="55"/>
      <c r="WGO79" s="55"/>
      <c r="WGQ79" s="55"/>
      <c r="WGS79" s="55"/>
      <c r="WGU79" s="55"/>
      <c r="WGW79" s="55"/>
      <c r="WGY79" s="55"/>
      <c r="WHA79" s="55"/>
      <c r="WHC79" s="55"/>
      <c r="WHE79" s="55"/>
      <c r="WHG79" s="55"/>
      <c r="WHI79" s="55"/>
      <c r="WHK79" s="55"/>
      <c r="WHM79" s="55"/>
      <c r="WHO79" s="55"/>
      <c r="WHQ79" s="55"/>
      <c r="WHS79" s="55"/>
      <c r="WHU79" s="55"/>
      <c r="WHW79" s="55"/>
      <c r="WHY79" s="55"/>
      <c r="WIA79" s="55"/>
      <c r="WIC79" s="55"/>
      <c r="WIE79" s="55"/>
      <c r="WIG79" s="55"/>
      <c r="WII79" s="55"/>
      <c r="WIK79" s="55"/>
      <c r="WIM79" s="55"/>
      <c r="WIO79" s="55"/>
      <c r="WIQ79" s="55"/>
      <c r="WIS79" s="55"/>
      <c r="WIU79" s="55"/>
      <c r="WIW79" s="55"/>
      <c r="WIY79" s="55"/>
      <c r="WJA79" s="55"/>
      <c r="WJC79" s="55"/>
      <c r="WJE79" s="55"/>
      <c r="WJG79" s="55"/>
      <c r="WJI79" s="55"/>
      <c r="WJK79" s="55"/>
      <c r="WJM79" s="55"/>
      <c r="WJO79" s="55"/>
      <c r="WJQ79" s="55"/>
      <c r="WJS79" s="55"/>
      <c r="WJU79" s="55"/>
      <c r="WJW79" s="55"/>
      <c r="WJY79" s="55"/>
      <c r="WKA79" s="55"/>
      <c r="WKC79" s="55"/>
      <c r="WKE79" s="55"/>
      <c r="WKG79" s="55"/>
      <c r="WKI79" s="55"/>
      <c r="WKK79" s="55"/>
      <c r="WKM79" s="55"/>
      <c r="WKO79" s="55"/>
      <c r="WKQ79" s="55"/>
      <c r="WKS79" s="55"/>
      <c r="WKU79" s="55"/>
      <c r="WKW79" s="55"/>
      <c r="WKY79" s="55"/>
      <c r="WLA79" s="55"/>
      <c r="WLC79" s="55"/>
      <c r="WLE79" s="55"/>
      <c r="WLG79" s="55"/>
      <c r="WLI79" s="55"/>
      <c r="WLK79" s="55"/>
      <c r="WLM79" s="55"/>
      <c r="WLO79" s="55"/>
      <c r="WLQ79" s="55"/>
      <c r="WLS79" s="55"/>
      <c r="WLU79" s="55"/>
      <c r="WLW79" s="55"/>
      <c r="WLY79" s="55"/>
      <c r="WMA79" s="55"/>
      <c r="WMC79" s="55"/>
      <c r="WME79" s="55"/>
      <c r="WMG79" s="55"/>
      <c r="WMI79" s="55"/>
      <c r="WMK79" s="55"/>
      <c r="WMM79" s="55"/>
      <c r="WMO79" s="55"/>
      <c r="WMQ79" s="55"/>
      <c r="WMS79" s="55"/>
      <c r="WMU79" s="55"/>
      <c r="WMW79" s="55"/>
      <c r="WMY79" s="55"/>
      <c r="WNA79" s="55"/>
      <c r="WNC79" s="55"/>
      <c r="WNE79" s="55"/>
      <c r="WNG79" s="55"/>
      <c r="WNI79" s="55"/>
      <c r="WNK79" s="55"/>
      <c r="WNM79" s="55"/>
      <c r="WNO79" s="55"/>
      <c r="WNQ79" s="55"/>
      <c r="WNS79" s="55"/>
      <c r="WNU79" s="55"/>
      <c r="WNW79" s="55"/>
      <c r="WNY79" s="55"/>
      <c r="WOA79" s="55"/>
      <c r="WOC79" s="55"/>
      <c r="WOE79" s="55"/>
      <c r="WOG79" s="55"/>
      <c r="WOI79" s="55"/>
      <c r="WOK79" s="55"/>
      <c r="WOM79" s="55"/>
      <c r="WOO79" s="55"/>
      <c r="WOQ79" s="55"/>
      <c r="WOS79" s="55"/>
      <c r="WOU79" s="55"/>
      <c r="WOW79" s="55"/>
      <c r="WOY79" s="55"/>
      <c r="WPA79" s="55"/>
      <c r="WPC79" s="55"/>
      <c r="WPE79" s="55"/>
      <c r="WPG79" s="55"/>
      <c r="WPI79" s="55"/>
      <c r="WPK79" s="55"/>
      <c r="WPM79" s="55"/>
      <c r="WPO79" s="55"/>
      <c r="WPQ79" s="55"/>
      <c r="WPS79" s="55"/>
      <c r="WPU79" s="55"/>
      <c r="WPW79" s="55"/>
      <c r="WPY79" s="55"/>
      <c r="WQA79" s="55"/>
      <c r="WQC79" s="55"/>
      <c r="WQE79" s="55"/>
      <c r="WQG79" s="55"/>
      <c r="WQI79" s="55"/>
      <c r="WQK79" s="55"/>
      <c r="WQM79" s="55"/>
      <c r="WQO79" s="55"/>
      <c r="WQQ79" s="55"/>
      <c r="WQS79" s="55"/>
      <c r="WQU79" s="55"/>
      <c r="WQW79" s="55"/>
      <c r="WQY79" s="55"/>
      <c r="WRA79" s="55"/>
      <c r="WRC79" s="55"/>
      <c r="WRE79" s="55"/>
      <c r="WRG79" s="55"/>
      <c r="WRI79" s="55"/>
      <c r="WRK79" s="55"/>
      <c r="WRM79" s="55"/>
      <c r="WRO79" s="55"/>
      <c r="WRQ79" s="55"/>
      <c r="WRS79" s="55"/>
      <c r="WRU79" s="55"/>
      <c r="WRW79" s="55"/>
      <c r="WRY79" s="55"/>
      <c r="WSA79" s="55"/>
      <c r="WSC79" s="55"/>
      <c r="WSE79" s="55"/>
      <c r="WSG79" s="55"/>
      <c r="WSI79" s="55"/>
      <c r="WSK79" s="55"/>
      <c r="WSM79" s="55"/>
      <c r="WSO79" s="55"/>
      <c r="WSQ79" s="55"/>
      <c r="WSS79" s="55"/>
      <c r="WSU79" s="55"/>
      <c r="WSW79" s="55"/>
      <c r="WSY79" s="55"/>
      <c r="WTA79" s="55"/>
      <c r="WTC79" s="55"/>
      <c r="WTE79" s="55"/>
      <c r="WTG79" s="55"/>
      <c r="WTI79" s="55"/>
      <c r="WTK79" s="55"/>
      <c r="WTM79" s="55"/>
      <c r="WTO79" s="55"/>
      <c r="WTQ79" s="55"/>
      <c r="WTS79" s="55"/>
      <c r="WTU79" s="55"/>
      <c r="WTW79" s="55"/>
      <c r="WTY79" s="55"/>
      <c r="WUA79" s="55"/>
      <c r="WUC79" s="55"/>
      <c r="WUE79" s="55"/>
      <c r="WUG79" s="55"/>
      <c r="WUI79" s="55"/>
      <c r="WUK79" s="55"/>
      <c r="WUM79" s="55"/>
      <c r="WUO79" s="55"/>
      <c r="WUQ79" s="55"/>
      <c r="WUS79" s="55"/>
      <c r="WUU79" s="55"/>
      <c r="WUW79" s="55"/>
      <c r="WUY79" s="55"/>
      <c r="WVA79" s="55"/>
      <c r="WVC79" s="55"/>
      <c r="WVE79" s="55"/>
      <c r="WVG79" s="55"/>
      <c r="WVI79" s="55"/>
      <c r="WVK79" s="55"/>
      <c r="WVM79" s="55"/>
      <c r="WVO79" s="55"/>
      <c r="WVQ79" s="55"/>
      <c r="WVS79" s="55"/>
      <c r="WVU79" s="55"/>
      <c r="WVW79" s="55"/>
      <c r="WVY79" s="55"/>
      <c r="WWA79" s="55"/>
      <c r="WWC79" s="55"/>
      <c r="WWE79" s="55"/>
      <c r="WWG79" s="55"/>
      <c r="WWI79" s="55"/>
      <c r="WWK79" s="55"/>
      <c r="WWM79" s="55"/>
      <c r="WWO79" s="55"/>
      <c r="WWQ79" s="55"/>
      <c r="WWS79" s="55"/>
      <c r="WWU79" s="55"/>
      <c r="WWW79" s="55"/>
      <c r="WWY79" s="55"/>
      <c r="WXA79" s="55"/>
      <c r="WXC79" s="55"/>
      <c r="WXE79" s="55"/>
      <c r="WXG79" s="55"/>
      <c r="WXI79" s="55"/>
      <c r="WXK79" s="55"/>
      <c r="WXM79" s="55"/>
      <c r="WXO79" s="55"/>
      <c r="WXQ79" s="55"/>
      <c r="WXS79" s="55"/>
      <c r="WXU79" s="55"/>
      <c r="WXW79" s="55"/>
      <c r="WXY79" s="55"/>
      <c r="WYA79" s="55"/>
      <c r="WYC79" s="55"/>
      <c r="WYE79" s="55"/>
      <c r="WYG79" s="55"/>
      <c r="WYI79" s="55"/>
      <c r="WYK79" s="55"/>
      <c r="WYM79" s="55"/>
      <c r="WYO79" s="55"/>
      <c r="WYQ79" s="55"/>
      <c r="WYS79" s="55"/>
      <c r="WYU79" s="55"/>
      <c r="WYW79" s="55"/>
      <c r="WYY79" s="55"/>
      <c r="WZA79" s="55"/>
      <c r="WZC79" s="55"/>
      <c r="WZE79" s="55"/>
      <c r="WZG79" s="55"/>
      <c r="WZI79" s="55"/>
      <c r="WZK79" s="55"/>
      <c r="WZM79" s="55"/>
      <c r="WZO79" s="55"/>
      <c r="WZQ79" s="55"/>
      <c r="WZS79" s="55"/>
      <c r="WZU79" s="55"/>
      <c r="WZW79" s="55"/>
      <c r="WZY79" s="55"/>
      <c r="XAA79" s="55"/>
      <c r="XAC79" s="55"/>
      <c r="XAE79" s="55"/>
      <c r="XAG79" s="55"/>
      <c r="XAI79" s="55"/>
      <c r="XAK79" s="55"/>
      <c r="XAM79" s="55"/>
      <c r="XAO79" s="55"/>
      <c r="XAQ79" s="55"/>
      <c r="XAS79" s="55"/>
      <c r="XAU79" s="55"/>
      <c r="XAW79" s="55"/>
      <c r="XAY79" s="55"/>
      <c r="XBA79" s="55"/>
      <c r="XBC79" s="55"/>
      <c r="XBE79" s="55"/>
      <c r="XBG79" s="55"/>
      <c r="XBI79" s="55"/>
      <c r="XBK79" s="55"/>
      <c r="XBM79" s="55"/>
      <c r="XBO79" s="55"/>
      <c r="XBQ79" s="55"/>
      <c r="XBS79" s="55"/>
      <c r="XBU79" s="55"/>
      <c r="XBW79" s="55"/>
      <c r="XBY79" s="55"/>
      <c r="XCA79" s="55"/>
      <c r="XCC79" s="55"/>
      <c r="XCE79" s="55"/>
      <c r="XCG79" s="55"/>
      <c r="XCI79" s="55"/>
      <c r="XCK79" s="55"/>
      <c r="XCM79" s="55"/>
      <c r="XCO79" s="55"/>
      <c r="XCQ79" s="55"/>
      <c r="XCS79" s="55"/>
      <c r="XCU79" s="55"/>
      <c r="XCW79" s="55"/>
      <c r="XCY79" s="55"/>
      <c r="XDA79" s="55"/>
      <c r="XDC79" s="55"/>
      <c r="XDE79" s="55"/>
      <c r="XDG79" s="55"/>
      <c r="XDI79" s="55"/>
      <c r="XDK79" s="55"/>
      <c r="XDM79" s="55"/>
      <c r="XDO79" s="55"/>
      <c r="XDQ79" s="55"/>
      <c r="XDS79" s="55"/>
      <c r="XDU79" s="55"/>
      <c r="XDW79" s="55"/>
      <c r="XDY79" s="55"/>
      <c r="XEA79" s="55"/>
      <c r="XEC79" s="55"/>
      <c r="XEE79" s="55"/>
      <c r="XEG79" s="55"/>
      <c r="XEI79" s="55"/>
      <c r="XEK79" s="55"/>
      <c r="XEM79" s="55"/>
      <c r="XEO79" s="55"/>
      <c r="XEQ79" s="55"/>
      <c r="XES79" s="55"/>
      <c r="XEU79" s="55"/>
      <c r="XEW79" s="55"/>
      <c r="XEY79" s="55"/>
      <c r="XFA79" s="55"/>
      <c r="XFC79" s="55"/>
    </row>
    <row r="80" spans="1:1023 1025:2047 2049:3071 3073:4095 4097:5119 5121:6143 6145:7167 7169:8191 8193:9215 9217:10239 10241:11263 11265:12287 12289:13311 13313:14335 14337:15359 15361:16383">
      <c r="A80" s="15" t="s">
        <v>566</v>
      </c>
      <c r="B80" s="19">
        <v>30</v>
      </c>
      <c r="C80" s="55"/>
      <c r="E80" s="55"/>
      <c r="G80" s="55"/>
      <c r="I80" s="55"/>
      <c r="K80" s="55"/>
      <c r="M80" s="55"/>
      <c r="O80" s="55"/>
      <c r="Q80" s="55"/>
      <c r="S80" s="55"/>
      <c r="U80" s="55"/>
      <c r="W80" s="55"/>
      <c r="Y80" s="55"/>
      <c r="AA80" s="55"/>
      <c r="AC80" s="55"/>
      <c r="AE80" s="55"/>
      <c r="AG80" s="55"/>
      <c r="AI80" s="55"/>
      <c r="AK80" s="55"/>
      <c r="AM80" s="55"/>
      <c r="AO80" s="55"/>
      <c r="AQ80" s="55"/>
      <c r="AS80" s="55"/>
      <c r="AU80" s="55"/>
      <c r="AW80" s="55"/>
      <c r="AY80" s="55"/>
      <c r="BA80" s="55"/>
      <c r="BC80" s="55"/>
      <c r="BE80" s="55"/>
      <c r="BG80" s="55"/>
      <c r="BI80" s="55"/>
      <c r="BK80" s="55"/>
      <c r="BM80" s="55"/>
      <c r="BO80" s="55"/>
      <c r="BQ80" s="55"/>
      <c r="BS80" s="55"/>
      <c r="BU80" s="55"/>
      <c r="BW80" s="55"/>
      <c r="BY80" s="55"/>
      <c r="CA80" s="55"/>
      <c r="CC80" s="55"/>
      <c r="CE80" s="55"/>
      <c r="CG80" s="55"/>
      <c r="CI80" s="55"/>
      <c r="CK80" s="55"/>
      <c r="CM80" s="55"/>
      <c r="CO80" s="55"/>
      <c r="CQ80" s="55"/>
      <c r="CS80" s="55"/>
      <c r="CU80" s="55"/>
      <c r="CW80" s="55"/>
      <c r="CY80" s="55"/>
      <c r="DA80" s="55"/>
      <c r="DC80" s="55"/>
      <c r="DE80" s="55"/>
      <c r="DG80" s="55"/>
      <c r="DI80" s="55"/>
      <c r="DK80" s="55"/>
      <c r="DM80" s="55"/>
      <c r="DO80" s="55"/>
      <c r="DQ80" s="55"/>
      <c r="DS80" s="55"/>
      <c r="DU80" s="55"/>
      <c r="DW80" s="55"/>
      <c r="DY80" s="55"/>
      <c r="EA80" s="55"/>
      <c r="EC80" s="55"/>
      <c r="EE80" s="55"/>
      <c r="EG80" s="55"/>
      <c r="EI80" s="55"/>
      <c r="EK80" s="55"/>
      <c r="EM80" s="55"/>
      <c r="EO80" s="55"/>
      <c r="EQ80" s="55"/>
      <c r="ES80" s="55"/>
      <c r="EU80" s="55"/>
      <c r="EW80" s="55"/>
      <c r="EY80" s="55"/>
      <c r="FA80" s="55"/>
      <c r="FC80" s="55"/>
      <c r="FE80" s="55"/>
      <c r="FG80" s="55"/>
      <c r="FI80" s="55"/>
      <c r="FK80" s="55"/>
      <c r="FM80" s="55"/>
      <c r="FO80" s="55"/>
      <c r="FQ80" s="55"/>
      <c r="FS80" s="55"/>
      <c r="FU80" s="55"/>
      <c r="FW80" s="55"/>
      <c r="FY80" s="55"/>
      <c r="GA80" s="55"/>
      <c r="GC80" s="55"/>
      <c r="GE80" s="55"/>
      <c r="GG80" s="55"/>
      <c r="GI80" s="55"/>
      <c r="GK80" s="55"/>
      <c r="GM80" s="55"/>
      <c r="GO80" s="55"/>
      <c r="GQ80" s="55"/>
      <c r="GS80" s="55"/>
      <c r="GU80" s="55"/>
      <c r="GW80" s="55"/>
      <c r="GY80" s="55"/>
      <c r="HA80" s="55"/>
      <c r="HC80" s="55"/>
      <c r="HE80" s="55"/>
      <c r="HG80" s="55"/>
      <c r="HI80" s="55"/>
      <c r="HK80" s="55"/>
      <c r="HM80" s="55"/>
      <c r="HO80" s="55"/>
      <c r="HQ80" s="55"/>
      <c r="HS80" s="55"/>
      <c r="HU80" s="55"/>
      <c r="HW80" s="55"/>
      <c r="HY80" s="55"/>
      <c r="IA80" s="55"/>
      <c r="IC80" s="55"/>
      <c r="IE80" s="55"/>
      <c r="IG80" s="55"/>
      <c r="II80" s="55"/>
      <c r="IK80" s="55"/>
      <c r="IM80" s="55"/>
      <c r="IO80" s="55"/>
      <c r="IQ80" s="55"/>
      <c r="IS80" s="55"/>
      <c r="IU80" s="55"/>
      <c r="IW80" s="55"/>
      <c r="IY80" s="55"/>
      <c r="JA80" s="55"/>
      <c r="JC80" s="55"/>
      <c r="JE80" s="55"/>
      <c r="JG80" s="55"/>
      <c r="JI80" s="55"/>
      <c r="JK80" s="55"/>
      <c r="JM80" s="55"/>
      <c r="JO80" s="55"/>
      <c r="JQ80" s="55"/>
      <c r="JS80" s="55"/>
      <c r="JU80" s="55"/>
      <c r="JW80" s="55"/>
      <c r="JY80" s="55"/>
      <c r="KA80" s="55"/>
      <c r="KC80" s="55"/>
      <c r="KE80" s="55"/>
      <c r="KG80" s="55"/>
      <c r="KI80" s="55"/>
      <c r="KK80" s="55"/>
      <c r="KM80" s="55"/>
      <c r="KO80" s="55"/>
      <c r="KQ80" s="55"/>
      <c r="KS80" s="55"/>
      <c r="KU80" s="55"/>
      <c r="KW80" s="55"/>
      <c r="KY80" s="55"/>
      <c r="LA80" s="55"/>
      <c r="LC80" s="55"/>
      <c r="LE80" s="55"/>
      <c r="LG80" s="55"/>
      <c r="LI80" s="55"/>
      <c r="LK80" s="55"/>
      <c r="LM80" s="55"/>
      <c r="LO80" s="55"/>
      <c r="LQ80" s="55"/>
      <c r="LS80" s="55"/>
      <c r="LU80" s="55"/>
      <c r="LW80" s="55"/>
      <c r="LY80" s="55"/>
      <c r="MA80" s="55"/>
      <c r="MC80" s="55"/>
      <c r="ME80" s="55"/>
      <c r="MG80" s="55"/>
      <c r="MI80" s="55"/>
      <c r="MK80" s="55"/>
      <c r="MM80" s="55"/>
      <c r="MO80" s="55"/>
      <c r="MQ80" s="55"/>
      <c r="MS80" s="55"/>
      <c r="MU80" s="55"/>
      <c r="MW80" s="55"/>
      <c r="MY80" s="55"/>
      <c r="NA80" s="55"/>
      <c r="NC80" s="55"/>
      <c r="NE80" s="55"/>
      <c r="NG80" s="55"/>
      <c r="NI80" s="55"/>
      <c r="NK80" s="55"/>
      <c r="NM80" s="55"/>
      <c r="NO80" s="55"/>
      <c r="NQ80" s="55"/>
      <c r="NS80" s="55"/>
      <c r="NU80" s="55"/>
      <c r="NW80" s="55"/>
      <c r="NY80" s="55"/>
      <c r="OA80" s="55"/>
      <c r="OC80" s="55"/>
      <c r="OE80" s="55"/>
      <c r="OG80" s="55"/>
      <c r="OI80" s="55"/>
      <c r="OK80" s="55"/>
      <c r="OM80" s="55"/>
      <c r="OO80" s="55"/>
      <c r="OQ80" s="55"/>
      <c r="OS80" s="55"/>
      <c r="OU80" s="55"/>
      <c r="OW80" s="55"/>
      <c r="OY80" s="55"/>
      <c r="PA80" s="55"/>
      <c r="PC80" s="55"/>
      <c r="PE80" s="55"/>
      <c r="PG80" s="55"/>
      <c r="PI80" s="55"/>
      <c r="PK80" s="55"/>
      <c r="PM80" s="55"/>
      <c r="PO80" s="55"/>
      <c r="PQ80" s="55"/>
      <c r="PS80" s="55"/>
      <c r="PU80" s="55"/>
      <c r="PW80" s="55"/>
      <c r="PY80" s="55"/>
      <c r="QA80" s="55"/>
      <c r="QC80" s="55"/>
      <c r="QE80" s="55"/>
      <c r="QG80" s="55"/>
      <c r="QI80" s="55"/>
      <c r="QK80" s="55"/>
      <c r="QM80" s="55"/>
      <c r="QO80" s="55"/>
      <c r="QQ80" s="55"/>
      <c r="QS80" s="55"/>
      <c r="QU80" s="55"/>
      <c r="QW80" s="55"/>
      <c r="QY80" s="55"/>
      <c r="RA80" s="55"/>
      <c r="RC80" s="55"/>
      <c r="RE80" s="55"/>
      <c r="RG80" s="55"/>
      <c r="RI80" s="55"/>
      <c r="RK80" s="55"/>
      <c r="RM80" s="55"/>
      <c r="RO80" s="55"/>
      <c r="RQ80" s="55"/>
      <c r="RS80" s="55"/>
      <c r="RU80" s="55"/>
      <c r="RW80" s="55"/>
      <c r="RY80" s="55"/>
      <c r="SA80" s="55"/>
      <c r="SC80" s="55"/>
      <c r="SE80" s="55"/>
      <c r="SG80" s="55"/>
      <c r="SI80" s="55"/>
      <c r="SK80" s="55"/>
      <c r="SM80" s="55"/>
      <c r="SO80" s="55"/>
      <c r="SQ80" s="55"/>
      <c r="SS80" s="55"/>
      <c r="SU80" s="55"/>
      <c r="SW80" s="55"/>
      <c r="SY80" s="55"/>
      <c r="TA80" s="55"/>
      <c r="TC80" s="55"/>
      <c r="TE80" s="55"/>
      <c r="TG80" s="55"/>
      <c r="TI80" s="55"/>
      <c r="TK80" s="55"/>
      <c r="TM80" s="55"/>
      <c r="TO80" s="55"/>
      <c r="TQ80" s="55"/>
      <c r="TS80" s="55"/>
      <c r="TU80" s="55"/>
      <c r="TW80" s="55"/>
      <c r="TY80" s="55"/>
      <c r="UA80" s="55"/>
      <c r="UC80" s="55"/>
      <c r="UE80" s="55"/>
      <c r="UG80" s="55"/>
      <c r="UI80" s="55"/>
      <c r="UK80" s="55"/>
      <c r="UM80" s="55"/>
      <c r="UO80" s="55"/>
      <c r="UQ80" s="55"/>
      <c r="US80" s="55"/>
      <c r="UU80" s="55"/>
      <c r="UW80" s="55"/>
      <c r="UY80" s="55"/>
      <c r="VA80" s="55"/>
      <c r="VC80" s="55"/>
      <c r="VE80" s="55"/>
      <c r="VG80" s="55"/>
      <c r="VI80" s="55"/>
      <c r="VK80" s="55"/>
      <c r="VM80" s="55"/>
      <c r="VO80" s="55"/>
      <c r="VQ80" s="55"/>
      <c r="VS80" s="55"/>
      <c r="VU80" s="55"/>
      <c r="VW80" s="55"/>
      <c r="VY80" s="55"/>
      <c r="WA80" s="55"/>
      <c r="WC80" s="55"/>
      <c r="WE80" s="55"/>
      <c r="WG80" s="55"/>
      <c r="WI80" s="55"/>
      <c r="WK80" s="55"/>
      <c r="WM80" s="55"/>
      <c r="WO80" s="55"/>
      <c r="WQ80" s="55"/>
      <c r="WS80" s="55"/>
      <c r="WU80" s="55"/>
      <c r="WW80" s="55"/>
      <c r="WY80" s="55"/>
      <c r="XA80" s="55"/>
      <c r="XC80" s="55"/>
      <c r="XE80" s="55"/>
      <c r="XG80" s="55"/>
      <c r="XI80" s="55"/>
      <c r="XK80" s="55"/>
      <c r="XM80" s="55"/>
      <c r="XO80" s="55"/>
      <c r="XQ80" s="55"/>
      <c r="XS80" s="55"/>
      <c r="XU80" s="55"/>
      <c r="XW80" s="55"/>
      <c r="XY80" s="55"/>
      <c r="YA80" s="55"/>
      <c r="YC80" s="55"/>
      <c r="YE80" s="55"/>
      <c r="YG80" s="55"/>
      <c r="YI80" s="55"/>
      <c r="YK80" s="55"/>
      <c r="YM80" s="55"/>
      <c r="YO80" s="55"/>
      <c r="YQ80" s="55"/>
      <c r="YS80" s="55"/>
      <c r="YU80" s="55"/>
      <c r="YW80" s="55"/>
      <c r="YY80" s="55"/>
      <c r="ZA80" s="55"/>
      <c r="ZC80" s="55"/>
      <c r="ZE80" s="55"/>
      <c r="ZG80" s="55"/>
      <c r="ZI80" s="55"/>
      <c r="ZK80" s="55"/>
      <c r="ZM80" s="55"/>
      <c r="ZO80" s="55"/>
      <c r="ZQ80" s="55"/>
      <c r="ZS80" s="55"/>
      <c r="ZU80" s="55"/>
      <c r="ZW80" s="55"/>
      <c r="ZY80" s="55"/>
      <c r="AAA80" s="55"/>
      <c r="AAC80" s="55"/>
      <c r="AAE80" s="55"/>
      <c r="AAG80" s="55"/>
      <c r="AAI80" s="55"/>
      <c r="AAK80" s="55"/>
      <c r="AAM80" s="55"/>
      <c r="AAO80" s="55"/>
      <c r="AAQ80" s="55"/>
      <c r="AAS80" s="55"/>
      <c r="AAU80" s="55"/>
      <c r="AAW80" s="55"/>
      <c r="AAY80" s="55"/>
      <c r="ABA80" s="55"/>
      <c r="ABC80" s="55"/>
      <c r="ABE80" s="55"/>
      <c r="ABG80" s="55"/>
      <c r="ABI80" s="55"/>
      <c r="ABK80" s="55"/>
      <c r="ABM80" s="55"/>
      <c r="ABO80" s="55"/>
      <c r="ABQ80" s="55"/>
      <c r="ABS80" s="55"/>
      <c r="ABU80" s="55"/>
      <c r="ABW80" s="55"/>
      <c r="ABY80" s="55"/>
      <c r="ACA80" s="55"/>
      <c r="ACC80" s="55"/>
      <c r="ACE80" s="55"/>
      <c r="ACG80" s="55"/>
      <c r="ACI80" s="55"/>
      <c r="ACK80" s="55"/>
      <c r="ACM80" s="55"/>
      <c r="ACO80" s="55"/>
      <c r="ACQ80" s="55"/>
      <c r="ACS80" s="55"/>
      <c r="ACU80" s="55"/>
      <c r="ACW80" s="55"/>
      <c r="ACY80" s="55"/>
      <c r="ADA80" s="55"/>
      <c r="ADC80" s="55"/>
      <c r="ADE80" s="55"/>
      <c r="ADG80" s="55"/>
      <c r="ADI80" s="55"/>
      <c r="ADK80" s="55"/>
      <c r="ADM80" s="55"/>
      <c r="ADO80" s="55"/>
      <c r="ADQ80" s="55"/>
      <c r="ADS80" s="55"/>
      <c r="ADU80" s="55"/>
      <c r="ADW80" s="55"/>
      <c r="ADY80" s="55"/>
      <c r="AEA80" s="55"/>
      <c r="AEC80" s="55"/>
      <c r="AEE80" s="55"/>
      <c r="AEG80" s="55"/>
      <c r="AEI80" s="55"/>
      <c r="AEK80" s="55"/>
      <c r="AEM80" s="55"/>
      <c r="AEO80" s="55"/>
      <c r="AEQ80" s="55"/>
      <c r="AES80" s="55"/>
      <c r="AEU80" s="55"/>
      <c r="AEW80" s="55"/>
      <c r="AEY80" s="55"/>
      <c r="AFA80" s="55"/>
      <c r="AFC80" s="55"/>
      <c r="AFE80" s="55"/>
      <c r="AFG80" s="55"/>
      <c r="AFI80" s="55"/>
      <c r="AFK80" s="55"/>
      <c r="AFM80" s="55"/>
      <c r="AFO80" s="55"/>
      <c r="AFQ80" s="55"/>
      <c r="AFS80" s="55"/>
      <c r="AFU80" s="55"/>
      <c r="AFW80" s="55"/>
      <c r="AFY80" s="55"/>
      <c r="AGA80" s="55"/>
      <c r="AGC80" s="55"/>
      <c r="AGE80" s="55"/>
      <c r="AGG80" s="55"/>
      <c r="AGI80" s="55"/>
      <c r="AGK80" s="55"/>
      <c r="AGM80" s="55"/>
      <c r="AGO80" s="55"/>
      <c r="AGQ80" s="55"/>
      <c r="AGS80" s="55"/>
      <c r="AGU80" s="55"/>
      <c r="AGW80" s="55"/>
      <c r="AGY80" s="55"/>
      <c r="AHA80" s="55"/>
      <c r="AHC80" s="55"/>
      <c r="AHE80" s="55"/>
      <c r="AHG80" s="55"/>
      <c r="AHI80" s="55"/>
      <c r="AHK80" s="55"/>
      <c r="AHM80" s="55"/>
      <c r="AHO80" s="55"/>
      <c r="AHQ80" s="55"/>
      <c r="AHS80" s="55"/>
      <c r="AHU80" s="55"/>
      <c r="AHW80" s="55"/>
      <c r="AHY80" s="55"/>
      <c r="AIA80" s="55"/>
      <c r="AIC80" s="55"/>
      <c r="AIE80" s="55"/>
      <c r="AIG80" s="55"/>
      <c r="AII80" s="55"/>
      <c r="AIK80" s="55"/>
      <c r="AIM80" s="55"/>
      <c r="AIO80" s="55"/>
      <c r="AIQ80" s="55"/>
      <c r="AIS80" s="55"/>
      <c r="AIU80" s="55"/>
      <c r="AIW80" s="55"/>
      <c r="AIY80" s="55"/>
      <c r="AJA80" s="55"/>
      <c r="AJC80" s="55"/>
      <c r="AJE80" s="55"/>
      <c r="AJG80" s="55"/>
      <c r="AJI80" s="55"/>
      <c r="AJK80" s="55"/>
      <c r="AJM80" s="55"/>
      <c r="AJO80" s="55"/>
      <c r="AJQ80" s="55"/>
      <c r="AJS80" s="55"/>
      <c r="AJU80" s="55"/>
      <c r="AJW80" s="55"/>
      <c r="AJY80" s="55"/>
      <c r="AKA80" s="55"/>
      <c r="AKC80" s="55"/>
      <c r="AKE80" s="55"/>
      <c r="AKG80" s="55"/>
      <c r="AKI80" s="55"/>
      <c r="AKK80" s="55"/>
      <c r="AKM80" s="55"/>
      <c r="AKO80" s="55"/>
      <c r="AKQ80" s="55"/>
      <c r="AKS80" s="55"/>
      <c r="AKU80" s="55"/>
      <c r="AKW80" s="55"/>
      <c r="AKY80" s="55"/>
      <c r="ALA80" s="55"/>
      <c r="ALC80" s="55"/>
      <c r="ALE80" s="55"/>
      <c r="ALG80" s="55"/>
      <c r="ALI80" s="55"/>
      <c r="ALK80" s="55"/>
      <c r="ALM80" s="55"/>
      <c r="ALO80" s="55"/>
      <c r="ALQ80" s="55"/>
      <c r="ALS80" s="55"/>
      <c r="ALU80" s="55"/>
      <c r="ALW80" s="55"/>
      <c r="ALY80" s="55"/>
      <c r="AMA80" s="55"/>
      <c r="AMC80" s="55"/>
      <c r="AME80" s="55"/>
      <c r="AMG80" s="55"/>
      <c r="AMI80" s="55"/>
      <c r="AMK80" s="55"/>
      <c r="AMM80" s="55"/>
      <c r="AMO80" s="55"/>
      <c r="AMQ80" s="55"/>
      <c r="AMS80" s="55"/>
      <c r="AMU80" s="55"/>
      <c r="AMW80" s="55"/>
      <c r="AMY80" s="55"/>
      <c r="ANA80" s="55"/>
      <c r="ANC80" s="55"/>
      <c r="ANE80" s="55"/>
      <c r="ANG80" s="55"/>
      <c r="ANI80" s="55"/>
      <c r="ANK80" s="55"/>
      <c r="ANM80" s="55"/>
      <c r="ANO80" s="55"/>
      <c r="ANQ80" s="55"/>
      <c r="ANS80" s="55"/>
      <c r="ANU80" s="55"/>
      <c r="ANW80" s="55"/>
      <c r="ANY80" s="55"/>
      <c r="AOA80" s="55"/>
      <c r="AOC80" s="55"/>
      <c r="AOE80" s="55"/>
      <c r="AOG80" s="55"/>
      <c r="AOI80" s="55"/>
      <c r="AOK80" s="55"/>
      <c r="AOM80" s="55"/>
      <c r="AOO80" s="55"/>
      <c r="AOQ80" s="55"/>
      <c r="AOS80" s="55"/>
      <c r="AOU80" s="55"/>
      <c r="AOW80" s="55"/>
      <c r="AOY80" s="55"/>
      <c r="APA80" s="55"/>
      <c r="APC80" s="55"/>
      <c r="APE80" s="55"/>
      <c r="APG80" s="55"/>
      <c r="API80" s="55"/>
      <c r="APK80" s="55"/>
      <c r="APM80" s="55"/>
      <c r="APO80" s="55"/>
      <c r="APQ80" s="55"/>
      <c r="APS80" s="55"/>
      <c r="APU80" s="55"/>
      <c r="APW80" s="55"/>
      <c r="APY80" s="55"/>
      <c r="AQA80" s="55"/>
      <c r="AQC80" s="55"/>
      <c r="AQE80" s="55"/>
      <c r="AQG80" s="55"/>
      <c r="AQI80" s="55"/>
      <c r="AQK80" s="55"/>
      <c r="AQM80" s="55"/>
      <c r="AQO80" s="55"/>
      <c r="AQQ80" s="55"/>
      <c r="AQS80" s="55"/>
      <c r="AQU80" s="55"/>
      <c r="AQW80" s="55"/>
      <c r="AQY80" s="55"/>
      <c r="ARA80" s="55"/>
      <c r="ARC80" s="55"/>
      <c r="ARE80" s="55"/>
      <c r="ARG80" s="55"/>
      <c r="ARI80" s="55"/>
      <c r="ARK80" s="55"/>
      <c r="ARM80" s="55"/>
      <c r="ARO80" s="55"/>
      <c r="ARQ80" s="55"/>
      <c r="ARS80" s="55"/>
      <c r="ARU80" s="55"/>
      <c r="ARW80" s="55"/>
      <c r="ARY80" s="55"/>
      <c r="ASA80" s="55"/>
      <c r="ASC80" s="55"/>
      <c r="ASE80" s="55"/>
      <c r="ASG80" s="55"/>
      <c r="ASI80" s="55"/>
      <c r="ASK80" s="55"/>
      <c r="ASM80" s="55"/>
      <c r="ASO80" s="55"/>
      <c r="ASQ80" s="55"/>
      <c r="ASS80" s="55"/>
      <c r="ASU80" s="55"/>
      <c r="ASW80" s="55"/>
      <c r="ASY80" s="55"/>
      <c r="ATA80" s="55"/>
      <c r="ATC80" s="55"/>
      <c r="ATE80" s="55"/>
      <c r="ATG80" s="55"/>
      <c r="ATI80" s="55"/>
      <c r="ATK80" s="55"/>
      <c r="ATM80" s="55"/>
      <c r="ATO80" s="55"/>
      <c r="ATQ80" s="55"/>
      <c r="ATS80" s="55"/>
      <c r="ATU80" s="55"/>
      <c r="ATW80" s="55"/>
      <c r="ATY80" s="55"/>
      <c r="AUA80" s="55"/>
      <c r="AUC80" s="55"/>
      <c r="AUE80" s="55"/>
      <c r="AUG80" s="55"/>
      <c r="AUI80" s="55"/>
      <c r="AUK80" s="55"/>
      <c r="AUM80" s="55"/>
      <c r="AUO80" s="55"/>
      <c r="AUQ80" s="55"/>
      <c r="AUS80" s="55"/>
      <c r="AUU80" s="55"/>
      <c r="AUW80" s="55"/>
      <c r="AUY80" s="55"/>
      <c r="AVA80" s="55"/>
      <c r="AVC80" s="55"/>
      <c r="AVE80" s="55"/>
      <c r="AVG80" s="55"/>
      <c r="AVI80" s="55"/>
      <c r="AVK80" s="55"/>
      <c r="AVM80" s="55"/>
      <c r="AVO80" s="55"/>
      <c r="AVQ80" s="55"/>
      <c r="AVS80" s="55"/>
      <c r="AVU80" s="55"/>
      <c r="AVW80" s="55"/>
      <c r="AVY80" s="55"/>
      <c r="AWA80" s="55"/>
      <c r="AWC80" s="55"/>
      <c r="AWE80" s="55"/>
      <c r="AWG80" s="55"/>
      <c r="AWI80" s="55"/>
      <c r="AWK80" s="55"/>
      <c r="AWM80" s="55"/>
      <c r="AWO80" s="55"/>
      <c r="AWQ80" s="55"/>
      <c r="AWS80" s="55"/>
      <c r="AWU80" s="55"/>
      <c r="AWW80" s="55"/>
      <c r="AWY80" s="55"/>
      <c r="AXA80" s="55"/>
      <c r="AXC80" s="55"/>
      <c r="AXE80" s="55"/>
      <c r="AXG80" s="55"/>
      <c r="AXI80" s="55"/>
      <c r="AXK80" s="55"/>
      <c r="AXM80" s="55"/>
      <c r="AXO80" s="55"/>
      <c r="AXQ80" s="55"/>
      <c r="AXS80" s="55"/>
      <c r="AXU80" s="55"/>
      <c r="AXW80" s="55"/>
      <c r="AXY80" s="55"/>
      <c r="AYA80" s="55"/>
      <c r="AYC80" s="55"/>
      <c r="AYE80" s="55"/>
      <c r="AYG80" s="55"/>
      <c r="AYI80" s="55"/>
      <c r="AYK80" s="55"/>
      <c r="AYM80" s="55"/>
      <c r="AYO80" s="55"/>
      <c r="AYQ80" s="55"/>
      <c r="AYS80" s="55"/>
      <c r="AYU80" s="55"/>
      <c r="AYW80" s="55"/>
      <c r="AYY80" s="55"/>
      <c r="AZA80" s="55"/>
      <c r="AZC80" s="55"/>
      <c r="AZE80" s="55"/>
      <c r="AZG80" s="55"/>
      <c r="AZI80" s="55"/>
      <c r="AZK80" s="55"/>
      <c r="AZM80" s="55"/>
      <c r="AZO80" s="55"/>
      <c r="AZQ80" s="55"/>
      <c r="AZS80" s="55"/>
      <c r="AZU80" s="55"/>
      <c r="AZW80" s="55"/>
      <c r="AZY80" s="55"/>
      <c r="BAA80" s="55"/>
      <c r="BAC80" s="55"/>
      <c r="BAE80" s="55"/>
      <c r="BAG80" s="55"/>
      <c r="BAI80" s="55"/>
      <c r="BAK80" s="55"/>
      <c r="BAM80" s="55"/>
      <c r="BAO80" s="55"/>
      <c r="BAQ80" s="55"/>
      <c r="BAS80" s="55"/>
      <c r="BAU80" s="55"/>
      <c r="BAW80" s="55"/>
      <c r="BAY80" s="55"/>
      <c r="BBA80" s="55"/>
      <c r="BBC80" s="55"/>
      <c r="BBE80" s="55"/>
      <c r="BBG80" s="55"/>
      <c r="BBI80" s="55"/>
      <c r="BBK80" s="55"/>
      <c r="BBM80" s="55"/>
      <c r="BBO80" s="55"/>
      <c r="BBQ80" s="55"/>
      <c r="BBS80" s="55"/>
      <c r="BBU80" s="55"/>
      <c r="BBW80" s="55"/>
      <c r="BBY80" s="55"/>
      <c r="BCA80" s="55"/>
      <c r="BCC80" s="55"/>
      <c r="BCE80" s="55"/>
      <c r="BCG80" s="55"/>
      <c r="BCI80" s="55"/>
      <c r="BCK80" s="55"/>
      <c r="BCM80" s="55"/>
      <c r="BCO80" s="55"/>
      <c r="BCQ80" s="55"/>
      <c r="BCS80" s="55"/>
      <c r="BCU80" s="55"/>
      <c r="BCW80" s="55"/>
      <c r="BCY80" s="55"/>
      <c r="BDA80" s="55"/>
      <c r="BDC80" s="55"/>
      <c r="BDE80" s="55"/>
      <c r="BDG80" s="55"/>
      <c r="BDI80" s="55"/>
      <c r="BDK80" s="55"/>
      <c r="BDM80" s="55"/>
      <c r="BDO80" s="55"/>
      <c r="BDQ80" s="55"/>
      <c r="BDS80" s="55"/>
      <c r="BDU80" s="55"/>
      <c r="BDW80" s="55"/>
      <c r="BDY80" s="55"/>
      <c r="BEA80" s="55"/>
      <c r="BEC80" s="55"/>
      <c r="BEE80" s="55"/>
      <c r="BEG80" s="55"/>
      <c r="BEI80" s="55"/>
      <c r="BEK80" s="55"/>
      <c r="BEM80" s="55"/>
      <c r="BEO80" s="55"/>
      <c r="BEQ80" s="55"/>
      <c r="BES80" s="55"/>
      <c r="BEU80" s="55"/>
      <c r="BEW80" s="55"/>
      <c r="BEY80" s="55"/>
      <c r="BFA80" s="55"/>
      <c r="BFC80" s="55"/>
      <c r="BFE80" s="55"/>
      <c r="BFG80" s="55"/>
      <c r="BFI80" s="55"/>
      <c r="BFK80" s="55"/>
      <c r="BFM80" s="55"/>
      <c r="BFO80" s="55"/>
      <c r="BFQ80" s="55"/>
      <c r="BFS80" s="55"/>
      <c r="BFU80" s="55"/>
      <c r="BFW80" s="55"/>
      <c r="BFY80" s="55"/>
      <c r="BGA80" s="55"/>
      <c r="BGC80" s="55"/>
      <c r="BGE80" s="55"/>
      <c r="BGG80" s="55"/>
      <c r="BGI80" s="55"/>
      <c r="BGK80" s="55"/>
      <c r="BGM80" s="55"/>
      <c r="BGO80" s="55"/>
      <c r="BGQ80" s="55"/>
      <c r="BGS80" s="55"/>
      <c r="BGU80" s="55"/>
      <c r="BGW80" s="55"/>
      <c r="BGY80" s="55"/>
      <c r="BHA80" s="55"/>
      <c r="BHC80" s="55"/>
      <c r="BHE80" s="55"/>
      <c r="BHG80" s="55"/>
      <c r="BHI80" s="55"/>
      <c r="BHK80" s="55"/>
      <c r="BHM80" s="55"/>
      <c r="BHO80" s="55"/>
      <c r="BHQ80" s="55"/>
      <c r="BHS80" s="55"/>
      <c r="BHU80" s="55"/>
      <c r="BHW80" s="55"/>
      <c r="BHY80" s="55"/>
      <c r="BIA80" s="55"/>
      <c r="BIC80" s="55"/>
      <c r="BIE80" s="55"/>
      <c r="BIG80" s="55"/>
      <c r="BII80" s="55"/>
      <c r="BIK80" s="55"/>
      <c r="BIM80" s="55"/>
      <c r="BIO80" s="55"/>
      <c r="BIQ80" s="55"/>
      <c r="BIS80" s="55"/>
      <c r="BIU80" s="55"/>
      <c r="BIW80" s="55"/>
      <c r="BIY80" s="55"/>
      <c r="BJA80" s="55"/>
      <c r="BJC80" s="55"/>
      <c r="BJE80" s="55"/>
      <c r="BJG80" s="55"/>
      <c r="BJI80" s="55"/>
      <c r="BJK80" s="55"/>
      <c r="BJM80" s="55"/>
      <c r="BJO80" s="55"/>
      <c r="BJQ80" s="55"/>
      <c r="BJS80" s="55"/>
      <c r="BJU80" s="55"/>
      <c r="BJW80" s="55"/>
      <c r="BJY80" s="55"/>
      <c r="BKA80" s="55"/>
      <c r="BKC80" s="55"/>
      <c r="BKE80" s="55"/>
      <c r="BKG80" s="55"/>
      <c r="BKI80" s="55"/>
      <c r="BKK80" s="55"/>
      <c r="BKM80" s="55"/>
      <c r="BKO80" s="55"/>
      <c r="BKQ80" s="55"/>
      <c r="BKS80" s="55"/>
      <c r="BKU80" s="55"/>
      <c r="BKW80" s="55"/>
      <c r="BKY80" s="55"/>
      <c r="BLA80" s="55"/>
      <c r="BLC80" s="55"/>
      <c r="BLE80" s="55"/>
      <c r="BLG80" s="55"/>
      <c r="BLI80" s="55"/>
      <c r="BLK80" s="55"/>
      <c r="BLM80" s="55"/>
      <c r="BLO80" s="55"/>
      <c r="BLQ80" s="55"/>
      <c r="BLS80" s="55"/>
      <c r="BLU80" s="55"/>
      <c r="BLW80" s="55"/>
      <c r="BLY80" s="55"/>
      <c r="BMA80" s="55"/>
      <c r="BMC80" s="55"/>
      <c r="BME80" s="55"/>
      <c r="BMG80" s="55"/>
      <c r="BMI80" s="55"/>
      <c r="BMK80" s="55"/>
      <c r="BMM80" s="55"/>
      <c r="BMO80" s="55"/>
      <c r="BMQ80" s="55"/>
      <c r="BMS80" s="55"/>
      <c r="BMU80" s="55"/>
      <c r="BMW80" s="55"/>
      <c r="BMY80" s="55"/>
      <c r="BNA80" s="55"/>
      <c r="BNC80" s="55"/>
      <c r="BNE80" s="55"/>
      <c r="BNG80" s="55"/>
      <c r="BNI80" s="55"/>
      <c r="BNK80" s="55"/>
      <c r="BNM80" s="55"/>
      <c r="BNO80" s="55"/>
      <c r="BNQ80" s="55"/>
      <c r="BNS80" s="55"/>
      <c r="BNU80" s="55"/>
      <c r="BNW80" s="55"/>
      <c r="BNY80" s="55"/>
      <c r="BOA80" s="55"/>
      <c r="BOC80" s="55"/>
      <c r="BOE80" s="55"/>
      <c r="BOG80" s="55"/>
      <c r="BOI80" s="55"/>
      <c r="BOK80" s="55"/>
      <c r="BOM80" s="55"/>
      <c r="BOO80" s="55"/>
      <c r="BOQ80" s="55"/>
      <c r="BOS80" s="55"/>
      <c r="BOU80" s="55"/>
      <c r="BOW80" s="55"/>
      <c r="BOY80" s="55"/>
      <c r="BPA80" s="55"/>
      <c r="BPC80" s="55"/>
      <c r="BPE80" s="55"/>
      <c r="BPG80" s="55"/>
      <c r="BPI80" s="55"/>
      <c r="BPK80" s="55"/>
      <c r="BPM80" s="55"/>
      <c r="BPO80" s="55"/>
      <c r="BPQ80" s="55"/>
      <c r="BPS80" s="55"/>
      <c r="BPU80" s="55"/>
      <c r="BPW80" s="55"/>
      <c r="BPY80" s="55"/>
      <c r="BQA80" s="55"/>
      <c r="BQC80" s="55"/>
      <c r="BQE80" s="55"/>
      <c r="BQG80" s="55"/>
      <c r="BQI80" s="55"/>
      <c r="BQK80" s="55"/>
      <c r="BQM80" s="55"/>
      <c r="BQO80" s="55"/>
      <c r="BQQ80" s="55"/>
      <c r="BQS80" s="55"/>
      <c r="BQU80" s="55"/>
      <c r="BQW80" s="55"/>
      <c r="BQY80" s="55"/>
      <c r="BRA80" s="55"/>
      <c r="BRC80" s="55"/>
      <c r="BRE80" s="55"/>
      <c r="BRG80" s="55"/>
      <c r="BRI80" s="55"/>
      <c r="BRK80" s="55"/>
      <c r="BRM80" s="55"/>
      <c r="BRO80" s="55"/>
      <c r="BRQ80" s="55"/>
      <c r="BRS80" s="55"/>
      <c r="BRU80" s="55"/>
      <c r="BRW80" s="55"/>
      <c r="BRY80" s="55"/>
      <c r="BSA80" s="55"/>
      <c r="BSC80" s="55"/>
      <c r="BSE80" s="55"/>
      <c r="BSG80" s="55"/>
      <c r="BSI80" s="55"/>
      <c r="BSK80" s="55"/>
      <c r="BSM80" s="55"/>
      <c r="BSO80" s="55"/>
      <c r="BSQ80" s="55"/>
      <c r="BSS80" s="55"/>
      <c r="BSU80" s="55"/>
      <c r="BSW80" s="55"/>
      <c r="BSY80" s="55"/>
      <c r="BTA80" s="55"/>
      <c r="BTC80" s="55"/>
      <c r="BTE80" s="55"/>
      <c r="BTG80" s="55"/>
      <c r="BTI80" s="55"/>
      <c r="BTK80" s="55"/>
      <c r="BTM80" s="55"/>
      <c r="BTO80" s="55"/>
      <c r="BTQ80" s="55"/>
      <c r="BTS80" s="55"/>
      <c r="BTU80" s="55"/>
      <c r="BTW80" s="55"/>
      <c r="BTY80" s="55"/>
      <c r="BUA80" s="55"/>
      <c r="BUC80" s="55"/>
      <c r="BUE80" s="55"/>
      <c r="BUG80" s="55"/>
      <c r="BUI80" s="55"/>
      <c r="BUK80" s="55"/>
      <c r="BUM80" s="55"/>
      <c r="BUO80" s="55"/>
      <c r="BUQ80" s="55"/>
      <c r="BUS80" s="55"/>
      <c r="BUU80" s="55"/>
      <c r="BUW80" s="55"/>
      <c r="BUY80" s="55"/>
      <c r="BVA80" s="55"/>
      <c r="BVC80" s="55"/>
      <c r="BVE80" s="55"/>
      <c r="BVG80" s="55"/>
      <c r="BVI80" s="55"/>
      <c r="BVK80" s="55"/>
      <c r="BVM80" s="55"/>
      <c r="BVO80" s="55"/>
      <c r="BVQ80" s="55"/>
      <c r="BVS80" s="55"/>
      <c r="BVU80" s="55"/>
      <c r="BVW80" s="55"/>
      <c r="BVY80" s="55"/>
      <c r="BWA80" s="55"/>
      <c r="BWC80" s="55"/>
      <c r="BWE80" s="55"/>
      <c r="BWG80" s="55"/>
      <c r="BWI80" s="55"/>
      <c r="BWK80" s="55"/>
      <c r="BWM80" s="55"/>
      <c r="BWO80" s="55"/>
      <c r="BWQ80" s="55"/>
      <c r="BWS80" s="55"/>
      <c r="BWU80" s="55"/>
      <c r="BWW80" s="55"/>
      <c r="BWY80" s="55"/>
      <c r="BXA80" s="55"/>
      <c r="BXC80" s="55"/>
      <c r="BXE80" s="55"/>
      <c r="BXG80" s="55"/>
      <c r="BXI80" s="55"/>
      <c r="BXK80" s="55"/>
      <c r="BXM80" s="55"/>
      <c r="BXO80" s="55"/>
      <c r="BXQ80" s="55"/>
      <c r="BXS80" s="55"/>
      <c r="BXU80" s="55"/>
      <c r="BXW80" s="55"/>
      <c r="BXY80" s="55"/>
      <c r="BYA80" s="55"/>
      <c r="BYC80" s="55"/>
      <c r="BYE80" s="55"/>
      <c r="BYG80" s="55"/>
      <c r="BYI80" s="55"/>
      <c r="BYK80" s="55"/>
      <c r="BYM80" s="55"/>
      <c r="BYO80" s="55"/>
      <c r="BYQ80" s="55"/>
      <c r="BYS80" s="55"/>
      <c r="BYU80" s="55"/>
      <c r="BYW80" s="55"/>
      <c r="BYY80" s="55"/>
      <c r="BZA80" s="55"/>
      <c r="BZC80" s="55"/>
      <c r="BZE80" s="55"/>
      <c r="BZG80" s="55"/>
      <c r="BZI80" s="55"/>
      <c r="BZK80" s="55"/>
      <c r="BZM80" s="55"/>
      <c r="BZO80" s="55"/>
      <c r="BZQ80" s="55"/>
      <c r="BZS80" s="55"/>
      <c r="BZU80" s="55"/>
      <c r="BZW80" s="55"/>
      <c r="BZY80" s="55"/>
      <c r="CAA80" s="55"/>
      <c r="CAC80" s="55"/>
      <c r="CAE80" s="55"/>
      <c r="CAG80" s="55"/>
      <c r="CAI80" s="55"/>
      <c r="CAK80" s="55"/>
      <c r="CAM80" s="55"/>
      <c r="CAO80" s="55"/>
      <c r="CAQ80" s="55"/>
      <c r="CAS80" s="55"/>
      <c r="CAU80" s="55"/>
      <c r="CAW80" s="55"/>
      <c r="CAY80" s="55"/>
      <c r="CBA80" s="55"/>
      <c r="CBC80" s="55"/>
      <c r="CBE80" s="55"/>
      <c r="CBG80" s="55"/>
      <c r="CBI80" s="55"/>
      <c r="CBK80" s="55"/>
      <c r="CBM80" s="55"/>
      <c r="CBO80" s="55"/>
      <c r="CBQ80" s="55"/>
      <c r="CBS80" s="55"/>
      <c r="CBU80" s="55"/>
      <c r="CBW80" s="55"/>
      <c r="CBY80" s="55"/>
      <c r="CCA80" s="55"/>
      <c r="CCC80" s="55"/>
      <c r="CCE80" s="55"/>
      <c r="CCG80" s="55"/>
      <c r="CCI80" s="55"/>
      <c r="CCK80" s="55"/>
      <c r="CCM80" s="55"/>
      <c r="CCO80" s="55"/>
      <c r="CCQ80" s="55"/>
      <c r="CCS80" s="55"/>
      <c r="CCU80" s="55"/>
      <c r="CCW80" s="55"/>
      <c r="CCY80" s="55"/>
      <c r="CDA80" s="55"/>
      <c r="CDC80" s="55"/>
      <c r="CDE80" s="55"/>
      <c r="CDG80" s="55"/>
      <c r="CDI80" s="55"/>
      <c r="CDK80" s="55"/>
      <c r="CDM80" s="55"/>
      <c r="CDO80" s="55"/>
      <c r="CDQ80" s="55"/>
      <c r="CDS80" s="55"/>
      <c r="CDU80" s="55"/>
      <c r="CDW80" s="55"/>
      <c r="CDY80" s="55"/>
      <c r="CEA80" s="55"/>
      <c r="CEC80" s="55"/>
      <c r="CEE80" s="55"/>
      <c r="CEG80" s="55"/>
      <c r="CEI80" s="55"/>
      <c r="CEK80" s="55"/>
      <c r="CEM80" s="55"/>
      <c r="CEO80" s="55"/>
      <c r="CEQ80" s="55"/>
      <c r="CES80" s="55"/>
      <c r="CEU80" s="55"/>
      <c r="CEW80" s="55"/>
      <c r="CEY80" s="55"/>
      <c r="CFA80" s="55"/>
      <c r="CFC80" s="55"/>
      <c r="CFE80" s="55"/>
      <c r="CFG80" s="55"/>
      <c r="CFI80" s="55"/>
      <c r="CFK80" s="55"/>
      <c r="CFM80" s="55"/>
      <c r="CFO80" s="55"/>
      <c r="CFQ80" s="55"/>
      <c r="CFS80" s="55"/>
      <c r="CFU80" s="55"/>
      <c r="CFW80" s="55"/>
      <c r="CFY80" s="55"/>
      <c r="CGA80" s="55"/>
      <c r="CGC80" s="55"/>
      <c r="CGE80" s="55"/>
      <c r="CGG80" s="55"/>
      <c r="CGI80" s="55"/>
      <c r="CGK80" s="55"/>
      <c r="CGM80" s="55"/>
      <c r="CGO80" s="55"/>
      <c r="CGQ80" s="55"/>
      <c r="CGS80" s="55"/>
      <c r="CGU80" s="55"/>
      <c r="CGW80" s="55"/>
      <c r="CGY80" s="55"/>
      <c r="CHA80" s="55"/>
      <c r="CHC80" s="55"/>
      <c r="CHE80" s="55"/>
      <c r="CHG80" s="55"/>
      <c r="CHI80" s="55"/>
      <c r="CHK80" s="55"/>
      <c r="CHM80" s="55"/>
      <c r="CHO80" s="55"/>
      <c r="CHQ80" s="55"/>
      <c r="CHS80" s="55"/>
      <c r="CHU80" s="55"/>
      <c r="CHW80" s="55"/>
      <c r="CHY80" s="55"/>
      <c r="CIA80" s="55"/>
      <c r="CIC80" s="55"/>
      <c r="CIE80" s="55"/>
      <c r="CIG80" s="55"/>
      <c r="CII80" s="55"/>
      <c r="CIK80" s="55"/>
      <c r="CIM80" s="55"/>
      <c r="CIO80" s="55"/>
      <c r="CIQ80" s="55"/>
      <c r="CIS80" s="55"/>
      <c r="CIU80" s="55"/>
      <c r="CIW80" s="55"/>
      <c r="CIY80" s="55"/>
      <c r="CJA80" s="55"/>
      <c r="CJC80" s="55"/>
      <c r="CJE80" s="55"/>
      <c r="CJG80" s="55"/>
      <c r="CJI80" s="55"/>
      <c r="CJK80" s="55"/>
      <c r="CJM80" s="55"/>
      <c r="CJO80" s="55"/>
      <c r="CJQ80" s="55"/>
      <c r="CJS80" s="55"/>
      <c r="CJU80" s="55"/>
      <c r="CJW80" s="55"/>
      <c r="CJY80" s="55"/>
      <c r="CKA80" s="55"/>
      <c r="CKC80" s="55"/>
      <c r="CKE80" s="55"/>
      <c r="CKG80" s="55"/>
      <c r="CKI80" s="55"/>
      <c r="CKK80" s="55"/>
      <c r="CKM80" s="55"/>
      <c r="CKO80" s="55"/>
      <c r="CKQ80" s="55"/>
      <c r="CKS80" s="55"/>
      <c r="CKU80" s="55"/>
      <c r="CKW80" s="55"/>
      <c r="CKY80" s="55"/>
      <c r="CLA80" s="55"/>
      <c r="CLC80" s="55"/>
      <c r="CLE80" s="55"/>
      <c r="CLG80" s="55"/>
      <c r="CLI80" s="55"/>
      <c r="CLK80" s="55"/>
      <c r="CLM80" s="55"/>
      <c r="CLO80" s="55"/>
      <c r="CLQ80" s="55"/>
      <c r="CLS80" s="55"/>
      <c r="CLU80" s="55"/>
      <c r="CLW80" s="55"/>
      <c r="CLY80" s="55"/>
      <c r="CMA80" s="55"/>
      <c r="CMC80" s="55"/>
      <c r="CME80" s="55"/>
      <c r="CMG80" s="55"/>
      <c r="CMI80" s="55"/>
      <c r="CMK80" s="55"/>
      <c r="CMM80" s="55"/>
      <c r="CMO80" s="55"/>
      <c r="CMQ80" s="55"/>
      <c r="CMS80" s="55"/>
      <c r="CMU80" s="55"/>
      <c r="CMW80" s="55"/>
      <c r="CMY80" s="55"/>
      <c r="CNA80" s="55"/>
      <c r="CNC80" s="55"/>
      <c r="CNE80" s="55"/>
      <c r="CNG80" s="55"/>
      <c r="CNI80" s="55"/>
      <c r="CNK80" s="55"/>
      <c r="CNM80" s="55"/>
      <c r="CNO80" s="55"/>
      <c r="CNQ80" s="55"/>
      <c r="CNS80" s="55"/>
      <c r="CNU80" s="55"/>
      <c r="CNW80" s="55"/>
      <c r="CNY80" s="55"/>
      <c r="COA80" s="55"/>
      <c r="COC80" s="55"/>
      <c r="COE80" s="55"/>
      <c r="COG80" s="55"/>
      <c r="COI80" s="55"/>
      <c r="COK80" s="55"/>
      <c r="COM80" s="55"/>
      <c r="COO80" s="55"/>
      <c r="COQ80" s="55"/>
      <c r="COS80" s="55"/>
      <c r="COU80" s="55"/>
      <c r="COW80" s="55"/>
      <c r="COY80" s="55"/>
      <c r="CPA80" s="55"/>
      <c r="CPC80" s="55"/>
      <c r="CPE80" s="55"/>
      <c r="CPG80" s="55"/>
      <c r="CPI80" s="55"/>
      <c r="CPK80" s="55"/>
      <c r="CPM80" s="55"/>
      <c r="CPO80" s="55"/>
      <c r="CPQ80" s="55"/>
      <c r="CPS80" s="55"/>
      <c r="CPU80" s="55"/>
      <c r="CPW80" s="55"/>
      <c r="CPY80" s="55"/>
      <c r="CQA80" s="55"/>
      <c r="CQC80" s="55"/>
      <c r="CQE80" s="55"/>
      <c r="CQG80" s="55"/>
      <c r="CQI80" s="55"/>
      <c r="CQK80" s="55"/>
      <c r="CQM80" s="55"/>
      <c r="CQO80" s="55"/>
      <c r="CQQ80" s="55"/>
      <c r="CQS80" s="55"/>
      <c r="CQU80" s="55"/>
      <c r="CQW80" s="55"/>
      <c r="CQY80" s="55"/>
      <c r="CRA80" s="55"/>
      <c r="CRC80" s="55"/>
      <c r="CRE80" s="55"/>
      <c r="CRG80" s="55"/>
      <c r="CRI80" s="55"/>
      <c r="CRK80" s="55"/>
      <c r="CRM80" s="55"/>
      <c r="CRO80" s="55"/>
      <c r="CRQ80" s="55"/>
      <c r="CRS80" s="55"/>
      <c r="CRU80" s="55"/>
      <c r="CRW80" s="55"/>
      <c r="CRY80" s="55"/>
      <c r="CSA80" s="55"/>
      <c r="CSC80" s="55"/>
      <c r="CSE80" s="55"/>
      <c r="CSG80" s="55"/>
      <c r="CSI80" s="55"/>
      <c r="CSK80" s="55"/>
      <c r="CSM80" s="55"/>
      <c r="CSO80" s="55"/>
      <c r="CSQ80" s="55"/>
      <c r="CSS80" s="55"/>
      <c r="CSU80" s="55"/>
      <c r="CSW80" s="55"/>
      <c r="CSY80" s="55"/>
      <c r="CTA80" s="55"/>
      <c r="CTC80" s="55"/>
      <c r="CTE80" s="55"/>
      <c r="CTG80" s="55"/>
      <c r="CTI80" s="55"/>
      <c r="CTK80" s="55"/>
      <c r="CTM80" s="55"/>
      <c r="CTO80" s="55"/>
      <c r="CTQ80" s="55"/>
      <c r="CTS80" s="55"/>
      <c r="CTU80" s="55"/>
      <c r="CTW80" s="55"/>
      <c r="CTY80" s="55"/>
      <c r="CUA80" s="55"/>
      <c r="CUC80" s="55"/>
      <c r="CUE80" s="55"/>
      <c r="CUG80" s="55"/>
      <c r="CUI80" s="55"/>
      <c r="CUK80" s="55"/>
      <c r="CUM80" s="55"/>
      <c r="CUO80" s="55"/>
      <c r="CUQ80" s="55"/>
      <c r="CUS80" s="55"/>
      <c r="CUU80" s="55"/>
      <c r="CUW80" s="55"/>
      <c r="CUY80" s="55"/>
      <c r="CVA80" s="55"/>
      <c r="CVC80" s="55"/>
      <c r="CVE80" s="55"/>
      <c r="CVG80" s="55"/>
      <c r="CVI80" s="55"/>
      <c r="CVK80" s="55"/>
      <c r="CVM80" s="55"/>
      <c r="CVO80" s="55"/>
      <c r="CVQ80" s="55"/>
      <c r="CVS80" s="55"/>
      <c r="CVU80" s="55"/>
      <c r="CVW80" s="55"/>
      <c r="CVY80" s="55"/>
      <c r="CWA80" s="55"/>
      <c r="CWC80" s="55"/>
      <c r="CWE80" s="55"/>
      <c r="CWG80" s="55"/>
      <c r="CWI80" s="55"/>
      <c r="CWK80" s="55"/>
      <c r="CWM80" s="55"/>
      <c r="CWO80" s="55"/>
      <c r="CWQ80" s="55"/>
      <c r="CWS80" s="55"/>
      <c r="CWU80" s="55"/>
      <c r="CWW80" s="55"/>
      <c r="CWY80" s="55"/>
      <c r="CXA80" s="55"/>
      <c r="CXC80" s="55"/>
      <c r="CXE80" s="55"/>
      <c r="CXG80" s="55"/>
      <c r="CXI80" s="55"/>
      <c r="CXK80" s="55"/>
      <c r="CXM80" s="55"/>
      <c r="CXO80" s="55"/>
      <c r="CXQ80" s="55"/>
      <c r="CXS80" s="55"/>
      <c r="CXU80" s="55"/>
      <c r="CXW80" s="55"/>
      <c r="CXY80" s="55"/>
      <c r="CYA80" s="55"/>
      <c r="CYC80" s="55"/>
      <c r="CYE80" s="55"/>
      <c r="CYG80" s="55"/>
      <c r="CYI80" s="55"/>
      <c r="CYK80" s="55"/>
      <c r="CYM80" s="55"/>
      <c r="CYO80" s="55"/>
      <c r="CYQ80" s="55"/>
      <c r="CYS80" s="55"/>
      <c r="CYU80" s="55"/>
      <c r="CYW80" s="55"/>
      <c r="CYY80" s="55"/>
      <c r="CZA80" s="55"/>
      <c r="CZC80" s="55"/>
      <c r="CZE80" s="55"/>
      <c r="CZG80" s="55"/>
      <c r="CZI80" s="55"/>
      <c r="CZK80" s="55"/>
      <c r="CZM80" s="55"/>
      <c r="CZO80" s="55"/>
      <c r="CZQ80" s="55"/>
      <c r="CZS80" s="55"/>
      <c r="CZU80" s="55"/>
      <c r="CZW80" s="55"/>
      <c r="CZY80" s="55"/>
      <c r="DAA80" s="55"/>
      <c r="DAC80" s="55"/>
      <c r="DAE80" s="55"/>
      <c r="DAG80" s="55"/>
      <c r="DAI80" s="55"/>
      <c r="DAK80" s="55"/>
      <c r="DAM80" s="55"/>
      <c r="DAO80" s="55"/>
      <c r="DAQ80" s="55"/>
      <c r="DAS80" s="55"/>
      <c r="DAU80" s="55"/>
      <c r="DAW80" s="55"/>
      <c r="DAY80" s="55"/>
      <c r="DBA80" s="55"/>
      <c r="DBC80" s="55"/>
      <c r="DBE80" s="55"/>
      <c r="DBG80" s="55"/>
      <c r="DBI80" s="55"/>
      <c r="DBK80" s="55"/>
      <c r="DBM80" s="55"/>
      <c r="DBO80" s="55"/>
      <c r="DBQ80" s="55"/>
      <c r="DBS80" s="55"/>
      <c r="DBU80" s="55"/>
      <c r="DBW80" s="55"/>
      <c r="DBY80" s="55"/>
      <c r="DCA80" s="55"/>
      <c r="DCC80" s="55"/>
      <c r="DCE80" s="55"/>
      <c r="DCG80" s="55"/>
      <c r="DCI80" s="55"/>
      <c r="DCK80" s="55"/>
      <c r="DCM80" s="55"/>
      <c r="DCO80" s="55"/>
      <c r="DCQ80" s="55"/>
      <c r="DCS80" s="55"/>
      <c r="DCU80" s="55"/>
      <c r="DCW80" s="55"/>
      <c r="DCY80" s="55"/>
      <c r="DDA80" s="55"/>
      <c r="DDC80" s="55"/>
      <c r="DDE80" s="55"/>
      <c r="DDG80" s="55"/>
      <c r="DDI80" s="55"/>
      <c r="DDK80" s="55"/>
      <c r="DDM80" s="55"/>
      <c r="DDO80" s="55"/>
      <c r="DDQ80" s="55"/>
      <c r="DDS80" s="55"/>
      <c r="DDU80" s="55"/>
      <c r="DDW80" s="55"/>
      <c r="DDY80" s="55"/>
      <c r="DEA80" s="55"/>
      <c r="DEC80" s="55"/>
      <c r="DEE80" s="55"/>
      <c r="DEG80" s="55"/>
      <c r="DEI80" s="55"/>
      <c r="DEK80" s="55"/>
      <c r="DEM80" s="55"/>
      <c r="DEO80" s="55"/>
      <c r="DEQ80" s="55"/>
      <c r="DES80" s="55"/>
      <c r="DEU80" s="55"/>
      <c r="DEW80" s="55"/>
      <c r="DEY80" s="55"/>
      <c r="DFA80" s="55"/>
      <c r="DFC80" s="55"/>
      <c r="DFE80" s="55"/>
      <c r="DFG80" s="55"/>
      <c r="DFI80" s="55"/>
      <c r="DFK80" s="55"/>
      <c r="DFM80" s="55"/>
      <c r="DFO80" s="55"/>
      <c r="DFQ80" s="55"/>
      <c r="DFS80" s="55"/>
      <c r="DFU80" s="55"/>
      <c r="DFW80" s="55"/>
      <c r="DFY80" s="55"/>
      <c r="DGA80" s="55"/>
      <c r="DGC80" s="55"/>
      <c r="DGE80" s="55"/>
      <c r="DGG80" s="55"/>
      <c r="DGI80" s="55"/>
      <c r="DGK80" s="55"/>
      <c r="DGM80" s="55"/>
      <c r="DGO80" s="55"/>
      <c r="DGQ80" s="55"/>
      <c r="DGS80" s="55"/>
      <c r="DGU80" s="55"/>
      <c r="DGW80" s="55"/>
      <c r="DGY80" s="55"/>
      <c r="DHA80" s="55"/>
      <c r="DHC80" s="55"/>
      <c r="DHE80" s="55"/>
      <c r="DHG80" s="55"/>
      <c r="DHI80" s="55"/>
      <c r="DHK80" s="55"/>
      <c r="DHM80" s="55"/>
      <c r="DHO80" s="55"/>
      <c r="DHQ80" s="55"/>
      <c r="DHS80" s="55"/>
      <c r="DHU80" s="55"/>
      <c r="DHW80" s="55"/>
      <c r="DHY80" s="55"/>
      <c r="DIA80" s="55"/>
      <c r="DIC80" s="55"/>
      <c r="DIE80" s="55"/>
      <c r="DIG80" s="55"/>
      <c r="DII80" s="55"/>
      <c r="DIK80" s="55"/>
      <c r="DIM80" s="55"/>
      <c r="DIO80" s="55"/>
      <c r="DIQ80" s="55"/>
      <c r="DIS80" s="55"/>
      <c r="DIU80" s="55"/>
      <c r="DIW80" s="55"/>
      <c r="DIY80" s="55"/>
      <c r="DJA80" s="55"/>
      <c r="DJC80" s="55"/>
      <c r="DJE80" s="55"/>
      <c r="DJG80" s="55"/>
      <c r="DJI80" s="55"/>
      <c r="DJK80" s="55"/>
      <c r="DJM80" s="55"/>
      <c r="DJO80" s="55"/>
      <c r="DJQ80" s="55"/>
      <c r="DJS80" s="55"/>
      <c r="DJU80" s="55"/>
      <c r="DJW80" s="55"/>
      <c r="DJY80" s="55"/>
      <c r="DKA80" s="55"/>
      <c r="DKC80" s="55"/>
      <c r="DKE80" s="55"/>
      <c r="DKG80" s="55"/>
      <c r="DKI80" s="55"/>
      <c r="DKK80" s="55"/>
      <c r="DKM80" s="55"/>
      <c r="DKO80" s="55"/>
      <c r="DKQ80" s="55"/>
      <c r="DKS80" s="55"/>
      <c r="DKU80" s="55"/>
      <c r="DKW80" s="55"/>
      <c r="DKY80" s="55"/>
      <c r="DLA80" s="55"/>
      <c r="DLC80" s="55"/>
      <c r="DLE80" s="55"/>
      <c r="DLG80" s="55"/>
      <c r="DLI80" s="55"/>
      <c r="DLK80" s="55"/>
      <c r="DLM80" s="55"/>
      <c r="DLO80" s="55"/>
      <c r="DLQ80" s="55"/>
      <c r="DLS80" s="55"/>
      <c r="DLU80" s="55"/>
      <c r="DLW80" s="55"/>
      <c r="DLY80" s="55"/>
      <c r="DMA80" s="55"/>
      <c r="DMC80" s="55"/>
      <c r="DME80" s="55"/>
      <c r="DMG80" s="55"/>
      <c r="DMI80" s="55"/>
      <c r="DMK80" s="55"/>
      <c r="DMM80" s="55"/>
      <c r="DMO80" s="55"/>
      <c r="DMQ80" s="55"/>
      <c r="DMS80" s="55"/>
      <c r="DMU80" s="55"/>
      <c r="DMW80" s="55"/>
      <c r="DMY80" s="55"/>
      <c r="DNA80" s="55"/>
      <c r="DNC80" s="55"/>
      <c r="DNE80" s="55"/>
      <c r="DNG80" s="55"/>
      <c r="DNI80" s="55"/>
      <c r="DNK80" s="55"/>
      <c r="DNM80" s="55"/>
      <c r="DNO80" s="55"/>
      <c r="DNQ80" s="55"/>
      <c r="DNS80" s="55"/>
      <c r="DNU80" s="55"/>
      <c r="DNW80" s="55"/>
      <c r="DNY80" s="55"/>
      <c r="DOA80" s="55"/>
      <c r="DOC80" s="55"/>
      <c r="DOE80" s="55"/>
      <c r="DOG80" s="55"/>
      <c r="DOI80" s="55"/>
      <c r="DOK80" s="55"/>
      <c r="DOM80" s="55"/>
      <c r="DOO80" s="55"/>
      <c r="DOQ80" s="55"/>
      <c r="DOS80" s="55"/>
      <c r="DOU80" s="55"/>
      <c r="DOW80" s="55"/>
      <c r="DOY80" s="55"/>
      <c r="DPA80" s="55"/>
      <c r="DPC80" s="55"/>
      <c r="DPE80" s="55"/>
      <c r="DPG80" s="55"/>
      <c r="DPI80" s="55"/>
      <c r="DPK80" s="55"/>
      <c r="DPM80" s="55"/>
      <c r="DPO80" s="55"/>
      <c r="DPQ80" s="55"/>
      <c r="DPS80" s="55"/>
      <c r="DPU80" s="55"/>
      <c r="DPW80" s="55"/>
      <c r="DPY80" s="55"/>
      <c r="DQA80" s="55"/>
      <c r="DQC80" s="55"/>
      <c r="DQE80" s="55"/>
      <c r="DQG80" s="55"/>
      <c r="DQI80" s="55"/>
      <c r="DQK80" s="55"/>
      <c r="DQM80" s="55"/>
      <c r="DQO80" s="55"/>
      <c r="DQQ80" s="55"/>
      <c r="DQS80" s="55"/>
      <c r="DQU80" s="55"/>
      <c r="DQW80" s="55"/>
      <c r="DQY80" s="55"/>
      <c r="DRA80" s="55"/>
      <c r="DRC80" s="55"/>
      <c r="DRE80" s="55"/>
      <c r="DRG80" s="55"/>
      <c r="DRI80" s="55"/>
      <c r="DRK80" s="55"/>
      <c r="DRM80" s="55"/>
      <c r="DRO80" s="55"/>
      <c r="DRQ80" s="55"/>
      <c r="DRS80" s="55"/>
      <c r="DRU80" s="55"/>
      <c r="DRW80" s="55"/>
      <c r="DRY80" s="55"/>
      <c r="DSA80" s="55"/>
      <c r="DSC80" s="55"/>
      <c r="DSE80" s="55"/>
      <c r="DSG80" s="55"/>
      <c r="DSI80" s="55"/>
      <c r="DSK80" s="55"/>
      <c r="DSM80" s="55"/>
      <c r="DSO80" s="55"/>
      <c r="DSQ80" s="55"/>
      <c r="DSS80" s="55"/>
      <c r="DSU80" s="55"/>
      <c r="DSW80" s="55"/>
      <c r="DSY80" s="55"/>
      <c r="DTA80" s="55"/>
      <c r="DTC80" s="55"/>
      <c r="DTE80" s="55"/>
      <c r="DTG80" s="55"/>
      <c r="DTI80" s="55"/>
      <c r="DTK80" s="55"/>
      <c r="DTM80" s="55"/>
      <c r="DTO80" s="55"/>
      <c r="DTQ80" s="55"/>
      <c r="DTS80" s="55"/>
      <c r="DTU80" s="55"/>
      <c r="DTW80" s="55"/>
      <c r="DTY80" s="55"/>
      <c r="DUA80" s="55"/>
      <c r="DUC80" s="55"/>
      <c r="DUE80" s="55"/>
      <c r="DUG80" s="55"/>
      <c r="DUI80" s="55"/>
      <c r="DUK80" s="55"/>
      <c r="DUM80" s="55"/>
      <c r="DUO80" s="55"/>
      <c r="DUQ80" s="55"/>
      <c r="DUS80" s="55"/>
      <c r="DUU80" s="55"/>
      <c r="DUW80" s="55"/>
      <c r="DUY80" s="55"/>
      <c r="DVA80" s="55"/>
      <c r="DVC80" s="55"/>
      <c r="DVE80" s="55"/>
      <c r="DVG80" s="55"/>
      <c r="DVI80" s="55"/>
      <c r="DVK80" s="55"/>
      <c r="DVM80" s="55"/>
      <c r="DVO80" s="55"/>
      <c r="DVQ80" s="55"/>
      <c r="DVS80" s="55"/>
      <c r="DVU80" s="55"/>
      <c r="DVW80" s="55"/>
      <c r="DVY80" s="55"/>
      <c r="DWA80" s="55"/>
      <c r="DWC80" s="55"/>
      <c r="DWE80" s="55"/>
      <c r="DWG80" s="55"/>
      <c r="DWI80" s="55"/>
      <c r="DWK80" s="55"/>
      <c r="DWM80" s="55"/>
      <c r="DWO80" s="55"/>
      <c r="DWQ80" s="55"/>
      <c r="DWS80" s="55"/>
      <c r="DWU80" s="55"/>
      <c r="DWW80" s="55"/>
      <c r="DWY80" s="55"/>
      <c r="DXA80" s="55"/>
      <c r="DXC80" s="55"/>
      <c r="DXE80" s="55"/>
      <c r="DXG80" s="55"/>
      <c r="DXI80" s="55"/>
      <c r="DXK80" s="55"/>
      <c r="DXM80" s="55"/>
      <c r="DXO80" s="55"/>
      <c r="DXQ80" s="55"/>
      <c r="DXS80" s="55"/>
      <c r="DXU80" s="55"/>
      <c r="DXW80" s="55"/>
      <c r="DXY80" s="55"/>
      <c r="DYA80" s="55"/>
      <c r="DYC80" s="55"/>
      <c r="DYE80" s="55"/>
      <c r="DYG80" s="55"/>
      <c r="DYI80" s="55"/>
      <c r="DYK80" s="55"/>
      <c r="DYM80" s="55"/>
      <c r="DYO80" s="55"/>
      <c r="DYQ80" s="55"/>
      <c r="DYS80" s="55"/>
      <c r="DYU80" s="55"/>
      <c r="DYW80" s="55"/>
      <c r="DYY80" s="55"/>
      <c r="DZA80" s="55"/>
      <c r="DZC80" s="55"/>
      <c r="DZE80" s="55"/>
      <c r="DZG80" s="55"/>
      <c r="DZI80" s="55"/>
      <c r="DZK80" s="55"/>
      <c r="DZM80" s="55"/>
      <c r="DZO80" s="55"/>
      <c r="DZQ80" s="55"/>
      <c r="DZS80" s="55"/>
      <c r="DZU80" s="55"/>
      <c r="DZW80" s="55"/>
      <c r="DZY80" s="55"/>
      <c r="EAA80" s="55"/>
      <c r="EAC80" s="55"/>
      <c r="EAE80" s="55"/>
      <c r="EAG80" s="55"/>
      <c r="EAI80" s="55"/>
      <c r="EAK80" s="55"/>
      <c r="EAM80" s="55"/>
      <c r="EAO80" s="55"/>
      <c r="EAQ80" s="55"/>
      <c r="EAS80" s="55"/>
      <c r="EAU80" s="55"/>
      <c r="EAW80" s="55"/>
      <c r="EAY80" s="55"/>
      <c r="EBA80" s="55"/>
      <c r="EBC80" s="55"/>
      <c r="EBE80" s="55"/>
      <c r="EBG80" s="55"/>
      <c r="EBI80" s="55"/>
      <c r="EBK80" s="55"/>
      <c r="EBM80" s="55"/>
      <c r="EBO80" s="55"/>
      <c r="EBQ80" s="55"/>
      <c r="EBS80" s="55"/>
      <c r="EBU80" s="55"/>
      <c r="EBW80" s="55"/>
      <c r="EBY80" s="55"/>
      <c r="ECA80" s="55"/>
      <c r="ECC80" s="55"/>
      <c r="ECE80" s="55"/>
      <c r="ECG80" s="55"/>
      <c r="ECI80" s="55"/>
      <c r="ECK80" s="55"/>
      <c r="ECM80" s="55"/>
      <c r="ECO80" s="55"/>
      <c r="ECQ80" s="55"/>
      <c r="ECS80" s="55"/>
      <c r="ECU80" s="55"/>
      <c r="ECW80" s="55"/>
      <c r="ECY80" s="55"/>
      <c r="EDA80" s="55"/>
      <c r="EDC80" s="55"/>
      <c r="EDE80" s="55"/>
      <c r="EDG80" s="55"/>
      <c r="EDI80" s="55"/>
      <c r="EDK80" s="55"/>
      <c r="EDM80" s="55"/>
      <c r="EDO80" s="55"/>
      <c r="EDQ80" s="55"/>
      <c r="EDS80" s="55"/>
      <c r="EDU80" s="55"/>
      <c r="EDW80" s="55"/>
      <c r="EDY80" s="55"/>
      <c r="EEA80" s="55"/>
      <c r="EEC80" s="55"/>
      <c r="EEE80" s="55"/>
      <c r="EEG80" s="55"/>
      <c r="EEI80" s="55"/>
      <c r="EEK80" s="55"/>
      <c r="EEM80" s="55"/>
      <c r="EEO80" s="55"/>
      <c r="EEQ80" s="55"/>
      <c r="EES80" s="55"/>
      <c r="EEU80" s="55"/>
      <c r="EEW80" s="55"/>
      <c r="EEY80" s="55"/>
      <c r="EFA80" s="55"/>
      <c r="EFC80" s="55"/>
      <c r="EFE80" s="55"/>
      <c r="EFG80" s="55"/>
      <c r="EFI80" s="55"/>
      <c r="EFK80" s="55"/>
      <c r="EFM80" s="55"/>
      <c r="EFO80" s="55"/>
      <c r="EFQ80" s="55"/>
      <c r="EFS80" s="55"/>
      <c r="EFU80" s="55"/>
      <c r="EFW80" s="55"/>
      <c r="EFY80" s="55"/>
      <c r="EGA80" s="55"/>
      <c r="EGC80" s="55"/>
      <c r="EGE80" s="55"/>
      <c r="EGG80" s="55"/>
      <c r="EGI80" s="55"/>
      <c r="EGK80" s="55"/>
      <c r="EGM80" s="55"/>
      <c r="EGO80" s="55"/>
      <c r="EGQ80" s="55"/>
      <c r="EGS80" s="55"/>
      <c r="EGU80" s="55"/>
      <c r="EGW80" s="55"/>
      <c r="EGY80" s="55"/>
      <c r="EHA80" s="55"/>
      <c r="EHC80" s="55"/>
      <c r="EHE80" s="55"/>
      <c r="EHG80" s="55"/>
      <c r="EHI80" s="55"/>
      <c r="EHK80" s="55"/>
      <c r="EHM80" s="55"/>
      <c r="EHO80" s="55"/>
      <c r="EHQ80" s="55"/>
      <c r="EHS80" s="55"/>
      <c r="EHU80" s="55"/>
      <c r="EHW80" s="55"/>
      <c r="EHY80" s="55"/>
      <c r="EIA80" s="55"/>
      <c r="EIC80" s="55"/>
      <c r="EIE80" s="55"/>
      <c r="EIG80" s="55"/>
      <c r="EII80" s="55"/>
      <c r="EIK80" s="55"/>
      <c r="EIM80" s="55"/>
      <c r="EIO80" s="55"/>
      <c r="EIQ80" s="55"/>
      <c r="EIS80" s="55"/>
      <c r="EIU80" s="55"/>
      <c r="EIW80" s="55"/>
      <c r="EIY80" s="55"/>
      <c r="EJA80" s="55"/>
      <c r="EJC80" s="55"/>
      <c r="EJE80" s="55"/>
      <c r="EJG80" s="55"/>
      <c r="EJI80" s="55"/>
      <c r="EJK80" s="55"/>
      <c r="EJM80" s="55"/>
      <c r="EJO80" s="55"/>
      <c r="EJQ80" s="55"/>
      <c r="EJS80" s="55"/>
      <c r="EJU80" s="55"/>
      <c r="EJW80" s="55"/>
      <c r="EJY80" s="55"/>
      <c r="EKA80" s="55"/>
      <c r="EKC80" s="55"/>
      <c r="EKE80" s="55"/>
      <c r="EKG80" s="55"/>
      <c r="EKI80" s="55"/>
      <c r="EKK80" s="55"/>
      <c r="EKM80" s="55"/>
      <c r="EKO80" s="55"/>
      <c r="EKQ80" s="55"/>
      <c r="EKS80" s="55"/>
      <c r="EKU80" s="55"/>
      <c r="EKW80" s="55"/>
      <c r="EKY80" s="55"/>
      <c r="ELA80" s="55"/>
      <c r="ELC80" s="55"/>
      <c r="ELE80" s="55"/>
      <c r="ELG80" s="55"/>
      <c r="ELI80" s="55"/>
      <c r="ELK80" s="55"/>
      <c r="ELM80" s="55"/>
      <c r="ELO80" s="55"/>
      <c r="ELQ80" s="55"/>
      <c r="ELS80" s="55"/>
      <c r="ELU80" s="55"/>
      <c r="ELW80" s="55"/>
      <c r="ELY80" s="55"/>
      <c r="EMA80" s="55"/>
      <c r="EMC80" s="55"/>
      <c r="EME80" s="55"/>
      <c r="EMG80" s="55"/>
      <c r="EMI80" s="55"/>
      <c r="EMK80" s="55"/>
      <c r="EMM80" s="55"/>
      <c r="EMO80" s="55"/>
      <c r="EMQ80" s="55"/>
      <c r="EMS80" s="55"/>
      <c r="EMU80" s="55"/>
      <c r="EMW80" s="55"/>
      <c r="EMY80" s="55"/>
      <c r="ENA80" s="55"/>
      <c r="ENC80" s="55"/>
      <c r="ENE80" s="55"/>
      <c r="ENG80" s="55"/>
      <c r="ENI80" s="55"/>
      <c r="ENK80" s="55"/>
      <c r="ENM80" s="55"/>
      <c r="ENO80" s="55"/>
      <c r="ENQ80" s="55"/>
      <c r="ENS80" s="55"/>
      <c r="ENU80" s="55"/>
      <c r="ENW80" s="55"/>
      <c r="ENY80" s="55"/>
      <c r="EOA80" s="55"/>
      <c r="EOC80" s="55"/>
      <c r="EOE80" s="55"/>
      <c r="EOG80" s="55"/>
      <c r="EOI80" s="55"/>
      <c r="EOK80" s="55"/>
      <c r="EOM80" s="55"/>
      <c r="EOO80" s="55"/>
      <c r="EOQ80" s="55"/>
      <c r="EOS80" s="55"/>
      <c r="EOU80" s="55"/>
      <c r="EOW80" s="55"/>
      <c r="EOY80" s="55"/>
      <c r="EPA80" s="55"/>
      <c r="EPC80" s="55"/>
      <c r="EPE80" s="55"/>
      <c r="EPG80" s="55"/>
      <c r="EPI80" s="55"/>
      <c r="EPK80" s="55"/>
      <c r="EPM80" s="55"/>
      <c r="EPO80" s="55"/>
      <c r="EPQ80" s="55"/>
      <c r="EPS80" s="55"/>
      <c r="EPU80" s="55"/>
      <c r="EPW80" s="55"/>
      <c r="EPY80" s="55"/>
      <c r="EQA80" s="55"/>
      <c r="EQC80" s="55"/>
      <c r="EQE80" s="55"/>
      <c r="EQG80" s="55"/>
      <c r="EQI80" s="55"/>
      <c r="EQK80" s="55"/>
      <c r="EQM80" s="55"/>
      <c r="EQO80" s="55"/>
      <c r="EQQ80" s="55"/>
      <c r="EQS80" s="55"/>
      <c r="EQU80" s="55"/>
      <c r="EQW80" s="55"/>
      <c r="EQY80" s="55"/>
      <c r="ERA80" s="55"/>
      <c r="ERC80" s="55"/>
      <c r="ERE80" s="55"/>
      <c r="ERG80" s="55"/>
      <c r="ERI80" s="55"/>
      <c r="ERK80" s="55"/>
      <c r="ERM80" s="55"/>
      <c r="ERO80" s="55"/>
      <c r="ERQ80" s="55"/>
      <c r="ERS80" s="55"/>
      <c r="ERU80" s="55"/>
      <c r="ERW80" s="55"/>
      <c r="ERY80" s="55"/>
      <c r="ESA80" s="55"/>
      <c r="ESC80" s="55"/>
      <c r="ESE80" s="55"/>
      <c r="ESG80" s="55"/>
      <c r="ESI80" s="55"/>
      <c r="ESK80" s="55"/>
      <c r="ESM80" s="55"/>
      <c r="ESO80" s="55"/>
      <c r="ESQ80" s="55"/>
      <c r="ESS80" s="55"/>
      <c r="ESU80" s="55"/>
      <c r="ESW80" s="55"/>
      <c r="ESY80" s="55"/>
      <c r="ETA80" s="55"/>
      <c r="ETC80" s="55"/>
      <c r="ETE80" s="55"/>
      <c r="ETG80" s="55"/>
      <c r="ETI80" s="55"/>
      <c r="ETK80" s="55"/>
      <c r="ETM80" s="55"/>
      <c r="ETO80" s="55"/>
      <c r="ETQ80" s="55"/>
      <c r="ETS80" s="55"/>
      <c r="ETU80" s="55"/>
      <c r="ETW80" s="55"/>
      <c r="ETY80" s="55"/>
      <c r="EUA80" s="55"/>
      <c r="EUC80" s="55"/>
      <c r="EUE80" s="55"/>
      <c r="EUG80" s="55"/>
      <c r="EUI80" s="55"/>
      <c r="EUK80" s="55"/>
      <c r="EUM80" s="55"/>
      <c r="EUO80" s="55"/>
      <c r="EUQ80" s="55"/>
      <c r="EUS80" s="55"/>
      <c r="EUU80" s="55"/>
      <c r="EUW80" s="55"/>
      <c r="EUY80" s="55"/>
      <c r="EVA80" s="55"/>
      <c r="EVC80" s="55"/>
      <c r="EVE80" s="55"/>
      <c r="EVG80" s="55"/>
      <c r="EVI80" s="55"/>
      <c r="EVK80" s="55"/>
      <c r="EVM80" s="55"/>
      <c r="EVO80" s="55"/>
      <c r="EVQ80" s="55"/>
      <c r="EVS80" s="55"/>
      <c r="EVU80" s="55"/>
      <c r="EVW80" s="55"/>
      <c r="EVY80" s="55"/>
      <c r="EWA80" s="55"/>
      <c r="EWC80" s="55"/>
      <c r="EWE80" s="55"/>
      <c r="EWG80" s="55"/>
      <c r="EWI80" s="55"/>
      <c r="EWK80" s="55"/>
      <c r="EWM80" s="55"/>
      <c r="EWO80" s="55"/>
      <c r="EWQ80" s="55"/>
      <c r="EWS80" s="55"/>
      <c r="EWU80" s="55"/>
      <c r="EWW80" s="55"/>
      <c r="EWY80" s="55"/>
      <c r="EXA80" s="55"/>
      <c r="EXC80" s="55"/>
      <c r="EXE80" s="55"/>
      <c r="EXG80" s="55"/>
      <c r="EXI80" s="55"/>
      <c r="EXK80" s="55"/>
      <c r="EXM80" s="55"/>
      <c r="EXO80" s="55"/>
      <c r="EXQ80" s="55"/>
      <c r="EXS80" s="55"/>
      <c r="EXU80" s="55"/>
      <c r="EXW80" s="55"/>
      <c r="EXY80" s="55"/>
      <c r="EYA80" s="55"/>
      <c r="EYC80" s="55"/>
      <c r="EYE80" s="55"/>
      <c r="EYG80" s="55"/>
      <c r="EYI80" s="55"/>
      <c r="EYK80" s="55"/>
      <c r="EYM80" s="55"/>
      <c r="EYO80" s="55"/>
      <c r="EYQ80" s="55"/>
      <c r="EYS80" s="55"/>
      <c r="EYU80" s="55"/>
      <c r="EYW80" s="55"/>
      <c r="EYY80" s="55"/>
      <c r="EZA80" s="55"/>
      <c r="EZC80" s="55"/>
      <c r="EZE80" s="55"/>
      <c r="EZG80" s="55"/>
      <c r="EZI80" s="55"/>
      <c r="EZK80" s="55"/>
      <c r="EZM80" s="55"/>
      <c r="EZO80" s="55"/>
      <c r="EZQ80" s="55"/>
      <c r="EZS80" s="55"/>
      <c r="EZU80" s="55"/>
      <c r="EZW80" s="55"/>
      <c r="EZY80" s="55"/>
      <c r="FAA80" s="55"/>
      <c r="FAC80" s="55"/>
      <c r="FAE80" s="55"/>
      <c r="FAG80" s="55"/>
      <c r="FAI80" s="55"/>
      <c r="FAK80" s="55"/>
      <c r="FAM80" s="55"/>
      <c r="FAO80" s="55"/>
      <c r="FAQ80" s="55"/>
      <c r="FAS80" s="55"/>
      <c r="FAU80" s="55"/>
      <c r="FAW80" s="55"/>
      <c r="FAY80" s="55"/>
      <c r="FBA80" s="55"/>
      <c r="FBC80" s="55"/>
      <c r="FBE80" s="55"/>
      <c r="FBG80" s="55"/>
      <c r="FBI80" s="55"/>
      <c r="FBK80" s="55"/>
      <c r="FBM80" s="55"/>
      <c r="FBO80" s="55"/>
      <c r="FBQ80" s="55"/>
      <c r="FBS80" s="55"/>
      <c r="FBU80" s="55"/>
      <c r="FBW80" s="55"/>
      <c r="FBY80" s="55"/>
      <c r="FCA80" s="55"/>
      <c r="FCC80" s="55"/>
      <c r="FCE80" s="55"/>
      <c r="FCG80" s="55"/>
      <c r="FCI80" s="55"/>
      <c r="FCK80" s="55"/>
      <c r="FCM80" s="55"/>
      <c r="FCO80" s="55"/>
      <c r="FCQ80" s="55"/>
      <c r="FCS80" s="55"/>
      <c r="FCU80" s="55"/>
      <c r="FCW80" s="55"/>
      <c r="FCY80" s="55"/>
      <c r="FDA80" s="55"/>
      <c r="FDC80" s="55"/>
      <c r="FDE80" s="55"/>
      <c r="FDG80" s="55"/>
      <c r="FDI80" s="55"/>
      <c r="FDK80" s="55"/>
      <c r="FDM80" s="55"/>
      <c r="FDO80" s="55"/>
      <c r="FDQ80" s="55"/>
      <c r="FDS80" s="55"/>
      <c r="FDU80" s="55"/>
      <c r="FDW80" s="55"/>
      <c r="FDY80" s="55"/>
      <c r="FEA80" s="55"/>
      <c r="FEC80" s="55"/>
      <c r="FEE80" s="55"/>
      <c r="FEG80" s="55"/>
      <c r="FEI80" s="55"/>
      <c r="FEK80" s="55"/>
      <c r="FEM80" s="55"/>
      <c r="FEO80" s="55"/>
      <c r="FEQ80" s="55"/>
      <c r="FES80" s="55"/>
      <c r="FEU80" s="55"/>
      <c r="FEW80" s="55"/>
      <c r="FEY80" s="55"/>
      <c r="FFA80" s="55"/>
      <c r="FFC80" s="55"/>
      <c r="FFE80" s="55"/>
      <c r="FFG80" s="55"/>
      <c r="FFI80" s="55"/>
      <c r="FFK80" s="55"/>
      <c r="FFM80" s="55"/>
      <c r="FFO80" s="55"/>
      <c r="FFQ80" s="55"/>
      <c r="FFS80" s="55"/>
      <c r="FFU80" s="55"/>
      <c r="FFW80" s="55"/>
      <c r="FFY80" s="55"/>
      <c r="FGA80" s="55"/>
      <c r="FGC80" s="55"/>
      <c r="FGE80" s="55"/>
      <c r="FGG80" s="55"/>
      <c r="FGI80" s="55"/>
      <c r="FGK80" s="55"/>
      <c r="FGM80" s="55"/>
      <c r="FGO80" s="55"/>
      <c r="FGQ80" s="55"/>
      <c r="FGS80" s="55"/>
      <c r="FGU80" s="55"/>
      <c r="FGW80" s="55"/>
      <c r="FGY80" s="55"/>
      <c r="FHA80" s="55"/>
      <c r="FHC80" s="55"/>
      <c r="FHE80" s="55"/>
      <c r="FHG80" s="55"/>
      <c r="FHI80" s="55"/>
      <c r="FHK80" s="55"/>
      <c r="FHM80" s="55"/>
      <c r="FHO80" s="55"/>
      <c r="FHQ80" s="55"/>
      <c r="FHS80" s="55"/>
      <c r="FHU80" s="55"/>
      <c r="FHW80" s="55"/>
      <c r="FHY80" s="55"/>
      <c r="FIA80" s="55"/>
      <c r="FIC80" s="55"/>
      <c r="FIE80" s="55"/>
      <c r="FIG80" s="55"/>
      <c r="FII80" s="55"/>
      <c r="FIK80" s="55"/>
      <c r="FIM80" s="55"/>
      <c r="FIO80" s="55"/>
      <c r="FIQ80" s="55"/>
      <c r="FIS80" s="55"/>
      <c r="FIU80" s="55"/>
      <c r="FIW80" s="55"/>
      <c r="FIY80" s="55"/>
      <c r="FJA80" s="55"/>
      <c r="FJC80" s="55"/>
      <c r="FJE80" s="55"/>
      <c r="FJG80" s="55"/>
      <c r="FJI80" s="55"/>
      <c r="FJK80" s="55"/>
      <c r="FJM80" s="55"/>
      <c r="FJO80" s="55"/>
      <c r="FJQ80" s="55"/>
      <c r="FJS80" s="55"/>
      <c r="FJU80" s="55"/>
      <c r="FJW80" s="55"/>
      <c r="FJY80" s="55"/>
      <c r="FKA80" s="55"/>
      <c r="FKC80" s="55"/>
      <c r="FKE80" s="55"/>
      <c r="FKG80" s="55"/>
      <c r="FKI80" s="55"/>
      <c r="FKK80" s="55"/>
      <c r="FKM80" s="55"/>
      <c r="FKO80" s="55"/>
      <c r="FKQ80" s="55"/>
      <c r="FKS80" s="55"/>
      <c r="FKU80" s="55"/>
      <c r="FKW80" s="55"/>
      <c r="FKY80" s="55"/>
      <c r="FLA80" s="55"/>
      <c r="FLC80" s="55"/>
      <c r="FLE80" s="55"/>
      <c r="FLG80" s="55"/>
      <c r="FLI80" s="55"/>
      <c r="FLK80" s="55"/>
      <c r="FLM80" s="55"/>
      <c r="FLO80" s="55"/>
      <c r="FLQ80" s="55"/>
      <c r="FLS80" s="55"/>
      <c r="FLU80" s="55"/>
      <c r="FLW80" s="55"/>
      <c r="FLY80" s="55"/>
      <c r="FMA80" s="55"/>
      <c r="FMC80" s="55"/>
      <c r="FME80" s="55"/>
      <c r="FMG80" s="55"/>
      <c r="FMI80" s="55"/>
      <c r="FMK80" s="55"/>
      <c r="FMM80" s="55"/>
      <c r="FMO80" s="55"/>
      <c r="FMQ80" s="55"/>
      <c r="FMS80" s="55"/>
      <c r="FMU80" s="55"/>
      <c r="FMW80" s="55"/>
      <c r="FMY80" s="55"/>
      <c r="FNA80" s="55"/>
      <c r="FNC80" s="55"/>
      <c r="FNE80" s="55"/>
      <c r="FNG80" s="55"/>
      <c r="FNI80" s="55"/>
      <c r="FNK80" s="55"/>
      <c r="FNM80" s="55"/>
      <c r="FNO80" s="55"/>
      <c r="FNQ80" s="55"/>
      <c r="FNS80" s="55"/>
      <c r="FNU80" s="55"/>
      <c r="FNW80" s="55"/>
      <c r="FNY80" s="55"/>
      <c r="FOA80" s="55"/>
      <c r="FOC80" s="55"/>
      <c r="FOE80" s="55"/>
      <c r="FOG80" s="55"/>
      <c r="FOI80" s="55"/>
      <c r="FOK80" s="55"/>
      <c r="FOM80" s="55"/>
      <c r="FOO80" s="55"/>
      <c r="FOQ80" s="55"/>
      <c r="FOS80" s="55"/>
      <c r="FOU80" s="55"/>
      <c r="FOW80" s="55"/>
      <c r="FOY80" s="55"/>
      <c r="FPA80" s="55"/>
      <c r="FPC80" s="55"/>
      <c r="FPE80" s="55"/>
      <c r="FPG80" s="55"/>
      <c r="FPI80" s="55"/>
      <c r="FPK80" s="55"/>
      <c r="FPM80" s="55"/>
      <c r="FPO80" s="55"/>
      <c r="FPQ80" s="55"/>
      <c r="FPS80" s="55"/>
      <c r="FPU80" s="55"/>
      <c r="FPW80" s="55"/>
      <c r="FPY80" s="55"/>
      <c r="FQA80" s="55"/>
      <c r="FQC80" s="55"/>
      <c r="FQE80" s="55"/>
      <c r="FQG80" s="55"/>
      <c r="FQI80" s="55"/>
      <c r="FQK80" s="55"/>
      <c r="FQM80" s="55"/>
      <c r="FQO80" s="55"/>
      <c r="FQQ80" s="55"/>
      <c r="FQS80" s="55"/>
      <c r="FQU80" s="55"/>
      <c r="FQW80" s="55"/>
      <c r="FQY80" s="55"/>
      <c r="FRA80" s="55"/>
      <c r="FRC80" s="55"/>
      <c r="FRE80" s="55"/>
      <c r="FRG80" s="55"/>
      <c r="FRI80" s="55"/>
      <c r="FRK80" s="55"/>
      <c r="FRM80" s="55"/>
      <c r="FRO80" s="55"/>
      <c r="FRQ80" s="55"/>
      <c r="FRS80" s="55"/>
      <c r="FRU80" s="55"/>
      <c r="FRW80" s="55"/>
      <c r="FRY80" s="55"/>
      <c r="FSA80" s="55"/>
      <c r="FSC80" s="55"/>
      <c r="FSE80" s="55"/>
      <c r="FSG80" s="55"/>
      <c r="FSI80" s="55"/>
      <c r="FSK80" s="55"/>
      <c r="FSM80" s="55"/>
      <c r="FSO80" s="55"/>
      <c r="FSQ80" s="55"/>
      <c r="FSS80" s="55"/>
      <c r="FSU80" s="55"/>
      <c r="FSW80" s="55"/>
      <c r="FSY80" s="55"/>
      <c r="FTA80" s="55"/>
      <c r="FTC80" s="55"/>
      <c r="FTE80" s="55"/>
      <c r="FTG80" s="55"/>
      <c r="FTI80" s="55"/>
      <c r="FTK80" s="55"/>
      <c r="FTM80" s="55"/>
      <c r="FTO80" s="55"/>
      <c r="FTQ80" s="55"/>
      <c r="FTS80" s="55"/>
      <c r="FTU80" s="55"/>
      <c r="FTW80" s="55"/>
      <c r="FTY80" s="55"/>
      <c r="FUA80" s="55"/>
      <c r="FUC80" s="55"/>
      <c r="FUE80" s="55"/>
      <c r="FUG80" s="55"/>
      <c r="FUI80" s="55"/>
      <c r="FUK80" s="55"/>
      <c r="FUM80" s="55"/>
      <c r="FUO80" s="55"/>
      <c r="FUQ80" s="55"/>
      <c r="FUS80" s="55"/>
      <c r="FUU80" s="55"/>
      <c r="FUW80" s="55"/>
      <c r="FUY80" s="55"/>
      <c r="FVA80" s="55"/>
      <c r="FVC80" s="55"/>
      <c r="FVE80" s="55"/>
      <c r="FVG80" s="55"/>
      <c r="FVI80" s="55"/>
      <c r="FVK80" s="55"/>
      <c r="FVM80" s="55"/>
      <c r="FVO80" s="55"/>
      <c r="FVQ80" s="55"/>
      <c r="FVS80" s="55"/>
      <c r="FVU80" s="55"/>
      <c r="FVW80" s="55"/>
      <c r="FVY80" s="55"/>
      <c r="FWA80" s="55"/>
      <c r="FWC80" s="55"/>
      <c r="FWE80" s="55"/>
      <c r="FWG80" s="55"/>
      <c r="FWI80" s="55"/>
      <c r="FWK80" s="55"/>
      <c r="FWM80" s="55"/>
      <c r="FWO80" s="55"/>
      <c r="FWQ80" s="55"/>
      <c r="FWS80" s="55"/>
      <c r="FWU80" s="55"/>
      <c r="FWW80" s="55"/>
      <c r="FWY80" s="55"/>
      <c r="FXA80" s="55"/>
      <c r="FXC80" s="55"/>
      <c r="FXE80" s="55"/>
      <c r="FXG80" s="55"/>
      <c r="FXI80" s="55"/>
      <c r="FXK80" s="55"/>
      <c r="FXM80" s="55"/>
      <c r="FXO80" s="55"/>
      <c r="FXQ80" s="55"/>
      <c r="FXS80" s="55"/>
      <c r="FXU80" s="55"/>
      <c r="FXW80" s="55"/>
      <c r="FXY80" s="55"/>
      <c r="FYA80" s="55"/>
      <c r="FYC80" s="55"/>
      <c r="FYE80" s="55"/>
      <c r="FYG80" s="55"/>
      <c r="FYI80" s="55"/>
      <c r="FYK80" s="55"/>
      <c r="FYM80" s="55"/>
      <c r="FYO80" s="55"/>
      <c r="FYQ80" s="55"/>
      <c r="FYS80" s="55"/>
      <c r="FYU80" s="55"/>
      <c r="FYW80" s="55"/>
      <c r="FYY80" s="55"/>
      <c r="FZA80" s="55"/>
      <c r="FZC80" s="55"/>
      <c r="FZE80" s="55"/>
      <c r="FZG80" s="55"/>
      <c r="FZI80" s="55"/>
      <c r="FZK80" s="55"/>
      <c r="FZM80" s="55"/>
      <c r="FZO80" s="55"/>
      <c r="FZQ80" s="55"/>
      <c r="FZS80" s="55"/>
      <c r="FZU80" s="55"/>
      <c r="FZW80" s="55"/>
      <c r="FZY80" s="55"/>
      <c r="GAA80" s="55"/>
      <c r="GAC80" s="55"/>
      <c r="GAE80" s="55"/>
      <c r="GAG80" s="55"/>
      <c r="GAI80" s="55"/>
      <c r="GAK80" s="55"/>
      <c r="GAM80" s="55"/>
      <c r="GAO80" s="55"/>
      <c r="GAQ80" s="55"/>
      <c r="GAS80" s="55"/>
      <c r="GAU80" s="55"/>
      <c r="GAW80" s="55"/>
      <c r="GAY80" s="55"/>
      <c r="GBA80" s="55"/>
      <c r="GBC80" s="55"/>
      <c r="GBE80" s="55"/>
      <c r="GBG80" s="55"/>
      <c r="GBI80" s="55"/>
      <c r="GBK80" s="55"/>
      <c r="GBM80" s="55"/>
      <c r="GBO80" s="55"/>
      <c r="GBQ80" s="55"/>
      <c r="GBS80" s="55"/>
      <c r="GBU80" s="55"/>
      <c r="GBW80" s="55"/>
      <c r="GBY80" s="55"/>
      <c r="GCA80" s="55"/>
      <c r="GCC80" s="55"/>
      <c r="GCE80" s="55"/>
      <c r="GCG80" s="55"/>
      <c r="GCI80" s="55"/>
      <c r="GCK80" s="55"/>
      <c r="GCM80" s="55"/>
      <c r="GCO80" s="55"/>
      <c r="GCQ80" s="55"/>
      <c r="GCS80" s="55"/>
      <c r="GCU80" s="55"/>
      <c r="GCW80" s="55"/>
      <c r="GCY80" s="55"/>
      <c r="GDA80" s="55"/>
      <c r="GDC80" s="55"/>
      <c r="GDE80" s="55"/>
      <c r="GDG80" s="55"/>
      <c r="GDI80" s="55"/>
      <c r="GDK80" s="55"/>
      <c r="GDM80" s="55"/>
      <c r="GDO80" s="55"/>
      <c r="GDQ80" s="55"/>
      <c r="GDS80" s="55"/>
      <c r="GDU80" s="55"/>
      <c r="GDW80" s="55"/>
      <c r="GDY80" s="55"/>
      <c r="GEA80" s="55"/>
      <c r="GEC80" s="55"/>
      <c r="GEE80" s="55"/>
      <c r="GEG80" s="55"/>
      <c r="GEI80" s="55"/>
      <c r="GEK80" s="55"/>
      <c r="GEM80" s="55"/>
      <c r="GEO80" s="55"/>
      <c r="GEQ80" s="55"/>
      <c r="GES80" s="55"/>
      <c r="GEU80" s="55"/>
      <c r="GEW80" s="55"/>
      <c r="GEY80" s="55"/>
      <c r="GFA80" s="55"/>
      <c r="GFC80" s="55"/>
      <c r="GFE80" s="55"/>
      <c r="GFG80" s="55"/>
      <c r="GFI80" s="55"/>
      <c r="GFK80" s="55"/>
      <c r="GFM80" s="55"/>
      <c r="GFO80" s="55"/>
      <c r="GFQ80" s="55"/>
      <c r="GFS80" s="55"/>
      <c r="GFU80" s="55"/>
      <c r="GFW80" s="55"/>
      <c r="GFY80" s="55"/>
      <c r="GGA80" s="55"/>
      <c r="GGC80" s="55"/>
      <c r="GGE80" s="55"/>
      <c r="GGG80" s="55"/>
      <c r="GGI80" s="55"/>
      <c r="GGK80" s="55"/>
      <c r="GGM80" s="55"/>
      <c r="GGO80" s="55"/>
      <c r="GGQ80" s="55"/>
      <c r="GGS80" s="55"/>
      <c r="GGU80" s="55"/>
      <c r="GGW80" s="55"/>
      <c r="GGY80" s="55"/>
      <c r="GHA80" s="55"/>
      <c r="GHC80" s="55"/>
      <c r="GHE80" s="55"/>
      <c r="GHG80" s="55"/>
      <c r="GHI80" s="55"/>
      <c r="GHK80" s="55"/>
      <c r="GHM80" s="55"/>
      <c r="GHO80" s="55"/>
      <c r="GHQ80" s="55"/>
      <c r="GHS80" s="55"/>
      <c r="GHU80" s="55"/>
      <c r="GHW80" s="55"/>
      <c r="GHY80" s="55"/>
      <c r="GIA80" s="55"/>
      <c r="GIC80" s="55"/>
      <c r="GIE80" s="55"/>
      <c r="GIG80" s="55"/>
      <c r="GII80" s="55"/>
      <c r="GIK80" s="55"/>
      <c r="GIM80" s="55"/>
      <c r="GIO80" s="55"/>
      <c r="GIQ80" s="55"/>
      <c r="GIS80" s="55"/>
      <c r="GIU80" s="55"/>
      <c r="GIW80" s="55"/>
      <c r="GIY80" s="55"/>
      <c r="GJA80" s="55"/>
      <c r="GJC80" s="55"/>
      <c r="GJE80" s="55"/>
      <c r="GJG80" s="55"/>
      <c r="GJI80" s="55"/>
      <c r="GJK80" s="55"/>
      <c r="GJM80" s="55"/>
      <c r="GJO80" s="55"/>
      <c r="GJQ80" s="55"/>
      <c r="GJS80" s="55"/>
      <c r="GJU80" s="55"/>
      <c r="GJW80" s="55"/>
      <c r="GJY80" s="55"/>
      <c r="GKA80" s="55"/>
      <c r="GKC80" s="55"/>
      <c r="GKE80" s="55"/>
      <c r="GKG80" s="55"/>
      <c r="GKI80" s="55"/>
      <c r="GKK80" s="55"/>
      <c r="GKM80" s="55"/>
      <c r="GKO80" s="55"/>
      <c r="GKQ80" s="55"/>
      <c r="GKS80" s="55"/>
      <c r="GKU80" s="55"/>
      <c r="GKW80" s="55"/>
      <c r="GKY80" s="55"/>
      <c r="GLA80" s="55"/>
      <c r="GLC80" s="55"/>
      <c r="GLE80" s="55"/>
      <c r="GLG80" s="55"/>
      <c r="GLI80" s="55"/>
      <c r="GLK80" s="55"/>
      <c r="GLM80" s="55"/>
      <c r="GLO80" s="55"/>
      <c r="GLQ80" s="55"/>
      <c r="GLS80" s="55"/>
      <c r="GLU80" s="55"/>
      <c r="GLW80" s="55"/>
      <c r="GLY80" s="55"/>
      <c r="GMA80" s="55"/>
      <c r="GMC80" s="55"/>
      <c r="GME80" s="55"/>
      <c r="GMG80" s="55"/>
      <c r="GMI80" s="55"/>
      <c r="GMK80" s="55"/>
      <c r="GMM80" s="55"/>
      <c r="GMO80" s="55"/>
      <c r="GMQ80" s="55"/>
      <c r="GMS80" s="55"/>
      <c r="GMU80" s="55"/>
      <c r="GMW80" s="55"/>
      <c r="GMY80" s="55"/>
      <c r="GNA80" s="55"/>
      <c r="GNC80" s="55"/>
      <c r="GNE80" s="55"/>
      <c r="GNG80" s="55"/>
      <c r="GNI80" s="55"/>
      <c r="GNK80" s="55"/>
      <c r="GNM80" s="55"/>
      <c r="GNO80" s="55"/>
      <c r="GNQ80" s="55"/>
      <c r="GNS80" s="55"/>
      <c r="GNU80" s="55"/>
      <c r="GNW80" s="55"/>
      <c r="GNY80" s="55"/>
      <c r="GOA80" s="55"/>
      <c r="GOC80" s="55"/>
      <c r="GOE80" s="55"/>
      <c r="GOG80" s="55"/>
      <c r="GOI80" s="55"/>
      <c r="GOK80" s="55"/>
      <c r="GOM80" s="55"/>
      <c r="GOO80" s="55"/>
      <c r="GOQ80" s="55"/>
      <c r="GOS80" s="55"/>
      <c r="GOU80" s="55"/>
      <c r="GOW80" s="55"/>
      <c r="GOY80" s="55"/>
      <c r="GPA80" s="55"/>
      <c r="GPC80" s="55"/>
      <c r="GPE80" s="55"/>
      <c r="GPG80" s="55"/>
      <c r="GPI80" s="55"/>
      <c r="GPK80" s="55"/>
      <c r="GPM80" s="55"/>
      <c r="GPO80" s="55"/>
      <c r="GPQ80" s="55"/>
      <c r="GPS80" s="55"/>
      <c r="GPU80" s="55"/>
      <c r="GPW80" s="55"/>
      <c r="GPY80" s="55"/>
      <c r="GQA80" s="55"/>
      <c r="GQC80" s="55"/>
      <c r="GQE80" s="55"/>
      <c r="GQG80" s="55"/>
      <c r="GQI80" s="55"/>
      <c r="GQK80" s="55"/>
      <c r="GQM80" s="55"/>
      <c r="GQO80" s="55"/>
      <c r="GQQ80" s="55"/>
      <c r="GQS80" s="55"/>
      <c r="GQU80" s="55"/>
      <c r="GQW80" s="55"/>
      <c r="GQY80" s="55"/>
      <c r="GRA80" s="55"/>
      <c r="GRC80" s="55"/>
      <c r="GRE80" s="55"/>
      <c r="GRG80" s="55"/>
      <c r="GRI80" s="55"/>
      <c r="GRK80" s="55"/>
      <c r="GRM80" s="55"/>
      <c r="GRO80" s="55"/>
      <c r="GRQ80" s="55"/>
      <c r="GRS80" s="55"/>
      <c r="GRU80" s="55"/>
      <c r="GRW80" s="55"/>
      <c r="GRY80" s="55"/>
      <c r="GSA80" s="55"/>
      <c r="GSC80" s="55"/>
      <c r="GSE80" s="55"/>
      <c r="GSG80" s="55"/>
      <c r="GSI80" s="55"/>
      <c r="GSK80" s="55"/>
      <c r="GSM80" s="55"/>
      <c r="GSO80" s="55"/>
      <c r="GSQ80" s="55"/>
      <c r="GSS80" s="55"/>
      <c r="GSU80" s="55"/>
      <c r="GSW80" s="55"/>
      <c r="GSY80" s="55"/>
      <c r="GTA80" s="55"/>
      <c r="GTC80" s="55"/>
      <c r="GTE80" s="55"/>
      <c r="GTG80" s="55"/>
      <c r="GTI80" s="55"/>
      <c r="GTK80" s="55"/>
      <c r="GTM80" s="55"/>
      <c r="GTO80" s="55"/>
      <c r="GTQ80" s="55"/>
      <c r="GTS80" s="55"/>
      <c r="GTU80" s="55"/>
      <c r="GTW80" s="55"/>
      <c r="GTY80" s="55"/>
      <c r="GUA80" s="55"/>
      <c r="GUC80" s="55"/>
      <c r="GUE80" s="55"/>
      <c r="GUG80" s="55"/>
      <c r="GUI80" s="55"/>
      <c r="GUK80" s="55"/>
      <c r="GUM80" s="55"/>
      <c r="GUO80" s="55"/>
      <c r="GUQ80" s="55"/>
      <c r="GUS80" s="55"/>
      <c r="GUU80" s="55"/>
      <c r="GUW80" s="55"/>
      <c r="GUY80" s="55"/>
      <c r="GVA80" s="55"/>
      <c r="GVC80" s="55"/>
      <c r="GVE80" s="55"/>
      <c r="GVG80" s="55"/>
      <c r="GVI80" s="55"/>
      <c r="GVK80" s="55"/>
      <c r="GVM80" s="55"/>
      <c r="GVO80" s="55"/>
      <c r="GVQ80" s="55"/>
      <c r="GVS80" s="55"/>
      <c r="GVU80" s="55"/>
      <c r="GVW80" s="55"/>
      <c r="GVY80" s="55"/>
      <c r="GWA80" s="55"/>
      <c r="GWC80" s="55"/>
      <c r="GWE80" s="55"/>
      <c r="GWG80" s="55"/>
      <c r="GWI80" s="55"/>
      <c r="GWK80" s="55"/>
      <c r="GWM80" s="55"/>
      <c r="GWO80" s="55"/>
      <c r="GWQ80" s="55"/>
      <c r="GWS80" s="55"/>
      <c r="GWU80" s="55"/>
      <c r="GWW80" s="55"/>
      <c r="GWY80" s="55"/>
      <c r="GXA80" s="55"/>
      <c r="GXC80" s="55"/>
      <c r="GXE80" s="55"/>
      <c r="GXG80" s="55"/>
      <c r="GXI80" s="55"/>
      <c r="GXK80" s="55"/>
      <c r="GXM80" s="55"/>
      <c r="GXO80" s="55"/>
      <c r="GXQ80" s="55"/>
      <c r="GXS80" s="55"/>
      <c r="GXU80" s="55"/>
      <c r="GXW80" s="55"/>
      <c r="GXY80" s="55"/>
      <c r="GYA80" s="55"/>
      <c r="GYC80" s="55"/>
      <c r="GYE80" s="55"/>
      <c r="GYG80" s="55"/>
      <c r="GYI80" s="55"/>
      <c r="GYK80" s="55"/>
      <c r="GYM80" s="55"/>
      <c r="GYO80" s="55"/>
      <c r="GYQ80" s="55"/>
      <c r="GYS80" s="55"/>
      <c r="GYU80" s="55"/>
      <c r="GYW80" s="55"/>
      <c r="GYY80" s="55"/>
      <c r="GZA80" s="55"/>
      <c r="GZC80" s="55"/>
      <c r="GZE80" s="55"/>
      <c r="GZG80" s="55"/>
      <c r="GZI80" s="55"/>
      <c r="GZK80" s="55"/>
      <c r="GZM80" s="55"/>
      <c r="GZO80" s="55"/>
      <c r="GZQ80" s="55"/>
      <c r="GZS80" s="55"/>
      <c r="GZU80" s="55"/>
      <c r="GZW80" s="55"/>
      <c r="GZY80" s="55"/>
      <c r="HAA80" s="55"/>
      <c r="HAC80" s="55"/>
      <c r="HAE80" s="55"/>
      <c r="HAG80" s="55"/>
      <c r="HAI80" s="55"/>
      <c r="HAK80" s="55"/>
      <c r="HAM80" s="55"/>
      <c r="HAO80" s="55"/>
      <c r="HAQ80" s="55"/>
      <c r="HAS80" s="55"/>
      <c r="HAU80" s="55"/>
      <c r="HAW80" s="55"/>
      <c r="HAY80" s="55"/>
      <c r="HBA80" s="55"/>
      <c r="HBC80" s="55"/>
      <c r="HBE80" s="55"/>
      <c r="HBG80" s="55"/>
      <c r="HBI80" s="55"/>
      <c r="HBK80" s="55"/>
      <c r="HBM80" s="55"/>
      <c r="HBO80" s="55"/>
      <c r="HBQ80" s="55"/>
      <c r="HBS80" s="55"/>
      <c r="HBU80" s="55"/>
      <c r="HBW80" s="55"/>
      <c r="HBY80" s="55"/>
      <c r="HCA80" s="55"/>
      <c r="HCC80" s="55"/>
      <c r="HCE80" s="55"/>
      <c r="HCG80" s="55"/>
      <c r="HCI80" s="55"/>
      <c r="HCK80" s="55"/>
      <c r="HCM80" s="55"/>
      <c r="HCO80" s="55"/>
      <c r="HCQ80" s="55"/>
      <c r="HCS80" s="55"/>
      <c r="HCU80" s="55"/>
      <c r="HCW80" s="55"/>
      <c r="HCY80" s="55"/>
      <c r="HDA80" s="55"/>
      <c r="HDC80" s="55"/>
      <c r="HDE80" s="55"/>
      <c r="HDG80" s="55"/>
      <c r="HDI80" s="55"/>
      <c r="HDK80" s="55"/>
      <c r="HDM80" s="55"/>
      <c r="HDO80" s="55"/>
      <c r="HDQ80" s="55"/>
      <c r="HDS80" s="55"/>
      <c r="HDU80" s="55"/>
      <c r="HDW80" s="55"/>
      <c r="HDY80" s="55"/>
      <c r="HEA80" s="55"/>
      <c r="HEC80" s="55"/>
      <c r="HEE80" s="55"/>
      <c r="HEG80" s="55"/>
      <c r="HEI80" s="55"/>
      <c r="HEK80" s="55"/>
      <c r="HEM80" s="55"/>
      <c r="HEO80" s="55"/>
      <c r="HEQ80" s="55"/>
      <c r="HES80" s="55"/>
      <c r="HEU80" s="55"/>
      <c r="HEW80" s="55"/>
      <c r="HEY80" s="55"/>
      <c r="HFA80" s="55"/>
      <c r="HFC80" s="55"/>
      <c r="HFE80" s="55"/>
      <c r="HFG80" s="55"/>
      <c r="HFI80" s="55"/>
      <c r="HFK80" s="55"/>
      <c r="HFM80" s="55"/>
      <c r="HFO80" s="55"/>
      <c r="HFQ80" s="55"/>
      <c r="HFS80" s="55"/>
      <c r="HFU80" s="55"/>
      <c r="HFW80" s="55"/>
      <c r="HFY80" s="55"/>
      <c r="HGA80" s="55"/>
      <c r="HGC80" s="55"/>
      <c r="HGE80" s="55"/>
      <c r="HGG80" s="55"/>
      <c r="HGI80" s="55"/>
      <c r="HGK80" s="55"/>
      <c r="HGM80" s="55"/>
      <c r="HGO80" s="55"/>
      <c r="HGQ80" s="55"/>
      <c r="HGS80" s="55"/>
      <c r="HGU80" s="55"/>
      <c r="HGW80" s="55"/>
      <c r="HGY80" s="55"/>
      <c r="HHA80" s="55"/>
      <c r="HHC80" s="55"/>
      <c r="HHE80" s="55"/>
      <c r="HHG80" s="55"/>
      <c r="HHI80" s="55"/>
      <c r="HHK80" s="55"/>
      <c r="HHM80" s="55"/>
      <c r="HHO80" s="55"/>
      <c r="HHQ80" s="55"/>
      <c r="HHS80" s="55"/>
      <c r="HHU80" s="55"/>
      <c r="HHW80" s="55"/>
      <c r="HHY80" s="55"/>
      <c r="HIA80" s="55"/>
      <c r="HIC80" s="55"/>
      <c r="HIE80" s="55"/>
      <c r="HIG80" s="55"/>
      <c r="HII80" s="55"/>
      <c r="HIK80" s="55"/>
      <c r="HIM80" s="55"/>
      <c r="HIO80" s="55"/>
      <c r="HIQ80" s="55"/>
      <c r="HIS80" s="55"/>
      <c r="HIU80" s="55"/>
      <c r="HIW80" s="55"/>
      <c r="HIY80" s="55"/>
      <c r="HJA80" s="55"/>
      <c r="HJC80" s="55"/>
      <c r="HJE80" s="55"/>
      <c r="HJG80" s="55"/>
      <c r="HJI80" s="55"/>
      <c r="HJK80" s="55"/>
      <c r="HJM80" s="55"/>
      <c r="HJO80" s="55"/>
      <c r="HJQ80" s="55"/>
      <c r="HJS80" s="55"/>
      <c r="HJU80" s="55"/>
      <c r="HJW80" s="55"/>
      <c r="HJY80" s="55"/>
      <c r="HKA80" s="55"/>
      <c r="HKC80" s="55"/>
      <c r="HKE80" s="55"/>
      <c r="HKG80" s="55"/>
      <c r="HKI80" s="55"/>
      <c r="HKK80" s="55"/>
      <c r="HKM80" s="55"/>
      <c r="HKO80" s="55"/>
      <c r="HKQ80" s="55"/>
      <c r="HKS80" s="55"/>
      <c r="HKU80" s="55"/>
      <c r="HKW80" s="55"/>
      <c r="HKY80" s="55"/>
      <c r="HLA80" s="55"/>
      <c r="HLC80" s="55"/>
      <c r="HLE80" s="55"/>
      <c r="HLG80" s="55"/>
      <c r="HLI80" s="55"/>
      <c r="HLK80" s="55"/>
      <c r="HLM80" s="55"/>
      <c r="HLO80" s="55"/>
      <c r="HLQ80" s="55"/>
      <c r="HLS80" s="55"/>
      <c r="HLU80" s="55"/>
      <c r="HLW80" s="55"/>
      <c r="HLY80" s="55"/>
      <c r="HMA80" s="55"/>
      <c r="HMC80" s="55"/>
      <c r="HME80" s="55"/>
      <c r="HMG80" s="55"/>
      <c r="HMI80" s="55"/>
      <c r="HMK80" s="55"/>
      <c r="HMM80" s="55"/>
      <c r="HMO80" s="55"/>
      <c r="HMQ80" s="55"/>
      <c r="HMS80" s="55"/>
      <c r="HMU80" s="55"/>
      <c r="HMW80" s="55"/>
      <c r="HMY80" s="55"/>
      <c r="HNA80" s="55"/>
      <c r="HNC80" s="55"/>
      <c r="HNE80" s="55"/>
      <c r="HNG80" s="55"/>
      <c r="HNI80" s="55"/>
      <c r="HNK80" s="55"/>
      <c r="HNM80" s="55"/>
      <c r="HNO80" s="55"/>
      <c r="HNQ80" s="55"/>
      <c r="HNS80" s="55"/>
      <c r="HNU80" s="55"/>
      <c r="HNW80" s="55"/>
      <c r="HNY80" s="55"/>
      <c r="HOA80" s="55"/>
      <c r="HOC80" s="55"/>
      <c r="HOE80" s="55"/>
      <c r="HOG80" s="55"/>
      <c r="HOI80" s="55"/>
      <c r="HOK80" s="55"/>
      <c r="HOM80" s="55"/>
      <c r="HOO80" s="55"/>
      <c r="HOQ80" s="55"/>
      <c r="HOS80" s="55"/>
      <c r="HOU80" s="55"/>
      <c r="HOW80" s="55"/>
      <c r="HOY80" s="55"/>
      <c r="HPA80" s="55"/>
      <c r="HPC80" s="55"/>
      <c r="HPE80" s="55"/>
      <c r="HPG80" s="55"/>
      <c r="HPI80" s="55"/>
      <c r="HPK80" s="55"/>
      <c r="HPM80" s="55"/>
      <c r="HPO80" s="55"/>
      <c r="HPQ80" s="55"/>
      <c r="HPS80" s="55"/>
      <c r="HPU80" s="55"/>
      <c r="HPW80" s="55"/>
      <c r="HPY80" s="55"/>
      <c r="HQA80" s="55"/>
      <c r="HQC80" s="55"/>
      <c r="HQE80" s="55"/>
      <c r="HQG80" s="55"/>
      <c r="HQI80" s="55"/>
      <c r="HQK80" s="55"/>
      <c r="HQM80" s="55"/>
      <c r="HQO80" s="55"/>
      <c r="HQQ80" s="55"/>
      <c r="HQS80" s="55"/>
      <c r="HQU80" s="55"/>
      <c r="HQW80" s="55"/>
      <c r="HQY80" s="55"/>
      <c r="HRA80" s="55"/>
      <c r="HRC80" s="55"/>
      <c r="HRE80" s="55"/>
      <c r="HRG80" s="55"/>
      <c r="HRI80" s="55"/>
      <c r="HRK80" s="55"/>
      <c r="HRM80" s="55"/>
      <c r="HRO80" s="55"/>
      <c r="HRQ80" s="55"/>
      <c r="HRS80" s="55"/>
      <c r="HRU80" s="55"/>
      <c r="HRW80" s="55"/>
      <c r="HRY80" s="55"/>
      <c r="HSA80" s="55"/>
      <c r="HSC80" s="55"/>
      <c r="HSE80" s="55"/>
      <c r="HSG80" s="55"/>
      <c r="HSI80" s="55"/>
      <c r="HSK80" s="55"/>
      <c r="HSM80" s="55"/>
      <c r="HSO80" s="55"/>
      <c r="HSQ80" s="55"/>
      <c r="HSS80" s="55"/>
      <c r="HSU80" s="55"/>
      <c r="HSW80" s="55"/>
      <c r="HSY80" s="55"/>
      <c r="HTA80" s="55"/>
      <c r="HTC80" s="55"/>
      <c r="HTE80" s="55"/>
      <c r="HTG80" s="55"/>
      <c r="HTI80" s="55"/>
      <c r="HTK80" s="55"/>
      <c r="HTM80" s="55"/>
      <c r="HTO80" s="55"/>
      <c r="HTQ80" s="55"/>
      <c r="HTS80" s="55"/>
      <c r="HTU80" s="55"/>
      <c r="HTW80" s="55"/>
      <c r="HTY80" s="55"/>
      <c r="HUA80" s="55"/>
      <c r="HUC80" s="55"/>
      <c r="HUE80" s="55"/>
      <c r="HUG80" s="55"/>
      <c r="HUI80" s="55"/>
      <c r="HUK80" s="55"/>
      <c r="HUM80" s="55"/>
      <c r="HUO80" s="55"/>
      <c r="HUQ80" s="55"/>
      <c r="HUS80" s="55"/>
      <c r="HUU80" s="55"/>
      <c r="HUW80" s="55"/>
      <c r="HUY80" s="55"/>
      <c r="HVA80" s="55"/>
      <c r="HVC80" s="55"/>
      <c r="HVE80" s="55"/>
      <c r="HVG80" s="55"/>
      <c r="HVI80" s="55"/>
      <c r="HVK80" s="55"/>
      <c r="HVM80" s="55"/>
      <c r="HVO80" s="55"/>
      <c r="HVQ80" s="55"/>
      <c r="HVS80" s="55"/>
      <c r="HVU80" s="55"/>
      <c r="HVW80" s="55"/>
      <c r="HVY80" s="55"/>
      <c r="HWA80" s="55"/>
      <c r="HWC80" s="55"/>
      <c r="HWE80" s="55"/>
      <c r="HWG80" s="55"/>
      <c r="HWI80" s="55"/>
      <c r="HWK80" s="55"/>
      <c r="HWM80" s="55"/>
      <c r="HWO80" s="55"/>
      <c r="HWQ80" s="55"/>
      <c r="HWS80" s="55"/>
      <c r="HWU80" s="55"/>
      <c r="HWW80" s="55"/>
      <c r="HWY80" s="55"/>
      <c r="HXA80" s="55"/>
      <c r="HXC80" s="55"/>
      <c r="HXE80" s="55"/>
      <c r="HXG80" s="55"/>
      <c r="HXI80" s="55"/>
      <c r="HXK80" s="55"/>
      <c r="HXM80" s="55"/>
      <c r="HXO80" s="55"/>
      <c r="HXQ80" s="55"/>
      <c r="HXS80" s="55"/>
      <c r="HXU80" s="55"/>
      <c r="HXW80" s="55"/>
      <c r="HXY80" s="55"/>
      <c r="HYA80" s="55"/>
      <c r="HYC80" s="55"/>
      <c r="HYE80" s="55"/>
      <c r="HYG80" s="55"/>
      <c r="HYI80" s="55"/>
      <c r="HYK80" s="55"/>
      <c r="HYM80" s="55"/>
      <c r="HYO80" s="55"/>
      <c r="HYQ80" s="55"/>
      <c r="HYS80" s="55"/>
      <c r="HYU80" s="55"/>
      <c r="HYW80" s="55"/>
      <c r="HYY80" s="55"/>
      <c r="HZA80" s="55"/>
      <c r="HZC80" s="55"/>
      <c r="HZE80" s="55"/>
      <c r="HZG80" s="55"/>
      <c r="HZI80" s="55"/>
      <c r="HZK80" s="55"/>
      <c r="HZM80" s="55"/>
      <c r="HZO80" s="55"/>
      <c r="HZQ80" s="55"/>
      <c r="HZS80" s="55"/>
      <c r="HZU80" s="55"/>
      <c r="HZW80" s="55"/>
      <c r="HZY80" s="55"/>
      <c r="IAA80" s="55"/>
      <c r="IAC80" s="55"/>
      <c r="IAE80" s="55"/>
      <c r="IAG80" s="55"/>
      <c r="IAI80" s="55"/>
      <c r="IAK80" s="55"/>
      <c r="IAM80" s="55"/>
      <c r="IAO80" s="55"/>
      <c r="IAQ80" s="55"/>
      <c r="IAS80" s="55"/>
      <c r="IAU80" s="55"/>
      <c r="IAW80" s="55"/>
      <c r="IAY80" s="55"/>
      <c r="IBA80" s="55"/>
      <c r="IBC80" s="55"/>
      <c r="IBE80" s="55"/>
      <c r="IBG80" s="55"/>
      <c r="IBI80" s="55"/>
      <c r="IBK80" s="55"/>
      <c r="IBM80" s="55"/>
      <c r="IBO80" s="55"/>
      <c r="IBQ80" s="55"/>
      <c r="IBS80" s="55"/>
      <c r="IBU80" s="55"/>
      <c r="IBW80" s="55"/>
      <c r="IBY80" s="55"/>
      <c r="ICA80" s="55"/>
      <c r="ICC80" s="55"/>
      <c r="ICE80" s="55"/>
      <c r="ICG80" s="55"/>
      <c r="ICI80" s="55"/>
      <c r="ICK80" s="55"/>
      <c r="ICM80" s="55"/>
      <c r="ICO80" s="55"/>
      <c r="ICQ80" s="55"/>
      <c r="ICS80" s="55"/>
      <c r="ICU80" s="55"/>
      <c r="ICW80" s="55"/>
      <c r="ICY80" s="55"/>
      <c r="IDA80" s="55"/>
      <c r="IDC80" s="55"/>
      <c r="IDE80" s="55"/>
      <c r="IDG80" s="55"/>
      <c r="IDI80" s="55"/>
      <c r="IDK80" s="55"/>
      <c r="IDM80" s="55"/>
      <c r="IDO80" s="55"/>
      <c r="IDQ80" s="55"/>
      <c r="IDS80" s="55"/>
      <c r="IDU80" s="55"/>
      <c r="IDW80" s="55"/>
      <c r="IDY80" s="55"/>
      <c r="IEA80" s="55"/>
      <c r="IEC80" s="55"/>
      <c r="IEE80" s="55"/>
      <c r="IEG80" s="55"/>
      <c r="IEI80" s="55"/>
      <c r="IEK80" s="55"/>
      <c r="IEM80" s="55"/>
      <c r="IEO80" s="55"/>
      <c r="IEQ80" s="55"/>
      <c r="IES80" s="55"/>
      <c r="IEU80" s="55"/>
      <c r="IEW80" s="55"/>
      <c r="IEY80" s="55"/>
      <c r="IFA80" s="55"/>
      <c r="IFC80" s="55"/>
      <c r="IFE80" s="55"/>
      <c r="IFG80" s="55"/>
      <c r="IFI80" s="55"/>
      <c r="IFK80" s="55"/>
      <c r="IFM80" s="55"/>
      <c r="IFO80" s="55"/>
      <c r="IFQ80" s="55"/>
      <c r="IFS80" s="55"/>
      <c r="IFU80" s="55"/>
      <c r="IFW80" s="55"/>
      <c r="IFY80" s="55"/>
      <c r="IGA80" s="55"/>
      <c r="IGC80" s="55"/>
      <c r="IGE80" s="55"/>
      <c r="IGG80" s="55"/>
      <c r="IGI80" s="55"/>
      <c r="IGK80" s="55"/>
      <c r="IGM80" s="55"/>
      <c r="IGO80" s="55"/>
      <c r="IGQ80" s="55"/>
      <c r="IGS80" s="55"/>
      <c r="IGU80" s="55"/>
      <c r="IGW80" s="55"/>
      <c r="IGY80" s="55"/>
      <c r="IHA80" s="55"/>
      <c r="IHC80" s="55"/>
      <c r="IHE80" s="55"/>
      <c r="IHG80" s="55"/>
      <c r="IHI80" s="55"/>
      <c r="IHK80" s="55"/>
      <c r="IHM80" s="55"/>
      <c r="IHO80" s="55"/>
      <c r="IHQ80" s="55"/>
      <c r="IHS80" s="55"/>
      <c r="IHU80" s="55"/>
      <c r="IHW80" s="55"/>
      <c r="IHY80" s="55"/>
      <c r="IIA80" s="55"/>
      <c r="IIC80" s="55"/>
      <c r="IIE80" s="55"/>
      <c r="IIG80" s="55"/>
      <c r="III80" s="55"/>
      <c r="IIK80" s="55"/>
      <c r="IIM80" s="55"/>
      <c r="IIO80" s="55"/>
      <c r="IIQ80" s="55"/>
      <c r="IIS80" s="55"/>
      <c r="IIU80" s="55"/>
      <c r="IIW80" s="55"/>
      <c r="IIY80" s="55"/>
      <c r="IJA80" s="55"/>
      <c r="IJC80" s="55"/>
      <c r="IJE80" s="55"/>
      <c r="IJG80" s="55"/>
      <c r="IJI80" s="55"/>
      <c r="IJK80" s="55"/>
      <c r="IJM80" s="55"/>
      <c r="IJO80" s="55"/>
      <c r="IJQ80" s="55"/>
      <c r="IJS80" s="55"/>
      <c r="IJU80" s="55"/>
      <c r="IJW80" s="55"/>
      <c r="IJY80" s="55"/>
      <c r="IKA80" s="55"/>
      <c r="IKC80" s="55"/>
      <c r="IKE80" s="55"/>
      <c r="IKG80" s="55"/>
      <c r="IKI80" s="55"/>
      <c r="IKK80" s="55"/>
      <c r="IKM80" s="55"/>
      <c r="IKO80" s="55"/>
      <c r="IKQ80" s="55"/>
      <c r="IKS80" s="55"/>
      <c r="IKU80" s="55"/>
      <c r="IKW80" s="55"/>
      <c r="IKY80" s="55"/>
      <c r="ILA80" s="55"/>
      <c r="ILC80" s="55"/>
      <c r="ILE80" s="55"/>
      <c r="ILG80" s="55"/>
      <c r="ILI80" s="55"/>
      <c r="ILK80" s="55"/>
      <c r="ILM80" s="55"/>
      <c r="ILO80" s="55"/>
      <c r="ILQ80" s="55"/>
      <c r="ILS80" s="55"/>
      <c r="ILU80" s="55"/>
      <c r="ILW80" s="55"/>
      <c r="ILY80" s="55"/>
      <c r="IMA80" s="55"/>
      <c r="IMC80" s="55"/>
      <c r="IME80" s="55"/>
      <c r="IMG80" s="55"/>
      <c r="IMI80" s="55"/>
      <c r="IMK80" s="55"/>
      <c r="IMM80" s="55"/>
      <c r="IMO80" s="55"/>
      <c r="IMQ80" s="55"/>
      <c r="IMS80" s="55"/>
      <c r="IMU80" s="55"/>
      <c r="IMW80" s="55"/>
      <c r="IMY80" s="55"/>
      <c r="INA80" s="55"/>
      <c r="INC80" s="55"/>
      <c r="INE80" s="55"/>
      <c r="ING80" s="55"/>
      <c r="INI80" s="55"/>
      <c r="INK80" s="55"/>
      <c r="INM80" s="55"/>
      <c r="INO80" s="55"/>
      <c r="INQ80" s="55"/>
      <c r="INS80" s="55"/>
      <c r="INU80" s="55"/>
      <c r="INW80" s="55"/>
      <c r="INY80" s="55"/>
      <c r="IOA80" s="55"/>
      <c r="IOC80" s="55"/>
      <c r="IOE80" s="55"/>
      <c r="IOG80" s="55"/>
      <c r="IOI80" s="55"/>
      <c r="IOK80" s="55"/>
      <c r="IOM80" s="55"/>
      <c r="IOO80" s="55"/>
      <c r="IOQ80" s="55"/>
      <c r="IOS80" s="55"/>
      <c r="IOU80" s="55"/>
      <c r="IOW80" s="55"/>
      <c r="IOY80" s="55"/>
      <c r="IPA80" s="55"/>
      <c r="IPC80" s="55"/>
      <c r="IPE80" s="55"/>
      <c r="IPG80" s="55"/>
      <c r="IPI80" s="55"/>
      <c r="IPK80" s="55"/>
      <c r="IPM80" s="55"/>
      <c r="IPO80" s="55"/>
      <c r="IPQ80" s="55"/>
      <c r="IPS80" s="55"/>
      <c r="IPU80" s="55"/>
      <c r="IPW80" s="55"/>
      <c r="IPY80" s="55"/>
      <c r="IQA80" s="55"/>
      <c r="IQC80" s="55"/>
      <c r="IQE80" s="55"/>
      <c r="IQG80" s="55"/>
      <c r="IQI80" s="55"/>
      <c r="IQK80" s="55"/>
      <c r="IQM80" s="55"/>
      <c r="IQO80" s="55"/>
      <c r="IQQ80" s="55"/>
      <c r="IQS80" s="55"/>
      <c r="IQU80" s="55"/>
      <c r="IQW80" s="55"/>
      <c r="IQY80" s="55"/>
      <c r="IRA80" s="55"/>
      <c r="IRC80" s="55"/>
      <c r="IRE80" s="55"/>
      <c r="IRG80" s="55"/>
      <c r="IRI80" s="55"/>
      <c r="IRK80" s="55"/>
      <c r="IRM80" s="55"/>
      <c r="IRO80" s="55"/>
      <c r="IRQ80" s="55"/>
      <c r="IRS80" s="55"/>
      <c r="IRU80" s="55"/>
      <c r="IRW80" s="55"/>
      <c r="IRY80" s="55"/>
      <c r="ISA80" s="55"/>
      <c r="ISC80" s="55"/>
      <c r="ISE80" s="55"/>
      <c r="ISG80" s="55"/>
      <c r="ISI80" s="55"/>
      <c r="ISK80" s="55"/>
      <c r="ISM80" s="55"/>
      <c r="ISO80" s="55"/>
      <c r="ISQ80" s="55"/>
      <c r="ISS80" s="55"/>
      <c r="ISU80" s="55"/>
      <c r="ISW80" s="55"/>
      <c r="ISY80" s="55"/>
      <c r="ITA80" s="55"/>
      <c r="ITC80" s="55"/>
      <c r="ITE80" s="55"/>
      <c r="ITG80" s="55"/>
      <c r="ITI80" s="55"/>
      <c r="ITK80" s="55"/>
      <c r="ITM80" s="55"/>
      <c r="ITO80" s="55"/>
      <c r="ITQ80" s="55"/>
      <c r="ITS80" s="55"/>
      <c r="ITU80" s="55"/>
      <c r="ITW80" s="55"/>
      <c r="ITY80" s="55"/>
      <c r="IUA80" s="55"/>
      <c r="IUC80" s="55"/>
      <c r="IUE80" s="55"/>
      <c r="IUG80" s="55"/>
      <c r="IUI80" s="55"/>
      <c r="IUK80" s="55"/>
      <c r="IUM80" s="55"/>
      <c r="IUO80" s="55"/>
      <c r="IUQ80" s="55"/>
      <c r="IUS80" s="55"/>
      <c r="IUU80" s="55"/>
      <c r="IUW80" s="55"/>
      <c r="IUY80" s="55"/>
      <c r="IVA80" s="55"/>
      <c r="IVC80" s="55"/>
      <c r="IVE80" s="55"/>
      <c r="IVG80" s="55"/>
      <c r="IVI80" s="55"/>
      <c r="IVK80" s="55"/>
      <c r="IVM80" s="55"/>
      <c r="IVO80" s="55"/>
      <c r="IVQ80" s="55"/>
      <c r="IVS80" s="55"/>
      <c r="IVU80" s="55"/>
      <c r="IVW80" s="55"/>
      <c r="IVY80" s="55"/>
      <c r="IWA80" s="55"/>
      <c r="IWC80" s="55"/>
      <c r="IWE80" s="55"/>
      <c r="IWG80" s="55"/>
      <c r="IWI80" s="55"/>
      <c r="IWK80" s="55"/>
      <c r="IWM80" s="55"/>
      <c r="IWO80" s="55"/>
      <c r="IWQ80" s="55"/>
      <c r="IWS80" s="55"/>
      <c r="IWU80" s="55"/>
      <c r="IWW80" s="55"/>
      <c r="IWY80" s="55"/>
      <c r="IXA80" s="55"/>
      <c r="IXC80" s="55"/>
      <c r="IXE80" s="55"/>
      <c r="IXG80" s="55"/>
      <c r="IXI80" s="55"/>
      <c r="IXK80" s="55"/>
      <c r="IXM80" s="55"/>
      <c r="IXO80" s="55"/>
      <c r="IXQ80" s="55"/>
      <c r="IXS80" s="55"/>
      <c r="IXU80" s="55"/>
      <c r="IXW80" s="55"/>
      <c r="IXY80" s="55"/>
      <c r="IYA80" s="55"/>
      <c r="IYC80" s="55"/>
      <c r="IYE80" s="55"/>
      <c r="IYG80" s="55"/>
      <c r="IYI80" s="55"/>
      <c r="IYK80" s="55"/>
      <c r="IYM80" s="55"/>
      <c r="IYO80" s="55"/>
      <c r="IYQ80" s="55"/>
      <c r="IYS80" s="55"/>
      <c r="IYU80" s="55"/>
      <c r="IYW80" s="55"/>
      <c r="IYY80" s="55"/>
      <c r="IZA80" s="55"/>
      <c r="IZC80" s="55"/>
      <c r="IZE80" s="55"/>
      <c r="IZG80" s="55"/>
      <c r="IZI80" s="55"/>
      <c r="IZK80" s="55"/>
      <c r="IZM80" s="55"/>
      <c r="IZO80" s="55"/>
      <c r="IZQ80" s="55"/>
      <c r="IZS80" s="55"/>
      <c r="IZU80" s="55"/>
      <c r="IZW80" s="55"/>
      <c r="IZY80" s="55"/>
      <c r="JAA80" s="55"/>
      <c r="JAC80" s="55"/>
      <c r="JAE80" s="55"/>
      <c r="JAG80" s="55"/>
      <c r="JAI80" s="55"/>
      <c r="JAK80" s="55"/>
      <c r="JAM80" s="55"/>
      <c r="JAO80" s="55"/>
      <c r="JAQ80" s="55"/>
      <c r="JAS80" s="55"/>
      <c r="JAU80" s="55"/>
      <c r="JAW80" s="55"/>
      <c r="JAY80" s="55"/>
      <c r="JBA80" s="55"/>
      <c r="JBC80" s="55"/>
      <c r="JBE80" s="55"/>
      <c r="JBG80" s="55"/>
      <c r="JBI80" s="55"/>
      <c r="JBK80" s="55"/>
      <c r="JBM80" s="55"/>
      <c r="JBO80" s="55"/>
      <c r="JBQ80" s="55"/>
      <c r="JBS80" s="55"/>
      <c r="JBU80" s="55"/>
      <c r="JBW80" s="55"/>
      <c r="JBY80" s="55"/>
      <c r="JCA80" s="55"/>
      <c r="JCC80" s="55"/>
      <c r="JCE80" s="55"/>
      <c r="JCG80" s="55"/>
      <c r="JCI80" s="55"/>
      <c r="JCK80" s="55"/>
      <c r="JCM80" s="55"/>
      <c r="JCO80" s="55"/>
      <c r="JCQ80" s="55"/>
      <c r="JCS80" s="55"/>
      <c r="JCU80" s="55"/>
      <c r="JCW80" s="55"/>
      <c r="JCY80" s="55"/>
      <c r="JDA80" s="55"/>
      <c r="JDC80" s="55"/>
      <c r="JDE80" s="55"/>
      <c r="JDG80" s="55"/>
      <c r="JDI80" s="55"/>
      <c r="JDK80" s="55"/>
      <c r="JDM80" s="55"/>
      <c r="JDO80" s="55"/>
      <c r="JDQ80" s="55"/>
      <c r="JDS80" s="55"/>
      <c r="JDU80" s="55"/>
      <c r="JDW80" s="55"/>
      <c r="JDY80" s="55"/>
      <c r="JEA80" s="55"/>
      <c r="JEC80" s="55"/>
      <c r="JEE80" s="55"/>
      <c r="JEG80" s="55"/>
      <c r="JEI80" s="55"/>
      <c r="JEK80" s="55"/>
      <c r="JEM80" s="55"/>
      <c r="JEO80" s="55"/>
      <c r="JEQ80" s="55"/>
      <c r="JES80" s="55"/>
      <c r="JEU80" s="55"/>
      <c r="JEW80" s="55"/>
      <c r="JEY80" s="55"/>
      <c r="JFA80" s="55"/>
      <c r="JFC80" s="55"/>
      <c r="JFE80" s="55"/>
      <c r="JFG80" s="55"/>
      <c r="JFI80" s="55"/>
      <c r="JFK80" s="55"/>
      <c r="JFM80" s="55"/>
      <c r="JFO80" s="55"/>
      <c r="JFQ80" s="55"/>
      <c r="JFS80" s="55"/>
      <c r="JFU80" s="55"/>
      <c r="JFW80" s="55"/>
      <c r="JFY80" s="55"/>
      <c r="JGA80" s="55"/>
      <c r="JGC80" s="55"/>
      <c r="JGE80" s="55"/>
      <c r="JGG80" s="55"/>
      <c r="JGI80" s="55"/>
      <c r="JGK80" s="55"/>
      <c r="JGM80" s="55"/>
      <c r="JGO80" s="55"/>
      <c r="JGQ80" s="55"/>
      <c r="JGS80" s="55"/>
      <c r="JGU80" s="55"/>
      <c r="JGW80" s="55"/>
      <c r="JGY80" s="55"/>
      <c r="JHA80" s="55"/>
      <c r="JHC80" s="55"/>
      <c r="JHE80" s="55"/>
      <c r="JHG80" s="55"/>
      <c r="JHI80" s="55"/>
      <c r="JHK80" s="55"/>
      <c r="JHM80" s="55"/>
      <c r="JHO80" s="55"/>
      <c r="JHQ80" s="55"/>
      <c r="JHS80" s="55"/>
      <c r="JHU80" s="55"/>
      <c r="JHW80" s="55"/>
      <c r="JHY80" s="55"/>
      <c r="JIA80" s="55"/>
      <c r="JIC80" s="55"/>
      <c r="JIE80" s="55"/>
      <c r="JIG80" s="55"/>
      <c r="JII80" s="55"/>
      <c r="JIK80" s="55"/>
      <c r="JIM80" s="55"/>
      <c r="JIO80" s="55"/>
      <c r="JIQ80" s="55"/>
      <c r="JIS80" s="55"/>
      <c r="JIU80" s="55"/>
      <c r="JIW80" s="55"/>
      <c r="JIY80" s="55"/>
      <c r="JJA80" s="55"/>
      <c r="JJC80" s="55"/>
      <c r="JJE80" s="55"/>
      <c r="JJG80" s="55"/>
      <c r="JJI80" s="55"/>
      <c r="JJK80" s="55"/>
      <c r="JJM80" s="55"/>
      <c r="JJO80" s="55"/>
      <c r="JJQ80" s="55"/>
      <c r="JJS80" s="55"/>
      <c r="JJU80" s="55"/>
      <c r="JJW80" s="55"/>
      <c r="JJY80" s="55"/>
      <c r="JKA80" s="55"/>
      <c r="JKC80" s="55"/>
      <c r="JKE80" s="55"/>
      <c r="JKG80" s="55"/>
      <c r="JKI80" s="55"/>
      <c r="JKK80" s="55"/>
      <c r="JKM80" s="55"/>
      <c r="JKO80" s="55"/>
      <c r="JKQ80" s="55"/>
      <c r="JKS80" s="55"/>
      <c r="JKU80" s="55"/>
      <c r="JKW80" s="55"/>
      <c r="JKY80" s="55"/>
      <c r="JLA80" s="55"/>
      <c r="JLC80" s="55"/>
      <c r="JLE80" s="55"/>
      <c r="JLG80" s="55"/>
      <c r="JLI80" s="55"/>
      <c r="JLK80" s="55"/>
      <c r="JLM80" s="55"/>
      <c r="JLO80" s="55"/>
      <c r="JLQ80" s="55"/>
      <c r="JLS80" s="55"/>
      <c r="JLU80" s="55"/>
      <c r="JLW80" s="55"/>
      <c r="JLY80" s="55"/>
      <c r="JMA80" s="55"/>
      <c r="JMC80" s="55"/>
      <c r="JME80" s="55"/>
      <c r="JMG80" s="55"/>
      <c r="JMI80" s="55"/>
      <c r="JMK80" s="55"/>
      <c r="JMM80" s="55"/>
      <c r="JMO80" s="55"/>
      <c r="JMQ80" s="55"/>
      <c r="JMS80" s="55"/>
      <c r="JMU80" s="55"/>
      <c r="JMW80" s="55"/>
      <c r="JMY80" s="55"/>
      <c r="JNA80" s="55"/>
      <c r="JNC80" s="55"/>
      <c r="JNE80" s="55"/>
      <c r="JNG80" s="55"/>
      <c r="JNI80" s="55"/>
      <c r="JNK80" s="55"/>
      <c r="JNM80" s="55"/>
      <c r="JNO80" s="55"/>
      <c r="JNQ80" s="55"/>
      <c r="JNS80" s="55"/>
      <c r="JNU80" s="55"/>
      <c r="JNW80" s="55"/>
      <c r="JNY80" s="55"/>
      <c r="JOA80" s="55"/>
      <c r="JOC80" s="55"/>
      <c r="JOE80" s="55"/>
      <c r="JOG80" s="55"/>
      <c r="JOI80" s="55"/>
      <c r="JOK80" s="55"/>
      <c r="JOM80" s="55"/>
      <c r="JOO80" s="55"/>
      <c r="JOQ80" s="55"/>
      <c r="JOS80" s="55"/>
      <c r="JOU80" s="55"/>
      <c r="JOW80" s="55"/>
      <c r="JOY80" s="55"/>
      <c r="JPA80" s="55"/>
      <c r="JPC80" s="55"/>
      <c r="JPE80" s="55"/>
      <c r="JPG80" s="55"/>
      <c r="JPI80" s="55"/>
      <c r="JPK80" s="55"/>
      <c r="JPM80" s="55"/>
      <c r="JPO80" s="55"/>
      <c r="JPQ80" s="55"/>
      <c r="JPS80" s="55"/>
      <c r="JPU80" s="55"/>
      <c r="JPW80" s="55"/>
      <c r="JPY80" s="55"/>
      <c r="JQA80" s="55"/>
      <c r="JQC80" s="55"/>
      <c r="JQE80" s="55"/>
      <c r="JQG80" s="55"/>
      <c r="JQI80" s="55"/>
      <c r="JQK80" s="55"/>
      <c r="JQM80" s="55"/>
      <c r="JQO80" s="55"/>
      <c r="JQQ80" s="55"/>
      <c r="JQS80" s="55"/>
      <c r="JQU80" s="55"/>
      <c r="JQW80" s="55"/>
      <c r="JQY80" s="55"/>
      <c r="JRA80" s="55"/>
      <c r="JRC80" s="55"/>
      <c r="JRE80" s="55"/>
      <c r="JRG80" s="55"/>
      <c r="JRI80" s="55"/>
      <c r="JRK80" s="55"/>
      <c r="JRM80" s="55"/>
      <c r="JRO80" s="55"/>
      <c r="JRQ80" s="55"/>
      <c r="JRS80" s="55"/>
      <c r="JRU80" s="55"/>
      <c r="JRW80" s="55"/>
      <c r="JRY80" s="55"/>
      <c r="JSA80" s="55"/>
      <c r="JSC80" s="55"/>
      <c r="JSE80" s="55"/>
      <c r="JSG80" s="55"/>
      <c r="JSI80" s="55"/>
      <c r="JSK80" s="55"/>
      <c r="JSM80" s="55"/>
      <c r="JSO80" s="55"/>
      <c r="JSQ80" s="55"/>
      <c r="JSS80" s="55"/>
      <c r="JSU80" s="55"/>
      <c r="JSW80" s="55"/>
      <c r="JSY80" s="55"/>
      <c r="JTA80" s="55"/>
      <c r="JTC80" s="55"/>
      <c r="JTE80" s="55"/>
      <c r="JTG80" s="55"/>
      <c r="JTI80" s="55"/>
      <c r="JTK80" s="55"/>
      <c r="JTM80" s="55"/>
      <c r="JTO80" s="55"/>
      <c r="JTQ80" s="55"/>
      <c r="JTS80" s="55"/>
      <c r="JTU80" s="55"/>
      <c r="JTW80" s="55"/>
      <c r="JTY80" s="55"/>
      <c r="JUA80" s="55"/>
      <c r="JUC80" s="55"/>
      <c r="JUE80" s="55"/>
      <c r="JUG80" s="55"/>
      <c r="JUI80" s="55"/>
      <c r="JUK80" s="55"/>
      <c r="JUM80" s="55"/>
      <c r="JUO80" s="55"/>
      <c r="JUQ80" s="55"/>
      <c r="JUS80" s="55"/>
      <c r="JUU80" s="55"/>
      <c r="JUW80" s="55"/>
      <c r="JUY80" s="55"/>
      <c r="JVA80" s="55"/>
      <c r="JVC80" s="55"/>
      <c r="JVE80" s="55"/>
      <c r="JVG80" s="55"/>
      <c r="JVI80" s="55"/>
      <c r="JVK80" s="55"/>
      <c r="JVM80" s="55"/>
      <c r="JVO80" s="55"/>
      <c r="JVQ80" s="55"/>
      <c r="JVS80" s="55"/>
      <c r="JVU80" s="55"/>
      <c r="JVW80" s="55"/>
      <c r="JVY80" s="55"/>
      <c r="JWA80" s="55"/>
      <c r="JWC80" s="55"/>
      <c r="JWE80" s="55"/>
      <c r="JWG80" s="55"/>
      <c r="JWI80" s="55"/>
      <c r="JWK80" s="55"/>
      <c r="JWM80" s="55"/>
      <c r="JWO80" s="55"/>
      <c r="JWQ80" s="55"/>
      <c r="JWS80" s="55"/>
      <c r="JWU80" s="55"/>
      <c r="JWW80" s="55"/>
      <c r="JWY80" s="55"/>
      <c r="JXA80" s="55"/>
      <c r="JXC80" s="55"/>
      <c r="JXE80" s="55"/>
      <c r="JXG80" s="55"/>
      <c r="JXI80" s="55"/>
      <c r="JXK80" s="55"/>
      <c r="JXM80" s="55"/>
      <c r="JXO80" s="55"/>
      <c r="JXQ80" s="55"/>
      <c r="JXS80" s="55"/>
      <c r="JXU80" s="55"/>
      <c r="JXW80" s="55"/>
      <c r="JXY80" s="55"/>
      <c r="JYA80" s="55"/>
      <c r="JYC80" s="55"/>
      <c r="JYE80" s="55"/>
      <c r="JYG80" s="55"/>
      <c r="JYI80" s="55"/>
      <c r="JYK80" s="55"/>
      <c r="JYM80" s="55"/>
      <c r="JYO80" s="55"/>
      <c r="JYQ80" s="55"/>
      <c r="JYS80" s="55"/>
      <c r="JYU80" s="55"/>
      <c r="JYW80" s="55"/>
      <c r="JYY80" s="55"/>
      <c r="JZA80" s="55"/>
      <c r="JZC80" s="55"/>
      <c r="JZE80" s="55"/>
      <c r="JZG80" s="55"/>
      <c r="JZI80" s="55"/>
      <c r="JZK80" s="55"/>
      <c r="JZM80" s="55"/>
      <c r="JZO80" s="55"/>
      <c r="JZQ80" s="55"/>
      <c r="JZS80" s="55"/>
      <c r="JZU80" s="55"/>
      <c r="JZW80" s="55"/>
      <c r="JZY80" s="55"/>
      <c r="KAA80" s="55"/>
      <c r="KAC80" s="55"/>
      <c r="KAE80" s="55"/>
      <c r="KAG80" s="55"/>
      <c r="KAI80" s="55"/>
      <c r="KAK80" s="55"/>
      <c r="KAM80" s="55"/>
      <c r="KAO80" s="55"/>
      <c r="KAQ80" s="55"/>
      <c r="KAS80" s="55"/>
      <c r="KAU80" s="55"/>
      <c r="KAW80" s="55"/>
      <c r="KAY80" s="55"/>
      <c r="KBA80" s="55"/>
      <c r="KBC80" s="55"/>
      <c r="KBE80" s="55"/>
      <c r="KBG80" s="55"/>
      <c r="KBI80" s="55"/>
      <c r="KBK80" s="55"/>
      <c r="KBM80" s="55"/>
      <c r="KBO80" s="55"/>
      <c r="KBQ80" s="55"/>
      <c r="KBS80" s="55"/>
      <c r="KBU80" s="55"/>
      <c r="KBW80" s="55"/>
      <c r="KBY80" s="55"/>
      <c r="KCA80" s="55"/>
      <c r="KCC80" s="55"/>
      <c r="KCE80" s="55"/>
      <c r="KCG80" s="55"/>
      <c r="KCI80" s="55"/>
      <c r="KCK80" s="55"/>
      <c r="KCM80" s="55"/>
      <c r="KCO80" s="55"/>
      <c r="KCQ80" s="55"/>
      <c r="KCS80" s="55"/>
      <c r="KCU80" s="55"/>
      <c r="KCW80" s="55"/>
      <c r="KCY80" s="55"/>
      <c r="KDA80" s="55"/>
      <c r="KDC80" s="55"/>
      <c r="KDE80" s="55"/>
      <c r="KDG80" s="55"/>
      <c r="KDI80" s="55"/>
      <c r="KDK80" s="55"/>
      <c r="KDM80" s="55"/>
      <c r="KDO80" s="55"/>
      <c r="KDQ80" s="55"/>
      <c r="KDS80" s="55"/>
      <c r="KDU80" s="55"/>
      <c r="KDW80" s="55"/>
      <c r="KDY80" s="55"/>
      <c r="KEA80" s="55"/>
      <c r="KEC80" s="55"/>
      <c r="KEE80" s="55"/>
      <c r="KEG80" s="55"/>
      <c r="KEI80" s="55"/>
      <c r="KEK80" s="55"/>
      <c r="KEM80" s="55"/>
      <c r="KEO80" s="55"/>
      <c r="KEQ80" s="55"/>
      <c r="KES80" s="55"/>
      <c r="KEU80" s="55"/>
      <c r="KEW80" s="55"/>
      <c r="KEY80" s="55"/>
      <c r="KFA80" s="55"/>
      <c r="KFC80" s="55"/>
      <c r="KFE80" s="55"/>
      <c r="KFG80" s="55"/>
      <c r="KFI80" s="55"/>
      <c r="KFK80" s="55"/>
      <c r="KFM80" s="55"/>
      <c r="KFO80" s="55"/>
      <c r="KFQ80" s="55"/>
      <c r="KFS80" s="55"/>
      <c r="KFU80" s="55"/>
      <c r="KFW80" s="55"/>
      <c r="KFY80" s="55"/>
      <c r="KGA80" s="55"/>
      <c r="KGC80" s="55"/>
      <c r="KGE80" s="55"/>
      <c r="KGG80" s="55"/>
      <c r="KGI80" s="55"/>
      <c r="KGK80" s="55"/>
      <c r="KGM80" s="55"/>
      <c r="KGO80" s="55"/>
      <c r="KGQ80" s="55"/>
      <c r="KGS80" s="55"/>
      <c r="KGU80" s="55"/>
      <c r="KGW80" s="55"/>
      <c r="KGY80" s="55"/>
      <c r="KHA80" s="55"/>
      <c r="KHC80" s="55"/>
      <c r="KHE80" s="55"/>
      <c r="KHG80" s="55"/>
      <c r="KHI80" s="55"/>
      <c r="KHK80" s="55"/>
      <c r="KHM80" s="55"/>
      <c r="KHO80" s="55"/>
      <c r="KHQ80" s="55"/>
      <c r="KHS80" s="55"/>
      <c r="KHU80" s="55"/>
      <c r="KHW80" s="55"/>
      <c r="KHY80" s="55"/>
      <c r="KIA80" s="55"/>
      <c r="KIC80" s="55"/>
      <c r="KIE80" s="55"/>
      <c r="KIG80" s="55"/>
      <c r="KII80" s="55"/>
      <c r="KIK80" s="55"/>
      <c r="KIM80" s="55"/>
      <c r="KIO80" s="55"/>
      <c r="KIQ80" s="55"/>
      <c r="KIS80" s="55"/>
      <c r="KIU80" s="55"/>
      <c r="KIW80" s="55"/>
      <c r="KIY80" s="55"/>
      <c r="KJA80" s="55"/>
      <c r="KJC80" s="55"/>
      <c r="KJE80" s="55"/>
      <c r="KJG80" s="55"/>
      <c r="KJI80" s="55"/>
      <c r="KJK80" s="55"/>
      <c r="KJM80" s="55"/>
      <c r="KJO80" s="55"/>
      <c r="KJQ80" s="55"/>
      <c r="KJS80" s="55"/>
      <c r="KJU80" s="55"/>
      <c r="KJW80" s="55"/>
      <c r="KJY80" s="55"/>
      <c r="KKA80" s="55"/>
      <c r="KKC80" s="55"/>
      <c r="KKE80" s="55"/>
      <c r="KKG80" s="55"/>
      <c r="KKI80" s="55"/>
      <c r="KKK80" s="55"/>
      <c r="KKM80" s="55"/>
      <c r="KKO80" s="55"/>
      <c r="KKQ80" s="55"/>
      <c r="KKS80" s="55"/>
      <c r="KKU80" s="55"/>
      <c r="KKW80" s="55"/>
      <c r="KKY80" s="55"/>
      <c r="KLA80" s="55"/>
      <c r="KLC80" s="55"/>
      <c r="KLE80" s="55"/>
      <c r="KLG80" s="55"/>
      <c r="KLI80" s="55"/>
      <c r="KLK80" s="55"/>
      <c r="KLM80" s="55"/>
      <c r="KLO80" s="55"/>
      <c r="KLQ80" s="55"/>
      <c r="KLS80" s="55"/>
      <c r="KLU80" s="55"/>
      <c r="KLW80" s="55"/>
      <c r="KLY80" s="55"/>
      <c r="KMA80" s="55"/>
      <c r="KMC80" s="55"/>
      <c r="KME80" s="55"/>
      <c r="KMG80" s="55"/>
      <c r="KMI80" s="55"/>
      <c r="KMK80" s="55"/>
      <c r="KMM80" s="55"/>
      <c r="KMO80" s="55"/>
      <c r="KMQ80" s="55"/>
      <c r="KMS80" s="55"/>
      <c r="KMU80" s="55"/>
      <c r="KMW80" s="55"/>
      <c r="KMY80" s="55"/>
      <c r="KNA80" s="55"/>
      <c r="KNC80" s="55"/>
      <c r="KNE80" s="55"/>
      <c r="KNG80" s="55"/>
      <c r="KNI80" s="55"/>
      <c r="KNK80" s="55"/>
      <c r="KNM80" s="55"/>
      <c r="KNO80" s="55"/>
      <c r="KNQ80" s="55"/>
      <c r="KNS80" s="55"/>
      <c r="KNU80" s="55"/>
      <c r="KNW80" s="55"/>
      <c r="KNY80" s="55"/>
      <c r="KOA80" s="55"/>
      <c r="KOC80" s="55"/>
      <c r="KOE80" s="55"/>
      <c r="KOG80" s="55"/>
      <c r="KOI80" s="55"/>
      <c r="KOK80" s="55"/>
      <c r="KOM80" s="55"/>
      <c r="KOO80" s="55"/>
      <c r="KOQ80" s="55"/>
      <c r="KOS80" s="55"/>
      <c r="KOU80" s="55"/>
      <c r="KOW80" s="55"/>
      <c r="KOY80" s="55"/>
      <c r="KPA80" s="55"/>
      <c r="KPC80" s="55"/>
      <c r="KPE80" s="55"/>
      <c r="KPG80" s="55"/>
      <c r="KPI80" s="55"/>
      <c r="KPK80" s="55"/>
      <c r="KPM80" s="55"/>
      <c r="KPO80" s="55"/>
      <c r="KPQ80" s="55"/>
      <c r="KPS80" s="55"/>
      <c r="KPU80" s="55"/>
      <c r="KPW80" s="55"/>
      <c r="KPY80" s="55"/>
      <c r="KQA80" s="55"/>
      <c r="KQC80" s="55"/>
      <c r="KQE80" s="55"/>
      <c r="KQG80" s="55"/>
      <c r="KQI80" s="55"/>
      <c r="KQK80" s="55"/>
      <c r="KQM80" s="55"/>
      <c r="KQO80" s="55"/>
      <c r="KQQ80" s="55"/>
      <c r="KQS80" s="55"/>
      <c r="KQU80" s="55"/>
      <c r="KQW80" s="55"/>
      <c r="KQY80" s="55"/>
      <c r="KRA80" s="55"/>
      <c r="KRC80" s="55"/>
      <c r="KRE80" s="55"/>
      <c r="KRG80" s="55"/>
      <c r="KRI80" s="55"/>
      <c r="KRK80" s="55"/>
      <c r="KRM80" s="55"/>
      <c r="KRO80" s="55"/>
      <c r="KRQ80" s="55"/>
      <c r="KRS80" s="55"/>
      <c r="KRU80" s="55"/>
      <c r="KRW80" s="55"/>
      <c r="KRY80" s="55"/>
      <c r="KSA80" s="55"/>
      <c r="KSC80" s="55"/>
      <c r="KSE80" s="55"/>
      <c r="KSG80" s="55"/>
      <c r="KSI80" s="55"/>
      <c r="KSK80" s="55"/>
      <c r="KSM80" s="55"/>
      <c r="KSO80" s="55"/>
      <c r="KSQ80" s="55"/>
      <c r="KSS80" s="55"/>
      <c r="KSU80" s="55"/>
      <c r="KSW80" s="55"/>
      <c r="KSY80" s="55"/>
      <c r="KTA80" s="55"/>
      <c r="KTC80" s="55"/>
      <c r="KTE80" s="55"/>
      <c r="KTG80" s="55"/>
      <c r="KTI80" s="55"/>
      <c r="KTK80" s="55"/>
      <c r="KTM80" s="55"/>
      <c r="KTO80" s="55"/>
      <c r="KTQ80" s="55"/>
      <c r="KTS80" s="55"/>
      <c r="KTU80" s="55"/>
      <c r="KTW80" s="55"/>
      <c r="KTY80" s="55"/>
      <c r="KUA80" s="55"/>
      <c r="KUC80" s="55"/>
      <c r="KUE80" s="55"/>
      <c r="KUG80" s="55"/>
      <c r="KUI80" s="55"/>
      <c r="KUK80" s="55"/>
      <c r="KUM80" s="55"/>
      <c r="KUO80" s="55"/>
      <c r="KUQ80" s="55"/>
      <c r="KUS80" s="55"/>
      <c r="KUU80" s="55"/>
      <c r="KUW80" s="55"/>
      <c r="KUY80" s="55"/>
      <c r="KVA80" s="55"/>
      <c r="KVC80" s="55"/>
      <c r="KVE80" s="55"/>
      <c r="KVG80" s="55"/>
      <c r="KVI80" s="55"/>
      <c r="KVK80" s="55"/>
      <c r="KVM80" s="55"/>
      <c r="KVO80" s="55"/>
      <c r="KVQ80" s="55"/>
      <c r="KVS80" s="55"/>
      <c r="KVU80" s="55"/>
      <c r="KVW80" s="55"/>
      <c r="KVY80" s="55"/>
      <c r="KWA80" s="55"/>
      <c r="KWC80" s="55"/>
      <c r="KWE80" s="55"/>
      <c r="KWG80" s="55"/>
      <c r="KWI80" s="55"/>
      <c r="KWK80" s="55"/>
      <c r="KWM80" s="55"/>
      <c r="KWO80" s="55"/>
      <c r="KWQ80" s="55"/>
      <c r="KWS80" s="55"/>
      <c r="KWU80" s="55"/>
      <c r="KWW80" s="55"/>
      <c r="KWY80" s="55"/>
      <c r="KXA80" s="55"/>
      <c r="KXC80" s="55"/>
      <c r="KXE80" s="55"/>
      <c r="KXG80" s="55"/>
      <c r="KXI80" s="55"/>
      <c r="KXK80" s="55"/>
      <c r="KXM80" s="55"/>
      <c r="KXO80" s="55"/>
      <c r="KXQ80" s="55"/>
      <c r="KXS80" s="55"/>
      <c r="KXU80" s="55"/>
      <c r="KXW80" s="55"/>
      <c r="KXY80" s="55"/>
      <c r="KYA80" s="55"/>
      <c r="KYC80" s="55"/>
      <c r="KYE80" s="55"/>
      <c r="KYG80" s="55"/>
      <c r="KYI80" s="55"/>
      <c r="KYK80" s="55"/>
      <c r="KYM80" s="55"/>
      <c r="KYO80" s="55"/>
      <c r="KYQ80" s="55"/>
      <c r="KYS80" s="55"/>
      <c r="KYU80" s="55"/>
      <c r="KYW80" s="55"/>
      <c r="KYY80" s="55"/>
      <c r="KZA80" s="55"/>
      <c r="KZC80" s="55"/>
      <c r="KZE80" s="55"/>
      <c r="KZG80" s="55"/>
      <c r="KZI80" s="55"/>
      <c r="KZK80" s="55"/>
      <c r="KZM80" s="55"/>
      <c r="KZO80" s="55"/>
      <c r="KZQ80" s="55"/>
      <c r="KZS80" s="55"/>
      <c r="KZU80" s="55"/>
      <c r="KZW80" s="55"/>
      <c r="KZY80" s="55"/>
      <c r="LAA80" s="55"/>
      <c r="LAC80" s="55"/>
      <c r="LAE80" s="55"/>
      <c r="LAG80" s="55"/>
      <c r="LAI80" s="55"/>
      <c r="LAK80" s="55"/>
      <c r="LAM80" s="55"/>
      <c r="LAO80" s="55"/>
      <c r="LAQ80" s="55"/>
      <c r="LAS80" s="55"/>
      <c r="LAU80" s="55"/>
      <c r="LAW80" s="55"/>
      <c r="LAY80" s="55"/>
      <c r="LBA80" s="55"/>
      <c r="LBC80" s="55"/>
      <c r="LBE80" s="55"/>
      <c r="LBG80" s="55"/>
      <c r="LBI80" s="55"/>
      <c r="LBK80" s="55"/>
      <c r="LBM80" s="55"/>
      <c r="LBO80" s="55"/>
      <c r="LBQ80" s="55"/>
      <c r="LBS80" s="55"/>
      <c r="LBU80" s="55"/>
      <c r="LBW80" s="55"/>
      <c r="LBY80" s="55"/>
      <c r="LCA80" s="55"/>
      <c r="LCC80" s="55"/>
      <c r="LCE80" s="55"/>
      <c r="LCG80" s="55"/>
      <c r="LCI80" s="55"/>
      <c r="LCK80" s="55"/>
      <c r="LCM80" s="55"/>
      <c r="LCO80" s="55"/>
      <c r="LCQ80" s="55"/>
      <c r="LCS80" s="55"/>
      <c r="LCU80" s="55"/>
      <c r="LCW80" s="55"/>
      <c r="LCY80" s="55"/>
      <c r="LDA80" s="55"/>
      <c r="LDC80" s="55"/>
      <c r="LDE80" s="55"/>
      <c r="LDG80" s="55"/>
      <c r="LDI80" s="55"/>
      <c r="LDK80" s="55"/>
      <c r="LDM80" s="55"/>
      <c r="LDO80" s="55"/>
      <c r="LDQ80" s="55"/>
      <c r="LDS80" s="55"/>
      <c r="LDU80" s="55"/>
      <c r="LDW80" s="55"/>
      <c r="LDY80" s="55"/>
      <c r="LEA80" s="55"/>
      <c r="LEC80" s="55"/>
      <c r="LEE80" s="55"/>
      <c r="LEG80" s="55"/>
      <c r="LEI80" s="55"/>
      <c r="LEK80" s="55"/>
      <c r="LEM80" s="55"/>
      <c r="LEO80" s="55"/>
      <c r="LEQ80" s="55"/>
      <c r="LES80" s="55"/>
      <c r="LEU80" s="55"/>
      <c r="LEW80" s="55"/>
      <c r="LEY80" s="55"/>
      <c r="LFA80" s="55"/>
      <c r="LFC80" s="55"/>
      <c r="LFE80" s="55"/>
      <c r="LFG80" s="55"/>
      <c r="LFI80" s="55"/>
      <c r="LFK80" s="55"/>
      <c r="LFM80" s="55"/>
      <c r="LFO80" s="55"/>
      <c r="LFQ80" s="55"/>
      <c r="LFS80" s="55"/>
      <c r="LFU80" s="55"/>
      <c r="LFW80" s="55"/>
      <c r="LFY80" s="55"/>
      <c r="LGA80" s="55"/>
      <c r="LGC80" s="55"/>
      <c r="LGE80" s="55"/>
      <c r="LGG80" s="55"/>
      <c r="LGI80" s="55"/>
      <c r="LGK80" s="55"/>
      <c r="LGM80" s="55"/>
      <c r="LGO80" s="55"/>
      <c r="LGQ80" s="55"/>
      <c r="LGS80" s="55"/>
      <c r="LGU80" s="55"/>
      <c r="LGW80" s="55"/>
      <c r="LGY80" s="55"/>
      <c r="LHA80" s="55"/>
      <c r="LHC80" s="55"/>
      <c r="LHE80" s="55"/>
      <c r="LHG80" s="55"/>
      <c r="LHI80" s="55"/>
      <c r="LHK80" s="55"/>
      <c r="LHM80" s="55"/>
      <c r="LHO80" s="55"/>
      <c r="LHQ80" s="55"/>
      <c r="LHS80" s="55"/>
      <c r="LHU80" s="55"/>
      <c r="LHW80" s="55"/>
      <c r="LHY80" s="55"/>
      <c r="LIA80" s="55"/>
      <c r="LIC80" s="55"/>
      <c r="LIE80" s="55"/>
      <c r="LIG80" s="55"/>
      <c r="LII80" s="55"/>
      <c r="LIK80" s="55"/>
      <c r="LIM80" s="55"/>
      <c r="LIO80" s="55"/>
      <c r="LIQ80" s="55"/>
      <c r="LIS80" s="55"/>
      <c r="LIU80" s="55"/>
      <c r="LIW80" s="55"/>
      <c r="LIY80" s="55"/>
      <c r="LJA80" s="55"/>
      <c r="LJC80" s="55"/>
      <c r="LJE80" s="55"/>
      <c r="LJG80" s="55"/>
      <c r="LJI80" s="55"/>
      <c r="LJK80" s="55"/>
      <c r="LJM80" s="55"/>
      <c r="LJO80" s="55"/>
      <c r="LJQ80" s="55"/>
      <c r="LJS80" s="55"/>
      <c r="LJU80" s="55"/>
      <c r="LJW80" s="55"/>
      <c r="LJY80" s="55"/>
      <c r="LKA80" s="55"/>
      <c r="LKC80" s="55"/>
      <c r="LKE80" s="55"/>
      <c r="LKG80" s="55"/>
      <c r="LKI80" s="55"/>
      <c r="LKK80" s="55"/>
      <c r="LKM80" s="55"/>
      <c r="LKO80" s="55"/>
      <c r="LKQ80" s="55"/>
      <c r="LKS80" s="55"/>
      <c r="LKU80" s="55"/>
      <c r="LKW80" s="55"/>
      <c r="LKY80" s="55"/>
      <c r="LLA80" s="55"/>
      <c r="LLC80" s="55"/>
      <c r="LLE80" s="55"/>
      <c r="LLG80" s="55"/>
      <c r="LLI80" s="55"/>
      <c r="LLK80" s="55"/>
      <c r="LLM80" s="55"/>
      <c r="LLO80" s="55"/>
      <c r="LLQ80" s="55"/>
      <c r="LLS80" s="55"/>
      <c r="LLU80" s="55"/>
      <c r="LLW80" s="55"/>
      <c r="LLY80" s="55"/>
      <c r="LMA80" s="55"/>
      <c r="LMC80" s="55"/>
      <c r="LME80" s="55"/>
      <c r="LMG80" s="55"/>
      <c r="LMI80" s="55"/>
      <c r="LMK80" s="55"/>
      <c r="LMM80" s="55"/>
      <c r="LMO80" s="55"/>
      <c r="LMQ80" s="55"/>
      <c r="LMS80" s="55"/>
      <c r="LMU80" s="55"/>
      <c r="LMW80" s="55"/>
      <c r="LMY80" s="55"/>
      <c r="LNA80" s="55"/>
      <c r="LNC80" s="55"/>
      <c r="LNE80" s="55"/>
      <c r="LNG80" s="55"/>
      <c r="LNI80" s="55"/>
      <c r="LNK80" s="55"/>
      <c r="LNM80" s="55"/>
      <c r="LNO80" s="55"/>
      <c r="LNQ80" s="55"/>
      <c r="LNS80" s="55"/>
      <c r="LNU80" s="55"/>
      <c r="LNW80" s="55"/>
      <c r="LNY80" s="55"/>
      <c r="LOA80" s="55"/>
      <c r="LOC80" s="55"/>
      <c r="LOE80" s="55"/>
      <c r="LOG80" s="55"/>
      <c r="LOI80" s="55"/>
      <c r="LOK80" s="55"/>
      <c r="LOM80" s="55"/>
      <c r="LOO80" s="55"/>
      <c r="LOQ80" s="55"/>
      <c r="LOS80" s="55"/>
      <c r="LOU80" s="55"/>
      <c r="LOW80" s="55"/>
      <c r="LOY80" s="55"/>
      <c r="LPA80" s="55"/>
      <c r="LPC80" s="55"/>
      <c r="LPE80" s="55"/>
      <c r="LPG80" s="55"/>
      <c r="LPI80" s="55"/>
      <c r="LPK80" s="55"/>
      <c r="LPM80" s="55"/>
      <c r="LPO80" s="55"/>
      <c r="LPQ80" s="55"/>
      <c r="LPS80" s="55"/>
      <c r="LPU80" s="55"/>
      <c r="LPW80" s="55"/>
      <c r="LPY80" s="55"/>
      <c r="LQA80" s="55"/>
      <c r="LQC80" s="55"/>
      <c r="LQE80" s="55"/>
      <c r="LQG80" s="55"/>
      <c r="LQI80" s="55"/>
      <c r="LQK80" s="55"/>
      <c r="LQM80" s="55"/>
      <c r="LQO80" s="55"/>
      <c r="LQQ80" s="55"/>
      <c r="LQS80" s="55"/>
      <c r="LQU80" s="55"/>
      <c r="LQW80" s="55"/>
      <c r="LQY80" s="55"/>
      <c r="LRA80" s="55"/>
      <c r="LRC80" s="55"/>
      <c r="LRE80" s="55"/>
      <c r="LRG80" s="55"/>
      <c r="LRI80" s="55"/>
      <c r="LRK80" s="55"/>
      <c r="LRM80" s="55"/>
      <c r="LRO80" s="55"/>
      <c r="LRQ80" s="55"/>
      <c r="LRS80" s="55"/>
      <c r="LRU80" s="55"/>
      <c r="LRW80" s="55"/>
      <c r="LRY80" s="55"/>
      <c r="LSA80" s="55"/>
      <c r="LSC80" s="55"/>
      <c r="LSE80" s="55"/>
      <c r="LSG80" s="55"/>
      <c r="LSI80" s="55"/>
      <c r="LSK80" s="55"/>
      <c r="LSM80" s="55"/>
      <c r="LSO80" s="55"/>
      <c r="LSQ80" s="55"/>
      <c r="LSS80" s="55"/>
      <c r="LSU80" s="55"/>
      <c r="LSW80" s="55"/>
      <c r="LSY80" s="55"/>
      <c r="LTA80" s="55"/>
      <c r="LTC80" s="55"/>
      <c r="LTE80" s="55"/>
      <c r="LTG80" s="55"/>
      <c r="LTI80" s="55"/>
      <c r="LTK80" s="55"/>
      <c r="LTM80" s="55"/>
      <c r="LTO80" s="55"/>
      <c r="LTQ80" s="55"/>
      <c r="LTS80" s="55"/>
      <c r="LTU80" s="55"/>
      <c r="LTW80" s="55"/>
      <c r="LTY80" s="55"/>
      <c r="LUA80" s="55"/>
      <c r="LUC80" s="55"/>
      <c r="LUE80" s="55"/>
      <c r="LUG80" s="55"/>
      <c r="LUI80" s="55"/>
      <c r="LUK80" s="55"/>
      <c r="LUM80" s="55"/>
      <c r="LUO80" s="55"/>
      <c r="LUQ80" s="55"/>
      <c r="LUS80" s="55"/>
      <c r="LUU80" s="55"/>
      <c r="LUW80" s="55"/>
      <c r="LUY80" s="55"/>
      <c r="LVA80" s="55"/>
      <c r="LVC80" s="55"/>
      <c r="LVE80" s="55"/>
      <c r="LVG80" s="55"/>
      <c r="LVI80" s="55"/>
      <c r="LVK80" s="55"/>
      <c r="LVM80" s="55"/>
      <c r="LVO80" s="55"/>
      <c r="LVQ80" s="55"/>
      <c r="LVS80" s="55"/>
      <c r="LVU80" s="55"/>
      <c r="LVW80" s="55"/>
      <c r="LVY80" s="55"/>
      <c r="LWA80" s="55"/>
      <c r="LWC80" s="55"/>
      <c r="LWE80" s="55"/>
      <c r="LWG80" s="55"/>
      <c r="LWI80" s="55"/>
      <c r="LWK80" s="55"/>
      <c r="LWM80" s="55"/>
      <c r="LWO80" s="55"/>
      <c r="LWQ80" s="55"/>
      <c r="LWS80" s="55"/>
      <c r="LWU80" s="55"/>
      <c r="LWW80" s="55"/>
      <c r="LWY80" s="55"/>
      <c r="LXA80" s="55"/>
      <c r="LXC80" s="55"/>
      <c r="LXE80" s="55"/>
      <c r="LXG80" s="55"/>
      <c r="LXI80" s="55"/>
      <c r="LXK80" s="55"/>
      <c r="LXM80" s="55"/>
      <c r="LXO80" s="55"/>
      <c r="LXQ80" s="55"/>
      <c r="LXS80" s="55"/>
      <c r="LXU80" s="55"/>
      <c r="LXW80" s="55"/>
      <c r="LXY80" s="55"/>
      <c r="LYA80" s="55"/>
      <c r="LYC80" s="55"/>
      <c r="LYE80" s="55"/>
      <c r="LYG80" s="55"/>
      <c r="LYI80" s="55"/>
      <c r="LYK80" s="55"/>
      <c r="LYM80" s="55"/>
      <c r="LYO80" s="55"/>
      <c r="LYQ80" s="55"/>
      <c r="LYS80" s="55"/>
      <c r="LYU80" s="55"/>
      <c r="LYW80" s="55"/>
      <c r="LYY80" s="55"/>
      <c r="LZA80" s="55"/>
      <c r="LZC80" s="55"/>
      <c r="LZE80" s="55"/>
      <c r="LZG80" s="55"/>
      <c r="LZI80" s="55"/>
      <c r="LZK80" s="55"/>
      <c r="LZM80" s="55"/>
      <c r="LZO80" s="55"/>
      <c r="LZQ80" s="55"/>
      <c r="LZS80" s="55"/>
      <c r="LZU80" s="55"/>
      <c r="LZW80" s="55"/>
      <c r="LZY80" s="55"/>
      <c r="MAA80" s="55"/>
      <c r="MAC80" s="55"/>
      <c r="MAE80" s="55"/>
      <c r="MAG80" s="55"/>
      <c r="MAI80" s="55"/>
      <c r="MAK80" s="55"/>
      <c r="MAM80" s="55"/>
      <c r="MAO80" s="55"/>
      <c r="MAQ80" s="55"/>
      <c r="MAS80" s="55"/>
      <c r="MAU80" s="55"/>
      <c r="MAW80" s="55"/>
      <c r="MAY80" s="55"/>
      <c r="MBA80" s="55"/>
      <c r="MBC80" s="55"/>
      <c r="MBE80" s="55"/>
      <c r="MBG80" s="55"/>
      <c r="MBI80" s="55"/>
      <c r="MBK80" s="55"/>
      <c r="MBM80" s="55"/>
      <c r="MBO80" s="55"/>
      <c r="MBQ80" s="55"/>
      <c r="MBS80" s="55"/>
      <c r="MBU80" s="55"/>
      <c r="MBW80" s="55"/>
      <c r="MBY80" s="55"/>
      <c r="MCA80" s="55"/>
      <c r="MCC80" s="55"/>
      <c r="MCE80" s="55"/>
      <c r="MCG80" s="55"/>
      <c r="MCI80" s="55"/>
      <c r="MCK80" s="55"/>
      <c r="MCM80" s="55"/>
      <c r="MCO80" s="55"/>
      <c r="MCQ80" s="55"/>
      <c r="MCS80" s="55"/>
      <c r="MCU80" s="55"/>
      <c r="MCW80" s="55"/>
      <c r="MCY80" s="55"/>
      <c r="MDA80" s="55"/>
      <c r="MDC80" s="55"/>
      <c r="MDE80" s="55"/>
      <c r="MDG80" s="55"/>
      <c r="MDI80" s="55"/>
      <c r="MDK80" s="55"/>
      <c r="MDM80" s="55"/>
      <c r="MDO80" s="55"/>
      <c r="MDQ80" s="55"/>
      <c r="MDS80" s="55"/>
      <c r="MDU80" s="55"/>
      <c r="MDW80" s="55"/>
      <c r="MDY80" s="55"/>
      <c r="MEA80" s="55"/>
      <c r="MEC80" s="55"/>
      <c r="MEE80" s="55"/>
      <c r="MEG80" s="55"/>
      <c r="MEI80" s="55"/>
      <c r="MEK80" s="55"/>
      <c r="MEM80" s="55"/>
      <c r="MEO80" s="55"/>
      <c r="MEQ80" s="55"/>
      <c r="MES80" s="55"/>
      <c r="MEU80" s="55"/>
      <c r="MEW80" s="55"/>
      <c r="MEY80" s="55"/>
      <c r="MFA80" s="55"/>
      <c r="MFC80" s="55"/>
      <c r="MFE80" s="55"/>
      <c r="MFG80" s="55"/>
      <c r="MFI80" s="55"/>
      <c r="MFK80" s="55"/>
      <c r="MFM80" s="55"/>
      <c r="MFO80" s="55"/>
      <c r="MFQ80" s="55"/>
      <c r="MFS80" s="55"/>
      <c r="MFU80" s="55"/>
      <c r="MFW80" s="55"/>
      <c r="MFY80" s="55"/>
      <c r="MGA80" s="55"/>
      <c r="MGC80" s="55"/>
      <c r="MGE80" s="55"/>
      <c r="MGG80" s="55"/>
      <c r="MGI80" s="55"/>
      <c r="MGK80" s="55"/>
      <c r="MGM80" s="55"/>
      <c r="MGO80" s="55"/>
      <c r="MGQ80" s="55"/>
      <c r="MGS80" s="55"/>
      <c r="MGU80" s="55"/>
      <c r="MGW80" s="55"/>
      <c r="MGY80" s="55"/>
      <c r="MHA80" s="55"/>
      <c r="MHC80" s="55"/>
      <c r="MHE80" s="55"/>
      <c r="MHG80" s="55"/>
      <c r="MHI80" s="55"/>
      <c r="MHK80" s="55"/>
      <c r="MHM80" s="55"/>
      <c r="MHO80" s="55"/>
      <c r="MHQ80" s="55"/>
      <c r="MHS80" s="55"/>
      <c r="MHU80" s="55"/>
      <c r="MHW80" s="55"/>
      <c r="MHY80" s="55"/>
      <c r="MIA80" s="55"/>
      <c r="MIC80" s="55"/>
      <c r="MIE80" s="55"/>
      <c r="MIG80" s="55"/>
      <c r="MII80" s="55"/>
      <c r="MIK80" s="55"/>
      <c r="MIM80" s="55"/>
      <c r="MIO80" s="55"/>
      <c r="MIQ80" s="55"/>
      <c r="MIS80" s="55"/>
      <c r="MIU80" s="55"/>
      <c r="MIW80" s="55"/>
      <c r="MIY80" s="55"/>
      <c r="MJA80" s="55"/>
      <c r="MJC80" s="55"/>
      <c r="MJE80" s="55"/>
      <c r="MJG80" s="55"/>
      <c r="MJI80" s="55"/>
      <c r="MJK80" s="55"/>
      <c r="MJM80" s="55"/>
      <c r="MJO80" s="55"/>
      <c r="MJQ80" s="55"/>
      <c r="MJS80" s="55"/>
      <c r="MJU80" s="55"/>
      <c r="MJW80" s="55"/>
      <c r="MJY80" s="55"/>
      <c r="MKA80" s="55"/>
      <c r="MKC80" s="55"/>
      <c r="MKE80" s="55"/>
      <c r="MKG80" s="55"/>
      <c r="MKI80" s="55"/>
      <c r="MKK80" s="55"/>
      <c r="MKM80" s="55"/>
      <c r="MKO80" s="55"/>
      <c r="MKQ80" s="55"/>
      <c r="MKS80" s="55"/>
      <c r="MKU80" s="55"/>
      <c r="MKW80" s="55"/>
      <c r="MKY80" s="55"/>
      <c r="MLA80" s="55"/>
      <c r="MLC80" s="55"/>
      <c r="MLE80" s="55"/>
      <c r="MLG80" s="55"/>
      <c r="MLI80" s="55"/>
      <c r="MLK80" s="55"/>
      <c r="MLM80" s="55"/>
      <c r="MLO80" s="55"/>
      <c r="MLQ80" s="55"/>
      <c r="MLS80" s="55"/>
      <c r="MLU80" s="55"/>
      <c r="MLW80" s="55"/>
      <c r="MLY80" s="55"/>
      <c r="MMA80" s="55"/>
      <c r="MMC80" s="55"/>
      <c r="MME80" s="55"/>
      <c r="MMG80" s="55"/>
      <c r="MMI80" s="55"/>
      <c r="MMK80" s="55"/>
      <c r="MMM80" s="55"/>
      <c r="MMO80" s="55"/>
      <c r="MMQ80" s="55"/>
      <c r="MMS80" s="55"/>
      <c r="MMU80" s="55"/>
      <c r="MMW80" s="55"/>
      <c r="MMY80" s="55"/>
      <c r="MNA80" s="55"/>
      <c r="MNC80" s="55"/>
      <c r="MNE80" s="55"/>
      <c r="MNG80" s="55"/>
      <c r="MNI80" s="55"/>
      <c r="MNK80" s="55"/>
      <c r="MNM80" s="55"/>
      <c r="MNO80" s="55"/>
      <c r="MNQ80" s="55"/>
      <c r="MNS80" s="55"/>
      <c r="MNU80" s="55"/>
      <c r="MNW80" s="55"/>
      <c r="MNY80" s="55"/>
      <c r="MOA80" s="55"/>
      <c r="MOC80" s="55"/>
      <c r="MOE80" s="55"/>
      <c r="MOG80" s="55"/>
      <c r="MOI80" s="55"/>
      <c r="MOK80" s="55"/>
      <c r="MOM80" s="55"/>
      <c r="MOO80" s="55"/>
      <c r="MOQ80" s="55"/>
      <c r="MOS80" s="55"/>
      <c r="MOU80" s="55"/>
      <c r="MOW80" s="55"/>
      <c r="MOY80" s="55"/>
      <c r="MPA80" s="55"/>
      <c r="MPC80" s="55"/>
      <c r="MPE80" s="55"/>
      <c r="MPG80" s="55"/>
      <c r="MPI80" s="55"/>
      <c r="MPK80" s="55"/>
      <c r="MPM80" s="55"/>
      <c r="MPO80" s="55"/>
      <c r="MPQ80" s="55"/>
      <c r="MPS80" s="55"/>
      <c r="MPU80" s="55"/>
      <c r="MPW80" s="55"/>
      <c r="MPY80" s="55"/>
      <c r="MQA80" s="55"/>
      <c r="MQC80" s="55"/>
      <c r="MQE80" s="55"/>
      <c r="MQG80" s="55"/>
      <c r="MQI80" s="55"/>
      <c r="MQK80" s="55"/>
      <c r="MQM80" s="55"/>
      <c r="MQO80" s="55"/>
      <c r="MQQ80" s="55"/>
      <c r="MQS80" s="55"/>
      <c r="MQU80" s="55"/>
      <c r="MQW80" s="55"/>
      <c r="MQY80" s="55"/>
      <c r="MRA80" s="55"/>
      <c r="MRC80" s="55"/>
      <c r="MRE80" s="55"/>
      <c r="MRG80" s="55"/>
      <c r="MRI80" s="55"/>
      <c r="MRK80" s="55"/>
      <c r="MRM80" s="55"/>
      <c r="MRO80" s="55"/>
      <c r="MRQ80" s="55"/>
      <c r="MRS80" s="55"/>
      <c r="MRU80" s="55"/>
      <c r="MRW80" s="55"/>
      <c r="MRY80" s="55"/>
      <c r="MSA80" s="55"/>
      <c r="MSC80" s="55"/>
      <c r="MSE80" s="55"/>
      <c r="MSG80" s="55"/>
      <c r="MSI80" s="55"/>
      <c r="MSK80" s="55"/>
      <c r="MSM80" s="55"/>
      <c r="MSO80" s="55"/>
      <c r="MSQ80" s="55"/>
      <c r="MSS80" s="55"/>
      <c r="MSU80" s="55"/>
      <c r="MSW80" s="55"/>
      <c r="MSY80" s="55"/>
      <c r="MTA80" s="55"/>
      <c r="MTC80" s="55"/>
      <c r="MTE80" s="55"/>
      <c r="MTG80" s="55"/>
      <c r="MTI80" s="55"/>
      <c r="MTK80" s="55"/>
      <c r="MTM80" s="55"/>
      <c r="MTO80" s="55"/>
      <c r="MTQ80" s="55"/>
      <c r="MTS80" s="55"/>
      <c r="MTU80" s="55"/>
      <c r="MTW80" s="55"/>
      <c r="MTY80" s="55"/>
      <c r="MUA80" s="55"/>
      <c r="MUC80" s="55"/>
      <c r="MUE80" s="55"/>
      <c r="MUG80" s="55"/>
      <c r="MUI80" s="55"/>
      <c r="MUK80" s="55"/>
      <c r="MUM80" s="55"/>
      <c r="MUO80" s="55"/>
      <c r="MUQ80" s="55"/>
      <c r="MUS80" s="55"/>
      <c r="MUU80" s="55"/>
      <c r="MUW80" s="55"/>
      <c r="MUY80" s="55"/>
      <c r="MVA80" s="55"/>
      <c r="MVC80" s="55"/>
      <c r="MVE80" s="55"/>
      <c r="MVG80" s="55"/>
      <c r="MVI80" s="55"/>
      <c r="MVK80" s="55"/>
      <c r="MVM80" s="55"/>
      <c r="MVO80" s="55"/>
      <c r="MVQ80" s="55"/>
      <c r="MVS80" s="55"/>
      <c r="MVU80" s="55"/>
      <c r="MVW80" s="55"/>
      <c r="MVY80" s="55"/>
      <c r="MWA80" s="55"/>
      <c r="MWC80" s="55"/>
      <c r="MWE80" s="55"/>
      <c r="MWG80" s="55"/>
      <c r="MWI80" s="55"/>
      <c r="MWK80" s="55"/>
      <c r="MWM80" s="55"/>
      <c r="MWO80" s="55"/>
      <c r="MWQ80" s="55"/>
      <c r="MWS80" s="55"/>
      <c r="MWU80" s="55"/>
      <c r="MWW80" s="55"/>
      <c r="MWY80" s="55"/>
      <c r="MXA80" s="55"/>
      <c r="MXC80" s="55"/>
      <c r="MXE80" s="55"/>
      <c r="MXG80" s="55"/>
      <c r="MXI80" s="55"/>
      <c r="MXK80" s="55"/>
      <c r="MXM80" s="55"/>
      <c r="MXO80" s="55"/>
      <c r="MXQ80" s="55"/>
      <c r="MXS80" s="55"/>
      <c r="MXU80" s="55"/>
      <c r="MXW80" s="55"/>
      <c r="MXY80" s="55"/>
      <c r="MYA80" s="55"/>
      <c r="MYC80" s="55"/>
      <c r="MYE80" s="55"/>
      <c r="MYG80" s="55"/>
      <c r="MYI80" s="55"/>
      <c r="MYK80" s="55"/>
      <c r="MYM80" s="55"/>
      <c r="MYO80" s="55"/>
      <c r="MYQ80" s="55"/>
      <c r="MYS80" s="55"/>
      <c r="MYU80" s="55"/>
      <c r="MYW80" s="55"/>
      <c r="MYY80" s="55"/>
      <c r="MZA80" s="55"/>
      <c r="MZC80" s="55"/>
      <c r="MZE80" s="55"/>
      <c r="MZG80" s="55"/>
      <c r="MZI80" s="55"/>
      <c r="MZK80" s="55"/>
      <c r="MZM80" s="55"/>
      <c r="MZO80" s="55"/>
      <c r="MZQ80" s="55"/>
      <c r="MZS80" s="55"/>
      <c r="MZU80" s="55"/>
      <c r="MZW80" s="55"/>
      <c r="MZY80" s="55"/>
      <c r="NAA80" s="55"/>
      <c r="NAC80" s="55"/>
      <c r="NAE80" s="55"/>
      <c r="NAG80" s="55"/>
      <c r="NAI80" s="55"/>
      <c r="NAK80" s="55"/>
      <c r="NAM80" s="55"/>
      <c r="NAO80" s="55"/>
      <c r="NAQ80" s="55"/>
      <c r="NAS80" s="55"/>
      <c r="NAU80" s="55"/>
      <c r="NAW80" s="55"/>
      <c r="NAY80" s="55"/>
      <c r="NBA80" s="55"/>
      <c r="NBC80" s="55"/>
      <c r="NBE80" s="55"/>
      <c r="NBG80" s="55"/>
      <c r="NBI80" s="55"/>
      <c r="NBK80" s="55"/>
      <c r="NBM80" s="55"/>
      <c r="NBO80" s="55"/>
      <c r="NBQ80" s="55"/>
      <c r="NBS80" s="55"/>
      <c r="NBU80" s="55"/>
      <c r="NBW80" s="55"/>
      <c r="NBY80" s="55"/>
      <c r="NCA80" s="55"/>
      <c r="NCC80" s="55"/>
      <c r="NCE80" s="55"/>
      <c r="NCG80" s="55"/>
      <c r="NCI80" s="55"/>
      <c r="NCK80" s="55"/>
      <c r="NCM80" s="55"/>
      <c r="NCO80" s="55"/>
      <c r="NCQ80" s="55"/>
      <c r="NCS80" s="55"/>
      <c r="NCU80" s="55"/>
      <c r="NCW80" s="55"/>
      <c r="NCY80" s="55"/>
      <c r="NDA80" s="55"/>
      <c r="NDC80" s="55"/>
      <c r="NDE80" s="55"/>
      <c r="NDG80" s="55"/>
      <c r="NDI80" s="55"/>
      <c r="NDK80" s="55"/>
      <c r="NDM80" s="55"/>
      <c r="NDO80" s="55"/>
      <c r="NDQ80" s="55"/>
      <c r="NDS80" s="55"/>
      <c r="NDU80" s="55"/>
      <c r="NDW80" s="55"/>
      <c r="NDY80" s="55"/>
      <c r="NEA80" s="55"/>
      <c r="NEC80" s="55"/>
      <c r="NEE80" s="55"/>
      <c r="NEG80" s="55"/>
      <c r="NEI80" s="55"/>
      <c r="NEK80" s="55"/>
      <c r="NEM80" s="55"/>
      <c r="NEO80" s="55"/>
      <c r="NEQ80" s="55"/>
      <c r="NES80" s="55"/>
      <c r="NEU80" s="55"/>
      <c r="NEW80" s="55"/>
      <c r="NEY80" s="55"/>
      <c r="NFA80" s="55"/>
      <c r="NFC80" s="55"/>
      <c r="NFE80" s="55"/>
      <c r="NFG80" s="55"/>
      <c r="NFI80" s="55"/>
      <c r="NFK80" s="55"/>
      <c r="NFM80" s="55"/>
      <c r="NFO80" s="55"/>
      <c r="NFQ80" s="55"/>
      <c r="NFS80" s="55"/>
      <c r="NFU80" s="55"/>
      <c r="NFW80" s="55"/>
      <c r="NFY80" s="55"/>
      <c r="NGA80" s="55"/>
      <c r="NGC80" s="55"/>
      <c r="NGE80" s="55"/>
      <c r="NGG80" s="55"/>
      <c r="NGI80" s="55"/>
      <c r="NGK80" s="55"/>
      <c r="NGM80" s="55"/>
      <c r="NGO80" s="55"/>
      <c r="NGQ80" s="55"/>
      <c r="NGS80" s="55"/>
      <c r="NGU80" s="55"/>
      <c r="NGW80" s="55"/>
      <c r="NGY80" s="55"/>
      <c r="NHA80" s="55"/>
      <c r="NHC80" s="55"/>
      <c r="NHE80" s="55"/>
      <c r="NHG80" s="55"/>
      <c r="NHI80" s="55"/>
      <c r="NHK80" s="55"/>
      <c r="NHM80" s="55"/>
      <c r="NHO80" s="55"/>
      <c r="NHQ80" s="55"/>
      <c r="NHS80" s="55"/>
      <c r="NHU80" s="55"/>
      <c r="NHW80" s="55"/>
      <c r="NHY80" s="55"/>
      <c r="NIA80" s="55"/>
      <c r="NIC80" s="55"/>
      <c r="NIE80" s="55"/>
      <c r="NIG80" s="55"/>
      <c r="NII80" s="55"/>
      <c r="NIK80" s="55"/>
      <c r="NIM80" s="55"/>
      <c r="NIO80" s="55"/>
      <c r="NIQ80" s="55"/>
      <c r="NIS80" s="55"/>
      <c r="NIU80" s="55"/>
      <c r="NIW80" s="55"/>
      <c r="NIY80" s="55"/>
      <c r="NJA80" s="55"/>
      <c r="NJC80" s="55"/>
      <c r="NJE80" s="55"/>
      <c r="NJG80" s="55"/>
      <c r="NJI80" s="55"/>
      <c r="NJK80" s="55"/>
      <c r="NJM80" s="55"/>
      <c r="NJO80" s="55"/>
      <c r="NJQ80" s="55"/>
      <c r="NJS80" s="55"/>
      <c r="NJU80" s="55"/>
      <c r="NJW80" s="55"/>
      <c r="NJY80" s="55"/>
      <c r="NKA80" s="55"/>
      <c r="NKC80" s="55"/>
      <c r="NKE80" s="55"/>
      <c r="NKG80" s="55"/>
      <c r="NKI80" s="55"/>
      <c r="NKK80" s="55"/>
      <c r="NKM80" s="55"/>
      <c r="NKO80" s="55"/>
      <c r="NKQ80" s="55"/>
      <c r="NKS80" s="55"/>
      <c r="NKU80" s="55"/>
      <c r="NKW80" s="55"/>
      <c r="NKY80" s="55"/>
      <c r="NLA80" s="55"/>
      <c r="NLC80" s="55"/>
      <c r="NLE80" s="55"/>
      <c r="NLG80" s="55"/>
      <c r="NLI80" s="55"/>
      <c r="NLK80" s="55"/>
      <c r="NLM80" s="55"/>
      <c r="NLO80" s="55"/>
      <c r="NLQ80" s="55"/>
      <c r="NLS80" s="55"/>
      <c r="NLU80" s="55"/>
      <c r="NLW80" s="55"/>
      <c r="NLY80" s="55"/>
      <c r="NMA80" s="55"/>
      <c r="NMC80" s="55"/>
      <c r="NME80" s="55"/>
      <c r="NMG80" s="55"/>
      <c r="NMI80" s="55"/>
      <c r="NMK80" s="55"/>
      <c r="NMM80" s="55"/>
      <c r="NMO80" s="55"/>
      <c r="NMQ80" s="55"/>
      <c r="NMS80" s="55"/>
      <c r="NMU80" s="55"/>
      <c r="NMW80" s="55"/>
      <c r="NMY80" s="55"/>
      <c r="NNA80" s="55"/>
      <c r="NNC80" s="55"/>
      <c r="NNE80" s="55"/>
      <c r="NNG80" s="55"/>
      <c r="NNI80" s="55"/>
      <c r="NNK80" s="55"/>
      <c r="NNM80" s="55"/>
      <c r="NNO80" s="55"/>
      <c r="NNQ80" s="55"/>
      <c r="NNS80" s="55"/>
      <c r="NNU80" s="55"/>
      <c r="NNW80" s="55"/>
      <c r="NNY80" s="55"/>
      <c r="NOA80" s="55"/>
      <c r="NOC80" s="55"/>
      <c r="NOE80" s="55"/>
      <c r="NOG80" s="55"/>
      <c r="NOI80" s="55"/>
      <c r="NOK80" s="55"/>
      <c r="NOM80" s="55"/>
      <c r="NOO80" s="55"/>
      <c r="NOQ80" s="55"/>
      <c r="NOS80" s="55"/>
      <c r="NOU80" s="55"/>
      <c r="NOW80" s="55"/>
      <c r="NOY80" s="55"/>
      <c r="NPA80" s="55"/>
      <c r="NPC80" s="55"/>
      <c r="NPE80" s="55"/>
      <c r="NPG80" s="55"/>
      <c r="NPI80" s="55"/>
      <c r="NPK80" s="55"/>
      <c r="NPM80" s="55"/>
      <c r="NPO80" s="55"/>
      <c r="NPQ80" s="55"/>
      <c r="NPS80" s="55"/>
      <c r="NPU80" s="55"/>
      <c r="NPW80" s="55"/>
      <c r="NPY80" s="55"/>
      <c r="NQA80" s="55"/>
      <c r="NQC80" s="55"/>
      <c r="NQE80" s="55"/>
      <c r="NQG80" s="55"/>
      <c r="NQI80" s="55"/>
      <c r="NQK80" s="55"/>
      <c r="NQM80" s="55"/>
      <c r="NQO80" s="55"/>
      <c r="NQQ80" s="55"/>
      <c r="NQS80" s="55"/>
      <c r="NQU80" s="55"/>
      <c r="NQW80" s="55"/>
      <c r="NQY80" s="55"/>
      <c r="NRA80" s="55"/>
      <c r="NRC80" s="55"/>
      <c r="NRE80" s="55"/>
      <c r="NRG80" s="55"/>
      <c r="NRI80" s="55"/>
      <c r="NRK80" s="55"/>
      <c r="NRM80" s="55"/>
      <c r="NRO80" s="55"/>
      <c r="NRQ80" s="55"/>
      <c r="NRS80" s="55"/>
      <c r="NRU80" s="55"/>
      <c r="NRW80" s="55"/>
      <c r="NRY80" s="55"/>
      <c r="NSA80" s="55"/>
      <c r="NSC80" s="55"/>
      <c r="NSE80" s="55"/>
      <c r="NSG80" s="55"/>
      <c r="NSI80" s="55"/>
      <c r="NSK80" s="55"/>
      <c r="NSM80" s="55"/>
      <c r="NSO80" s="55"/>
      <c r="NSQ80" s="55"/>
      <c r="NSS80" s="55"/>
      <c r="NSU80" s="55"/>
      <c r="NSW80" s="55"/>
      <c r="NSY80" s="55"/>
      <c r="NTA80" s="55"/>
      <c r="NTC80" s="55"/>
      <c r="NTE80" s="55"/>
      <c r="NTG80" s="55"/>
      <c r="NTI80" s="55"/>
      <c r="NTK80" s="55"/>
      <c r="NTM80" s="55"/>
      <c r="NTO80" s="55"/>
      <c r="NTQ80" s="55"/>
      <c r="NTS80" s="55"/>
      <c r="NTU80" s="55"/>
      <c r="NTW80" s="55"/>
      <c r="NTY80" s="55"/>
      <c r="NUA80" s="55"/>
      <c r="NUC80" s="55"/>
      <c r="NUE80" s="55"/>
      <c r="NUG80" s="55"/>
      <c r="NUI80" s="55"/>
      <c r="NUK80" s="55"/>
      <c r="NUM80" s="55"/>
      <c r="NUO80" s="55"/>
      <c r="NUQ80" s="55"/>
      <c r="NUS80" s="55"/>
      <c r="NUU80" s="55"/>
      <c r="NUW80" s="55"/>
      <c r="NUY80" s="55"/>
      <c r="NVA80" s="55"/>
      <c r="NVC80" s="55"/>
      <c r="NVE80" s="55"/>
      <c r="NVG80" s="55"/>
      <c r="NVI80" s="55"/>
      <c r="NVK80" s="55"/>
      <c r="NVM80" s="55"/>
      <c r="NVO80" s="55"/>
      <c r="NVQ80" s="55"/>
      <c r="NVS80" s="55"/>
      <c r="NVU80" s="55"/>
      <c r="NVW80" s="55"/>
      <c r="NVY80" s="55"/>
      <c r="NWA80" s="55"/>
      <c r="NWC80" s="55"/>
      <c r="NWE80" s="55"/>
      <c r="NWG80" s="55"/>
      <c r="NWI80" s="55"/>
      <c r="NWK80" s="55"/>
      <c r="NWM80" s="55"/>
      <c r="NWO80" s="55"/>
      <c r="NWQ80" s="55"/>
      <c r="NWS80" s="55"/>
      <c r="NWU80" s="55"/>
      <c r="NWW80" s="55"/>
      <c r="NWY80" s="55"/>
      <c r="NXA80" s="55"/>
      <c r="NXC80" s="55"/>
      <c r="NXE80" s="55"/>
      <c r="NXG80" s="55"/>
      <c r="NXI80" s="55"/>
      <c r="NXK80" s="55"/>
      <c r="NXM80" s="55"/>
      <c r="NXO80" s="55"/>
      <c r="NXQ80" s="55"/>
      <c r="NXS80" s="55"/>
      <c r="NXU80" s="55"/>
      <c r="NXW80" s="55"/>
      <c r="NXY80" s="55"/>
      <c r="NYA80" s="55"/>
      <c r="NYC80" s="55"/>
      <c r="NYE80" s="55"/>
      <c r="NYG80" s="55"/>
      <c r="NYI80" s="55"/>
      <c r="NYK80" s="55"/>
      <c r="NYM80" s="55"/>
      <c r="NYO80" s="55"/>
      <c r="NYQ80" s="55"/>
      <c r="NYS80" s="55"/>
      <c r="NYU80" s="55"/>
      <c r="NYW80" s="55"/>
      <c r="NYY80" s="55"/>
      <c r="NZA80" s="55"/>
      <c r="NZC80" s="55"/>
      <c r="NZE80" s="55"/>
      <c r="NZG80" s="55"/>
      <c r="NZI80" s="55"/>
      <c r="NZK80" s="55"/>
      <c r="NZM80" s="55"/>
      <c r="NZO80" s="55"/>
      <c r="NZQ80" s="55"/>
      <c r="NZS80" s="55"/>
      <c r="NZU80" s="55"/>
      <c r="NZW80" s="55"/>
      <c r="NZY80" s="55"/>
      <c r="OAA80" s="55"/>
      <c r="OAC80" s="55"/>
      <c r="OAE80" s="55"/>
      <c r="OAG80" s="55"/>
      <c r="OAI80" s="55"/>
      <c r="OAK80" s="55"/>
      <c r="OAM80" s="55"/>
      <c r="OAO80" s="55"/>
      <c r="OAQ80" s="55"/>
      <c r="OAS80" s="55"/>
      <c r="OAU80" s="55"/>
      <c r="OAW80" s="55"/>
      <c r="OAY80" s="55"/>
      <c r="OBA80" s="55"/>
      <c r="OBC80" s="55"/>
      <c r="OBE80" s="55"/>
      <c r="OBG80" s="55"/>
      <c r="OBI80" s="55"/>
      <c r="OBK80" s="55"/>
      <c r="OBM80" s="55"/>
      <c r="OBO80" s="55"/>
      <c r="OBQ80" s="55"/>
      <c r="OBS80" s="55"/>
      <c r="OBU80" s="55"/>
      <c r="OBW80" s="55"/>
      <c r="OBY80" s="55"/>
      <c r="OCA80" s="55"/>
      <c r="OCC80" s="55"/>
      <c r="OCE80" s="55"/>
      <c r="OCG80" s="55"/>
      <c r="OCI80" s="55"/>
      <c r="OCK80" s="55"/>
      <c r="OCM80" s="55"/>
      <c r="OCO80" s="55"/>
      <c r="OCQ80" s="55"/>
      <c r="OCS80" s="55"/>
      <c r="OCU80" s="55"/>
      <c r="OCW80" s="55"/>
      <c r="OCY80" s="55"/>
      <c r="ODA80" s="55"/>
      <c r="ODC80" s="55"/>
      <c r="ODE80" s="55"/>
      <c r="ODG80" s="55"/>
      <c r="ODI80" s="55"/>
      <c r="ODK80" s="55"/>
      <c r="ODM80" s="55"/>
      <c r="ODO80" s="55"/>
      <c r="ODQ80" s="55"/>
      <c r="ODS80" s="55"/>
      <c r="ODU80" s="55"/>
      <c r="ODW80" s="55"/>
      <c r="ODY80" s="55"/>
      <c r="OEA80" s="55"/>
      <c r="OEC80" s="55"/>
      <c r="OEE80" s="55"/>
      <c r="OEG80" s="55"/>
      <c r="OEI80" s="55"/>
      <c r="OEK80" s="55"/>
      <c r="OEM80" s="55"/>
      <c r="OEO80" s="55"/>
      <c r="OEQ80" s="55"/>
      <c r="OES80" s="55"/>
      <c r="OEU80" s="55"/>
      <c r="OEW80" s="55"/>
      <c r="OEY80" s="55"/>
      <c r="OFA80" s="55"/>
      <c r="OFC80" s="55"/>
      <c r="OFE80" s="55"/>
      <c r="OFG80" s="55"/>
      <c r="OFI80" s="55"/>
      <c r="OFK80" s="55"/>
      <c r="OFM80" s="55"/>
      <c r="OFO80" s="55"/>
      <c r="OFQ80" s="55"/>
      <c r="OFS80" s="55"/>
      <c r="OFU80" s="55"/>
      <c r="OFW80" s="55"/>
      <c r="OFY80" s="55"/>
      <c r="OGA80" s="55"/>
      <c r="OGC80" s="55"/>
      <c r="OGE80" s="55"/>
      <c r="OGG80" s="55"/>
      <c r="OGI80" s="55"/>
      <c r="OGK80" s="55"/>
      <c r="OGM80" s="55"/>
      <c r="OGO80" s="55"/>
      <c r="OGQ80" s="55"/>
      <c r="OGS80" s="55"/>
      <c r="OGU80" s="55"/>
      <c r="OGW80" s="55"/>
      <c r="OGY80" s="55"/>
      <c r="OHA80" s="55"/>
      <c r="OHC80" s="55"/>
      <c r="OHE80" s="55"/>
      <c r="OHG80" s="55"/>
      <c r="OHI80" s="55"/>
      <c r="OHK80" s="55"/>
      <c r="OHM80" s="55"/>
      <c r="OHO80" s="55"/>
      <c r="OHQ80" s="55"/>
      <c r="OHS80" s="55"/>
      <c r="OHU80" s="55"/>
      <c r="OHW80" s="55"/>
      <c r="OHY80" s="55"/>
      <c r="OIA80" s="55"/>
      <c r="OIC80" s="55"/>
      <c r="OIE80" s="55"/>
      <c r="OIG80" s="55"/>
      <c r="OII80" s="55"/>
      <c r="OIK80" s="55"/>
      <c r="OIM80" s="55"/>
      <c r="OIO80" s="55"/>
      <c r="OIQ80" s="55"/>
      <c r="OIS80" s="55"/>
      <c r="OIU80" s="55"/>
      <c r="OIW80" s="55"/>
      <c r="OIY80" s="55"/>
      <c r="OJA80" s="55"/>
      <c r="OJC80" s="55"/>
      <c r="OJE80" s="55"/>
      <c r="OJG80" s="55"/>
      <c r="OJI80" s="55"/>
      <c r="OJK80" s="55"/>
      <c r="OJM80" s="55"/>
      <c r="OJO80" s="55"/>
      <c r="OJQ80" s="55"/>
      <c r="OJS80" s="55"/>
      <c r="OJU80" s="55"/>
      <c r="OJW80" s="55"/>
      <c r="OJY80" s="55"/>
      <c r="OKA80" s="55"/>
      <c r="OKC80" s="55"/>
      <c r="OKE80" s="55"/>
      <c r="OKG80" s="55"/>
      <c r="OKI80" s="55"/>
      <c r="OKK80" s="55"/>
      <c r="OKM80" s="55"/>
      <c r="OKO80" s="55"/>
      <c r="OKQ80" s="55"/>
      <c r="OKS80" s="55"/>
      <c r="OKU80" s="55"/>
      <c r="OKW80" s="55"/>
      <c r="OKY80" s="55"/>
      <c r="OLA80" s="55"/>
      <c r="OLC80" s="55"/>
      <c r="OLE80" s="55"/>
      <c r="OLG80" s="55"/>
      <c r="OLI80" s="55"/>
      <c r="OLK80" s="55"/>
      <c r="OLM80" s="55"/>
      <c r="OLO80" s="55"/>
      <c r="OLQ80" s="55"/>
      <c r="OLS80" s="55"/>
      <c r="OLU80" s="55"/>
      <c r="OLW80" s="55"/>
      <c r="OLY80" s="55"/>
      <c r="OMA80" s="55"/>
      <c r="OMC80" s="55"/>
      <c r="OME80" s="55"/>
      <c r="OMG80" s="55"/>
      <c r="OMI80" s="55"/>
      <c r="OMK80" s="55"/>
      <c r="OMM80" s="55"/>
      <c r="OMO80" s="55"/>
      <c r="OMQ80" s="55"/>
      <c r="OMS80" s="55"/>
      <c r="OMU80" s="55"/>
      <c r="OMW80" s="55"/>
      <c r="OMY80" s="55"/>
      <c r="ONA80" s="55"/>
      <c r="ONC80" s="55"/>
      <c r="ONE80" s="55"/>
      <c r="ONG80" s="55"/>
      <c r="ONI80" s="55"/>
      <c r="ONK80" s="55"/>
      <c r="ONM80" s="55"/>
      <c r="ONO80" s="55"/>
      <c r="ONQ80" s="55"/>
      <c r="ONS80" s="55"/>
      <c r="ONU80" s="55"/>
      <c r="ONW80" s="55"/>
      <c r="ONY80" s="55"/>
      <c r="OOA80" s="55"/>
      <c r="OOC80" s="55"/>
      <c r="OOE80" s="55"/>
      <c r="OOG80" s="55"/>
      <c r="OOI80" s="55"/>
      <c r="OOK80" s="55"/>
      <c r="OOM80" s="55"/>
      <c r="OOO80" s="55"/>
      <c r="OOQ80" s="55"/>
      <c r="OOS80" s="55"/>
      <c r="OOU80" s="55"/>
      <c r="OOW80" s="55"/>
      <c r="OOY80" s="55"/>
      <c r="OPA80" s="55"/>
      <c r="OPC80" s="55"/>
      <c r="OPE80" s="55"/>
      <c r="OPG80" s="55"/>
      <c r="OPI80" s="55"/>
      <c r="OPK80" s="55"/>
      <c r="OPM80" s="55"/>
      <c r="OPO80" s="55"/>
      <c r="OPQ80" s="55"/>
      <c r="OPS80" s="55"/>
      <c r="OPU80" s="55"/>
      <c r="OPW80" s="55"/>
      <c r="OPY80" s="55"/>
      <c r="OQA80" s="55"/>
      <c r="OQC80" s="55"/>
      <c r="OQE80" s="55"/>
      <c r="OQG80" s="55"/>
      <c r="OQI80" s="55"/>
      <c r="OQK80" s="55"/>
      <c r="OQM80" s="55"/>
      <c r="OQO80" s="55"/>
      <c r="OQQ80" s="55"/>
      <c r="OQS80" s="55"/>
      <c r="OQU80" s="55"/>
      <c r="OQW80" s="55"/>
      <c r="OQY80" s="55"/>
      <c r="ORA80" s="55"/>
      <c r="ORC80" s="55"/>
      <c r="ORE80" s="55"/>
      <c r="ORG80" s="55"/>
      <c r="ORI80" s="55"/>
      <c r="ORK80" s="55"/>
      <c r="ORM80" s="55"/>
      <c r="ORO80" s="55"/>
      <c r="ORQ80" s="55"/>
      <c r="ORS80" s="55"/>
      <c r="ORU80" s="55"/>
      <c r="ORW80" s="55"/>
      <c r="ORY80" s="55"/>
      <c r="OSA80" s="55"/>
      <c r="OSC80" s="55"/>
      <c r="OSE80" s="55"/>
      <c r="OSG80" s="55"/>
      <c r="OSI80" s="55"/>
      <c r="OSK80" s="55"/>
      <c r="OSM80" s="55"/>
      <c r="OSO80" s="55"/>
      <c r="OSQ80" s="55"/>
      <c r="OSS80" s="55"/>
      <c r="OSU80" s="55"/>
      <c r="OSW80" s="55"/>
      <c r="OSY80" s="55"/>
      <c r="OTA80" s="55"/>
      <c r="OTC80" s="55"/>
      <c r="OTE80" s="55"/>
      <c r="OTG80" s="55"/>
      <c r="OTI80" s="55"/>
      <c r="OTK80" s="55"/>
      <c r="OTM80" s="55"/>
      <c r="OTO80" s="55"/>
      <c r="OTQ80" s="55"/>
      <c r="OTS80" s="55"/>
      <c r="OTU80" s="55"/>
      <c r="OTW80" s="55"/>
      <c r="OTY80" s="55"/>
      <c r="OUA80" s="55"/>
      <c r="OUC80" s="55"/>
      <c r="OUE80" s="55"/>
      <c r="OUG80" s="55"/>
      <c r="OUI80" s="55"/>
      <c r="OUK80" s="55"/>
      <c r="OUM80" s="55"/>
      <c r="OUO80" s="55"/>
      <c r="OUQ80" s="55"/>
      <c r="OUS80" s="55"/>
      <c r="OUU80" s="55"/>
      <c r="OUW80" s="55"/>
      <c r="OUY80" s="55"/>
      <c r="OVA80" s="55"/>
      <c r="OVC80" s="55"/>
      <c r="OVE80" s="55"/>
      <c r="OVG80" s="55"/>
      <c r="OVI80" s="55"/>
      <c r="OVK80" s="55"/>
      <c r="OVM80" s="55"/>
      <c r="OVO80" s="55"/>
      <c r="OVQ80" s="55"/>
      <c r="OVS80" s="55"/>
      <c r="OVU80" s="55"/>
      <c r="OVW80" s="55"/>
      <c r="OVY80" s="55"/>
      <c r="OWA80" s="55"/>
      <c r="OWC80" s="55"/>
      <c r="OWE80" s="55"/>
      <c r="OWG80" s="55"/>
      <c r="OWI80" s="55"/>
      <c r="OWK80" s="55"/>
      <c r="OWM80" s="55"/>
      <c r="OWO80" s="55"/>
      <c r="OWQ80" s="55"/>
      <c r="OWS80" s="55"/>
      <c r="OWU80" s="55"/>
      <c r="OWW80" s="55"/>
      <c r="OWY80" s="55"/>
      <c r="OXA80" s="55"/>
      <c r="OXC80" s="55"/>
      <c r="OXE80" s="55"/>
      <c r="OXG80" s="55"/>
      <c r="OXI80" s="55"/>
      <c r="OXK80" s="55"/>
      <c r="OXM80" s="55"/>
      <c r="OXO80" s="55"/>
      <c r="OXQ80" s="55"/>
      <c r="OXS80" s="55"/>
      <c r="OXU80" s="55"/>
      <c r="OXW80" s="55"/>
      <c r="OXY80" s="55"/>
      <c r="OYA80" s="55"/>
      <c r="OYC80" s="55"/>
      <c r="OYE80" s="55"/>
      <c r="OYG80" s="55"/>
      <c r="OYI80" s="55"/>
      <c r="OYK80" s="55"/>
      <c r="OYM80" s="55"/>
      <c r="OYO80" s="55"/>
      <c r="OYQ80" s="55"/>
      <c r="OYS80" s="55"/>
      <c r="OYU80" s="55"/>
      <c r="OYW80" s="55"/>
      <c r="OYY80" s="55"/>
      <c r="OZA80" s="55"/>
      <c r="OZC80" s="55"/>
      <c r="OZE80" s="55"/>
      <c r="OZG80" s="55"/>
      <c r="OZI80" s="55"/>
      <c r="OZK80" s="55"/>
      <c r="OZM80" s="55"/>
      <c r="OZO80" s="55"/>
      <c r="OZQ80" s="55"/>
      <c r="OZS80" s="55"/>
      <c r="OZU80" s="55"/>
      <c r="OZW80" s="55"/>
      <c r="OZY80" s="55"/>
      <c r="PAA80" s="55"/>
      <c r="PAC80" s="55"/>
      <c r="PAE80" s="55"/>
      <c r="PAG80" s="55"/>
      <c r="PAI80" s="55"/>
      <c r="PAK80" s="55"/>
      <c r="PAM80" s="55"/>
      <c r="PAO80" s="55"/>
      <c r="PAQ80" s="55"/>
      <c r="PAS80" s="55"/>
      <c r="PAU80" s="55"/>
      <c r="PAW80" s="55"/>
      <c r="PAY80" s="55"/>
      <c r="PBA80" s="55"/>
      <c r="PBC80" s="55"/>
      <c r="PBE80" s="55"/>
      <c r="PBG80" s="55"/>
      <c r="PBI80" s="55"/>
      <c r="PBK80" s="55"/>
      <c r="PBM80" s="55"/>
      <c r="PBO80" s="55"/>
      <c r="PBQ80" s="55"/>
      <c r="PBS80" s="55"/>
      <c r="PBU80" s="55"/>
      <c r="PBW80" s="55"/>
      <c r="PBY80" s="55"/>
      <c r="PCA80" s="55"/>
      <c r="PCC80" s="55"/>
      <c r="PCE80" s="55"/>
      <c r="PCG80" s="55"/>
      <c r="PCI80" s="55"/>
      <c r="PCK80" s="55"/>
      <c r="PCM80" s="55"/>
      <c r="PCO80" s="55"/>
      <c r="PCQ80" s="55"/>
      <c r="PCS80" s="55"/>
      <c r="PCU80" s="55"/>
      <c r="PCW80" s="55"/>
      <c r="PCY80" s="55"/>
      <c r="PDA80" s="55"/>
      <c r="PDC80" s="55"/>
      <c r="PDE80" s="55"/>
      <c r="PDG80" s="55"/>
      <c r="PDI80" s="55"/>
      <c r="PDK80" s="55"/>
      <c r="PDM80" s="55"/>
      <c r="PDO80" s="55"/>
      <c r="PDQ80" s="55"/>
      <c r="PDS80" s="55"/>
      <c r="PDU80" s="55"/>
      <c r="PDW80" s="55"/>
      <c r="PDY80" s="55"/>
      <c r="PEA80" s="55"/>
      <c r="PEC80" s="55"/>
      <c r="PEE80" s="55"/>
      <c r="PEG80" s="55"/>
      <c r="PEI80" s="55"/>
      <c r="PEK80" s="55"/>
      <c r="PEM80" s="55"/>
      <c r="PEO80" s="55"/>
      <c r="PEQ80" s="55"/>
      <c r="PES80" s="55"/>
      <c r="PEU80" s="55"/>
      <c r="PEW80" s="55"/>
      <c r="PEY80" s="55"/>
      <c r="PFA80" s="55"/>
      <c r="PFC80" s="55"/>
      <c r="PFE80" s="55"/>
      <c r="PFG80" s="55"/>
      <c r="PFI80" s="55"/>
      <c r="PFK80" s="55"/>
      <c r="PFM80" s="55"/>
      <c r="PFO80" s="55"/>
      <c r="PFQ80" s="55"/>
      <c r="PFS80" s="55"/>
      <c r="PFU80" s="55"/>
      <c r="PFW80" s="55"/>
      <c r="PFY80" s="55"/>
      <c r="PGA80" s="55"/>
      <c r="PGC80" s="55"/>
      <c r="PGE80" s="55"/>
      <c r="PGG80" s="55"/>
      <c r="PGI80" s="55"/>
      <c r="PGK80" s="55"/>
      <c r="PGM80" s="55"/>
      <c r="PGO80" s="55"/>
      <c r="PGQ80" s="55"/>
      <c r="PGS80" s="55"/>
      <c r="PGU80" s="55"/>
      <c r="PGW80" s="55"/>
      <c r="PGY80" s="55"/>
      <c r="PHA80" s="55"/>
      <c r="PHC80" s="55"/>
      <c r="PHE80" s="55"/>
      <c r="PHG80" s="55"/>
      <c r="PHI80" s="55"/>
      <c r="PHK80" s="55"/>
      <c r="PHM80" s="55"/>
      <c r="PHO80" s="55"/>
      <c r="PHQ80" s="55"/>
      <c r="PHS80" s="55"/>
      <c r="PHU80" s="55"/>
      <c r="PHW80" s="55"/>
      <c r="PHY80" s="55"/>
      <c r="PIA80" s="55"/>
      <c r="PIC80" s="55"/>
      <c r="PIE80" s="55"/>
      <c r="PIG80" s="55"/>
      <c r="PII80" s="55"/>
      <c r="PIK80" s="55"/>
      <c r="PIM80" s="55"/>
      <c r="PIO80" s="55"/>
      <c r="PIQ80" s="55"/>
      <c r="PIS80" s="55"/>
      <c r="PIU80" s="55"/>
      <c r="PIW80" s="55"/>
      <c r="PIY80" s="55"/>
      <c r="PJA80" s="55"/>
      <c r="PJC80" s="55"/>
      <c r="PJE80" s="55"/>
      <c r="PJG80" s="55"/>
      <c r="PJI80" s="55"/>
      <c r="PJK80" s="55"/>
      <c r="PJM80" s="55"/>
      <c r="PJO80" s="55"/>
      <c r="PJQ80" s="55"/>
      <c r="PJS80" s="55"/>
      <c r="PJU80" s="55"/>
      <c r="PJW80" s="55"/>
      <c r="PJY80" s="55"/>
      <c r="PKA80" s="55"/>
      <c r="PKC80" s="55"/>
      <c r="PKE80" s="55"/>
      <c r="PKG80" s="55"/>
      <c r="PKI80" s="55"/>
      <c r="PKK80" s="55"/>
      <c r="PKM80" s="55"/>
      <c r="PKO80" s="55"/>
      <c r="PKQ80" s="55"/>
      <c r="PKS80" s="55"/>
      <c r="PKU80" s="55"/>
      <c r="PKW80" s="55"/>
      <c r="PKY80" s="55"/>
      <c r="PLA80" s="55"/>
      <c r="PLC80" s="55"/>
      <c r="PLE80" s="55"/>
      <c r="PLG80" s="55"/>
      <c r="PLI80" s="55"/>
      <c r="PLK80" s="55"/>
      <c r="PLM80" s="55"/>
      <c r="PLO80" s="55"/>
      <c r="PLQ80" s="55"/>
      <c r="PLS80" s="55"/>
      <c r="PLU80" s="55"/>
      <c r="PLW80" s="55"/>
      <c r="PLY80" s="55"/>
      <c r="PMA80" s="55"/>
      <c r="PMC80" s="55"/>
      <c r="PME80" s="55"/>
      <c r="PMG80" s="55"/>
      <c r="PMI80" s="55"/>
      <c r="PMK80" s="55"/>
      <c r="PMM80" s="55"/>
      <c r="PMO80" s="55"/>
      <c r="PMQ80" s="55"/>
      <c r="PMS80" s="55"/>
      <c r="PMU80" s="55"/>
      <c r="PMW80" s="55"/>
      <c r="PMY80" s="55"/>
      <c r="PNA80" s="55"/>
      <c r="PNC80" s="55"/>
      <c r="PNE80" s="55"/>
      <c r="PNG80" s="55"/>
      <c r="PNI80" s="55"/>
      <c r="PNK80" s="55"/>
      <c r="PNM80" s="55"/>
      <c r="PNO80" s="55"/>
      <c r="PNQ80" s="55"/>
      <c r="PNS80" s="55"/>
      <c r="PNU80" s="55"/>
      <c r="PNW80" s="55"/>
      <c r="PNY80" s="55"/>
      <c r="POA80" s="55"/>
      <c r="POC80" s="55"/>
      <c r="POE80" s="55"/>
      <c r="POG80" s="55"/>
      <c r="POI80" s="55"/>
      <c r="POK80" s="55"/>
      <c r="POM80" s="55"/>
      <c r="POO80" s="55"/>
      <c r="POQ80" s="55"/>
      <c r="POS80" s="55"/>
      <c r="POU80" s="55"/>
      <c r="POW80" s="55"/>
      <c r="POY80" s="55"/>
      <c r="PPA80" s="55"/>
      <c r="PPC80" s="55"/>
      <c r="PPE80" s="55"/>
      <c r="PPG80" s="55"/>
      <c r="PPI80" s="55"/>
      <c r="PPK80" s="55"/>
      <c r="PPM80" s="55"/>
      <c r="PPO80" s="55"/>
      <c r="PPQ80" s="55"/>
      <c r="PPS80" s="55"/>
      <c r="PPU80" s="55"/>
      <c r="PPW80" s="55"/>
      <c r="PPY80" s="55"/>
      <c r="PQA80" s="55"/>
      <c r="PQC80" s="55"/>
      <c r="PQE80" s="55"/>
      <c r="PQG80" s="55"/>
      <c r="PQI80" s="55"/>
      <c r="PQK80" s="55"/>
      <c r="PQM80" s="55"/>
      <c r="PQO80" s="55"/>
      <c r="PQQ80" s="55"/>
      <c r="PQS80" s="55"/>
      <c r="PQU80" s="55"/>
      <c r="PQW80" s="55"/>
      <c r="PQY80" s="55"/>
      <c r="PRA80" s="55"/>
      <c r="PRC80" s="55"/>
      <c r="PRE80" s="55"/>
      <c r="PRG80" s="55"/>
      <c r="PRI80" s="55"/>
      <c r="PRK80" s="55"/>
      <c r="PRM80" s="55"/>
      <c r="PRO80" s="55"/>
      <c r="PRQ80" s="55"/>
      <c r="PRS80" s="55"/>
      <c r="PRU80" s="55"/>
      <c r="PRW80" s="55"/>
      <c r="PRY80" s="55"/>
      <c r="PSA80" s="55"/>
      <c r="PSC80" s="55"/>
      <c r="PSE80" s="55"/>
      <c r="PSG80" s="55"/>
      <c r="PSI80" s="55"/>
      <c r="PSK80" s="55"/>
      <c r="PSM80" s="55"/>
      <c r="PSO80" s="55"/>
      <c r="PSQ80" s="55"/>
      <c r="PSS80" s="55"/>
      <c r="PSU80" s="55"/>
      <c r="PSW80" s="55"/>
      <c r="PSY80" s="55"/>
      <c r="PTA80" s="55"/>
      <c r="PTC80" s="55"/>
      <c r="PTE80" s="55"/>
      <c r="PTG80" s="55"/>
      <c r="PTI80" s="55"/>
      <c r="PTK80" s="55"/>
      <c r="PTM80" s="55"/>
      <c r="PTO80" s="55"/>
      <c r="PTQ80" s="55"/>
      <c r="PTS80" s="55"/>
      <c r="PTU80" s="55"/>
      <c r="PTW80" s="55"/>
      <c r="PTY80" s="55"/>
      <c r="PUA80" s="55"/>
      <c r="PUC80" s="55"/>
      <c r="PUE80" s="55"/>
      <c r="PUG80" s="55"/>
      <c r="PUI80" s="55"/>
      <c r="PUK80" s="55"/>
      <c r="PUM80" s="55"/>
      <c r="PUO80" s="55"/>
      <c r="PUQ80" s="55"/>
      <c r="PUS80" s="55"/>
      <c r="PUU80" s="55"/>
      <c r="PUW80" s="55"/>
      <c r="PUY80" s="55"/>
      <c r="PVA80" s="55"/>
      <c r="PVC80" s="55"/>
      <c r="PVE80" s="55"/>
      <c r="PVG80" s="55"/>
      <c r="PVI80" s="55"/>
      <c r="PVK80" s="55"/>
      <c r="PVM80" s="55"/>
      <c r="PVO80" s="55"/>
      <c r="PVQ80" s="55"/>
      <c r="PVS80" s="55"/>
      <c r="PVU80" s="55"/>
      <c r="PVW80" s="55"/>
      <c r="PVY80" s="55"/>
      <c r="PWA80" s="55"/>
      <c r="PWC80" s="55"/>
      <c r="PWE80" s="55"/>
      <c r="PWG80" s="55"/>
      <c r="PWI80" s="55"/>
      <c r="PWK80" s="55"/>
      <c r="PWM80" s="55"/>
      <c r="PWO80" s="55"/>
      <c r="PWQ80" s="55"/>
      <c r="PWS80" s="55"/>
      <c r="PWU80" s="55"/>
      <c r="PWW80" s="55"/>
      <c r="PWY80" s="55"/>
      <c r="PXA80" s="55"/>
      <c r="PXC80" s="55"/>
      <c r="PXE80" s="55"/>
      <c r="PXG80" s="55"/>
      <c r="PXI80" s="55"/>
      <c r="PXK80" s="55"/>
      <c r="PXM80" s="55"/>
      <c r="PXO80" s="55"/>
      <c r="PXQ80" s="55"/>
      <c r="PXS80" s="55"/>
      <c r="PXU80" s="55"/>
      <c r="PXW80" s="55"/>
      <c r="PXY80" s="55"/>
      <c r="PYA80" s="55"/>
      <c r="PYC80" s="55"/>
      <c r="PYE80" s="55"/>
      <c r="PYG80" s="55"/>
      <c r="PYI80" s="55"/>
      <c r="PYK80" s="55"/>
      <c r="PYM80" s="55"/>
      <c r="PYO80" s="55"/>
      <c r="PYQ80" s="55"/>
      <c r="PYS80" s="55"/>
      <c r="PYU80" s="55"/>
      <c r="PYW80" s="55"/>
      <c r="PYY80" s="55"/>
      <c r="PZA80" s="55"/>
      <c r="PZC80" s="55"/>
      <c r="PZE80" s="55"/>
      <c r="PZG80" s="55"/>
      <c r="PZI80" s="55"/>
      <c r="PZK80" s="55"/>
      <c r="PZM80" s="55"/>
      <c r="PZO80" s="55"/>
      <c r="PZQ80" s="55"/>
      <c r="PZS80" s="55"/>
      <c r="PZU80" s="55"/>
      <c r="PZW80" s="55"/>
      <c r="PZY80" s="55"/>
      <c r="QAA80" s="55"/>
      <c r="QAC80" s="55"/>
      <c r="QAE80" s="55"/>
      <c r="QAG80" s="55"/>
      <c r="QAI80" s="55"/>
      <c r="QAK80" s="55"/>
      <c r="QAM80" s="55"/>
      <c r="QAO80" s="55"/>
      <c r="QAQ80" s="55"/>
      <c r="QAS80" s="55"/>
      <c r="QAU80" s="55"/>
      <c r="QAW80" s="55"/>
      <c r="QAY80" s="55"/>
      <c r="QBA80" s="55"/>
      <c r="QBC80" s="55"/>
      <c r="QBE80" s="55"/>
      <c r="QBG80" s="55"/>
      <c r="QBI80" s="55"/>
      <c r="QBK80" s="55"/>
      <c r="QBM80" s="55"/>
      <c r="QBO80" s="55"/>
      <c r="QBQ80" s="55"/>
      <c r="QBS80" s="55"/>
      <c r="QBU80" s="55"/>
      <c r="QBW80" s="55"/>
      <c r="QBY80" s="55"/>
      <c r="QCA80" s="55"/>
      <c r="QCC80" s="55"/>
      <c r="QCE80" s="55"/>
      <c r="QCG80" s="55"/>
      <c r="QCI80" s="55"/>
      <c r="QCK80" s="55"/>
      <c r="QCM80" s="55"/>
      <c r="QCO80" s="55"/>
      <c r="QCQ80" s="55"/>
      <c r="QCS80" s="55"/>
      <c r="QCU80" s="55"/>
      <c r="QCW80" s="55"/>
      <c r="QCY80" s="55"/>
      <c r="QDA80" s="55"/>
      <c r="QDC80" s="55"/>
      <c r="QDE80" s="55"/>
      <c r="QDG80" s="55"/>
      <c r="QDI80" s="55"/>
      <c r="QDK80" s="55"/>
      <c r="QDM80" s="55"/>
      <c r="QDO80" s="55"/>
      <c r="QDQ80" s="55"/>
      <c r="QDS80" s="55"/>
      <c r="QDU80" s="55"/>
      <c r="QDW80" s="55"/>
      <c r="QDY80" s="55"/>
      <c r="QEA80" s="55"/>
      <c r="QEC80" s="55"/>
      <c r="QEE80" s="55"/>
      <c r="QEG80" s="55"/>
      <c r="QEI80" s="55"/>
      <c r="QEK80" s="55"/>
      <c r="QEM80" s="55"/>
      <c r="QEO80" s="55"/>
      <c r="QEQ80" s="55"/>
      <c r="QES80" s="55"/>
      <c r="QEU80" s="55"/>
      <c r="QEW80" s="55"/>
      <c r="QEY80" s="55"/>
      <c r="QFA80" s="55"/>
      <c r="QFC80" s="55"/>
      <c r="QFE80" s="55"/>
      <c r="QFG80" s="55"/>
      <c r="QFI80" s="55"/>
      <c r="QFK80" s="55"/>
      <c r="QFM80" s="55"/>
      <c r="QFO80" s="55"/>
      <c r="QFQ80" s="55"/>
      <c r="QFS80" s="55"/>
      <c r="QFU80" s="55"/>
      <c r="QFW80" s="55"/>
      <c r="QFY80" s="55"/>
      <c r="QGA80" s="55"/>
      <c r="QGC80" s="55"/>
      <c r="QGE80" s="55"/>
      <c r="QGG80" s="55"/>
      <c r="QGI80" s="55"/>
      <c r="QGK80" s="55"/>
      <c r="QGM80" s="55"/>
      <c r="QGO80" s="55"/>
      <c r="QGQ80" s="55"/>
      <c r="QGS80" s="55"/>
      <c r="QGU80" s="55"/>
      <c r="QGW80" s="55"/>
      <c r="QGY80" s="55"/>
      <c r="QHA80" s="55"/>
      <c r="QHC80" s="55"/>
      <c r="QHE80" s="55"/>
      <c r="QHG80" s="55"/>
      <c r="QHI80" s="55"/>
      <c r="QHK80" s="55"/>
      <c r="QHM80" s="55"/>
      <c r="QHO80" s="55"/>
      <c r="QHQ80" s="55"/>
      <c r="QHS80" s="55"/>
      <c r="QHU80" s="55"/>
      <c r="QHW80" s="55"/>
      <c r="QHY80" s="55"/>
      <c r="QIA80" s="55"/>
      <c r="QIC80" s="55"/>
      <c r="QIE80" s="55"/>
      <c r="QIG80" s="55"/>
      <c r="QII80" s="55"/>
      <c r="QIK80" s="55"/>
      <c r="QIM80" s="55"/>
      <c r="QIO80" s="55"/>
      <c r="QIQ80" s="55"/>
      <c r="QIS80" s="55"/>
      <c r="QIU80" s="55"/>
      <c r="QIW80" s="55"/>
      <c r="QIY80" s="55"/>
      <c r="QJA80" s="55"/>
      <c r="QJC80" s="55"/>
      <c r="QJE80" s="55"/>
      <c r="QJG80" s="55"/>
      <c r="QJI80" s="55"/>
      <c r="QJK80" s="55"/>
      <c r="QJM80" s="55"/>
      <c r="QJO80" s="55"/>
      <c r="QJQ80" s="55"/>
      <c r="QJS80" s="55"/>
      <c r="QJU80" s="55"/>
      <c r="QJW80" s="55"/>
      <c r="QJY80" s="55"/>
      <c r="QKA80" s="55"/>
      <c r="QKC80" s="55"/>
      <c r="QKE80" s="55"/>
      <c r="QKG80" s="55"/>
      <c r="QKI80" s="55"/>
      <c r="QKK80" s="55"/>
      <c r="QKM80" s="55"/>
      <c r="QKO80" s="55"/>
      <c r="QKQ80" s="55"/>
      <c r="QKS80" s="55"/>
      <c r="QKU80" s="55"/>
      <c r="QKW80" s="55"/>
      <c r="QKY80" s="55"/>
      <c r="QLA80" s="55"/>
      <c r="QLC80" s="55"/>
      <c r="QLE80" s="55"/>
      <c r="QLG80" s="55"/>
      <c r="QLI80" s="55"/>
      <c r="QLK80" s="55"/>
      <c r="QLM80" s="55"/>
      <c r="QLO80" s="55"/>
      <c r="QLQ80" s="55"/>
      <c r="QLS80" s="55"/>
      <c r="QLU80" s="55"/>
      <c r="QLW80" s="55"/>
      <c r="QLY80" s="55"/>
      <c r="QMA80" s="55"/>
      <c r="QMC80" s="55"/>
      <c r="QME80" s="55"/>
      <c r="QMG80" s="55"/>
      <c r="QMI80" s="55"/>
      <c r="QMK80" s="55"/>
      <c r="QMM80" s="55"/>
      <c r="QMO80" s="55"/>
      <c r="QMQ80" s="55"/>
      <c r="QMS80" s="55"/>
      <c r="QMU80" s="55"/>
      <c r="QMW80" s="55"/>
      <c r="QMY80" s="55"/>
      <c r="QNA80" s="55"/>
      <c r="QNC80" s="55"/>
      <c r="QNE80" s="55"/>
      <c r="QNG80" s="55"/>
      <c r="QNI80" s="55"/>
      <c r="QNK80" s="55"/>
      <c r="QNM80" s="55"/>
      <c r="QNO80" s="55"/>
      <c r="QNQ80" s="55"/>
      <c r="QNS80" s="55"/>
      <c r="QNU80" s="55"/>
      <c r="QNW80" s="55"/>
      <c r="QNY80" s="55"/>
      <c r="QOA80" s="55"/>
      <c r="QOC80" s="55"/>
      <c r="QOE80" s="55"/>
      <c r="QOG80" s="55"/>
      <c r="QOI80" s="55"/>
      <c r="QOK80" s="55"/>
      <c r="QOM80" s="55"/>
      <c r="QOO80" s="55"/>
      <c r="QOQ80" s="55"/>
      <c r="QOS80" s="55"/>
      <c r="QOU80" s="55"/>
      <c r="QOW80" s="55"/>
      <c r="QOY80" s="55"/>
      <c r="QPA80" s="55"/>
      <c r="QPC80" s="55"/>
      <c r="QPE80" s="55"/>
      <c r="QPG80" s="55"/>
      <c r="QPI80" s="55"/>
      <c r="QPK80" s="55"/>
      <c r="QPM80" s="55"/>
      <c r="QPO80" s="55"/>
      <c r="QPQ80" s="55"/>
      <c r="QPS80" s="55"/>
      <c r="QPU80" s="55"/>
      <c r="QPW80" s="55"/>
      <c r="QPY80" s="55"/>
      <c r="QQA80" s="55"/>
      <c r="QQC80" s="55"/>
      <c r="QQE80" s="55"/>
      <c r="QQG80" s="55"/>
      <c r="QQI80" s="55"/>
      <c r="QQK80" s="55"/>
      <c r="QQM80" s="55"/>
      <c r="QQO80" s="55"/>
      <c r="QQQ80" s="55"/>
      <c r="QQS80" s="55"/>
      <c r="QQU80" s="55"/>
      <c r="QQW80" s="55"/>
      <c r="QQY80" s="55"/>
      <c r="QRA80" s="55"/>
      <c r="QRC80" s="55"/>
      <c r="QRE80" s="55"/>
      <c r="QRG80" s="55"/>
      <c r="QRI80" s="55"/>
      <c r="QRK80" s="55"/>
      <c r="QRM80" s="55"/>
      <c r="QRO80" s="55"/>
      <c r="QRQ80" s="55"/>
      <c r="QRS80" s="55"/>
      <c r="QRU80" s="55"/>
      <c r="QRW80" s="55"/>
      <c r="QRY80" s="55"/>
      <c r="QSA80" s="55"/>
      <c r="QSC80" s="55"/>
      <c r="QSE80" s="55"/>
      <c r="QSG80" s="55"/>
      <c r="QSI80" s="55"/>
      <c r="QSK80" s="55"/>
      <c r="QSM80" s="55"/>
      <c r="QSO80" s="55"/>
      <c r="QSQ80" s="55"/>
      <c r="QSS80" s="55"/>
      <c r="QSU80" s="55"/>
      <c r="QSW80" s="55"/>
      <c r="QSY80" s="55"/>
      <c r="QTA80" s="55"/>
      <c r="QTC80" s="55"/>
      <c r="QTE80" s="55"/>
      <c r="QTG80" s="55"/>
      <c r="QTI80" s="55"/>
      <c r="QTK80" s="55"/>
      <c r="QTM80" s="55"/>
      <c r="QTO80" s="55"/>
      <c r="QTQ80" s="55"/>
      <c r="QTS80" s="55"/>
      <c r="QTU80" s="55"/>
      <c r="QTW80" s="55"/>
      <c r="QTY80" s="55"/>
      <c r="QUA80" s="55"/>
      <c r="QUC80" s="55"/>
      <c r="QUE80" s="55"/>
      <c r="QUG80" s="55"/>
      <c r="QUI80" s="55"/>
      <c r="QUK80" s="55"/>
      <c r="QUM80" s="55"/>
      <c r="QUO80" s="55"/>
      <c r="QUQ80" s="55"/>
      <c r="QUS80" s="55"/>
      <c r="QUU80" s="55"/>
      <c r="QUW80" s="55"/>
      <c r="QUY80" s="55"/>
      <c r="QVA80" s="55"/>
      <c r="QVC80" s="55"/>
      <c r="QVE80" s="55"/>
      <c r="QVG80" s="55"/>
      <c r="QVI80" s="55"/>
      <c r="QVK80" s="55"/>
      <c r="QVM80" s="55"/>
      <c r="QVO80" s="55"/>
      <c r="QVQ80" s="55"/>
      <c r="QVS80" s="55"/>
      <c r="QVU80" s="55"/>
      <c r="QVW80" s="55"/>
      <c r="QVY80" s="55"/>
      <c r="QWA80" s="55"/>
      <c r="QWC80" s="55"/>
      <c r="QWE80" s="55"/>
      <c r="QWG80" s="55"/>
      <c r="QWI80" s="55"/>
      <c r="QWK80" s="55"/>
      <c r="QWM80" s="55"/>
      <c r="QWO80" s="55"/>
      <c r="QWQ80" s="55"/>
      <c r="QWS80" s="55"/>
      <c r="QWU80" s="55"/>
      <c r="QWW80" s="55"/>
      <c r="QWY80" s="55"/>
      <c r="QXA80" s="55"/>
      <c r="QXC80" s="55"/>
      <c r="QXE80" s="55"/>
      <c r="QXG80" s="55"/>
      <c r="QXI80" s="55"/>
      <c r="QXK80" s="55"/>
      <c r="QXM80" s="55"/>
      <c r="QXO80" s="55"/>
      <c r="QXQ80" s="55"/>
      <c r="QXS80" s="55"/>
      <c r="QXU80" s="55"/>
      <c r="QXW80" s="55"/>
      <c r="QXY80" s="55"/>
      <c r="QYA80" s="55"/>
      <c r="QYC80" s="55"/>
      <c r="QYE80" s="55"/>
      <c r="QYG80" s="55"/>
      <c r="QYI80" s="55"/>
      <c r="QYK80" s="55"/>
      <c r="QYM80" s="55"/>
      <c r="QYO80" s="55"/>
      <c r="QYQ80" s="55"/>
      <c r="QYS80" s="55"/>
      <c r="QYU80" s="55"/>
      <c r="QYW80" s="55"/>
      <c r="QYY80" s="55"/>
      <c r="QZA80" s="55"/>
      <c r="QZC80" s="55"/>
      <c r="QZE80" s="55"/>
      <c r="QZG80" s="55"/>
      <c r="QZI80" s="55"/>
      <c r="QZK80" s="55"/>
      <c r="QZM80" s="55"/>
      <c r="QZO80" s="55"/>
      <c r="QZQ80" s="55"/>
      <c r="QZS80" s="55"/>
      <c r="QZU80" s="55"/>
      <c r="QZW80" s="55"/>
      <c r="QZY80" s="55"/>
      <c r="RAA80" s="55"/>
      <c r="RAC80" s="55"/>
      <c r="RAE80" s="55"/>
      <c r="RAG80" s="55"/>
      <c r="RAI80" s="55"/>
      <c r="RAK80" s="55"/>
      <c r="RAM80" s="55"/>
      <c r="RAO80" s="55"/>
      <c r="RAQ80" s="55"/>
      <c r="RAS80" s="55"/>
      <c r="RAU80" s="55"/>
      <c r="RAW80" s="55"/>
      <c r="RAY80" s="55"/>
      <c r="RBA80" s="55"/>
      <c r="RBC80" s="55"/>
      <c r="RBE80" s="55"/>
      <c r="RBG80" s="55"/>
      <c r="RBI80" s="55"/>
      <c r="RBK80" s="55"/>
      <c r="RBM80" s="55"/>
      <c r="RBO80" s="55"/>
      <c r="RBQ80" s="55"/>
      <c r="RBS80" s="55"/>
      <c r="RBU80" s="55"/>
      <c r="RBW80" s="55"/>
      <c r="RBY80" s="55"/>
      <c r="RCA80" s="55"/>
      <c r="RCC80" s="55"/>
      <c r="RCE80" s="55"/>
      <c r="RCG80" s="55"/>
      <c r="RCI80" s="55"/>
      <c r="RCK80" s="55"/>
      <c r="RCM80" s="55"/>
      <c r="RCO80" s="55"/>
      <c r="RCQ80" s="55"/>
      <c r="RCS80" s="55"/>
      <c r="RCU80" s="55"/>
      <c r="RCW80" s="55"/>
      <c r="RCY80" s="55"/>
      <c r="RDA80" s="55"/>
      <c r="RDC80" s="55"/>
      <c r="RDE80" s="55"/>
      <c r="RDG80" s="55"/>
      <c r="RDI80" s="55"/>
      <c r="RDK80" s="55"/>
      <c r="RDM80" s="55"/>
      <c r="RDO80" s="55"/>
      <c r="RDQ80" s="55"/>
      <c r="RDS80" s="55"/>
      <c r="RDU80" s="55"/>
      <c r="RDW80" s="55"/>
      <c r="RDY80" s="55"/>
      <c r="REA80" s="55"/>
      <c r="REC80" s="55"/>
      <c r="REE80" s="55"/>
      <c r="REG80" s="55"/>
      <c r="REI80" s="55"/>
      <c r="REK80" s="55"/>
      <c r="REM80" s="55"/>
      <c r="REO80" s="55"/>
      <c r="REQ80" s="55"/>
      <c r="RES80" s="55"/>
      <c r="REU80" s="55"/>
      <c r="REW80" s="55"/>
      <c r="REY80" s="55"/>
      <c r="RFA80" s="55"/>
      <c r="RFC80" s="55"/>
      <c r="RFE80" s="55"/>
      <c r="RFG80" s="55"/>
      <c r="RFI80" s="55"/>
      <c r="RFK80" s="55"/>
      <c r="RFM80" s="55"/>
      <c r="RFO80" s="55"/>
      <c r="RFQ80" s="55"/>
      <c r="RFS80" s="55"/>
      <c r="RFU80" s="55"/>
      <c r="RFW80" s="55"/>
      <c r="RFY80" s="55"/>
      <c r="RGA80" s="55"/>
      <c r="RGC80" s="55"/>
      <c r="RGE80" s="55"/>
      <c r="RGG80" s="55"/>
      <c r="RGI80" s="55"/>
      <c r="RGK80" s="55"/>
      <c r="RGM80" s="55"/>
      <c r="RGO80" s="55"/>
      <c r="RGQ80" s="55"/>
      <c r="RGS80" s="55"/>
      <c r="RGU80" s="55"/>
      <c r="RGW80" s="55"/>
      <c r="RGY80" s="55"/>
      <c r="RHA80" s="55"/>
      <c r="RHC80" s="55"/>
      <c r="RHE80" s="55"/>
      <c r="RHG80" s="55"/>
      <c r="RHI80" s="55"/>
      <c r="RHK80" s="55"/>
      <c r="RHM80" s="55"/>
      <c r="RHO80" s="55"/>
      <c r="RHQ80" s="55"/>
      <c r="RHS80" s="55"/>
      <c r="RHU80" s="55"/>
      <c r="RHW80" s="55"/>
      <c r="RHY80" s="55"/>
      <c r="RIA80" s="55"/>
      <c r="RIC80" s="55"/>
      <c r="RIE80" s="55"/>
      <c r="RIG80" s="55"/>
      <c r="RII80" s="55"/>
      <c r="RIK80" s="55"/>
      <c r="RIM80" s="55"/>
      <c r="RIO80" s="55"/>
      <c r="RIQ80" s="55"/>
      <c r="RIS80" s="55"/>
      <c r="RIU80" s="55"/>
      <c r="RIW80" s="55"/>
      <c r="RIY80" s="55"/>
      <c r="RJA80" s="55"/>
      <c r="RJC80" s="55"/>
      <c r="RJE80" s="55"/>
      <c r="RJG80" s="55"/>
      <c r="RJI80" s="55"/>
      <c r="RJK80" s="55"/>
      <c r="RJM80" s="55"/>
      <c r="RJO80" s="55"/>
      <c r="RJQ80" s="55"/>
      <c r="RJS80" s="55"/>
      <c r="RJU80" s="55"/>
      <c r="RJW80" s="55"/>
      <c r="RJY80" s="55"/>
      <c r="RKA80" s="55"/>
      <c r="RKC80" s="55"/>
      <c r="RKE80" s="55"/>
      <c r="RKG80" s="55"/>
      <c r="RKI80" s="55"/>
      <c r="RKK80" s="55"/>
      <c r="RKM80" s="55"/>
      <c r="RKO80" s="55"/>
      <c r="RKQ80" s="55"/>
      <c r="RKS80" s="55"/>
      <c r="RKU80" s="55"/>
      <c r="RKW80" s="55"/>
      <c r="RKY80" s="55"/>
      <c r="RLA80" s="55"/>
      <c r="RLC80" s="55"/>
      <c r="RLE80" s="55"/>
      <c r="RLG80" s="55"/>
      <c r="RLI80" s="55"/>
      <c r="RLK80" s="55"/>
      <c r="RLM80" s="55"/>
      <c r="RLO80" s="55"/>
      <c r="RLQ80" s="55"/>
      <c r="RLS80" s="55"/>
      <c r="RLU80" s="55"/>
      <c r="RLW80" s="55"/>
      <c r="RLY80" s="55"/>
      <c r="RMA80" s="55"/>
      <c r="RMC80" s="55"/>
      <c r="RME80" s="55"/>
      <c r="RMG80" s="55"/>
      <c r="RMI80" s="55"/>
      <c r="RMK80" s="55"/>
      <c r="RMM80" s="55"/>
      <c r="RMO80" s="55"/>
      <c r="RMQ80" s="55"/>
      <c r="RMS80" s="55"/>
      <c r="RMU80" s="55"/>
      <c r="RMW80" s="55"/>
      <c r="RMY80" s="55"/>
      <c r="RNA80" s="55"/>
      <c r="RNC80" s="55"/>
      <c r="RNE80" s="55"/>
      <c r="RNG80" s="55"/>
      <c r="RNI80" s="55"/>
      <c r="RNK80" s="55"/>
      <c r="RNM80" s="55"/>
      <c r="RNO80" s="55"/>
      <c r="RNQ80" s="55"/>
      <c r="RNS80" s="55"/>
      <c r="RNU80" s="55"/>
      <c r="RNW80" s="55"/>
      <c r="RNY80" s="55"/>
      <c r="ROA80" s="55"/>
      <c r="ROC80" s="55"/>
      <c r="ROE80" s="55"/>
      <c r="ROG80" s="55"/>
      <c r="ROI80" s="55"/>
      <c r="ROK80" s="55"/>
      <c r="ROM80" s="55"/>
      <c r="ROO80" s="55"/>
      <c r="ROQ80" s="55"/>
      <c r="ROS80" s="55"/>
      <c r="ROU80" s="55"/>
      <c r="ROW80" s="55"/>
      <c r="ROY80" s="55"/>
      <c r="RPA80" s="55"/>
      <c r="RPC80" s="55"/>
      <c r="RPE80" s="55"/>
      <c r="RPG80" s="55"/>
      <c r="RPI80" s="55"/>
      <c r="RPK80" s="55"/>
      <c r="RPM80" s="55"/>
      <c r="RPO80" s="55"/>
      <c r="RPQ80" s="55"/>
      <c r="RPS80" s="55"/>
      <c r="RPU80" s="55"/>
      <c r="RPW80" s="55"/>
      <c r="RPY80" s="55"/>
      <c r="RQA80" s="55"/>
      <c r="RQC80" s="55"/>
      <c r="RQE80" s="55"/>
      <c r="RQG80" s="55"/>
      <c r="RQI80" s="55"/>
      <c r="RQK80" s="55"/>
      <c r="RQM80" s="55"/>
      <c r="RQO80" s="55"/>
      <c r="RQQ80" s="55"/>
      <c r="RQS80" s="55"/>
      <c r="RQU80" s="55"/>
      <c r="RQW80" s="55"/>
      <c r="RQY80" s="55"/>
      <c r="RRA80" s="55"/>
      <c r="RRC80" s="55"/>
      <c r="RRE80" s="55"/>
      <c r="RRG80" s="55"/>
      <c r="RRI80" s="55"/>
      <c r="RRK80" s="55"/>
      <c r="RRM80" s="55"/>
      <c r="RRO80" s="55"/>
      <c r="RRQ80" s="55"/>
      <c r="RRS80" s="55"/>
      <c r="RRU80" s="55"/>
      <c r="RRW80" s="55"/>
      <c r="RRY80" s="55"/>
      <c r="RSA80" s="55"/>
      <c r="RSC80" s="55"/>
      <c r="RSE80" s="55"/>
      <c r="RSG80" s="55"/>
      <c r="RSI80" s="55"/>
      <c r="RSK80" s="55"/>
      <c r="RSM80" s="55"/>
      <c r="RSO80" s="55"/>
      <c r="RSQ80" s="55"/>
      <c r="RSS80" s="55"/>
      <c r="RSU80" s="55"/>
      <c r="RSW80" s="55"/>
      <c r="RSY80" s="55"/>
      <c r="RTA80" s="55"/>
      <c r="RTC80" s="55"/>
      <c r="RTE80" s="55"/>
      <c r="RTG80" s="55"/>
      <c r="RTI80" s="55"/>
      <c r="RTK80" s="55"/>
      <c r="RTM80" s="55"/>
      <c r="RTO80" s="55"/>
      <c r="RTQ80" s="55"/>
      <c r="RTS80" s="55"/>
      <c r="RTU80" s="55"/>
      <c r="RTW80" s="55"/>
      <c r="RTY80" s="55"/>
      <c r="RUA80" s="55"/>
      <c r="RUC80" s="55"/>
      <c r="RUE80" s="55"/>
      <c r="RUG80" s="55"/>
      <c r="RUI80" s="55"/>
      <c r="RUK80" s="55"/>
      <c r="RUM80" s="55"/>
      <c r="RUO80" s="55"/>
      <c r="RUQ80" s="55"/>
      <c r="RUS80" s="55"/>
      <c r="RUU80" s="55"/>
      <c r="RUW80" s="55"/>
      <c r="RUY80" s="55"/>
      <c r="RVA80" s="55"/>
      <c r="RVC80" s="55"/>
      <c r="RVE80" s="55"/>
      <c r="RVG80" s="55"/>
      <c r="RVI80" s="55"/>
      <c r="RVK80" s="55"/>
      <c r="RVM80" s="55"/>
      <c r="RVO80" s="55"/>
      <c r="RVQ80" s="55"/>
      <c r="RVS80" s="55"/>
      <c r="RVU80" s="55"/>
      <c r="RVW80" s="55"/>
      <c r="RVY80" s="55"/>
      <c r="RWA80" s="55"/>
      <c r="RWC80" s="55"/>
      <c r="RWE80" s="55"/>
      <c r="RWG80" s="55"/>
      <c r="RWI80" s="55"/>
      <c r="RWK80" s="55"/>
      <c r="RWM80" s="55"/>
      <c r="RWO80" s="55"/>
      <c r="RWQ80" s="55"/>
      <c r="RWS80" s="55"/>
      <c r="RWU80" s="55"/>
      <c r="RWW80" s="55"/>
      <c r="RWY80" s="55"/>
      <c r="RXA80" s="55"/>
      <c r="RXC80" s="55"/>
      <c r="RXE80" s="55"/>
      <c r="RXG80" s="55"/>
      <c r="RXI80" s="55"/>
      <c r="RXK80" s="55"/>
      <c r="RXM80" s="55"/>
      <c r="RXO80" s="55"/>
      <c r="RXQ80" s="55"/>
      <c r="RXS80" s="55"/>
      <c r="RXU80" s="55"/>
      <c r="RXW80" s="55"/>
      <c r="RXY80" s="55"/>
      <c r="RYA80" s="55"/>
      <c r="RYC80" s="55"/>
      <c r="RYE80" s="55"/>
      <c r="RYG80" s="55"/>
      <c r="RYI80" s="55"/>
      <c r="RYK80" s="55"/>
      <c r="RYM80" s="55"/>
      <c r="RYO80" s="55"/>
      <c r="RYQ80" s="55"/>
      <c r="RYS80" s="55"/>
      <c r="RYU80" s="55"/>
      <c r="RYW80" s="55"/>
      <c r="RYY80" s="55"/>
      <c r="RZA80" s="55"/>
      <c r="RZC80" s="55"/>
      <c r="RZE80" s="55"/>
      <c r="RZG80" s="55"/>
      <c r="RZI80" s="55"/>
      <c r="RZK80" s="55"/>
      <c r="RZM80" s="55"/>
      <c r="RZO80" s="55"/>
      <c r="RZQ80" s="55"/>
      <c r="RZS80" s="55"/>
      <c r="RZU80" s="55"/>
      <c r="RZW80" s="55"/>
      <c r="RZY80" s="55"/>
      <c r="SAA80" s="55"/>
      <c r="SAC80" s="55"/>
      <c r="SAE80" s="55"/>
      <c r="SAG80" s="55"/>
      <c r="SAI80" s="55"/>
      <c r="SAK80" s="55"/>
      <c r="SAM80" s="55"/>
      <c r="SAO80" s="55"/>
      <c r="SAQ80" s="55"/>
      <c r="SAS80" s="55"/>
      <c r="SAU80" s="55"/>
      <c r="SAW80" s="55"/>
      <c r="SAY80" s="55"/>
      <c r="SBA80" s="55"/>
      <c r="SBC80" s="55"/>
      <c r="SBE80" s="55"/>
      <c r="SBG80" s="55"/>
      <c r="SBI80" s="55"/>
      <c r="SBK80" s="55"/>
      <c r="SBM80" s="55"/>
      <c r="SBO80" s="55"/>
      <c r="SBQ80" s="55"/>
      <c r="SBS80" s="55"/>
      <c r="SBU80" s="55"/>
      <c r="SBW80" s="55"/>
      <c r="SBY80" s="55"/>
      <c r="SCA80" s="55"/>
      <c r="SCC80" s="55"/>
      <c r="SCE80" s="55"/>
      <c r="SCG80" s="55"/>
      <c r="SCI80" s="55"/>
      <c r="SCK80" s="55"/>
      <c r="SCM80" s="55"/>
      <c r="SCO80" s="55"/>
      <c r="SCQ80" s="55"/>
      <c r="SCS80" s="55"/>
      <c r="SCU80" s="55"/>
      <c r="SCW80" s="55"/>
      <c r="SCY80" s="55"/>
      <c r="SDA80" s="55"/>
      <c r="SDC80" s="55"/>
      <c r="SDE80" s="55"/>
      <c r="SDG80" s="55"/>
      <c r="SDI80" s="55"/>
      <c r="SDK80" s="55"/>
      <c r="SDM80" s="55"/>
      <c r="SDO80" s="55"/>
      <c r="SDQ80" s="55"/>
      <c r="SDS80" s="55"/>
      <c r="SDU80" s="55"/>
      <c r="SDW80" s="55"/>
      <c r="SDY80" s="55"/>
      <c r="SEA80" s="55"/>
      <c r="SEC80" s="55"/>
      <c r="SEE80" s="55"/>
      <c r="SEG80" s="55"/>
      <c r="SEI80" s="55"/>
      <c r="SEK80" s="55"/>
      <c r="SEM80" s="55"/>
      <c r="SEO80" s="55"/>
      <c r="SEQ80" s="55"/>
      <c r="SES80" s="55"/>
      <c r="SEU80" s="55"/>
      <c r="SEW80" s="55"/>
      <c r="SEY80" s="55"/>
      <c r="SFA80" s="55"/>
      <c r="SFC80" s="55"/>
      <c r="SFE80" s="55"/>
      <c r="SFG80" s="55"/>
      <c r="SFI80" s="55"/>
      <c r="SFK80" s="55"/>
      <c r="SFM80" s="55"/>
      <c r="SFO80" s="55"/>
      <c r="SFQ80" s="55"/>
      <c r="SFS80" s="55"/>
      <c r="SFU80" s="55"/>
      <c r="SFW80" s="55"/>
      <c r="SFY80" s="55"/>
      <c r="SGA80" s="55"/>
      <c r="SGC80" s="55"/>
      <c r="SGE80" s="55"/>
      <c r="SGG80" s="55"/>
      <c r="SGI80" s="55"/>
      <c r="SGK80" s="55"/>
      <c r="SGM80" s="55"/>
      <c r="SGO80" s="55"/>
      <c r="SGQ80" s="55"/>
      <c r="SGS80" s="55"/>
      <c r="SGU80" s="55"/>
      <c r="SGW80" s="55"/>
      <c r="SGY80" s="55"/>
      <c r="SHA80" s="55"/>
      <c r="SHC80" s="55"/>
      <c r="SHE80" s="55"/>
      <c r="SHG80" s="55"/>
      <c r="SHI80" s="55"/>
      <c r="SHK80" s="55"/>
      <c r="SHM80" s="55"/>
      <c r="SHO80" s="55"/>
      <c r="SHQ80" s="55"/>
      <c r="SHS80" s="55"/>
      <c r="SHU80" s="55"/>
      <c r="SHW80" s="55"/>
      <c r="SHY80" s="55"/>
      <c r="SIA80" s="55"/>
      <c r="SIC80" s="55"/>
      <c r="SIE80" s="55"/>
      <c r="SIG80" s="55"/>
      <c r="SII80" s="55"/>
      <c r="SIK80" s="55"/>
      <c r="SIM80" s="55"/>
      <c r="SIO80" s="55"/>
      <c r="SIQ80" s="55"/>
      <c r="SIS80" s="55"/>
      <c r="SIU80" s="55"/>
      <c r="SIW80" s="55"/>
      <c r="SIY80" s="55"/>
      <c r="SJA80" s="55"/>
      <c r="SJC80" s="55"/>
      <c r="SJE80" s="55"/>
      <c r="SJG80" s="55"/>
      <c r="SJI80" s="55"/>
      <c r="SJK80" s="55"/>
      <c r="SJM80" s="55"/>
      <c r="SJO80" s="55"/>
      <c r="SJQ80" s="55"/>
      <c r="SJS80" s="55"/>
      <c r="SJU80" s="55"/>
      <c r="SJW80" s="55"/>
      <c r="SJY80" s="55"/>
      <c r="SKA80" s="55"/>
      <c r="SKC80" s="55"/>
      <c r="SKE80" s="55"/>
      <c r="SKG80" s="55"/>
      <c r="SKI80" s="55"/>
      <c r="SKK80" s="55"/>
      <c r="SKM80" s="55"/>
      <c r="SKO80" s="55"/>
      <c r="SKQ80" s="55"/>
      <c r="SKS80" s="55"/>
      <c r="SKU80" s="55"/>
      <c r="SKW80" s="55"/>
      <c r="SKY80" s="55"/>
      <c r="SLA80" s="55"/>
      <c r="SLC80" s="55"/>
      <c r="SLE80" s="55"/>
      <c r="SLG80" s="55"/>
      <c r="SLI80" s="55"/>
      <c r="SLK80" s="55"/>
      <c r="SLM80" s="55"/>
      <c r="SLO80" s="55"/>
      <c r="SLQ80" s="55"/>
      <c r="SLS80" s="55"/>
      <c r="SLU80" s="55"/>
      <c r="SLW80" s="55"/>
      <c r="SLY80" s="55"/>
      <c r="SMA80" s="55"/>
      <c r="SMC80" s="55"/>
      <c r="SME80" s="55"/>
      <c r="SMG80" s="55"/>
      <c r="SMI80" s="55"/>
      <c r="SMK80" s="55"/>
      <c r="SMM80" s="55"/>
      <c r="SMO80" s="55"/>
      <c r="SMQ80" s="55"/>
      <c r="SMS80" s="55"/>
      <c r="SMU80" s="55"/>
      <c r="SMW80" s="55"/>
      <c r="SMY80" s="55"/>
      <c r="SNA80" s="55"/>
      <c r="SNC80" s="55"/>
      <c r="SNE80" s="55"/>
      <c r="SNG80" s="55"/>
      <c r="SNI80" s="55"/>
      <c r="SNK80" s="55"/>
      <c r="SNM80" s="55"/>
      <c r="SNO80" s="55"/>
      <c r="SNQ80" s="55"/>
      <c r="SNS80" s="55"/>
      <c r="SNU80" s="55"/>
      <c r="SNW80" s="55"/>
      <c r="SNY80" s="55"/>
      <c r="SOA80" s="55"/>
      <c r="SOC80" s="55"/>
      <c r="SOE80" s="55"/>
      <c r="SOG80" s="55"/>
      <c r="SOI80" s="55"/>
      <c r="SOK80" s="55"/>
      <c r="SOM80" s="55"/>
      <c r="SOO80" s="55"/>
      <c r="SOQ80" s="55"/>
      <c r="SOS80" s="55"/>
      <c r="SOU80" s="55"/>
      <c r="SOW80" s="55"/>
      <c r="SOY80" s="55"/>
      <c r="SPA80" s="55"/>
      <c r="SPC80" s="55"/>
      <c r="SPE80" s="55"/>
      <c r="SPG80" s="55"/>
      <c r="SPI80" s="55"/>
      <c r="SPK80" s="55"/>
      <c r="SPM80" s="55"/>
      <c r="SPO80" s="55"/>
      <c r="SPQ80" s="55"/>
      <c r="SPS80" s="55"/>
      <c r="SPU80" s="55"/>
      <c r="SPW80" s="55"/>
      <c r="SPY80" s="55"/>
      <c r="SQA80" s="55"/>
      <c r="SQC80" s="55"/>
      <c r="SQE80" s="55"/>
      <c r="SQG80" s="55"/>
      <c r="SQI80" s="55"/>
      <c r="SQK80" s="55"/>
      <c r="SQM80" s="55"/>
      <c r="SQO80" s="55"/>
      <c r="SQQ80" s="55"/>
      <c r="SQS80" s="55"/>
      <c r="SQU80" s="55"/>
      <c r="SQW80" s="55"/>
      <c r="SQY80" s="55"/>
      <c r="SRA80" s="55"/>
      <c r="SRC80" s="55"/>
      <c r="SRE80" s="55"/>
      <c r="SRG80" s="55"/>
      <c r="SRI80" s="55"/>
      <c r="SRK80" s="55"/>
      <c r="SRM80" s="55"/>
      <c r="SRO80" s="55"/>
      <c r="SRQ80" s="55"/>
      <c r="SRS80" s="55"/>
      <c r="SRU80" s="55"/>
      <c r="SRW80" s="55"/>
      <c r="SRY80" s="55"/>
      <c r="SSA80" s="55"/>
      <c r="SSC80" s="55"/>
      <c r="SSE80" s="55"/>
      <c r="SSG80" s="55"/>
      <c r="SSI80" s="55"/>
      <c r="SSK80" s="55"/>
      <c r="SSM80" s="55"/>
      <c r="SSO80" s="55"/>
      <c r="SSQ80" s="55"/>
      <c r="SSS80" s="55"/>
      <c r="SSU80" s="55"/>
      <c r="SSW80" s="55"/>
      <c r="SSY80" s="55"/>
      <c r="STA80" s="55"/>
      <c r="STC80" s="55"/>
      <c r="STE80" s="55"/>
      <c r="STG80" s="55"/>
      <c r="STI80" s="55"/>
      <c r="STK80" s="55"/>
      <c r="STM80" s="55"/>
      <c r="STO80" s="55"/>
      <c r="STQ80" s="55"/>
      <c r="STS80" s="55"/>
      <c r="STU80" s="55"/>
      <c r="STW80" s="55"/>
      <c r="STY80" s="55"/>
      <c r="SUA80" s="55"/>
      <c r="SUC80" s="55"/>
      <c r="SUE80" s="55"/>
      <c r="SUG80" s="55"/>
      <c r="SUI80" s="55"/>
      <c r="SUK80" s="55"/>
      <c r="SUM80" s="55"/>
      <c r="SUO80" s="55"/>
      <c r="SUQ80" s="55"/>
      <c r="SUS80" s="55"/>
      <c r="SUU80" s="55"/>
      <c r="SUW80" s="55"/>
      <c r="SUY80" s="55"/>
      <c r="SVA80" s="55"/>
      <c r="SVC80" s="55"/>
      <c r="SVE80" s="55"/>
      <c r="SVG80" s="55"/>
      <c r="SVI80" s="55"/>
      <c r="SVK80" s="55"/>
      <c r="SVM80" s="55"/>
      <c r="SVO80" s="55"/>
      <c r="SVQ80" s="55"/>
      <c r="SVS80" s="55"/>
      <c r="SVU80" s="55"/>
      <c r="SVW80" s="55"/>
      <c r="SVY80" s="55"/>
      <c r="SWA80" s="55"/>
      <c r="SWC80" s="55"/>
      <c r="SWE80" s="55"/>
      <c r="SWG80" s="55"/>
      <c r="SWI80" s="55"/>
      <c r="SWK80" s="55"/>
      <c r="SWM80" s="55"/>
      <c r="SWO80" s="55"/>
      <c r="SWQ80" s="55"/>
      <c r="SWS80" s="55"/>
      <c r="SWU80" s="55"/>
      <c r="SWW80" s="55"/>
      <c r="SWY80" s="55"/>
      <c r="SXA80" s="55"/>
      <c r="SXC80" s="55"/>
      <c r="SXE80" s="55"/>
      <c r="SXG80" s="55"/>
      <c r="SXI80" s="55"/>
      <c r="SXK80" s="55"/>
      <c r="SXM80" s="55"/>
      <c r="SXO80" s="55"/>
      <c r="SXQ80" s="55"/>
      <c r="SXS80" s="55"/>
      <c r="SXU80" s="55"/>
      <c r="SXW80" s="55"/>
      <c r="SXY80" s="55"/>
      <c r="SYA80" s="55"/>
      <c r="SYC80" s="55"/>
      <c r="SYE80" s="55"/>
      <c r="SYG80" s="55"/>
      <c r="SYI80" s="55"/>
      <c r="SYK80" s="55"/>
      <c r="SYM80" s="55"/>
      <c r="SYO80" s="55"/>
      <c r="SYQ80" s="55"/>
      <c r="SYS80" s="55"/>
      <c r="SYU80" s="55"/>
      <c r="SYW80" s="55"/>
      <c r="SYY80" s="55"/>
      <c r="SZA80" s="55"/>
      <c r="SZC80" s="55"/>
      <c r="SZE80" s="55"/>
      <c r="SZG80" s="55"/>
      <c r="SZI80" s="55"/>
      <c r="SZK80" s="55"/>
      <c r="SZM80" s="55"/>
      <c r="SZO80" s="55"/>
      <c r="SZQ80" s="55"/>
      <c r="SZS80" s="55"/>
      <c r="SZU80" s="55"/>
      <c r="SZW80" s="55"/>
      <c r="SZY80" s="55"/>
      <c r="TAA80" s="55"/>
      <c r="TAC80" s="55"/>
      <c r="TAE80" s="55"/>
      <c r="TAG80" s="55"/>
      <c r="TAI80" s="55"/>
      <c r="TAK80" s="55"/>
      <c r="TAM80" s="55"/>
      <c r="TAO80" s="55"/>
      <c r="TAQ80" s="55"/>
      <c r="TAS80" s="55"/>
      <c r="TAU80" s="55"/>
      <c r="TAW80" s="55"/>
      <c r="TAY80" s="55"/>
      <c r="TBA80" s="55"/>
      <c r="TBC80" s="55"/>
      <c r="TBE80" s="55"/>
      <c r="TBG80" s="55"/>
      <c r="TBI80" s="55"/>
      <c r="TBK80" s="55"/>
      <c r="TBM80" s="55"/>
      <c r="TBO80" s="55"/>
      <c r="TBQ80" s="55"/>
      <c r="TBS80" s="55"/>
      <c r="TBU80" s="55"/>
      <c r="TBW80" s="55"/>
      <c r="TBY80" s="55"/>
      <c r="TCA80" s="55"/>
      <c r="TCC80" s="55"/>
      <c r="TCE80" s="55"/>
      <c r="TCG80" s="55"/>
      <c r="TCI80" s="55"/>
      <c r="TCK80" s="55"/>
      <c r="TCM80" s="55"/>
      <c r="TCO80" s="55"/>
      <c r="TCQ80" s="55"/>
      <c r="TCS80" s="55"/>
      <c r="TCU80" s="55"/>
      <c r="TCW80" s="55"/>
      <c r="TCY80" s="55"/>
      <c r="TDA80" s="55"/>
      <c r="TDC80" s="55"/>
      <c r="TDE80" s="55"/>
      <c r="TDG80" s="55"/>
      <c r="TDI80" s="55"/>
      <c r="TDK80" s="55"/>
      <c r="TDM80" s="55"/>
      <c r="TDO80" s="55"/>
      <c r="TDQ80" s="55"/>
      <c r="TDS80" s="55"/>
      <c r="TDU80" s="55"/>
      <c r="TDW80" s="55"/>
      <c r="TDY80" s="55"/>
      <c r="TEA80" s="55"/>
      <c r="TEC80" s="55"/>
      <c r="TEE80" s="55"/>
      <c r="TEG80" s="55"/>
      <c r="TEI80" s="55"/>
      <c r="TEK80" s="55"/>
      <c r="TEM80" s="55"/>
      <c r="TEO80" s="55"/>
      <c r="TEQ80" s="55"/>
      <c r="TES80" s="55"/>
      <c r="TEU80" s="55"/>
      <c r="TEW80" s="55"/>
      <c r="TEY80" s="55"/>
      <c r="TFA80" s="55"/>
      <c r="TFC80" s="55"/>
      <c r="TFE80" s="55"/>
      <c r="TFG80" s="55"/>
      <c r="TFI80" s="55"/>
      <c r="TFK80" s="55"/>
      <c r="TFM80" s="55"/>
      <c r="TFO80" s="55"/>
      <c r="TFQ80" s="55"/>
      <c r="TFS80" s="55"/>
      <c r="TFU80" s="55"/>
      <c r="TFW80" s="55"/>
      <c r="TFY80" s="55"/>
      <c r="TGA80" s="55"/>
      <c r="TGC80" s="55"/>
      <c r="TGE80" s="55"/>
      <c r="TGG80" s="55"/>
      <c r="TGI80" s="55"/>
      <c r="TGK80" s="55"/>
      <c r="TGM80" s="55"/>
      <c r="TGO80" s="55"/>
      <c r="TGQ80" s="55"/>
      <c r="TGS80" s="55"/>
      <c r="TGU80" s="55"/>
      <c r="TGW80" s="55"/>
      <c r="TGY80" s="55"/>
      <c r="THA80" s="55"/>
      <c r="THC80" s="55"/>
      <c r="THE80" s="55"/>
      <c r="THG80" s="55"/>
      <c r="THI80" s="55"/>
      <c r="THK80" s="55"/>
      <c r="THM80" s="55"/>
      <c r="THO80" s="55"/>
      <c r="THQ80" s="55"/>
      <c r="THS80" s="55"/>
      <c r="THU80" s="55"/>
      <c r="THW80" s="55"/>
      <c r="THY80" s="55"/>
      <c r="TIA80" s="55"/>
      <c r="TIC80" s="55"/>
      <c r="TIE80" s="55"/>
      <c r="TIG80" s="55"/>
      <c r="TII80" s="55"/>
      <c r="TIK80" s="55"/>
      <c r="TIM80" s="55"/>
      <c r="TIO80" s="55"/>
      <c r="TIQ80" s="55"/>
      <c r="TIS80" s="55"/>
      <c r="TIU80" s="55"/>
      <c r="TIW80" s="55"/>
      <c r="TIY80" s="55"/>
      <c r="TJA80" s="55"/>
      <c r="TJC80" s="55"/>
      <c r="TJE80" s="55"/>
      <c r="TJG80" s="55"/>
      <c r="TJI80" s="55"/>
      <c r="TJK80" s="55"/>
      <c r="TJM80" s="55"/>
      <c r="TJO80" s="55"/>
      <c r="TJQ80" s="55"/>
      <c r="TJS80" s="55"/>
      <c r="TJU80" s="55"/>
      <c r="TJW80" s="55"/>
      <c r="TJY80" s="55"/>
      <c r="TKA80" s="55"/>
      <c r="TKC80" s="55"/>
      <c r="TKE80" s="55"/>
      <c r="TKG80" s="55"/>
      <c r="TKI80" s="55"/>
      <c r="TKK80" s="55"/>
      <c r="TKM80" s="55"/>
      <c r="TKO80" s="55"/>
      <c r="TKQ80" s="55"/>
      <c r="TKS80" s="55"/>
      <c r="TKU80" s="55"/>
      <c r="TKW80" s="55"/>
      <c r="TKY80" s="55"/>
      <c r="TLA80" s="55"/>
      <c r="TLC80" s="55"/>
      <c r="TLE80" s="55"/>
      <c r="TLG80" s="55"/>
      <c r="TLI80" s="55"/>
      <c r="TLK80" s="55"/>
      <c r="TLM80" s="55"/>
      <c r="TLO80" s="55"/>
      <c r="TLQ80" s="55"/>
      <c r="TLS80" s="55"/>
      <c r="TLU80" s="55"/>
      <c r="TLW80" s="55"/>
      <c r="TLY80" s="55"/>
      <c r="TMA80" s="55"/>
      <c r="TMC80" s="55"/>
      <c r="TME80" s="55"/>
      <c r="TMG80" s="55"/>
      <c r="TMI80" s="55"/>
      <c r="TMK80" s="55"/>
      <c r="TMM80" s="55"/>
      <c r="TMO80" s="55"/>
      <c r="TMQ80" s="55"/>
      <c r="TMS80" s="55"/>
      <c r="TMU80" s="55"/>
      <c r="TMW80" s="55"/>
      <c r="TMY80" s="55"/>
      <c r="TNA80" s="55"/>
      <c r="TNC80" s="55"/>
      <c r="TNE80" s="55"/>
      <c r="TNG80" s="55"/>
      <c r="TNI80" s="55"/>
      <c r="TNK80" s="55"/>
      <c r="TNM80" s="55"/>
      <c r="TNO80" s="55"/>
      <c r="TNQ80" s="55"/>
      <c r="TNS80" s="55"/>
      <c r="TNU80" s="55"/>
      <c r="TNW80" s="55"/>
      <c r="TNY80" s="55"/>
      <c r="TOA80" s="55"/>
      <c r="TOC80" s="55"/>
      <c r="TOE80" s="55"/>
      <c r="TOG80" s="55"/>
      <c r="TOI80" s="55"/>
      <c r="TOK80" s="55"/>
      <c r="TOM80" s="55"/>
      <c r="TOO80" s="55"/>
      <c r="TOQ80" s="55"/>
      <c r="TOS80" s="55"/>
      <c r="TOU80" s="55"/>
      <c r="TOW80" s="55"/>
      <c r="TOY80" s="55"/>
      <c r="TPA80" s="55"/>
      <c r="TPC80" s="55"/>
      <c r="TPE80" s="55"/>
      <c r="TPG80" s="55"/>
      <c r="TPI80" s="55"/>
      <c r="TPK80" s="55"/>
      <c r="TPM80" s="55"/>
      <c r="TPO80" s="55"/>
      <c r="TPQ80" s="55"/>
      <c r="TPS80" s="55"/>
      <c r="TPU80" s="55"/>
      <c r="TPW80" s="55"/>
      <c r="TPY80" s="55"/>
      <c r="TQA80" s="55"/>
      <c r="TQC80" s="55"/>
      <c r="TQE80" s="55"/>
      <c r="TQG80" s="55"/>
      <c r="TQI80" s="55"/>
      <c r="TQK80" s="55"/>
      <c r="TQM80" s="55"/>
      <c r="TQO80" s="55"/>
      <c r="TQQ80" s="55"/>
      <c r="TQS80" s="55"/>
      <c r="TQU80" s="55"/>
      <c r="TQW80" s="55"/>
      <c r="TQY80" s="55"/>
      <c r="TRA80" s="55"/>
      <c r="TRC80" s="55"/>
      <c r="TRE80" s="55"/>
      <c r="TRG80" s="55"/>
      <c r="TRI80" s="55"/>
      <c r="TRK80" s="55"/>
      <c r="TRM80" s="55"/>
      <c r="TRO80" s="55"/>
      <c r="TRQ80" s="55"/>
      <c r="TRS80" s="55"/>
      <c r="TRU80" s="55"/>
      <c r="TRW80" s="55"/>
      <c r="TRY80" s="55"/>
      <c r="TSA80" s="55"/>
      <c r="TSC80" s="55"/>
      <c r="TSE80" s="55"/>
      <c r="TSG80" s="55"/>
      <c r="TSI80" s="55"/>
      <c r="TSK80" s="55"/>
      <c r="TSM80" s="55"/>
      <c r="TSO80" s="55"/>
      <c r="TSQ80" s="55"/>
      <c r="TSS80" s="55"/>
      <c r="TSU80" s="55"/>
      <c r="TSW80" s="55"/>
      <c r="TSY80" s="55"/>
      <c r="TTA80" s="55"/>
      <c r="TTC80" s="55"/>
      <c r="TTE80" s="55"/>
      <c r="TTG80" s="55"/>
      <c r="TTI80" s="55"/>
      <c r="TTK80" s="55"/>
      <c r="TTM80" s="55"/>
      <c r="TTO80" s="55"/>
      <c r="TTQ80" s="55"/>
      <c r="TTS80" s="55"/>
      <c r="TTU80" s="55"/>
      <c r="TTW80" s="55"/>
      <c r="TTY80" s="55"/>
      <c r="TUA80" s="55"/>
      <c r="TUC80" s="55"/>
      <c r="TUE80" s="55"/>
      <c r="TUG80" s="55"/>
      <c r="TUI80" s="55"/>
      <c r="TUK80" s="55"/>
      <c r="TUM80" s="55"/>
      <c r="TUO80" s="55"/>
      <c r="TUQ80" s="55"/>
      <c r="TUS80" s="55"/>
      <c r="TUU80" s="55"/>
      <c r="TUW80" s="55"/>
      <c r="TUY80" s="55"/>
      <c r="TVA80" s="55"/>
      <c r="TVC80" s="55"/>
      <c r="TVE80" s="55"/>
      <c r="TVG80" s="55"/>
      <c r="TVI80" s="55"/>
      <c r="TVK80" s="55"/>
      <c r="TVM80" s="55"/>
      <c r="TVO80" s="55"/>
      <c r="TVQ80" s="55"/>
      <c r="TVS80" s="55"/>
      <c r="TVU80" s="55"/>
      <c r="TVW80" s="55"/>
      <c r="TVY80" s="55"/>
      <c r="TWA80" s="55"/>
      <c r="TWC80" s="55"/>
      <c r="TWE80" s="55"/>
      <c r="TWG80" s="55"/>
      <c r="TWI80" s="55"/>
      <c r="TWK80" s="55"/>
      <c r="TWM80" s="55"/>
      <c r="TWO80" s="55"/>
      <c r="TWQ80" s="55"/>
      <c r="TWS80" s="55"/>
      <c r="TWU80" s="55"/>
      <c r="TWW80" s="55"/>
      <c r="TWY80" s="55"/>
      <c r="TXA80" s="55"/>
      <c r="TXC80" s="55"/>
      <c r="TXE80" s="55"/>
      <c r="TXG80" s="55"/>
      <c r="TXI80" s="55"/>
      <c r="TXK80" s="55"/>
      <c r="TXM80" s="55"/>
      <c r="TXO80" s="55"/>
      <c r="TXQ80" s="55"/>
      <c r="TXS80" s="55"/>
      <c r="TXU80" s="55"/>
      <c r="TXW80" s="55"/>
      <c r="TXY80" s="55"/>
      <c r="TYA80" s="55"/>
      <c r="TYC80" s="55"/>
      <c r="TYE80" s="55"/>
      <c r="TYG80" s="55"/>
      <c r="TYI80" s="55"/>
      <c r="TYK80" s="55"/>
      <c r="TYM80" s="55"/>
      <c r="TYO80" s="55"/>
      <c r="TYQ80" s="55"/>
      <c r="TYS80" s="55"/>
      <c r="TYU80" s="55"/>
      <c r="TYW80" s="55"/>
      <c r="TYY80" s="55"/>
      <c r="TZA80" s="55"/>
      <c r="TZC80" s="55"/>
      <c r="TZE80" s="55"/>
      <c r="TZG80" s="55"/>
      <c r="TZI80" s="55"/>
      <c r="TZK80" s="55"/>
      <c r="TZM80" s="55"/>
      <c r="TZO80" s="55"/>
      <c r="TZQ80" s="55"/>
      <c r="TZS80" s="55"/>
      <c r="TZU80" s="55"/>
      <c r="TZW80" s="55"/>
      <c r="TZY80" s="55"/>
      <c r="UAA80" s="55"/>
      <c r="UAC80" s="55"/>
      <c r="UAE80" s="55"/>
      <c r="UAG80" s="55"/>
      <c r="UAI80" s="55"/>
      <c r="UAK80" s="55"/>
      <c r="UAM80" s="55"/>
      <c r="UAO80" s="55"/>
      <c r="UAQ80" s="55"/>
      <c r="UAS80" s="55"/>
      <c r="UAU80" s="55"/>
      <c r="UAW80" s="55"/>
      <c r="UAY80" s="55"/>
      <c r="UBA80" s="55"/>
      <c r="UBC80" s="55"/>
      <c r="UBE80" s="55"/>
      <c r="UBG80" s="55"/>
      <c r="UBI80" s="55"/>
      <c r="UBK80" s="55"/>
      <c r="UBM80" s="55"/>
      <c r="UBO80" s="55"/>
      <c r="UBQ80" s="55"/>
      <c r="UBS80" s="55"/>
      <c r="UBU80" s="55"/>
      <c r="UBW80" s="55"/>
      <c r="UBY80" s="55"/>
      <c r="UCA80" s="55"/>
      <c r="UCC80" s="55"/>
      <c r="UCE80" s="55"/>
      <c r="UCG80" s="55"/>
      <c r="UCI80" s="55"/>
      <c r="UCK80" s="55"/>
      <c r="UCM80" s="55"/>
      <c r="UCO80" s="55"/>
      <c r="UCQ80" s="55"/>
      <c r="UCS80" s="55"/>
      <c r="UCU80" s="55"/>
      <c r="UCW80" s="55"/>
      <c r="UCY80" s="55"/>
      <c r="UDA80" s="55"/>
      <c r="UDC80" s="55"/>
      <c r="UDE80" s="55"/>
      <c r="UDG80" s="55"/>
      <c r="UDI80" s="55"/>
      <c r="UDK80" s="55"/>
      <c r="UDM80" s="55"/>
      <c r="UDO80" s="55"/>
      <c r="UDQ80" s="55"/>
      <c r="UDS80" s="55"/>
      <c r="UDU80" s="55"/>
      <c r="UDW80" s="55"/>
      <c r="UDY80" s="55"/>
      <c r="UEA80" s="55"/>
      <c r="UEC80" s="55"/>
      <c r="UEE80" s="55"/>
      <c r="UEG80" s="55"/>
      <c r="UEI80" s="55"/>
      <c r="UEK80" s="55"/>
      <c r="UEM80" s="55"/>
      <c r="UEO80" s="55"/>
      <c r="UEQ80" s="55"/>
      <c r="UES80" s="55"/>
      <c r="UEU80" s="55"/>
      <c r="UEW80" s="55"/>
      <c r="UEY80" s="55"/>
      <c r="UFA80" s="55"/>
      <c r="UFC80" s="55"/>
      <c r="UFE80" s="55"/>
      <c r="UFG80" s="55"/>
      <c r="UFI80" s="55"/>
      <c r="UFK80" s="55"/>
      <c r="UFM80" s="55"/>
      <c r="UFO80" s="55"/>
      <c r="UFQ80" s="55"/>
      <c r="UFS80" s="55"/>
      <c r="UFU80" s="55"/>
      <c r="UFW80" s="55"/>
      <c r="UFY80" s="55"/>
      <c r="UGA80" s="55"/>
      <c r="UGC80" s="55"/>
      <c r="UGE80" s="55"/>
      <c r="UGG80" s="55"/>
      <c r="UGI80" s="55"/>
      <c r="UGK80" s="55"/>
      <c r="UGM80" s="55"/>
      <c r="UGO80" s="55"/>
      <c r="UGQ80" s="55"/>
      <c r="UGS80" s="55"/>
      <c r="UGU80" s="55"/>
      <c r="UGW80" s="55"/>
      <c r="UGY80" s="55"/>
      <c r="UHA80" s="55"/>
      <c r="UHC80" s="55"/>
      <c r="UHE80" s="55"/>
      <c r="UHG80" s="55"/>
      <c r="UHI80" s="55"/>
      <c r="UHK80" s="55"/>
      <c r="UHM80" s="55"/>
      <c r="UHO80" s="55"/>
      <c r="UHQ80" s="55"/>
      <c r="UHS80" s="55"/>
      <c r="UHU80" s="55"/>
      <c r="UHW80" s="55"/>
      <c r="UHY80" s="55"/>
      <c r="UIA80" s="55"/>
      <c r="UIC80" s="55"/>
      <c r="UIE80" s="55"/>
      <c r="UIG80" s="55"/>
      <c r="UII80" s="55"/>
      <c r="UIK80" s="55"/>
      <c r="UIM80" s="55"/>
      <c r="UIO80" s="55"/>
      <c r="UIQ80" s="55"/>
      <c r="UIS80" s="55"/>
      <c r="UIU80" s="55"/>
      <c r="UIW80" s="55"/>
      <c r="UIY80" s="55"/>
      <c r="UJA80" s="55"/>
      <c r="UJC80" s="55"/>
      <c r="UJE80" s="55"/>
      <c r="UJG80" s="55"/>
      <c r="UJI80" s="55"/>
      <c r="UJK80" s="55"/>
      <c r="UJM80" s="55"/>
      <c r="UJO80" s="55"/>
      <c r="UJQ80" s="55"/>
      <c r="UJS80" s="55"/>
      <c r="UJU80" s="55"/>
      <c r="UJW80" s="55"/>
      <c r="UJY80" s="55"/>
      <c r="UKA80" s="55"/>
      <c r="UKC80" s="55"/>
      <c r="UKE80" s="55"/>
      <c r="UKG80" s="55"/>
      <c r="UKI80" s="55"/>
      <c r="UKK80" s="55"/>
      <c r="UKM80" s="55"/>
      <c r="UKO80" s="55"/>
      <c r="UKQ80" s="55"/>
      <c r="UKS80" s="55"/>
      <c r="UKU80" s="55"/>
      <c r="UKW80" s="55"/>
      <c r="UKY80" s="55"/>
      <c r="ULA80" s="55"/>
      <c r="ULC80" s="55"/>
      <c r="ULE80" s="55"/>
      <c r="ULG80" s="55"/>
      <c r="ULI80" s="55"/>
      <c r="ULK80" s="55"/>
      <c r="ULM80" s="55"/>
      <c r="ULO80" s="55"/>
      <c r="ULQ80" s="55"/>
      <c r="ULS80" s="55"/>
      <c r="ULU80" s="55"/>
      <c r="ULW80" s="55"/>
      <c r="ULY80" s="55"/>
      <c r="UMA80" s="55"/>
      <c r="UMC80" s="55"/>
      <c r="UME80" s="55"/>
      <c r="UMG80" s="55"/>
      <c r="UMI80" s="55"/>
      <c r="UMK80" s="55"/>
      <c r="UMM80" s="55"/>
      <c r="UMO80" s="55"/>
      <c r="UMQ80" s="55"/>
      <c r="UMS80" s="55"/>
      <c r="UMU80" s="55"/>
      <c r="UMW80" s="55"/>
      <c r="UMY80" s="55"/>
      <c r="UNA80" s="55"/>
      <c r="UNC80" s="55"/>
      <c r="UNE80" s="55"/>
      <c r="UNG80" s="55"/>
      <c r="UNI80" s="55"/>
      <c r="UNK80" s="55"/>
      <c r="UNM80" s="55"/>
      <c r="UNO80" s="55"/>
      <c r="UNQ80" s="55"/>
      <c r="UNS80" s="55"/>
      <c r="UNU80" s="55"/>
      <c r="UNW80" s="55"/>
      <c r="UNY80" s="55"/>
      <c r="UOA80" s="55"/>
      <c r="UOC80" s="55"/>
      <c r="UOE80" s="55"/>
      <c r="UOG80" s="55"/>
      <c r="UOI80" s="55"/>
      <c r="UOK80" s="55"/>
      <c r="UOM80" s="55"/>
      <c r="UOO80" s="55"/>
      <c r="UOQ80" s="55"/>
      <c r="UOS80" s="55"/>
      <c r="UOU80" s="55"/>
      <c r="UOW80" s="55"/>
      <c r="UOY80" s="55"/>
      <c r="UPA80" s="55"/>
      <c r="UPC80" s="55"/>
      <c r="UPE80" s="55"/>
      <c r="UPG80" s="55"/>
      <c r="UPI80" s="55"/>
      <c r="UPK80" s="55"/>
      <c r="UPM80" s="55"/>
      <c r="UPO80" s="55"/>
      <c r="UPQ80" s="55"/>
      <c r="UPS80" s="55"/>
      <c r="UPU80" s="55"/>
      <c r="UPW80" s="55"/>
      <c r="UPY80" s="55"/>
      <c r="UQA80" s="55"/>
      <c r="UQC80" s="55"/>
      <c r="UQE80" s="55"/>
      <c r="UQG80" s="55"/>
      <c r="UQI80" s="55"/>
      <c r="UQK80" s="55"/>
      <c r="UQM80" s="55"/>
      <c r="UQO80" s="55"/>
      <c r="UQQ80" s="55"/>
      <c r="UQS80" s="55"/>
      <c r="UQU80" s="55"/>
      <c r="UQW80" s="55"/>
      <c r="UQY80" s="55"/>
      <c r="URA80" s="55"/>
      <c r="URC80" s="55"/>
      <c r="URE80" s="55"/>
      <c r="URG80" s="55"/>
      <c r="URI80" s="55"/>
      <c r="URK80" s="55"/>
      <c r="URM80" s="55"/>
      <c r="URO80" s="55"/>
      <c r="URQ80" s="55"/>
      <c r="URS80" s="55"/>
      <c r="URU80" s="55"/>
      <c r="URW80" s="55"/>
      <c r="URY80" s="55"/>
      <c r="USA80" s="55"/>
      <c r="USC80" s="55"/>
      <c r="USE80" s="55"/>
      <c r="USG80" s="55"/>
      <c r="USI80" s="55"/>
      <c r="USK80" s="55"/>
      <c r="USM80" s="55"/>
      <c r="USO80" s="55"/>
      <c r="USQ80" s="55"/>
      <c r="USS80" s="55"/>
      <c r="USU80" s="55"/>
      <c r="USW80" s="55"/>
      <c r="USY80" s="55"/>
      <c r="UTA80" s="55"/>
      <c r="UTC80" s="55"/>
      <c r="UTE80" s="55"/>
      <c r="UTG80" s="55"/>
      <c r="UTI80" s="55"/>
      <c r="UTK80" s="55"/>
      <c r="UTM80" s="55"/>
      <c r="UTO80" s="55"/>
      <c r="UTQ80" s="55"/>
      <c r="UTS80" s="55"/>
      <c r="UTU80" s="55"/>
      <c r="UTW80" s="55"/>
      <c r="UTY80" s="55"/>
      <c r="UUA80" s="55"/>
      <c r="UUC80" s="55"/>
      <c r="UUE80" s="55"/>
      <c r="UUG80" s="55"/>
      <c r="UUI80" s="55"/>
      <c r="UUK80" s="55"/>
      <c r="UUM80" s="55"/>
      <c r="UUO80" s="55"/>
      <c r="UUQ80" s="55"/>
      <c r="UUS80" s="55"/>
      <c r="UUU80" s="55"/>
      <c r="UUW80" s="55"/>
      <c r="UUY80" s="55"/>
      <c r="UVA80" s="55"/>
      <c r="UVC80" s="55"/>
      <c r="UVE80" s="55"/>
      <c r="UVG80" s="55"/>
      <c r="UVI80" s="55"/>
      <c r="UVK80" s="55"/>
      <c r="UVM80" s="55"/>
      <c r="UVO80" s="55"/>
      <c r="UVQ80" s="55"/>
      <c r="UVS80" s="55"/>
      <c r="UVU80" s="55"/>
      <c r="UVW80" s="55"/>
      <c r="UVY80" s="55"/>
      <c r="UWA80" s="55"/>
      <c r="UWC80" s="55"/>
      <c r="UWE80" s="55"/>
      <c r="UWG80" s="55"/>
      <c r="UWI80" s="55"/>
      <c r="UWK80" s="55"/>
      <c r="UWM80" s="55"/>
      <c r="UWO80" s="55"/>
      <c r="UWQ80" s="55"/>
      <c r="UWS80" s="55"/>
      <c r="UWU80" s="55"/>
      <c r="UWW80" s="55"/>
      <c r="UWY80" s="55"/>
      <c r="UXA80" s="55"/>
      <c r="UXC80" s="55"/>
      <c r="UXE80" s="55"/>
      <c r="UXG80" s="55"/>
      <c r="UXI80" s="55"/>
      <c r="UXK80" s="55"/>
      <c r="UXM80" s="55"/>
      <c r="UXO80" s="55"/>
      <c r="UXQ80" s="55"/>
      <c r="UXS80" s="55"/>
      <c r="UXU80" s="55"/>
      <c r="UXW80" s="55"/>
      <c r="UXY80" s="55"/>
      <c r="UYA80" s="55"/>
      <c r="UYC80" s="55"/>
      <c r="UYE80" s="55"/>
      <c r="UYG80" s="55"/>
      <c r="UYI80" s="55"/>
      <c r="UYK80" s="55"/>
      <c r="UYM80" s="55"/>
      <c r="UYO80" s="55"/>
      <c r="UYQ80" s="55"/>
      <c r="UYS80" s="55"/>
      <c r="UYU80" s="55"/>
      <c r="UYW80" s="55"/>
      <c r="UYY80" s="55"/>
      <c r="UZA80" s="55"/>
      <c r="UZC80" s="55"/>
      <c r="UZE80" s="55"/>
      <c r="UZG80" s="55"/>
      <c r="UZI80" s="55"/>
      <c r="UZK80" s="55"/>
      <c r="UZM80" s="55"/>
      <c r="UZO80" s="55"/>
      <c r="UZQ80" s="55"/>
      <c r="UZS80" s="55"/>
      <c r="UZU80" s="55"/>
      <c r="UZW80" s="55"/>
      <c r="UZY80" s="55"/>
      <c r="VAA80" s="55"/>
      <c r="VAC80" s="55"/>
      <c r="VAE80" s="55"/>
      <c r="VAG80" s="55"/>
      <c r="VAI80" s="55"/>
      <c r="VAK80" s="55"/>
      <c r="VAM80" s="55"/>
      <c r="VAO80" s="55"/>
      <c r="VAQ80" s="55"/>
      <c r="VAS80" s="55"/>
      <c r="VAU80" s="55"/>
      <c r="VAW80" s="55"/>
      <c r="VAY80" s="55"/>
      <c r="VBA80" s="55"/>
      <c r="VBC80" s="55"/>
      <c r="VBE80" s="55"/>
      <c r="VBG80" s="55"/>
      <c r="VBI80" s="55"/>
      <c r="VBK80" s="55"/>
      <c r="VBM80" s="55"/>
      <c r="VBO80" s="55"/>
      <c r="VBQ80" s="55"/>
      <c r="VBS80" s="55"/>
      <c r="VBU80" s="55"/>
      <c r="VBW80" s="55"/>
      <c r="VBY80" s="55"/>
      <c r="VCA80" s="55"/>
      <c r="VCC80" s="55"/>
      <c r="VCE80" s="55"/>
      <c r="VCG80" s="55"/>
      <c r="VCI80" s="55"/>
      <c r="VCK80" s="55"/>
      <c r="VCM80" s="55"/>
      <c r="VCO80" s="55"/>
      <c r="VCQ80" s="55"/>
      <c r="VCS80" s="55"/>
      <c r="VCU80" s="55"/>
      <c r="VCW80" s="55"/>
      <c r="VCY80" s="55"/>
      <c r="VDA80" s="55"/>
      <c r="VDC80" s="55"/>
      <c r="VDE80" s="55"/>
      <c r="VDG80" s="55"/>
      <c r="VDI80" s="55"/>
      <c r="VDK80" s="55"/>
      <c r="VDM80" s="55"/>
      <c r="VDO80" s="55"/>
      <c r="VDQ80" s="55"/>
      <c r="VDS80" s="55"/>
      <c r="VDU80" s="55"/>
      <c r="VDW80" s="55"/>
      <c r="VDY80" s="55"/>
      <c r="VEA80" s="55"/>
      <c r="VEC80" s="55"/>
      <c r="VEE80" s="55"/>
      <c r="VEG80" s="55"/>
      <c r="VEI80" s="55"/>
      <c r="VEK80" s="55"/>
      <c r="VEM80" s="55"/>
      <c r="VEO80" s="55"/>
      <c r="VEQ80" s="55"/>
      <c r="VES80" s="55"/>
      <c r="VEU80" s="55"/>
      <c r="VEW80" s="55"/>
      <c r="VEY80" s="55"/>
      <c r="VFA80" s="55"/>
      <c r="VFC80" s="55"/>
      <c r="VFE80" s="55"/>
      <c r="VFG80" s="55"/>
      <c r="VFI80" s="55"/>
      <c r="VFK80" s="55"/>
      <c r="VFM80" s="55"/>
      <c r="VFO80" s="55"/>
      <c r="VFQ80" s="55"/>
      <c r="VFS80" s="55"/>
      <c r="VFU80" s="55"/>
      <c r="VFW80" s="55"/>
      <c r="VFY80" s="55"/>
      <c r="VGA80" s="55"/>
      <c r="VGC80" s="55"/>
      <c r="VGE80" s="55"/>
      <c r="VGG80" s="55"/>
      <c r="VGI80" s="55"/>
      <c r="VGK80" s="55"/>
      <c r="VGM80" s="55"/>
      <c r="VGO80" s="55"/>
      <c r="VGQ80" s="55"/>
      <c r="VGS80" s="55"/>
      <c r="VGU80" s="55"/>
      <c r="VGW80" s="55"/>
      <c r="VGY80" s="55"/>
      <c r="VHA80" s="55"/>
      <c r="VHC80" s="55"/>
      <c r="VHE80" s="55"/>
      <c r="VHG80" s="55"/>
      <c r="VHI80" s="55"/>
      <c r="VHK80" s="55"/>
      <c r="VHM80" s="55"/>
      <c r="VHO80" s="55"/>
      <c r="VHQ80" s="55"/>
      <c r="VHS80" s="55"/>
      <c r="VHU80" s="55"/>
      <c r="VHW80" s="55"/>
      <c r="VHY80" s="55"/>
      <c r="VIA80" s="55"/>
      <c r="VIC80" s="55"/>
      <c r="VIE80" s="55"/>
      <c r="VIG80" s="55"/>
      <c r="VII80" s="55"/>
      <c r="VIK80" s="55"/>
      <c r="VIM80" s="55"/>
      <c r="VIO80" s="55"/>
      <c r="VIQ80" s="55"/>
      <c r="VIS80" s="55"/>
      <c r="VIU80" s="55"/>
      <c r="VIW80" s="55"/>
      <c r="VIY80" s="55"/>
      <c r="VJA80" s="55"/>
      <c r="VJC80" s="55"/>
      <c r="VJE80" s="55"/>
      <c r="VJG80" s="55"/>
      <c r="VJI80" s="55"/>
      <c r="VJK80" s="55"/>
      <c r="VJM80" s="55"/>
      <c r="VJO80" s="55"/>
      <c r="VJQ80" s="55"/>
      <c r="VJS80" s="55"/>
      <c r="VJU80" s="55"/>
      <c r="VJW80" s="55"/>
      <c r="VJY80" s="55"/>
      <c r="VKA80" s="55"/>
      <c r="VKC80" s="55"/>
      <c r="VKE80" s="55"/>
      <c r="VKG80" s="55"/>
      <c r="VKI80" s="55"/>
      <c r="VKK80" s="55"/>
      <c r="VKM80" s="55"/>
      <c r="VKO80" s="55"/>
      <c r="VKQ80" s="55"/>
      <c r="VKS80" s="55"/>
      <c r="VKU80" s="55"/>
      <c r="VKW80" s="55"/>
      <c r="VKY80" s="55"/>
      <c r="VLA80" s="55"/>
      <c r="VLC80" s="55"/>
      <c r="VLE80" s="55"/>
      <c r="VLG80" s="55"/>
      <c r="VLI80" s="55"/>
      <c r="VLK80" s="55"/>
      <c r="VLM80" s="55"/>
      <c r="VLO80" s="55"/>
      <c r="VLQ80" s="55"/>
      <c r="VLS80" s="55"/>
      <c r="VLU80" s="55"/>
      <c r="VLW80" s="55"/>
      <c r="VLY80" s="55"/>
      <c r="VMA80" s="55"/>
      <c r="VMC80" s="55"/>
      <c r="VME80" s="55"/>
      <c r="VMG80" s="55"/>
      <c r="VMI80" s="55"/>
      <c r="VMK80" s="55"/>
      <c r="VMM80" s="55"/>
      <c r="VMO80" s="55"/>
      <c r="VMQ80" s="55"/>
      <c r="VMS80" s="55"/>
      <c r="VMU80" s="55"/>
      <c r="VMW80" s="55"/>
      <c r="VMY80" s="55"/>
      <c r="VNA80" s="55"/>
      <c r="VNC80" s="55"/>
      <c r="VNE80" s="55"/>
      <c r="VNG80" s="55"/>
      <c r="VNI80" s="55"/>
      <c r="VNK80" s="55"/>
      <c r="VNM80" s="55"/>
      <c r="VNO80" s="55"/>
      <c r="VNQ80" s="55"/>
      <c r="VNS80" s="55"/>
      <c r="VNU80" s="55"/>
      <c r="VNW80" s="55"/>
      <c r="VNY80" s="55"/>
      <c r="VOA80" s="55"/>
      <c r="VOC80" s="55"/>
      <c r="VOE80" s="55"/>
      <c r="VOG80" s="55"/>
      <c r="VOI80" s="55"/>
      <c r="VOK80" s="55"/>
      <c r="VOM80" s="55"/>
      <c r="VOO80" s="55"/>
      <c r="VOQ80" s="55"/>
      <c r="VOS80" s="55"/>
      <c r="VOU80" s="55"/>
      <c r="VOW80" s="55"/>
      <c r="VOY80" s="55"/>
      <c r="VPA80" s="55"/>
      <c r="VPC80" s="55"/>
      <c r="VPE80" s="55"/>
      <c r="VPG80" s="55"/>
      <c r="VPI80" s="55"/>
      <c r="VPK80" s="55"/>
      <c r="VPM80" s="55"/>
      <c r="VPO80" s="55"/>
      <c r="VPQ80" s="55"/>
      <c r="VPS80" s="55"/>
      <c r="VPU80" s="55"/>
      <c r="VPW80" s="55"/>
      <c r="VPY80" s="55"/>
      <c r="VQA80" s="55"/>
      <c r="VQC80" s="55"/>
      <c r="VQE80" s="55"/>
      <c r="VQG80" s="55"/>
      <c r="VQI80" s="55"/>
      <c r="VQK80" s="55"/>
      <c r="VQM80" s="55"/>
      <c r="VQO80" s="55"/>
      <c r="VQQ80" s="55"/>
      <c r="VQS80" s="55"/>
      <c r="VQU80" s="55"/>
      <c r="VQW80" s="55"/>
      <c r="VQY80" s="55"/>
      <c r="VRA80" s="55"/>
      <c r="VRC80" s="55"/>
      <c r="VRE80" s="55"/>
      <c r="VRG80" s="55"/>
      <c r="VRI80" s="55"/>
      <c r="VRK80" s="55"/>
      <c r="VRM80" s="55"/>
      <c r="VRO80" s="55"/>
      <c r="VRQ80" s="55"/>
      <c r="VRS80" s="55"/>
      <c r="VRU80" s="55"/>
      <c r="VRW80" s="55"/>
      <c r="VRY80" s="55"/>
      <c r="VSA80" s="55"/>
      <c r="VSC80" s="55"/>
      <c r="VSE80" s="55"/>
      <c r="VSG80" s="55"/>
      <c r="VSI80" s="55"/>
      <c r="VSK80" s="55"/>
      <c r="VSM80" s="55"/>
      <c r="VSO80" s="55"/>
      <c r="VSQ80" s="55"/>
      <c r="VSS80" s="55"/>
      <c r="VSU80" s="55"/>
      <c r="VSW80" s="55"/>
      <c r="VSY80" s="55"/>
      <c r="VTA80" s="55"/>
      <c r="VTC80" s="55"/>
      <c r="VTE80" s="55"/>
      <c r="VTG80" s="55"/>
      <c r="VTI80" s="55"/>
      <c r="VTK80" s="55"/>
      <c r="VTM80" s="55"/>
      <c r="VTO80" s="55"/>
      <c r="VTQ80" s="55"/>
      <c r="VTS80" s="55"/>
      <c r="VTU80" s="55"/>
      <c r="VTW80" s="55"/>
      <c r="VTY80" s="55"/>
      <c r="VUA80" s="55"/>
      <c r="VUC80" s="55"/>
      <c r="VUE80" s="55"/>
      <c r="VUG80" s="55"/>
      <c r="VUI80" s="55"/>
      <c r="VUK80" s="55"/>
      <c r="VUM80" s="55"/>
      <c r="VUO80" s="55"/>
      <c r="VUQ80" s="55"/>
      <c r="VUS80" s="55"/>
      <c r="VUU80" s="55"/>
      <c r="VUW80" s="55"/>
      <c r="VUY80" s="55"/>
      <c r="VVA80" s="55"/>
      <c r="VVC80" s="55"/>
      <c r="VVE80" s="55"/>
      <c r="VVG80" s="55"/>
      <c r="VVI80" s="55"/>
      <c r="VVK80" s="55"/>
      <c r="VVM80" s="55"/>
      <c r="VVO80" s="55"/>
      <c r="VVQ80" s="55"/>
      <c r="VVS80" s="55"/>
      <c r="VVU80" s="55"/>
      <c r="VVW80" s="55"/>
      <c r="VVY80" s="55"/>
      <c r="VWA80" s="55"/>
      <c r="VWC80" s="55"/>
      <c r="VWE80" s="55"/>
      <c r="VWG80" s="55"/>
      <c r="VWI80" s="55"/>
      <c r="VWK80" s="55"/>
      <c r="VWM80" s="55"/>
      <c r="VWO80" s="55"/>
      <c r="VWQ80" s="55"/>
      <c r="VWS80" s="55"/>
      <c r="VWU80" s="55"/>
      <c r="VWW80" s="55"/>
      <c r="VWY80" s="55"/>
      <c r="VXA80" s="55"/>
      <c r="VXC80" s="55"/>
      <c r="VXE80" s="55"/>
      <c r="VXG80" s="55"/>
      <c r="VXI80" s="55"/>
      <c r="VXK80" s="55"/>
      <c r="VXM80" s="55"/>
      <c r="VXO80" s="55"/>
      <c r="VXQ80" s="55"/>
      <c r="VXS80" s="55"/>
      <c r="VXU80" s="55"/>
      <c r="VXW80" s="55"/>
      <c r="VXY80" s="55"/>
      <c r="VYA80" s="55"/>
      <c r="VYC80" s="55"/>
      <c r="VYE80" s="55"/>
      <c r="VYG80" s="55"/>
      <c r="VYI80" s="55"/>
      <c r="VYK80" s="55"/>
      <c r="VYM80" s="55"/>
      <c r="VYO80" s="55"/>
      <c r="VYQ80" s="55"/>
      <c r="VYS80" s="55"/>
      <c r="VYU80" s="55"/>
      <c r="VYW80" s="55"/>
      <c r="VYY80" s="55"/>
      <c r="VZA80" s="55"/>
      <c r="VZC80" s="55"/>
      <c r="VZE80" s="55"/>
      <c r="VZG80" s="55"/>
      <c r="VZI80" s="55"/>
      <c r="VZK80" s="55"/>
      <c r="VZM80" s="55"/>
      <c r="VZO80" s="55"/>
      <c r="VZQ80" s="55"/>
      <c r="VZS80" s="55"/>
      <c r="VZU80" s="55"/>
      <c r="VZW80" s="55"/>
      <c r="VZY80" s="55"/>
      <c r="WAA80" s="55"/>
      <c r="WAC80" s="55"/>
      <c r="WAE80" s="55"/>
      <c r="WAG80" s="55"/>
      <c r="WAI80" s="55"/>
      <c r="WAK80" s="55"/>
      <c r="WAM80" s="55"/>
      <c r="WAO80" s="55"/>
      <c r="WAQ80" s="55"/>
      <c r="WAS80" s="55"/>
      <c r="WAU80" s="55"/>
      <c r="WAW80" s="55"/>
      <c r="WAY80" s="55"/>
      <c r="WBA80" s="55"/>
      <c r="WBC80" s="55"/>
      <c r="WBE80" s="55"/>
      <c r="WBG80" s="55"/>
      <c r="WBI80" s="55"/>
      <c r="WBK80" s="55"/>
      <c r="WBM80" s="55"/>
      <c r="WBO80" s="55"/>
      <c r="WBQ80" s="55"/>
      <c r="WBS80" s="55"/>
      <c r="WBU80" s="55"/>
      <c r="WBW80" s="55"/>
      <c r="WBY80" s="55"/>
      <c r="WCA80" s="55"/>
      <c r="WCC80" s="55"/>
      <c r="WCE80" s="55"/>
      <c r="WCG80" s="55"/>
      <c r="WCI80" s="55"/>
      <c r="WCK80" s="55"/>
      <c r="WCM80" s="55"/>
      <c r="WCO80" s="55"/>
      <c r="WCQ80" s="55"/>
      <c r="WCS80" s="55"/>
      <c r="WCU80" s="55"/>
      <c r="WCW80" s="55"/>
      <c r="WCY80" s="55"/>
      <c r="WDA80" s="55"/>
      <c r="WDC80" s="55"/>
      <c r="WDE80" s="55"/>
      <c r="WDG80" s="55"/>
      <c r="WDI80" s="55"/>
      <c r="WDK80" s="55"/>
      <c r="WDM80" s="55"/>
      <c r="WDO80" s="55"/>
      <c r="WDQ80" s="55"/>
      <c r="WDS80" s="55"/>
      <c r="WDU80" s="55"/>
      <c r="WDW80" s="55"/>
      <c r="WDY80" s="55"/>
      <c r="WEA80" s="55"/>
      <c r="WEC80" s="55"/>
      <c r="WEE80" s="55"/>
      <c r="WEG80" s="55"/>
      <c r="WEI80" s="55"/>
      <c r="WEK80" s="55"/>
      <c r="WEM80" s="55"/>
      <c r="WEO80" s="55"/>
      <c r="WEQ80" s="55"/>
      <c r="WES80" s="55"/>
      <c r="WEU80" s="55"/>
      <c r="WEW80" s="55"/>
      <c r="WEY80" s="55"/>
      <c r="WFA80" s="55"/>
      <c r="WFC80" s="55"/>
      <c r="WFE80" s="55"/>
      <c r="WFG80" s="55"/>
      <c r="WFI80" s="55"/>
      <c r="WFK80" s="55"/>
      <c r="WFM80" s="55"/>
      <c r="WFO80" s="55"/>
      <c r="WFQ80" s="55"/>
      <c r="WFS80" s="55"/>
      <c r="WFU80" s="55"/>
      <c r="WFW80" s="55"/>
      <c r="WFY80" s="55"/>
      <c r="WGA80" s="55"/>
      <c r="WGC80" s="55"/>
      <c r="WGE80" s="55"/>
      <c r="WGG80" s="55"/>
      <c r="WGI80" s="55"/>
      <c r="WGK80" s="55"/>
      <c r="WGM80" s="55"/>
      <c r="WGO80" s="55"/>
      <c r="WGQ80" s="55"/>
      <c r="WGS80" s="55"/>
      <c r="WGU80" s="55"/>
      <c r="WGW80" s="55"/>
      <c r="WGY80" s="55"/>
      <c r="WHA80" s="55"/>
      <c r="WHC80" s="55"/>
      <c r="WHE80" s="55"/>
      <c r="WHG80" s="55"/>
      <c r="WHI80" s="55"/>
      <c r="WHK80" s="55"/>
      <c r="WHM80" s="55"/>
      <c r="WHO80" s="55"/>
      <c r="WHQ80" s="55"/>
      <c r="WHS80" s="55"/>
      <c r="WHU80" s="55"/>
      <c r="WHW80" s="55"/>
      <c r="WHY80" s="55"/>
      <c r="WIA80" s="55"/>
      <c r="WIC80" s="55"/>
      <c r="WIE80" s="55"/>
      <c r="WIG80" s="55"/>
      <c r="WII80" s="55"/>
      <c r="WIK80" s="55"/>
      <c r="WIM80" s="55"/>
      <c r="WIO80" s="55"/>
      <c r="WIQ80" s="55"/>
      <c r="WIS80" s="55"/>
      <c r="WIU80" s="55"/>
      <c r="WIW80" s="55"/>
      <c r="WIY80" s="55"/>
      <c r="WJA80" s="55"/>
      <c r="WJC80" s="55"/>
      <c r="WJE80" s="55"/>
      <c r="WJG80" s="55"/>
      <c r="WJI80" s="55"/>
      <c r="WJK80" s="55"/>
      <c r="WJM80" s="55"/>
      <c r="WJO80" s="55"/>
      <c r="WJQ80" s="55"/>
      <c r="WJS80" s="55"/>
      <c r="WJU80" s="55"/>
      <c r="WJW80" s="55"/>
      <c r="WJY80" s="55"/>
      <c r="WKA80" s="55"/>
      <c r="WKC80" s="55"/>
      <c r="WKE80" s="55"/>
      <c r="WKG80" s="55"/>
      <c r="WKI80" s="55"/>
      <c r="WKK80" s="55"/>
      <c r="WKM80" s="55"/>
      <c r="WKO80" s="55"/>
      <c r="WKQ80" s="55"/>
      <c r="WKS80" s="55"/>
      <c r="WKU80" s="55"/>
      <c r="WKW80" s="55"/>
      <c r="WKY80" s="55"/>
      <c r="WLA80" s="55"/>
      <c r="WLC80" s="55"/>
      <c r="WLE80" s="55"/>
      <c r="WLG80" s="55"/>
      <c r="WLI80" s="55"/>
      <c r="WLK80" s="55"/>
      <c r="WLM80" s="55"/>
      <c r="WLO80" s="55"/>
      <c r="WLQ80" s="55"/>
      <c r="WLS80" s="55"/>
      <c r="WLU80" s="55"/>
      <c r="WLW80" s="55"/>
      <c r="WLY80" s="55"/>
      <c r="WMA80" s="55"/>
      <c r="WMC80" s="55"/>
      <c r="WME80" s="55"/>
      <c r="WMG80" s="55"/>
      <c r="WMI80" s="55"/>
      <c r="WMK80" s="55"/>
      <c r="WMM80" s="55"/>
      <c r="WMO80" s="55"/>
      <c r="WMQ80" s="55"/>
      <c r="WMS80" s="55"/>
      <c r="WMU80" s="55"/>
      <c r="WMW80" s="55"/>
      <c r="WMY80" s="55"/>
      <c r="WNA80" s="55"/>
      <c r="WNC80" s="55"/>
      <c r="WNE80" s="55"/>
      <c r="WNG80" s="55"/>
      <c r="WNI80" s="55"/>
      <c r="WNK80" s="55"/>
      <c r="WNM80" s="55"/>
      <c r="WNO80" s="55"/>
      <c r="WNQ80" s="55"/>
      <c r="WNS80" s="55"/>
      <c r="WNU80" s="55"/>
      <c r="WNW80" s="55"/>
      <c r="WNY80" s="55"/>
      <c r="WOA80" s="55"/>
      <c r="WOC80" s="55"/>
      <c r="WOE80" s="55"/>
      <c r="WOG80" s="55"/>
      <c r="WOI80" s="55"/>
      <c r="WOK80" s="55"/>
      <c r="WOM80" s="55"/>
      <c r="WOO80" s="55"/>
      <c r="WOQ80" s="55"/>
      <c r="WOS80" s="55"/>
      <c r="WOU80" s="55"/>
      <c r="WOW80" s="55"/>
      <c r="WOY80" s="55"/>
      <c r="WPA80" s="55"/>
      <c r="WPC80" s="55"/>
      <c r="WPE80" s="55"/>
      <c r="WPG80" s="55"/>
      <c r="WPI80" s="55"/>
      <c r="WPK80" s="55"/>
      <c r="WPM80" s="55"/>
      <c r="WPO80" s="55"/>
      <c r="WPQ80" s="55"/>
      <c r="WPS80" s="55"/>
      <c r="WPU80" s="55"/>
      <c r="WPW80" s="55"/>
      <c r="WPY80" s="55"/>
      <c r="WQA80" s="55"/>
      <c r="WQC80" s="55"/>
      <c r="WQE80" s="55"/>
      <c r="WQG80" s="55"/>
      <c r="WQI80" s="55"/>
      <c r="WQK80" s="55"/>
      <c r="WQM80" s="55"/>
      <c r="WQO80" s="55"/>
      <c r="WQQ80" s="55"/>
      <c r="WQS80" s="55"/>
      <c r="WQU80" s="55"/>
      <c r="WQW80" s="55"/>
      <c r="WQY80" s="55"/>
      <c r="WRA80" s="55"/>
      <c r="WRC80" s="55"/>
      <c r="WRE80" s="55"/>
      <c r="WRG80" s="55"/>
      <c r="WRI80" s="55"/>
      <c r="WRK80" s="55"/>
      <c r="WRM80" s="55"/>
      <c r="WRO80" s="55"/>
      <c r="WRQ80" s="55"/>
      <c r="WRS80" s="55"/>
      <c r="WRU80" s="55"/>
      <c r="WRW80" s="55"/>
      <c r="WRY80" s="55"/>
      <c r="WSA80" s="55"/>
      <c r="WSC80" s="55"/>
      <c r="WSE80" s="55"/>
      <c r="WSG80" s="55"/>
      <c r="WSI80" s="55"/>
      <c r="WSK80" s="55"/>
      <c r="WSM80" s="55"/>
      <c r="WSO80" s="55"/>
      <c r="WSQ80" s="55"/>
      <c r="WSS80" s="55"/>
      <c r="WSU80" s="55"/>
      <c r="WSW80" s="55"/>
      <c r="WSY80" s="55"/>
      <c r="WTA80" s="55"/>
      <c r="WTC80" s="55"/>
      <c r="WTE80" s="55"/>
      <c r="WTG80" s="55"/>
      <c r="WTI80" s="55"/>
      <c r="WTK80" s="55"/>
      <c r="WTM80" s="55"/>
      <c r="WTO80" s="55"/>
      <c r="WTQ80" s="55"/>
      <c r="WTS80" s="55"/>
      <c r="WTU80" s="55"/>
      <c r="WTW80" s="55"/>
      <c r="WTY80" s="55"/>
      <c r="WUA80" s="55"/>
      <c r="WUC80" s="55"/>
      <c r="WUE80" s="55"/>
      <c r="WUG80" s="55"/>
      <c r="WUI80" s="55"/>
      <c r="WUK80" s="55"/>
      <c r="WUM80" s="55"/>
      <c r="WUO80" s="55"/>
      <c r="WUQ80" s="55"/>
      <c r="WUS80" s="55"/>
      <c r="WUU80" s="55"/>
      <c r="WUW80" s="55"/>
      <c r="WUY80" s="55"/>
      <c r="WVA80" s="55"/>
      <c r="WVC80" s="55"/>
      <c r="WVE80" s="55"/>
      <c r="WVG80" s="55"/>
      <c r="WVI80" s="55"/>
      <c r="WVK80" s="55"/>
      <c r="WVM80" s="55"/>
      <c r="WVO80" s="55"/>
      <c r="WVQ80" s="55"/>
      <c r="WVS80" s="55"/>
      <c r="WVU80" s="55"/>
      <c r="WVW80" s="55"/>
      <c r="WVY80" s="55"/>
      <c r="WWA80" s="55"/>
      <c r="WWC80" s="55"/>
      <c r="WWE80" s="55"/>
      <c r="WWG80" s="55"/>
      <c r="WWI80" s="55"/>
      <c r="WWK80" s="55"/>
      <c r="WWM80" s="55"/>
      <c r="WWO80" s="55"/>
      <c r="WWQ80" s="55"/>
      <c r="WWS80" s="55"/>
      <c r="WWU80" s="55"/>
      <c r="WWW80" s="55"/>
      <c r="WWY80" s="55"/>
      <c r="WXA80" s="55"/>
      <c r="WXC80" s="55"/>
      <c r="WXE80" s="55"/>
      <c r="WXG80" s="55"/>
      <c r="WXI80" s="55"/>
      <c r="WXK80" s="55"/>
      <c r="WXM80" s="55"/>
      <c r="WXO80" s="55"/>
      <c r="WXQ80" s="55"/>
      <c r="WXS80" s="55"/>
      <c r="WXU80" s="55"/>
      <c r="WXW80" s="55"/>
      <c r="WXY80" s="55"/>
      <c r="WYA80" s="55"/>
      <c r="WYC80" s="55"/>
      <c r="WYE80" s="55"/>
      <c r="WYG80" s="55"/>
      <c r="WYI80" s="55"/>
      <c r="WYK80" s="55"/>
      <c r="WYM80" s="55"/>
      <c r="WYO80" s="55"/>
      <c r="WYQ80" s="55"/>
      <c r="WYS80" s="55"/>
      <c r="WYU80" s="55"/>
      <c r="WYW80" s="55"/>
      <c r="WYY80" s="55"/>
      <c r="WZA80" s="55"/>
      <c r="WZC80" s="55"/>
      <c r="WZE80" s="55"/>
      <c r="WZG80" s="55"/>
      <c r="WZI80" s="55"/>
      <c r="WZK80" s="55"/>
      <c r="WZM80" s="55"/>
      <c r="WZO80" s="55"/>
      <c r="WZQ80" s="55"/>
      <c r="WZS80" s="55"/>
      <c r="WZU80" s="55"/>
      <c r="WZW80" s="55"/>
      <c r="WZY80" s="55"/>
      <c r="XAA80" s="55"/>
      <c r="XAC80" s="55"/>
      <c r="XAE80" s="55"/>
      <c r="XAG80" s="55"/>
      <c r="XAI80" s="55"/>
      <c r="XAK80" s="55"/>
      <c r="XAM80" s="55"/>
      <c r="XAO80" s="55"/>
      <c r="XAQ80" s="55"/>
      <c r="XAS80" s="55"/>
      <c r="XAU80" s="55"/>
      <c r="XAW80" s="55"/>
      <c r="XAY80" s="55"/>
      <c r="XBA80" s="55"/>
      <c r="XBC80" s="55"/>
      <c r="XBE80" s="55"/>
      <c r="XBG80" s="55"/>
      <c r="XBI80" s="55"/>
      <c r="XBK80" s="55"/>
      <c r="XBM80" s="55"/>
      <c r="XBO80" s="55"/>
      <c r="XBQ80" s="55"/>
      <c r="XBS80" s="55"/>
      <c r="XBU80" s="55"/>
      <c r="XBW80" s="55"/>
      <c r="XBY80" s="55"/>
      <c r="XCA80" s="55"/>
      <c r="XCC80" s="55"/>
      <c r="XCE80" s="55"/>
      <c r="XCG80" s="55"/>
      <c r="XCI80" s="55"/>
      <c r="XCK80" s="55"/>
      <c r="XCM80" s="55"/>
      <c r="XCO80" s="55"/>
      <c r="XCQ80" s="55"/>
      <c r="XCS80" s="55"/>
      <c r="XCU80" s="55"/>
      <c r="XCW80" s="55"/>
      <c r="XCY80" s="55"/>
      <c r="XDA80" s="55"/>
      <c r="XDC80" s="55"/>
      <c r="XDE80" s="55"/>
      <c r="XDG80" s="55"/>
      <c r="XDI80" s="55"/>
      <c r="XDK80" s="55"/>
      <c r="XDM80" s="55"/>
      <c r="XDO80" s="55"/>
      <c r="XDQ80" s="55"/>
      <c r="XDS80" s="55"/>
      <c r="XDU80" s="55"/>
      <c r="XDW80" s="55"/>
      <c r="XDY80" s="55"/>
      <c r="XEA80" s="55"/>
      <c r="XEC80" s="55"/>
      <c r="XEE80" s="55"/>
      <c r="XEG80" s="55"/>
      <c r="XEI80" s="55"/>
      <c r="XEK80" s="55"/>
      <c r="XEM80" s="55"/>
      <c r="XEO80" s="55"/>
      <c r="XEQ80" s="55"/>
      <c r="XES80" s="55"/>
      <c r="XEU80" s="55"/>
      <c r="XEW80" s="55"/>
      <c r="XEY80" s="55"/>
      <c r="XFA80" s="55"/>
      <c r="XFC80" s="55"/>
    </row>
    <row r="81" spans="1:1023 1025:2047 2049:3071 3073:4095 4097:5119 5121:6143 6145:7167 7169:8191 8193:9215 9217:10239 10241:11263 11265:12287 12289:13311 13313:14335 14337:15359 15361:16383">
      <c r="A81" s="15" t="s">
        <v>635</v>
      </c>
      <c r="B81" s="19">
        <v>29</v>
      </c>
      <c r="C81" s="55"/>
      <c r="E81" s="55"/>
      <c r="G81" s="55"/>
      <c r="I81" s="55"/>
      <c r="K81" s="55"/>
      <c r="M81" s="55"/>
      <c r="O81" s="55"/>
      <c r="Q81" s="55"/>
      <c r="S81" s="55"/>
      <c r="U81" s="55"/>
      <c r="W81" s="55"/>
      <c r="Y81" s="55"/>
      <c r="AA81" s="55"/>
      <c r="AC81" s="55"/>
      <c r="AE81" s="55"/>
      <c r="AG81" s="55"/>
      <c r="AI81" s="55"/>
      <c r="AK81" s="55"/>
      <c r="AM81" s="55"/>
      <c r="AO81" s="55"/>
      <c r="AQ81" s="55"/>
      <c r="AS81" s="55"/>
      <c r="AU81" s="55"/>
      <c r="AW81" s="55"/>
      <c r="AY81" s="55"/>
      <c r="BA81" s="55"/>
      <c r="BC81" s="55"/>
      <c r="BE81" s="55"/>
      <c r="BG81" s="55"/>
      <c r="BI81" s="55"/>
      <c r="BK81" s="55"/>
      <c r="BM81" s="55"/>
      <c r="BO81" s="55"/>
      <c r="BQ81" s="55"/>
      <c r="BS81" s="55"/>
      <c r="BU81" s="55"/>
      <c r="BW81" s="55"/>
      <c r="BY81" s="55"/>
      <c r="CA81" s="55"/>
      <c r="CC81" s="55"/>
      <c r="CE81" s="55"/>
      <c r="CG81" s="55"/>
      <c r="CI81" s="55"/>
      <c r="CK81" s="55"/>
      <c r="CM81" s="55"/>
      <c r="CO81" s="55"/>
      <c r="CQ81" s="55"/>
      <c r="CS81" s="55"/>
      <c r="CU81" s="55"/>
      <c r="CW81" s="55"/>
      <c r="CY81" s="55"/>
      <c r="DA81" s="55"/>
      <c r="DC81" s="55"/>
      <c r="DE81" s="55"/>
      <c r="DG81" s="55"/>
      <c r="DI81" s="55"/>
      <c r="DK81" s="55"/>
      <c r="DM81" s="55"/>
      <c r="DO81" s="55"/>
      <c r="DQ81" s="55"/>
      <c r="DS81" s="55"/>
      <c r="DU81" s="55"/>
      <c r="DW81" s="55"/>
      <c r="DY81" s="55"/>
      <c r="EA81" s="55"/>
      <c r="EC81" s="55"/>
      <c r="EE81" s="55"/>
      <c r="EG81" s="55"/>
      <c r="EI81" s="55"/>
      <c r="EK81" s="55"/>
      <c r="EM81" s="55"/>
      <c r="EO81" s="55"/>
      <c r="EQ81" s="55"/>
      <c r="ES81" s="55"/>
      <c r="EU81" s="55"/>
      <c r="EW81" s="55"/>
      <c r="EY81" s="55"/>
      <c r="FA81" s="55"/>
      <c r="FC81" s="55"/>
      <c r="FE81" s="55"/>
      <c r="FG81" s="55"/>
      <c r="FI81" s="55"/>
      <c r="FK81" s="55"/>
      <c r="FM81" s="55"/>
      <c r="FO81" s="55"/>
      <c r="FQ81" s="55"/>
      <c r="FS81" s="55"/>
      <c r="FU81" s="55"/>
      <c r="FW81" s="55"/>
      <c r="FY81" s="55"/>
      <c r="GA81" s="55"/>
      <c r="GC81" s="55"/>
      <c r="GE81" s="55"/>
      <c r="GG81" s="55"/>
      <c r="GI81" s="55"/>
      <c r="GK81" s="55"/>
      <c r="GM81" s="55"/>
      <c r="GO81" s="55"/>
      <c r="GQ81" s="55"/>
      <c r="GS81" s="55"/>
      <c r="GU81" s="55"/>
      <c r="GW81" s="55"/>
      <c r="GY81" s="55"/>
      <c r="HA81" s="55"/>
      <c r="HC81" s="55"/>
      <c r="HE81" s="55"/>
      <c r="HG81" s="55"/>
      <c r="HI81" s="55"/>
      <c r="HK81" s="55"/>
      <c r="HM81" s="55"/>
      <c r="HO81" s="55"/>
      <c r="HQ81" s="55"/>
      <c r="HS81" s="55"/>
      <c r="HU81" s="55"/>
      <c r="HW81" s="55"/>
      <c r="HY81" s="55"/>
      <c r="IA81" s="55"/>
      <c r="IC81" s="55"/>
      <c r="IE81" s="55"/>
      <c r="IG81" s="55"/>
      <c r="II81" s="55"/>
      <c r="IK81" s="55"/>
      <c r="IM81" s="55"/>
      <c r="IO81" s="55"/>
      <c r="IQ81" s="55"/>
      <c r="IS81" s="55"/>
      <c r="IU81" s="55"/>
      <c r="IW81" s="55"/>
      <c r="IY81" s="55"/>
      <c r="JA81" s="55"/>
      <c r="JC81" s="55"/>
      <c r="JE81" s="55"/>
      <c r="JG81" s="55"/>
      <c r="JI81" s="55"/>
      <c r="JK81" s="55"/>
      <c r="JM81" s="55"/>
      <c r="JO81" s="55"/>
      <c r="JQ81" s="55"/>
      <c r="JS81" s="55"/>
      <c r="JU81" s="55"/>
      <c r="JW81" s="55"/>
      <c r="JY81" s="55"/>
      <c r="KA81" s="55"/>
      <c r="KC81" s="55"/>
      <c r="KE81" s="55"/>
      <c r="KG81" s="55"/>
      <c r="KI81" s="55"/>
      <c r="KK81" s="55"/>
      <c r="KM81" s="55"/>
      <c r="KO81" s="55"/>
      <c r="KQ81" s="55"/>
      <c r="KS81" s="55"/>
      <c r="KU81" s="55"/>
      <c r="KW81" s="55"/>
      <c r="KY81" s="55"/>
      <c r="LA81" s="55"/>
      <c r="LC81" s="55"/>
      <c r="LE81" s="55"/>
      <c r="LG81" s="55"/>
      <c r="LI81" s="55"/>
      <c r="LK81" s="55"/>
      <c r="LM81" s="55"/>
      <c r="LO81" s="55"/>
      <c r="LQ81" s="55"/>
      <c r="LS81" s="55"/>
      <c r="LU81" s="55"/>
      <c r="LW81" s="55"/>
      <c r="LY81" s="55"/>
      <c r="MA81" s="55"/>
      <c r="MC81" s="55"/>
      <c r="ME81" s="55"/>
      <c r="MG81" s="55"/>
      <c r="MI81" s="55"/>
      <c r="MK81" s="55"/>
      <c r="MM81" s="55"/>
      <c r="MO81" s="55"/>
      <c r="MQ81" s="55"/>
      <c r="MS81" s="55"/>
      <c r="MU81" s="55"/>
      <c r="MW81" s="55"/>
      <c r="MY81" s="55"/>
      <c r="NA81" s="55"/>
      <c r="NC81" s="55"/>
      <c r="NE81" s="55"/>
      <c r="NG81" s="55"/>
      <c r="NI81" s="55"/>
      <c r="NK81" s="55"/>
      <c r="NM81" s="55"/>
      <c r="NO81" s="55"/>
      <c r="NQ81" s="55"/>
      <c r="NS81" s="55"/>
      <c r="NU81" s="55"/>
      <c r="NW81" s="55"/>
      <c r="NY81" s="55"/>
      <c r="OA81" s="55"/>
      <c r="OC81" s="55"/>
      <c r="OE81" s="55"/>
      <c r="OG81" s="55"/>
      <c r="OI81" s="55"/>
      <c r="OK81" s="55"/>
      <c r="OM81" s="55"/>
      <c r="OO81" s="55"/>
      <c r="OQ81" s="55"/>
      <c r="OS81" s="55"/>
      <c r="OU81" s="55"/>
      <c r="OW81" s="55"/>
      <c r="OY81" s="55"/>
      <c r="PA81" s="55"/>
      <c r="PC81" s="55"/>
      <c r="PE81" s="55"/>
      <c r="PG81" s="55"/>
      <c r="PI81" s="55"/>
      <c r="PK81" s="55"/>
      <c r="PM81" s="55"/>
      <c r="PO81" s="55"/>
      <c r="PQ81" s="55"/>
      <c r="PS81" s="55"/>
      <c r="PU81" s="55"/>
      <c r="PW81" s="55"/>
      <c r="PY81" s="55"/>
      <c r="QA81" s="55"/>
      <c r="QC81" s="55"/>
      <c r="QE81" s="55"/>
      <c r="QG81" s="55"/>
      <c r="QI81" s="55"/>
      <c r="QK81" s="55"/>
      <c r="QM81" s="55"/>
      <c r="QO81" s="55"/>
      <c r="QQ81" s="55"/>
      <c r="QS81" s="55"/>
      <c r="QU81" s="55"/>
      <c r="QW81" s="55"/>
      <c r="QY81" s="55"/>
      <c r="RA81" s="55"/>
      <c r="RC81" s="55"/>
      <c r="RE81" s="55"/>
      <c r="RG81" s="55"/>
      <c r="RI81" s="55"/>
      <c r="RK81" s="55"/>
      <c r="RM81" s="55"/>
      <c r="RO81" s="55"/>
      <c r="RQ81" s="55"/>
      <c r="RS81" s="55"/>
      <c r="RU81" s="55"/>
      <c r="RW81" s="55"/>
      <c r="RY81" s="55"/>
      <c r="SA81" s="55"/>
      <c r="SC81" s="55"/>
      <c r="SE81" s="55"/>
      <c r="SG81" s="55"/>
      <c r="SI81" s="55"/>
      <c r="SK81" s="55"/>
      <c r="SM81" s="55"/>
      <c r="SO81" s="55"/>
      <c r="SQ81" s="55"/>
      <c r="SS81" s="55"/>
      <c r="SU81" s="55"/>
      <c r="SW81" s="55"/>
      <c r="SY81" s="55"/>
      <c r="TA81" s="55"/>
      <c r="TC81" s="55"/>
      <c r="TE81" s="55"/>
      <c r="TG81" s="55"/>
      <c r="TI81" s="55"/>
      <c r="TK81" s="55"/>
      <c r="TM81" s="55"/>
      <c r="TO81" s="55"/>
      <c r="TQ81" s="55"/>
      <c r="TS81" s="55"/>
      <c r="TU81" s="55"/>
      <c r="TW81" s="55"/>
      <c r="TY81" s="55"/>
      <c r="UA81" s="55"/>
      <c r="UC81" s="55"/>
      <c r="UE81" s="55"/>
      <c r="UG81" s="55"/>
      <c r="UI81" s="55"/>
      <c r="UK81" s="55"/>
      <c r="UM81" s="55"/>
      <c r="UO81" s="55"/>
      <c r="UQ81" s="55"/>
      <c r="US81" s="55"/>
      <c r="UU81" s="55"/>
      <c r="UW81" s="55"/>
      <c r="UY81" s="55"/>
      <c r="VA81" s="55"/>
      <c r="VC81" s="55"/>
      <c r="VE81" s="55"/>
      <c r="VG81" s="55"/>
      <c r="VI81" s="55"/>
      <c r="VK81" s="55"/>
      <c r="VM81" s="55"/>
      <c r="VO81" s="55"/>
      <c r="VQ81" s="55"/>
      <c r="VS81" s="55"/>
      <c r="VU81" s="55"/>
      <c r="VW81" s="55"/>
      <c r="VY81" s="55"/>
      <c r="WA81" s="55"/>
      <c r="WC81" s="55"/>
      <c r="WE81" s="55"/>
      <c r="WG81" s="55"/>
      <c r="WI81" s="55"/>
      <c r="WK81" s="55"/>
      <c r="WM81" s="55"/>
      <c r="WO81" s="55"/>
      <c r="WQ81" s="55"/>
      <c r="WS81" s="55"/>
      <c r="WU81" s="55"/>
      <c r="WW81" s="55"/>
      <c r="WY81" s="55"/>
      <c r="XA81" s="55"/>
      <c r="XC81" s="55"/>
      <c r="XE81" s="55"/>
      <c r="XG81" s="55"/>
      <c r="XI81" s="55"/>
      <c r="XK81" s="55"/>
      <c r="XM81" s="55"/>
      <c r="XO81" s="55"/>
      <c r="XQ81" s="55"/>
      <c r="XS81" s="55"/>
      <c r="XU81" s="55"/>
      <c r="XW81" s="55"/>
      <c r="XY81" s="55"/>
      <c r="YA81" s="55"/>
      <c r="YC81" s="55"/>
      <c r="YE81" s="55"/>
      <c r="YG81" s="55"/>
      <c r="YI81" s="55"/>
      <c r="YK81" s="55"/>
      <c r="YM81" s="55"/>
      <c r="YO81" s="55"/>
      <c r="YQ81" s="55"/>
      <c r="YS81" s="55"/>
      <c r="YU81" s="55"/>
      <c r="YW81" s="55"/>
      <c r="YY81" s="55"/>
      <c r="ZA81" s="55"/>
      <c r="ZC81" s="55"/>
      <c r="ZE81" s="55"/>
      <c r="ZG81" s="55"/>
      <c r="ZI81" s="55"/>
      <c r="ZK81" s="55"/>
      <c r="ZM81" s="55"/>
      <c r="ZO81" s="55"/>
      <c r="ZQ81" s="55"/>
      <c r="ZS81" s="55"/>
      <c r="ZU81" s="55"/>
      <c r="ZW81" s="55"/>
      <c r="ZY81" s="55"/>
      <c r="AAA81" s="55"/>
      <c r="AAC81" s="55"/>
      <c r="AAE81" s="55"/>
      <c r="AAG81" s="55"/>
      <c r="AAI81" s="55"/>
      <c r="AAK81" s="55"/>
      <c r="AAM81" s="55"/>
      <c r="AAO81" s="55"/>
      <c r="AAQ81" s="55"/>
      <c r="AAS81" s="55"/>
      <c r="AAU81" s="55"/>
      <c r="AAW81" s="55"/>
      <c r="AAY81" s="55"/>
      <c r="ABA81" s="55"/>
      <c r="ABC81" s="55"/>
      <c r="ABE81" s="55"/>
      <c r="ABG81" s="55"/>
      <c r="ABI81" s="55"/>
      <c r="ABK81" s="55"/>
      <c r="ABM81" s="55"/>
      <c r="ABO81" s="55"/>
      <c r="ABQ81" s="55"/>
      <c r="ABS81" s="55"/>
      <c r="ABU81" s="55"/>
      <c r="ABW81" s="55"/>
      <c r="ABY81" s="55"/>
      <c r="ACA81" s="55"/>
      <c r="ACC81" s="55"/>
      <c r="ACE81" s="55"/>
      <c r="ACG81" s="55"/>
      <c r="ACI81" s="55"/>
      <c r="ACK81" s="55"/>
      <c r="ACM81" s="55"/>
      <c r="ACO81" s="55"/>
      <c r="ACQ81" s="55"/>
      <c r="ACS81" s="55"/>
      <c r="ACU81" s="55"/>
      <c r="ACW81" s="55"/>
      <c r="ACY81" s="55"/>
      <c r="ADA81" s="55"/>
      <c r="ADC81" s="55"/>
      <c r="ADE81" s="55"/>
      <c r="ADG81" s="55"/>
      <c r="ADI81" s="55"/>
      <c r="ADK81" s="55"/>
      <c r="ADM81" s="55"/>
      <c r="ADO81" s="55"/>
      <c r="ADQ81" s="55"/>
      <c r="ADS81" s="55"/>
      <c r="ADU81" s="55"/>
      <c r="ADW81" s="55"/>
      <c r="ADY81" s="55"/>
      <c r="AEA81" s="55"/>
      <c r="AEC81" s="55"/>
      <c r="AEE81" s="55"/>
      <c r="AEG81" s="55"/>
      <c r="AEI81" s="55"/>
      <c r="AEK81" s="55"/>
      <c r="AEM81" s="55"/>
      <c r="AEO81" s="55"/>
      <c r="AEQ81" s="55"/>
      <c r="AES81" s="55"/>
      <c r="AEU81" s="55"/>
      <c r="AEW81" s="55"/>
      <c r="AEY81" s="55"/>
      <c r="AFA81" s="55"/>
      <c r="AFC81" s="55"/>
      <c r="AFE81" s="55"/>
      <c r="AFG81" s="55"/>
      <c r="AFI81" s="55"/>
      <c r="AFK81" s="55"/>
      <c r="AFM81" s="55"/>
      <c r="AFO81" s="55"/>
      <c r="AFQ81" s="55"/>
      <c r="AFS81" s="55"/>
      <c r="AFU81" s="55"/>
      <c r="AFW81" s="55"/>
      <c r="AFY81" s="55"/>
      <c r="AGA81" s="55"/>
      <c r="AGC81" s="55"/>
      <c r="AGE81" s="55"/>
      <c r="AGG81" s="55"/>
      <c r="AGI81" s="55"/>
      <c r="AGK81" s="55"/>
      <c r="AGM81" s="55"/>
      <c r="AGO81" s="55"/>
      <c r="AGQ81" s="55"/>
      <c r="AGS81" s="55"/>
      <c r="AGU81" s="55"/>
      <c r="AGW81" s="55"/>
      <c r="AGY81" s="55"/>
      <c r="AHA81" s="55"/>
      <c r="AHC81" s="55"/>
      <c r="AHE81" s="55"/>
      <c r="AHG81" s="55"/>
      <c r="AHI81" s="55"/>
      <c r="AHK81" s="55"/>
      <c r="AHM81" s="55"/>
      <c r="AHO81" s="55"/>
      <c r="AHQ81" s="55"/>
      <c r="AHS81" s="55"/>
      <c r="AHU81" s="55"/>
      <c r="AHW81" s="55"/>
      <c r="AHY81" s="55"/>
      <c r="AIA81" s="55"/>
      <c r="AIC81" s="55"/>
      <c r="AIE81" s="55"/>
      <c r="AIG81" s="55"/>
      <c r="AII81" s="55"/>
      <c r="AIK81" s="55"/>
      <c r="AIM81" s="55"/>
      <c r="AIO81" s="55"/>
      <c r="AIQ81" s="55"/>
      <c r="AIS81" s="55"/>
      <c r="AIU81" s="55"/>
      <c r="AIW81" s="55"/>
      <c r="AIY81" s="55"/>
      <c r="AJA81" s="55"/>
      <c r="AJC81" s="55"/>
      <c r="AJE81" s="55"/>
      <c r="AJG81" s="55"/>
      <c r="AJI81" s="55"/>
      <c r="AJK81" s="55"/>
      <c r="AJM81" s="55"/>
      <c r="AJO81" s="55"/>
      <c r="AJQ81" s="55"/>
      <c r="AJS81" s="55"/>
      <c r="AJU81" s="55"/>
      <c r="AJW81" s="55"/>
      <c r="AJY81" s="55"/>
      <c r="AKA81" s="55"/>
      <c r="AKC81" s="55"/>
      <c r="AKE81" s="55"/>
      <c r="AKG81" s="55"/>
      <c r="AKI81" s="55"/>
      <c r="AKK81" s="55"/>
      <c r="AKM81" s="55"/>
      <c r="AKO81" s="55"/>
      <c r="AKQ81" s="55"/>
      <c r="AKS81" s="55"/>
      <c r="AKU81" s="55"/>
      <c r="AKW81" s="55"/>
      <c r="AKY81" s="55"/>
      <c r="ALA81" s="55"/>
      <c r="ALC81" s="55"/>
      <c r="ALE81" s="55"/>
      <c r="ALG81" s="55"/>
      <c r="ALI81" s="55"/>
      <c r="ALK81" s="55"/>
      <c r="ALM81" s="55"/>
      <c r="ALO81" s="55"/>
      <c r="ALQ81" s="55"/>
      <c r="ALS81" s="55"/>
      <c r="ALU81" s="55"/>
      <c r="ALW81" s="55"/>
      <c r="ALY81" s="55"/>
      <c r="AMA81" s="55"/>
      <c r="AMC81" s="55"/>
      <c r="AME81" s="55"/>
      <c r="AMG81" s="55"/>
      <c r="AMI81" s="55"/>
      <c r="AMK81" s="55"/>
      <c r="AMM81" s="55"/>
      <c r="AMO81" s="55"/>
      <c r="AMQ81" s="55"/>
      <c r="AMS81" s="55"/>
      <c r="AMU81" s="55"/>
      <c r="AMW81" s="55"/>
      <c r="AMY81" s="55"/>
      <c r="ANA81" s="55"/>
      <c r="ANC81" s="55"/>
      <c r="ANE81" s="55"/>
      <c r="ANG81" s="55"/>
      <c r="ANI81" s="55"/>
      <c r="ANK81" s="55"/>
      <c r="ANM81" s="55"/>
      <c r="ANO81" s="55"/>
      <c r="ANQ81" s="55"/>
      <c r="ANS81" s="55"/>
      <c r="ANU81" s="55"/>
      <c r="ANW81" s="55"/>
      <c r="ANY81" s="55"/>
      <c r="AOA81" s="55"/>
      <c r="AOC81" s="55"/>
      <c r="AOE81" s="55"/>
      <c r="AOG81" s="55"/>
      <c r="AOI81" s="55"/>
      <c r="AOK81" s="55"/>
      <c r="AOM81" s="55"/>
      <c r="AOO81" s="55"/>
      <c r="AOQ81" s="55"/>
      <c r="AOS81" s="55"/>
      <c r="AOU81" s="55"/>
      <c r="AOW81" s="55"/>
      <c r="AOY81" s="55"/>
      <c r="APA81" s="55"/>
      <c r="APC81" s="55"/>
      <c r="APE81" s="55"/>
      <c r="APG81" s="55"/>
      <c r="API81" s="55"/>
      <c r="APK81" s="55"/>
      <c r="APM81" s="55"/>
      <c r="APO81" s="55"/>
      <c r="APQ81" s="55"/>
      <c r="APS81" s="55"/>
      <c r="APU81" s="55"/>
      <c r="APW81" s="55"/>
      <c r="APY81" s="55"/>
      <c r="AQA81" s="55"/>
      <c r="AQC81" s="55"/>
      <c r="AQE81" s="55"/>
      <c r="AQG81" s="55"/>
      <c r="AQI81" s="55"/>
      <c r="AQK81" s="55"/>
      <c r="AQM81" s="55"/>
      <c r="AQO81" s="55"/>
      <c r="AQQ81" s="55"/>
      <c r="AQS81" s="55"/>
      <c r="AQU81" s="55"/>
      <c r="AQW81" s="55"/>
      <c r="AQY81" s="55"/>
      <c r="ARA81" s="55"/>
      <c r="ARC81" s="55"/>
      <c r="ARE81" s="55"/>
      <c r="ARG81" s="55"/>
      <c r="ARI81" s="55"/>
      <c r="ARK81" s="55"/>
      <c r="ARM81" s="55"/>
      <c r="ARO81" s="55"/>
      <c r="ARQ81" s="55"/>
      <c r="ARS81" s="55"/>
      <c r="ARU81" s="55"/>
      <c r="ARW81" s="55"/>
      <c r="ARY81" s="55"/>
      <c r="ASA81" s="55"/>
      <c r="ASC81" s="55"/>
      <c r="ASE81" s="55"/>
      <c r="ASG81" s="55"/>
      <c r="ASI81" s="55"/>
      <c r="ASK81" s="55"/>
      <c r="ASM81" s="55"/>
      <c r="ASO81" s="55"/>
      <c r="ASQ81" s="55"/>
      <c r="ASS81" s="55"/>
      <c r="ASU81" s="55"/>
      <c r="ASW81" s="55"/>
      <c r="ASY81" s="55"/>
      <c r="ATA81" s="55"/>
      <c r="ATC81" s="55"/>
      <c r="ATE81" s="55"/>
      <c r="ATG81" s="55"/>
      <c r="ATI81" s="55"/>
      <c r="ATK81" s="55"/>
      <c r="ATM81" s="55"/>
      <c r="ATO81" s="55"/>
      <c r="ATQ81" s="55"/>
      <c r="ATS81" s="55"/>
      <c r="ATU81" s="55"/>
      <c r="ATW81" s="55"/>
      <c r="ATY81" s="55"/>
      <c r="AUA81" s="55"/>
      <c r="AUC81" s="55"/>
      <c r="AUE81" s="55"/>
      <c r="AUG81" s="55"/>
      <c r="AUI81" s="55"/>
      <c r="AUK81" s="55"/>
      <c r="AUM81" s="55"/>
      <c r="AUO81" s="55"/>
      <c r="AUQ81" s="55"/>
      <c r="AUS81" s="55"/>
      <c r="AUU81" s="55"/>
      <c r="AUW81" s="55"/>
      <c r="AUY81" s="55"/>
      <c r="AVA81" s="55"/>
      <c r="AVC81" s="55"/>
      <c r="AVE81" s="55"/>
      <c r="AVG81" s="55"/>
      <c r="AVI81" s="55"/>
      <c r="AVK81" s="55"/>
      <c r="AVM81" s="55"/>
      <c r="AVO81" s="55"/>
      <c r="AVQ81" s="55"/>
      <c r="AVS81" s="55"/>
      <c r="AVU81" s="55"/>
      <c r="AVW81" s="55"/>
      <c r="AVY81" s="55"/>
      <c r="AWA81" s="55"/>
      <c r="AWC81" s="55"/>
      <c r="AWE81" s="55"/>
      <c r="AWG81" s="55"/>
      <c r="AWI81" s="55"/>
      <c r="AWK81" s="55"/>
      <c r="AWM81" s="55"/>
      <c r="AWO81" s="55"/>
      <c r="AWQ81" s="55"/>
      <c r="AWS81" s="55"/>
      <c r="AWU81" s="55"/>
      <c r="AWW81" s="55"/>
      <c r="AWY81" s="55"/>
      <c r="AXA81" s="55"/>
      <c r="AXC81" s="55"/>
      <c r="AXE81" s="55"/>
      <c r="AXG81" s="55"/>
      <c r="AXI81" s="55"/>
      <c r="AXK81" s="55"/>
      <c r="AXM81" s="55"/>
      <c r="AXO81" s="55"/>
      <c r="AXQ81" s="55"/>
      <c r="AXS81" s="55"/>
      <c r="AXU81" s="55"/>
      <c r="AXW81" s="55"/>
      <c r="AXY81" s="55"/>
      <c r="AYA81" s="55"/>
      <c r="AYC81" s="55"/>
      <c r="AYE81" s="55"/>
      <c r="AYG81" s="55"/>
      <c r="AYI81" s="55"/>
      <c r="AYK81" s="55"/>
      <c r="AYM81" s="55"/>
      <c r="AYO81" s="55"/>
      <c r="AYQ81" s="55"/>
      <c r="AYS81" s="55"/>
      <c r="AYU81" s="55"/>
      <c r="AYW81" s="55"/>
      <c r="AYY81" s="55"/>
      <c r="AZA81" s="55"/>
      <c r="AZC81" s="55"/>
      <c r="AZE81" s="55"/>
      <c r="AZG81" s="55"/>
      <c r="AZI81" s="55"/>
      <c r="AZK81" s="55"/>
      <c r="AZM81" s="55"/>
      <c r="AZO81" s="55"/>
      <c r="AZQ81" s="55"/>
      <c r="AZS81" s="55"/>
      <c r="AZU81" s="55"/>
      <c r="AZW81" s="55"/>
      <c r="AZY81" s="55"/>
      <c r="BAA81" s="55"/>
      <c r="BAC81" s="55"/>
      <c r="BAE81" s="55"/>
      <c r="BAG81" s="55"/>
      <c r="BAI81" s="55"/>
      <c r="BAK81" s="55"/>
      <c r="BAM81" s="55"/>
      <c r="BAO81" s="55"/>
      <c r="BAQ81" s="55"/>
      <c r="BAS81" s="55"/>
      <c r="BAU81" s="55"/>
      <c r="BAW81" s="55"/>
      <c r="BAY81" s="55"/>
      <c r="BBA81" s="55"/>
      <c r="BBC81" s="55"/>
      <c r="BBE81" s="55"/>
      <c r="BBG81" s="55"/>
      <c r="BBI81" s="55"/>
      <c r="BBK81" s="55"/>
      <c r="BBM81" s="55"/>
      <c r="BBO81" s="55"/>
      <c r="BBQ81" s="55"/>
      <c r="BBS81" s="55"/>
      <c r="BBU81" s="55"/>
      <c r="BBW81" s="55"/>
      <c r="BBY81" s="55"/>
      <c r="BCA81" s="55"/>
      <c r="BCC81" s="55"/>
      <c r="BCE81" s="55"/>
      <c r="BCG81" s="55"/>
      <c r="BCI81" s="55"/>
      <c r="BCK81" s="55"/>
      <c r="BCM81" s="55"/>
      <c r="BCO81" s="55"/>
      <c r="BCQ81" s="55"/>
      <c r="BCS81" s="55"/>
      <c r="BCU81" s="55"/>
      <c r="BCW81" s="55"/>
      <c r="BCY81" s="55"/>
      <c r="BDA81" s="55"/>
      <c r="BDC81" s="55"/>
      <c r="BDE81" s="55"/>
      <c r="BDG81" s="55"/>
      <c r="BDI81" s="55"/>
      <c r="BDK81" s="55"/>
      <c r="BDM81" s="55"/>
      <c r="BDO81" s="55"/>
      <c r="BDQ81" s="55"/>
      <c r="BDS81" s="55"/>
      <c r="BDU81" s="55"/>
      <c r="BDW81" s="55"/>
      <c r="BDY81" s="55"/>
      <c r="BEA81" s="55"/>
      <c r="BEC81" s="55"/>
      <c r="BEE81" s="55"/>
      <c r="BEG81" s="55"/>
      <c r="BEI81" s="55"/>
      <c r="BEK81" s="55"/>
      <c r="BEM81" s="55"/>
      <c r="BEO81" s="55"/>
      <c r="BEQ81" s="55"/>
      <c r="BES81" s="55"/>
      <c r="BEU81" s="55"/>
      <c r="BEW81" s="55"/>
      <c r="BEY81" s="55"/>
      <c r="BFA81" s="55"/>
      <c r="BFC81" s="55"/>
      <c r="BFE81" s="55"/>
      <c r="BFG81" s="55"/>
      <c r="BFI81" s="55"/>
      <c r="BFK81" s="55"/>
      <c r="BFM81" s="55"/>
      <c r="BFO81" s="55"/>
      <c r="BFQ81" s="55"/>
      <c r="BFS81" s="55"/>
      <c r="BFU81" s="55"/>
      <c r="BFW81" s="55"/>
      <c r="BFY81" s="55"/>
      <c r="BGA81" s="55"/>
      <c r="BGC81" s="55"/>
      <c r="BGE81" s="55"/>
      <c r="BGG81" s="55"/>
      <c r="BGI81" s="55"/>
      <c r="BGK81" s="55"/>
      <c r="BGM81" s="55"/>
      <c r="BGO81" s="55"/>
      <c r="BGQ81" s="55"/>
      <c r="BGS81" s="55"/>
      <c r="BGU81" s="55"/>
      <c r="BGW81" s="55"/>
      <c r="BGY81" s="55"/>
      <c r="BHA81" s="55"/>
      <c r="BHC81" s="55"/>
      <c r="BHE81" s="55"/>
      <c r="BHG81" s="55"/>
      <c r="BHI81" s="55"/>
      <c r="BHK81" s="55"/>
      <c r="BHM81" s="55"/>
      <c r="BHO81" s="55"/>
      <c r="BHQ81" s="55"/>
      <c r="BHS81" s="55"/>
      <c r="BHU81" s="55"/>
      <c r="BHW81" s="55"/>
      <c r="BHY81" s="55"/>
      <c r="BIA81" s="55"/>
      <c r="BIC81" s="55"/>
      <c r="BIE81" s="55"/>
      <c r="BIG81" s="55"/>
      <c r="BII81" s="55"/>
      <c r="BIK81" s="55"/>
      <c r="BIM81" s="55"/>
      <c r="BIO81" s="55"/>
      <c r="BIQ81" s="55"/>
      <c r="BIS81" s="55"/>
      <c r="BIU81" s="55"/>
      <c r="BIW81" s="55"/>
      <c r="BIY81" s="55"/>
      <c r="BJA81" s="55"/>
      <c r="BJC81" s="55"/>
      <c r="BJE81" s="55"/>
      <c r="BJG81" s="55"/>
      <c r="BJI81" s="55"/>
      <c r="BJK81" s="55"/>
      <c r="BJM81" s="55"/>
      <c r="BJO81" s="55"/>
      <c r="BJQ81" s="55"/>
      <c r="BJS81" s="55"/>
      <c r="BJU81" s="55"/>
      <c r="BJW81" s="55"/>
      <c r="BJY81" s="55"/>
      <c r="BKA81" s="55"/>
      <c r="BKC81" s="55"/>
      <c r="BKE81" s="55"/>
      <c r="BKG81" s="55"/>
      <c r="BKI81" s="55"/>
      <c r="BKK81" s="55"/>
      <c r="BKM81" s="55"/>
      <c r="BKO81" s="55"/>
      <c r="BKQ81" s="55"/>
      <c r="BKS81" s="55"/>
      <c r="BKU81" s="55"/>
      <c r="BKW81" s="55"/>
      <c r="BKY81" s="55"/>
      <c r="BLA81" s="55"/>
      <c r="BLC81" s="55"/>
      <c r="BLE81" s="55"/>
      <c r="BLG81" s="55"/>
      <c r="BLI81" s="55"/>
      <c r="BLK81" s="55"/>
      <c r="BLM81" s="55"/>
      <c r="BLO81" s="55"/>
      <c r="BLQ81" s="55"/>
      <c r="BLS81" s="55"/>
      <c r="BLU81" s="55"/>
      <c r="BLW81" s="55"/>
      <c r="BLY81" s="55"/>
      <c r="BMA81" s="55"/>
      <c r="BMC81" s="55"/>
      <c r="BME81" s="55"/>
      <c r="BMG81" s="55"/>
      <c r="BMI81" s="55"/>
      <c r="BMK81" s="55"/>
      <c r="BMM81" s="55"/>
      <c r="BMO81" s="55"/>
      <c r="BMQ81" s="55"/>
      <c r="BMS81" s="55"/>
      <c r="BMU81" s="55"/>
      <c r="BMW81" s="55"/>
      <c r="BMY81" s="55"/>
      <c r="BNA81" s="55"/>
      <c r="BNC81" s="55"/>
      <c r="BNE81" s="55"/>
      <c r="BNG81" s="55"/>
      <c r="BNI81" s="55"/>
      <c r="BNK81" s="55"/>
      <c r="BNM81" s="55"/>
      <c r="BNO81" s="55"/>
      <c r="BNQ81" s="55"/>
      <c r="BNS81" s="55"/>
      <c r="BNU81" s="55"/>
      <c r="BNW81" s="55"/>
      <c r="BNY81" s="55"/>
      <c r="BOA81" s="55"/>
      <c r="BOC81" s="55"/>
      <c r="BOE81" s="55"/>
      <c r="BOG81" s="55"/>
      <c r="BOI81" s="55"/>
      <c r="BOK81" s="55"/>
      <c r="BOM81" s="55"/>
      <c r="BOO81" s="55"/>
      <c r="BOQ81" s="55"/>
      <c r="BOS81" s="55"/>
      <c r="BOU81" s="55"/>
      <c r="BOW81" s="55"/>
      <c r="BOY81" s="55"/>
      <c r="BPA81" s="55"/>
      <c r="BPC81" s="55"/>
      <c r="BPE81" s="55"/>
      <c r="BPG81" s="55"/>
      <c r="BPI81" s="55"/>
      <c r="BPK81" s="55"/>
      <c r="BPM81" s="55"/>
      <c r="BPO81" s="55"/>
      <c r="BPQ81" s="55"/>
      <c r="BPS81" s="55"/>
      <c r="BPU81" s="55"/>
      <c r="BPW81" s="55"/>
      <c r="BPY81" s="55"/>
      <c r="BQA81" s="55"/>
      <c r="BQC81" s="55"/>
      <c r="BQE81" s="55"/>
      <c r="BQG81" s="55"/>
      <c r="BQI81" s="55"/>
      <c r="BQK81" s="55"/>
      <c r="BQM81" s="55"/>
      <c r="BQO81" s="55"/>
      <c r="BQQ81" s="55"/>
      <c r="BQS81" s="55"/>
      <c r="BQU81" s="55"/>
      <c r="BQW81" s="55"/>
      <c r="BQY81" s="55"/>
      <c r="BRA81" s="55"/>
      <c r="BRC81" s="55"/>
      <c r="BRE81" s="55"/>
      <c r="BRG81" s="55"/>
      <c r="BRI81" s="55"/>
      <c r="BRK81" s="55"/>
      <c r="BRM81" s="55"/>
      <c r="BRO81" s="55"/>
      <c r="BRQ81" s="55"/>
      <c r="BRS81" s="55"/>
      <c r="BRU81" s="55"/>
      <c r="BRW81" s="55"/>
      <c r="BRY81" s="55"/>
      <c r="BSA81" s="55"/>
      <c r="BSC81" s="55"/>
      <c r="BSE81" s="55"/>
      <c r="BSG81" s="55"/>
      <c r="BSI81" s="55"/>
      <c r="BSK81" s="55"/>
      <c r="BSM81" s="55"/>
      <c r="BSO81" s="55"/>
      <c r="BSQ81" s="55"/>
      <c r="BSS81" s="55"/>
      <c r="BSU81" s="55"/>
      <c r="BSW81" s="55"/>
      <c r="BSY81" s="55"/>
      <c r="BTA81" s="55"/>
      <c r="BTC81" s="55"/>
      <c r="BTE81" s="55"/>
      <c r="BTG81" s="55"/>
      <c r="BTI81" s="55"/>
      <c r="BTK81" s="55"/>
      <c r="BTM81" s="55"/>
      <c r="BTO81" s="55"/>
      <c r="BTQ81" s="55"/>
      <c r="BTS81" s="55"/>
      <c r="BTU81" s="55"/>
      <c r="BTW81" s="55"/>
      <c r="BTY81" s="55"/>
      <c r="BUA81" s="55"/>
      <c r="BUC81" s="55"/>
      <c r="BUE81" s="55"/>
      <c r="BUG81" s="55"/>
      <c r="BUI81" s="55"/>
      <c r="BUK81" s="55"/>
      <c r="BUM81" s="55"/>
      <c r="BUO81" s="55"/>
      <c r="BUQ81" s="55"/>
      <c r="BUS81" s="55"/>
      <c r="BUU81" s="55"/>
      <c r="BUW81" s="55"/>
      <c r="BUY81" s="55"/>
      <c r="BVA81" s="55"/>
      <c r="BVC81" s="55"/>
      <c r="BVE81" s="55"/>
      <c r="BVG81" s="55"/>
      <c r="BVI81" s="55"/>
      <c r="BVK81" s="55"/>
      <c r="BVM81" s="55"/>
      <c r="BVO81" s="55"/>
      <c r="BVQ81" s="55"/>
      <c r="BVS81" s="55"/>
      <c r="BVU81" s="55"/>
      <c r="BVW81" s="55"/>
      <c r="BVY81" s="55"/>
      <c r="BWA81" s="55"/>
      <c r="BWC81" s="55"/>
      <c r="BWE81" s="55"/>
      <c r="BWG81" s="55"/>
      <c r="BWI81" s="55"/>
      <c r="BWK81" s="55"/>
      <c r="BWM81" s="55"/>
      <c r="BWO81" s="55"/>
      <c r="BWQ81" s="55"/>
      <c r="BWS81" s="55"/>
      <c r="BWU81" s="55"/>
      <c r="BWW81" s="55"/>
      <c r="BWY81" s="55"/>
      <c r="BXA81" s="55"/>
      <c r="BXC81" s="55"/>
      <c r="BXE81" s="55"/>
      <c r="BXG81" s="55"/>
      <c r="BXI81" s="55"/>
      <c r="BXK81" s="55"/>
      <c r="BXM81" s="55"/>
      <c r="BXO81" s="55"/>
      <c r="BXQ81" s="55"/>
      <c r="BXS81" s="55"/>
      <c r="BXU81" s="55"/>
      <c r="BXW81" s="55"/>
      <c r="BXY81" s="55"/>
      <c r="BYA81" s="55"/>
      <c r="BYC81" s="55"/>
      <c r="BYE81" s="55"/>
      <c r="BYG81" s="55"/>
      <c r="BYI81" s="55"/>
      <c r="BYK81" s="55"/>
      <c r="BYM81" s="55"/>
      <c r="BYO81" s="55"/>
      <c r="BYQ81" s="55"/>
      <c r="BYS81" s="55"/>
      <c r="BYU81" s="55"/>
      <c r="BYW81" s="55"/>
      <c r="BYY81" s="55"/>
      <c r="BZA81" s="55"/>
      <c r="BZC81" s="55"/>
      <c r="BZE81" s="55"/>
      <c r="BZG81" s="55"/>
      <c r="BZI81" s="55"/>
      <c r="BZK81" s="55"/>
      <c r="BZM81" s="55"/>
      <c r="BZO81" s="55"/>
      <c r="BZQ81" s="55"/>
      <c r="BZS81" s="55"/>
      <c r="BZU81" s="55"/>
      <c r="BZW81" s="55"/>
      <c r="BZY81" s="55"/>
      <c r="CAA81" s="55"/>
      <c r="CAC81" s="55"/>
      <c r="CAE81" s="55"/>
      <c r="CAG81" s="55"/>
      <c r="CAI81" s="55"/>
      <c r="CAK81" s="55"/>
      <c r="CAM81" s="55"/>
      <c r="CAO81" s="55"/>
      <c r="CAQ81" s="55"/>
      <c r="CAS81" s="55"/>
      <c r="CAU81" s="55"/>
      <c r="CAW81" s="55"/>
      <c r="CAY81" s="55"/>
      <c r="CBA81" s="55"/>
      <c r="CBC81" s="55"/>
      <c r="CBE81" s="55"/>
      <c r="CBG81" s="55"/>
      <c r="CBI81" s="55"/>
      <c r="CBK81" s="55"/>
      <c r="CBM81" s="55"/>
      <c r="CBO81" s="55"/>
      <c r="CBQ81" s="55"/>
      <c r="CBS81" s="55"/>
      <c r="CBU81" s="55"/>
      <c r="CBW81" s="55"/>
      <c r="CBY81" s="55"/>
      <c r="CCA81" s="55"/>
      <c r="CCC81" s="55"/>
      <c r="CCE81" s="55"/>
      <c r="CCG81" s="55"/>
      <c r="CCI81" s="55"/>
      <c r="CCK81" s="55"/>
      <c r="CCM81" s="55"/>
      <c r="CCO81" s="55"/>
      <c r="CCQ81" s="55"/>
      <c r="CCS81" s="55"/>
      <c r="CCU81" s="55"/>
      <c r="CCW81" s="55"/>
      <c r="CCY81" s="55"/>
      <c r="CDA81" s="55"/>
      <c r="CDC81" s="55"/>
      <c r="CDE81" s="55"/>
      <c r="CDG81" s="55"/>
      <c r="CDI81" s="55"/>
      <c r="CDK81" s="55"/>
      <c r="CDM81" s="55"/>
      <c r="CDO81" s="55"/>
      <c r="CDQ81" s="55"/>
      <c r="CDS81" s="55"/>
      <c r="CDU81" s="55"/>
      <c r="CDW81" s="55"/>
      <c r="CDY81" s="55"/>
      <c r="CEA81" s="55"/>
      <c r="CEC81" s="55"/>
      <c r="CEE81" s="55"/>
      <c r="CEG81" s="55"/>
      <c r="CEI81" s="55"/>
      <c r="CEK81" s="55"/>
      <c r="CEM81" s="55"/>
      <c r="CEO81" s="55"/>
      <c r="CEQ81" s="55"/>
      <c r="CES81" s="55"/>
      <c r="CEU81" s="55"/>
      <c r="CEW81" s="55"/>
      <c r="CEY81" s="55"/>
      <c r="CFA81" s="55"/>
      <c r="CFC81" s="55"/>
      <c r="CFE81" s="55"/>
      <c r="CFG81" s="55"/>
      <c r="CFI81" s="55"/>
      <c r="CFK81" s="55"/>
      <c r="CFM81" s="55"/>
      <c r="CFO81" s="55"/>
      <c r="CFQ81" s="55"/>
      <c r="CFS81" s="55"/>
      <c r="CFU81" s="55"/>
      <c r="CFW81" s="55"/>
      <c r="CFY81" s="55"/>
      <c r="CGA81" s="55"/>
      <c r="CGC81" s="55"/>
      <c r="CGE81" s="55"/>
      <c r="CGG81" s="55"/>
      <c r="CGI81" s="55"/>
      <c r="CGK81" s="55"/>
      <c r="CGM81" s="55"/>
      <c r="CGO81" s="55"/>
      <c r="CGQ81" s="55"/>
      <c r="CGS81" s="55"/>
      <c r="CGU81" s="55"/>
      <c r="CGW81" s="55"/>
      <c r="CGY81" s="55"/>
      <c r="CHA81" s="55"/>
      <c r="CHC81" s="55"/>
      <c r="CHE81" s="55"/>
      <c r="CHG81" s="55"/>
      <c r="CHI81" s="55"/>
      <c r="CHK81" s="55"/>
      <c r="CHM81" s="55"/>
      <c r="CHO81" s="55"/>
      <c r="CHQ81" s="55"/>
      <c r="CHS81" s="55"/>
      <c r="CHU81" s="55"/>
      <c r="CHW81" s="55"/>
      <c r="CHY81" s="55"/>
      <c r="CIA81" s="55"/>
      <c r="CIC81" s="55"/>
      <c r="CIE81" s="55"/>
      <c r="CIG81" s="55"/>
      <c r="CII81" s="55"/>
      <c r="CIK81" s="55"/>
      <c r="CIM81" s="55"/>
      <c r="CIO81" s="55"/>
      <c r="CIQ81" s="55"/>
      <c r="CIS81" s="55"/>
      <c r="CIU81" s="55"/>
      <c r="CIW81" s="55"/>
      <c r="CIY81" s="55"/>
      <c r="CJA81" s="55"/>
      <c r="CJC81" s="55"/>
      <c r="CJE81" s="55"/>
      <c r="CJG81" s="55"/>
      <c r="CJI81" s="55"/>
      <c r="CJK81" s="55"/>
      <c r="CJM81" s="55"/>
      <c r="CJO81" s="55"/>
      <c r="CJQ81" s="55"/>
      <c r="CJS81" s="55"/>
      <c r="CJU81" s="55"/>
      <c r="CJW81" s="55"/>
      <c r="CJY81" s="55"/>
      <c r="CKA81" s="55"/>
      <c r="CKC81" s="55"/>
      <c r="CKE81" s="55"/>
      <c r="CKG81" s="55"/>
      <c r="CKI81" s="55"/>
      <c r="CKK81" s="55"/>
      <c r="CKM81" s="55"/>
      <c r="CKO81" s="55"/>
      <c r="CKQ81" s="55"/>
      <c r="CKS81" s="55"/>
      <c r="CKU81" s="55"/>
      <c r="CKW81" s="55"/>
      <c r="CKY81" s="55"/>
      <c r="CLA81" s="55"/>
      <c r="CLC81" s="55"/>
      <c r="CLE81" s="55"/>
      <c r="CLG81" s="55"/>
      <c r="CLI81" s="55"/>
      <c r="CLK81" s="55"/>
      <c r="CLM81" s="55"/>
      <c r="CLO81" s="55"/>
      <c r="CLQ81" s="55"/>
      <c r="CLS81" s="55"/>
      <c r="CLU81" s="55"/>
      <c r="CLW81" s="55"/>
      <c r="CLY81" s="55"/>
      <c r="CMA81" s="55"/>
      <c r="CMC81" s="55"/>
      <c r="CME81" s="55"/>
      <c r="CMG81" s="55"/>
      <c r="CMI81" s="55"/>
      <c r="CMK81" s="55"/>
      <c r="CMM81" s="55"/>
      <c r="CMO81" s="55"/>
      <c r="CMQ81" s="55"/>
      <c r="CMS81" s="55"/>
      <c r="CMU81" s="55"/>
      <c r="CMW81" s="55"/>
      <c r="CMY81" s="55"/>
      <c r="CNA81" s="55"/>
      <c r="CNC81" s="55"/>
      <c r="CNE81" s="55"/>
      <c r="CNG81" s="55"/>
      <c r="CNI81" s="55"/>
      <c r="CNK81" s="55"/>
      <c r="CNM81" s="55"/>
      <c r="CNO81" s="55"/>
      <c r="CNQ81" s="55"/>
      <c r="CNS81" s="55"/>
      <c r="CNU81" s="55"/>
      <c r="CNW81" s="55"/>
      <c r="CNY81" s="55"/>
      <c r="COA81" s="55"/>
      <c r="COC81" s="55"/>
      <c r="COE81" s="55"/>
      <c r="COG81" s="55"/>
      <c r="COI81" s="55"/>
      <c r="COK81" s="55"/>
      <c r="COM81" s="55"/>
      <c r="COO81" s="55"/>
      <c r="COQ81" s="55"/>
      <c r="COS81" s="55"/>
      <c r="COU81" s="55"/>
      <c r="COW81" s="55"/>
      <c r="COY81" s="55"/>
      <c r="CPA81" s="55"/>
      <c r="CPC81" s="55"/>
      <c r="CPE81" s="55"/>
      <c r="CPG81" s="55"/>
      <c r="CPI81" s="55"/>
      <c r="CPK81" s="55"/>
      <c r="CPM81" s="55"/>
      <c r="CPO81" s="55"/>
      <c r="CPQ81" s="55"/>
      <c r="CPS81" s="55"/>
      <c r="CPU81" s="55"/>
      <c r="CPW81" s="55"/>
      <c r="CPY81" s="55"/>
      <c r="CQA81" s="55"/>
      <c r="CQC81" s="55"/>
      <c r="CQE81" s="55"/>
      <c r="CQG81" s="55"/>
      <c r="CQI81" s="55"/>
      <c r="CQK81" s="55"/>
      <c r="CQM81" s="55"/>
      <c r="CQO81" s="55"/>
      <c r="CQQ81" s="55"/>
      <c r="CQS81" s="55"/>
      <c r="CQU81" s="55"/>
      <c r="CQW81" s="55"/>
      <c r="CQY81" s="55"/>
      <c r="CRA81" s="55"/>
      <c r="CRC81" s="55"/>
      <c r="CRE81" s="55"/>
      <c r="CRG81" s="55"/>
      <c r="CRI81" s="55"/>
      <c r="CRK81" s="55"/>
      <c r="CRM81" s="55"/>
      <c r="CRO81" s="55"/>
      <c r="CRQ81" s="55"/>
      <c r="CRS81" s="55"/>
      <c r="CRU81" s="55"/>
      <c r="CRW81" s="55"/>
      <c r="CRY81" s="55"/>
      <c r="CSA81" s="55"/>
      <c r="CSC81" s="55"/>
      <c r="CSE81" s="55"/>
      <c r="CSG81" s="55"/>
      <c r="CSI81" s="55"/>
      <c r="CSK81" s="55"/>
      <c r="CSM81" s="55"/>
      <c r="CSO81" s="55"/>
      <c r="CSQ81" s="55"/>
      <c r="CSS81" s="55"/>
      <c r="CSU81" s="55"/>
      <c r="CSW81" s="55"/>
      <c r="CSY81" s="55"/>
      <c r="CTA81" s="55"/>
      <c r="CTC81" s="55"/>
      <c r="CTE81" s="55"/>
      <c r="CTG81" s="55"/>
      <c r="CTI81" s="55"/>
      <c r="CTK81" s="55"/>
      <c r="CTM81" s="55"/>
      <c r="CTO81" s="55"/>
      <c r="CTQ81" s="55"/>
      <c r="CTS81" s="55"/>
      <c r="CTU81" s="55"/>
      <c r="CTW81" s="55"/>
      <c r="CTY81" s="55"/>
      <c r="CUA81" s="55"/>
      <c r="CUC81" s="55"/>
      <c r="CUE81" s="55"/>
      <c r="CUG81" s="55"/>
      <c r="CUI81" s="55"/>
      <c r="CUK81" s="55"/>
      <c r="CUM81" s="55"/>
      <c r="CUO81" s="55"/>
      <c r="CUQ81" s="55"/>
      <c r="CUS81" s="55"/>
      <c r="CUU81" s="55"/>
      <c r="CUW81" s="55"/>
      <c r="CUY81" s="55"/>
      <c r="CVA81" s="55"/>
      <c r="CVC81" s="55"/>
      <c r="CVE81" s="55"/>
      <c r="CVG81" s="55"/>
      <c r="CVI81" s="55"/>
      <c r="CVK81" s="55"/>
      <c r="CVM81" s="55"/>
      <c r="CVO81" s="55"/>
      <c r="CVQ81" s="55"/>
      <c r="CVS81" s="55"/>
      <c r="CVU81" s="55"/>
      <c r="CVW81" s="55"/>
      <c r="CVY81" s="55"/>
      <c r="CWA81" s="55"/>
      <c r="CWC81" s="55"/>
      <c r="CWE81" s="55"/>
      <c r="CWG81" s="55"/>
      <c r="CWI81" s="55"/>
      <c r="CWK81" s="55"/>
      <c r="CWM81" s="55"/>
      <c r="CWO81" s="55"/>
      <c r="CWQ81" s="55"/>
      <c r="CWS81" s="55"/>
      <c r="CWU81" s="55"/>
      <c r="CWW81" s="55"/>
      <c r="CWY81" s="55"/>
      <c r="CXA81" s="55"/>
      <c r="CXC81" s="55"/>
      <c r="CXE81" s="55"/>
      <c r="CXG81" s="55"/>
      <c r="CXI81" s="55"/>
      <c r="CXK81" s="55"/>
      <c r="CXM81" s="55"/>
      <c r="CXO81" s="55"/>
      <c r="CXQ81" s="55"/>
      <c r="CXS81" s="55"/>
      <c r="CXU81" s="55"/>
      <c r="CXW81" s="55"/>
      <c r="CXY81" s="55"/>
      <c r="CYA81" s="55"/>
      <c r="CYC81" s="55"/>
      <c r="CYE81" s="55"/>
      <c r="CYG81" s="55"/>
      <c r="CYI81" s="55"/>
      <c r="CYK81" s="55"/>
      <c r="CYM81" s="55"/>
      <c r="CYO81" s="55"/>
      <c r="CYQ81" s="55"/>
      <c r="CYS81" s="55"/>
      <c r="CYU81" s="55"/>
      <c r="CYW81" s="55"/>
      <c r="CYY81" s="55"/>
      <c r="CZA81" s="55"/>
      <c r="CZC81" s="55"/>
      <c r="CZE81" s="55"/>
      <c r="CZG81" s="55"/>
      <c r="CZI81" s="55"/>
      <c r="CZK81" s="55"/>
      <c r="CZM81" s="55"/>
      <c r="CZO81" s="55"/>
      <c r="CZQ81" s="55"/>
      <c r="CZS81" s="55"/>
      <c r="CZU81" s="55"/>
      <c r="CZW81" s="55"/>
      <c r="CZY81" s="55"/>
      <c r="DAA81" s="55"/>
      <c r="DAC81" s="55"/>
      <c r="DAE81" s="55"/>
      <c r="DAG81" s="55"/>
      <c r="DAI81" s="55"/>
      <c r="DAK81" s="55"/>
      <c r="DAM81" s="55"/>
      <c r="DAO81" s="55"/>
      <c r="DAQ81" s="55"/>
      <c r="DAS81" s="55"/>
      <c r="DAU81" s="55"/>
      <c r="DAW81" s="55"/>
      <c r="DAY81" s="55"/>
      <c r="DBA81" s="55"/>
      <c r="DBC81" s="55"/>
      <c r="DBE81" s="55"/>
      <c r="DBG81" s="55"/>
      <c r="DBI81" s="55"/>
      <c r="DBK81" s="55"/>
      <c r="DBM81" s="55"/>
      <c r="DBO81" s="55"/>
      <c r="DBQ81" s="55"/>
      <c r="DBS81" s="55"/>
      <c r="DBU81" s="55"/>
      <c r="DBW81" s="55"/>
      <c r="DBY81" s="55"/>
      <c r="DCA81" s="55"/>
      <c r="DCC81" s="55"/>
      <c r="DCE81" s="55"/>
      <c r="DCG81" s="55"/>
      <c r="DCI81" s="55"/>
      <c r="DCK81" s="55"/>
      <c r="DCM81" s="55"/>
      <c r="DCO81" s="55"/>
      <c r="DCQ81" s="55"/>
      <c r="DCS81" s="55"/>
      <c r="DCU81" s="55"/>
      <c r="DCW81" s="55"/>
      <c r="DCY81" s="55"/>
      <c r="DDA81" s="55"/>
      <c r="DDC81" s="55"/>
      <c r="DDE81" s="55"/>
      <c r="DDG81" s="55"/>
      <c r="DDI81" s="55"/>
      <c r="DDK81" s="55"/>
      <c r="DDM81" s="55"/>
      <c r="DDO81" s="55"/>
      <c r="DDQ81" s="55"/>
      <c r="DDS81" s="55"/>
      <c r="DDU81" s="55"/>
      <c r="DDW81" s="55"/>
      <c r="DDY81" s="55"/>
      <c r="DEA81" s="55"/>
      <c r="DEC81" s="55"/>
      <c r="DEE81" s="55"/>
      <c r="DEG81" s="55"/>
      <c r="DEI81" s="55"/>
      <c r="DEK81" s="55"/>
      <c r="DEM81" s="55"/>
      <c r="DEO81" s="55"/>
      <c r="DEQ81" s="55"/>
      <c r="DES81" s="55"/>
      <c r="DEU81" s="55"/>
      <c r="DEW81" s="55"/>
      <c r="DEY81" s="55"/>
      <c r="DFA81" s="55"/>
      <c r="DFC81" s="55"/>
      <c r="DFE81" s="55"/>
      <c r="DFG81" s="55"/>
      <c r="DFI81" s="55"/>
      <c r="DFK81" s="55"/>
      <c r="DFM81" s="55"/>
      <c r="DFO81" s="55"/>
      <c r="DFQ81" s="55"/>
      <c r="DFS81" s="55"/>
      <c r="DFU81" s="55"/>
      <c r="DFW81" s="55"/>
      <c r="DFY81" s="55"/>
      <c r="DGA81" s="55"/>
      <c r="DGC81" s="55"/>
      <c r="DGE81" s="55"/>
      <c r="DGG81" s="55"/>
      <c r="DGI81" s="55"/>
      <c r="DGK81" s="55"/>
      <c r="DGM81" s="55"/>
      <c r="DGO81" s="55"/>
      <c r="DGQ81" s="55"/>
      <c r="DGS81" s="55"/>
      <c r="DGU81" s="55"/>
      <c r="DGW81" s="55"/>
      <c r="DGY81" s="55"/>
      <c r="DHA81" s="55"/>
      <c r="DHC81" s="55"/>
      <c r="DHE81" s="55"/>
      <c r="DHG81" s="55"/>
      <c r="DHI81" s="55"/>
      <c r="DHK81" s="55"/>
      <c r="DHM81" s="55"/>
      <c r="DHO81" s="55"/>
      <c r="DHQ81" s="55"/>
      <c r="DHS81" s="55"/>
      <c r="DHU81" s="55"/>
      <c r="DHW81" s="55"/>
      <c r="DHY81" s="55"/>
      <c r="DIA81" s="55"/>
      <c r="DIC81" s="55"/>
      <c r="DIE81" s="55"/>
      <c r="DIG81" s="55"/>
      <c r="DII81" s="55"/>
      <c r="DIK81" s="55"/>
      <c r="DIM81" s="55"/>
      <c r="DIO81" s="55"/>
      <c r="DIQ81" s="55"/>
      <c r="DIS81" s="55"/>
      <c r="DIU81" s="55"/>
      <c r="DIW81" s="55"/>
      <c r="DIY81" s="55"/>
      <c r="DJA81" s="55"/>
      <c r="DJC81" s="55"/>
      <c r="DJE81" s="55"/>
      <c r="DJG81" s="55"/>
      <c r="DJI81" s="55"/>
      <c r="DJK81" s="55"/>
      <c r="DJM81" s="55"/>
      <c r="DJO81" s="55"/>
      <c r="DJQ81" s="55"/>
      <c r="DJS81" s="55"/>
      <c r="DJU81" s="55"/>
      <c r="DJW81" s="55"/>
      <c r="DJY81" s="55"/>
      <c r="DKA81" s="55"/>
      <c r="DKC81" s="55"/>
      <c r="DKE81" s="55"/>
      <c r="DKG81" s="55"/>
      <c r="DKI81" s="55"/>
      <c r="DKK81" s="55"/>
      <c r="DKM81" s="55"/>
      <c r="DKO81" s="55"/>
      <c r="DKQ81" s="55"/>
      <c r="DKS81" s="55"/>
      <c r="DKU81" s="55"/>
      <c r="DKW81" s="55"/>
      <c r="DKY81" s="55"/>
      <c r="DLA81" s="55"/>
      <c r="DLC81" s="55"/>
      <c r="DLE81" s="55"/>
      <c r="DLG81" s="55"/>
      <c r="DLI81" s="55"/>
      <c r="DLK81" s="55"/>
      <c r="DLM81" s="55"/>
      <c r="DLO81" s="55"/>
      <c r="DLQ81" s="55"/>
      <c r="DLS81" s="55"/>
      <c r="DLU81" s="55"/>
      <c r="DLW81" s="55"/>
      <c r="DLY81" s="55"/>
      <c r="DMA81" s="55"/>
      <c r="DMC81" s="55"/>
      <c r="DME81" s="55"/>
      <c r="DMG81" s="55"/>
      <c r="DMI81" s="55"/>
      <c r="DMK81" s="55"/>
      <c r="DMM81" s="55"/>
      <c r="DMO81" s="55"/>
      <c r="DMQ81" s="55"/>
      <c r="DMS81" s="55"/>
      <c r="DMU81" s="55"/>
      <c r="DMW81" s="55"/>
      <c r="DMY81" s="55"/>
      <c r="DNA81" s="55"/>
      <c r="DNC81" s="55"/>
      <c r="DNE81" s="55"/>
      <c r="DNG81" s="55"/>
      <c r="DNI81" s="55"/>
      <c r="DNK81" s="55"/>
      <c r="DNM81" s="55"/>
      <c r="DNO81" s="55"/>
      <c r="DNQ81" s="55"/>
      <c r="DNS81" s="55"/>
      <c r="DNU81" s="55"/>
      <c r="DNW81" s="55"/>
      <c r="DNY81" s="55"/>
      <c r="DOA81" s="55"/>
      <c r="DOC81" s="55"/>
      <c r="DOE81" s="55"/>
      <c r="DOG81" s="55"/>
      <c r="DOI81" s="55"/>
      <c r="DOK81" s="55"/>
      <c r="DOM81" s="55"/>
      <c r="DOO81" s="55"/>
      <c r="DOQ81" s="55"/>
      <c r="DOS81" s="55"/>
      <c r="DOU81" s="55"/>
      <c r="DOW81" s="55"/>
      <c r="DOY81" s="55"/>
      <c r="DPA81" s="55"/>
      <c r="DPC81" s="55"/>
      <c r="DPE81" s="55"/>
      <c r="DPG81" s="55"/>
      <c r="DPI81" s="55"/>
      <c r="DPK81" s="55"/>
      <c r="DPM81" s="55"/>
      <c r="DPO81" s="55"/>
      <c r="DPQ81" s="55"/>
      <c r="DPS81" s="55"/>
      <c r="DPU81" s="55"/>
      <c r="DPW81" s="55"/>
      <c r="DPY81" s="55"/>
      <c r="DQA81" s="55"/>
      <c r="DQC81" s="55"/>
      <c r="DQE81" s="55"/>
      <c r="DQG81" s="55"/>
      <c r="DQI81" s="55"/>
      <c r="DQK81" s="55"/>
      <c r="DQM81" s="55"/>
      <c r="DQO81" s="55"/>
      <c r="DQQ81" s="55"/>
      <c r="DQS81" s="55"/>
      <c r="DQU81" s="55"/>
      <c r="DQW81" s="55"/>
      <c r="DQY81" s="55"/>
      <c r="DRA81" s="55"/>
      <c r="DRC81" s="55"/>
      <c r="DRE81" s="55"/>
      <c r="DRG81" s="55"/>
      <c r="DRI81" s="55"/>
      <c r="DRK81" s="55"/>
      <c r="DRM81" s="55"/>
      <c r="DRO81" s="55"/>
      <c r="DRQ81" s="55"/>
      <c r="DRS81" s="55"/>
      <c r="DRU81" s="55"/>
      <c r="DRW81" s="55"/>
      <c r="DRY81" s="55"/>
      <c r="DSA81" s="55"/>
      <c r="DSC81" s="55"/>
      <c r="DSE81" s="55"/>
      <c r="DSG81" s="55"/>
      <c r="DSI81" s="55"/>
      <c r="DSK81" s="55"/>
      <c r="DSM81" s="55"/>
      <c r="DSO81" s="55"/>
      <c r="DSQ81" s="55"/>
      <c r="DSS81" s="55"/>
      <c r="DSU81" s="55"/>
      <c r="DSW81" s="55"/>
      <c r="DSY81" s="55"/>
      <c r="DTA81" s="55"/>
      <c r="DTC81" s="55"/>
      <c r="DTE81" s="55"/>
      <c r="DTG81" s="55"/>
      <c r="DTI81" s="55"/>
      <c r="DTK81" s="55"/>
      <c r="DTM81" s="55"/>
      <c r="DTO81" s="55"/>
      <c r="DTQ81" s="55"/>
      <c r="DTS81" s="55"/>
      <c r="DTU81" s="55"/>
      <c r="DTW81" s="55"/>
      <c r="DTY81" s="55"/>
      <c r="DUA81" s="55"/>
      <c r="DUC81" s="55"/>
      <c r="DUE81" s="55"/>
      <c r="DUG81" s="55"/>
      <c r="DUI81" s="55"/>
      <c r="DUK81" s="55"/>
      <c r="DUM81" s="55"/>
      <c r="DUO81" s="55"/>
      <c r="DUQ81" s="55"/>
      <c r="DUS81" s="55"/>
      <c r="DUU81" s="55"/>
      <c r="DUW81" s="55"/>
      <c r="DUY81" s="55"/>
      <c r="DVA81" s="55"/>
      <c r="DVC81" s="55"/>
      <c r="DVE81" s="55"/>
      <c r="DVG81" s="55"/>
      <c r="DVI81" s="55"/>
      <c r="DVK81" s="55"/>
      <c r="DVM81" s="55"/>
      <c r="DVO81" s="55"/>
      <c r="DVQ81" s="55"/>
      <c r="DVS81" s="55"/>
      <c r="DVU81" s="55"/>
      <c r="DVW81" s="55"/>
      <c r="DVY81" s="55"/>
      <c r="DWA81" s="55"/>
      <c r="DWC81" s="55"/>
      <c r="DWE81" s="55"/>
      <c r="DWG81" s="55"/>
      <c r="DWI81" s="55"/>
      <c r="DWK81" s="55"/>
      <c r="DWM81" s="55"/>
      <c r="DWO81" s="55"/>
      <c r="DWQ81" s="55"/>
      <c r="DWS81" s="55"/>
      <c r="DWU81" s="55"/>
      <c r="DWW81" s="55"/>
      <c r="DWY81" s="55"/>
      <c r="DXA81" s="55"/>
      <c r="DXC81" s="55"/>
      <c r="DXE81" s="55"/>
      <c r="DXG81" s="55"/>
      <c r="DXI81" s="55"/>
      <c r="DXK81" s="55"/>
      <c r="DXM81" s="55"/>
      <c r="DXO81" s="55"/>
      <c r="DXQ81" s="55"/>
      <c r="DXS81" s="55"/>
      <c r="DXU81" s="55"/>
      <c r="DXW81" s="55"/>
      <c r="DXY81" s="55"/>
      <c r="DYA81" s="55"/>
      <c r="DYC81" s="55"/>
      <c r="DYE81" s="55"/>
      <c r="DYG81" s="55"/>
      <c r="DYI81" s="55"/>
      <c r="DYK81" s="55"/>
      <c r="DYM81" s="55"/>
      <c r="DYO81" s="55"/>
      <c r="DYQ81" s="55"/>
      <c r="DYS81" s="55"/>
      <c r="DYU81" s="55"/>
      <c r="DYW81" s="55"/>
      <c r="DYY81" s="55"/>
      <c r="DZA81" s="55"/>
      <c r="DZC81" s="55"/>
      <c r="DZE81" s="55"/>
      <c r="DZG81" s="55"/>
      <c r="DZI81" s="55"/>
      <c r="DZK81" s="55"/>
      <c r="DZM81" s="55"/>
      <c r="DZO81" s="55"/>
      <c r="DZQ81" s="55"/>
      <c r="DZS81" s="55"/>
      <c r="DZU81" s="55"/>
      <c r="DZW81" s="55"/>
      <c r="DZY81" s="55"/>
      <c r="EAA81" s="55"/>
      <c r="EAC81" s="55"/>
      <c r="EAE81" s="55"/>
      <c r="EAG81" s="55"/>
      <c r="EAI81" s="55"/>
      <c r="EAK81" s="55"/>
      <c r="EAM81" s="55"/>
      <c r="EAO81" s="55"/>
      <c r="EAQ81" s="55"/>
      <c r="EAS81" s="55"/>
      <c r="EAU81" s="55"/>
      <c r="EAW81" s="55"/>
      <c r="EAY81" s="55"/>
      <c r="EBA81" s="55"/>
      <c r="EBC81" s="55"/>
      <c r="EBE81" s="55"/>
      <c r="EBG81" s="55"/>
      <c r="EBI81" s="55"/>
      <c r="EBK81" s="55"/>
      <c r="EBM81" s="55"/>
      <c r="EBO81" s="55"/>
      <c r="EBQ81" s="55"/>
      <c r="EBS81" s="55"/>
      <c r="EBU81" s="55"/>
      <c r="EBW81" s="55"/>
      <c r="EBY81" s="55"/>
      <c r="ECA81" s="55"/>
      <c r="ECC81" s="55"/>
      <c r="ECE81" s="55"/>
      <c r="ECG81" s="55"/>
      <c r="ECI81" s="55"/>
      <c r="ECK81" s="55"/>
      <c r="ECM81" s="55"/>
      <c r="ECO81" s="55"/>
      <c r="ECQ81" s="55"/>
      <c r="ECS81" s="55"/>
      <c r="ECU81" s="55"/>
      <c r="ECW81" s="55"/>
      <c r="ECY81" s="55"/>
      <c r="EDA81" s="55"/>
      <c r="EDC81" s="55"/>
      <c r="EDE81" s="55"/>
      <c r="EDG81" s="55"/>
      <c r="EDI81" s="55"/>
      <c r="EDK81" s="55"/>
      <c r="EDM81" s="55"/>
      <c r="EDO81" s="55"/>
      <c r="EDQ81" s="55"/>
      <c r="EDS81" s="55"/>
      <c r="EDU81" s="55"/>
      <c r="EDW81" s="55"/>
      <c r="EDY81" s="55"/>
      <c r="EEA81" s="55"/>
      <c r="EEC81" s="55"/>
      <c r="EEE81" s="55"/>
      <c r="EEG81" s="55"/>
      <c r="EEI81" s="55"/>
      <c r="EEK81" s="55"/>
      <c r="EEM81" s="55"/>
      <c r="EEO81" s="55"/>
      <c r="EEQ81" s="55"/>
      <c r="EES81" s="55"/>
      <c r="EEU81" s="55"/>
      <c r="EEW81" s="55"/>
      <c r="EEY81" s="55"/>
      <c r="EFA81" s="55"/>
      <c r="EFC81" s="55"/>
      <c r="EFE81" s="55"/>
      <c r="EFG81" s="55"/>
      <c r="EFI81" s="55"/>
      <c r="EFK81" s="55"/>
      <c r="EFM81" s="55"/>
      <c r="EFO81" s="55"/>
      <c r="EFQ81" s="55"/>
      <c r="EFS81" s="55"/>
      <c r="EFU81" s="55"/>
      <c r="EFW81" s="55"/>
      <c r="EFY81" s="55"/>
      <c r="EGA81" s="55"/>
      <c r="EGC81" s="55"/>
      <c r="EGE81" s="55"/>
      <c r="EGG81" s="55"/>
      <c r="EGI81" s="55"/>
      <c r="EGK81" s="55"/>
      <c r="EGM81" s="55"/>
      <c r="EGO81" s="55"/>
      <c r="EGQ81" s="55"/>
      <c r="EGS81" s="55"/>
      <c r="EGU81" s="55"/>
      <c r="EGW81" s="55"/>
      <c r="EGY81" s="55"/>
      <c r="EHA81" s="55"/>
      <c r="EHC81" s="55"/>
      <c r="EHE81" s="55"/>
      <c r="EHG81" s="55"/>
      <c r="EHI81" s="55"/>
      <c r="EHK81" s="55"/>
      <c r="EHM81" s="55"/>
      <c r="EHO81" s="55"/>
      <c r="EHQ81" s="55"/>
      <c r="EHS81" s="55"/>
      <c r="EHU81" s="55"/>
      <c r="EHW81" s="55"/>
      <c r="EHY81" s="55"/>
      <c r="EIA81" s="55"/>
      <c r="EIC81" s="55"/>
      <c r="EIE81" s="55"/>
      <c r="EIG81" s="55"/>
      <c r="EII81" s="55"/>
      <c r="EIK81" s="55"/>
      <c r="EIM81" s="55"/>
      <c r="EIO81" s="55"/>
      <c r="EIQ81" s="55"/>
      <c r="EIS81" s="55"/>
      <c r="EIU81" s="55"/>
      <c r="EIW81" s="55"/>
      <c r="EIY81" s="55"/>
      <c r="EJA81" s="55"/>
      <c r="EJC81" s="55"/>
      <c r="EJE81" s="55"/>
      <c r="EJG81" s="55"/>
      <c r="EJI81" s="55"/>
      <c r="EJK81" s="55"/>
      <c r="EJM81" s="55"/>
      <c r="EJO81" s="55"/>
      <c r="EJQ81" s="55"/>
      <c r="EJS81" s="55"/>
      <c r="EJU81" s="55"/>
      <c r="EJW81" s="55"/>
      <c r="EJY81" s="55"/>
      <c r="EKA81" s="55"/>
      <c r="EKC81" s="55"/>
      <c r="EKE81" s="55"/>
      <c r="EKG81" s="55"/>
      <c r="EKI81" s="55"/>
      <c r="EKK81" s="55"/>
      <c r="EKM81" s="55"/>
      <c r="EKO81" s="55"/>
      <c r="EKQ81" s="55"/>
      <c r="EKS81" s="55"/>
      <c r="EKU81" s="55"/>
      <c r="EKW81" s="55"/>
      <c r="EKY81" s="55"/>
      <c r="ELA81" s="55"/>
      <c r="ELC81" s="55"/>
      <c r="ELE81" s="55"/>
      <c r="ELG81" s="55"/>
      <c r="ELI81" s="55"/>
      <c r="ELK81" s="55"/>
      <c r="ELM81" s="55"/>
      <c r="ELO81" s="55"/>
      <c r="ELQ81" s="55"/>
      <c r="ELS81" s="55"/>
      <c r="ELU81" s="55"/>
      <c r="ELW81" s="55"/>
      <c r="ELY81" s="55"/>
      <c r="EMA81" s="55"/>
      <c r="EMC81" s="55"/>
      <c r="EME81" s="55"/>
      <c r="EMG81" s="55"/>
      <c r="EMI81" s="55"/>
      <c r="EMK81" s="55"/>
      <c r="EMM81" s="55"/>
      <c r="EMO81" s="55"/>
      <c r="EMQ81" s="55"/>
      <c r="EMS81" s="55"/>
      <c r="EMU81" s="55"/>
      <c r="EMW81" s="55"/>
      <c r="EMY81" s="55"/>
      <c r="ENA81" s="55"/>
      <c r="ENC81" s="55"/>
      <c r="ENE81" s="55"/>
      <c r="ENG81" s="55"/>
      <c r="ENI81" s="55"/>
      <c r="ENK81" s="55"/>
      <c r="ENM81" s="55"/>
      <c r="ENO81" s="55"/>
      <c r="ENQ81" s="55"/>
      <c r="ENS81" s="55"/>
      <c r="ENU81" s="55"/>
      <c r="ENW81" s="55"/>
      <c r="ENY81" s="55"/>
      <c r="EOA81" s="55"/>
      <c r="EOC81" s="55"/>
      <c r="EOE81" s="55"/>
      <c r="EOG81" s="55"/>
      <c r="EOI81" s="55"/>
      <c r="EOK81" s="55"/>
      <c r="EOM81" s="55"/>
      <c r="EOO81" s="55"/>
      <c r="EOQ81" s="55"/>
      <c r="EOS81" s="55"/>
      <c r="EOU81" s="55"/>
      <c r="EOW81" s="55"/>
      <c r="EOY81" s="55"/>
      <c r="EPA81" s="55"/>
      <c r="EPC81" s="55"/>
      <c r="EPE81" s="55"/>
      <c r="EPG81" s="55"/>
      <c r="EPI81" s="55"/>
      <c r="EPK81" s="55"/>
      <c r="EPM81" s="55"/>
      <c r="EPO81" s="55"/>
      <c r="EPQ81" s="55"/>
      <c r="EPS81" s="55"/>
      <c r="EPU81" s="55"/>
      <c r="EPW81" s="55"/>
      <c r="EPY81" s="55"/>
      <c r="EQA81" s="55"/>
      <c r="EQC81" s="55"/>
      <c r="EQE81" s="55"/>
      <c r="EQG81" s="55"/>
      <c r="EQI81" s="55"/>
      <c r="EQK81" s="55"/>
      <c r="EQM81" s="55"/>
      <c r="EQO81" s="55"/>
      <c r="EQQ81" s="55"/>
      <c r="EQS81" s="55"/>
      <c r="EQU81" s="55"/>
      <c r="EQW81" s="55"/>
      <c r="EQY81" s="55"/>
      <c r="ERA81" s="55"/>
      <c r="ERC81" s="55"/>
      <c r="ERE81" s="55"/>
      <c r="ERG81" s="55"/>
      <c r="ERI81" s="55"/>
      <c r="ERK81" s="55"/>
      <c r="ERM81" s="55"/>
      <c r="ERO81" s="55"/>
      <c r="ERQ81" s="55"/>
      <c r="ERS81" s="55"/>
      <c r="ERU81" s="55"/>
      <c r="ERW81" s="55"/>
      <c r="ERY81" s="55"/>
      <c r="ESA81" s="55"/>
      <c r="ESC81" s="55"/>
      <c r="ESE81" s="55"/>
      <c r="ESG81" s="55"/>
      <c r="ESI81" s="55"/>
      <c r="ESK81" s="55"/>
      <c r="ESM81" s="55"/>
      <c r="ESO81" s="55"/>
      <c r="ESQ81" s="55"/>
      <c r="ESS81" s="55"/>
      <c r="ESU81" s="55"/>
      <c r="ESW81" s="55"/>
      <c r="ESY81" s="55"/>
      <c r="ETA81" s="55"/>
      <c r="ETC81" s="55"/>
      <c r="ETE81" s="55"/>
      <c r="ETG81" s="55"/>
      <c r="ETI81" s="55"/>
      <c r="ETK81" s="55"/>
      <c r="ETM81" s="55"/>
      <c r="ETO81" s="55"/>
      <c r="ETQ81" s="55"/>
      <c r="ETS81" s="55"/>
      <c r="ETU81" s="55"/>
      <c r="ETW81" s="55"/>
      <c r="ETY81" s="55"/>
      <c r="EUA81" s="55"/>
      <c r="EUC81" s="55"/>
      <c r="EUE81" s="55"/>
      <c r="EUG81" s="55"/>
      <c r="EUI81" s="55"/>
      <c r="EUK81" s="55"/>
      <c r="EUM81" s="55"/>
      <c r="EUO81" s="55"/>
      <c r="EUQ81" s="55"/>
      <c r="EUS81" s="55"/>
      <c r="EUU81" s="55"/>
      <c r="EUW81" s="55"/>
      <c r="EUY81" s="55"/>
      <c r="EVA81" s="55"/>
      <c r="EVC81" s="55"/>
      <c r="EVE81" s="55"/>
      <c r="EVG81" s="55"/>
      <c r="EVI81" s="55"/>
      <c r="EVK81" s="55"/>
      <c r="EVM81" s="55"/>
      <c r="EVO81" s="55"/>
      <c r="EVQ81" s="55"/>
      <c r="EVS81" s="55"/>
      <c r="EVU81" s="55"/>
      <c r="EVW81" s="55"/>
      <c r="EVY81" s="55"/>
      <c r="EWA81" s="55"/>
      <c r="EWC81" s="55"/>
      <c r="EWE81" s="55"/>
      <c r="EWG81" s="55"/>
      <c r="EWI81" s="55"/>
      <c r="EWK81" s="55"/>
      <c r="EWM81" s="55"/>
      <c r="EWO81" s="55"/>
      <c r="EWQ81" s="55"/>
      <c r="EWS81" s="55"/>
      <c r="EWU81" s="55"/>
      <c r="EWW81" s="55"/>
      <c r="EWY81" s="55"/>
      <c r="EXA81" s="55"/>
      <c r="EXC81" s="55"/>
      <c r="EXE81" s="55"/>
      <c r="EXG81" s="55"/>
      <c r="EXI81" s="55"/>
      <c r="EXK81" s="55"/>
      <c r="EXM81" s="55"/>
      <c r="EXO81" s="55"/>
      <c r="EXQ81" s="55"/>
      <c r="EXS81" s="55"/>
      <c r="EXU81" s="55"/>
      <c r="EXW81" s="55"/>
      <c r="EXY81" s="55"/>
      <c r="EYA81" s="55"/>
      <c r="EYC81" s="55"/>
      <c r="EYE81" s="55"/>
      <c r="EYG81" s="55"/>
      <c r="EYI81" s="55"/>
      <c r="EYK81" s="55"/>
      <c r="EYM81" s="55"/>
      <c r="EYO81" s="55"/>
      <c r="EYQ81" s="55"/>
      <c r="EYS81" s="55"/>
      <c r="EYU81" s="55"/>
      <c r="EYW81" s="55"/>
      <c r="EYY81" s="55"/>
      <c r="EZA81" s="55"/>
      <c r="EZC81" s="55"/>
      <c r="EZE81" s="55"/>
      <c r="EZG81" s="55"/>
      <c r="EZI81" s="55"/>
      <c r="EZK81" s="55"/>
      <c r="EZM81" s="55"/>
      <c r="EZO81" s="55"/>
      <c r="EZQ81" s="55"/>
      <c r="EZS81" s="55"/>
      <c r="EZU81" s="55"/>
      <c r="EZW81" s="55"/>
      <c r="EZY81" s="55"/>
      <c r="FAA81" s="55"/>
      <c r="FAC81" s="55"/>
      <c r="FAE81" s="55"/>
      <c r="FAG81" s="55"/>
      <c r="FAI81" s="55"/>
      <c r="FAK81" s="55"/>
      <c r="FAM81" s="55"/>
      <c r="FAO81" s="55"/>
      <c r="FAQ81" s="55"/>
      <c r="FAS81" s="55"/>
      <c r="FAU81" s="55"/>
      <c r="FAW81" s="55"/>
      <c r="FAY81" s="55"/>
      <c r="FBA81" s="55"/>
      <c r="FBC81" s="55"/>
      <c r="FBE81" s="55"/>
      <c r="FBG81" s="55"/>
      <c r="FBI81" s="55"/>
      <c r="FBK81" s="55"/>
      <c r="FBM81" s="55"/>
      <c r="FBO81" s="55"/>
      <c r="FBQ81" s="55"/>
      <c r="FBS81" s="55"/>
      <c r="FBU81" s="55"/>
      <c r="FBW81" s="55"/>
      <c r="FBY81" s="55"/>
      <c r="FCA81" s="55"/>
      <c r="FCC81" s="55"/>
      <c r="FCE81" s="55"/>
      <c r="FCG81" s="55"/>
      <c r="FCI81" s="55"/>
      <c r="FCK81" s="55"/>
      <c r="FCM81" s="55"/>
      <c r="FCO81" s="55"/>
      <c r="FCQ81" s="55"/>
      <c r="FCS81" s="55"/>
      <c r="FCU81" s="55"/>
      <c r="FCW81" s="55"/>
      <c r="FCY81" s="55"/>
      <c r="FDA81" s="55"/>
      <c r="FDC81" s="55"/>
      <c r="FDE81" s="55"/>
      <c r="FDG81" s="55"/>
      <c r="FDI81" s="55"/>
      <c r="FDK81" s="55"/>
      <c r="FDM81" s="55"/>
      <c r="FDO81" s="55"/>
      <c r="FDQ81" s="55"/>
      <c r="FDS81" s="55"/>
      <c r="FDU81" s="55"/>
      <c r="FDW81" s="55"/>
      <c r="FDY81" s="55"/>
      <c r="FEA81" s="55"/>
      <c r="FEC81" s="55"/>
      <c r="FEE81" s="55"/>
      <c r="FEG81" s="55"/>
      <c r="FEI81" s="55"/>
      <c r="FEK81" s="55"/>
      <c r="FEM81" s="55"/>
      <c r="FEO81" s="55"/>
      <c r="FEQ81" s="55"/>
      <c r="FES81" s="55"/>
      <c r="FEU81" s="55"/>
      <c r="FEW81" s="55"/>
      <c r="FEY81" s="55"/>
      <c r="FFA81" s="55"/>
      <c r="FFC81" s="55"/>
      <c r="FFE81" s="55"/>
      <c r="FFG81" s="55"/>
      <c r="FFI81" s="55"/>
      <c r="FFK81" s="55"/>
      <c r="FFM81" s="55"/>
      <c r="FFO81" s="55"/>
      <c r="FFQ81" s="55"/>
      <c r="FFS81" s="55"/>
      <c r="FFU81" s="55"/>
      <c r="FFW81" s="55"/>
      <c r="FFY81" s="55"/>
      <c r="FGA81" s="55"/>
      <c r="FGC81" s="55"/>
      <c r="FGE81" s="55"/>
      <c r="FGG81" s="55"/>
      <c r="FGI81" s="55"/>
      <c r="FGK81" s="55"/>
      <c r="FGM81" s="55"/>
      <c r="FGO81" s="55"/>
      <c r="FGQ81" s="55"/>
      <c r="FGS81" s="55"/>
      <c r="FGU81" s="55"/>
      <c r="FGW81" s="55"/>
      <c r="FGY81" s="55"/>
      <c r="FHA81" s="55"/>
      <c r="FHC81" s="55"/>
      <c r="FHE81" s="55"/>
      <c r="FHG81" s="55"/>
      <c r="FHI81" s="55"/>
      <c r="FHK81" s="55"/>
      <c r="FHM81" s="55"/>
      <c r="FHO81" s="55"/>
      <c r="FHQ81" s="55"/>
      <c r="FHS81" s="55"/>
      <c r="FHU81" s="55"/>
      <c r="FHW81" s="55"/>
      <c r="FHY81" s="55"/>
      <c r="FIA81" s="55"/>
      <c r="FIC81" s="55"/>
      <c r="FIE81" s="55"/>
      <c r="FIG81" s="55"/>
      <c r="FII81" s="55"/>
      <c r="FIK81" s="55"/>
      <c r="FIM81" s="55"/>
      <c r="FIO81" s="55"/>
      <c r="FIQ81" s="55"/>
      <c r="FIS81" s="55"/>
      <c r="FIU81" s="55"/>
      <c r="FIW81" s="55"/>
      <c r="FIY81" s="55"/>
      <c r="FJA81" s="55"/>
      <c r="FJC81" s="55"/>
      <c r="FJE81" s="55"/>
      <c r="FJG81" s="55"/>
      <c r="FJI81" s="55"/>
      <c r="FJK81" s="55"/>
      <c r="FJM81" s="55"/>
      <c r="FJO81" s="55"/>
      <c r="FJQ81" s="55"/>
      <c r="FJS81" s="55"/>
      <c r="FJU81" s="55"/>
      <c r="FJW81" s="55"/>
      <c r="FJY81" s="55"/>
      <c r="FKA81" s="55"/>
      <c r="FKC81" s="55"/>
      <c r="FKE81" s="55"/>
      <c r="FKG81" s="55"/>
      <c r="FKI81" s="55"/>
      <c r="FKK81" s="55"/>
      <c r="FKM81" s="55"/>
      <c r="FKO81" s="55"/>
      <c r="FKQ81" s="55"/>
      <c r="FKS81" s="55"/>
      <c r="FKU81" s="55"/>
      <c r="FKW81" s="55"/>
      <c r="FKY81" s="55"/>
      <c r="FLA81" s="55"/>
      <c r="FLC81" s="55"/>
      <c r="FLE81" s="55"/>
      <c r="FLG81" s="55"/>
      <c r="FLI81" s="55"/>
      <c r="FLK81" s="55"/>
      <c r="FLM81" s="55"/>
      <c r="FLO81" s="55"/>
      <c r="FLQ81" s="55"/>
      <c r="FLS81" s="55"/>
      <c r="FLU81" s="55"/>
      <c r="FLW81" s="55"/>
      <c r="FLY81" s="55"/>
      <c r="FMA81" s="55"/>
      <c r="FMC81" s="55"/>
      <c r="FME81" s="55"/>
      <c r="FMG81" s="55"/>
      <c r="FMI81" s="55"/>
      <c r="FMK81" s="55"/>
      <c r="FMM81" s="55"/>
      <c r="FMO81" s="55"/>
      <c r="FMQ81" s="55"/>
      <c r="FMS81" s="55"/>
      <c r="FMU81" s="55"/>
      <c r="FMW81" s="55"/>
      <c r="FMY81" s="55"/>
      <c r="FNA81" s="55"/>
      <c r="FNC81" s="55"/>
      <c r="FNE81" s="55"/>
      <c r="FNG81" s="55"/>
      <c r="FNI81" s="55"/>
      <c r="FNK81" s="55"/>
      <c r="FNM81" s="55"/>
      <c r="FNO81" s="55"/>
      <c r="FNQ81" s="55"/>
      <c r="FNS81" s="55"/>
      <c r="FNU81" s="55"/>
      <c r="FNW81" s="55"/>
      <c r="FNY81" s="55"/>
      <c r="FOA81" s="55"/>
      <c r="FOC81" s="55"/>
      <c r="FOE81" s="55"/>
      <c r="FOG81" s="55"/>
      <c r="FOI81" s="55"/>
      <c r="FOK81" s="55"/>
      <c r="FOM81" s="55"/>
      <c r="FOO81" s="55"/>
      <c r="FOQ81" s="55"/>
      <c r="FOS81" s="55"/>
      <c r="FOU81" s="55"/>
      <c r="FOW81" s="55"/>
      <c r="FOY81" s="55"/>
      <c r="FPA81" s="55"/>
      <c r="FPC81" s="55"/>
      <c r="FPE81" s="55"/>
      <c r="FPG81" s="55"/>
      <c r="FPI81" s="55"/>
      <c r="FPK81" s="55"/>
      <c r="FPM81" s="55"/>
      <c r="FPO81" s="55"/>
      <c r="FPQ81" s="55"/>
      <c r="FPS81" s="55"/>
      <c r="FPU81" s="55"/>
      <c r="FPW81" s="55"/>
      <c r="FPY81" s="55"/>
      <c r="FQA81" s="55"/>
      <c r="FQC81" s="55"/>
      <c r="FQE81" s="55"/>
      <c r="FQG81" s="55"/>
      <c r="FQI81" s="55"/>
      <c r="FQK81" s="55"/>
      <c r="FQM81" s="55"/>
      <c r="FQO81" s="55"/>
      <c r="FQQ81" s="55"/>
      <c r="FQS81" s="55"/>
      <c r="FQU81" s="55"/>
      <c r="FQW81" s="55"/>
      <c r="FQY81" s="55"/>
      <c r="FRA81" s="55"/>
      <c r="FRC81" s="55"/>
      <c r="FRE81" s="55"/>
      <c r="FRG81" s="55"/>
      <c r="FRI81" s="55"/>
      <c r="FRK81" s="55"/>
      <c r="FRM81" s="55"/>
      <c r="FRO81" s="55"/>
      <c r="FRQ81" s="55"/>
      <c r="FRS81" s="55"/>
      <c r="FRU81" s="55"/>
      <c r="FRW81" s="55"/>
      <c r="FRY81" s="55"/>
      <c r="FSA81" s="55"/>
      <c r="FSC81" s="55"/>
      <c r="FSE81" s="55"/>
      <c r="FSG81" s="55"/>
      <c r="FSI81" s="55"/>
      <c r="FSK81" s="55"/>
      <c r="FSM81" s="55"/>
      <c r="FSO81" s="55"/>
      <c r="FSQ81" s="55"/>
      <c r="FSS81" s="55"/>
      <c r="FSU81" s="55"/>
      <c r="FSW81" s="55"/>
      <c r="FSY81" s="55"/>
      <c r="FTA81" s="55"/>
      <c r="FTC81" s="55"/>
      <c r="FTE81" s="55"/>
      <c r="FTG81" s="55"/>
      <c r="FTI81" s="55"/>
      <c r="FTK81" s="55"/>
      <c r="FTM81" s="55"/>
      <c r="FTO81" s="55"/>
      <c r="FTQ81" s="55"/>
      <c r="FTS81" s="55"/>
      <c r="FTU81" s="55"/>
      <c r="FTW81" s="55"/>
      <c r="FTY81" s="55"/>
      <c r="FUA81" s="55"/>
      <c r="FUC81" s="55"/>
      <c r="FUE81" s="55"/>
      <c r="FUG81" s="55"/>
      <c r="FUI81" s="55"/>
      <c r="FUK81" s="55"/>
      <c r="FUM81" s="55"/>
      <c r="FUO81" s="55"/>
      <c r="FUQ81" s="55"/>
      <c r="FUS81" s="55"/>
      <c r="FUU81" s="55"/>
      <c r="FUW81" s="55"/>
      <c r="FUY81" s="55"/>
      <c r="FVA81" s="55"/>
      <c r="FVC81" s="55"/>
      <c r="FVE81" s="55"/>
      <c r="FVG81" s="55"/>
      <c r="FVI81" s="55"/>
      <c r="FVK81" s="55"/>
      <c r="FVM81" s="55"/>
      <c r="FVO81" s="55"/>
      <c r="FVQ81" s="55"/>
      <c r="FVS81" s="55"/>
      <c r="FVU81" s="55"/>
      <c r="FVW81" s="55"/>
      <c r="FVY81" s="55"/>
      <c r="FWA81" s="55"/>
      <c r="FWC81" s="55"/>
      <c r="FWE81" s="55"/>
      <c r="FWG81" s="55"/>
      <c r="FWI81" s="55"/>
      <c r="FWK81" s="55"/>
      <c r="FWM81" s="55"/>
      <c r="FWO81" s="55"/>
      <c r="FWQ81" s="55"/>
      <c r="FWS81" s="55"/>
      <c r="FWU81" s="55"/>
      <c r="FWW81" s="55"/>
      <c r="FWY81" s="55"/>
      <c r="FXA81" s="55"/>
      <c r="FXC81" s="55"/>
      <c r="FXE81" s="55"/>
      <c r="FXG81" s="55"/>
      <c r="FXI81" s="55"/>
      <c r="FXK81" s="55"/>
      <c r="FXM81" s="55"/>
      <c r="FXO81" s="55"/>
      <c r="FXQ81" s="55"/>
      <c r="FXS81" s="55"/>
      <c r="FXU81" s="55"/>
      <c r="FXW81" s="55"/>
      <c r="FXY81" s="55"/>
      <c r="FYA81" s="55"/>
      <c r="FYC81" s="55"/>
      <c r="FYE81" s="55"/>
      <c r="FYG81" s="55"/>
      <c r="FYI81" s="55"/>
      <c r="FYK81" s="55"/>
      <c r="FYM81" s="55"/>
      <c r="FYO81" s="55"/>
      <c r="FYQ81" s="55"/>
      <c r="FYS81" s="55"/>
      <c r="FYU81" s="55"/>
      <c r="FYW81" s="55"/>
      <c r="FYY81" s="55"/>
      <c r="FZA81" s="55"/>
      <c r="FZC81" s="55"/>
      <c r="FZE81" s="55"/>
      <c r="FZG81" s="55"/>
      <c r="FZI81" s="55"/>
      <c r="FZK81" s="55"/>
      <c r="FZM81" s="55"/>
      <c r="FZO81" s="55"/>
      <c r="FZQ81" s="55"/>
      <c r="FZS81" s="55"/>
      <c r="FZU81" s="55"/>
      <c r="FZW81" s="55"/>
      <c r="FZY81" s="55"/>
      <c r="GAA81" s="55"/>
      <c r="GAC81" s="55"/>
      <c r="GAE81" s="55"/>
      <c r="GAG81" s="55"/>
      <c r="GAI81" s="55"/>
      <c r="GAK81" s="55"/>
      <c r="GAM81" s="55"/>
      <c r="GAO81" s="55"/>
      <c r="GAQ81" s="55"/>
      <c r="GAS81" s="55"/>
      <c r="GAU81" s="55"/>
      <c r="GAW81" s="55"/>
      <c r="GAY81" s="55"/>
      <c r="GBA81" s="55"/>
      <c r="GBC81" s="55"/>
      <c r="GBE81" s="55"/>
      <c r="GBG81" s="55"/>
      <c r="GBI81" s="55"/>
      <c r="GBK81" s="55"/>
      <c r="GBM81" s="55"/>
      <c r="GBO81" s="55"/>
      <c r="GBQ81" s="55"/>
      <c r="GBS81" s="55"/>
      <c r="GBU81" s="55"/>
      <c r="GBW81" s="55"/>
      <c r="GBY81" s="55"/>
      <c r="GCA81" s="55"/>
      <c r="GCC81" s="55"/>
      <c r="GCE81" s="55"/>
      <c r="GCG81" s="55"/>
      <c r="GCI81" s="55"/>
      <c r="GCK81" s="55"/>
      <c r="GCM81" s="55"/>
      <c r="GCO81" s="55"/>
      <c r="GCQ81" s="55"/>
      <c r="GCS81" s="55"/>
      <c r="GCU81" s="55"/>
      <c r="GCW81" s="55"/>
      <c r="GCY81" s="55"/>
      <c r="GDA81" s="55"/>
      <c r="GDC81" s="55"/>
      <c r="GDE81" s="55"/>
      <c r="GDG81" s="55"/>
      <c r="GDI81" s="55"/>
      <c r="GDK81" s="55"/>
      <c r="GDM81" s="55"/>
      <c r="GDO81" s="55"/>
      <c r="GDQ81" s="55"/>
      <c r="GDS81" s="55"/>
      <c r="GDU81" s="55"/>
      <c r="GDW81" s="55"/>
      <c r="GDY81" s="55"/>
      <c r="GEA81" s="55"/>
      <c r="GEC81" s="55"/>
      <c r="GEE81" s="55"/>
      <c r="GEG81" s="55"/>
      <c r="GEI81" s="55"/>
      <c r="GEK81" s="55"/>
      <c r="GEM81" s="55"/>
      <c r="GEO81" s="55"/>
      <c r="GEQ81" s="55"/>
      <c r="GES81" s="55"/>
      <c r="GEU81" s="55"/>
      <c r="GEW81" s="55"/>
      <c r="GEY81" s="55"/>
      <c r="GFA81" s="55"/>
      <c r="GFC81" s="55"/>
      <c r="GFE81" s="55"/>
      <c r="GFG81" s="55"/>
      <c r="GFI81" s="55"/>
      <c r="GFK81" s="55"/>
      <c r="GFM81" s="55"/>
      <c r="GFO81" s="55"/>
      <c r="GFQ81" s="55"/>
      <c r="GFS81" s="55"/>
      <c r="GFU81" s="55"/>
      <c r="GFW81" s="55"/>
      <c r="GFY81" s="55"/>
      <c r="GGA81" s="55"/>
      <c r="GGC81" s="55"/>
      <c r="GGE81" s="55"/>
      <c r="GGG81" s="55"/>
      <c r="GGI81" s="55"/>
      <c r="GGK81" s="55"/>
      <c r="GGM81" s="55"/>
      <c r="GGO81" s="55"/>
      <c r="GGQ81" s="55"/>
      <c r="GGS81" s="55"/>
      <c r="GGU81" s="55"/>
      <c r="GGW81" s="55"/>
      <c r="GGY81" s="55"/>
      <c r="GHA81" s="55"/>
      <c r="GHC81" s="55"/>
      <c r="GHE81" s="55"/>
      <c r="GHG81" s="55"/>
      <c r="GHI81" s="55"/>
      <c r="GHK81" s="55"/>
      <c r="GHM81" s="55"/>
      <c r="GHO81" s="55"/>
      <c r="GHQ81" s="55"/>
      <c r="GHS81" s="55"/>
      <c r="GHU81" s="55"/>
      <c r="GHW81" s="55"/>
      <c r="GHY81" s="55"/>
      <c r="GIA81" s="55"/>
      <c r="GIC81" s="55"/>
      <c r="GIE81" s="55"/>
      <c r="GIG81" s="55"/>
      <c r="GII81" s="55"/>
      <c r="GIK81" s="55"/>
      <c r="GIM81" s="55"/>
      <c r="GIO81" s="55"/>
      <c r="GIQ81" s="55"/>
      <c r="GIS81" s="55"/>
      <c r="GIU81" s="55"/>
      <c r="GIW81" s="55"/>
      <c r="GIY81" s="55"/>
      <c r="GJA81" s="55"/>
      <c r="GJC81" s="55"/>
      <c r="GJE81" s="55"/>
      <c r="GJG81" s="55"/>
      <c r="GJI81" s="55"/>
      <c r="GJK81" s="55"/>
      <c r="GJM81" s="55"/>
      <c r="GJO81" s="55"/>
      <c r="GJQ81" s="55"/>
      <c r="GJS81" s="55"/>
      <c r="GJU81" s="55"/>
      <c r="GJW81" s="55"/>
      <c r="GJY81" s="55"/>
      <c r="GKA81" s="55"/>
      <c r="GKC81" s="55"/>
      <c r="GKE81" s="55"/>
      <c r="GKG81" s="55"/>
      <c r="GKI81" s="55"/>
      <c r="GKK81" s="55"/>
      <c r="GKM81" s="55"/>
      <c r="GKO81" s="55"/>
      <c r="GKQ81" s="55"/>
      <c r="GKS81" s="55"/>
      <c r="GKU81" s="55"/>
      <c r="GKW81" s="55"/>
      <c r="GKY81" s="55"/>
      <c r="GLA81" s="55"/>
      <c r="GLC81" s="55"/>
      <c r="GLE81" s="55"/>
      <c r="GLG81" s="55"/>
      <c r="GLI81" s="55"/>
      <c r="GLK81" s="55"/>
      <c r="GLM81" s="55"/>
      <c r="GLO81" s="55"/>
      <c r="GLQ81" s="55"/>
      <c r="GLS81" s="55"/>
      <c r="GLU81" s="55"/>
      <c r="GLW81" s="55"/>
      <c r="GLY81" s="55"/>
      <c r="GMA81" s="55"/>
      <c r="GMC81" s="55"/>
      <c r="GME81" s="55"/>
      <c r="GMG81" s="55"/>
      <c r="GMI81" s="55"/>
      <c r="GMK81" s="55"/>
      <c r="GMM81" s="55"/>
      <c r="GMO81" s="55"/>
      <c r="GMQ81" s="55"/>
      <c r="GMS81" s="55"/>
      <c r="GMU81" s="55"/>
      <c r="GMW81" s="55"/>
      <c r="GMY81" s="55"/>
      <c r="GNA81" s="55"/>
      <c r="GNC81" s="55"/>
      <c r="GNE81" s="55"/>
      <c r="GNG81" s="55"/>
      <c r="GNI81" s="55"/>
      <c r="GNK81" s="55"/>
      <c r="GNM81" s="55"/>
      <c r="GNO81" s="55"/>
      <c r="GNQ81" s="55"/>
      <c r="GNS81" s="55"/>
      <c r="GNU81" s="55"/>
      <c r="GNW81" s="55"/>
      <c r="GNY81" s="55"/>
      <c r="GOA81" s="55"/>
      <c r="GOC81" s="55"/>
      <c r="GOE81" s="55"/>
      <c r="GOG81" s="55"/>
      <c r="GOI81" s="55"/>
      <c r="GOK81" s="55"/>
      <c r="GOM81" s="55"/>
      <c r="GOO81" s="55"/>
      <c r="GOQ81" s="55"/>
      <c r="GOS81" s="55"/>
      <c r="GOU81" s="55"/>
      <c r="GOW81" s="55"/>
      <c r="GOY81" s="55"/>
      <c r="GPA81" s="55"/>
      <c r="GPC81" s="55"/>
      <c r="GPE81" s="55"/>
      <c r="GPG81" s="55"/>
      <c r="GPI81" s="55"/>
      <c r="GPK81" s="55"/>
      <c r="GPM81" s="55"/>
      <c r="GPO81" s="55"/>
      <c r="GPQ81" s="55"/>
      <c r="GPS81" s="55"/>
      <c r="GPU81" s="55"/>
      <c r="GPW81" s="55"/>
      <c r="GPY81" s="55"/>
      <c r="GQA81" s="55"/>
      <c r="GQC81" s="55"/>
      <c r="GQE81" s="55"/>
      <c r="GQG81" s="55"/>
      <c r="GQI81" s="55"/>
      <c r="GQK81" s="55"/>
      <c r="GQM81" s="55"/>
      <c r="GQO81" s="55"/>
      <c r="GQQ81" s="55"/>
      <c r="GQS81" s="55"/>
      <c r="GQU81" s="55"/>
      <c r="GQW81" s="55"/>
      <c r="GQY81" s="55"/>
      <c r="GRA81" s="55"/>
      <c r="GRC81" s="55"/>
      <c r="GRE81" s="55"/>
      <c r="GRG81" s="55"/>
      <c r="GRI81" s="55"/>
      <c r="GRK81" s="55"/>
      <c r="GRM81" s="55"/>
      <c r="GRO81" s="55"/>
      <c r="GRQ81" s="55"/>
      <c r="GRS81" s="55"/>
      <c r="GRU81" s="55"/>
      <c r="GRW81" s="55"/>
      <c r="GRY81" s="55"/>
      <c r="GSA81" s="55"/>
      <c r="GSC81" s="55"/>
      <c r="GSE81" s="55"/>
      <c r="GSG81" s="55"/>
      <c r="GSI81" s="55"/>
      <c r="GSK81" s="55"/>
      <c r="GSM81" s="55"/>
      <c r="GSO81" s="55"/>
      <c r="GSQ81" s="55"/>
      <c r="GSS81" s="55"/>
      <c r="GSU81" s="55"/>
      <c r="GSW81" s="55"/>
      <c r="GSY81" s="55"/>
      <c r="GTA81" s="55"/>
      <c r="GTC81" s="55"/>
      <c r="GTE81" s="55"/>
      <c r="GTG81" s="55"/>
      <c r="GTI81" s="55"/>
      <c r="GTK81" s="55"/>
      <c r="GTM81" s="55"/>
      <c r="GTO81" s="55"/>
      <c r="GTQ81" s="55"/>
      <c r="GTS81" s="55"/>
      <c r="GTU81" s="55"/>
      <c r="GTW81" s="55"/>
      <c r="GTY81" s="55"/>
      <c r="GUA81" s="55"/>
      <c r="GUC81" s="55"/>
      <c r="GUE81" s="55"/>
      <c r="GUG81" s="55"/>
      <c r="GUI81" s="55"/>
      <c r="GUK81" s="55"/>
      <c r="GUM81" s="55"/>
      <c r="GUO81" s="55"/>
      <c r="GUQ81" s="55"/>
      <c r="GUS81" s="55"/>
      <c r="GUU81" s="55"/>
      <c r="GUW81" s="55"/>
      <c r="GUY81" s="55"/>
      <c r="GVA81" s="55"/>
      <c r="GVC81" s="55"/>
      <c r="GVE81" s="55"/>
      <c r="GVG81" s="55"/>
      <c r="GVI81" s="55"/>
      <c r="GVK81" s="55"/>
      <c r="GVM81" s="55"/>
      <c r="GVO81" s="55"/>
      <c r="GVQ81" s="55"/>
      <c r="GVS81" s="55"/>
      <c r="GVU81" s="55"/>
      <c r="GVW81" s="55"/>
      <c r="GVY81" s="55"/>
      <c r="GWA81" s="55"/>
      <c r="GWC81" s="55"/>
      <c r="GWE81" s="55"/>
      <c r="GWG81" s="55"/>
      <c r="GWI81" s="55"/>
      <c r="GWK81" s="55"/>
      <c r="GWM81" s="55"/>
      <c r="GWO81" s="55"/>
      <c r="GWQ81" s="55"/>
      <c r="GWS81" s="55"/>
      <c r="GWU81" s="55"/>
      <c r="GWW81" s="55"/>
      <c r="GWY81" s="55"/>
      <c r="GXA81" s="55"/>
      <c r="GXC81" s="55"/>
      <c r="GXE81" s="55"/>
      <c r="GXG81" s="55"/>
      <c r="GXI81" s="55"/>
      <c r="GXK81" s="55"/>
      <c r="GXM81" s="55"/>
      <c r="GXO81" s="55"/>
      <c r="GXQ81" s="55"/>
      <c r="GXS81" s="55"/>
      <c r="GXU81" s="55"/>
      <c r="GXW81" s="55"/>
      <c r="GXY81" s="55"/>
      <c r="GYA81" s="55"/>
      <c r="GYC81" s="55"/>
      <c r="GYE81" s="55"/>
      <c r="GYG81" s="55"/>
      <c r="GYI81" s="55"/>
      <c r="GYK81" s="55"/>
      <c r="GYM81" s="55"/>
      <c r="GYO81" s="55"/>
      <c r="GYQ81" s="55"/>
      <c r="GYS81" s="55"/>
      <c r="GYU81" s="55"/>
      <c r="GYW81" s="55"/>
      <c r="GYY81" s="55"/>
      <c r="GZA81" s="55"/>
      <c r="GZC81" s="55"/>
      <c r="GZE81" s="55"/>
      <c r="GZG81" s="55"/>
      <c r="GZI81" s="55"/>
      <c r="GZK81" s="55"/>
      <c r="GZM81" s="55"/>
      <c r="GZO81" s="55"/>
      <c r="GZQ81" s="55"/>
      <c r="GZS81" s="55"/>
      <c r="GZU81" s="55"/>
      <c r="GZW81" s="55"/>
      <c r="GZY81" s="55"/>
      <c r="HAA81" s="55"/>
      <c r="HAC81" s="55"/>
      <c r="HAE81" s="55"/>
      <c r="HAG81" s="55"/>
      <c r="HAI81" s="55"/>
      <c r="HAK81" s="55"/>
      <c r="HAM81" s="55"/>
      <c r="HAO81" s="55"/>
      <c r="HAQ81" s="55"/>
      <c r="HAS81" s="55"/>
      <c r="HAU81" s="55"/>
      <c r="HAW81" s="55"/>
      <c r="HAY81" s="55"/>
      <c r="HBA81" s="55"/>
      <c r="HBC81" s="55"/>
      <c r="HBE81" s="55"/>
      <c r="HBG81" s="55"/>
      <c r="HBI81" s="55"/>
      <c r="HBK81" s="55"/>
      <c r="HBM81" s="55"/>
      <c r="HBO81" s="55"/>
      <c r="HBQ81" s="55"/>
      <c r="HBS81" s="55"/>
      <c r="HBU81" s="55"/>
      <c r="HBW81" s="55"/>
      <c r="HBY81" s="55"/>
      <c r="HCA81" s="55"/>
      <c r="HCC81" s="55"/>
      <c r="HCE81" s="55"/>
      <c r="HCG81" s="55"/>
      <c r="HCI81" s="55"/>
      <c r="HCK81" s="55"/>
      <c r="HCM81" s="55"/>
      <c r="HCO81" s="55"/>
      <c r="HCQ81" s="55"/>
      <c r="HCS81" s="55"/>
      <c r="HCU81" s="55"/>
      <c r="HCW81" s="55"/>
      <c r="HCY81" s="55"/>
      <c r="HDA81" s="55"/>
      <c r="HDC81" s="55"/>
      <c r="HDE81" s="55"/>
      <c r="HDG81" s="55"/>
      <c r="HDI81" s="55"/>
      <c r="HDK81" s="55"/>
      <c r="HDM81" s="55"/>
      <c r="HDO81" s="55"/>
      <c r="HDQ81" s="55"/>
      <c r="HDS81" s="55"/>
      <c r="HDU81" s="55"/>
      <c r="HDW81" s="55"/>
      <c r="HDY81" s="55"/>
      <c r="HEA81" s="55"/>
      <c r="HEC81" s="55"/>
      <c r="HEE81" s="55"/>
      <c r="HEG81" s="55"/>
      <c r="HEI81" s="55"/>
      <c r="HEK81" s="55"/>
      <c r="HEM81" s="55"/>
      <c r="HEO81" s="55"/>
      <c r="HEQ81" s="55"/>
      <c r="HES81" s="55"/>
      <c r="HEU81" s="55"/>
      <c r="HEW81" s="55"/>
      <c r="HEY81" s="55"/>
      <c r="HFA81" s="55"/>
      <c r="HFC81" s="55"/>
      <c r="HFE81" s="55"/>
      <c r="HFG81" s="55"/>
      <c r="HFI81" s="55"/>
      <c r="HFK81" s="55"/>
      <c r="HFM81" s="55"/>
      <c r="HFO81" s="55"/>
      <c r="HFQ81" s="55"/>
      <c r="HFS81" s="55"/>
      <c r="HFU81" s="55"/>
      <c r="HFW81" s="55"/>
      <c r="HFY81" s="55"/>
      <c r="HGA81" s="55"/>
      <c r="HGC81" s="55"/>
      <c r="HGE81" s="55"/>
      <c r="HGG81" s="55"/>
      <c r="HGI81" s="55"/>
      <c r="HGK81" s="55"/>
      <c r="HGM81" s="55"/>
      <c r="HGO81" s="55"/>
      <c r="HGQ81" s="55"/>
      <c r="HGS81" s="55"/>
      <c r="HGU81" s="55"/>
      <c r="HGW81" s="55"/>
      <c r="HGY81" s="55"/>
      <c r="HHA81" s="55"/>
      <c r="HHC81" s="55"/>
      <c r="HHE81" s="55"/>
      <c r="HHG81" s="55"/>
      <c r="HHI81" s="55"/>
      <c r="HHK81" s="55"/>
      <c r="HHM81" s="55"/>
      <c r="HHO81" s="55"/>
      <c r="HHQ81" s="55"/>
      <c r="HHS81" s="55"/>
      <c r="HHU81" s="55"/>
      <c r="HHW81" s="55"/>
      <c r="HHY81" s="55"/>
      <c r="HIA81" s="55"/>
      <c r="HIC81" s="55"/>
      <c r="HIE81" s="55"/>
      <c r="HIG81" s="55"/>
      <c r="HII81" s="55"/>
      <c r="HIK81" s="55"/>
      <c r="HIM81" s="55"/>
      <c r="HIO81" s="55"/>
      <c r="HIQ81" s="55"/>
      <c r="HIS81" s="55"/>
      <c r="HIU81" s="55"/>
      <c r="HIW81" s="55"/>
      <c r="HIY81" s="55"/>
      <c r="HJA81" s="55"/>
      <c r="HJC81" s="55"/>
      <c r="HJE81" s="55"/>
      <c r="HJG81" s="55"/>
      <c r="HJI81" s="55"/>
      <c r="HJK81" s="55"/>
      <c r="HJM81" s="55"/>
      <c r="HJO81" s="55"/>
      <c r="HJQ81" s="55"/>
      <c r="HJS81" s="55"/>
      <c r="HJU81" s="55"/>
      <c r="HJW81" s="55"/>
      <c r="HJY81" s="55"/>
      <c r="HKA81" s="55"/>
      <c r="HKC81" s="55"/>
      <c r="HKE81" s="55"/>
      <c r="HKG81" s="55"/>
      <c r="HKI81" s="55"/>
      <c r="HKK81" s="55"/>
      <c r="HKM81" s="55"/>
      <c r="HKO81" s="55"/>
      <c r="HKQ81" s="55"/>
      <c r="HKS81" s="55"/>
      <c r="HKU81" s="55"/>
      <c r="HKW81" s="55"/>
      <c r="HKY81" s="55"/>
      <c r="HLA81" s="55"/>
      <c r="HLC81" s="55"/>
      <c r="HLE81" s="55"/>
      <c r="HLG81" s="55"/>
      <c r="HLI81" s="55"/>
      <c r="HLK81" s="55"/>
      <c r="HLM81" s="55"/>
      <c r="HLO81" s="55"/>
      <c r="HLQ81" s="55"/>
      <c r="HLS81" s="55"/>
      <c r="HLU81" s="55"/>
      <c r="HLW81" s="55"/>
      <c r="HLY81" s="55"/>
      <c r="HMA81" s="55"/>
      <c r="HMC81" s="55"/>
      <c r="HME81" s="55"/>
      <c r="HMG81" s="55"/>
      <c r="HMI81" s="55"/>
      <c r="HMK81" s="55"/>
      <c r="HMM81" s="55"/>
      <c r="HMO81" s="55"/>
      <c r="HMQ81" s="55"/>
      <c r="HMS81" s="55"/>
      <c r="HMU81" s="55"/>
      <c r="HMW81" s="55"/>
      <c r="HMY81" s="55"/>
      <c r="HNA81" s="55"/>
      <c r="HNC81" s="55"/>
      <c r="HNE81" s="55"/>
      <c r="HNG81" s="55"/>
      <c r="HNI81" s="55"/>
      <c r="HNK81" s="55"/>
      <c r="HNM81" s="55"/>
      <c r="HNO81" s="55"/>
      <c r="HNQ81" s="55"/>
      <c r="HNS81" s="55"/>
      <c r="HNU81" s="55"/>
      <c r="HNW81" s="55"/>
      <c r="HNY81" s="55"/>
      <c r="HOA81" s="55"/>
      <c r="HOC81" s="55"/>
      <c r="HOE81" s="55"/>
      <c r="HOG81" s="55"/>
      <c r="HOI81" s="55"/>
      <c r="HOK81" s="55"/>
      <c r="HOM81" s="55"/>
      <c r="HOO81" s="55"/>
      <c r="HOQ81" s="55"/>
      <c r="HOS81" s="55"/>
      <c r="HOU81" s="55"/>
      <c r="HOW81" s="55"/>
      <c r="HOY81" s="55"/>
      <c r="HPA81" s="55"/>
      <c r="HPC81" s="55"/>
      <c r="HPE81" s="55"/>
      <c r="HPG81" s="55"/>
      <c r="HPI81" s="55"/>
      <c r="HPK81" s="55"/>
      <c r="HPM81" s="55"/>
      <c r="HPO81" s="55"/>
      <c r="HPQ81" s="55"/>
      <c r="HPS81" s="55"/>
      <c r="HPU81" s="55"/>
      <c r="HPW81" s="55"/>
      <c r="HPY81" s="55"/>
      <c r="HQA81" s="55"/>
      <c r="HQC81" s="55"/>
      <c r="HQE81" s="55"/>
      <c r="HQG81" s="55"/>
      <c r="HQI81" s="55"/>
      <c r="HQK81" s="55"/>
      <c r="HQM81" s="55"/>
      <c r="HQO81" s="55"/>
      <c r="HQQ81" s="55"/>
      <c r="HQS81" s="55"/>
      <c r="HQU81" s="55"/>
      <c r="HQW81" s="55"/>
      <c r="HQY81" s="55"/>
      <c r="HRA81" s="55"/>
      <c r="HRC81" s="55"/>
      <c r="HRE81" s="55"/>
      <c r="HRG81" s="55"/>
      <c r="HRI81" s="55"/>
      <c r="HRK81" s="55"/>
      <c r="HRM81" s="55"/>
      <c r="HRO81" s="55"/>
      <c r="HRQ81" s="55"/>
      <c r="HRS81" s="55"/>
      <c r="HRU81" s="55"/>
      <c r="HRW81" s="55"/>
      <c r="HRY81" s="55"/>
      <c r="HSA81" s="55"/>
      <c r="HSC81" s="55"/>
      <c r="HSE81" s="55"/>
      <c r="HSG81" s="55"/>
      <c r="HSI81" s="55"/>
      <c r="HSK81" s="55"/>
      <c r="HSM81" s="55"/>
      <c r="HSO81" s="55"/>
      <c r="HSQ81" s="55"/>
      <c r="HSS81" s="55"/>
      <c r="HSU81" s="55"/>
      <c r="HSW81" s="55"/>
      <c r="HSY81" s="55"/>
      <c r="HTA81" s="55"/>
      <c r="HTC81" s="55"/>
      <c r="HTE81" s="55"/>
      <c r="HTG81" s="55"/>
      <c r="HTI81" s="55"/>
      <c r="HTK81" s="55"/>
      <c r="HTM81" s="55"/>
      <c r="HTO81" s="55"/>
      <c r="HTQ81" s="55"/>
      <c r="HTS81" s="55"/>
      <c r="HTU81" s="55"/>
      <c r="HTW81" s="55"/>
      <c r="HTY81" s="55"/>
      <c r="HUA81" s="55"/>
      <c r="HUC81" s="55"/>
      <c r="HUE81" s="55"/>
      <c r="HUG81" s="55"/>
      <c r="HUI81" s="55"/>
      <c r="HUK81" s="55"/>
      <c r="HUM81" s="55"/>
      <c r="HUO81" s="55"/>
      <c r="HUQ81" s="55"/>
      <c r="HUS81" s="55"/>
      <c r="HUU81" s="55"/>
      <c r="HUW81" s="55"/>
      <c r="HUY81" s="55"/>
      <c r="HVA81" s="55"/>
      <c r="HVC81" s="55"/>
      <c r="HVE81" s="55"/>
      <c r="HVG81" s="55"/>
      <c r="HVI81" s="55"/>
      <c r="HVK81" s="55"/>
      <c r="HVM81" s="55"/>
      <c r="HVO81" s="55"/>
      <c r="HVQ81" s="55"/>
      <c r="HVS81" s="55"/>
      <c r="HVU81" s="55"/>
      <c r="HVW81" s="55"/>
      <c r="HVY81" s="55"/>
      <c r="HWA81" s="55"/>
      <c r="HWC81" s="55"/>
      <c r="HWE81" s="55"/>
      <c r="HWG81" s="55"/>
      <c r="HWI81" s="55"/>
      <c r="HWK81" s="55"/>
      <c r="HWM81" s="55"/>
      <c r="HWO81" s="55"/>
      <c r="HWQ81" s="55"/>
      <c r="HWS81" s="55"/>
      <c r="HWU81" s="55"/>
      <c r="HWW81" s="55"/>
      <c r="HWY81" s="55"/>
      <c r="HXA81" s="55"/>
      <c r="HXC81" s="55"/>
      <c r="HXE81" s="55"/>
      <c r="HXG81" s="55"/>
      <c r="HXI81" s="55"/>
      <c r="HXK81" s="55"/>
      <c r="HXM81" s="55"/>
      <c r="HXO81" s="55"/>
      <c r="HXQ81" s="55"/>
      <c r="HXS81" s="55"/>
      <c r="HXU81" s="55"/>
      <c r="HXW81" s="55"/>
      <c r="HXY81" s="55"/>
      <c r="HYA81" s="55"/>
      <c r="HYC81" s="55"/>
      <c r="HYE81" s="55"/>
      <c r="HYG81" s="55"/>
      <c r="HYI81" s="55"/>
      <c r="HYK81" s="55"/>
      <c r="HYM81" s="55"/>
      <c r="HYO81" s="55"/>
      <c r="HYQ81" s="55"/>
      <c r="HYS81" s="55"/>
      <c r="HYU81" s="55"/>
      <c r="HYW81" s="55"/>
      <c r="HYY81" s="55"/>
      <c r="HZA81" s="55"/>
      <c r="HZC81" s="55"/>
      <c r="HZE81" s="55"/>
      <c r="HZG81" s="55"/>
      <c r="HZI81" s="55"/>
      <c r="HZK81" s="55"/>
      <c r="HZM81" s="55"/>
      <c r="HZO81" s="55"/>
      <c r="HZQ81" s="55"/>
      <c r="HZS81" s="55"/>
      <c r="HZU81" s="55"/>
      <c r="HZW81" s="55"/>
      <c r="HZY81" s="55"/>
      <c r="IAA81" s="55"/>
      <c r="IAC81" s="55"/>
      <c r="IAE81" s="55"/>
      <c r="IAG81" s="55"/>
      <c r="IAI81" s="55"/>
      <c r="IAK81" s="55"/>
      <c r="IAM81" s="55"/>
      <c r="IAO81" s="55"/>
      <c r="IAQ81" s="55"/>
      <c r="IAS81" s="55"/>
      <c r="IAU81" s="55"/>
      <c r="IAW81" s="55"/>
      <c r="IAY81" s="55"/>
      <c r="IBA81" s="55"/>
      <c r="IBC81" s="55"/>
      <c r="IBE81" s="55"/>
      <c r="IBG81" s="55"/>
      <c r="IBI81" s="55"/>
      <c r="IBK81" s="55"/>
      <c r="IBM81" s="55"/>
      <c r="IBO81" s="55"/>
      <c r="IBQ81" s="55"/>
      <c r="IBS81" s="55"/>
      <c r="IBU81" s="55"/>
      <c r="IBW81" s="55"/>
      <c r="IBY81" s="55"/>
      <c r="ICA81" s="55"/>
      <c r="ICC81" s="55"/>
      <c r="ICE81" s="55"/>
      <c r="ICG81" s="55"/>
      <c r="ICI81" s="55"/>
      <c r="ICK81" s="55"/>
      <c r="ICM81" s="55"/>
      <c r="ICO81" s="55"/>
      <c r="ICQ81" s="55"/>
      <c r="ICS81" s="55"/>
      <c r="ICU81" s="55"/>
      <c r="ICW81" s="55"/>
      <c r="ICY81" s="55"/>
      <c r="IDA81" s="55"/>
      <c r="IDC81" s="55"/>
      <c r="IDE81" s="55"/>
      <c r="IDG81" s="55"/>
      <c r="IDI81" s="55"/>
      <c r="IDK81" s="55"/>
      <c r="IDM81" s="55"/>
      <c r="IDO81" s="55"/>
      <c r="IDQ81" s="55"/>
      <c r="IDS81" s="55"/>
      <c r="IDU81" s="55"/>
      <c r="IDW81" s="55"/>
      <c r="IDY81" s="55"/>
      <c r="IEA81" s="55"/>
      <c r="IEC81" s="55"/>
      <c r="IEE81" s="55"/>
      <c r="IEG81" s="55"/>
      <c r="IEI81" s="55"/>
      <c r="IEK81" s="55"/>
      <c r="IEM81" s="55"/>
      <c r="IEO81" s="55"/>
      <c r="IEQ81" s="55"/>
      <c r="IES81" s="55"/>
      <c r="IEU81" s="55"/>
      <c r="IEW81" s="55"/>
      <c r="IEY81" s="55"/>
      <c r="IFA81" s="55"/>
      <c r="IFC81" s="55"/>
      <c r="IFE81" s="55"/>
      <c r="IFG81" s="55"/>
      <c r="IFI81" s="55"/>
      <c r="IFK81" s="55"/>
      <c r="IFM81" s="55"/>
      <c r="IFO81" s="55"/>
      <c r="IFQ81" s="55"/>
      <c r="IFS81" s="55"/>
      <c r="IFU81" s="55"/>
      <c r="IFW81" s="55"/>
      <c r="IFY81" s="55"/>
      <c r="IGA81" s="55"/>
      <c r="IGC81" s="55"/>
      <c r="IGE81" s="55"/>
      <c r="IGG81" s="55"/>
      <c r="IGI81" s="55"/>
      <c r="IGK81" s="55"/>
      <c r="IGM81" s="55"/>
      <c r="IGO81" s="55"/>
      <c r="IGQ81" s="55"/>
      <c r="IGS81" s="55"/>
      <c r="IGU81" s="55"/>
      <c r="IGW81" s="55"/>
      <c r="IGY81" s="55"/>
      <c r="IHA81" s="55"/>
      <c r="IHC81" s="55"/>
      <c r="IHE81" s="55"/>
      <c r="IHG81" s="55"/>
      <c r="IHI81" s="55"/>
      <c r="IHK81" s="55"/>
      <c r="IHM81" s="55"/>
      <c r="IHO81" s="55"/>
      <c r="IHQ81" s="55"/>
      <c r="IHS81" s="55"/>
      <c r="IHU81" s="55"/>
      <c r="IHW81" s="55"/>
      <c r="IHY81" s="55"/>
      <c r="IIA81" s="55"/>
      <c r="IIC81" s="55"/>
      <c r="IIE81" s="55"/>
      <c r="IIG81" s="55"/>
      <c r="III81" s="55"/>
      <c r="IIK81" s="55"/>
      <c r="IIM81" s="55"/>
      <c r="IIO81" s="55"/>
      <c r="IIQ81" s="55"/>
      <c r="IIS81" s="55"/>
      <c r="IIU81" s="55"/>
      <c r="IIW81" s="55"/>
      <c r="IIY81" s="55"/>
      <c r="IJA81" s="55"/>
      <c r="IJC81" s="55"/>
      <c r="IJE81" s="55"/>
      <c r="IJG81" s="55"/>
      <c r="IJI81" s="55"/>
      <c r="IJK81" s="55"/>
      <c r="IJM81" s="55"/>
      <c r="IJO81" s="55"/>
      <c r="IJQ81" s="55"/>
      <c r="IJS81" s="55"/>
      <c r="IJU81" s="55"/>
      <c r="IJW81" s="55"/>
      <c r="IJY81" s="55"/>
      <c r="IKA81" s="55"/>
      <c r="IKC81" s="55"/>
      <c r="IKE81" s="55"/>
      <c r="IKG81" s="55"/>
      <c r="IKI81" s="55"/>
      <c r="IKK81" s="55"/>
      <c r="IKM81" s="55"/>
      <c r="IKO81" s="55"/>
      <c r="IKQ81" s="55"/>
      <c r="IKS81" s="55"/>
      <c r="IKU81" s="55"/>
      <c r="IKW81" s="55"/>
      <c r="IKY81" s="55"/>
      <c r="ILA81" s="55"/>
      <c r="ILC81" s="55"/>
      <c r="ILE81" s="55"/>
      <c r="ILG81" s="55"/>
      <c r="ILI81" s="55"/>
      <c r="ILK81" s="55"/>
      <c r="ILM81" s="55"/>
      <c r="ILO81" s="55"/>
      <c r="ILQ81" s="55"/>
      <c r="ILS81" s="55"/>
      <c r="ILU81" s="55"/>
      <c r="ILW81" s="55"/>
      <c r="ILY81" s="55"/>
      <c r="IMA81" s="55"/>
      <c r="IMC81" s="55"/>
      <c r="IME81" s="55"/>
      <c r="IMG81" s="55"/>
      <c r="IMI81" s="55"/>
      <c r="IMK81" s="55"/>
      <c r="IMM81" s="55"/>
      <c r="IMO81" s="55"/>
      <c r="IMQ81" s="55"/>
      <c r="IMS81" s="55"/>
      <c r="IMU81" s="55"/>
      <c r="IMW81" s="55"/>
      <c r="IMY81" s="55"/>
      <c r="INA81" s="55"/>
      <c r="INC81" s="55"/>
      <c r="INE81" s="55"/>
      <c r="ING81" s="55"/>
      <c r="INI81" s="55"/>
      <c r="INK81" s="55"/>
      <c r="INM81" s="55"/>
      <c r="INO81" s="55"/>
      <c r="INQ81" s="55"/>
      <c r="INS81" s="55"/>
      <c r="INU81" s="55"/>
      <c r="INW81" s="55"/>
      <c r="INY81" s="55"/>
      <c r="IOA81" s="55"/>
      <c r="IOC81" s="55"/>
      <c r="IOE81" s="55"/>
      <c r="IOG81" s="55"/>
      <c r="IOI81" s="55"/>
      <c r="IOK81" s="55"/>
      <c r="IOM81" s="55"/>
      <c r="IOO81" s="55"/>
      <c r="IOQ81" s="55"/>
      <c r="IOS81" s="55"/>
      <c r="IOU81" s="55"/>
      <c r="IOW81" s="55"/>
      <c r="IOY81" s="55"/>
      <c r="IPA81" s="55"/>
      <c r="IPC81" s="55"/>
      <c r="IPE81" s="55"/>
      <c r="IPG81" s="55"/>
      <c r="IPI81" s="55"/>
      <c r="IPK81" s="55"/>
      <c r="IPM81" s="55"/>
      <c r="IPO81" s="55"/>
      <c r="IPQ81" s="55"/>
      <c r="IPS81" s="55"/>
      <c r="IPU81" s="55"/>
      <c r="IPW81" s="55"/>
      <c r="IPY81" s="55"/>
      <c r="IQA81" s="55"/>
      <c r="IQC81" s="55"/>
      <c r="IQE81" s="55"/>
      <c r="IQG81" s="55"/>
      <c r="IQI81" s="55"/>
      <c r="IQK81" s="55"/>
      <c r="IQM81" s="55"/>
      <c r="IQO81" s="55"/>
      <c r="IQQ81" s="55"/>
      <c r="IQS81" s="55"/>
      <c r="IQU81" s="55"/>
      <c r="IQW81" s="55"/>
      <c r="IQY81" s="55"/>
      <c r="IRA81" s="55"/>
      <c r="IRC81" s="55"/>
      <c r="IRE81" s="55"/>
      <c r="IRG81" s="55"/>
      <c r="IRI81" s="55"/>
      <c r="IRK81" s="55"/>
      <c r="IRM81" s="55"/>
      <c r="IRO81" s="55"/>
      <c r="IRQ81" s="55"/>
      <c r="IRS81" s="55"/>
      <c r="IRU81" s="55"/>
      <c r="IRW81" s="55"/>
      <c r="IRY81" s="55"/>
      <c r="ISA81" s="55"/>
      <c r="ISC81" s="55"/>
      <c r="ISE81" s="55"/>
      <c r="ISG81" s="55"/>
      <c r="ISI81" s="55"/>
      <c r="ISK81" s="55"/>
      <c r="ISM81" s="55"/>
      <c r="ISO81" s="55"/>
      <c r="ISQ81" s="55"/>
      <c r="ISS81" s="55"/>
      <c r="ISU81" s="55"/>
      <c r="ISW81" s="55"/>
      <c r="ISY81" s="55"/>
      <c r="ITA81" s="55"/>
      <c r="ITC81" s="55"/>
      <c r="ITE81" s="55"/>
      <c r="ITG81" s="55"/>
      <c r="ITI81" s="55"/>
      <c r="ITK81" s="55"/>
      <c r="ITM81" s="55"/>
      <c r="ITO81" s="55"/>
      <c r="ITQ81" s="55"/>
      <c r="ITS81" s="55"/>
      <c r="ITU81" s="55"/>
      <c r="ITW81" s="55"/>
      <c r="ITY81" s="55"/>
      <c r="IUA81" s="55"/>
      <c r="IUC81" s="55"/>
      <c r="IUE81" s="55"/>
      <c r="IUG81" s="55"/>
      <c r="IUI81" s="55"/>
      <c r="IUK81" s="55"/>
      <c r="IUM81" s="55"/>
      <c r="IUO81" s="55"/>
      <c r="IUQ81" s="55"/>
      <c r="IUS81" s="55"/>
      <c r="IUU81" s="55"/>
      <c r="IUW81" s="55"/>
      <c r="IUY81" s="55"/>
      <c r="IVA81" s="55"/>
      <c r="IVC81" s="55"/>
      <c r="IVE81" s="55"/>
      <c r="IVG81" s="55"/>
      <c r="IVI81" s="55"/>
      <c r="IVK81" s="55"/>
      <c r="IVM81" s="55"/>
      <c r="IVO81" s="55"/>
      <c r="IVQ81" s="55"/>
      <c r="IVS81" s="55"/>
      <c r="IVU81" s="55"/>
      <c r="IVW81" s="55"/>
      <c r="IVY81" s="55"/>
      <c r="IWA81" s="55"/>
      <c r="IWC81" s="55"/>
      <c r="IWE81" s="55"/>
      <c r="IWG81" s="55"/>
      <c r="IWI81" s="55"/>
      <c r="IWK81" s="55"/>
      <c r="IWM81" s="55"/>
      <c r="IWO81" s="55"/>
      <c r="IWQ81" s="55"/>
      <c r="IWS81" s="55"/>
      <c r="IWU81" s="55"/>
      <c r="IWW81" s="55"/>
      <c r="IWY81" s="55"/>
      <c r="IXA81" s="55"/>
      <c r="IXC81" s="55"/>
      <c r="IXE81" s="55"/>
      <c r="IXG81" s="55"/>
      <c r="IXI81" s="55"/>
      <c r="IXK81" s="55"/>
      <c r="IXM81" s="55"/>
      <c r="IXO81" s="55"/>
      <c r="IXQ81" s="55"/>
      <c r="IXS81" s="55"/>
      <c r="IXU81" s="55"/>
      <c r="IXW81" s="55"/>
      <c r="IXY81" s="55"/>
      <c r="IYA81" s="55"/>
      <c r="IYC81" s="55"/>
      <c r="IYE81" s="55"/>
      <c r="IYG81" s="55"/>
      <c r="IYI81" s="55"/>
      <c r="IYK81" s="55"/>
      <c r="IYM81" s="55"/>
      <c r="IYO81" s="55"/>
      <c r="IYQ81" s="55"/>
      <c r="IYS81" s="55"/>
      <c r="IYU81" s="55"/>
      <c r="IYW81" s="55"/>
      <c r="IYY81" s="55"/>
      <c r="IZA81" s="55"/>
      <c r="IZC81" s="55"/>
      <c r="IZE81" s="55"/>
      <c r="IZG81" s="55"/>
      <c r="IZI81" s="55"/>
      <c r="IZK81" s="55"/>
      <c r="IZM81" s="55"/>
      <c r="IZO81" s="55"/>
      <c r="IZQ81" s="55"/>
      <c r="IZS81" s="55"/>
      <c r="IZU81" s="55"/>
      <c r="IZW81" s="55"/>
      <c r="IZY81" s="55"/>
      <c r="JAA81" s="55"/>
      <c r="JAC81" s="55"/>
      <c r="JAE81" s="55"/>
      <c r="JAG81" s="55"/>
      <c r="JAI81" s="55"/>
      <c r="JAK81" s="55"/>
      <c r="JAM81" s="55"/>
      <c r="JAO81" s="55"/>
      <c r="JAQ81" s="55"/>
      <c r="JAS81" s="55"/>
      <c r="JAU81" s="55"/>
      <c r="JAW81" s="55"/>
      <c r="JAY81" s="55"/>
      <c r="JBA81" s="55"/>
      <c r="JBC81" s="55"/>
      <c r="JBE81" s="55"/>
      <c r="JBG81" s="55"/>
      <c r="JBI81" s="55"/>
      <c r="JBK81" s="55"/>
      <c r="JBM81" s="55"/>
      <c r="JBO81" s="55"/>
      <c r="JBQ81" s="55"/>
      <c r="JBS81" s="55"/>
      <c r="JBU81" s="55"/>
      <c r="JBW81" s="55"/>
      <c r="JBY81" s="55"/>
      <c r="JCA81" s="55"/>
      <c r="JCC81" s="55"/>
      <c r="JCE81" s="55"/>
      <c r="JCG81" s="55"/>
      <c r="JCI81" s="55"/>
      <c r="JCK81" s="55"/>
      <c r="JCM81" s="55"/>
      <c r="JCO81" s="55"/>
      <c r="JCQ81" s="55"/>
      <c r="JCS81" s="55"/>
      <c r="JCU81" s="55"/>
      <c r="JCW81" s="55"/>
      <c r="JCY81" s="55"/>
      <c r="JDA81" s="55"/>
      <c r="JDC81" s="55"/>
      <c r="JDE81" s="55"/>
      <c r="JDG81" s="55"/>
      <c r="JDI81" s="55"/>
      <c r="JDK81" s="55"/>
      <c r="JDM81" s="55"/>
      <c r="JDO81" s="55"/>
      <c r="JDQ81" s="55"/>
      <c r="JDS81" s="55"/>
      <c r="JDU81" s="55"/>
      <c r="JDW81" s="55"/>
      <c r="JDY81" s="55"/>
      <c r="JEA81" s="55"/>
      <c r="JEC81" s="55"/>
      <c r="JEE81" s="55"/>
      <c r="JEG81" s="55"/>
      <c r="JEI81" s="55"/>
      <c r="JEK81" s="55"/>
      <c r="JEM81" s="55"/>
      <c r="JEO81" s="55"/>
      <c r="JEQ81" s="55"/>
      <c r="JES81" s="55"/>
      <c r="JEU81" s="55"/>
      <c r="JEW81" s="55"/>
      <c r="JEY81" s="55"/>
      <c r="JFA81" s="55"/>
      <c r="JFC81" s="55"/>
      <c r="JFE81" s="55"/>
      <c r="JFG81" s="55"/>
      <c r="JFI81" s="55"/>
      <c r="JFK81" s="55"/>
      <c r="JFM81" s="55"/>
      <c r="JFO81" s="55"/>
      <c r="JFQ81" s="55"/>
      <c r="JFS81" s="55"/>
      <c r="JFU81" s="55"/>
      <c r="JFW81" s="55"/>
      <c r="JFY81" s="55"/>
      <c r="JGA81" s="55"/>
      <c r="JGC81" s="55"/>
      <c r="JGE81" s="55"/>
      <c r="JGG81" s="55"/>
      <c r="JGI81" s="55"/>
      <c r="JGK81" s="55"/>
      <c r="JGM81" s="55"/>
      <c r="JGO81" s="55"/>
      <c r="JGQ81" s="55"/>
      <c r="JGS81" s="55"/>
      <c r="JGU81" s="55"/>
      <c r="JGW81" s="55"/>
      <c r="JGY81" s="55"/>
      <c r="JHA81" s="55"/>
      <c r="JHC81" s="55"/>
      <c r="JHE81" s="55"/>
      <c r="JHG81" s="55"/>
      <c r="JHI81" s="55"/>
      <c r="JHK81" s="55"/>
      <c r="JHM81" s="55"/>
      <c r="JHO81" s="55"/>
      <c r="JHQ81" s="55"/>
      <c r="JHS81" s="55"/>
      <c r="JHU81" s="55"/>
      <c r="JHW81" s="55"/>
      <c r="JHY81" s="55"/>
      <c r="JIA81" s="55"/>
      <c r="JIC81" s="55"/>
      <c r="JIE81" s="55"/>
      <c r="JIG81" s="55"/>
      <c r="JII81" s="55"/>
      <c r="JIK81" s="55"/>
      <c r="JIM81" s="55"/>
      <c r="JIO81" s="55"/>
      <c r="JIQ81" s="55"/>
      <c r="JIS81" s="55"/>
      <c r="JIU81" s="55"/>
      <c r="JIW81" s="55"/>
      <c r="JIY81" s="55"/>
      <c r="JJA81" s="55"/>
      <c r="JJC81" s="55"/>
      <c r="JJE81" s="55"/>
      <c r="JJG81" s="55"/>
      <c r="JJI81" s="55"/>
      <c r="JJK81" s="55"/>
      <c r="JJM81" s="55"/>
      <c r="JJO81" s="55"/>
      <c r="JJQ81" s="55"/>
      <c r="JJS81" s="55"/>
      <c r="JJU81" s="55"/>
      <c r="JJW81" s="55"/>
      <c r="JJY81" s="55"/>
      <c r="JKA81" s="55"/>
      <c r="JKC81" s="55"/>
      <c r="JKE81" s="55"/>
      <c r="JKG81" s="55"/>
      <c r="JKI81" s="55"/>
      <c r="JKK81" s="55"/>
      <c r="JKM81" s="55"/>
      <c r="JKO81" s="55"/>
      <c r="JKQ81" s="55"/>
      <c r="JKS81" s="55"/>
      <c r="JKU81" s="55"/>
      <c r="JKW81" s="55"/>
      <c r="JKY81" s="55"/>
      <c r="JLA81" s="55"/>
      <c r="JLC81" s="55"/>
      <c r="JLE81" s="55"/>
      <c r="JLG81" s="55"/>
      <c r="JLI81" s="55"/>
      <c r="JLK81" s="55"/>
      <c r="JLM81" s="55"/>
      <c r="JLO81" s="55"/>
      <c r="JLQ81" s="55"/>
      <c r="JLS81" s="55"/>
      <c r="JLU81" s="55"/>
      <c r="JLW81" s="55"/>
      <c r="JLY81" s="55"/>
      <c r="JMA81" s="55"/>
      <c r="JMC81" s="55"/>
      <c r="JME81" s="55"/>
      <c r="JMG81" s="55"/>
      <c r="JMI81" s="55"/>
      <c r="JMK81" s="55"/>
      <c r="JMM81" s="55"/>
      <c r="JMO81" s="55"/>
      <c r="JMQ81" s="55"/>
      <c r="JMS81" s="55"/>
      <c r="JMU81" s="55"/>
      <c r="JMW81" s="55"/>
      <c r="JMY81" s="55"/>
      <c r="JNA81" s="55"/>
      <c r="JNC81" s="55"/>
      <c r="JNE81" s="55"/>
      <c r="JNG81" s="55"/>
      <c r="JNI81" s="55"/>
      <c r="JNK81" s="55"/>
      <c r="JNM81" s="55"/>
      <c r="JNO81" s="55"/>
      <c r="JNQ81" s="55"/>
      <c r="JNS81" s="55"/>
      <c r="JNU81" s="55"/>
      <c r="JNW81" s="55"/>
      <c r="JNY81" s="55"/>
      <c r="JOA81" s="55"/>
      <c r="JOC81" s="55"/>
      <c r="JOE81" s="55"/>
      <c r="JOG81" s="55"/>
      <c r="JOI81" s="55"/>
      <c r="JOK81" s="55"/>
      <c r="JOM81" s="55"/>
      <c r="JOO81" s="55"/>
      <c r="JOQ81" s="55"/>
      <c r="JOS81" s="55"/>
      <c r="JOU81" s="55"/>
      <c r="JOW81" s="55"/>
      <c r="JOY81" s="55"/>
      <c r="JPA81" s="55"/>
      <c r="JPC81" s="55"/>
      <c r="JPE81" s="55"/>
      <c r="JPG81" s="55"/>
      <c r="JPI81" s="55"/>
      <c r="JPK81" s="55"/>
      <c r="JPM81" s="55"/>
      <c r="JPO81" s="55"/>
      <c r="JPQ81" s="55"/>
      <c r="JPS81" s="55"/>
      <c r="JPU81" s="55"/>
      <c r="JPW81" s="55"/>
      <c r="JPY81" s="55"/>
      <c r="JQA81" s="55"/>
      <c r="JQC81" s="55"/>
      <c r="JQE81" s="55"/>
      <c r="JQG81" s="55"/>
      <c r="JQI81" s="55"/>
      <c r="JQK81" s="55"/>
      <c r="JQM81" s="55"/>
      <c r="JQO81" s="55"/>
      <c r="JQQ81" s="55"/>
      <c r="JQS81" s="55"/>
      <c r="JQU81" s="55"/>
      <c r="JQW81" s="55"/>
      <c r="JQY81" s="55"/>
      <c r="JRA81" s="55"/>
      <c r="JRC81" s="55"/>
      <c r="JRE81" s="55"/>
      <c r="JRG81" s="55"/>
      <c r="JRI81" s="55"/>
      <c r="JRK81" s="55"/>
      <c r="JRM81" s="55"/>
      <c r="JRO81" s="55"/>
      <c r="JRQ81" s="55"/>
      <c r="JRS81" s="55"/>
      <c r="JRU81" s="55"/>
      <c r="JRW81" s="55"/>
      <c r="JRY81" s="55"/>
      <c r="JSA81" s="55"/>
      <c r="JSC81" s="55"/>
      <c r="JSE81" s="55"/>
      <c r="JSG81" s="55"/>
      <c r="JSI81" s="55"/>
      <c r="JSK81" s="55"/>
      <c r="JSM81" s="55"/>
      <c r="JSO81" s="55"/>
      <c r="JSQ81" s="55"/>
      <c r="JSS81" s="55"/>
      <c r="JSU81" s="55"/>
      <c r="JSW81" s="55"/>
      <c r="JSY81" s="55"/>
      <c r="JTA81" s="55"/>
      <c r="JTC81" s="55"/>
      <c r="JTE81" s="55"/>
      <c r="JTG81" s="55"/>
      <c r="JTI81" s="55"/>
      <c r="JTK81" s="55"/>
      <c r="JTM81" s="55"/>
      <c r="JTO81" s="55"/>
      <c r="JTQ81" s="55"/>
      <c r="JTS81" s="55"/>
      <c r="JTU81" s="55"/>
      <c r="JTW81" s="55"/>
      <c r="JTY81" s="55"/>
      <c r="JUA81" s="55"/>
      <c r="JUC81" s="55"/>
      <c r="JUE81" s="55"/>
      <c r="JUG81" s="55"/>
      <c r="JUI81" s="55"/>
      <c r="JUK81" s="55"/>
      <c r="JUM81" s="55"/>
      <c r="JUO81" s="55"/>
      <c r="JUQ81" s="55"/>
      <c r="JUS81" s="55"/>
      <c r="JUU81" s="55"/>
      <c r="JUW81" s="55"/>
      <c r="JUY81" s="55"/>
      <c r="JVA81" s="55"/>
      <c r="JVC81" s="55"/>
      <c r="JVE81" s="55"/>
      <c r="JVG81" s="55"/>
      <c r="JVI81" s="55"/>
      <c r="JVK81" s="55"/>
      <c r="JVM81" s="55"/>
      <c r="JVO81" s="55"/>
      <c r="JVQ81" s="55"/>
      <c r="JVS81" s="55"/>
      <c r="JVU81" s="55"/>
      <c r="JVW81" s="55"/>
      <c r="JVY81" s="55"/>
      <c r="JWA81" s="55"/>
      <c r="JWC81" s="55"/>
      <c r="JWE81" s="55"/>
      <c r="JWG81" s="55"/>
      <c r="JWI81" s="55"/>
      <c r="JWK81" s="55"/>
      <c r="JWM81" s="55"/>
      <c r="JWO81" s="55"/>
      <c r="JWQ81" s="55"/>
      <c r="JWS81" s="55"/>
      <c r="JWU81" s="55"/>
      <c r="JWW81" s="55"/>
      <c r="JWY81" s="55"/>
      <c r="JXA81" s="55"/>
      <c r="JXC81" s="55"/>
      <c r="JXE81" s="55"/>
      <c r="JXG81" s="55"/>
      <c r="JXI81" s="55"/>
      <c r="JXK81" s="55"/>
      <c r="JXM81" s="55"/>
      <c r="JXO81" s="55"/>
      <c r="JXQ81" s="55"/>
      <c r="JXS81" s="55"/>
      <c r="JXU81" s="55"/>
      <c r="JXW81" s="55"/>
      <c r="JXY81" s="55"/>
      <c r="JYA81" s="55"/>
      <c r="JYC81" s="55"/>
      <c r="JYE81" s="55"/>
      <c r="JYG81" s="55"/>
      <c r="JYI81" s="55"/>
      <c r="JYK81" s="55"/>
      <c r="JYM81" s="55"/>
      <c r="JYO81" s="55"/>
      <c r="JYQ81" s="55"/>
      <c r="JYS81" s="55"/>
      <c r="JYU81" s="55"/>
      <c r="JYW81" s="55"/>
      <c r="JYY81" s="55"/>
      <c r="JZA81" s="55"/>
      <c r="JZC81" s="55"/>
      <c r="JZE81" s="55"/>
      <c r="JZG81" s="55"/>
      <c r="JZI81" s="55"/>
      <c r="JZK81" s="55"/>
      <c r="JZM81" s="55"/>
      <c r="JZO81" s="55"/>
      <c r="JZQ81" s="55"/>
      <c r="JZS81" s="55"/>
      <c r="JZU81" s="55"/>
      <c r="JZW81" s="55"/>
      <c r="JZY81" s="55"/>
      <c r="KAA81" s="55"/>
      <c r="KAC81" s="55"/>
      <c r="KAE81" s="55"/>
      <c r="KAG81" s="55"/>
      <c r="KAI81" s="55"/>
      <c r="KAK81" s="55"/>
      <c r="KAM81" s="55"/>
      <c r="KAO81" s="55"/>
      <c r="KAQ81" s="55"/>
      <c r="KAS81" s="55"/>
      <c r="KAU81" s="55"/>
      <c r="KAW81" s="55"/>
      <c r="KAY81" s="55"/>
      <c r="KBA81" s="55"/>
      <c r="KBC81" s="55"/>
      <c r="KBE81" s="55"/>
      <c r="KBG81" s="55"/>
      <c r="KBI81" s="55"/>
      <c r="KBK81" s="55"/>
      <c r="KBM81" s="55"/>
      <c r="KBO81" s="55"/>
      <c r="KBQ81" s="55"/>
      <c r="KBS81" s="55"/>
      <c r="KBU81" s="55"/>
      <c r="KBW81" s="55"/>
      <c r="KBY81" s="55"/>
      <c r="KCA81" s="55"/>
      <c r="KCC81" s="55"/>
      <c r="KCE81" s="55"/>
      <c r="KCG81" s="55"/>
      <c r="KCI81" s="55"/>
      <c r="KCK81" s="55"/>
      <c r="KCM81" s="55"/>
      <c r="KCO81" s="55"/>
      <c r="KCQ81" s="55"/>
      <c r="KCS81" s="55"/>
      <c r="KCU81" s="55"/>
      <c r="KCW81" s="55"/>
      <c r="KCY81" s="55"/>
      <c r="KDA81" s="55"/>
      <c r="KDC81" s="55"/>
      <c r="KDE81" s="55"/>
      <c r="KDG81" s="55"/>
      <c r="KDI81" s="55"/>
      <c r="KDK81" s="55"/>
      <c r="KDM81" s="55"/>
      <c r="KDO81" s="55"/>
      <c r="KDQ81" s="55"/>
      <c r="KDS81" s="55"/>
      <c r="KDU81" s="55"/>
      <c r="KDW81" s="55"/>
      <c r="KDY81" s="55"/>
      <c r="KEA81" s="55"/>
      <c r="KEC81" s="55"/>
      <c r="KEE81" s="55"/>
      <c r="KEG81" s="55"/>
      <c r="KEI81" s="55"/>
      <c r="KEK81" s="55"/>
      <c r="KEM81" s="55"/>
      <c r="KEO81" s="55"/>
      <c r="KEQ81" s="55"/>
      <c r="KES81" s="55"/>
      <c r="KEU81" s="55"/>
      <c r="KEW81" s="55"/>
      <c r="KEY81" s="55"/>
      <c r="KFA81" s="55"/>
      <c r="KFC81" s="55"/>
      <c r="KFE81" s="55"/>
      <c r="KFG81" s="55"/>
      <c r="KFI81" s="55"/>
      <c r="KFK81" s="55"/>
      <c r="KFM81" s="55"/>
      <c r="KFO81" s="55"/>
      <c r="KFQ81" s="55"/>
      <c r="KFS81" s="55"/>
      <c r="KFU81" s="55"/>
      <c r="KFW81" s="55"/>
      <c r="KFY81" s="55"/>
      <c r="KGA81" s="55"/>
      <c r="KGC81" s="55"/>
      <c r="KGE81" s="55"/>
      <c r="KGG81" s="55"/>
      <c r="KGI81" s="55"/>
      <c r="KGK81" s="55"/>
      <c r="KGM81" s="55"/>
      <c r="KGO81" s="55"/>
      <c r="KGQ81" s="55"/>
      <c r="KGS81" s="55"/>
      <c r="KGU81" s="55"/>
      <c r="KGW81" s="55"/>
      <c r="KGY81" s="55"/>
      <c r="KHA81" s="55"/>
      <c r="KHC81" s="55"/>
      <c r="KHE81" s="55"/>
      <c r="KHG81" s="55"/>
      <c r="KHI81" s="55"/>
      <c r="KHK81" s="55"/>
      <c r="KHM81" s="55"/>
      <c r="KHO81" s="55"/>
      <c r="KHQ81" s="55"/>
      <c r="KHS81" s="55"/>
      <c r="KHU81" s="55"/>
      <c r="KHW81" s="55"/>
      <c r="KHY81" s="55"/>
      <c r="KIA81" s="55"/>
      <c r="KIC81" s="55"/>
      <c r="KIE81" s="55"/>
      <c r="KIG81" s="55"/>
      <c r="KII81" s="55"/>
      <c r="KIK81" s="55"/>
      <c r="KIM81" s="55"/>
      <c r="KIO81" s="55"/>
      <c r="KIQ81" s="55"/>
      <c r="KIS81" s="55"/>
      <c r="KIU81" s="55"/>
      <c r="KIW81" s="55"/>
      <c r="KIY81" s="55"/>
      <c r="KJA81" s="55"/>
      <c r="KJC81" s="55"/>
      <c r="KJE81" s="55"/>
      <c r="KJG81" s="55"/>
      <c r="KJI81" s="55"/>
      <c r="KJK81" s="55"/>
      <c r="KJM81" s="55"/>
      <c r="KJO81" s="55"/>
      <c r="KJQ81" s="55"/>
      <c r="KJS81" s="55"/>
      <c r="KJU81" s="55"/>
      <c r="KJW81" s="55"/>
      <c r="KJY81" s="55"/>
      <c r="KKA81" s="55"/>
      <c r="KKC81" s="55"/>
      <c r="KKE81" s="55"/>
      <c r="KKG81" s="55"/>
      <c r="KKI81" s="55"/>
      <c r="KKK81" s="55"/>
      <c r="KKM81" s="55"/>
      <c r="KKO81" s="55"/>
      <c r="KKQ81" s="55"/>
      <c r="KKS81" s="55"/>
      <c r="KKU81" s="55"/>
      <c r="KKW81" s="55"/>
      <c r="KKY81" s="55"/>
      <c r="KLA81" s="55"/>
      <c r="KLC81" s="55"/>
      <c r="KLE81" s="55"/>
      <c r="KLG81" s="55"/>
      <c r="KLI81" s="55"/>
      <c r="KLK81" s="55"/>
      <c r="KLM81" s="55"/>
      <c r="KLO81" s="55"/>
      <c r="KLQ81" s="55"/>
      <c r="KLS81" s="55"/>
      <c r="KLU81" s="55"/>
      <c r="KLW81" s="55"/>
      <c r="KLY81" s="55"/>
      <c r="KMA81" s="55"/>
      <c r="KMC81" s="55"/>
      <c r="KME81" s="55"/>
      <c r="KMG81" s="55"/>
      <c r="KMI81" s="55"/>
      <c r="KMK81" s="55"/>
      <c r="KMM81" s="55"/>
      <c r="KMO81" s="55"/>
      <c r="KMQ81" s="55"/>
      <c r="KMS81" s="55"/>
      <c r="KMU81" s="55"/>
      <c r="KMW81" s="55"/>
      <c r="KMY81" s="55"/>
      <c r="KNA81" s="55"/>
      <c r="KNC81" s="55"/>
      <c r="KNE81" s="55"/>
      <c r="KNG81" s="55"/>
      <c r="KNI81" s="55"/>
      <c r="KNK81" s="55"/>
      <c r="KNM81" s="55"/>
      <c r="KNO81" s="55"/>
      <c r="KNQ81" s="55"/>
      <c r="KNS81" s="55"/>
      <c r="KNU81" s="55"/>
      <c r="KNW81" s="55"/>
      <c r="KNY81" s="55"/>
      <c r="KOA81" s="55"/>
      <c r="KOC81" s="55"/>
      <c r="KOE81" s="55"/>
      <c r="KOG81" s="55"/>
      <c r="KOI81" s="55"/>
      <c r="KOK81" s="55"/>
      <c r="KOM81" s="55"/>
      <c r="KOO81" s="55"/>
      <c r="KOQ81" s="55"/>
      <c r="KOS81" s="55"/>
      <c r="KOU81" s="55"/>
      <c r="KOW81" s="55"/>
      <c r="KOY81" s="55"/>
      <c r="KPA81" s="55"/>
      <c r="KPC81" s="55"/>
      <c r="KPE81" s="55"/>
      <c r="KPG81" s="55"/>
      <c r="KPI81" s="55"/>
      <c r="KPK81" s="55"/>
      <c r="KPM81" s="55"/>
      <c r="KPO81" s="55"/>
      <c r="KPQ81" s="55"/>
      <c r="KPS81" s="55"/>
      <c r="KPU81" s="55"/>
      <c r="KPW81" s="55"/>
      <c r="KPY81" s="55"/>
      <c r="KQA81" s="55"/>
      <c r="KQC81" s="55"/>
      <c r="KQE81" s="55"/>
      <c r="KQG81" s="55"/>
      <c r="KQI81" s="55"/>
      <c r="KQK81" s="55"/>
      <c r="KQM81" s="55"/>
      <c r="KQO81" s="55"/>
      <c r="KQQ81" s="55"/>
      <c r="KQS81" s="55"/>
      <c r="KQU81" s="55"/>
      <c r="KQW81" s="55"/>
      <c r="KQY81" s="55"/>
      <c r="KRA81" s="55"/>
      <c r="KRC81" s="55"/>
      <c r="KRE81" s="55"/>
      <c r="KRG81" s="55"/>
      <c r="KRI81" s="55"/>
      <c r="KRK81" s="55"/>
      <c r="KRM81" s="55"/>
      <c r="KRO81" s="55"/>
      <c r="KRQ81" s="55"/>
      <c r="KRS81" s="55"/>
      <c r="KRU81" s="55"/>
      <c r="KRW81" s="55"/>
      <c r="KRY81" s="55"/>
      <c r="KSA81" s="55"/>
      <c r="KSC81" s="55"/>
      <c r="KSE81" s="55"/>
      <c r="KSG81" s="55"/>
      <c r="KSI81" s="55"/>
      <c r="KSK81" s="55"/>
      <c r="KSM81" s="55"/>
      <c r="KSO81" s="55"/>
      <c r="KSQ81" s="55"/>
      <c r="KSS81" s="55"/>
      <c r="KSU81" s="55"/>
      <c r="KSW81" s="55"/>
      <c r="KSY81" s="55"/>
      <c r="KTA81" s="55"/>
      <c r="KTC81" s="55"/>
      <c r="KTE81" s="55"/>
      <c r="KTG81" s="55"/>
      <c r="KTI81" s="55"/>
      <c r="KTK81" s="55"/>
      <c r="KTM81" s="55"/>
      <c r="KTO81" s="55"/>
      <c r="KTQ81" s="55"/>
      <c r="KTS81" s="55"/>
      <c r="KTU81" s="55"/>
      <c r="KTW81" s="55"/>
      <c r="KTY81" s="55"/>
      <c r="KUA81" s="55"/>
      <c r="KUC81" s="55"/>
      <c r="KUE81" s="55"/>
      <c r="KUG81" s="55"/>
      <c r="KUI81" s="55"/>
      <c r="KUK81" s="55"/>
      <c r="KUM81" s="55"/>
      <c r="KUO81" s="55"/>
      <c r="KUQ81" s="55"/>
      <c r="KUS81" s="55"/>
      <c r="KUU81" s="55"/>
      <c r="KUW81" s="55"/>
      <c r="KUY81" s="55"/>
      <c r="KVA81" s="55"/>
      <c r="KVC81" s="55"/>
      <c r="KVE81" s="55"/>
      <c r="KVG81" s="55"/>
      <c r="KVI81" s="55"/>
      <c r="KVK81" s="55"/>
      <c r="KVM81" s="55"/>
      <c r="KVO81" s="55"/>
      <c r="KVQ81" s="55"/>
      <c r="KVS81" s="55"/>
      <c r="KVU81" s="55"/>
      <c r="KVW81" s="55"/>
      <c r="KVY81" s="55"/>
      <c r="KWA81" s="55"/>
      <c r="KWC81" s="55"/>
      <c r="KWE81" s="55"/>
      <c r="KWG81" s="55"/>
      <c r="KWI81" s="55"/>
      <c r="KWK81" s="55"/>
      <c r="KWM81" s="55"/>
      <c r="KWO81" s="55"/>
      <c r="KWQ81" s="55"/>
      <c r="KWS81" s="55"/>
      <c r="KWU81" s="55"/>
      <c r="KWW81" s="55"/>
      <c r="KWY81" s="55"/>
      <c r="KXA81" s="55"/>
      <c r="KXC81" s="55"/>
      <c r="KXE81" s="55"/>
      <c r="KXG81" s="55"/>
      <c r="KXI81" s="55"/>
      <c r="KXK81" s="55"/>
      <c r="KXM81" s="55"/>
      <c r="KXO81" s="55"/>
      <c r="KXQ81" s="55"/>
      <c r="KXS81" s="55"/>
      <c r="KXU81" s="55"/>
      <c r="KXW81" s="55"/>
      <c r="KXY81" s="55"/>
      <c r="KYA81" s="55"/>
      <c r="KYC81" s="55"/>
      <c r="KYE81" s="55"/>
      <c r="KYG81" s="55"/>
      <c r="KYI81" s="55"/>
      <c r="KYK81" s="55"/>
      <c r="KYM81" s="55"/>
      <c r="KYO81" s="55"/>
      <c r="KYQ81" s="55"/>
      <c r="KYS81" s="55"/>
      <c r="KYU81" s="55"/>
      <c r="KYW81" s="55"/>
      <c r="KYY81" s="55"/>
      <c r="KZA81" s="55"/>
      <c r="KZC81" s="55"/>
      <c r="KZE81" s="55"/>
      <c r="KZG81" s="55"/>
      <c r="KZI81" s="55"/>
      <c r="KZK81" s="55"/>
      <c r="KZM81" s="55"/>
      <c r="KZO81" s="55"/>
      <c r="KZQ81" s="55"/>
      <c r="KZS81" s="55"/>
      <c r="KZU81" s="55"/>
      <c r="KZW81" s="55"/>
      <c r="KZY81" s="55"/>
      <c r="LAA81" s="55"/>
      <c r="LAC81" s="55"/>
      <c r="LAE81" s="55"/>
      <c r="LAG81" s="55"/>
      <c r="LAI81" s="55"/>
      <c r="LAK81" s="55"/>
      <c r="LAM81" s="55"/>
      <c r="LAO81" s="55"/>
      <c r="LAQ81" s="55"/>
      <c r="LAS81" s="55"/>
      <c r="LAU81" s="55"/>
      <c r="LAW81" s="55"/>
      <c r="LAY81" s="55"/>
      <c r="LBA81" s="55"/>
      <c r="LBC81" s="55"/>
      <c r="LBE81" s="55"/>
      <c r="LBG81" s="55"/>
      <c r="LBI81" s="55"/>
      <c r="LBK81" s="55"/>
      <c r="LBM81" s="55"/>
      <c r="LBO81" s="55"/>
      <c r="LBQ81" s="55"/>
      <c r="LBS81" s="55"/>
      <c r="LBU81" s="55"/>
      <c r="LBW81" s="55"/>
      <c r="LBY81" s="55"/>
      <c r="LCA81" s="55"/>
      <c r="LCC81" s="55"/>
      <c r="LCE81" s="55"/>
      <c r="LCG81" s="55"/>
      <c r="LCI81" s="55"/>
      <c r="LCK81" s="55"/>
      <c r="LCM81" s="55"/>
      <c r="LCO81" s="55"/>
      <c r="LCQ81" s="55"/>
      <c r="LCS81" s="55"/>
      <c r="LCU81" s="55"/>
      <c r="LCW81" s="55"/>
      <c r="LCY81" s="55"/>
      <c r="LDA81" s="55"/>
      <c r="LDC81" s="55"/>
      <c r="LDE81" s="55"/>
      <c r="LDG81" s="55"/>
      <c r="LDI81" s="55"/>
      <c r="LDK81" s="55"/>
      <c r="LDM81" s="55"/>
      <c r="LDO81" s="55"/>
      <c r="LDQ81" s="55"/>
      <c r="LDS81" s="55"/>
      <c r="LDU81" s="55"/>
      <c r="LDW81" s="55"/>
      <c r="LDY81" s="55"/>
      <c r="LEA81" s="55"/>
      <c r="LEC81" s="55"/>
      <c r="LEE81" s="55"/>
      <c r="LEG81" s="55"/>
      <c r="LEI81" s="55"/>
      <c r="LEK81" s="55"/>
      <c r="LEM81" s="55"/>
      <c r="LEO81" s="55"/>
      <c r="LEQ81" s="55"/>
      <c r="LES81" s="55"/>
      <c r="LEU81" s="55"/>
      <c r="LEW81" s="55"/>
      <c r="LEY81" s="55"/>
      <c r="LFA81" s="55"/>
      <c r="LFC81" s="55"/>
      <c r="LFE81" s="55"/>
      <c r="LFG81" s="55"/>
      <c r="LFI81" s="55"/>
      <c r="LFK81" s="55"/>
      <c r="LFM81" s="55"/>
      <c r="LFO81" s="55"/>
      <c r="LFQ81" s="55"/>
      <c r="LFS81" s="55"/>
      <c r="LFU81" s="55"/>
      <c r="LFW81" s="55"/>
      <c r="LFY81" s="55"/>
      <c r="LGA81" s="55"/>
      <c r="LGC81" s="55"/>
      <c r="LGE81" s="55"/>
      <c r="LGG81" s="55"/>
      <c r="LGI81" s="55"/>
      <c r="LGK81" s="55"/>
      <c r="LGM81" s="55"/>
      <c r="LGO81" s="55"/>
      <c r="LGQ81" s="55"/>
      <c r="LGS81" s="55"/>
      <c r="LGU81" s="55"/>
      <c r="LGW81" s="55"/>
      <c r="LGY81" s="55"/>
      <c r="LHA81" s="55"/>
      <c r="LHC81" s="55"/>
      <c r="LHE81" s="55"/>
      <c r="LHG81" s="55"/>
      <c r="LHI81" s="55"/>
      <c r="LHK81" s="55"/>
      <c r="LHM81" s="55"/>
      <c r="LHO81" s="55"/>
      <c r="LHQ81" s="55"/>
      <c r="LHS81" s="55"/>
      <c r="LHU81" s="55"/>
      <c r="LHW81" s="55"/>
      <c r="LHY81" s="55"/>
      <c r="LIA81" s="55"/>
      <c r="LIC81" s="55"/>
      <c r="LIE81" s="55"/>
      <c r="LIG81" s="55"/>
      <c r="LII81" s="55"/>
      <c r="LIK81" s="55"/>
      <c r="LIM81" s="55"/>
      <c r="LIO81" s="55"/>
      <c r="LIQ81" s="55"/>
      <c r="LIS81" s="55"/>
      <c r="LIU81" s="55"/>
      <c r="LIW81" s="55"/>
      <c r="LIY81" s="55"/>
      <c r="LJA81" s="55"/>
      <c r="LJC81" s="55"/>
      <c r="LJE81" s="55"/>
      <c r="LJG81" s="55"/>
      <c r="LJI81" s="55"/>
      <c r="LJK81" s="55"/>
      <c r="LJM81" s="55"/>
      <c r="LJO81" s="55"/>
      <c r="LJQ81" s="55"/>
      <c r="LJS81" s="55"/>
      <c r="LJU81" s="55"/>
      <c r="LJW81" s="55"/>
      <c r="LJY81" s="55"/>
      <c r="LKA81" s="55"/>
      <c r="LKC81" s="55"/>
      <c r="LKE81" s="55"/>
      <c r="LKG81" s="55"/>
      <c r="LKI81" s="55"/>
      <c r="LKK81" s="55"/>
      <c r="LKM81" s="55"/>
      <c r="LKO81" s="55"/>
      <c r="LKQ81" s="55"/>
      <c r="LKS81" s="55"/>
      <c r="LKU81" s="55"/>
      <c r="LKW81" s="55"/>
      <c r="LKY81" s="55"/>
      <c r="LLA81" s="55"/>
      <c r="LLC81" s="55"/>
      <c r="LLE81" s="55"/>
      <c r="LLG81" s="55"/>
      <c r="LLI81" s="55"/>
      <c r="LLK81" s="55"/>
      <c r="LLM81" s="55"/>
      <c r="LLO81" s="55"/>
      <c r="LLQ81" s="55"/>
      <c r="LLS81" s="55"/>
      <c r="LLU81" s="55"/>
      <c r="LLW81" s="55"/>
      <c r="LLY81" s="55"/>
      <c r="LMA81" s="55"/>
      <c r="LMC81" s="55"/>
      <c r="LME81" s="55"/>
      <c r="LMG81" s="55"/>
      <c r="LMI81" s="55"/>
      <c r="LMK81" s="55"/>
      <c r="LMM81" s="55"/>
      <c r="LMO81" s="55"/>
      <c r="LMQ81" s="55"/>
      <c r="LMS81" s="55"/>
      <c r="LMU81" s="55"/>
      <c r="LMW81" s="55"/>
      <c r="LMY81" s="55"/>
      <c r="LNA81" s="55"/>
      <c r="LNC81" s="55"/>
      <c r="LNE81" s="55"/>
      <c r="LNG81" s="55"/>
      <c r="LNI81" s="55"/>
      <c r="LNK81" s="55"/>
      <c r="LNM81" s="55"/>
      <c r="LNO81" s="55"/>
      <c r="LNQ81" s="55"/>
      <c r="LNS81" s="55"/>
      <c r="LNU81" s="55"/>
      <c r="LNW81" s="55"/>
      <c r="LNY81" s="55"/>
      <c r="LOA81" s="55"/>
      <c r="LOC81" s="55"/>
      <c r="LOE81" s="55"/>
      <c r="LOG81" s="55"/>
      <c r="LOI81" s="55"/>
      <c r="LOK81" s="55"/>
      <c r="LOM81" s="55"/>
      <c r="LOO81" s="55"/>
      <c r="LOQ81" s="55"/>
      <c r="LOS81" s="55"/>
      <c r="LOU81" s="55"/>
      <c r="LOW81" s="55"/>
      <c r="LOY81" s="55"/>
      <c r="LPA81" s="55"/>
      <c r="LPC81" s="55"/>
      <c r="LPE81" s="55"/>
      <c r="LPG81" s="55"/>
      <c r="LPI81" s="55"/>
      <c r="LPK81" s="55"/>
      <c r="LPM81" s="55"/>
      <c r="LPO81" s="55"/>
      <c r="LPQ81" s="55"/>
      <c r="LPS81" s="55"/>
      <c r="LPU81" s="55"/>
      <c r="LPW81" s="55"/>
      <c r="LPY81" s="55"/>
      <c r="LQA81" s="55"/>
      <c r="LQC81" s="55"/>
      <c r="LQE81" s="55"/>
      <c r="LQG81" s="55"/>
      <c r="LQI81" s="55"/>
      <c r="LQK81" s="55"/>
      <c r="LQM81" s="55"/>
      <c r="LQO81" s="55"/>
      <c r="LQQ81" s="55"/>
      <c r="LQS81" s="55"/>
      <c r="LQU81" s="55"/>
      <c r="LQW81" s="55"/>
      <c r="LQY81" s="55"/>
      <c r="LRA81" s="55"/>
      <c r="LRC81" s="55"/>
      <c r="LRE81" s="55"/>
      <c r="LRG81" s="55"/>
      <c r="LRI81" s="55"/>
      <c r="LRK81" s="55"/>
      <c r="LRM81" s="55"/>
      <c r="LRO81" s="55"/>
      <c r="LRQ81" s="55"/>
      <c r="LRS81" s="55"/>
      <c r="LRU81" s="55"/>
      <c r="LRW81" s="55"/>
      <c r="LRY81" s="55"/>
      <c r="LSA81" s="55"/>
      <c r="LSC81" s="55"/>
      <c r="LSE81" s="55"/>
      <c r="LSG81" s="55"/>
      <c r="LSI81" s="55"/>
      <c r="LSK81" s="55"/>
      <c r="LSM81" s="55"/>
      <c r="LSO81" s="55"/>
      <c r="LSQ81" s="55"/>
      <c r="LSS81" s="55"/>
      <c r="LSU81" s="55"/>
      <c r="LSW81" s="55"/>
      <c r="LSY81" s="55"/>
      <c r="LTA81" s="55"/>
      <c r="LTC81" s="55"/>
      <c r="LTE81" s="55"/>
      <c r="LTG81" s="55"/>
      <c r="LTI81" s="55"/>
      <c r="LTK81" s="55"/>
      <c r="LTM81" s="55"/>
      <c r="LTO81" s="55"/>
      <c r="LTQ81" s="55"/>
      <c r="LTS81" s="55"/>
      <c r="LTU81" s="55"/>
      <c r="LTW81" s="55"/>
      <c r="LTY81" s="55"/>
      <c r="LUA81" s="55"/>
      <c r="LUC81" s="55"/>
      <c r="LUE81" s="55"/>
      <c r="LUG81" s="55"/>
      <c r="LUI81" s="55"/>
      <c r="LUK81" s="55"/>
      <c r="LUM81" s="55"/>
      <c r="LUO81" s="55"/>
      <c r="LUQ81" s="55"/>
      <c r="LUS81" s="55"/>
      <c r="LUU81" s="55"/>
      <c r="LUW81" s="55"/>
      <c r="LUY81" s="55"/>
      <c r="LVA81" s="55"/>
      <c r="LVC81" s="55"/>
      <c r="LVE81" s="55"/>
      <c r="LVG81" s="55"/>
      <c r="LVI81" s="55"/>
      <c r="LVK81" s="55"/>
      <c r="LVM81" s="55"/>
      <c r="LVO81" s="55"/>
      <c r="LVQ81" s="55"/>
      <c r="LVS81" s="55"/>
      <c r="LVU81" s="55"/>
      <c r="LVW81" s="55"/>
      <c r="LVY81" s="55"/>
      <c r="LWA81" s="55"/>
      <c r="LWC81" s="55"/>
      <c r="LWE81" s="55"/>
      <c r="LWG81" s="55"/>
      <c r="LWI81" s="55"/>
      <c r="LWK81" s="55"/>
      <c r="LWM81" s="55"/>
      <c r="LWO81" s="55"/>
      <c r="LWQ81" s="55"/>
      <c r="LWS81" s="55"/>
      <c r="LWU81" s="55"/>
      <c r="LWW81" s="55"/>
      <c r="LWY81" s="55"/>
      <c r="LXA81" s="55"/>
      <c r="LXC81" s="55"/>
      <c r="LXE81" s="55"/>
      <c r="LXG81" s="55"/>
      <c r="LXI81" s="55"/>
      <c r="LXK81" s="55"/>
      <c r="LXM81" s="55"/>
      <c r="LXO81" s="55"/>
      <c r="LXQ81" s="55"/>
      <c r="LXS81" s="55"/>
      <c r="LXU81" s="55"/>
      <c r="LXW81" s="55"/>
      <c r="LXY81" s="55"/>
      <c r="LYA81" s="55"/>
      <c r="LYC81" s="55"/>
      <c r="LYE81" s="55"/>
      <c r="LYG81" s="55"/>
      <c r="LYI81" s="55"/>
      <c r="LYK81" s="55"/>
      <c r="LYM81" s="55"/>
      <c r="LYO81" s="55"/>
      <c r="LYQ81" s="55"/>
      <c r="LYS81" s="55"/>
      <c r="LYU81" s="55"/>
      <c r="LYW81" s="55"/>
      <c r="LYY81" s="55"/>
      <c r="LZA81" s="55"/>
      <c r="LZC81" s="55"/>
      <c r="LZE81" s="55"/>
      <c r="LZG81" s="55"/>
      <c r="LZI81" s="55"/>
      <c r="LZK81" s="55"/>
      <c r="LZM81" s="55"/>
      <c r="LZO81" s="55"/>
      <c r="LZQ81" s="55"/>
      <c r="LZS81" s="55"/>
      <c r="LZU81" s="55"/>
      <c r="LZW81" s="55"/>
      <c r="LZY81" s="55"/>
      <c r="MAA81" s="55"/>
      <c r="MAC81" s="55"/>
      <c r="MAE81" s="55"/>
      <c r="MAG81" s="55"/>
      <c r="MAI81" s="55"/>
      <c r="MAK81" s="55"/>
      <c r="MAM81" s="55"/>
      <c r="MAO81" s="55"/>
      <c r="MAQ81" s="55"/>
      <c r="MAS81" s="55"/>
      <c r="MAU81" s="55"/>
      <c r="MAW81" s="55"/>
      <c r="MAY81" s="55"/>
      <c r="MBA81" s="55"/>
      <c r="MBC81" s="55"/>
      <c r="MBE81" s="55"/>
      <c r="MBG81" s="55"/>
      <c r="MBI81" s="55"/>
      <c r="MBK81" s="55"/>
      <c r="MBM81" s="55"/>
      <c r="MBO81" s="55"/>
      <c r="MBQ81" s="55"/>
      <c r="MBS81" s="55"/>
      <c r="MBU81" s="55"/>
      <c r="MBW81" s="55"/>
      <c r="MBY81" s="55"/>
      <c r="MCA81" s="55"/>
      <c r="MCC81" s="55"/>
      <c r="MCE81" s="55"/>
      <c r="MCG81" s="55"/>
      <c r="MCI81" s="55"/>
      <c r="MCK81" s="55"/>
      <c r="MCM81" s="55"/>
      <c r="MCO81" s="55"/>
      <c r="MCQ81" s="55"/>
      <c r="MCS81" s="55"/>
      <c r="MCU81" s="55"/>
      <c r="MCW81" s="55"/>
      <c r="MCY81" s="55"/>
      <c r="MDA81" s="55"/>
      <c r="MDC81" s="55"/>
      <c r="MDE81" s="55"/>
      <c r="MDG81" s="55"/>
      <c r="MDI81" s="55"/>
      <c r="MDK81" s="55"/>
      <c r="MDM81" s="55"/>
      <c r="MDO81" s="55"/>
      <c r="MDQ81" s="55"/>
      <c r="MDS81" s="55"/>
      <c r="MDU81" s="55"/>
      <c r="MDW81" s="55"/>
      <c r="MDY81" s="55"/>
      <c r="MEA81" s="55"/>
      <c r="MEC81" s="55"/>
      <c r="MEE81" s="55"/>
      <c r="MEG81" s="55"/>
      <c r="MEI81" s="55"/>
      <c r="MEK81" s="55"/>
      <c r="MEM81" s="55"/>
      <c r="MEO81" s="55"/>
      <c r="MEQ81" s="55"/>
      <c r="MES81" s="55"/>
      <c r="MEU81" s="55"/>
      <c r="MEW81" s="55"/>
      <c r="MEY81" s="55"/>
      <c r="MFA81" s="55"/>
      <c r="MFC81" s="55"/>
      <c r="MFE81" s="55"/>
      <c r="MFG81" s="55"/>
      <c r="MFI81" s="55"/>
      <c r="MFK81" s="55"/>
      <c r="MFM81" s="55"/>
      <c r="MFO81" s="55"/>
      <c r="MFQ81" s="55"/>
      <c r="MFS81" s="55"/>
      <c r="MFU81" s="55"/>
      <c r="MFW81" s="55"/>
      <c r="MFY81" s="55"/>
      <c r="MGA81" s="55"/>
      <c r="MGC81" s="55"/>
      <c r="MGE81" s="55"/>
      <c r="MGG81" s="55"/>
      <c r="MGI81" s="55"/>
      <c r="MGK81" s="55"/>
      <c r="MGM81" s="55"/>
      <c r="MGO81" s="55"/>
      <c r="MGQ81" s="55"/>
      <c r="MGS81" s="55"/>
      <c r="MGU81" s="55"/>
      <c r="MGW81" s="55"/>
      <c r="MGY81" s="55"/>
      <c r="MHA81" s="55"/>
      <c r="MHC81" s="55"/>
      <c r="MHE81" s="55"/>
      <c r="MHG81" s="55"/>
      <c r="MHI81" s="55"/>
      <c r="MHK81" s="55"/>
      <c r="MHM81" s="55"/>
      <c r="MHO81" s="55"/>
      <c r="MHQ81" s="55"/>
      <c r="MHS81" s="55"/>
      <c r="MHU81" s="55"/>
      <c r="MHW81" s="55"/>
      <c r="MHY81" s="55"/>
      <c r="MIA81" s="55"/>
      <c r="MIC81" s="55"/>
      <c r="MIE81" s="55"/>
      <c r="MIG81" s="55"/>
      <c r="MII81" s="55"/>
      <c r="MIK81" s="55"/>
      <c r="MIM81" s="55"/>
      <c r="MIO81" s="55"/>
      <c r="MIQ81" s="55"/>
      <c r="MIS81" s="55"/>
      <c r="MIU81" s="55"/>
      <c r="MIW81" s="55"/>
      <c r="MIY81" s="55"/>
      <c r="MJA81" s="55"/>
      <c r="MJC81" s="55"/>
      <c r="MJE81" s="55"/>
      <c r="MJG81" s="55"/>
      <c r="MJI81" s="55"/>
      <c r="MJK81" s="55"/>
      <c r="MJM81" s="55"/>
      <c r="MJO81" s="55"/>
      <c r="MJQ81" s="55"/>
      <c r="MJS81" s="55"/>
      <c r="MJU81" s="55"/>
      <c r="MJW81" s="55"/>
      <c r="MJY81" s="55"/>
      <c r="MKA81" s="55"/>
      <c r="MKC81" s="55"/>
      <c r="MKE81" s="55"/>
      <c r="MKG81" s="55"/>
      <c r="MKI81" s="55"/>
      <c r="MKK81" s="55"/>
      <c r="MKM81" s="55"/>
      <c r="MKO81" s="55"/>
      <c r="MKQ81" s="55"/>
      <c r="MKS81" s="55"/>
      <c r="MKU81" s="55"/>
      <c r="MKW81" s="55"/>
      <c r="MKY81" s="55"/>
      <c r="MLA81" s="55"/>
      <c r="MLC81" s="55"/>
      <c r="MLE81" s="55"/>
      <c r="MLG81" s="55"/>
      <c r="MLI81" s="55"/>
      <c r="MLK81" s="55"/>
      <c r="MLM81" s="55"/>
      <c r="MLO81" s="55"/>
      <c r="MLQ81" s="55"/>
      <c r="MLS81" s="55"/>
      <c r="MLU81" s="55"/>
      <c r="MLW81" s="55"/>
      <c r="MLY81" s="55"/>
      <c r="MMA81" s="55"/>
      <c r="MMC81" s="55"/>
      <c r="MME81" s="55"/>
      <c r="MMG81" s="55"/>
      <c r="MMI81" s="55"/>
      <c r="MMK81" s="55"/>
      <c r="MMM81" s="55"/>
      <c r="MMO81" s="55"/>
      <c r="MMQ81" s="55"/>
      <c r="MMS81" s="55"/>
      <c r="MMU81" s="55"/>
      <c r="MMW81" s="55"/>
      <c r="MMY81" s="55"/>
      <c r="MNA81" s="55"/>
      <c r="MNC81" s="55"/>
      <c r="MNE81" s="55"/>
      <c r="MNG81" s="55"/>
      <c r="MNI81" s="55"/>
      <c r="MNK81" s="55"/>
      <c r="MNM81" s="55"/>
      <c r="MNO81" s="55"/>
      <c r="MNQ81" s="55"/>
      <c r="MNS81" s="55"/>
      <c r="MNU81" s="55"/>
      <c r="MNW81" s="55"/>
      <c r="MNY81" s="55"/>
      <c r="MOA81" s="55"/>
      <c r="MOC81" s="55"/>
      <c r="MOE81" s="55"/>
      <c r="MOG81" s="55"/>
      <c r="MOI81" s="55"/>
      <c r="MOK81" s="55"/>
      <c r="MOM81" s="55"/>
      <c r="MOO81" s="55"/>
      <c r="MOQ81" s="55"/>
      <c r="MOS81" s="55"/>
      <c r="MOU81" s="55"/>
      <c r="MOW81" s="55"/>
      <c r="MOY81" s="55"/>
      <c r="MPA81" s="55"/>
      <c r="MPC81" s="55"/>
      <c r="MPE81" s="55"/>
      <c r="MPG81" s="55"/>
      <c r="MPI81" s="55"/>
      <c r="MPK81" s="55"/>
      <c r="MPM81" s="55"/>
      <c r="MPO81" s="55"/>
      <c r="MPQ81" s="55"/>
      <c r="MPS81" s="55"/>
      <c r="MPU81" s="55"/>
      <c r="MPW81" s="55"/>
      <c r="MPY81" s="55"/>
      <c r="MQA81" s="55"/>
      <c r="MQC81" s="55"/>
      <c r="MQE81" s="55"/>
      <c r="MQG81" s="55"/>
      <c r="MQI81" s="55"/>
      <c r="MQK81" s="55"/>
      <c r="MQM81" s="55"/>
      <c r="MQO81" s="55"/>
      <c r="MQQ81" s="55"/>
      <c r="MQS81" s="55"/>
      <c r="MQU81" s="55"/>
      <c r="MQW81" s="55"/>
      <c r="MQY81" s="55"/>
      <c r="MRA81" s="55"/>
      <c r="MRC81" s="55"/>
      <c r="MRE81" s="55"/>
      <c r="MRG81" s="55"/>
      <c r="MRI81" s="55"/>
      <c r="MRK81" s="55"/>
      <c r="MRM81" s="55"/>
      <c r="MRO81" s="55"/>
      <c r="MRQ81" s="55"/>
      <c r="MRS81" s="55"/>
      <c r="MRU81" s="55"/>
      <c r="MRW81" s="55"/>
      <c r="MRY81" s="55"/>
      <c r="MSA81" s="55"/>
      <c r="MSC81" s="55"/>
      <c r="MSE81" s="55"/>
      <c r="MSG81" s="55"/>
      <c r="MSI81" s="55"/>
      <c r="MSK81" s="55"/>
      <c r="MSM81" s="55"/>
      <c r="MSO81" s="55"/>
      <c r="MSQ81" s="55"/>
      <c r="MSS81" s="55"/>
      <c r="MSU81" s="55"/>
      <c r="MSW81" s="55"/>
      <c r="MSY81" s="55"/>
      <c r="MTA81" s="55"/>
      <c r="MTC81" s="55"/>
      <c r="MTE81" s="55"/>
      <c r="MTG81" s="55"/>
      <c r="MTI81" s="55"/>
      <c r="MTK81" s="55"/>
      <c r="MTM81" s="55"/>
      <c r="MTO81" s="55"/>
      <c r="MTQ81" s="55"/>
      <c r="MTS81" s="55"/>
      <c r="MTU81" s="55"/>
      <c r="MTW81" s="55"/>
      <c r="MTY81" s="55"/>
      <c r="MUA81" s="55"/>
      <c r="MUC81" s="55"/>
      <c r="MUE81" s="55"/>
      <c r="MUG81" s="55"/>
      <c r="MUI81" s="55"/>
      <c r="MUK81" s="55"/>
      <c r="MUM81" s="55"/>
      <c r="MUO81" s="55"/>
      <c r="MUQ81" s="55"/>
      <c r="MUS81" s="55"/>
      <c r="MUU81" s="55"/>
      <c r="MUW81" s="55"/>
      <c r="MUY81" s="55"/>
      <c r="MVA81" s="55"/>
      <c r="MVC81" s="55"/>
      <c r="MVE81" s="55"/>
      <c r="MVG81" s="55"/>
      <c r="MVI81" s="55"/>
      <c r="MVK81" s="55"/>
      <c r="MVM81" s="55"/>
      <c r="MVO81" s="55"/>
      <c r="MVQ81" s="55"/>
      <c r="MVS81" s="55"/>
      <c r="MVU81" s="55"/>
      <c r="MVW81" s="55"/>
      <c r="MVY81" s="55"/>
      <c r="MWA81" s="55"/>
      <c r="MWC81" s="55"/>
      <c r="MWE81" s="55"/>
      <c r="MWG81" s="55"/>
      <c r="MWI81" s="55"/>
      <c r="MWK81" s="55"/>
      <c r="MWM81" s="55"/>
      <c r="MWO81" s="55"/>
      <c r="MWQ81" s="55"/>
      <c r="MWS81" s="55"/>
      <c r="MWU81" s="55"/>
      <c r="MWW81" s="55"/>
      <c r="MWY81" s="55"/>
      <c r="MXA81" s="55"/>
      <c r="MXC81" s="55"/>
      <c r="MXE81" s="55"/>
      <c r="MXG81" s="55"/>
      <c r="MXI81" s="55"/>
      <c r="MXK81" s="55"/>
      <c r="MXM81" s="55"/>
      <c r="MXO81" s="55"/>
      <c r="MXQ81" s="55"/>
      <c r="MXS81" s="55"/>
      <c r="MXU81" s="55"/>
      <c r="MXW81" s="55"/>
      <c r="MXY81" s="55"/>
      <c r="MYA81" s="55"/>
      <c r="MYC81" s="55"/>
      <c r="MYE81" s="55"/>
      <c r="MYG81" s="55"/>
      <c r="MYI81" s="55"/>
      <c r="MYK81" s="55"/>
      <c r="MYM81" s="55"/>
      <c r="MYO81" s="55"/>
      <c r="MYQ81" s="55"/>
      <c r="MYS81" s="55"/>
      <c r="MYU81" s="55"/>
      <c r="MYW81" s="55"/>
      <c r="MYY81" s="55"/>
      <c r="MZA81" s="55"/>
      <c r="MZC81" s="55"/>
      <c r="MZE81" s="55"/>
      <c r="MZG81" s="55"/>
      <c r="MZI81" s="55"/>
      <c r="MZK81" s="55"/>
      <c r="MZM81" s="55"/>
      <c r="MZO81" s="55"/>
      <c r="MZQ81" s="55"/>
      <c r="MZS81" s="55"/>
      <c r="MZU81" s="55"/>
      <c r="MZW81" s="55"/>
      <c r="MZY81" s="55"/>
      <c r="NAA81" s="55"/>
      <c r="NAC81" s="55"/>
      <c r="NAE81" s="55"/>
      <c r="NAG81" s="55"/>
      <c r="NAI81" s="55"/>
      <c r="NAK81" s="55"/>
      <c r="NAM81" s="55"/>
      <c r="NAO81" s="55"/>
      <c r="NAQ81" s="55"/>
      <c r="NAS81" s="55"/>
      <c r="NAU81" s="55"/>
      <c r="NAW81" s="55"/>
      <c r="NAY81" s="55"/>
      <c r="NBA81" s="55"/>
      <c r="NBC81" s="55"/>
      <c r="NBE81" s="55"/>
      <c r="NBG81" s="55"/>
      <c r="NBI81" s="55"/>
      <c r="NBK81" s="55"/>
      <c r="NBM81" s="55"/>
      <c r="NBO81" s="55"/>
      <c r="NBQ81" s="55"/>
      <c r="NBS81" s="55"/>
      <c r="NBU81" s="55"/>
      <c r="NBW81" s="55"/>
      <c r="NBY81" s="55"/>
      <c r="NCA81" s="55"/>
      <c r="NCC81" s="55"/>
      <c r="NCE81" s="55"/>
      <c r="NCG81" s="55"/>
      <c r="NCI81" s="55"/>
      <c r="NCK81" s="55"/>
      <c r="NCM81" s="55"/>
      <c r="NCO81" s="55"/>
      <c r="NCQ81" s="55"/>
      <c r="NCS81" s="55"/>
      <c r="NCU81" s="55"/>
      <c r="NCW81" s="55"/>
      <c r="NCY81" s="55"/>
      <c r="NDA81" s="55"/>
      <c r="NDC81" s="55"/>
      <c r="NDE81" s="55"/>
      <c r="NDG81" s="55"/>
      <c r="NDI81" s="55"/>
      <c r="NDK81" s="55"/>
      <c r="NDM81" s="55"/>
      <c r="NDO81" s="55"/>
      <c r="NDQ81" s="55"/>
      <c r="NDS81" s="55"/>
      <c r="NDU81" s="55"/>
      <c r="NDW81" s="55"/>
      <c r="NDY81" s="55"/>
      <c r="NEA81" s="55"/>
      <c r="NEC81" s="55"/>
      <c r="NEE81" s="55"/>
      <c r="NEG81" s="55"/>
      <c r="NEI81" s="55"/>
      <c r="NEK81" s="55"/>
      <c r="NEM81" s="55"/>
      <c r="NEO81" s="55"/>
      <c r="NEQ81" s="55"/>
      <c r="NES81" s="55"/>
      <c r="NEU81" s="55"/>
      <c r="NEW81" s="55"/>
      <c r="NEY81" s="55"/>
      <c r="NFA81" s="55"/>
      <c r="NFC81" s="55"/>
      <c r="NFE81" s="55"/>
      <c r="NFG81" s="55"/>
      <c r="NFI81" s="55"/>
      <c r="NFK81" s="55"/>
      <c r="NFM81" s="55"/>
      <c r="NFO81" s="55"/>
      <c r="NFQ81" s="55"/>
      <c r="NFS81" s="55"/>
      <c r="NFU81" s="55"/>
      <c r="NFW81" s="55"/>
      <c r="NFY81" s="55"/>
      <c r="NGA81" s="55"/>
      <c r="NGC81" s="55"/>
      <c r="NGE81" s="55"/>
      <c r="NGG81" s="55"/>
      <c r="NGI81" s="55"/>
      <c r="NGK81" s="55"/>
      <c r="NGM81" s="55"/>
      <c r="NGO81" s="55"/>
      <c r="NGQ81" s="55"/>
      <c r="NGS81" s="55"/>
      <c r="NGU81" s="55"/>
      <c r="NGW81" s="55"/>
      <c r="NGY81" s="55"/>
      <c r="NHA81" s="55"/>
      <c r="NHC81" s="55"/>
      <c r="NHE81" s="55"/>
      <c r="NHG81" s="55"/>
      <c r="NHI81" s="55"/>
      <c r="NHK81" s="55"/>
      <c r="NHM81" s="55"/>
      <c r="NHO81" s="55"/>
      <c r="NHQ81" s="55"/>
      <c r="NHS81" s="55"/>
      <c r="NHU81" s="55"/>
      <c r="NHW81" s="55"/>
      <c r="NHY81" s="55"/>
      <c r="NIA81" s="55"/>
      <c r="NIC81" s="55"/>
      <c r="NIE81" s="55"/>
      <c r="NIG81" s="55"/>
      <c r="NII81" s="55"/>
      <c r="NIK81" s="55"/>
      <c r="NIM81" s="55"/>
      <c r="NIO81" s="55"/>
      <c r="NIQ81" s="55"/>
      <c r="NIS81" s="55"/>
      <c r="NIU81" s="55"/>
      <c r="NIW81" s="55"/>
      <c r="NIY81" s="55"/>
      <c r="NJA81" s="55"/>
      <c r="NJC81" s="55"/>
      <c r="NJE81" s="55"/>
      <c r="NJG81" s="55"/>
      <c r="NJI81" s="55"/>
      <c r="NJK81" s="55"/>
      <c r="NJM81" s="55"/>
      <c r="NJO81" s="55"/>
      <c r="NJQ81" s="55"/>
      <c r="NJS81" s="55"/>
      <c r="NJU81" s="55"/>
      <c r="NJW81" s="55"/>
      <c r="NJY81" s="55"/>
      <c r="NKA81" s="55"/>
      <c r="NKC81" s="55"/>
      <c r="NKE81" s="55"/>
      <c r="NKG81" s="55"/>
      <c r="NKI81" s="55"/>
      <c r="NKK81" s="55"/>
      <c r="NKM81" s="55"/>
      <c r="NKO81" s="55"/>
      <c r="NKQ81" s="55"/>
      <c r="NKS81" s="55"/>
      <c r="NKU81" s="55"/>
      <c r="NKW81" s="55"/>
      <c r="NKY81" s="55"/>
      <c r="NLA81" s="55"/>
      <c r="NLC81" s="55"/>
      <c r="NLE81" s="55"/>
      <c r="NLG81" s="55"/>
      <c r="NLI81" s="55"/>
      <c r="NLK81" s="55"/>
      <c r="NLM81" s="55"/>
      <c r="NLO81" s="55"/>
      <c r="NLQ81" s="55"/>
      <c r="NLS81" s="55"/>
      <c r="NLU81" s="55"/>
      <c r="NLW81" s="55"/>
      <c r="NLY81" s="55"/>
      <c r="NMA81" s="55"/>
      <c r="NMC81" s="55"/>
      <c r="NME81" s="55"/>
      <c r="NMG81" s="55"/>
      <c r="NMI81" s="55"/>
      <c r="NMK81" s="55"/>
      <c r="NMM81" s="55"/>
      <c r="NMO81" s="55"/>
      <c r="NMQ81" s="55"/>
      <c r="NMS81" s="55"/>
      <c r="NMU81" s="55"/>
      <c r="NMW81" s="55"/>
      <c r="NMY81" s="55"/>
      <c r="NNA81" s="55"/>
      <c r="NNC81" s="55"/>
      <c r="NNE81" s="55"/>
      <c r="NNG81" s="55"/>
      <c r="NNI81" s="55"/>
      <c r="NNK81" s="55"/>
      <c r="NNM81" s="55"/>
      <c r="NNO81" s="55"/>
      <c r="NNQ81" s="55"/>
      <c r="NNS81" s="55"/>
      <c r="NNU81" s="55"/>
      <c r="NNW81" s="55"/>
      <c r="NNY81" s="55"/>
      <c r="NOA81" s="55"/>
      <c r="NOC81" s="55"/>
      <c r="NOE81" s="55"/>
      <c r="NOG81" s="55"/>
      <c r="NOI81" s="55"/>
      <c r="NOK81" s="55"/>
      <c r="NOM81" s="55"/>
      <c r="NOO81" s="55"/>
      <c r="NOQ81" s="55"/>
      <c r="NOS81" s="55"/>
      <c r="NOU81" s="55"/>
      <c r="NOW81" s="55"/>
      <c r="NOY81" s="55"/>
      <c r="NPA81" s="55"/>
      <c r="NPC81" s="55"/>
      <c r="NPE81" s="55"/>
      <c r="NPG81" s="55"/>
      <c r="NPI81" s="55"/>
      <c r="NPK81" s="55"/>
      <c r="NPM81" s="55"/>
      <c r="NPO81" s="55"/>
      <c r="NPQ81" s="55"/>
      <c r="NPS81" s="55"/>
      <c r="NPU81" s="55"/>
      <c r="NPW81" s="55"/>
      <c r="NPY81" s="55"/>
      <c r="NQA81" s="55"/>
      <c r="NQC81" s="55"/>
      <c r="NQE81" s="55"/>
      <c r="NQG81" s="55"/>
      <c r="NQI81" s="55"/>
      <c r="NQK81" s="55"/>
      <c r="NQM81" s="55"/>
      <c r="NQO81" s="55"/>
      <c r="NQQ81" s="55"/>
      <c r="NQS81" s="55"/>
      <c r="NQU81" s="55"/>
      <c r="NQW81" s="55"/>
      <c r="NQY81" s="55"/>
      <c r="NRA81" s="55"/>
      <c r="NRC81" s="55"/>
      <c r="NRE81" s="55"/>
      <c r="NRG81" s="55"/>
      <c r="NRI81" s="55"/>
      <c r="NRK81" s="55"/>
      <c r="NRM81" s="55"/>
      <c r="NRO81" s="55"/>
      <c r="NRQ81" s="55"/>
      <c r="NRS81" s="55"/>
      <c r="NRU81" s="55"/>
      <c r="NRW81" s="55"/>
      <c r="NRY81" s="55"/>
      <c r="NSA81" s="55"/>
      <c r="NSC81" s="55"/>
      <c r="NSE81" s="55"/>
      <c r="NSG81" s="55"/>
      <c r="NSI81" s="55"/>
      <c r="NSK81" s="55"/>
      <c r="NSM81" s="55"/>
      <c r="NSO81" s="55"/>
      <c r="NSQ81" s="55"/>
      <c r="NSS81" s="55"/>
      <c r="NSU81" s="55"/>
      <c r="NSW81" s="55"/>
      <c r="NSY81" s="55"/>
      <c r="NTA81" s="55"/>
      <c r="NTC81" s="55"/>
      <c r="NTE81" s="55"/>
      <c r="NTG81" s="55"/>
      <c r="NTI81" s="55"/>
      <c r="NTK81" s="55"/>
      <c r="NTM81" s="55"/>
      <c r="NTO81" s="55"/>
      <c r="NTQ81" s="55"/>
      <c r="NTS81" s="55"/>
      <c r="NTU81" s="55"/>
      <c r="NTW81" s="55"/>
      <c r="NTY81" s="55"/>
      <c r="NUA81" s="55"/>
      <c r="NUC81" s="55"/>
      <c r="NUE81" s="55"/>
      <c r="NUG81" s="55"/>
      <c r="NUI81" s="55"/>
      <c r="NUK81" s="55"/>
      <c r="NUM81" s="55"/>
      <c r="NUO81" s="55"/>
      <c r="NUQ81" s="55"/>
      <c r="NUS81" s="55"/>
      <c r="NUU81" s="55"/>
      <c r="NUW81" s="55"/>
      <c r="NUY81" s="55"/>
      <c r="NVA81" s="55"/>
      <c r="NVC81" s="55"/>
      <c r="NVE81" s="55"/>
      <c r="NVG81" s="55"/>
      <c r="NVI81" s="55"/>
      <c r="NVK81" s="55"/>
      <c r="NVM81" s="55"/>
      <c r="NVO81" s="55"/>
      <c r="NVQ81" s="55"/>
      <c r="NVS81" s="55"/>
      <c r="NVU81" s="55"/>
      <c r="NVW81" s="55"/>
      <c r="NVY81" s="55"/>
      <c r="NWA81" s="55"/>
      <c r="NWC81" s="55"/>
      <c r="NWE81" s="55"/>
      <c r="NWG81" s="55"/>
      <c r="NWI81" s="55"/>
      <c r="NWK81" s="55"/>
      <c r="NWM81" s="55"/>
      <c r="NWO81" s="55"/>
      <c r="NWQ81" s="55"/>
      <c r="NWS81" s="55"/>
      <c r="NWU81" s="55"/>
      <c r="NWW81" s="55"/>
      <c r="NWY81" s="55"/>
      <c r="NXA81" s="55"/>
      <c r="NXC81" s="55"/>
      <c r="NXE81" s="55"/>
      <c r="NXG81" s="55"/>
      <c r="NXI81" s="55"/>
      <c r="NXK81" s="55"/>
      <c r="NXM81" s="55"/>
      <c r="NXO81" s="55"/>
      <c r="NXQ81" s="55"/>
      <c r="NXS81" s="55"/>
      <c r="NXU81" s="55"/>
      <c r="NXW81" s="55"/>
      <c r="NXY81" s="55"/>
      <c r="NYA81" s="55"/>
      <c r="NYC81" s="55"/>
      <c r="NYE81" s="55"/>
      <c r="NYG81" s="55"/>
      <c r="NYI81" s="55"/>
      <c r="NYK81" s="55"/>
      <c r="NYM81" s="55"/>
      <c r="NYO81" s="55"/>
      <c r="NYQ81" s="55"/>
      <c r="NYS81" s="55"/>
      <c r="NYU81" s="55"/>
      <c r="NYW81" s="55"/>
      <c r="NYY81" s="55"/>
      <c r="NZA81" s="55"/>
      <c r="NZC81" s="55"/>
      <c r="NZE81" s="55"/>
      <c r="NZG81" s="55"/>
      <c r="NZI81" s="55"/>
      <c r="NZK81" s="55"/>
      <c r="NZM81" s="55"/>
      <c r="NZO81" s="55"/>
      <c r="NZQ81" s="55"/>
      <c r="NZS81" s="55"/>
      <c r="NZU81" s="55"/>
      <c r="NZW81" s="55"/>
      <c r="NZY81" s="55"/>
      <c r="OAA81" s="55"/>
      <c r="OAC81" s="55"/>
      <c r="OAE81" s="55"/>
      <c r="OAG81" s="55"/>
      <c r="OAI81" s="55"/>
      <c r="OAK81" s="55"/>
      <c r="OAM81" s="55"/>
      <c r="OAO81" s="55"/>
      <c r="OAQ81" s="55"/>
      <c r="OAS81" s="55"/>
      <c r="OAU81" s="55"/>
      <c r="OAW81" s="55"/>
      <c r="OAY81" s="55"/>
      <c r="OBA81" s="55"/>
      <c r="OBC81" s="55"/>
      <c r="OBE81" s="55"/>
      <c r="OBG81" s="55"/>
      <c r="OBI81" s="55"/>
      <c r="OBK81" s="55"/>
      <c r="OBM81" s="55"/>
      <c r="OBO81" s="55"/>
      <c r="OBQ81" s="55"/>
      <c r="OBS81" s="55"/>
      <c r="OBU81" s="55"/>
      <c r="OBW81" s="55"/>
      <c r="OBY81" s="55"/>
      <c r="OCA81" s="55"/>
      <c r="OCC81" s="55"/>
      <c r="OCE81" s="55"/>
      <c r="OCG81" s="55"/>
      <c r="OCI81" s="55"/>
      <c r="OCK81" s="55"/>
      <c r="OCM81" s="55"/>
      <c r="OCO81" s="55"/>
      <c r="OCQ81" s="55"/>
      <c r="OCS81" s="55"/>
      <c r="OCU81" s="55"/>
      <c r="OCW81" s="55"/>
      <c r="OCY81" s="55"/>
      <c r="ODA81" s="55"/>
      <c r="ODC81" s="55"/>
      <c r="ODE81" s="55"/>
      <c r="ODG81" s="55"/>
      <c r="ODI81" s="55"/>
      <c r="ODK81" s="55"/>
      <c r="ODM81" s="55"/>
      <c r="ODO81" s="55"/>
      <c r="ODQ81" s="55"/>
      <c r="ODS81" s="55"/>
      <c r="ODU81" s="55"/>
      <c r="ODW81" s="55"/>
      <c r="ODY81" s="55"/>
      <c r="OEA81" s="55"/>
      <c r="OEC81" s="55"/>
      <c r="OEE81" s="55"/>
      <c r="OEG81" s="55"/>
      <c r="OEI81" s="55"/>
      <c r="OEK81" s="55"/>
      <c r="OEM81" s="55"/>
      <c r="OEO81" s="55"/>
      <c r="OEQ81" s="55"/>
      <c r="OES81" s="55"/>
      <c r="OEU81" s="55"/>
      <c r="OEW81" s="55"/>
      <c r="OEY81" s="55"/>
      <c r="OFA81" s="55"/>
      <c r="OFC81" s="55"/>
      <c r="OFE81" s="55"/>
      <c r="OFG81" s="55"/>
      <c r="OFI81" s="55"/>
      <c r="OFK81" s="55"/>
      <c r="OFM81" s="55"/>
      <c r="OFO81" s="55"/>
      <c r="OFQ81" s="55"/>
      <c r="OFS81" s="55"/>
      <c r="OFU81" s="55"/>
      <c r="OFW81" s="55"/>
      <c r="OFY81" s="55"/>
      <c r="OGA81" s="55"/>
      <c r="OGC81" s="55"/>
      <c r="OGE81" s="55"/>
      <c r="OGG81" s="55"/>
      <c r="OGI81" s="55"/>
      <c r="OGK81" s="55"/>
      <c r="OGM81" s="55"/>
      <c r="OGO81" s="55"/>
      <c r="OGQ81" s="55"/>
      <c r="OGS81" s="55"/>
      <c r="OGU81" s="55"/>
      <c r="OGW81" s="55"/>
      <c r="OGY81" s="55"/>
      <c r="OHA81" s="55"/>
      <c r="OHC81" s="55"/>
      <c r="OHE81" s="55"/>
      <c r="OHG81" s="55"/>
      <c r="OHI81" s="55"/>
      <c r="OHK81" s="55"/>
      <c r="OHM81" s="55"/>
      <c r="OHO81" s="55"/>
      <c r="OHQ81" s="55"/>
      <c r="OHS81" s="55"/>
      <c r="OHU81" s="55"/>
      <c r="OHW81" s="55"/>
      <c r="OHY81" s="55"/>
      <c r="OIA81" s="55"/>
      <c r="OIC81" s="55"/>
      <c r="OIE81" s="55"/>
      <c r="OIG81" s="55"/>
      <c r="OII81" s="55"/>
      <c r="OIK81" s="55"/>
      <c r="OIM81" s="55"/>
      <c r="OIO81" s="55"/>
      <c r="OIQ81" s="55"/>
      <c r="OIS81" s="55"/>
      <c r="OIU81" s="55"/>
      <c r="OIW81" s="55"/>
      <c r="OIY81" s="55"/>
      <c r="OJA81" s="55"/>
      <c r="OJC81" s="55"/>
      <c r="OJE81" s="55"/>
      <c r="OJG81" s="55"/>
      <c r="OJI81" s="55"/>
      <c r="OJK81" s="55"/>
      <c r="OJM81" s="55"/>
      <c r="OJO81" s="55"/>
      <c r="OJQ81" s="55"/>
      <c r="OJS81" s="55"/>
      <c r="OJU81" s="55"/>
      <c r="OJW81" s="55"/>
      <c r="OJY81" s="55"/>
      <c r="OKA81" s="55"/>
      <c r="OKC81" s="55"/>
      <c r="OKE81" s="55"/>
      <c r="OKG81" s="55"/>
      <c r="OKI81" s="55"/>
      <c r="OKK81" s="55"/>
      <c r="OKM81" s="55"/>
      <c r="OKO81" s="55"/>
      <c r="OKQ81" s="55"/>
      <c r="OKS81" s="55"/>
      <c r="OKU81" s="55"/>
      <c r="OKW81" s="55"/>
      <c r="OKY81" s="55"/>
      <c r="OLA81" s="55"/>
      <c r="OLC81" s="55"/>
      <c r="OLE81" s="55"/>
      <c r="OLG81" s="55"/>
      <c r="OLI81" s="55"/>
      <c r="OLK81" s="55"/>
      <c r="OLM81" s="55"/>
      <c r="OLO81" s="55"/>
      <c r="OLQ81" s="55"/>
      <c r="OLS81" s="55"/>
      <c r="OLU81" s="55"/>
      <c r="OLW81" s="55"/>
      <c r="OLY81" s="55"/>
      <c r="OMA81" s="55"/>
      <c r="OMC81" s="55"/>
      <c r="OME81" s="55"/>
      <c r="OMG81" s="55"/>
      <c r="OMI81" s="55"/>
      <c r="OMK81" s="55"/>
      <c r="OMM81" s="55"/>
      <c r="OMO81" s="55"/>
      <c r="OMQ81" s="55"/>
      <c r="OMS81" s="55"/>
      <c r="OMU81" s="55"/>
      <c r="OMW81" s="55"/>
      <c r="OMY81" s="55"/>
      <c r="ONA81" s="55"/>
      <c r="ONC81" s="55"/>
      <c r="ONE81" s="55"/>
      <c r="ONG81" s="55"/>
      <c r="ONI81" s="55"/>
      <c r="ONK81" s="55"/>
      <c r="ONM81" s="55"/>
      <c r="ONO81" s="55"/>
      <c r="ONQ81" s="55"/>
      <c r="ONS81" s="55"/>
      <c r="ONU81" s="55"/>
      <c r="ONW81" s="55"/>
      <c r="ONY81" s="55"/>
      <c r="OOA81" s="55"/>
      <c r="OOC81" s="55"/>
      <c r="OOE81" s="55"/>
      <c r="OOG81" s="55"/>
      <c r="OOI81" s="55"/>
      <c r="OOK81" s="55"/>
      <c r="OOM81" s="55"/>
      <c r="OOO81" s="55"/>
      <c r="OOQ81" s="55"/>
      <c r="OOS81" s="55"/>
      <c r="OOU81" s="55"/>
      <c r="OOW81" s="55"/>
      <c r="OOY81" s="55"/>
      <c r="OPA81" s="55"/>
      <c r="OPC81" s="55"/>
      <c r="OPE81" s="55"/>
      <c r="OPG81" s="55"/>
      <c r="OPI81" s="55"/>
      <c r="OPK81" s="55"/>
      <c r="OPM81" s="55"/>
      <c r="OPO81" s="55"/>
      <c r="OPQ81" s="55"/>
      <c r="OPS81" s="55"/>
      <c r="OPU81" s="55"/>
      <c r="OPW81" s="55"/>
      <c r="OPY81" s="55"/>
      <c r="OQA81" s="55"/>
      <c r="OQC81" s="55"/>
      <c r="OQE81" s="55"/>
      <c r="OQG81" s="55"/>
      <c r="OQI81" s="55"/>
      <c r="OQK81" s="55"/>
      <c r="OQM81" s="55"/>
      <c r="OQO81" s="55"/>
      <c r="OQQ81" s="55"/>
      <c r="OQS81" s="55"/>
      <c r="OQU81" s="55"/>
      <c r="OQW81" s="55"/>
      <c r="OQY81" s="55"/>
      <c r="ORA81" s="55"/>
      <c r="ORC81" s="55"/>
      <c r="ORE81" s="55"/>
      <c r="ORG81" s="55"/>
      <c r="ORI81" s="55"/>
      <c r="ORK81" s="55"/>
      <c r="ORM81" s="55"/>
      <c r="ORO81" s="55"/>
      <c r="ORQ81" s="55"/>
      <c r="ORS81" s="55"/>
      <c r="ORU81" s="55"/>
      <c r="ORW81" s="55"/>
      <c r="ORY81" s="55"/>
      <c r="OSA81" s="55"/>
      <c r="OSC81" s="55"/>
      <c r="OSE81" s="55"/>
      <c r="OSG81" s="55"/>
      <c r="OSI81" s="55"/>
      <c r="OSK81" s="55"/>
      <c r="OSM81" s="55"/>
      <c r="OSO81" s="55"/>
      <c r="OSQ81" s="55"/>
      <c r="OSS81" s="55"/>
      <c r="OSU81" s="55"/>
      <c r="OSW81" s="55"/>
      <c r="OSY81" s="55"/>
      <c r="OTA81" s="55"/>
      <c r="OTC81" s="55"/>
      <c r="OTE81" s="55"/>
      <c r="OTG81" s="55"/>
      <c r="OTI81" s="55"/>
      <c r="OTK81" s="55"/>
      <c r="OTM81" s="55"/>
      <c r="OTO81" s="55"/>
      <c r="OTQ81" s="55"/>
      <c r="OTS81" s="55"/>
      <c r="OTU81" s="55"/>
      <c r="OTW81" s="55"/>
      <c r="OTY81" s="55"/>
      <c r="OUA81" s="55"/>
      <c r="OUC81" s="55"/>
      <c r="OUE81" s="55"/>
      <c r="OUG81" s="55"/>
      <c r="OUI81" s="55"/>
      <c r="OUK81" s="55"/>
      <c r="OUM81" s="55"/>
      <c r="OUO81" s="55"/>
      <c r="OUQ81" s="55"/>
      <c r="OUS81" s="55"/>
      <c r="OUU81" s="55"/>
      <c r="OUW81" s="55"/>
      <c r="OUY81" s="55"/>
      <c r="OVA81" s="55"/>
      <c r="OVC81" s="55"/>
      <c r="OVE81" s="55"/>
      <c r="OVG81" s="55"/>
      <c r="OVI81" s="55"/>
      <c r="OVK81" s="55"/>
      <c r="OVM81" s="55"/>
      <c r="OVO81" s="55"/>
      <c r="OVQ81" s="55"/>
      <c r="OVS81" s="55"/>
      <c r="OVU81" s="55"/>
      <c r="OVW81" s="55"/>
      <c r="OVY81" s="55"/>
      <c r="OWA81" s="55"/>
      <c r="OWC81" s="55"/>
      <c r="OWE81" s="55"/>
      <c r="OWG81" s="55"/>
      <c r="OWI81" s="55"/>
      <c r="OWK81" s="55"/>
      <c r="OWM81" s="55"/>
      <c r="OWO81" s="55"/>
      <c r="OWQ81" s="55"/>
      <c r="OWS81" s="55"/>
      <c r="OWU81" s="55"/>
      <c r="OWW81" s="55"/>
      <c r="OWY81" s="55"/>
      <c r="OXA81" s="55"/>
      <c r="OXC81" s="55"/>
      <c r="OXE81" s="55"/>
      <c r="OXG81" s="55"/>
      <c r="OXI81" s="55"/>
      <c r="OXK81" s="55"/>
      <c r="OXM81" s="55"/>
      <c r="OXO81" s="55"/>
      <c r="OXQ81" s="55"/>
      <c r="OXS81" s="55"/>
      <c r="OXU81" s="55"/>
      <c r="OXW81" s="55"/>
      <c r="OXY81" s="55"/>
      <c r="OYA81" s="55"/>
      <c r="OYC81" s="55"/>
      <c r="OYE81" s="55"/>
      <c r="OYG81" s="55"/>
      <c r="OYI81" s="55"/>
      <c r="OYK81" s="55"/>
      <c r="OYM81" s="55"/>
      <c r="OYO81" s="55"/>
      <c r="OYQ81" s="55"/>
      <c r="OYS81" s="55"/>
      <c r="OYU81" s="55"/>
      <c r="OYW81" s="55"/>
      <c r="OYY81" s="55"/>
      <c r="OZA81" s="55"/>
      <c r="OZC81" s="55"/>
      <c r="OZE81" s="55"/>
      <c r="OZG81" s="55"/>
      <c r="OZI81" s="55"/>
      <c r="OZK81" s="55"/>
      <c r="OZM81" s="55"/>
      <c r="OZO81" s="55"/>
      <c r="OZQ81" s="55"/>
      <c r="OZS81" s="55"/>
      <c r="OZU81" s="55"/>
      <c r="OZW81" s="55"/>
      <c r="OZY81" s="55"/>
      <c r="PAA81" s="55"/>
      <c r="PAC81" s="55"/>
      <c r="PAE81" s="55"/>
      <c r="PAG81" s="55"/>
      <c r="PAI81" s="55"/>
      <c r="PAK81" s="55"/>
      <c r="PAM81" s="55"/>
      <c r="PAO81" s="55"/>
      <c r="PAQ81" s="55"/>
      <c r="PAS81" s="55"/>
      <c r="PAU81" s="55"/>
      <c r="PAW81" s="55"/>
      <c r="PAY81" s="55"/>
      <c r="PBA81" s="55"/>
      <c r="PBC81" s="55"/>
      <c r="PBE81" s="55"/>
      <c r="PBG81" s="55"/>
      <c r="PBI81" s="55"/>
      <c r="PBK81" s="55"/>
      <c r="PBM81" s="55"/>
      <c r="PBO81" s="55"/>
      <c r="PBQ81" s="55"/>
      <c r="PBS81" s="55"/>
      <c r="PBU81" s="55"/>
      <c r="PBW81" s="55"/>
      <c r="PBY81" s="55"/>
      <c r="PCA81" s="55"/>
      <c r="PCC81" s="55"/>
      <c r="PCE81" s="55"/>
      <c r="PCG81" s="55"/>
      <c r="PCI81" s="55"/>
      <c r="PCK81" s="55"/>
      <c r="PCM81" s="55"/>
      <c r="PCO81" s="55"/>
      <c r="PCQ81" s="55"/>
      <c r="PCS81" s="55"/>
      <c r="PCU81" s="55"/>
      <c r="PCW81" s="55"/>
      <c r="PCY81" s="55"/>
      <c r="PDA81" s="55"/>
      <c r="PDC81" s="55"/>
      <c r="PDE81" s="55"/>
      <c r="PDG81" s="55"/>
      <c r="PDI81" s="55"/>
      <c r="PDK81" s="55"/>
      <c r="PDM81" s="55"/>
      <c r="PDO81" s="55"/>
      <c r="PDQ81" s="55"/>
      <c r="PDS81" s="55"/>
      <c r="PDU81" s="55"/>
      <c r="PDW81" s="55"/>
      <c r="PDY81" s="55"/>
      <c r="PEA81" s="55"/>
      <c r="PEC81" s="55"/>
      <c r="PEE81" s="55"/>
      <c r="PEG81" s="55"/>
      <c r="PEI81" s="55"/>
      <c r="PEK81" s="55"/>
      <c r="PEM81" s="55"/>
      <c r="PEO81" s="55"/>
      <c r="PEQ81" s="55"/>
      <c r="PES81" s="55"/>
      <c r="PEU81" s="55"/>
      <c r="PEW81" s="55"/>
      <c r="PEY81" s="55"/>
      <c r="PFA81" s="55"/>
      <c r="PFC81" s="55"/>
      <c r="PFE81" s="55"/>
      <c r="PFG81" s="55"/>
      <c r="PFI81" s="55"/>
      <c r="PFK81" s="55"/>
      <c r="PFM81" s="55"/>
      <c r="PFO81" s="55"/>
      <c r="PFQ81" s="55"/>
      <c r="PFS81" s="55"/>
      <c r="PFU81" s="55"/>
      <c r="PFW81" s="55"/>
      <c r="PFY81" s="55"/>
      <c r="PGA81" s="55"/>
      <c r="PGC81" s="55"/>
      <c r="PGE81" s="55"/>
      <c r="PGG81" s="55"/>
      <c r="PGI81" s="55"/>
      <c r="PGK81" s="55"/>
      <c r="PGM81" s="55"/>
      <c r="PGO81" s="55"/>
      <c r="PGQ81" s="55"/>
      <c r="PGS81" s="55"/>
      <c r="PGU81" s="55"/>
      <c r="PGW81" s="55"/>
      <c r="PGY81" s="55"/>
      <c r="PHA81" s="55"/>
      <c r="PHC81" s="55"/>
      <c r="PHE81" s="55"/>
      <c r="PHG81" s="55"/>
      <c r="PHI81" s="55"/>
      <c r="PHK81" s="55"/>
      <c r="PHM81" s="55"/>
      <c r="PHO81" s="55"/>
      <c r="PHQ81" s="55"/>
      <c r="PHS81" s="55"/>
      <c r="PHU81" s="55"/>
      <c r="PHW81" s="55"/>
      <c r="PHY81" s="55"/>
      <c r="PIA81" s="55"/>
      <c r="PIC81" s="55"/>
      <c r="PIE81" s="55"/>
      <c r="PIG81" s="55"/>
      <c r="PII81" s="55"/>
      <c r="PIK81" s="55"/>
      <c r="PIM81" s="55"/>
      <c r="PIO81" s="55"/>
      <c r="PIQ81" s="55"/>
      <c r="PIS81" s="55"/>
      <c r="PIU81" s="55"/>
      <c r="PIW81" s="55"/>
      <c r="PIY81" s="55"/>
      <c r="PJA81" s="55"/>
      <c r="PJC81" s="55"/>
      <c r="PJE81" s="55"/>
      <c r="PJG81" s="55"/>
      <c r="PJI81" s="55"/>
      <c r="PJK81" s="55"/>
      <c r="PJM81" s="55"/>
      <c r="PJO81" s="55"/>
      <c r="PJQ81" s="55"/>
      <c r="PJS81" s="55"/>
      <c r="PJU81" s="55"/>
      <c r="PJW81" s="55"/>
      <c r="PJY81" s="55"/>
      <c r="PKA81" s="55"/>
      <c r="PKC81" s="55"/>
      <c r="PKE81" s="55"/>
      <c r="PKG81" s="55"/>
      <c r="PKI81" s="55"/>
      <c r="PKK81" s="55"/>
      <c r="PKM81" s="55"/>
      <c r="PKO81" s="55"/>
      <c r="PKQ81" s="55"/>
      <c r="PKS81" s="55"/>
      <c r="PKU81" s="55"/>
      <c r="PKW81" s="55"/>
      <c r="PKY81" s="55"/>
      <c r="PLA81" s="55"/>
      <c r="PLC81" s="55"/>
      <c r="PLE81" s="55"/>
      <c r="PLG81" s="55"/>
      <c r="PLI81" s="55"/>
      <c r="PLK81" s="55"/>
      <c r="PLM81" s="55"/>
      <c r="PLO81" s="55"/>
      <c r="PLQ81" s="55"/>
      <c r="PLS81" s="55"/>
      <c r="PLU81" s="55"/>
      <c r="PLW81" s="55"/>
      <c r="PLY81" s="55"/>
      <c r="PMA81" s="55"/>
      <c r="PMC81" s="55"/>
      <c r="PME81" s="55"/>
      <c r="PMG81" s="55"/>
      <c r="PMI81" s="55"/>
      <c r="PMK81" s="55"/>
      <c r="PMM81" s="55"/>
      <c r="PMO81" s="55"/>
      <c r="PMQ81" s="55"/>
      <c r="PMS81" s="55"/>
      <c r="PMU81" s="55"/>
      <c r="PMW81" s="55"/>
      <c r="PMY81" s="55"/>
      <c r="PNA81" s="55"/>
      <c r="PNC81" s="55"/>
      <c r="PNE81" s="55"/>
      <c r="PNG81" s="55"/>
      <c r="PNI81" s="55"/>
      <c r="PNK81" s="55"/>
      <c r="PNM81" s="55"/>
      <c r="PNO81" s="55"/>
      <c r="PNQ81" s="55"/>
      <c r="PNS81" s="55"/>
      <c r="PNU81" s="55"/>
      <c r="PNW81" s="55"/>
      <c r="PNY81" s="55"/>
      <c r="POA81" s="55"/>
      <c r="POC81" s="55"/>
      <c r="POE81" s="55"/>
      <c r="POG81" s="55"/>
      <c r="POI81" s="55"/>
      <c r="POK81" s="55"/>
      <c r="POM81" s="55"/>
      <c r="POO81" s="55"/>
      <c r="POQ81" s="55"/>
      <c r="POS81" s="55"/>
      <c r="POU81" s="55"/>
      <c r="POW81" s="55"/>
      <c r="POY81" s="55"/>
      <c r="PPA81" s="55"/>
      <c r="PPC81" s="55"/>
      <c r="PPE81" s="55"/>
      <c r="PPG81" s="55"/>
      <c r="PPI81" s="55"/>
      <c r="PPK81" s="55"/>
      <c r="PPM81" s="55"/>
      <c r="PPO81" s="55"/>
      <c r="PPQ81" s="55"/>
      <c r="PPS81" s="55"/>
      <c r="PPU81" s="55"/>
      <c r="PPW81" s="55"/>
      <c r="PPY81" s="55"/>
      <c r="PQA81" s="55"/>
      <c r="PQC81" s="55"/>
      <c r="PQE81" s="55"/>
      <c r="PQG81" s="55"/>
      <c r="PQI81" s="55"/>
      <c r="PQK81" s="55"/>
      <c r="PQM81" s="55"/>
      <c r="PQO81" s="55"/>
      <c r="PQQ81" s="55"/>
      <c r="PQS81" s="55"/>
      <c r="PQU81" s="55"/>
      <c r="PQW81" s="55"/>
      <c r="PQY81" s="55"/>
      <c r="PRA81" s="55"/>
      <c r="PRC81" s="55"/>
      <c r="PRE81" s="55"/>
      <c r="PRG81" s="55"/>
      <c r="PRI81" s="55"/>
      <c r="PRK81" s="55"/>
      <c r="PRM81" s="55"/>
      <c r="PRO81" s="55"/>
      <c r="PRQ81" s="55"/>
      <c r="PRS81" s="55"/>
      <c r="PRU81" s="55"/>
      <c r="PRW81" s="55"/>
      <c r="PRY81" s="55"/>
      <c r="PSA81" s="55"/>
      <c r="PSC81" s="55"/>
      <c r="PSE81" s="55"/>
      <c r="PSG81" s="55"/>
      <c r="PSI81" s="55"/>
      <c r="PSK81" s="55"/>
      <c r="PSM81" s="55"/>
      <c r="PSO81" s="55"/>
      <c r="PSQ81" s="55"/>
      <c r="PSS81" s="55"/>
      <c r="PSU81" s="55"/>
      <c r="PSW81" s="55"/>
      <c r="PSY81" s="55"/>
      <c r="PTA81" s="55"/>
      <c r="PTC81" s="55"/>
      <c r="PTE81" s="55"/>
      <c r="PTG81" s="55"/>
      <c r="PTI81" s="55"/>
      <c r="PTK81" s="55"/>
      <c r="PTM81" s="55"/>
      <c r="PTO81" s="55"/>
      <c r="PTQ81" s="55"/>
      <c r="PTS81" s="55"/>
      <c r="PTU81" s="55"/>
      <c r="PTW81" s="55"/>
      <c r="PTY81" s="55"/>
      <c r="PUA81" s="55"/>
      <c r="PUC81" s="55"/>
      <c r="PUE81" s="55"/>
      <c r="PUG81" s="55"/>
      <c r="PUI81" s="55"/>
      <c r="PUK81" s="55"/>
      <c r="PUM81" s="55"/>
      <c r="PUO81" s="55"/>
      <c r="PUQ81" s="55"/>
      <c r="PUS81" s="55"/>
      <c r="PUU81" s="55"/>
      <c r="PUW81" s="55"/>
      <c r="PUY81" s="55"/>
      <c r="PVA81" s="55"/>
      <c r="PVC81" s="55"/>
      <c r="PVE81" s="55"/>
      <c r="PVG81" s="55"/>
      <c r="PVI81" s="55"/>
      <c r="PVK81" s="55"/>
      <c r="PVM81" s="55"/>
      <c r="PVO81" s="55"/>
      <c r="PVQ81" s="55"/>
      <c r="PVS81" s="55"/>
      <c r="PVU81" s="55"/>
      <c r="PVW81" s="55"/>
      <c r="PVY81" s="55"/>
      <c r="PWA81" s="55"/>
      <c r="PWC81" s="55"/>
      <c r="PWE81" s="55"/>
      <c r="PWG81" s="55"/>
      <c r="PWI81" s="55"/>
      <c r="PWK81" s="55"/>
      <c r="PWM81" s="55"/>
      <c r="PWO81" s="55"/>
      <c r="PWQ81" s="55"/>
      <c r="PWS81" s="55"/>
      <c r="PWU81" s="55"/>
      <c r="PWW81" s="55"/>
      <c r="PWY81" s="55"/>
      <c r="PXA81" s="55"/>
      <c r="PXC81" s="55"/>
      <c r="PXE81" s="55"/>
      <c r="PXG81" s="55"/>
      <c r="PXI81" s="55"/>
      <c r="PXK81" s="55"/>
      <c r="PXM81" s="55"/>
      <c r="PXO81" s="55"/>
      <c r="PXQ81" s="55"/>
      <c r="PXS81" s="55"/>
      <c r="PXU81" s="55"/>
      <c r="PXW81" s="55"/>
      <c r="PXY81" s="55"/>
      <c r="PYA81" s="55"/>
      <c r="PYC81" s="55"/>
      <c r="PYE81" s="55"/>
      <c r="PYG81" s="55"/>
      <c r="PYI81" s="55"/>
      <c r="PYK81" s="55"/>
      <c r="PYM81" s="55"/>
      <c r="PYO81" s="55"/>
      <c r="PYQ81" s="55"/>
      <c r="PYS81" s="55"/>
      <c r="PYU81" s="55"/>
      <c r="PYW81" s="55"/>
      <c r="PYY81" s="55"/>
      <c r="PZA81" s="55"/>
      <c r="PZC81" s="55"/>
      <c r="PZE81" s="55"/>
      <c r="PZG81" s="55"/>
      <c r="PZI81" s="55"/>
      <c r="PZK81" s="55"/>
      <c r="PZM81" s="55"/>
      <c r="PZO81" s="55"/>
      <c r="PZQ81" s="55"/>
      <c r="PZS81" s="55"/>
      <c r="PZU81" s="55"/>
      <c r="PZW81" s="55"/>
      <c r="PZY81" s="55"/>
      <c r="QAA81" s="55"/>
      <c r="QAC81" s="55"/>
      <c r="QAE81" s="55"/>
      <c r="QAG81" s="55"/>
      <c r="QAI81" s="55"/>
      <c r="QAK81" s="55"/>
      <c r="QAM81" s="55"/>
      <c r="QAO81" s="55"/>
      <c r="QAQ81" s="55"/>
      <c r="QAS81" s="55"/>
      <c r="QAU81" s="55"/>
      <c r="QAW81" s="55"/>
      <c r="QAY81" s="55"/>
      <c r="QBA81" s="55"/>
      <c r="QBC81" s="55"/>
      <c r="QBE81" s="55"/>
      <c r="QBG81" s="55"/>
      <c r="QBI81" s="55"/>
      <c r="QBK81" s="55"/>
      <c r="QBM81" s="55"/>
      <c r="QBO81" s="55"/>
      <c r="QBQ81" s="55"/>
      <c r="QBS81" s="55"/>
      <c r="QBU81" s="55"/>
      <c r="QBW81" s="55"/>
      <c r="QBY81" s="55"/>
      <c r="QCA81" s="55"/>
      <c r="QCC81" s="55"/>
      <c r="QCE81" s="55"/>
      <c r="QCG81" s="55"/>
      <c r="QCI81" s="55"/>
      <c r="QCK81" s="55"/>
      <c r="QCM81" s="55"/>
      <c r="QCO81" s="55"/>
      <c r="QCQ81" s="55"/>
      <c r="QCS81" s="55"/>
      <c r="QCU81" s="55"/>
      <c r="QCW81" s="55"/>
      <c r="QCY81" s="55"/>
      <c r="QDA81" s="55"/>
      <c r="QDC81" s="55"/>
      <c r="QDE81" s="55"/>
      <c r="QDG81" s="55"/>
      <c r="QDI81" s="55"/>
      <c r="QDK81" s="55"/>
      <c r="QDM81" s="55"/>
      <c r="QDO81" s="55"/>
      <c r="QDQ81" s="55"/>
      <c r="QDS81" s="55"/>
      <c r="QDU81" s="55"/>
      <c r="QDW81" s="55"/>
      <c r="QDY81" s="55"/>
      <c r="QEA81" s="55"/>
      <c r="QEC81" s="55"/>
      <c r="QEE81" s="55"/>
      <c r="QEG81" s="55"/>
      <c r="QEI81" s="55"/>
      <c r="QEK81" s="55"/>
      <c r="QEM81" s="55"/>
      <c r="QEO81" s="55"/>
      <c r="QEQ81" s="55"/>
      <c r="QES81" s="55"/>
      <c r="QEU81" s="55"/>
      <c r="QEW81" s="55"/>
      <c r="QEY81" s="55"/>
      <c r="QFA81" s="55"/>
      <c r="QFC81" s="55"/>
      <c r="QFE81" s="55"/>
      <c r="QFG81" s="55"/>
      <c r="QFI81" s="55"/>
      <c r="QFK81" s="55"/>
      <c r="QFM81" s="55"/>
      <c r="QFO81" s="55"/>
      <c r="QFQ81" s="55"/>
      <c r="QFS81" s="55"/>
      <c r="QFU81" s="55"/>
      <c r="QFW81" s="55"/>
      <c r="QFY81" s="55"/>
      <c r="QGA81" s="55"/>
      <c r="QGC81" s="55"/>
      <c r="QGE81" s="55"/>
      <c r="QGG81" s="55"/>
      <c r="QGI81" s="55"/>
      <c r="QGK81" s="55"/>
      <c r="QGM81" s="55"/>
      <c r="QGO81" s="55"/>
      <c r="QGQ81" s="55"/>
      <c r="QGS81" s="55"/>
      <c r="QGU81" s="55"/>
      <c r="QGW81" s="55"/>
      <c r="QGY81" s="55"/>
      <c r="QHA81" s="55"/>
      <c r="QHC81" s="55"/>
      <c r="QHE81" s="55"/>
      <c r="QHG81" s="55"/>
      <c r="QHI81" s="55"/>
      <c r="QHK81" s="55"/>
      <c r="QHM81" s="55"/>
      <c r="QHO81" s="55"/>
      <c r="QHQ81" s="55"/>
      <c r="QHS81" s="55"/>
      <c r="QHU81" s="55"/>
      <c r="QHW81" s="55"/>
      <c r="QHY81" s="55"/>
      <c r="QIA81" s="55"/>
      <c r="QIC81" s="55"/>
      <c r="QIE81" s="55"/>
      <c r="QIG81" s="55"/>
      <c r="QII81" s="55"/>
      <c r="QIK81" s="55"/>
      <c r="QIM81" s="55"/>
      <c r="QIO81" s="55"/>
      <c r="QIQ81" s="55"/>
      <c r="QIS81" s="55"/>
      <c r="QIU81" s="55"/>
      <c r="QIW81" s="55"/>
      <c r="QIY81" s="55"/>
      <c r="QJA81" s="55"/>
      <c r="QJC81" s="55"/>
      <c r="QJE81" s="55"/>
      <c r="QJG81" s="55"/>
      <c r="QJI81" s="55"/>
      <c r="QJK81" s="55"/>
      <c r="QJM81" s="55"/>
      <c r="QJO81" s="55"/>
      <c r="QJQ81" s="55"/>
      <c r="QJS81" s="55"/>
      <c r="QJU81" s="55"/>
      <c r="QJW81" s="55"/>
      <c r="QJY81" s="55"/>
      <c r="QKA81" s="55"/>
      <c r="QKC81" s="55"/>
      <c r="QKE81" s="55"/>
      <c r="QKG81" s="55"/>
      <c r="QKI81" s="55"/>
      <c r="QKK81" s="55"/>
      <c r="QKM81" s="55"/>
      <c r="QKO81" s="55"/>
      <c r="QKQ81" s="55"/>
      <c r="QKS81" s="55"/>
      <c r="QKU81" s="55"/>
      <c r="QKW81" s="55"/>
      <c r="QKY81" s="55"/>
      <c r="QLA81" s="55"/>
      <c r="QLC81" s="55"/>
      <c r="QLE81" s="55"/>
      <c r="QLG81" s="55"/>
      <c r="QLI81" s="55"/>
      <c r="QLK81" s="55"/>
      <c r="QLM81" s="55"/>
      <c r="QLO81" s="55"/>
      <c r="QLQ81" s="55"/>
      <c r="QLS81" s="55"/>
      <c r="QLU81" s="55"/>
      <c r="QLW81" s="55"/>
      <c r="QLY81" s="55"/>
      <c r="QMA81" s="55"/>
      <c r="QMC81" s="55"/>
      <c r="QME81" s="55"/>
      <c r="QMG81" s="55"/>
      <c r="QMI81" s="55"/>
      <c r="QMK81" s="55"/>
      <c r="QMM81" s="55"/>
      <c r="QMO81" s="55"/>
      <c r="QMQ81" s="55"/>
      <c r="QMS81" s="55"/>
      <c r="QMU81" s="55"/>
      <c r="QMW81" s="55"/>
      <c r="QMY81" s="55"/>
      <c r="QNA81" s="55"/>
      <c r="QNC81" s="55"/>
      <c r="QNE81" s="55"/>
      <c r="QNG81" s="55"/>
      <c r="QNI81" s="55"/>
      <c r="QNK81" s="55"/>
      <c r="QNM81" s="55"/>
      <c r="QNO81" s="55"/>
      <c r="QNQ81" s="55"/>
      <c r="QNS81" s="55"/>
      <c r="QNU81" s="55"/>
      <c r="QNW81" s="55"/>
      <c r="QNY81" s="55"/>
      <c r="QOA81" s="55"/>
      <c r="QOC81" s="55"/>
      <c r="QOE81" s="55"/>
      <c r="QOG81" s="55"/>
      <c r="QOI81" s="55"/>
      <c r="QOK81" s="55"/>
      <c r="QOM81" s="55"/>
      <c r="QOO81" s="55"/>
      <c r="QOQ81" s="55"/>
      <c r="QOS81" s="55"/>
      <c r="QOU81" s="55"/>
      <c r="QOW81" s="55"/>
      <c r="QOY81" s="55"/>
      <c r="QPA81" s="55"/>
      <c r="QPC81" s="55"/>
      <c r="QPE81" s="55"/>
      <c r="QPG81" s="55"/>
      <c r="QPI81" s="55"/>
      <c r="QPK81" s="55"/>
      <c r="QPM81" s="55"/>
      <c r="QPO81" s="55"/>
      <c r="QPQ81" s="55"/>
      <c r="QPS81" s="55"/>
      <c r="QPU81" s="55"/>
      <c r="QPW81" s="55"/>
      <c r="QPY81" s="55"/>
      <c r="QQA81" s="55"/>
      <c r="QQC81" s="55"/>
      <c r="QQE81" s="55"/>
      <c r="QQG81" s="55"/>
      <c r="QQI81" s="55"/>
      <c r="QQK81" s="55"/>
      <c r="QQM81" s="55"/>
      <c r="QQO81" s="55"/>
      <c r="QQQ81" s="55"/>
      <c r="QQS81" s="55"/>
      <c r="QQU81" s="55"/>
      <c r="QQW81" s="55"/>
      <c r="QQY81" s="55"/>
      <c r="QRA81" s="55"/>
      <c r="QRC81" s="55"/>
      <c r="QRE81" s="55"/>
      <c r="QRG81" s="55"/>
      <c r="QRI81" s="55"/>
      <c r="QRK81" s="55"/>
      <c r="QRM81" s="55"/>
      <c r="QRO81" s="55"/>
      <c r="QRQ81" s="55"/>
      <c r="QRS81" s="55"/>
      <c r="QRU81" s="55"/>
      <c r="QRW81" s="55"/>
      <c r="QRY81" s="55"/>
      <c r="QSA81" s="55"/>
      <c r="QSC81" s="55"/>
      <c r="QSE81" s="55"/>
      <c r="QSG81" s="55"/>
      <c r="QSI81" s="55"/>
      <c r="QSK81" s="55"/>
      <c r="QSM81" s="55"/>
      <c r="QSO81" s="55"/>
      <c r="QSQ81" s="55"/>
      <c r="QSS81" s="55"/>
      <c r="QSU81" s="55"/>
      <c r="QSW81" s="55"/>
      <c r="QSY81" s="55"/>
      <c r="QTA81" s="55"/>
      <c r="QTC81" s="55"/>
      <c r="QTE81" s="55"/>
      <c r="QTG81" s="55"/>
      <c r="QTI81" s="55"/>
      <c r="QTK81" s="55"/>
      <c r="QTM81" s="55"/>
      <c r="QTO81" s="55"/>
      <c r="QTQ81" s="55"/>
      <c r="QTS81" s="55"/>
      <c r="QTU81" s="55"/>
      <c r="QTW81" s="55"/>
      <c r="QTY81" s="55"/>
      <c r="QUA81" s="55"/>
      <c r="QUC81" s="55"/>
      <c r="QUE81" s="55"/>
      <c r="QUG81" s="55"/>
      <c r="QUI81" s="55"/>
      <c r="QUK81" s="55"/>
      <c r="QUM81" s="55"/>
      <c r="QUO81" s="55"/>
      <c r="QUQ81" s="55"/>
      <c r="QUS81" s="55"/>
      <c r="QUU81" s="55"/>
      <c r="QUW81" s="55"/>
      <c r="QUY81" s="55"/>
      <c r="QVA81" s="55"/>
      <c r="QVC81" s="55"/>
      <c r="QVE81" s="55"/>
      <c r="QVG81" s="55"/>
      <c r="QVI81" s="55"/>
      <c r="QVK81" s="55"/>
      <c r="QVM81" s="55"/>
      <c r="QVO81" s="55"/>
      <c r="QVQ81" s="55"/>
      <c r="QVS81" s="55"/>
      <c r="QVU81" s="55"/>
      <c r="QVW81" s="55"/>
      <c r="QVY81" s="55"/>
      <c r="QWA81" s="55"/>
      <c r="QWC81" s="55"/>
      <c r="QWE81" s="55"/>
      <c r="QWG81" s="55"/>
      <c r="QWI81" s="55"/>
      <c r="QWK81" s="55"/>
      <c r="QWM81" s="55"/>
      <c r="QWO81" s="55"/>
      <c r="QWQ81" s="55"/>
      <c r="QWS81" s="55"/>
      <c r="QWU81" s="55"/>
      <c r="QWW81" s="55"/>
      <c r="QWY81" s="55"/>
      <c r="QXA81" s="55"/>
      <c r="QXC81" s="55"/>
      <c r="QXE81" s="55"/>
      <c r="QXG81" s="55"/>
      <c r="QXI81" s="55"/>
      <c r="QXK81" s="55"/>
      <c r="QXM81" s="55"/>
      <c r="QXO81" s="55"/>
      <c r="QXQ81" s="55"/>
      <c r="QXS81" s="55"/>
      <c r="QXU81" s="55"/>
      <c r="QXW81" s="55"/>
      <c r="QXY81" s="55"/>
      <c r="QYA81" s="55"/>
      <c r="QYC81" s="55"/>
      <c r="QYE81" s="55"/>
      <c r="QYG81" s="55"/>
      <c r="QYI81" s="55"/>
      <c r="QYK81" s="55"/>
      <c r="QYM81" s="55"/>
      <c r="QYO81" s="55"/>
      <c r="QYQ81" s="55"/>
      <c r="QYS81" s="55"/>
      <c r="QYU81" s="55"/>
      <c r="QYW81" s="55"/>
      <c r="QYY81" s="55"/>
      <c r="QZA81" s="55"/>
      <c r="QZC81" s="55"/>
      <c r="QZE81" s="55"/>
      <c r="QZG81" s="55"/>
      <c r="QZI81" s="55"/>
      <c r="QZK81" s="55"/>
      <c r="QZM81" s="55"/>
      <c r="QZO81" s="55"/>
      <c r="QZQ81" s="55"/>
      <c r="QZS81" s="55"/>
      <c r="QZU81" s="55"/>
      <c r="QZW81" s="55"/>
      <c r="QZY81" s="55"/>
      <c r="RAA81" s="55"/>
      <c r="RAC81" s="55"/>
      <c r="RAE81" s="55"/>
      <c r="RAG81" s="55"/>
      <c r="RAI81" s="55"/>
      <c r="RAK81" s="55"/>
      <c r="RAM81" s="55"/>
      <c r="RAO81" s="55"/>
      <c r="RAQ81" s="55"/>
      <c r="RAS81" s="55"/>
      <c r="RAU81" s="55"/>
      <c r="RAW81" s="55"/>
      <c r="RAY81" s="55"/>
      <c r="RBA81" s="55"/>
      <c r="RBC81" s="55"/>
      <c r="RBE81" s="55"/>
      <c r="RBG81" s="55"/>
      <c r="RBI81" s="55"/>
      <c r="RBK81" s="55"/>
      <c r="RBM81" s="55"/>
      <c r="RBO81" s="55"/>
      <c r="RBQ81" s="55"/>
      <c r="RBS81" s="55"/>
      <c r="RBU81" s="55"/>
      <c r="RBW81" s="55"/>
      <c r="RBY81" s="55"/>
      <c r="RCA81" s="55"/>
      <c r="RCC81" s="55"/>
      <c r="RCE81" s="55"/>
      <c r="RCG81" s="55"/>
      <c r="RCI81" s="55"/>
      <c r="RCK81" s="55"/>
      <c r="RCM81" s="55"/>
      <c r="RCO81" s="55"/>
      <c r="RCQ81" s="55"/>
      <c r="RCS81" s="55"/>
      <c r="RCU81" s="55"/>
      <c r="RCW81" s="55"/>
      <c r="RCY81" s="55"/>
      <c r="RDA81" s="55"/>
      <c r="RDC81" s="55"/>
      <c r="RDE81" s="55"/>
      <c r="RDG81" s="55"/>
      <c r="RDI81" s="55"/>
      <c r="RDK81" s="55"/>
      <c r="RDM81" s="55"/>
      <c r="RDO81" s="55"/>
      <c r="RDQ81" s="55"/>
      <c r="RDS81" s="55"/>
      <c r="RDU81" s="55"/>
      <c r="RDW81" s="55"/>
      <c r="RDY81" s="55"/>
      <c r="REA81" s="55"/>
      <c r="REC81" s="55"/>
      <c r="REE81" s="55"/>
      <c r="REG81" s="55"/>
      <c r="REI81" s="55"/>
      <c r="REK81" s="55"/>
      <c r="REM81" s="55"/>
      <c r="REO81" s="55"/>
      <c r="REQ81" s="55"/>
      <c r="RES81" s="55"/>
      <c r="REU81" s="55"/>
      <c r="REW81" s="55"/>
      <c r="REY81" s="55"/>
      <c r="RFA81" s="55"/>
      <c r="RFC81" s="55"/>
      <c r="RFE81" s="55"/>
      <c r="RFG81" s="55"/>
      <c r="RFI81" s="55"/>
      <c r="RFK81" s="55"/>
      <c r="RFM81" s="55"/>
      <c r="RFO81" s="55"/>
      <c r="RFQ81" s="55"/>
      <c r="RFS81" s="55"/>
      <c r="RFU81" s="55"/>
      <c r="RFW81" s="55"/>
      <c r="RFY81" s="55"/>
      <c r="RGA81" s="55"/>
      <c r="RGC81" s="55"/>
      <c r="RGE81" s="55"/>
      <c r="RGG81" s="55"/>
      <c r="RGI81" s="55"/>
      <c r="RGK81" s="55"/>
      <c r="RGM81" s="55"/>
      <c r="RGO81" s="55"/>
      <c r="RGQ81" s="55"/>
      <c r="RGS81" s="55"/>
      <c r="RGU81" s="55"/>
      <c r="RGW81" s="55"/>
      <c r="RGY81" s="55"/>
      <c r="RHA81" s="55"/>
      <c r="RHC81" s="55"/>
      <c r="RHE81" s="55"/>
      <c r="RHG81" s="55"/>
      <c r="RHI81" s="55"/>
      <c r="RHK81" s="55"/>
      <c r="RHM81" s="55"/>
      <c r="RHO81" s="55"/>
      <c r="RHQ81" s="55"/>
      <c r="RHS81" s="55"/>
      <c r="RHU81" s="55"/>
      <c r="RHW81" s="55"/>
      <c r="RHY81" s="55"/>
      <c r="RIA81" s="55"/>
      <c r="RIC81" s="55"/>
      <c r="RIE81" s="55"/>
      <c r="RIG81" s="55"/>
      <c r="RII81" s="55"/>
      <c r="RIK81" s="55"/>
      <c r="RIM81" s="55"/>
      <c r="RIO81" s="55"/>
      <c r="RIQ81" s="55"/>
      <c r="RIS81" s="55"/>
      <c r="RIU81" s="55"/>
      <c r="RIW81" s="55"/>
      <c r="RIY81" s="55"/>
      <c r="RJA81" s="55"/>
      <c r="RJC81" s="55"/>
      <c r="RJE81" s="55"/>
      <c r="RJG81" s="55"/>
      <c r="RJI81" s="55"/>
      <c r="RJK81" s="55"/>
      <c r="RJM81" s="55"/>
      <c r="RJO81" s="55"/>
      <c r="RJQ81" s="55"/>
      <c r="RJS81" s="55"/>
      <c r="RJU81" s="55"/>
      <c r="RJW81" s="55"/>
      <c r="RJY81" s="55"/>
      <c r="RKA81" s="55"/>
      <c r="RKC81" s="55"/>
      <c r="RKE81" s="55"/>
      <c r="RKG81" s="55"/>
      <c r="RKI81" s="55"/>
      <c r="RKK81" s="55"/>
      <c r="RKM81" s="55"/>
      <c r="RKO81" s="55"/>
      <c r="RKQ81" s="55"/>
      <c r="RKS81" s="55"/>
      <c r="RKU81" s="55"/>
      <c r="RKW81" s="55"/>
      <c r="RKY81" s="55"/>
      <c r="RLA81" s="55"/>
      <c r="RLC81" s="55"/>
      <c r="RLE81" s="55"/>
      <c r="RLG81" s="55"/>
      <c r="RLI81" s="55"/>
      <c r="RLK81" s="55"/>
      <c r="RLM81" s="55"/>
      <c r="RLO81" s="55"/>
      <c r="RLQ81" s="55"/>
      <c r="RLS81" s="55"/>
      <c r="RLU81" s="55"/>
      <c r="RLW81" s="55"/>
      <c r="RLY81" s="55"/>
      <c r="RMA81" s="55"/>
      <c r="RMC81" s="55"/>
      <c r="RME81" s="55"/>
      <c r="RMG81" s="55"/>
      <c r="RMI81" s="55"/>
      <c r="RMK81" s="55"/>
      <c r="RMM81" s="55"/>
      <c r="RMO81" s="55"/>
      <c r="RMQ81" s="55"/>
      <c r="RMS81" s="55"/>
      <c r="RMU81" s="55"/>
      <c r="RMW81" s="55"/>
      <c r="RMY81" s="55"/>
      <c r="RNA81" s="55"/>
      <c r="RNC81" s="55"/>
      <c r="RNE81" s="55"/>
      <c r="RNG81" s="55"/>
      <c r="RNI81" s="55"/>
      <c r="RNK81" s="55"/>
      <c r="RNM81" s="55"/>
      <c r="RNO81" s="55"/>
      <c r="RNQ81" s="55"/>
      <c r="RNS81" s="55"/>
      <c r="RNU81" s="55"/>
      <c r="RNW81" s="55"/>
      <c r="RNY81" s="55"/>
      <c r="ROA81" s="55"/>
      <c r="ROC81" s="55"/>
      <c r="ROE81" s="55"/>
      <c r="ROG81" s="55"/>
      <c r="ROI81" s="55"/>
      <c r="ROK81" s="55"/>
      <c r="ROM81" s="55"/>
      <c r="ROO81" s="55"/>
      <c r="ROQ81" s="55"/>
      <c r="ROS81" s="55"/>
      <c r="ROU81" s="55"/>
      <c r="ROW81" s="55"/>
      <c r="ROY81" s="55"/>
      <c r="RPA81" s="55"/>
      <c r="RPC81" s="55"/>
      <c r="RPE81" s="55"/>
      <c r="RPG81" s="55"/>
      <c r="RPI81" s="55"/>
      <c r="RPK81" s="55"/>
      <c r="RPM81" s="55"/>
      <c r="RPO81" s="55"/>
      <c r="RPQ81" s="55"/>
      <c r="RPS81" s="55"/>
      <c r="RPU81" s="55"/>
      <c r="RPW81" s="55"/>
      <c r="RPY81" s="55"/>
      <c r="RQA81" s="55"/>
      <c r="RQC81" s="55"/>
      <c r="RQE81" s="55"/>
      <c r="RQG81" s="55"/>
      <c r="RQI81" s="55"/>
      <c r="RQK81" s="55"/>
      <c r="RQM81" s="55"/>
      <c r="RQO81" s="55"/>
      <c r="RQQ81" s="55"/>
      <c r="RQS81" s="55"/>
      <c r="RQU81" s="55"/>
      <c r="RQW81" s="55"/>
      <c r="RQY81" s="55"/>
      <c r="RRA81" s="55"/>
      <c r="RRC81" s="55"/>
      <c r="RRE81" s="55"/>
      <c r="RRG81" s="55"/>
      <c r="RRI81" s="55"/>
      <c r="RRK81" s="55"/>
      <c r="RRM81" s="55"/>
      <c r="RRO81" s="55"/>
      <c r="RRQ81" s="55"/>
      <c r="RRS81" s="55"/>
      <c r="RRU81" s="55"/>
      <c r="RRW81" s="55"/>
      <c r="RRY81" s="55"/>
      <c r="RSA81" s="55"/>
      <c r="RSC81" s="55"/>
      <c r="RSE81" s="55"/>
      <c r="RSG81" s="55"/>
      <c r="RSI81" s="55"/>
      <c r="RSK81" s="55"/>
      <c r="RSM81" s="55"/>
      <c r="RSO81" s="55"/>
      <c r="RSQ81" s="55"/>
      <c r="RSS81" s="55"/>
      <c r="RSU81" s="55"/>
      <c r="RSW81" s="55"/>
      <c r="RSY81" s="55"/>
      <c r="RTA81" s="55"/>
      <c r="RTC81" s="55"/>
      <c r="RTE81" s="55"/>
      <c r="RTG81" s="55"/>
      <c r="RTI81" s="55"/>
      <c r="RTK81" s="55"/>
      <c r="RTM81" s="55"/>
      <c r="RTO81" s="55"/>
      <c r="RTQ81" s="55"/>
      <c r="RTS81" s="55"/>
      <c r="RTU81" s="55"/>
      <c r="RTW81" s="55"/>
      <c r="RTY81" s="55"/>
      <c r="RUA81" s="55"/>
      <c r="RUC81" s="55"/>
      <c r="RUE81" s="55"/>
      <c r="RUG81" s="55"/>
      <c r="RUI81" s="55"/>
      <c r="RUK81" s="55"/>
      <c r="RUM81" s="55"/>
      <c r="RUO81" s="55"/>
      <c r="RUQ81" s="55"/>
      <c r="RUS81" s="55"/>
      <c r="RUU81" s="55"/>
      <c r="RUW81" s="55"/>
      <c r="RUY81" s="55"/>
      <c r="RVA81" s="55"/>
      <c r="RVC81" s="55"/>
      <c r="RVE81" s="55"/>
      <c r="RVG81" s="55"/>
      <c r="RVI81" s="55"/>
      <c r="RVK81" s="55"/>
      <c r="RVM81" s="55"/>
      <c r="RVO81" s="55"/>
      <c r="RVQ81" s="55"/>
      <c r="RVS81" s="55"/>
      <c r="RVU81" s="55"/>
      <c r="RVW81" s="55"/>
      <c r="RVY81" s="55"/>
      <c r="RWA81" s="55"/>
      <c r="RWC81" s="55"/>
      <c r="RWE81" s="55"/>
      <c r="RWG81" s="55"/>
      <c r="RWI81" s="55"/>
      <c r="RWK81" s="55"/>
      <c r="RWM81" s="55"/>
      <c r="RWO81" s="55"/>
      <c r="RWQ81" s="55"/>
      <c r="RWS81" s="55"/>
      <c r="RWU81" s="55"/>
      <c r="RWW81" s="55"/>
      <c r="RWY81" s="55"/>
      <c r="RXA81" s="55"/>
      <c r="RXC81" s="55"/>
      <c r="RXE81" s="55"/>
      <c r="RXG81" s="55"/>
      <c r="RXI81" s="55"/>
      <c r="RXK81" s="55"/>
      <c r="RXM81" s="55"/>
      <c r="RXO81" s="55"/>
      <c r="RXQ81" s="55"/>
      <c r="RXS81" s="55"/>
      <c r="RXU81" s="55"/>
      <c r="RXW81" s="55"/>
      <c r="RXY81" s="55"/>
      <c r="RYA81" s="55"/>
      <c r="RYC81" s="55"/>
      <c r="RYE81" s="55"/>
      <c r="RYG81" s="55"/>
      <c r="RYI81" s="55"/>
      <c r="RYK81" s="55"/>
      <c r="RYM81" s="55"/>
      <c r="RYO81" s="55"/>
      <c r="RYQ81" s="55"/>
      <c r="RYS81" s="55"/>
      <c r="RYU81" s="55"/>
      <c r="RYW81" s="55"/>
      <c r="RYY81" s="55"/>
      <c r="RZA81" s="55"/>
      <c r="RZC81" s="55"/>
      <c r="RZE81" s="55"/>
      <c r="RZG81" s="55"/>
      <c r="RZI81" s="55"/>
      <c r="RZK81" s="55"/>
      <c r="RZM81" s="55"/>
      <c r="RZO81" s="55"/>
      <c r="RZQ81" s="55"/>
      <c r="RZS81" s="55"/>
      <c r="RZU81" s="55"/>
      <c r="RZW81" s="55"/>
      <c r="RZY81" s="55"/>
      <c r="SAA81" s="55"/>
      <c r="SAC81" s="55"/>
      <c r="SAE81" s="55"/>
      <c r="SAG81" s="55"/>
      <c r="SAI81" s="55"/>
      <c r="SAK81" s="55"/>
      <c r="SAM81" s="55"/>
      <c r="SAO81" s="55"/>
      <c r="SAQ81" s="55"/>
      <c r="SAS81" s="55"/>
      <c r="SAU81" s="55"/>
      <c r="SAW81" s="55"/>
      <c r="SAY81" s="55"/>
      <c r="SBA81" s="55"/>
      <c r="SBC81" s="55"/>
      <c r="SBE81" s="55"/>
      <c r="SBG81" s="55"/>
      <c r="SBI81" s="55"/>
      <c r="SBK81" s="55"/>
      <c r="SBM81" s="55"/>
      <c r="SBO81" s="55"/>
      <c r="SBQ81" s="55"/>
      <c r="SBS81" s="55"/>
      <c r="SBU81" s="55"/>
      <c r="SBW81" s="55"/>
      <c r="SBY81" s="55"/>
      <c r="SCA81" s="55"/>
      <c r="SCC81" s="55"/>
      <c r="SCE81" s="55"/>
      <c r="SCG81" s="55"/>
      <c r="SCI81" s="55"/>
      <c r="SCK81" s="55"/>
      <c r="SCM81" s="55"/>
      <c r="SCO81" s="55"/>
      <c r="SCQ81" s="55"/>
      <c r="SCS81" s="55"/>
      <c r="SCU81" s="55"/>
      <c r="SCW81" s="55"/>
      <c r="SCY81" s="55"/>
      <c r="SDA81" s="55"/>
      <c r="SDC81" s="55"/>
      <c r="SDE81" s="55"/>
      <c r="SDG81" s="55"/>
      <c r="SDI81" s="55"/>
      <c r="SDK81" s="55"/>
      <c r="SDM81" s="55"/>
      <c r="SDO81" s="55"/>
      <c r="SDQ81" s="55"/>
      <c r="SDS81" s="55"/>
      <c r="SDU81" s="55"/>
      <c r="SDW81" s="55"/>
      <c r="SDY81" s="55"/>
      <c r="SEA81" s="55"/>
      <c r="SEC81" s="55"/>
      <c r="SEE81" s="55"/>
      <c r="SEG81" s="55"/>
      <c r="SEI81" s="55"/>
      <c r="SEK81" s="55"/>
      <c r="SEM81" s="55"/>
      <c r="SEO81" s="55"/>
      <c r="SEQ81" s="55"/>
      <c r="SES81" s="55"/>
      <c r="SEU81" s="55"/>
      <c r="SEW81" s="55"/>
      <c r="SEY81" s="55"/>
      <c r="SFA81" s="55"/>
      <c r="SFC81" s="55"/>
      <c r="SFE81" s="55"/>
      <c r="SFG81" s="55"/>
      <c r="SFI81" s="55"/>
      <c r="SFK81" s="55"/>
      <c r="SFM81" s="55"/>
      <c r="SFO81" s="55"/>
      <c r="SFQ81" s="55"/>
      <c r="SFS81" s="55"/>
      <c r="SFU81" s="55"/>
      <c r="SFW81" s="55"/>
      <c r="SFY81" s="55"/>
      <c r="SGA81" s="55"/>
      <c r="SGC81" s="55"/>
      <c r="SGE81" s="55"/>
      <c r="SGG81" s="55"/>
      <c r="SGI81" s="55"/>
      <c r="SGK81" s="55"/>
      <c r="SGM81" s="55"/>
      <c r="SGO81" s="55"/>
      <c r="SGQ81" s="55"/>
      <c r="SGS81" s="55"/>
      <c r="SGU81" s="55"/>
      <c r="SGW81" s="55"/>
      <c r="SGY81" s="55"/>
      <c r="SHA81" s="55"/>
      <c r="SHC81" s="55"/>
      <c r="SHE81" s="55"/>
      <c r="SHG81" s="55"/>
      <c r="SHI81" s="55"/>
      <c r="SHK81" s="55"/>
      <c r="SHM81" s="55"/>
      <c r="SHO81" s="55"/>
      <c r="SHQ81" s="55"/>
      <c r="SHS81" s="55"/>
      <c r="SHU81" s="55"/>
      <c r="SHW81" s="55"/>
      <c r="SHY81" s="55"/>
      <c r="SIA81" s="55"/>
      <c r="SIC81" s="55"/>
      <c r="SIE81" s="55"/>
      <c r="SIG81" s="55"/>
      <c r="SII81" s="55"/>
      <c r="SIK81" s="55"/>
      <c r="SIM81" s="55"/>
      <c r="SIO81" s="55"/>
      <c r="SIQ81" s="55"/>
      <c r="SIS81" s="55"/>
      <c r="SIU81" s="55"/>
      <c r="SIW81" s="55"/>
      <c r="SIY81" s="55"/>
      <c r="SJA81" s="55"/>
      <c r="SJC81" s="55"/>
      <c r="SJE81" s="55"/>
      <c r="SJG81" s="55"/>
      <c r="SJI81" s="55"/>
      <c r="SJK81" s="55"/>
      <c r="SJM81" s="55"/>
      <c r="SJO81" s="55"/>
      <c r="SJQ81" s="55"/>
      <c r="SJS81" s="55"/>
      <c r="SJU81" s="55"/>
      <c r="SJW81" s="55"/>
      <c r="SJY81" s="55"/>
      <c r="SKA81" s="55"/>
      <c r="SKC81" s="55"/>
      <c r="SKE81" s="55"/>
      <c r="SKG81" s="55"/>
      <c r="SKI81" s="55"/>
      <c r="SKK81" s="55"/>
      <c r="SKM81" s="55"/>
      <c r="SKO81" s="55"/>
      <c r="SKQ81" s="55"/>
      <c r="SKS81" s="55"/>
      <c r="SKU81" s="55"/>
      <c r="SKW81" s="55"/>
      <c r="SKY81" s="55"/>
      <c r="SLA81" s="55"/>
      <c r="SLC81" s="55"/>
      <c r="SLE81" s="55"/>
      <c r="SLG81" s="55"/>
      <c r="SLI81" s="55"/>
      <c r="SLK81" s="55"/>
      <c r="SLM81" s="55"/>
      <c r="SLO81" s="55"/>
      <c r="SLQ81" s="55"/>
      <c r="SLS81" s="55"/>
      <c r="SLU81" s="55"/>
      <c r="SLW81" s="55"/>
      <c r="SLY81" s="55"/>
      <c r="SMA81" s="55"/>
      <c r="SMC81" s="55"/>
      <c r="SME81" s="55"/>
      <c r="SMG81" s="55"/>
      <c r="SMI81" s="55"/>
      <c r="SMK81" s="55"/>
      <c r="SMM81" s="55"/>
      <c r="SMO81" s="55"/>
      <c r="SMQ81" s="55"/>
      <c r="SMS81" s="55"/>
      <c r="SMU81" s="55"/>
      <c r="SMW81" s="55"/>
      <c r="SMY81" s="55"/>
      <c r="SNA81" s="55"/>
      <c r="SNC81" s="55"/>
      <c r="SNE81" s="55"/>
      <c r="SNG81" s="55"/>
      <c r="SNI81" s="55"/>
      <c r="SNK81" s="55"/>
      <c r="SNM81" s="55"/>
      <c r="SNO81" s="55"/>
      <c r="SNQ81" s="55"/>
      <c r="SNS81" s="55"/>
      <c r="SNU81" s="55"/>
      <c r="SNW81" s="55"/>
      <c r="SNY81" s="55"/>
      <c r="SOA81" s="55"/>
      <c r="SOC81" s="55"/>
      <c r="SOE81" s="55"/>
      <c r="SOG81" s="55"/>
      <c r="SOI81" s="55"/>
      <c r="SOK81" s="55"/>
      <c r="SOM81" s="55"/>
      <c r="SOO81" s="55"/>
      <c r="SOQ81" s="55"/>
      <c r="SOS81" s="55"/>
      <c r="SOU81" s="55"/>
      <c r="SOW81" s="55"/>
      <c r="SOY81" s="55"/>
      <c r="SPA81" s="55"/>
      <c r="SPC81" s="55"/>
      <c r="SPE81" s="55"/>
      <c r="SPG81" s="55"/>
      <c r="SPI81" s="55"/>
      <c r="SPK81" s="55"/>
      <c r="SPM81" s="55"/>
      <c r="SPO81" s="55"/>
      <c r="SPQ81" s="55"/>
      <c r="SPS81" s="55"/>
      <c r="SPU81" s="55"/>
      <c r="SPW81" s="55"/>
      <c r="SPY81" s="55"/>
      <c r="SQA81" s="55"/>
      <c r="SQC81" s="55"/>
      <c r="SQE81" s="55"/>
      <c r="SQG81" s="55"/>
      <c r="SQI81" s="55"/>
      <c r="SQK81" s="55"/>
      <c r="SQM81" s="55"/>
      <c r="SQO81" s="55"/>
      <c r="SQQ81" s="55"/>
      <c r="SQS81" s="55"/>
      <c r="SQU81" s="55"/>
      <c r="SQW81" s="55"/>
      <c r="SQY81" s="55"/>
      <c r="SRA81" s="55"/>
      <c r="SRC81" s="55"/>
      <c r="SRE81" s="55"/>
      <c r="SRG81" s="55"/>
      <c r="SRI81" s="55"/>
      <c r="SRK81" s="55"/>
      <c r="SRM81" s="55"/>
      <c r="SRO81" s="55"/>
      <c r="SRQ81" s="55"/>
      <c r="SRS81" s="55"/>
      <c r="SRU81" s="55"/>
      <c r="SRW81" s="55"/>
      <c r="SRY81" s="55"/>
      <c r="SSA81" s="55"/>
      <c r="SSC81" s="55"/>
      <c r="SSE81" s="55"/>
      <c r="SSG81" s="55"/>
      <c r="SSI81" s="55"/>
      <c r="SSK81" s="55"/>
      <c r="SSM81" s="55"/>
      <c r="SSO81" s="55"/>
      <c r="SSQ81" s="55"/>
      <c r="SSS81" s="55"/>
      <c r="SSU81" s="55"/>
      <c r="SSW81" s="55"/>
      <c r="SSY81" s="55"/>
      <c r="STA81" s="55"/>
      <c r="STC81" s="55"/>
      <c r="STE81" s="55"/>
      <c r="STG81" s="55"/>
      <c r="STI81" s="55"/>
      <c r="STK81" s="55"/>
      <c r="STM81" s="55"/>
      <c r="STO81" s="55"/>
      <c r="STQ81" s="55"/>
      <c r="STS81" s="55"/>
      <c r="STU81" s="55"/>
      <c r="STW81" s="55"/>
      <c r="STY81" s="55"/>
      <c r="SUA81" s="55"/>
      <c r="SUC81" s="55"/>
      <c r="SUE81" s="55"/>
      <c r="SUG81" s="55"/>
      <c r="SUI81" s="55"/>
      <c r="SUK81" s="55"/>
      <c r="SUM81" s="55"/>
      <c r="SUO81" s="55"/>
      <c r="SUQ81" s="55"/>
      <c r="SUS81" s="55"/>
      <c r="SUU81" s="55"/>
      <c r="SUW81" s="55"/>
      <c r="SUY81" s="55"/>
      <c r="SVA81" s="55"/>
      <c r="SVC81" s="55"/>
      <c r="SVE81" s="55"/>
      <c r="SVG81" s="55"/>
      <c r="SVI81" s="55"/>
      <c r="SVK81" s="55"/>
      <c r="SVM81" s="55"/>
      <c r="SVO81" s="55"/>
      <c r="SVQ81" s="55"/>
      <c r="SVS81" s="55"/>
      <c r="SVU81" s="55"/>
      <c r="SVW81" s="55"/>
      <c r="SVY81" s="55"/>
      <c r="SWA81" s="55"/>
      <c r="SWC81" s="55"/>
      <c r="SWE81" s="55"/>
      <c r="SWG81" s="55"/>
      <c r="SWI81" s="55"/>
      <c r="SWK81" s="55"/>
      <c r="SWM81" s="55"/>
      <c r="SWO81" s="55"/>
      <c r="SWQ81" s="55"/>
      <c r="SWS81" s="55"/>
      <c r="SWU81" s="55"/>
      <c r="SWW81" s="55"/>
      <c r="SWY81" s="55"/>
      <c r="SXA81" s="55"/>
      <c r="SXC81" s="55"/>
      <c r="SXE81" s="55"/>
      <c r="SXG81" s="55"/>
      <c r="SXI81" s="55"/>
      <c r="SXK81" s="55"/>
      <c r="SXM81" s="55"/>
      <c r="SXO81" s="55"/>
      <c r="SXQ81" s="55"/>
      <c r="SXS81" s="55"/>
      <c r="SXU81" s="55"/>
      <c r="SXW81" s="55"/>
      <c r="SXY81" s="55"/>
      <c r="SYA81" s="55"/>
      <c r="SYC81" s="55"/>
      <c r="SYE81" s="55"/>
      <c r="SYG81" s="55"/>
      <c r="SYI81" s="55"/>
      <c r="SYK81" s="55"/>
      <c r="SYM81" s="55"/>
      <c r="SYO81" s="55"/>
      <c r="SYQ81" s="55"/>
      <c r="SYS81" s="55"/>
      <c r="SYU81" s="55"/>
      <c r="SYW81" s="55"/>
      <c r="SYY81" s="55"/>
      <c r="SZA81" s="55"/>
      <c r="SZC81" s="55"/>
      <c r="SZE81" s="55"/>
      <c r="SZG81" s="55"/>
      <c r="SZI81" s="55"/>
      <c r="SZK81" s="55"/>
      <c r="SZM81" s="55"/>
      <c r="SZO81" s="55"/>
      <c r="SZQ81" s="55"/>
      <c r="SZS81" s="55"/>
      <c r="SZU81" s="55"/>
      <c r="SZW81" s="55"/>
      <c r="SZY81" s="55"/>
      <c r="TAA81" s="55"/>
      <c r="TAC81" s="55"/>
      <c r="TAE81" s="55"/>
      <c r="TAG81" s="55"/>
      <c r="TAI81" s="55"/>
      <c r="TAK81" s="55"/>
      <c r="TAM81" s="55"/>
      <c r="TAO81" s="55"/>
      <c r="TAQ81" s="55"/>
      <c r="TAS81" s="55"/>
      <c r="TAU81" s="55"/>
      <c r="TAW81" s="55"/>
      <c r="TAY81" s="55"/>
      <c r="TBA81" s="55"/>
      <c r="TBC81" s="55"/>
      <c r="TBE81" s="55"/>
      <c r="TBG81" s="55"/>
      <c r="TBI81" s="55"/>
      <c r="TBK81" s="55"/>
      <c r="TBM81" s="55"/>
      <c r="TBO81" s="55"/>
      <c r="TBQ81" s="55"/>
      <c r="TBS81" s="55"/>
      <c r="TBU81" s="55"/>
      <c r="TBW81" s="55"/>
      <c r="TBY81" s="55"/>
      <c r="TCA81" s="55"/>
      <c r="TCC81" s="55"/>
      <c r="TCE81" s="55"/>
      <c r="TCG81" s="55"/>
      <c r="TCI81" s="55"/>
      <c r="TCK81" s="55"/>
      <c r="TCM81" s="55"/>
      <c r="TCO81" s="55"/>
      <c r="TCQ81" s="55"/>
      <c r="TCS81" s="55"/>
      <c r="TCU81" s="55"/>
      <c r="TCW81" s="55"/>
      <c r="TCY81" s="55"/>
      <c r="TDA81" s="55"/>
      <c r="TDC81" s="55"/>
      <c r="TDE81" s="55"/>
      <c r="TDG81" s="55"/>
      <c r="TDI81" s="55"/>
      <c r="TDK81" s="55"/>
      <c r="TDM81" s="55"/>
      <c r="TDO81" s="55"/>
      <c r="TDQ81" s="55"/>
      <c r="TDS81" s="55"/>
      <c r="TDU81" s="55"/>
      <c r="TDW81" s="55"/>
      <c r="TDY81" s="55"/>
      <c r="TEA81" s="55"/>
      <c r="TEC81" s="55"/>
      <c r="TEE81" s="55"/>
      <c r="TEG81" s="55"/>
      <c r="TEI81" s="55"/>
      <c r="TEK81" s="55"/>
      <c r="TEM81" s="55"/>
      <c r="TEO81" s="55"/>
      <c r="TEQ81" s="55"/>
      <c r="TES81" s="55"/>
      <c r="TEU81" s="55"/>
      <c r="TEW81" s="55"/>
      <c r="TEY81" s="55"/>
      <c r="TFA81" s="55"/>
      <c r="TFC81" s="55"/>
      <c r="TFE81" s="55"/>
      <c r="TFG81" s="55"/>
      <c r="TFI81" s="55"/>
      <c r="TFK81" s="55"/>
      <c r="TFM81" s="55"/>
      <c r="TFO81" s="55"/>
      <c r="TFQ81" s="55"/>
      <c r="TFS81" s="55"/>
      <c r="TFU81" s="55"/>
      <c r="TFW81" s="55"/>
      <c r="TFY81" s="55"/>
      <c r="TGA81" s="55"/>
      <c r="TGC81" s="55"/>
      <c r="TGE81" s="55"/>
      <c r="TGG81" s="55"/>
      <c r="TGI81" s="55"/>
      <c r="TGK81" s="55"/>
      <c r="TGM81" s="55"/>
      <c r="TGO81" s="55"/>
      <c r="TGQ81" s="55"/>
      <c r="TGS81" s="55"/>
      <c r="TGU81" s="55"/>
      <c r="TGW81" s="55"/>
      <c r="TGY81" s="55"/>
      <c r="THA81" s="55"/>
      <c r="THC81" s="55"/>
      <c r="THE81" s="55"/>
      <c r="THG81" s="55"/>
      <c r="THI81" s="55"/>
      <c r="THK81" s="55"/>
      <c r="THM81" s="55"/>
      <c r="THO81" s="55"/>
      <c r="THQ81" s="55"/>
      <c r="THS81" s="55"/>
      <c r="THU81" s="55"/>
      <c r="THW81" s="55"/>
      <c r="THY81" s="55"/>
      <c r="TIA81" s="55"/>
      <c r="TIC81" s="55"/>
      <c r="TIE81" s="55"/>
      <c r="TIG81" s="55"/>
      <c r="TII81" s="55"/>
      <c r="TIK81" s="55"/>
      <c r="TIM81" s="55"/>
      <c r="TIO81" s="55"/>
      <c r="TIQ81" s="55"/>
      <c r="TIS81" s="55"/>
      <c r="TIU81" s="55"/>
      <c r="TIW81" s="55"/>
      <c r="TIY81" s="55"/>
      <c r="TJA81" s="55"/>
      <c r="TJC81" s="55"/>
      <c r="TJE81" s="55"/>
      <c r="TJG81" s="55"/>
      <c r="TJI81" s="55"/>
      <c r="TJK81" s="55"/>
      <c r="TJM81" s="55"/>
      <c r="TJO81" s="55"/>
      <c r="TJQ81" s="55"/>
      <c r="TJS81" s="55"/>
      <c r="TJU81" s="55"/>
      <c r="TJW81" s="55"/>
      <c r="TJY81" s="55"/>
      <c r="TKA81" s="55"/>
      <c r="TKC81" s="55"/>
      <c r="TKE81" s="55"/>
      <c r="TKG81" s="55"/>
      <c r="TKI81" s="55"/>
      <c r="TKK81" s="55"/>
      <c r="TKM81" s="55"/>
      <c r="TKO81" s="55"/>
      <c r="TKQ81" s="55"/>
      <c r="TKS81" s="55"/>
      <c r="TKU81" s="55"/>
      <c r="TKW81" s="55"/>
      <c r="TKY81" s="55"/>
      <c r="TLA81" s="55"/>
      <c r="TLC81" s="55"/>
      <c r="TLE81" s="55"/>
      <c r="TLG81" s="55"/>
      <c r="TLI81" s="55"/>
      <c r="TLK81" s="55"/>
      <c r="TLM81" s="55"/>
      <c r="TLO81" s="55"/>
      <c r="TLQ81" s="55"/>
      <c r="TLS81" s="55"/>
      <c r="TLU81" s="55"/>
      <c r="TLW81" s="55"/>
      <c r="TLY81" s="55"/>
      <c r="TMA81" s="55"/>
      <c r="TMC81" s="55"/>
      <c r="TME81" s="55"/>
      <c r="TMG81" s="55"/>
      <c r="TMI81" s="55"/>
      <c r="TMK81" s="55"/>
      <c r="TMM81" s="55"/>
      <c r="TMO81" s="55"/>
      <c r="TMQ81" s="55"/>
      <c r="TMS81" s="55"/>
      <c r="TMU81" s="55"/>
      <c r="TMW81" s="55"/>
      <c r="TMY81" s="55"/>
      <c r="TNA81" s="55"/>
      <c r="TNC81" s="55"/>
      <c r="TNE81" s="55"/>
      <c r="TNG81" s="55"/>
      <c r="TNI81" s="55"/>
      <c r="TNK81" s="55"/>
      <c r="TNM81" s="55"/>
      <c r="TNO81" s="55"/>
      <c r="TNQ81" s="55"/>
      <c r="TNS81" s="55"/>
      <c r="TNU81" s="55"/>
      <c r="TNW81" s="55"/>
      <c r="TNY81" s="55"/>
      <c r="TOA81" s="55"/>
      <c r="TOC81" s="55"/>
      <c r="TOE81" s="55"/>
      <c r="TOG81" s="55"/>
      <c r="TOI81" s="55"/>
      <c r="TOK81" s="55"/>
      <c r="TOM81" s="55"/>
      <c r="TOO81" s="55"/>
      <c r="TOQ81" s="55"/>
      <c r="TOS81" s="55"/>
      <c r="TOU81" s="55"/>
      <c r="TOW81" s="55"/>
      <c r="TOY81" s="55"/>
      <c r="TPA81" s="55"/>
      <c r="TPC81" s="55"/>
      <c r="TPE81" s="55"/>
      <c r="TPG81" s="55"/>
      <c r="TPI81" s="55"/>
      <c r="TPK81" s="55"/>
      <c r="TPM81" s="55"/>
      <c r="TPO81" s="55"/>
      <c r="TPQ81" s="55"/>
      <c r="TPS81" s="55"/>
      <c r="TPU81" s="55"/>
      <c r="TPW81" s="55"/>
      <c r="TPY81" s="55"/>
      <c r="TQA81" s="55"/>
      <c r="TQC81" s="55"/>
      <c r="TQE81" s="55"/>
      <c r="TQG81" s="55"/>
      <c r="TQI81" s="55"/>
      <c r="TQK81" s="55"/>
      <c r="TQM81" s="55"/>
      <c r="TQO81" s="55"/>
      <c r="TQQ81" s="55"/>
      <c r="TQS81" s="55"/>
      <c r="TQU81" s="55"/>
      <c r="TQW81" s="55"/>
      <c r="TQY81" s="55"/>
      <c r="TRA81" s="55"/>
      <c r="TRC81" s="55"/>
      <c r="TRE81" s="55"/>
      <c r="TRG81" s="55"/>
      <c r="TRI81" s="55"/>
      <c r="TRK81" s="55"/>
      <c r="TRM81" s="55"/>
      <c r="TRO81" s="55"/>
      <c r="TRQ81" s="55"/>
      <c r="TRS81" s="55"/>
      <c r="TRU81" s="55"/>
      <c r="TRW81" s="55"/>
      <c r="TRY81" s="55"/>
      <c r="TSA81" s="55"/>
      <c r="TSC81" s="55"/>
      <c r="TSE81" s="55"/>
      <c r="TSG81" s="55"/>
      <c r="TSI81" s="55"/>
      <c r="TSK81" s="55"/>
      <c r="TSM81" s="55"/>
      <c r="TSO81" s="55"/>
      <c r="TSQ81" s="55"/>
      <c r="TSS81" s="55"/>
      <c r="TSU81" s="55"/>
      <c r="TSW81" s="55"/>
      <c r="TSY81" s="55"/>
      <c r="TTA81" s="55"/>
      <c r="TTC81" s="55"/>
      <c r="TTE81" s="55"/>
      <c r="TTG81" s="55"/>
      <c r="TTI81" s="55"/>
      <c r="TTK81" s="55"/>
      <c r="TTM81" s="55"/>
      <c r="TTO81" s="55"/>
      <c r="TTQ81" s="55"/>
      <c r="TTS81" s="55"/>
      <c r="TTU81" s="55"/>
      <c r="TTW81" s="55"/>
      <c r="TTY81" s="55"/>
      <c r="TUA81" s="55"/>
      <c r="TUC81" s="55"/>
      <c r="TUE81" s="55"/>
      <c r="TUG81" s="55"/>
      <c r="TUI81" s="55"/>
      <c r="TUK81" s="55"/>
      <c r="TUM81" s="55"/>
      <c r="TUO81" s="55"/>
      <c r="TUQ81" s="55"/>
      <c r="TUS81" s="55"/>
      <c r="TUU81" s="55"/>
      <c r="TUW81" s="55"/>
      <c r="TUY81" s="55"/>
      <c r="TVA81" s="55"/>
      <c r="TVC81" s="55"/>
      <c r="TVE81" s="55"/>
      <c r="TVG81" s="55"/>
      <c r="TVI81" s="55"/>
      <c r="TVK81" s="55"/>
      <c r="TVM81" s="55"/>
      <c r="TVO81" s="55"/>
      <c r="TVQ81" s="55"/>
      <c r="TVS81" s="55"/>
      <c r="TVU81" s="55"/>
      <c r="TVW81" s="55"/>
      <c r="TVY81" s="55"/>
      <c r="TWA81" s="55"/>
      <c r="TWC81" s="55"/>
      <c r="TWE81" s="55"/>
      <c r="TWG81" s="55"/>
      <c r="TWI81" s="55"/>
      <c r="TWK81" s="55"/>
      <c r="TWM81" s="55"/>
      <c r="TWO81" s="55"/>
      <c r="TWQ81" s="55"/>
      <c r="TWS81" s="55"/>
      <c r="TWU81" s="55"/>
      <c r="TWW81" s="55"/>
      <c r="TWY81" s="55"/>
      <c r="TXA81" s="55"/>
      <c r="TXC81" s="55"/>
      <c r="TXE81" s="55"/>
      <c r="TXG81" s="55"/>
      <c r="TXI81" s="55"/>
      <c r="TXK81" s="55"/>
      <c r="TXM81" s="55"/>
      <c r="TXO81" s="55"/>
      <c r="TXQ81" s="55"/>
      <c r="TXS81" s="55"/>
      <c r="TXU81" s="55"/>
      <c r="TXW81" s="55"/>
      <c r="TXY81" s="55"/>
      <c r="TYA81" s="55"/>
      <c r="TYC81" s="55"/>
      <c r="TYE81" s="55"/>
      <c r="TYG81" s="55"/>
      <c r="TYI81" s="55"/>
      <c r="TYK81" s="55"/>
      <c r="TYM81" s="55"/>
      <c r="TYO81" s="55"/>
      <c r="TYQ81" s="55"/>
      <c r="TYS81" s="55"/>
      <c r="TYU81" s="55"/>
      <c r="TYW81" s="55"/>
      <c r="TYY81" s="55"/>
      <c r="TZA81" s="55"/>
      <c r="TZC81" s="55"/>
      <c r="TZE81" s="55"/>
      <c r="TZG81" s="55"/>
      <c r="TZI81" s="55"/>
      <c r="TZK81" s="55"/>
      <c r="TZM81" s="55"/>
      <c r="TZO81" s="55"/>
      <c r="TZQ81" s="55"/>
      <c r="TZS81" s="55"/>
      <c r="TZU81" s="55"/>
      <c r="TZW81" s="55"/>
      <c r="TZY81" s="55"/>
      <c r="UAA81" s="55"/>
      <c r="UAC81" s="55"/>
      <c r="UAE81" s="55"/>
      <c r="UAG81" s="55"/>
      <c r="UAI81" s="55"/>
      <c r="UAK81" s="55"/>
      <c r="UAM81" s="55"/>
      <c r="UAO81" s="55"/>
      <c r="UAQ81" s="55"/>
      <c r="UAS81" s="55"/>
      <c r="UAU81" s="55"/>
      <c r="UAW81" s="55"/>
      <c r="UAY81" s="55"/>
      <c r="UBA81" s="55"/>
      <c r="UBC81" s="55"/>
      <c r="UBE81" s="55"/>
      <c r="UBG81" s="55"/>
      <c r="UBI81" s="55"/>
      <c r="UBK81" s="55"/>
      <c r="UBM81" s="55"/>
      <c r="UBO81" s="55"/>
      <c r="UBQ81" s="55"/>
      <c r="UBS81" s="55"/>
      <c r="UBU81" s="55"/>
      <c r="UBW81" s="55"/>
      <c r="UBY81" s="55"/>
      <c r="UCA81" s="55"/>
      <c r="UCC81" s="55"/>
      <c r="UCE81" s="55"/>
      <c r="UCG81" s="55"/>
      <c r="UCI81" s="55"/>
      <c r="UCK81" s="55"/>
      <c r="UCM81" s="55"/>
      <c r="UCO81" s="55"/>
      <c r="UCQ81" s="55"/>
      <c r="UCS81" s="55"/>
      <c r="UCU81" s="55"/>
      <c r="UCW81" s="55"/>
      <c r="UCY81" s="55"/>
      <c r="UDA81" s="55"/>
      <c r="UDC81" s="55"/>
      <c r="UDE81" s="55"/>
      <c r="UDG81" s="55"/>
      <c r="UDI81" s="55"/>
      <c r="UDK81" s="55"/>
      <c r="UDM81" s="55"/>
      <c r="UDO81" s="55"/>
      <c r="UDQ81" s="55"/>
      <c r="UDS81" s="55"/>
      <c r="UDU81" s="55"/>
      <c r="UDW81" s="55"/>
      <c r="UDY81" s="55"/>
      <c r="UEA81" s="55"/>
      <c r="UEC81" s="55"/>
      <c r="UEE81" s="55"/>
      <c r="UEG81" s="55"/>
      <c r="UEI81" s="55"/>
      <c r="UEK81" s="55"/>
      <c r="UEM81" s="55"/>
      <c r="UEO81" s="55"/>
      <c r="UEQ81" s="55"/>
      <c r="UES81" s="55"/>
      <c r="UEU81" s="55"/>
      <c r="UEW81" s="55"/>
      <c r="UEY81" s="55"/>
      <c r="UFA81" s="55"/>
      <c r="UFC81" s="55"/>
      <c r="UFE81" s="55"/>
      <c r="UFG81" s="55"/>
      <c r="UFI81" s="55"/>
      <c r="UFK81" s="55"/>
      <c r="UFM81" s="55"/>
      <c r="UFO81" s="55"/>
      <c r="UFQ81" s="55"/>
      <c r="UFS81" s="55"/>
      <c r="UFU81" s="55"/>
      <c r="UFW81" s="55"/>
      <c r="UFY81" s="55"/>
      <c r="UGA81" s="55"/>
      <c r="UGC81" s="55"/>
      <c r="UGE81" s="55"/>
      <c r="UGG81" s="55"/>
      <c r="UGI81" s="55"/>
      <c r="UGK81" s="55"/>
      <c r="UGM81" s="55"/>
      <c r="UGO81" s="55"/>
      <c r="UGQ81" s="55"/>
      <c r="UGS81" s="55"/>
      <c r="UGU81" s="55"/>
      <c r="UGW81" s="55"/>
      <c r="UGY81" s="55"/>
      <c r="UHA81" s="55"/>
      <c r="UHC81" s="55"/>
      <c r="UHE81" s="55"/>
      <c r="UHG81" s="55"/>
      <c r="UHI81" s="55"/>
      <c r="UHK81" s="55"/>
      <c r="UHM81" s="55"/>
      <c r="UHO81" s="55"/>
      <c r="UHQ81" s="55"/>
      <c r="UHS81" s="55"/>
      <c r="UHU81" s="55"/>
      <c r="UHW81" s="55"/>
      <c r="UHY81" s="55"/>
      <c r="UIA81" s="55"/>
      <c r="UIC81" s="55"/>
      <c r="UIE81" s="55"/>
      <c r="UIG81" s="55"/>
      <c r="UII81" s="55"/>
      <c r="UIK81" s="55"/>
      <c r="UIM81" s="55"/>
      <c r="UIO81" s="55"/>
      <c r="UIQ81" s="55"/>
      <c r="UIS81" s="55"/>
      <c r="UIU81" s="55"/>
      <c r="UIW81" s="55"/>
      <c r="UIY81" s="55"/>
      <c r="UJA81" s="55"/>
      <c r="UJC81" s="55"/>
      <c r="UJE81" s="55"/>
      <c r="UJG81" s="55"/>
      <c r="UJI81" s="55"/>
      <c r="UJK81" s="55"/>
      <c r="UJM81" s="55"/>
      <c r="UJO81" s="55"/>
      <c r="UJQ81" s="55"/>
      <c r="UJS81" s="55"/>
      <c r="UJU81" s="55"/>
      <c r="UJW81" s="55"/>
      <c r="UJY81" s="55"/>
      <c r="UKA81" s="55"/>
      <c r="UKC81" s="55"/>
      <c r="UKE81" s="55"/>
      <c r="UKG81" s="55"/>
      <c r="UKI81" s="55"/>
      <c r="UKK81" s="55"/>
      <c r="UKM81" s="55"/>
      <c r="UKO81" s="55"/>
      <c r="UKQ81" s="55"/>
      <c r="UKS81" s="55"/>
      <c r="UKU81" s="55"/>
      <c r="UKW81" s="55"/>
      <c r="UKY81" s="55"/>
      <c r="ULA81" s="55"/>
      <c r="ULC81" s="55"/>
      <c r="ULE81" s="55"/>
      <c r="ULG81" s="55"/>
      <c r="ULI81" s="55"/>
      <c r="ULK81" s="55"/>
      <c r="ULM81" s="55"/>
      <c r="ULO81" s="55"/>
      <c r="ULQ81" s="55"/>
      <c r="ULS81" s="55"/>
      <c r="ULU81" s="55"/>
      <c r="ULW81" s="55"/>
      <c r="ULY81" s="55"/>
      <c r="UMA81" s="55"/>
      <c r="UMC81" s="55"/>
      <c r="UME81" s="55"/>
      <c r="UMG81" s="55"/>
      <c r="UMI81" s="55"/>
      <c r="UMK81" s="55"/>
      <c r="UMM81" s="55"/>
      <c r="UMO81" s="55"/>
      <c r="UMQ81" s="55"/>
      <c r="UMS81" s="55"/>
      <c r="UMU81" s="55"/>
      <c r="UMW81" s="55"/>
      <c r="UMY81" s="55"/>
      <c r="UNA81" s="55"/>
      <c r="UNC81" s="55"/>
      <c r="UNE81" s="55"/>
      <c r="UNG81" s="55"/>
      <c r="UNI81" s="55"/>
      <c r="UNK81" s="55"/>
      <c r="UNM81" s="55"/>
      <c r="UNO81" s="55"/>
      <c r="UNQ81" s="55"/>
      <c r="UNS81" s="55"/>
      <c r="UNU81" s="55"/>
      <c r="UNW81" s="55"/>
      <c r="UNY81" s="55"/>
      <c r="UOA81" s="55"/>
      <c r="UOC81" s="55"/>
      <c r="UOE81" s="55"/>
      <c r="UOG81" s="55"/>
      <c r="UOI81" s="55"/>
      <c r="UOK81" s="55"/>
      <c r="UOM81" s="55"/>
      <c r="UOO81" s="55"/>
      <c r="UOQ81" s="55"/>
      <c r="UOS81" s="55"/>
      <c r="UOU81" s="55"/>
      <c r="UOW81" s="55"/>
      <c r="UOY81" s="55"/>
      <c r="UPA81" s="55"/>
      <c r="UPC81" s="55"/>
      <c r="UPE81" s="55"/>
      <c r="UPG81" s="55"/>
      <c r="UPI81" s="55"/>
      <c r="UPK81" s="55"/>
      <c r="UPM81" s="55"/>
      <c r="UPO81" s="55"/>
      <c r="UPQ81" s="55"/>
      <c r="UPS81" s="55"/>
      <c r="UPU81" s="55"/>
      <c r="UPW81" s="55"/>
      <c r="UPY81" s="55"/>
      <c r="UQA81" s="55"/>
      <c r="UQC81" s="55"/>
      <c r="UQE81" s="55"/>
      <c r="UQG81" s="55"/>
      <c r="UQI81" s="55"/>
      <c r="UQK81" s="55"/>
      <c r="UQM81" s="55"/>
      <c r="UQO81" s="55"/>
      <c r="UQQ81" s="55"/>
      <c r="UQS81" s="55"/>
      <c r="UQU81" s="55"/>
      <c r="UQW81" s="55"/>
      <c r="UQY81" s="55"/>
      <c r="URA81" s="55"/>
      <c r="URC81" s="55"/>
      <c r="URE81" s="55"/>
      <c r="URG81" s="55"/>
      <c r="URI81" s="55"/>
      <c r="URK81" s="55"/>
      <c r="URM81" s="55"/>
      <c r="URO81" s="55"/>
      <c r="URQ81" s="55"/>
      <c r="URS81" s="55"/>
      <c r="URU81" s="55"/>
      <c r="URW81" s="55"/>
      <c r="URY81" s="55"/>
      <c r="USA81" s="55"/>
      <c r="USC81" s="55"/>
      <c r="USE81" s="55"/>
      <c r="USG81" s="55"/>
      <c r="USI81" s="55"/>
      <c r="USK81" s="55"/>
      <c r="USM81" s="55"/>
      <c r="USO81" s="55"/>
      <c r="USQ81" s="55"/>
      <c r="USS81" s="55"/>
      <c r="USU81" s="55"/>
      <c r="USW81" s="55"/>
      <c r="USY81" s="55"/>
      <c r="UTA81" s="55"/>
      <c r="UTC81" s="55"/>
      <c r="UTE81" s="55"/>
      <c r="UTG81" s="55"/>
      <c r="UTI81" s="55"/>
      <c r="UTK81" s="55"/>
      <c r="UTM81" s="55"/>
      <c r="UTO81" s="55"/>
      <c r="UTQ81" s="55"/>
      <c r="UTS81" s="55"/>
      <c r="UTU81" s="55"/>
      <c r="UTW81" s="55"/>
      <c r="UTY81" s="55"/>
      <c r="UUA81" s="55"/>
      <c r="UUC81" s="55"/>
      <c r="UUE81" s="55"/>
      <c r="UUG81" s="55"/>
      <c r="UUI81" s="55"/>
      <c r="UUK81" s="55"/>
      <c r="UUM81" s="55"/>
      <c r="UUO81" s="55"/>
      <c r="UUQ81" s="55"/>
      <c r="UUS81" s="55"/>
      <c r="UUU81" s="55"/>
      <c r="UUW81" s="55"/>
      <c r="UUY81" s="55"/>
      <c r="UVA81" s="55"/>
      <c r="UVC81" s="55"/>
      <c r="UVE81" s="55"/>
      <c r="UVG81" s="55"/>
      <c r="UVI81" s="55"/>
      <c r="UVK81" s="55"/>
      <c r="UVM81" s="55"/>
      <c r="UVO81" s="55"/>
      <c r="UVQ81" s="55"/>
      <c r="UVS81" s="55"/>
      <c r="UVU81" s="55"/>
      <c r="UVW81" s="55"/>
      <c r="UVY81" s="55"/>
      <c r="UWA81" s="55"/>
      <c r="UWC81" s="55"/>
      <c r="UWE81" s="55"/>
      <c r="UWG81" s="55"/>
      <c r="UWI81" s="55"/>
      <c r="UWK81" s="55"/>
      <c r="UWM81" s="55"/>
      <c r="UWO81" s="55"/>
      <c r="UWQ81" s="55"/>
      <c r="UWS81" s="55"/>
      <c r="UWU81" s="55"/>
      <c r="UWW81" s="55"/>
      <c r="UWY81" s="55"/>
      <c r="UXA81" s="55"/>
      <c r="UXC81" s="55"/>
      <c r="UXE81" s="55"/>
      <c r="UXG81" s="55"/>
      <c r="UXI81" s="55"/>
      <c r="UXK81" s="55"/>
      <c r="UXM81" s="55"/>
      <c r="UXO81" s="55"/>
      <c r="UXQ81" s="55"/>
      <c r="UXS81" s="55"/>
      <c r="UXU81" s="55"/>
      <c r="UXW81" s="55"/>
      <c r="UXY81" s="55"/>
      <c r="UYA81" s="55"/>
      <c r="UYC81" s="55"/>
      <c r="UYE81" s="55"/>
      <c r="UYG81" s="55"/>
      <c r="UYI81" s="55"/>
      <c r="UYK81" s="55"/>
      <c r="UYM81" s="55"/>
      <c r="UYO81" s="55"/>
      <c r="UYQ81" s="55"/>
      <c r="UYS81" s="55"/>
      <c r="UYU81" s="55"/>
      <c r="UYW81" s="55"/>
      <c r="UYY81" s="55"/>
      <c r="UZA81" s="55"/>
      <c r="UZC81" s="55"/>
      <c r="UZE81" s="55"/>
      <c r="UZG81" s="55"/>
      <c r="UZI81" s="55"/>
      <c r="UZK81" s="55"/>
      <c r="UZM81" s="55"/>
      <c r="UZO81" s="55"/>
      <c r="UZQ81" s="55"/>
      <c r="UZS81" s="55"/>
      <c r="UZU81" s="55"/>
      <c r="UZW81" s="55"/>
      <c r="UZY81" s="55"/>
      <c r="VAA81" s="55"/>
      <c r="VAC81" s="55"/>
      <c r="VAE81" s="55"/>
      <c r="VAG81" s="55"/>
      <c r="VAI81" s="55"/>
      <c r="VAK81" s="55"/>
      <c r="VAM81" s="55"/>
      <c r="VAO81" s="55"/>
      <c r="VAQ81" s="55"/>
      <c r="VAS81" s="55"/>
      <c r="VAU81" s="55"/>
      <c r="VAW81" s="55"/>
      <c r="VAY81" s="55"/>
      <c r="VBA81" s="55"/>
      <c r="VBC81" s="55"/>
      <c r="VBE81" s="55"/>
      <c r="VBG81" s="55"/>
      <c r="VBI81" s="55"/>
      <c r="VBK81" s="55"/>
      <c r="VBM81" s="55"/>
      <c r="VBO81" s="55"/>
      <c r="VBQ81" s="55"/>
      <c r="VBS81" s="55"/>
      <c r="VBU81" s="55"/>
      <c r="VBW81" s="55"/>
      <c r="VBY81" s="55"/>
      <c r="VCA81" s="55"/>
      <c r="VCC81" s="55"/>
      <c r="VCE81" s="55"/>
      <c r="VCG81" s="55"/>
      <c r="VCI81" s="55"/>
      <c r="VCK81" s="55"/>
      <c r="VCM81" s="55"/>
      <c r="VCO81" s="55"/>
      <c r="VCQ81" s="55"/>
      <c r="VCS81" s="55"/>
      <c r="VCU81" s="55"/>
      <c r="VCW81" s="55"/>
      <c r="VCY81" s="55"/>
      <c r="VDA81" s="55"/>
      <c r="VDC81" s="55"/>
      <c r="VDE81" s="55"/>
      <c r="VDG81" s="55"/>
      <c r="VDI81" s="55"/>
      <c r="VDK81" s="55"/>
      <c r="VDM81" s="55"/>
      <c r="VDO81" s="55"/>
      <c r="VDQ81" s="55"/>
      <c r="VDS81" s="55"/>
      <c r="VDU81" s="55"/>
      <c r="VDW81" s="55"/>
      <c r="VDY81" s="55"/>
      <c r="VEA81" s="55"/>
      <c r="VEC81" s="55"/>
      <c r="VEE81" s="55"/>
      <c r="VEG81" s="55"/>
      <c r="VEI81" s="55"/>
      <c r="VEK81" s="55"/>
      <c r="VEM81" s="55"/>
      <c r="VEO81" s="55"/>
      <c r="VEQ81" s="55"/>
      <c r="VES81" s="55"/>
      <c r="VEU81" s="55"/>
      <c r="VEW81" s="55"/>
      <c r="VEY81" s="55"/>
      <c r="VFA81" s="55"/>
      <c r="VFC81" s="55"/>
      <c r="VFE81" s="55"/>
      <c r="VFG81" s="55"/>
      <c r="VFI81" s="55"/>
      <c r="VFK81" s="55"/>
      <c r="VFM81" s="55"/>
      <c r="VFO81" s="55"/>
      <c r="VFQ81" s="55"/>
      <c r="VFS81" s="55"/>
      <c r="VFU81" s="55"/>
      <c r="VFW81" s="55"/>
      <c r="VFY81" s="55"/>
      <c r="VGA81" s="55"/>
      <c r="VGC81" s="55"/>
      <c r="VGE81" s="55"/>
      <c r="VGG81" s="55"/>
      <c r="VGI81" s="55"/>
      <c r="VGK81" s="55"/>
      <c r="VGM81" s="55"/>
      <c r="VGO81" s="55"/>
      <c r="VGQ81" s="55"/>
      <c r="VGS81" s="55"/>
      <c r="VGU81" s="55"/>
      <c r="VGW81" s="55"/>
      <c r="VGY81" s="55"/>
      <c r="VHA81" s="55"/>
      <c r="VHC81" s="55"/>
      <c r="VHE81" s="55"/>
      <c r="VHG81" s="55"/>
      <c r="VHI81" s="55"/>
      <c r="VHK81" s="55"/>
      <c r="VHM81" s="55"/>
      <c r="VHO81" s="55"/>
      <c r="VHQ81" s="55"/>
      <c r="VHS81" s="55"/>
      <c r="VHU81" s="55"/>
      <c r="VHW81" s="55"/>
      <c r="VHY81" s="55"/>
      <c r="VIA81" s="55"/>
      <c r="VIC81" s="55"/>
      <c r="VIE81" s="55"/>
      <c r="VIG81" s="55"/>
      <c r="VII81" s="55"/>
      <c r="VIK81" s="55"/>
      <c r="VIM81" s="55"/>
      <c r="VIO81" s="55"/>
      <c r="VIQ81" s="55"/>
      <c r="VIS81" s="55"/>
      <c r="VIU81" s="55"/>
      <c r="VIW81" s="55"/>
      <c r="VIY81" s="55"/>
      <c r="VJA81" s="55"/>
      <c r="VJC81" s="55"/>
      <c r="VJE81" s="55"/>
      <c r="VJG81" s="55"/>
      <c r="VJI81" s="55"/>
      <c r="VJK81" s="55"/>
      <c r="VJM81" s="55"/>
      <c r="VJO81" s="55"/>
      <c r="VJQ81" s="55"/>
      <c r="VJS81" s="55"/>
      <c r="VJU81" s="55"/>
      <c r="VJW81" s="55"/>
      <c r="VJY81" s="55"/>
      <c r="VKA81" s="55"/>
      <c r="VKC81" s="55"/>
      <c r="VKE81" s="55"/>
      <c r="VKG81" s="55"/>
      <c r="VKI81" s="55"/>
      <c r="VKK81" s="55"/>
      <c r="VKM81" s="55"/>
      <c r="VKO81" s="55"/>
      <c r="VKQ81" s="55"/>
      <c r="VKS81" s="55"/>
      <c r="VKU81" s="55"/>
      <c r="VKW81" s="55"/>
      <c r="VKY81" s="55"/>
      <c r="VLA81" s="55"/>
      <c r="VLC81" s="55"/>
      <c r="VLE81" s="55"/>
      <c r="VLG81" s="55"/>
      <c r="VLI81" s="55"/>
      <c r="VLK81" s="55"/>
      <c r="VLM81" s="55"/>
      <c r="VLO81" s="55"/>
      <c r="VLQ81" s="55"/>
      <c r="VLS81" s="55"/>
      <c r="VLU81" s="55"/>
      <c r="VLW81" s="55"/>
      <c r="VLY81" s="55"/>
      <c r="VMA81" s="55"/>
      <c r="VMC81" s="55"/>
      <c r="VME81" s="55"/>
      <c r="VMG81" s="55"/>
      <c r="VMI81" s="55"/>
      <c r="VMK81" s="55"/>
      <c r="VMM81" s="55"/>
      <c r="VMO81" s="55"/>
      <c r="VMQ81" s="55"/>
      <c r="VMS81" s="55"/>
      <c r="VMU81" s="55"/>
      <c r="VMW81" s="55"/>
      <c r="VMY81" s="55"/>
      <c r="VNA81" s="55"/>
      <c r="VNC81" s="55"/>
      <c r="VNE81" s="55"/>
      <c r="VNG81" s="55"/>
      <c r="VNI81" s="55"/>
      <c r="VNK81" s="55"/>
      <c r="VNM81" s="55"/>
      <c r="VNO81" s="55"/>
      <c r="VNQ81" s="55"/>
      <c r="VNS81" s="55"/>
      <c r="VNU81" s="55"/>
      <c r="VNW81" s="55"/>
      <c r="VNY81" s="55"/>
      <c r="VOA81" s="55"/>
      <c r="VOC81" s="55"/>
      <c r="VOE81" s="55"/>
      <c r="VOG81" s="55"/>
      <c r="VOI81" s="55"/>
      <c r="VOK81" s="55"/>
      <c r="VOM81" s="55"/>
      <c r="VOO81" s="55"/>
      <c r="VOQ81" s="55"/>
      <c r="VOS81" s="55"/>
      <c r="VOU81" s="55"/>
      <c r="VOW81" s="55"/>
      <c r="VOY81" s="55"/>
      <c r="VPA81" s="55"/>
      <c r="VPC81" s="55"/>
      <c r="VPE81" s="55"/>
      <c r="VPG81" s="55"/>
      <c r="VPI81" s="55"/>
      <c r="VPK81" s="55"/>
      <c r="VPM81" s="55"/>
      <c r="VPO81" s="55"/>
      <c r="VPQ81" s="55"/>
      <c r="VPS81" s="55"/>
      <c r="VPU81" s="55"/>
      <c r="VPW81" s="55"/>
      <c r="VPY81" s="55"/>
      <c r="VQA81" s="55"/>
      <c r="VQC81" s="55"/>
      <c r="VQE81" s="55"/>
      <c r="VQG81" s="55"/>
      <c r="VQI81" s="55"/>
      <c r="VQK81" s="55"/>
      <c r="VQM81" s="55"/>
      <c r="VQO81" s="55"/>
      <c r="VQQ81" s="55"/>
      <c r="VQS81" s="55"/>
      <c r="VQU81" s="55"/>
      <c r="VQW81" s="55"/>
      <c r="VQY81" s="55"/>
      <c r="VRA81" s="55"/>
      <c r="VRC81" s="55"/>
      <c r="VRE81" s="55"/>
      <c r="VRG81" s="55"/>
      <c r="VRI81" s="55"/>
      <c r="VRK81" s="55"/>
      <c r="VRM81" s="55"/>
      <c r="VRO81" s="55"/>
      <c r="VRQ81" s="55"/>
      <c r="VRS81" s="55"/>
      <c r="VRU81" s="55"/>
      <c r="VRW81" s="55"/>
      <c r="VRY81" s="55"/>
      <c r="VSA81" s="55"/>
      <c r="VSC81" s="55"/>
      <c r="VSE81" s="55"/>
      <c r="VSG81" s="55"/>
      <c r="VSI81" s="55"/>
      <c r="VSK81" s="55"/>
      <c r="VSM81" s="55"/>
      <c r="VSO81" s="55"/>
      <c r="VSQ81" s="55"/>
      <c r="VSS81" s="55"/>
      <c r="VSU81" s="55"/>
      <c r="VSW81" s="55"/>
      <c r="VSY81" s="55"/>
      <c r="VTA81" s="55"/>
      <c r="VTC81" s="55"/>
      <c r="VTE81" s="55"/>
      <c r="VTG81" s="55"/>
      <c r="VTI81" s="55"/>
      <c r="VTK81" s="55"/>
      <c r="VTM81" s="55"/>
      <c r="VTO81" s="55"/>
      <c r="VTQ81" s="55"/>
      <c r="VTS81" s="55"/>
      <c r="VTU81" s="55"/>
      <c r="VTW81" s="55"/>
      <c r="VTY81" s="55"/>
      <c r="VUA81" s="55"/>
      <c r="VUC81" s="55"/>
      <c r="VUE81" s="55"/>
      <c r="VUG81" s="55"/>
      <c r="VUI81" s="55"/>
      <c r="VUK81" s="55"/>
      <c r="VUM81" s="55"/>
      <c r="VUO81" s="55"/>
      <c r="VUQ81" s="55"/>
      <c r="VUS81" s="55"/>
      <c r="VUU81" s="55"/>
      <c r="VUW81" s="55"/>
      <c r="VUY81" s="55"/>
      <c r="VVA81" s="55"/>
      <c r="VVC81" s="55"/>
      <c r="VVE81" s="55"/>
      <c r="VVG81" s="55"/>
      <c r="VVI81" s="55"/>
      <c r="VVK81" s="55"/>
      <c r="VVM81" s="55"/>
      <c r="VVO81" s="55"/>
      <c r="VVQ81" s="55"/>
      <c r="VVS81" s="55"/>
      <c r="VVU81" s="55"/>
      <c r="VVW81" s="55"/>
      <c r="VVY81" s="55"/>
      <c r="VWA81" s="55"/>
      <c r="VWC81" s="55"/>
      <c r="VWE81" s="55"/>
      <c r="VWG81" s="55"/>
      <c r="VWI81" s="55"/>
      <c r="VWK81" s="55"/>
      <c r="VWM81" s="55"/>
      <c r="VWO81" s="55"/>
      <c r="VWQ81" s="55"/>
      <c r="VWS81" s="55"/>
      <c r="VWU81" s="55"/>
      <c r="VWW81" s="55"/>
      <c r="VWY81" s="55"/>
      <c r="VXA81" s="55"/>
      <c r="VXC81" s="55"/>
      <c r="VXE81" s="55"/>
      <c r="VXG81" s="55"/>
      <c r="VXI81" s="55"/>
      <c r="VXK81" s="55"/>
      <c r="VXM81" s="55"/>
      <c r="VXO81" s="55"/>
      <c r="VXQ81" s="55"/>
      <c r="VXS81" s="55"/>
      <c r="VXU81" s="55"/>
      <c r="VXW81" s="55"/>
      <c r="VXY81" s="55"/>
      <c r="VYA81" s="55"/>
      <c r="VYC81" s="55"/>
      <c r="VYE81" s="55"/>
      <c r="VYG81" s="55"/>
      <c r="VYI81" s="55"/>
      <c r="VYK81" s="55"/>
      <c r="VYM81" s="55"/>
      <c r="VYO81" s="55"/>
      <c r="VYQ81" s="55"/>
      <c r="VYS81" s="55"/>
      <c r="VYU81" s="55"/>
      <c r="VYW81" s="55"/>
      <c r="VYY81" s="55"/>
      <c r="VZA81" s="55"/>
      <c r="VZC81" s="55"/>
      <c r="VZE81" s="55"/>
      <c r="VZG81" s="55"/>
      <c r="VZI81" s="55"/>
      <c r="VZK81" s="55"/>
      <c r="VZM81" s="55"/>
      <c r="VZO81" s="55"/>
      <c r="VZQ81" s="55"/>
      <c r="VZS81" s="55"/>
      <c r="VZU81" s="55"/>
      <c r="VZW81" s="55"/>
      <c r="VZY81" s="55"/>
      <c r="WAA81" s="55"/>
      <c r="WAC81" s="55"/>
      <c r="WAE81" s="55"/>
      <c r="WAG81" s="55"/>
      <c r="WAI81" s="55"/>
      <c r="WAK81" s="55"/>
      <c r="WAM81" s="55"/>
      <c r="WAO81" s="55"/>
      <c r="WAQ81" s="55"/>
      <c r="WAS81" s="55"/>
      <c r="WAU81" s="55"/>
      <c r="WAW81" s="55"/>
      <c r="WAY81" s="55"/>
      <c r="WBA81" s="55"/>
      <c r="WBC81" s="55"/>
      <c r="WBE81" s="55"/>
      <c r="WBG81" s="55"/>
      <c r="WBI81" s="55"/>
      <c r="WBK81" s="55"/>
      <c r="WBM81" s="55"/>
      <c r="WBO81" s="55"/>
      <c r="WBQ81" s="55"/>
      <c r="WBS81" s="55"/>
      <c r="WBU81" s="55"/>
      <c r="WBW81" s="55"/>
      <c r="WBY81" s="55"/>
      <c r="WCA81" s="55"/>
      <c r="WCC81" s="55"/>
      <c r="WCE81" s="55"/>
      <c r="WCG81" s="55"/>
      <c r="WCI81" s="55"/>
      <c r="WCK81" s="55"/>
      <c r="WCM81" s="55"/>
      <c r="WCO81" s="55"/>
      <c r="WCQ81" s="55"/>
      <c r="WCS81" s="55"/>
      <c r="WCU81" s="55"/>
      <c r="WCW81" s="55"/>
      <c r="WCY81" s="55"/>
      <c r="WDA81" s="55"/>
      <c r="WDC81" s="55"/>
      <c r="WDE81" s="55"/>
      <c r="WDG81" s="55"/>
      <c r="WDI81" s="55"/>
      <c r="WDK81" s="55"/>
      <c r="WDM81" s="55"/>
      <c r="WDO81" s="55"/>
      <c r="WDQ81" s="55"/>
      <c r="WDS81" s="55"/>
      <c r="WDU81" s="55"/>
      <c r="WDW81" s="55"/>
      <c r="WDY81" s="55"/>
      <c r="WEA81" s="55"/>
      <c r="WEC81" s="55"/>
      <c r="WEE81" s="55"/>
      <c r="WEG81" s="55"/>
      <c r="WEI81" s="55"/>
      <c r="WEK81" s="55"/>
      <c r="WEM81" s="55"/>
      <c r="WEO81" s="55"/>
      <c r="WEQ81" s="55"/>
      <c r="WES81" s="55"/>
      <c r="WEU81" s="55"/>
      <c r="WEW81" s="55"/>
      <c r="WEY81" s="55"/>
      <c r="WFA81" s="55"/>
      <c r="WFC81" s="55"/>
      <c r="WFE81" s="55"/>
      <c r="WFG81" s="55"/>
      <c r="WFI81" s="55"/>
      <c r="WFK81" s="55"/>
      <c r="WFM81" s="55"/>
      <c r="WFO81" s="55"/>
      <c r="WFQ81" s="55"/>
      <c r="WFS81" s="55"/>
      <c r="WFU81" s="55"/>
      <c r="WFW81" s="55"/>
      <c r="WFY81" s="55"/>
      <c r="WGA81" s="55"/>
      <c r="WGC81" s="55"/>
      <c r="WGE81" s="55"/>
      <c r="WGG81" s="55"/>
      <c r="WGI81" s="55"/>
      <c r="WGK81" s="55"/>
      <c r="WGM81" s="55"/>
      <c r="WGO81" s="55"/>
      <c r="WGQ81" s="55"/>
      <c r="WGS81" s="55"/>
      <c r="WGU81" s="55"/>
      <c r="WGW81" s="55"/>
      <c r="WGY81" s="55"/>
      <c r="WHA81" s="55"/>
      <c r="WHC81" s="55"/>
      <c r="WHE81" s="55"/>
      <c r="WHG81" s="55"/>
      <c r="WHI81" s="55"/>
      <c r="WHK81" s="55"/>
      <c r="WHM81" s="55"/>
      <c r="WHO81" s="55"/>
      <c r="WHQ81" s="55"/>
      <c r="WHS81" s="55"/>
      <c r="WHU81" s="55"/>
      <c r="WHW81" s="55"/>
      <c r="WHY81" s="55"/>
      <c r="WIA81" s="55"/>
      <c r="WIC81" s="55"/>
      <c r="WIE81" s="55"/>
      <c r="WIG81" s="55"/>
      <c r="WII81" s="55"/>
      <c r="WIK81" s="55"/>
      <c r="WIM81" s="55"/>
      <c r="WIO81" s="55"/>
      <c r="WIQ81" s="55"/>
      <c r="WIS81" s="55"/>
      <c r="WIU81" s="55"/>
      <c r="WIW81" s="55"/>
      <c r="WIY81" s="55"/>
      <c r="WJA81" s="55"/>
      <c r="WJC81" s="55"/>
      <c r="WJE81" s="55"/>
      <c r="WJG81" s="55"/>
      <c r="WJI81" s="55"/>
      <c r="WJK81" s="55"/>
      <c r="WJM81" s="55"/>
      <c r="WJO81" s="55"/>
      <c r="WJQ81" s="55"/>
      <c r="WJS81" s="55"/>
      <c r="WJU81" s="55"/>
      <c r="WJW81" s="55"/>
      <c r="WJY81" s="55"/>
      <c r="WKA81" s="55"/>
      <c r="WKC81" s="55"/>
      <c r="WKE81" s="55"/>
      <c r="WKG81" s="55"/>
      <c r="WKI81" s="55"/>
      <c r="WKK81" s="55"/>
      <c r="WKM81" s="55"/>
      <c r="WKO81" s="55"/>
      <c r="WKQ81" s="55"/>
      <c r="WKS81" s="55"/>
      <c r="WKU81" s="55"/>
      <c r="WKW81" s="55"/>
      <c r="WKY81" s="55"/>
      <c r="WLA81" s="55"/>
      <c r="WLC81" s="55"/>
      <c r="WLE81" s="55"/>
      <c r="WLG81" s="55"/>
      <c r="WLI81" s="55"/>
      <c r="WLK81" s="55"/>
      <c r="WLM81" s="55"/>
      <c r="WLO81" s="55"/>
      <c r="WLQ81" s="55"/>
      <c r="WLS81" s="55"/>
      <c r="WLU81" s="55"/>
      <c r="WLW81" s="55"/>
      <c r="WLY81" s="55"/>
      <c r="WMA81" s="55"/>
      <c r="WMC81" s="55"/>
      <c r="WME81" s="55"/>
      <c r="WMG81" s="55"/>
      <c r="WMI81" s="55"/>
      <c r="WMK81" s="55"/>
      <c r="WMM81" s="55"/>
      <c r="WMO81" s="55"/>
      <c r="WMQ81" s="55"/>
      <c r="WMS81" s="55"/>
      <c r="WMU81" s="55"/>
      <c r="WMW81" s="55"/>
      <c r="WMY81" s="55"/>
      <c r="WNA81" s="55"/>
      <c r="WNC81" s="55"/>
      <c r="WNE81" s="55"/>
      <c r="WNG81" s="55"/>
      <c r="WNI81" s="55"/>
      <c r="WNK81" s="55"/>
      <c r="WNM81" s="55"/>
      <c r="WNO81" s="55"/>
      <c r="WNQ81" s="55"/>
      <c r="WNS81" s="55"/>
      <c r="WNU81" s="55"/>
      <c r="WNW81" s="55"/>
      <c r="WNY81" s="55"/>
      <c r="WOA81" s="55"/>
      <c r="WOC81" s="55"/>
      <c r="WOE81" s="55"/>
      <c r="WOG81" s="55"/>
      <c r="WOI81" s="55"/>
      <c r="WOK81" s="55"/>
      <c r="WOM81" s="55"/>
      <c r="WOO81" s="55"/>
      <c r="WOQ81" s="55"/>
      <c r="WOS81" s="55"/>
      <c r="WOU81" s="55"/>
      <c r="WOW81" s="55"/>
      <c r="WOY81" s="55"/>
      <c r="WPA81" s="55"/>
      <c r="WPC81" s="55"/>
      <c r="WPE81" s="55"/>
      <c r="WPG81" s="55"/>
      <c r="WPI81" s="55"/>
      <c r="WPK81" s="55"/>
      <c r="WPM81" s="55"/>
      <c r="WPO81" s="55"/>
      <c r="WPQ81" s="55"/>
      <c r="WPS81" s="55"/>
      <c r="WPU81" s="55"/>
      <c r="WPW81" s="55"/>
      <c r="WPY81" s="55"/>
      <c r="WQA81" s="55"/>
      <c r="WQC81" s="55"/>
      <c r="WQE81" s="55"/>
      <c r="WQG81" s="55"/>
      <c r="WQI81" s="55"/>
      <c r="WQK81" s="55"/>
      <c r="WQM81" s="55"/>
      <c r="WQO81" s="55"/>
      <c r="WQQ81" s="55"/>
      <c r="WQS81" s="55"/>
      <c r="WQU81" s="55"/>
      <c r="WQW81" s="55"/>
      <c r="WQY81" s="55"/>
      <c r="WRA81" s="55"/>
      <c r="WRC81" s="55"/>
      <c r="WRE81" s="55"/>
      <c r="WRG81" s="55"/>
      <c r="WRI81" s="55"/>
      <c r="WRK81" s="55"/>
      <c r="WRM81" s="55"/>
      <c r="WRO81" s="55"/>
      <c r="WRQ81" s="55"/>
      <c r="WRS81" s="55"/>
      <c r="WRU81" s="55"/>
      <c r="WRW81" s="55"/>
      <c r="WRY81" s="55"/>
      <c r="WSA81" s="55"/>
      <c r="WSC81" s="55"/>
      <c r="WSE81" s="55"/>
      <c r="WSG81" s="55"/>
      <c r="WSI81" s="55"/>
      <c r="WSK81" s="55"/>
      <c r="WSM81" s="55"/>
      <c r="WSO81" s="55"/>
      <c r="WSQ81" s="55"/>
      <c r="WSS81" s="55"/>
      <c r="WSU81" s="55"/>
      <c r="WSW81" s="55"/>
      <c r="WSY81" s="55"/>
      <c r="WTA81" s="55"/>
      <c r="WTC81" s="55"/>
      <c r="WTE81" s="55"/>
      <c r="WTG81" s="55"/>
      <c r="WTI81" s="55"/>
      <c r="WTK81" s="55"/>
      <c r="WTM81" s="55"/>
      <c r="WTO81" s="55"/>
      <c r="WTQ81" s="55"/>
      <c r="WTS81" s="55"/>
      <c r="WTU81" s="55"/>
      <c r="WTW81" s="55"/>
      <c r="WTY81" s="55"/>
      <c r="WUA81" s="55"/>
      <c r="WUC81" s="55"/>
      <c r="WUE81" s="55"/>
      <c r="WUG81" s="55"/>
      <c r="WUI81" s="55"/>
      <c r="WUK81" s="55"/>
      <c r="WUM81" s="55"/>
      <c r="WUO81" s="55"/>
      <c r="WUQ81" s="55"/>
      <c r="WUS81" s="55"/>
      <c r="WUU81" s="55"/>
      <c r="WUW81" s="55"/>
      <c r="WUY81" s="55"/>
      <c r="WVA81" s="55"/>
      <c r="WVC81" s="55"/>
      <c r="WVE81" s="55"/>
      <c r="WVG81" s="55"/>
      <c r="WVI81" s="55"/>
      <c r="WVK81" s="55"/>
      <c r="WVM81" s="55"/>
      <c r="WVO81" s="55"/>
      <c r="WVQ81" s="55"/>
      <c r="WVS81" s="55"/>
      <c r="WVU81" s="55"/>
      <c r="WVW81" s="55"/>
      <c r="WVY81" s="55"/>
      <c r="WWA81" s="55"/>
      <c r="WWC81" s="55"/>
      <c r="WWE81" s="55"/>
      <c r="WWG81" s="55"/>
      <c r="WWI81" s="55"/>
      <c r="WWK81" s="55"/>
      <c r="WWM81" s="55"/>
      <c r="WWO81" s="55"/>
      <c r="WWQ81" s="55"/>
      <c r="WWS81" s="55"/>
      <c r="WWU81" s="55"/>
      <c r="WWW81" s="55"/>
      <c r="WWY81" s="55"/>
      <c r="WXA81" s="55"/>
      <c r="WXC81" s="55"/>
      <c r="WXE81" s="55"/>
      <c r="WXG81" s="55"/>
      <c r="WXI81" s="55"/>
      <c r="WXK81" s="55"/>
      <c r="WXM81" s="55"/>
      <c r="WXO81" s="55"/>
      <c r="WXQ81" s="55"/>
      <c r="WXS81" s="55"/>
      <c r="WXU81" s="55"/>
      <c r="WXW81" s="55"/>
      <c r="WXY81" s="55"/>
      <c r="WYA81" s="55"/>
      <c r="WYC81" s="55"/>
      <c r="WYE81" s="55"/>
      <c r="WYG81" s="55"/>
      <c r="WYI81" s="55"/>
      <c r="WYK81" s="55"/>
      <c r="WYM81" s="55"/>
      <c r="WYO81" s="55"/>
      <c r="WYQ81" s="55"/>
      <c r="WYS81" s="55"/>
      <c r="WYU81" s="55"/>
      <c r="WYW81" s="55"/>
      <c r="WYY81" s="55"/>
      <c r="WZA81" s="55"/>
      <c r="WZC81" s="55"/>
      <c r="WZE81" s="55"/>
      <c r="WZG81" s="55"/>
      <c r="WZI81" s="55"/>
      <c r="WZK81" s="55"/>
      <c r="WZM81" s="55"/>
      <c r="WZO81" s="55"/>
      <c r="WZQ81" s="55"/>
      <c r="WZS81" s="55"/>
      <c r="WZU81" s="55"/>
      <c r="WZW81" s="55"/>
      <c r="WZY81" s="55"/>
      <c r="XAA81" s="55"/>
      <c r="XAC81" s="55"/>
      <c r="XAE81" s="55"/>
      <c r="XAG81" s="55"/>
      <c r="XAI81" s="55"/>
      <c r="XAK81" s="55"/>
      <c r="XAM81" s="55"/>
      <c r="XAO81" s="55"/>
      <c r="XAQ81" s="55"/>
      <c r="XAS81" s="55"/>
      <c r="XAU81" s="55"/>
      <c r="XAW81" s="55"/>
      <c r="XAY81" s="55"/>
      <c r="XBA81" s="55"/>
      <c r="XBC81" s="55"/>
      <c r="XBE81" s="55"/>
      <c r="XBG81" s="55"/>
      <c r="XBI81" s="55"/>
      <c r="XBK81" s="55"/>
      <c r="XBM81" s="55"/>
      <c r="XBO81" s="55"/>
      <c r="XBQ81" s="55"/>
      <c r="XBS81" s="55"/>
      <c r="XBU81" s="55"/>
      <c r="XBW81" s="55"/>
      <c r="XBY81" s="55"/>
      <c r="XCA81" s="55"/>
      <c r="XCC81" s="55"/>
      <c r="XCE81" s="55"/>
      <c r="XCG81" s="55"/>
      <c r="XCI81" s="55"/>
      <c r="XCK81" s="55"/>
      <c r="XCM81" s="55"/>
      <c r="XCO81" s="55"/>
      <c r="XCQ81" s="55"/>
      <c r="XCS81" s="55"/>
      <c r="XCU81" s="55"/>
      <c r="XCW81" s="55"/>
      <c r="XCY81" s="55"/>
      <c r="XDA81" s="55"/>
      <c r="XDC81" s="55"/>
      <c r="XDE81" s="55"/>
      <c r="XDG81" s="55"/>
      <c r="XDI81" s="55"/>
      <c r="XDK81" s="55"/>
      <c r="XDM81" s="55"/>
      <c r="XDO81" s="55"/>
      <c r="XDQ81" s="55"/>
      <c r="XDS81" s="55"/>
      <c r="XDU81" s="55"/>
      <c r="XDW81" s="55"/>
      <c r="XDY81" s="55"/>
      <c r="XEA81" s="55"/>
      <c r="XEC81" s="55"/>
      <c r="XEE81" s="55"/>
      <c r="XEG81" s="55"/>
      <c r="XEI81" s="55"/>
      <c r="XEK81" s="55"/>
      <c r="XEM81" s="55"/>
      <c r="XEO81" s="55"/>
      <c r="XEQ81" s="55"/>
      <c r="XES81" s="55"/>
      <c r="XEU81" s="55"/>
      <c r="XEW81" s="55"/>
      <c r="XEY81" s="55"/>
      <c r="XFA81" s="55"/>
      <c r="XFC81" s="55"/>
    </row>
    <row r="82" spans="1:1023 1025:2047 2049:3071 3073:4095 4097:5119 5121:6143 6145:7167 7169:8191 8193:9215 9217:10239 10241:11263 11265:12287 12289:13311 13313:14335 14337:15359 15361:16383">
      <c r="A82" s="15" t="s">
        <v>575</v>
      </c>
      <c r="B82" s="19">
        <v>29</v>
      </c>
      <c r="C82" s="55"/>
      <c r="E82" s="55"/>
      <c r="G82" s="55"/>
      <c r="I82" s="55"/>
      <c r="K82" s="55"/>
      <c r="M82" s="55"/>
      <c r="O82" s="55"/>
      <c r="Q82" s="55"/>
      <c r="S82" s="55"/>
      <c r="U82" s="55"/>
      <c r="W82" s="55"/>
      <c r="Y82" s="55"/>
      <c r="AA82" s="55"/>
      <c r="AC82" s="55"/>
      <c r="AE82" s="55"/>
      <c r="AG82" s="55"/>
      <c r="AI82" s="55"/>
      <c r="AK82" s="55"/>
      <c r="AM82" s="55"/>
      <c r="AO82" s="55"/>
      <c r="AQ82" s="55"/>
      <c r="AS82" s="55"/>
      <c r="AU82" s="55"/>
      <c r="AW82" s="55"/>
      <c r="AY82" s="55"/>
      <c r="BA82" s="55"/>
      <c r="BC82" s="55"/>
      <c r="BE82" s="55"/>
      <c r="BG82" s="55"/>
      <c r="BI82" s="55"/>
      <c r="BK82" s="55"/>
      <c r="BM82" s="55"/>
      <c r="BO82" s="55"/>
      <c r="BQ82" s="55"/>
      <c r="BS82" s="55"/>
      <c r="BU82" s="55"/>
      <c r="BW82" s="55"/>
      <c r="BY82" s="55"/>
      <c r="CA82" s="55"/>
      <c r="CC82" s="55"/>
      <c r="CE82" s="55"/>
      <c r="CG82" s="55"/>
      <c r="CI82" s="55"/>
      <c r="CK82" s="55"/>
      <c r="CM82" s="55"/>
      <c r="CO82" s="55"/>
      <c r="CQ82" s="55"/>
      <c r="CS82" s="55"/>
      <c r="CU82" s="55"/>
      <c r="CW82" s="55"/>
      <c r="CY82" s="55"/>
      <c r="DA82" s="55"/>
      <c r="DC82" s="55"/>
      <c r="DE82" s="55"/>
      <c r="DG82" s="55"/>
      <c r="DI82" s="55"/>
      <c r="DK82" s="55"/>
      <c r="DM82" s="55"/>
      <c r="DO82" s="55"/>
      <c r="DQ82" s="55"/>
      <c r="DS82" s="55"/>
      <c r="DU82" s="55"/>
      <c r="DW82" s="55"/>
      <c r="DY82" s="55"/>
      <c r="EA82" s="55"/>
      <c r="EC82" s="55"/>
      <c r="EE82" s="55"/>
      <c r="EG82" s="55"/>
      <c r="EI82" s="55"/>
      <c r="EK82" s="55"/>
      <c r="EM82" s="55"/>
      <c r="EO82" s="55"/>
      <c r="EQ82" s="55"/>
      <c r="ES82" s="55"/>
      <c r="EU82" s="55"/>
      <c r="EW82" s="55"/>
      <c r="EY82" s="55"/>
      <c r="FA82" s="55"/>
      <c r="FC82" s="55"/>
      <c r="FE82" s="55"/>
      <c r="FG82" s="55"/>
      <c r="FI82" s="55"/>
      <c r="FK82" s="55"/>
      <c r="FM82" s="55"/>
      <c r="FO82" s="55"/>
      <c r="FQ82" s="55"/>
      <c r="FS82" s="55"/>
      <c r="FU82" s="55"/>
      <c r="FW82" s="55"/>
      <c r="FY82" s="55"/>
      <c r="GA82" s="55"/>
      <c r="GC82" s="55"/>
      <c r="GE82" s="55"/>
      <c r="GG82" s="55"/>
      <c r="GI82" s="55"/>
      <c r="GK82" s="55"/>
      <c r="GM82" s="55"/>
      <c r="GO82" s="55"/>
      <c r="GQ82" s="55"/>
      <c r="GS82" s="55"/>
      <c r="GU82" s="55"/>
      <c r="GW82" s="55"/>
      <c r="GY82" s="55"/>
      <c r="HA82" s="55"/>
      <c r="HC82" s="55"/>
      <c r="HE82" s="55"/>
      <c r="HG82" s="55"/>
      <c r="HI82" s="55"/>
      <c r="HK82" s="55"/>
      <c r="HM82" s="55"/>
      <c r="HO82" s="55"/>
      <c r="HQ82" s="55"/>
      <c r="HS82" s="55"/>
      <c r="HU82" s="55"/>
      <c r="HW82" s="55"/>
      <c r="HY82" s="55"/>
      <c r="IA82" s="55"/>
      <c r="IC82" s="55"/>
      <c r="IE82" s="55"/>
      <c r="IG82" s="55"/>
      <c r="II82" s="55"/>
      <c r="IK82" s="55"/>
      <c r="IM82" s="55"/>
      <c r="IO82" s="55"/>
      <c r="IQ82" s="55"/>
      <c r="IS82" s="55"/>
      <c r="IU82" s="55"/>
      <c r="IW82" s="55"/>
      <c r="IY82" s="55"/>
      <c r="JA82" s="55"/>
      <c r="JC82" s="55"/>
      <c r="JE82" s="55"/>
      <c r="JG82" s="55"/>
      <c r="JI82" s="55"/>
      <c r="JK82" s="55"/>
      <c r="JM82" s="55"/>
      <c r="JO82" s="55"/>
      <c r="JQ82" s="55"/>
      <c r="JS82" s="55"/>
      <c r="JU82" s="55"/>
      <c r="JW82" s="55"/>
      <c r="JY82" s="55"/>
      <c r="KA82" s="55"/>
      <c r="KC82" s="55"/>
      <c r="KE82" s="55"/>
      <c r="KG82" s="55"/>
      <c r="KI82" s="55"/>
      <c r="KK82" s="55"/>
      <c r="KM82" s="55"/>
      <c r="KO82" s="55"/>
      <c r="KQ82" s="55"/>
      <c r="KS82" s="55"/>
      <c r="KU82" s="55"/>
      <c r="KW82" s="55"/>
      <c r="KY82" s="55"/>
      <c r="LA82" s="55"/>
      <c r="LC82" s="55"/>
      <c r="LE82" s="55"/>
      <c r="LG82" s="55"/>
      <c r="LI82" s="55"/>
      <c r="LK82" s="55"/>
      <c r="LM82" s="55"/>
      <c r="LO82" s="55"/>
      <c r="LQ82" s="55"/>
      <c r="LS82" s="55"/>
      <c r="LU82" s="55"/>
      <c r="LW82" s="55"/>
      <c r="LY82" s="55"/>
      <c r="MA82" s="55"/>
      <c r="MC82" s="55"/>
      <c r="ME82" s="55"/>
      <c r="MG82" s="55"/>
      <c r="MI82" s="55"/>
      <c r="MK82" s="55"/>
      <c r="MM82" s="55"/>
      <c r="MO82" s="55"/>
      <c r="MQ82" s="55"/>
      <c r="MS82" s="55"/>
      <c r="MU82" s="55"/>
      <c r="MW82" s="55"/>
      <c r="MY82" s="55"/>
      <c r="NA82" s="55"/>
      <c r="NC82" s="55"/>
      <c r="NE82" s="55"/>
      <c r="NG82" s="55"/>
      <c r="NI82" s="55"/>
      <c r="NK82" s="55"/>
      <c r="NM82" s="55"/>
      <c r="NO82" s="55"/>
      <c r="NQ82" s="55"/>
      <c r="NS82" s="55"/>
      <c r="NU82" s="55"/>
      <c r="NW82" s="55"/>
      <c r="NY82" s="55"/>
      <c r="OA82" s="55"/>
      <c r="OC82" s="55"/>
      <c r="OE82" s="55"/>
      <c r="OG82" s="55"/>
      <c r="OI82" s="55"/>
      <c r="OK82" s="55"/>
      <c r="OM82" s="55"/>
      <c r="OO82" s="55"/>
      <c r="OQ82" s="55"/>
      <c r="OS82" s="55"/>
      <c r="OU82" s="55"/>
      <c r="OW82" s="55"/>
      <c r="OY82" s="55"/>
      <c r="PA82" s="55"/>
      <c r="PC82" s="55"/>
      <c r="PE82" s="55"/>
      <c r="PG82" s="55"/>
      <c r="PI82" s="55"/>
      <c r="PK82" s="55"/>
      <c r="PM82" s="55"/>
      <c r="PO82" s="55"/>
      <c r="PQ82" s="55"/>
      <c r="PS82" s="55"/>
      <c r="PU82" s="55"/>
      <c r="PW82" s="55"/>
      <c r="PY82" s="55"/>
      <c r="QA82" s="55"/>
      <c r="QC82" s="55"/>
      <c r="QE82" s="55"/>
      <c r="QG82" s="55"/>
      <c r="QI82" s="55"/>
      <c r="QK82" s="55"/>
      <c r="QM82" s="55"/>
      <c r="QO82" s="55"/>
      <c r="QQ82" s="55"/>
      <c r="QS82" s="55"/>
      <c r="QU82" s="55"/>
      <c r="QW82" s="55"/>
      <c r="QY82" s="55"/>
      <c r="RA82" s="55"/>
      <c r="RC82" s="55"/>
      <c r="RE82" s="55"/>
      <c r="RG82" s="55"/>
      <c r="RI82" s="55"/>
      <c r="RK82" s="55"/>
      <c r="RM82" s="55"/>
      <c r="RO82" s="55"/>
      <c r="RQ82" s="55"/>
      <c r="RS82" s="55"/>
      <c r="RU82" s="55"/>
      <c r="RW82" s="55"/>
      <c r="RY82" s="55"/>
      <c r="SA82" s="55"/>
      <c r="SC82" s="55"/>
      <c r="SE82" s="55"/>
      <c r="SG82" s="55"/>
      <c r="SI82" s="55"/>
      <c r="SK82" s="55"/>
      <c r="SM82" s="55"/>
      <c r="SO82" s="55"/>
      <c r="SQ82" s="55"/>
      <c r="SS82" s="55"/>
      <c r="SU82" s="55"/>
      <c r="SW82" s="55"/>
      <c r="SY82" s="55"/>
      <c r="TA82" s="55"/>
      <c r="TC82" s="55"/>
      <c r="TE82" s="55"/>
      <c r="TG82" s="55"/>
      <c r="TI82" s="55"/>
      <c r="TK82" s="55"/>
      <c r="TM82" s="55"/>
      <c r="TO82" s="55"/>
      <c r="TQ82" s="55"/>
      <c r="TS82" s="55"/>
      <c r="TU82" s="55"/>
      <c r="TW82" s="55"/>
      <c r="TY82" s="55"/>
      <c r="UA82" s="55"/>
      <c r="UC82" s="55"/>
      <c r="UE82" s="55"/>
      <c r="UG82" s="55"/>
      <c r="UI82" s="55"/>
      <c r="UK82" s="55"/>
      <c r="UM82" s="55"/>
      <c r="UO82" s="55"/>
      <c r="UQ82" s="55"/>
      <c r="US82" s="55"/>
      <c r="UU82" s="55"/>
      <c r="UW82" s="55"/>
      <c r="UY82" s="55"/>
      <c r="VA82" s="55"/>
      <c r="VC82" s="55"/>
      <c r="VE82" s="55"/>
      <c r="VG82" s="55"/>
      <c r="VI82" s="55"/>
      <c r="VK82" s="55"/>
      <c r="VM82" s="55"/>
      <c r="VO82" s="55"/>
      <c r="VQ82" s="55"/>
      <c r="VS82" s="55"/>
      <c r="VU82" s="55"/>
      <c r="VW82" s="55"/>
      <c r="VY82" s="55"/>
      <c r="WA82" s="55"/>
      <c r="WC82" s="55"/>
      <c r="WE82" s="55"/>
      <c r="WG82" s="55"/>
      <c r="WI82" s="55"/>
      <c r="WK82" s="55"/>
      <c r="WM82" s="55"/>
      <c r="WO82" s="55"/>
      <c r="WQ82" s="55"/>
      <c r="WS82" s="55"/>
      <c r="WU82" s="55"/>
      <c r="WW82" s="55"/>
      <c r="WY82" s="55"/>
      <c r="XA82" s="55"/>
      <c r="XC82" s="55"/>
      <c r="XE82" s="55"/>
      <c r="XG82" s="55"/>
      <c r="XI82" s="55"/>
      <c r="XK82" s="55"/>
      <c r="XM82" s="55"/>
      <c r="XO82" s="55"/>
      <c r="XQ82" s="55"/>
      <c r="XS82" s="55"/>
      <c r="XU82" s="55"/>
      <c r="XW82" s="55"/>
      <c r="XY82" s="55"/>
      <c r="YA82" s="55"/>
      <c r="YC82" s="55"/>
      <c r="YE82" s="55"/>
      <c r="YG82" s="55"/>
      <c r="YI82" s="55"/>
      <c r="YK82" s="55"/>
      <c r="YM82" s="55"/>
      <c r="YO82" s="55"/>
      <c r="YQ82" s="55"/>
      <c r="YS82" s="55"/>
      <c r="YU82" s="55"/>
      <c r="YW82" s="55"/>
      <c r="YY82" s="55"/>
      <c r="ZA82" s="55"/>
      <c r="ZC82" s="55"/>
      <c r="ZE82" s="55"/>
      <c r="ZG82" s="55"/>
      <c r="ZI82" s="55"/>
      <c r="ZK82" s="55"/>
      <c r="ZM82" s="55"/>
      <c r="ZO82" s="55"/>
      <c r="ZQ82" s="55"/>
      <c r="ZS82" s="55"/>
      <c r="ZU82" s="55"/>
      <c r="ZW82" s="55"/>
      <c r="ZY82" s="55"/>
      <c r="AAA82" s="55"/>
      <c r="AAC82" s="55"/>
      <c r="AAE82" s="55"/>
      <c r="AAG82" s="55"/>
      <c r="AAI82" s="55"/>
      <c r="AAK82" s="55"/>
      <c r="AAM82" s="55"/>
      <c r="AAO82" s="55"/>
      <c r="AAQ82" s="55"/>
      <c r="AAS82" s="55"/>
      <c r="AAU82" s="55"/>
      <c r="AAW82" s="55"/>
      <c r="AAY82" s="55"/>
      <c r="ABA82" s="55"/>
      <c r="ABC82" s="55"/>
      <c r="ABE82" s="55"/>
      <c r="ABG82" s="55"/>
      <c r="ABI82" s="55"/>
      <c r="ABK82" s="55"/>
      <c r="ABM82" s="55"/>
      <c r="ABO82" s="55"/>
      <c r="ABQ82" s="55"/>
      <c r="ABS82" s="55"/>
      <c r="ABU82" s="55"/>
      <c r="ABW82" s="55"/>
      <c r="ABY82" s="55"/>
      <c r="ACA82" s="55"/>
      <c r="ACC82" s="55"/>
      <c r="ACE82" s="55"/>
      <c r="ACG82" s="55"/>
      <c r="ACI82" s="55"/>
      <c r="ACK82" s="55"/>
      <c r="ACM82" s="55"/>
      <c r="ACO82" s="55"/>
      <c r="ACQ82" s="55"/>
      <c r="ACS82" s="55"/>
      <c r="ACU82" s="55"/>
      <c r="ACW82" s="55"/>
      <c r="ACY82" s="55"/>
      <c r="ADA82" s="55"/>
      <c r="ADC82" s="55"/>
      <c r="ADE82" s="55"/>
      <c r="ADG82" s="55"/>
      <c r="ADI82" s="55"/>
      <c r="ADK82" s="55"/>
      <c r="ADM82" s="55"/>
      <c r="ADO82" s="55"/>
      <c r="ADQ82" s="55"/>
      <c r="ADS82" s="55"/>
      <c r="ADU82" s="55"/>
      <c r="ADW82" s="55"/>
      <c r="ADY82" s="55"/>
      <c r="AEA82" s="55"/>
      <c r="AEC82" s="55"/>
      <c r="AEE82" s="55"/>
      <c r="AEG82" s="55"/>
      <c r="AEI82" s="55"/>
      <c r="AEK82" s="55"/>
      <c r="AEM82" s="55"/>
      <c r="AEO82" s="55"/>
      <c r="AEQ82" s="55"/>
      <c r="AES82" s="55"/>
      <c r="AEU82" s="55"/>
      <c r="AEW82" s="55"/>
      <c r="AEY82" s="55"/>
      <c r="AFA82" s="55"/>
      <c r="AFC82" s="55"/>
      <c r="AFE82" s="55"/>
      <c r="AFG82" s="55"/>
      <c r="AFI82" s="55"/>
      <c r="AFK82" s="55"/>
      <c r="AFM82" s="55"/>
      <c r="AFO82" s="55"/>
      <c r="AFQ82" s="55"/>
      <c r="AFS82" s="55"/>
      <c r="AFU82" s="55"/>
      <c r="AFW82" s="55"/>
      <c r="AFY82" s="55"/>
      <c r="AGA82" s="55"/>
      <c r="AGC82" s="55"/>
      <c r="AGE82" s="55"/>
      <c r="AGG82" s="55"/>
      <c r="AGI82" s="55"/>
      <c r="AGK82" s="55"/>
      <c r="AGM82" s="55"/>
      <c r="AGO82" s="55"/>
      <c r="AGQ82" s="55"/>
      <c r="AGS82" s="55"/>
      <c r="AGU82" s="55"/>
      <c r="AGW82" s="55"/>
      <c r="AGY82" s="55"/>
      <c r="AHA82" s="55"/>
      <c r="AHC82" s="55"/>
      <c r="AHE82" s="55"/>
      <c r="AHG82" s="55"/>
      <c r="AHI82" s="55"/>
      <c r="AHK82" s="55"/>
      <c r="AHM82" s="55"/>
      <c r="AHO82" s="55"/>
      <c r="AHQ82" s="55"/>
      <c r="AHS82" s="55"/>
      <c r="AHU82" s="55"/>
      <c r="AHW82" s="55"/>
      <c r="AHY82" s="55"/>
      <c r="AIA82" s="55"/>
      <c r="AIC82" s="55"/>
      <c r="AIE82" s="55"/>
      <c r="AIG82" s="55"/>
      <c r="AII82" s="55"/>
      <c r="AIK82" s="55"/>
      <c r="AIM82" s="55"/>
      <c r="AIO82" s="55"/>
      <c r="AIQ82" s="55"/>
      <c r="AIS82" s="55"/>
      <c r="AIU82" s="55"/>
      <c r="AIW82" s="55"/>
      <c r="AIY82" s="55"/>
      <c r="AJA82" s="55"/>
      <c r="AJC82" s="55"/>
      <c r="AJE82" s="55"/>
      <c r="AJG82" s="55"/>
      <c r="AJI82" s="55"/>
      <c r="AJK82" s="55"/>
      <c r="AJM82" s="55"/>
      <c r="AJO82" s="55"/>
      <c r="AJQ82" s="55"/>
      <c r="AJS82" s="55"/>
      <c r="AJU82" s="55"/>
      <c r="AJW82" s="55"/>
      <c r="AJY82" s="55"/>
      <c r="AKA82" s="55"/>
      <c r="AKC82" s="55"/>
      <c r="AKE82" s="55"/>
      <c r="AKG82" s="55"/>
      <c r="AKI82" s="55"/>
      <c r="AKK82" s="55"/>
      <c r="AKM82" s="55"/>
      <c r="AKO82" s="55"/>
      <c r="AKQ82" s="55"/>
      <c r="AKS82" s="55"/>
      <c r="AKU82" s="55"/>
      <c r="AKW82" s="55"/>
      <c r="AKY82" s="55"/>
      <c r="ALA82" s="55"/>
      <c r="ALC82" s="55"/>
      <c r="ALE82" s="55"/>
      <c r="ALG82" s="55"/>
      <c r="ALI82" s="55"/>
      <c r="ALK82" s="55"/>
      <c r="ALM82" s="55"/>
      <c r="ALO82" s="55"/>
      <c r="ALQ82" s="55"/>
      <c r="ALS82" s="55"/>
      <c r="ALU82" s="55"/>
      <c r="ALW82" s="55"/>
      <c r="ALY82" s="55"/>
      <c r="AMA82" s="55"/>
      <c r="AMC82" s="55"/>
      <c r="AME82" s="55"/>
      <c r="AMG82" s="55"/>
      <c r="AMI82" s="55"/>
      <c r="AMK82" s="55"/>
      <c r="AMM82" s="55"/>
      <c r="AMO82" s="55"/>
      <c r="AMQ82" s="55"/>
      <c r="AMS82" s="55"/>
      <c r="AMU82" s="55"/>
      <c r="AMW82" s="55"/>
      <c r="AMY82" s="55"/>
      <c r="ANA82" s="55"/>
      <c r="ANC82" s="55"/>
      <c r="ANE82" s="55"/>
      <c r="ANG82" s="55"/>
      <c r="ANI82" s="55"/>
      <c r="ANK82" s="55"/>
      <c r="ANM82" s="55"/>
      <c r="ANO82" s="55"/>
      <c r="ANQ82" s="55"/>
      <c r="ANS82" s="55"/>
      <c r="ANU82" s="55"/>
      <c r="ANW82" s="55"/>
      <c r="ANY82" s="55"/>
      <c r="AOA82" s="55"/>
      <c r="AOC82" s="55"/>
      <c r="AOE82" s="55"/>
      <c r="AOG82" s="55"/>
      <c r="AOI82" s="55"/>
      <c r="AOK82" s="55"/>
      <c r="AOM82" s="55"/>
      <c r="AOO82" s="55"/>
      <c r="AOQ82" s="55"/>
      <c r="AOS82" s="55"/>
      <c r="AOU82" s="55"/>
      <c r="AOW82" s="55"/>
      <c r="AOY82" s="55"/>
      <c r="APA82" s="55"/>
      <c r="APC82" s="55"/>
      <c r="APE82" s="55"/>
      <c r="APG82" s="55"/>
      <c r="API82" s="55"/>
      <c r="APK82" s="55"/>
      <c r="APM82" s="55"/>
      <c r="APO82" s="55"/>
      <c r="APQ82" s="55"/>
      <c r="APS82" s="55"/>
      <c r="APU82" s="55"/>
      <c r="APW82" s="55"/>
      <c r="APY82" s="55"/>
      <c r="AQA82" s="55"/>
      <c r="AQC82" s="55"/>
      <c r="AQE82" s="55"/>
      <c r="AQG82" s="55"/>
      <c r="AQI82" s="55"/>
      <c r="AQK82" s="55"/>
      <c r="AQM82" s="55"/>
      <c r="AQO82" s="55"/>
      <c r="AQQ82" s="55"/>
      <c r="AQS82" s="55"/>
      <c r="AQU82" s="55"/>
      <c r="AQW82" s="55"/>
      <c r="AQY82" s="55"/>
      <c r="ARA82" s="55"/>
      <c r="ARC82" s="55"/>
      <c r="ARE82" s="55"/>
      <c r="ARG82" s="55"/>
      <c r="ARI82" s="55"/>
      <c r="ARK82" s="55"/>
      <c r="ARM82" s="55"/>
      <c r="ARO82" s="55"/>
      <c r="ARQ82" s="55"/>
      <c r="ARS82" s="55"/>
      <c r="ARU82" s="55"/>
      <c r="ARW82" s="55"/>
      <c r="ARY82" s="55"/>
      <c r="ASA82" s="55"/>
      <c r="ASC82" s="55"/>
      <c r="ASE82" s="55"/>
      <c r="ASG82" s="55"/>
      <c r="ASI82" s="55"/>
      <c r="ASK82" s="55"/>
      <c r="ASM82" s="55"/>
      <c r="ASO82" s="55"/>
      <c r="ASQ82" s="55"/>
      <c r="ASS82" s="55"/>
      <c r="ASU82" s="55"/>
      <c r="ASW82" s="55"/>
      <c r="ASY82" s="55"/>
      <c r="ATA82" s="55"/>
      <c r="ATC82" s="55"/>
      <c r="ATE82" s="55"/>
      <c r="ATG82" s="55"/>
      <c r="ATI82" s="55"/>
      <c r="ATK82" s="55"/>
      <c r="ATM82" s="55"/>
      <c r="ATO82" s="55"/>
      <c r="ATQ82" s="55"/>
      <c r="ATS82" s="55"/>
      <c r="ATU82" s="55"/>
      <c r="ATW82" s="55"/>
      <c r="ATY82" s="55"/>
      <c r="AUA82" s="55"/>
      <c r="AUC82" s="55"/>
      <c r="AUE82" s="55"/>
      <c r="AUG82" s="55"/>
      <c r="AUI82" s="55"/>
      <c r="AUK82" s="55"/>
      <c r="AUM82" s="55"/>
      <c r="AUO82" s="55"/>
      <c r="AUQ82" s="55"/>
      <c r="AUS82" s="55"/>
      <c r="AUU82" s="55"/>
      <c r="AUW82" s="55"/>
      <c r="AUY82" s="55"/>
      <c r="AVA82" s="55"/>
      <c r="AVC82" s="55"/>
      <c r="AVE82" s="55"/>
      <c r="AVG82" s="55"/>
      <c r="AVI82" s="55"/>
      <c r="AVK82" s="55"/>
      <c r="AVM82" s="55"/>
      <c r="AVO82" s="55"/>
      <c r="AVQ82" s="55"/>
      <c r="AVS82" s="55"/>
      <c r="AVU82" s="55"/>
      <c r="AVW82" s="55"/>
      <c r="AVY82" s="55"/>
      <c r="AWA82" s="55"/>
      <c r="AWC82" s="55"/>
      <c r="AWE82" s="55"/>
      <c r="AWG82" s="55"/>
      <c r="AWI82" s="55"/>
      <c r="AWK82" s="55"/>
      <c r="AWM82" s="55"/>
      <c r="AWO82" s="55"/>
      <c r="AWQ82" s="55"/>
      <c r="AWS82" s="55"/>
      <c r="AWU82" s="55"/>
      <c r="AWW82" s="55"/>
      <c r="AWY82" s="55"/>
      <c r="AXA82" s="55"/>
      <c r="AXC82" s="55"/>
      <c r="AXE82" s="55"/>
      <c r="AXG82" s="55"/>
      <c r="AXI82" s="55"/>
      <c r="AXK82" s="55"/>
      <c r="AXM82" s="55"/>
      <c r="AXO82" s="55"/>
      <c r="AXQ82" s="55"/>
      <c r="AXS82" s="55"/>
      <c r="AXU82" s="55"/>
      <c r="AXW82" s="55"/>
      <c r="AXY82" s="55"/>
      <c r="AYA82" s="55"/>
      <c r="AYC82" s="55"/>
      <c r="AYE82" s="55"/>
      <c r="AYG82" s="55"/>
      <c r="AYI82" s="55"/>
      <c r="AYK82" s="55"/>
      <c r="AYM82" s="55"/>
      <c r="AYO82" s="55"/>
      <c r="AYQ82" s="55"/>
      <c r="AYS82" s="55"/>
      <c r="AYU82" s="55"/>
      <c r="AYW82" s="55"/>
      <c r="AYY82" s="55"/>
      <c r="AZA82" s="55"/>
      <c r="AZC82" s="55"/>
      <c r="AZE82" s="55"/>
      <c r="AZG82" s="55"/>
      <c r="AZI82" s="55"/>
      <c r="AZK82" s="55"/>
      <c r="AZM82" s="55"/>
      <c r="AZO82" s="55"/>
      <c r="AZQ82" s="55"/>
      <c r="AZS82" s="55"/>
      <c r="AZU82" s="55"/>
      <c r="AZW82" s="55"/>
      <c r="AZY82" s="55"/>
      <c r="BAA82" s="55"/>
      <c r="BAC82" s="55"/>
      <c r="BAE82" s="55"/>
      <c r="BAG82" s="55"/>
      <c r="BAI82" s="55"/>
      <c r="BAK82" s="55"/>
      <c r="BAM82" s="55"/>
      <c r="BAO82" s="55"/>
      <c r="BAQ82" s="55"/>
      <c r="BAS82" s="55"/>
      <c r="BAU82" s="55"/>
      <c r="BAW82" s="55"/>
      <c r="BAY82" s="55"/>
      <c r="BBA82" s="55"/>
      <c r="BBC82" s="55"/>
      <c r="BBE82" s="55"/>
      <c r="BBG82" s="55"/>
      <c r="BBI82" s="55"/>
      <c r="BBK82" s="55"/>
      <c r="BBM82" s="55"/>
      <c r="BBO82" s="55"/>
      <c r="BBQ82" s="55"/>
      <c r="BBS82" s="55"/>
      <c r="BBU82" s="55"/>
      <c r="BBW82" s="55"/>
      <c r="BBY82" s="55"/>
      <c r="BCA82" s="55"/>
      <c r="BCC82" s="55"/>
      <c r="BCE82" s="55"/>
      <c r="BCG82" s="55"/>
      <c r="BCI82" s="55"/>
      <c r="BCK82" s="55"/>
      <c r="BCM82" s="55"/>
      <c r="BCO82" s="55"/>
      <c r="BCQ82" s="55"/>
      <c r="BCS82" s="55"/>
      <c r="BCU82" s="55"/>
      <c r="BCW82" s="55"/>
      <c r="BCY82" s="55"/>
      <c r="BDA82" s="55"/>
      <c r="BDC82" s="55"/>
      <c r="BDE82" s="55"/>
      <c r="BDG82" s="55"/>
      <c r="BDI82" s="55"/>
      <c r="BDK82" s="55"/>
      <c r="BDM82" s="55"/>
      <c r="BDO82" s="55"/>
      <c r="BDQ82" s="55"/>
      <c r="BDS82" s="55"/>
      <c r="BDU82" s="55"/>
      <c r="BDW82" s="55"/>
      <c r="BDY82" s="55"/>
      <c r="BEA82" s="55"/>
      <c r="BEC82" s="55"/>
      <c r="BEE82" s="55"/>
      <c r="BEG82" s="55"/>
      <c r="BEI82" s="55"/>
      <c r="BEK82" s="55"/>
      <c r="BEM82" s="55"/>
      <c r="BEO82" s="55"/>
      <c r="BEQ82" s="55"/>
      <c r="BES82" s="55"/>
      <c r="BEU82" s="55"/>
      <c r="BEW82" s="55"/>
      <c r="BEY82" s="55"/>
      <c r="BFA82" s="55"/>
      <c r="BFC82" s="55"/>
      <c r="BFE82" s="55"/>
      <c r="BFG82" s="55"/>
      <c r="BFI82" s="55"/>
      <c r="BFK82" s="55"/>
      <c r="BFM82" s="55"/>
      <c r="BFO82" s="55"/>
      <c r="BFQ82" s="55"/>
      <c r="BFS82" s="55"/>
      <c r="BFU82" s="55"/>
      <c r="BFW82" s="55"/>
      <c r="BFY82" s="55"/>
      <c r="BGA82" s="55"/>
      <c r="BGC82" s="55"/>
      <c r="BGE82" s="55"/>
      <c r="BGG82" s="55"/>
      <c r="BGI82" s="55"/>
      <c r="BGK82" s="55"/>
      <c r="BGM82" s="55"/>
      <c r="BGO82" s="55"/>
      <c r="BGQ82" s="55"/>
      <c r="BGS82" s="55"/>
      <c r="BGU82" s="55"/>
      <c r="BGW82" s="55"/>
      <c r="BGY82" s="55"/>
      <c r="BHA82" s="55"/>
      <c r="BHC82" s="55"/>
      <c r="BHE82" s="55"/>
      <c r="BHG82" s="55"/>
      <c r="BHI82" s="55"/>
      <c r="BHK82" s="55"/>
      <c r="BHM82" s="55"/>
      <c r="BHO82" s="55"/>
      <c r="BHQ82" s="55"/>
      <c r="BHS82" s="55"/>
      <c r="BHU82" s="55"/>
      <c r="BHW82" s="55"/>
      <c r="BHY82" s="55"/>
      <c r="BIA82" s="55"/>
      <c r="BIC82" s="55"/>
      <c r="BIE82" s="55"/>
      <c r="BIG82" s="55"/>
      <c r="BII82" s="55"/>
      <c r="BIK82" s="55"/>
      <c r="BIM82" s="55"/>
      <c r="BIO82" s="55"/>
      <c r="BIQ82" s="55"/>
      <c r="BIS82" s="55"/>
      <c r="BIU82" s="55"/>
      <c r="BIW82" s="55"/>
      <c r="BIY82" s="55"/>
      <c r="BJA82" s="55"/>
      <c r="BJC82" s="55"/>
      <c r="BJE82" s="55"/>
      <c r="BJG82" s="55"/>
      <c r="BJI82" s="55"/>
      <c r="BJK82" s="55"/>
      <c r="BJM82" s="55"/>
      <c r="BJO82" s="55"/>
      <c r="BJQ82" s="55"/>
      <c r="BJS82" s="55"/>
      <c r="BJU82" s="55"/>
      <c r="BJW82" s="55"/>
      <c r="BJY82" s="55"/>
      <c r="BKA82" s="55"/>
      <c r="BKC82" s="55"/>
      <c r="BKE82" s="55"/>
      <c r="BKG82" s="55"/>
      <c r="BKI82" s="55"/>
      <c r="BKK82" s="55"/>
      <c r="BKM82" s="55"/>
      <c r="BKO82" s="55"/>
      <c r="BKQ82" s="55"/>
      <c r="BKS82" s="55"/>
      <c r="BKU82" s="55"/>
      <c r="BKW82" s="55"/>
      <c r="BKY82" s="55"/>
      <c r="BLA82" s="55"/>
      <c r="BLC82" s="55"/>
      <c r="BLE82" s="55"/>
      <c r="BLG82" s="55"/>
      <c r="BLI82" s="55"/>
      <c r="BLK82" s="55"/>
      <c r="BLM82" s="55"/>
      <c r="BLO82" s="55"/>
      <c r="BLQ82" s="55"/>
      <c r="BLS82" s="55"/>
      <c r="BLU82" s="55"/>
      <c r="BLW82" s="55"/>
      <c r="BLY82" s="55"/>
      <c r="BMA82" s="55"/>
      <c r="BMC82" s="55"/>
      <c r="BME82" s="55"/>
      <c r="BMG82" s="55"/>
      <c r="BMI82" s="55"/>
      <c r="BMK82" s="55"/>
      <c r="BMM82" s="55"/>
      <c r="BMO82" s="55"/>
      <c r="BMQ82" s="55"/>
      <c r="BMS82" s="55"/>
      <c r="BMU82" s="55"/>
      <c r="BMW82" s="55"/>
      <c r="BMY82" s="55"/>
      <c r="BNA82" s="55"/>
      <c r="BNC82" s="55"/>
      <c r="BNE82" s="55"/>
      <c r="BNG82" s="55"/>
      <c r="BNI82" s="55"/>
      <c r="BNK82" s="55"/>
      <c r="BNM82" s="55"/>
      <c r="BNO82" s="55"/>
      <c r="BNQ82" s="55"/>
      <c r="BNS82" s="55"/>
      <c r="BNU82" s="55"/>
      <c r="BNW82" s="55"/>
      <c r="BNY82" s="55"/>
      <c r="BOA82" s="55"/>
      <c r="BOC82" s="55"/>
      <c r="BOE82" s="55"/>
      <c r="BOG82" s="55"/>
      <c r="BOI82" s="55"/>
      <c r="BOK82" s="55"/>
      <c r="BOM82" s="55"/>
      <c r="BOO82" s="55"/>
      <c r="BOQ82" s="55"/>
      <c r="BOS82" s="55"/>
      <c r="BOU82" s="55"/>
      <c r="BOW82" s="55"/>
      <c r="BOY82" s="55"/>
      <c r="BPA82" s="55"/>
      <c r="BPC82" s="55"/>
      <c r="BPE82" s="55"/>
      <c r="BPG82" s="55"/>
      <c r="BPI82" s="55"/>
      <c r="BPK82" s="55"/>
      <c r="BPM82" s="55"/>
      <c r="BPO82" s="55"/>
      <c r="BPQ82" s="55"/>
      <c r="BPS82" s="55"/>
      <c r="BPU82" s="55"/>
      <c r="BPW82" s="55"/>
      <c r="BPY82" s="55"/>
      <c r="BQA82" s="55"/>
      <c r="BQC82" s="55"/>
      <c r="BQE82" s="55"/>
      <c r="BQG82" s="55"/>
      <c r="BQI82" s="55"/>
      <c r="BQK82" s="55"/>
      <c r="BQM82" s="55"/>
      <c r="BQO82" s="55"/>
      <c r="BQQ82" s="55"/>
      <c r="BQS82" s="55"/>
      <c r="BQU82" s="55"/>
      <c r="BQW82" s="55"/>
      <c r="BQY82" s="55"/>
      <c r="BRA82" s="55"/>
      <c r="BRC82" s="55"/>
      <c r="BRE82" s="55"/>
      <c r="BRG82" s="55"/>
      <c r="BRI82" s="55"/>
      <c r="BRK82" s="55"/>
      <c r="BRM82" s="55"/>
      <c r="BRO82" s="55"/>
      <c r="BRQ82" s="55"/>
      <c r="BRS82" s="55"/>
      <c r="BRU82" s="55"/>
      <c r="BRW82" s="55"/>
      <c r="BRY82" s="55"/>
      <c r="BSA82" s="55"/>
      <c r="BSC82" s="55"/>
      <c r="BSE82" s="55"/>
      <c r="BSG82" s="55"/>
      <c r="BSI82" s="55"/>
      <c r="BSK82" s="55"/>
      <c r="BSM82" s="55"/>
      <c r="BSO82" s="55"/>
      <c r="BSQ82" s="55"/>
      <c r="BSS82" s="55"/>
      <c r="BSU82" s="55"/>
      <c r="BSW82" s="55"/>
      <c r="BSY82" s="55"/>
      <c r="BTA82" s="55"/>
      <c r="BTC82" s="55"/>
      <c r="BTE82" s="55"/>
      <c r="BTG82" s="55"/>
      <c r="BTI82" s="55"/>
      <c r="BTK82" s="55"/>
      <c r="BTM82" s="55"/>
      <c r="BTO82" s="55"/>
      <c r="BTQ82" s="55"/>
      <c r="BTS82" s="55"/>
      <c r="BTU82" s="55"/>
      <c r="BTW82" s="55"/>
      <c r="BTY82" s="55"/>
      <c r="BUA82" s="55"/>
      <c r="BUC82" s="55"/>
      <c r="BUE82" s="55"/>
      <c r="BUG82" s="55"/>
      <c r="BUI82" s="55"/>
      <c r="BUK82" s="55"/>
      <c r="BUM82" s="55"/>
      <c r="BUO82" s="55"/>
      <c r="BUQ82" s="55"/>
      <c r="BUS82" s="55"/>
      <c r="BUU82" s="55"/>
      <c r="BUW82" s="55"/>
      <c r="BUY82" s="55"/>
      <c r="BVA82" s="55"/>
      <c r="BVC82" s="55"/>
      <c r="BVE82" s="55"/>
      <c r="BVG82" s="55"/>
      <c r="BVI82" s="55"/>
      <c r="BVK82" s="55"/>
      <c r="BVM82" s="55"/>
      <c r="BVO82" s="55"/>
      <c r="BVQ82" s="55"/>
      <c r="BVS82" s="55"/>
      <c r="BVU82" s="55"/>
      <c r="BVW82" s="55"/>
      <c r="BVY82" s="55"/>
      <c r="BWA82" s="55"/>
      <c r="BWC82" s="55"/>
      <c r="BWE82" s="55"/>
      <c r="BWG82" s="55"/>
      <c r="BWI82" s="55"/>
      <c r="BWK82" s="55"/>
      <c r="BWM82" s="55"/>
      <c r="BWO82" s="55"/>
      <c r="BWQ82" s="55"/>
      <c r="BWS82" s="55"/>
      <c r="BWU82" s="55"/>
      <c r="BWW82" s="55"/>
      <c r="BWY82" s="55"/>
      <c r="BXA82" s="55"/>
      <c r="BXC82" s="55"/>
      <c r="BXE82" s="55"/>
      <c r="BXG82" s="55"/>
      <c r="BXI82" s="55"/>
      <c r="BXK82" s="55"/>
      <c r="BXM82" s="55"/>
      <c r="BXO82" s="55"/>
      <c r="BXQ82" s="55"/>
      <c r="BXS82" s="55"/>
      <c r="BXU82" s="55"/>
      <c r="BXW82" s="55"/>
      <c r="BXY82" s="55"/>
      <c r="BYA82" s="55"/>
      <c r="BYC82" s="55"/>
      <c r="BYE82" s="55"/>
      <c r="BYG82" s="55"/>
      <c r="BYI82" s="55"/>
      <c r="BYK82" s="55"/>
      <c r="BYM82" s="55"/>
      <c r="BYO82" s="55"/>
      <c r="BYQ82" s="55"/>
      <c r="BYS82" s="55"/>
      <c r="BYU82" s="55"/>
      <c r="BYW82" s="55"/>
      <c r="BYY82" s="55"/>
      <c r="BZA82" s="55"/>
      <c r="BZC82" s="55"/>
      <c r="BZE82" s="55"/>
      <c r="BZG82" s="55"/>
      <c r="BZI82" s="55"/>
      <c r="BZK82" s="55"/>
      <c r="BZM82" s="55"/>
      <c r="BZO82" s="55"/>
      <c r="BZQ82" s="55"/>
      <c r="BZS82" s="55"/>
      <c r="BZU82" s="55"/>
      <c r="BZW82" s="55"/>
      <c r="BZY82" s="55"/>
      <c r="CAA82" s="55"/>
      <c r="CAC82" s="55"/>
      <c r="CAE82" s="55"/>
      <c r="CAG82" s="55"/>
      <c r="CAI82" s="55"/>
      <c r="CAK82" s="55"/>
      <c r="CAM82" s="55"/>
      <c r="CAO82" s="55"/>
      <c r="CAQ82" s="55"/>
      <c r="CAS82" s="55"/>
      <c r="CAU82" s="55"/>
      <c r="CAW82" s="55"/>
      <c r="CAY82" s="55"/>
      <c r="CBA82" s="55"/>
      <c r="CBC82" s="55"/>
      <c r="CBE82" s="55"/>
      <c r="CBG82" s="55"/>
      <c r="CBI82" s="55"/>
      <c r="CBK82" s="55"/>
      <c r="CBM82" s="55"/>
      <c r="CBO82" s="55"/>
      <c r="CBQ82" s="55"/>
      <c r="CBS82" s="55"/>
      <c r="CBU82" s="55"/>
      <c r="CBW82" s="55"/>
      <c r="CBY82" s="55"/>
      <c r="CCA82" s="55"/>
      <c r="CCC82" s="55"/>
      <c r="CCE82" s="55"/>
      <c r="CCG82" s="55"/>
      <c r="CCI82" s="55"/>
      <c r="CCK82" s="55"/>
      <c r="CCM82" s="55"/>
      <c r="CCO82" s="55"/>
      <c r="CCQ82" s="55"/>
      <c r="CCS82" s="55"/>
      <c r="CCU82" s="55"/>
      <c r="CCW82" s="55"/>
      <c r="CCY82" s="55"/>
      <c r="CDA82" s="55"/>
      <c r="CDC82" s="55"/>
      <c r="CDE82" s="55"/>
      <c r="CDG82" s="55"/>
      <c r="CDI82" s="55"/>
      <c r="CDK82" s="55"/>
      <c r="CDM82" s="55"/>
      <c r="CDO82" s="55"/>
      <c r="CDQ82" s="55"/>
      <c r="CDS82" s="55"/>
      <c r="CDU82" s="55"/>
      <c r="CDW82" s="55"/>
      <c r="CDY82" s="55"/>
      <c r="CEA82" s="55"/>
      <c r="CEC82" s="55"/>
      <c r="CEE82" s="55"/>
      <c r="CEG82" s="55"/>
      <c r="CEI82" s="55"/>
      <c r="CEK82" s="55"/>
      <c r="CEM82" s="55"/>
      <c r="CEO82" s="55"/>
      <c r="CEQ82" s="55"/>
      <c r="CES82" s="55"/>
      <c r="CEU82" s="55"/>
      <c r="CEW82" s="55"/>
      <c r="CEY82" s="55"/>
      <c r="CFA82" s="55"/>
      <c r="CFC82" s="55"/>
      <c r="CFE82" s="55"/>
      <c r="CFG82" s="55"/>
      <c r="CFI82" s="55"/>
      <c r="CFK82" s="55"/>
      <c r="CFM82" s="55"/>
      <c r="CFO82" s="55"/>
      <c r="CFQ82" s="55"/>
      <c r="CFS82" s="55"/>
      <c r="CFU82" s="55"/>
      <c r="CFW82" s="55"/>
      <c r="CFY82" s="55"/>
      <c r="CGA82" s="55"/>
      <c r="CGC82" s="55"/>
      <c r="CGE82" s="55"/>
      <c r="CGG82" s="55"/>
      <c r="CGI82" s="55"/>
      <c r="CGK82" s="55"/>
      <c r="CGM82" s="55"/>
      <c r="CGO82" s="55"/>
      <c r="CGQ82" s="55"/>
      <c r="CGS82" s="55"/>
      <c r="CGU82" s="55"/>
      <c r="CGW82" s="55"/>
      <c r="CGY82" s="55"/>
      <c r="CHA82" s="55"/>
      <c r="CHC82" s="55"/>
      <c r="CHE82" s="55"/>
      <c r="CHG82" s="55"/>
      <c r="CHI82" s="55"/>
      <c r="CHK82" s="55"/>
      <c r="CHM82" s="55"/>
      <c r="CHO82" s="55"/>
      <c r="CHQ82" s="55"/>
      <c r="CHS82" s="55"/>
      <c r="CHU82" s="55"/>
      <c r="CHW82" s="55"/>
      <c r="CHY82" s="55"/>
      <c r="CIA82" s="55"/>
      <c r="CIC82" s="55"/>
      <c r="CIE82" s="55"/>
      <c r="CIG82" s="55"/>
      <c r="CII82" s="55"/>
      <c r="CIK82" s="55"/>
      <c r="CIM82" s="55"/>
      <c r="CIO82" s="55"/>
      <c r="CIQ82" s="55"/>
      <c r="CIS82" s="55"/>
      <c r="CIU82" s="55"/>
      <c r="CIW82" s="55"/>
      <c r="CIY82" s="55"/>
      <c r="CJA82" s="55"/>
      <c r="CJC82" s="55"/>
      <c r="CJE82" s="55"/>
      <c r="CJG82" s="55"/>
      <c r="CJI82" s="55"/>
      <c r="CJK82" s="55"/>
      <c r="CJM82" s="55"/>
      <c r="CJO82" s="55"/>
      <c r="CJQ82" s="55"/>
      <c r="CJS82" s="55"/>
      <c r="CJU82" s="55"/>
      <c r="CJW82" s="55"/>
      <c r="CJY82" s="55"/>
      <c r="CKA82" s="55"/>
      <c r="CKC82" s="55"/>
      <c r="CKE82" s="55"/>
      <c r="CKG82" s="55"/>
      <c r="CKI82" s="55"/>
      <c r="CKK82" s="55"/>
      <c r="CKM82" s="55"/>
      <c r="CKO82" s="55"/>
      <c r="CKQ82" s="55"/>
      <c r="CKS82" s="55"/>
      <c r="CKU82" s="55"/>
      <c r="CKW82" s="55"/>
      <c r="CKY82" s="55"/>
      <c r="CLA82" s="55"/>
      <c r="CLC82" s="55"/>
      <c r="CLE82" s="55"/>
      <c r="CLG82" s="55"/>
      <c r="CLI82" s="55"/>
      <c r="CLK82" s="55"/>
      <c r="CLM82" s="55"/>
      <c r="CLO82" s="55"/>
      <c r="CLQ82" s="55"/>
      <c r="CLS82" s="55"/>
      <c r="CLU82" s="55"/>
      <c r="CLW82" s="55"/>
      <c r="CLY82" s="55"/>
      <c r="CMA82" s="55"/>
      <c r="CMC82" s="55"/>
      <c r="CME82" s="55"/>
      <c r="CMG82" s="55"/>
      <c r="CMI82" s="55"/>
      <c r="CMK82" s="55"/>
      <c r="CMM82" s="55"/>
      <c r="CMO82" s="55"/>
      <c r="CMQ82" s="55"/>
      <c r="CMS82" s="55"/>
      <c r="CMU82" s="55"/>
      <c r="CMW82" s="55"/>
      <c r="CMY82" s="55"/>
      <c r="CNA82" s="55"/>
      <c r="CNC82" s="55"/>
      <c r="CNE82" s="55"/>
      <c r="CNG82" s="55"/>
      <c r="CNI82" s="55"/>
      <c r="CNK82" s="55"/>
      <c r="CNM82" s="55"/>
      <c r="CNO82" s="55"/>
      <c r="CNQ82" s="55"/>
      <c r="CNS82" s="55"/>
      <c r="CNU82" s="55"/>
      <c r="CNW82" s="55"/>
      <c r="CNY82" s="55"/>
      <c r="COA82" s="55"/>
      <c r="COC82" s="55"/>
      <c r="COE82" s="55"/>
      <c r="COG82" s="55"/>
      <c r="COI82" s="55"/>
      <c r="COK82" s="55"/>
      <c r="COM82" s="55"/>
      <c r="COO82" s="55"/>
      <c r="COQ82" s="55"/>
      <c r="COS82" s="55"/>
      <c r="COU82" s="55"/>
      <c r="COW82" s="55"/>
      <c r="COY82" s="55"/>
      <c r="CPA82" s="55"/>
      <c r="CPC82" s="55"/>
      <c r="CPE82" s="55"/>
      <c r="CPG82" s="55"/>
      <c r="CPI82" s="55"/>
      <c r="CPK82" s="55"/>
      <c r="CPM82" s="55"/>
      <c r="CPO82" s="55"/>
      <c r="CPQ82" s="55"/>
      <c r="CPS82" s="55"/>
      <c r="CPU82" s="55"/>
      <c r="CPW82" s="55"/>
      <c r="CPY82" s="55"/>
      <c r="CQA82" s="55"/>
      <c r="CQC82" s="55"/>
      <c r="CQE82" s="55"/>
      <c r="CQG82" s="55"/>
      <c r="CQI82" s="55"/>
      <c r="CQK82" s="55"/>
      <c r="CQM82" s="55"/>
      <c r="CQO82" s="55"/>
      <c r="CQQ82" s="55"/>
      <c r="CQS82" s="55"/>
      <c r="CQU82" s="55"/>
      <c r="CQW82" s="55"/>
      <c r="CQY82" s="55"/>
      <c r="CRA82" s="55"/>
      <c r="CRC82" s="55"/>
      <c r="CRE82" s="55"/>
      <c r="CRG82" s="55"/>
      <c r="CRI82" s="55"/>
      <c r="CRK82" s="55"/>
      <c r="CRM82" s="55"/>
      <c r="CRO82" s="55"/>
      <c r="CRQ82" s="55"/>
      <c r="CRS82" s="55"/>
      <c r="CRU82" s="55"/>
      <c r="CRW82" s="55"/>
      <c r="CRY82" s="55"/>
      <c r="CSA82" s="55"/>
      <c r="CSC82" s="55"/>
      <c r="CSE82" s="55"/>
      <c r="CSG82" s="55"/>
      <c r="CSI82" s="55"/>
      <c r="CSK82" s="55"/>
      <c r="CSM82" s="55"/>
      <c r="CSO82" s="55"/>
      <c r="CSQ82" s="55"/>
      <c r="CSS82" s="55"/>
      <c r="CSU82" s="55"/>
      <c r="CSW82" s="55"/>
      <c r="CSY82" s="55"/>
      <c r="CTA82" s="55"/>
      <c r="CTC82" s="55"/>
      <c r="CTE82" s="55"/>
      <c r="CTG82" s="55"/>
      <c r="CTI82" s="55"/>
      <c r="CTK82" s="55"/>
      <c r="CTM82" s="55"/>
      <c r="CTO82" s="55"/>
      <c r="CTQ82" s="55"/>
      <c r="CTS82" s="55"/>
      <c r="CTU82" s="55"/>
      <c r="CTW82" s="55"/>
      <c r="CTY82" s="55"/>
      <c r="CUA82" s="55"/>
      <c r="CUC82" s="55"/>
      <c r="CUE82" s="55"/>
      <c r="CUG82" s="55"/>
      <c r="CUI82" s="55"/>
      <c r="CUK82" s="55"/>
      <c r="CUM82" s="55"/>
      <c r="CUO82" s="55"/>
      <c r="CUQ82" s="55"/>
      <c r="CUS82" s="55"/>
      <c r="CUU82" s="55"/>
      <c r="CUW82" s="55"/>
      <c r="CUY82" s="55"/>
      <c r="CVA82" s="55"/>
      <c r="CVC82" s="55"/>
      <c r="CVE82" s="55"/>
      <c r="CVG82" s="55"/>
      <c r="CVI82" s="55"/>
      <c r="CVK82" s="55"/>
      <c r="CVM82" s="55"/>
      <c r="CVO82" s="55"/>
      <c r="CVQ82" s="55"/>
      <c r="CVS82" s="55"/>
      <c r="CVU82" s="55"/>
      <c r="CVW82" s="55"/>
      <c r="CVY82" s="55"/>
      <c r="CWA82" s="55"/>
      <c r="CWC82" s="55"/>
      <c r="CWE82" s="55"/>
      <c r="CWG82" s="55"/>
      <c r="CWI82" s="55"/>
      <c r="CWK82" s="55"/>
      <c r="CWM82" s="55"/>
      <c r="CWO82" s="55"/>
      <c r="CWQ82" s="55"/>
      <c r="CWS82" s="55"/>
      <c r="CWU82" s="55"/>
      <c r="CWW82" s="55"/>
      <c r="CWY82" s="55"/>
      <c r="CXA82" s="55"/>
      <c r="CXC82" s="55"/>
      <c r="CXE82" s="55"/>
      <c r="CXG82" s="55"/>
      <c r="CXI82" s="55"/>
      <c r="CXK82" s="55"/>
      <c r="CXM82" s="55"/>
      <c r="CXO82" s="55"/>
      <c r="CXQ82" s="55"/>
      <c r="CXS82" s="55"/>
      <c r="CXU82" s="55"/>
      <c r="CXW82" s="55"/>
      <c r="CXY82" s="55"/>
      <c r="CYA82" s="55"/>
      <c r="CYC82" s="55"/>
      <c r="CYE82" s="55"/>
      <c r="CYG82" s="55"/>
      <c r="CYI82" s="55"/>
      <c r="CYK82" s="55"/>
      <c r="CYM82" s="55"/>
      <c r="CYO82" s="55"/>
      <c r="CYQ82" s="55"/>
      <c r="CYS82" s="55"/>
      <c r="CYU82" s="55"/>
      <c r="CYW82" s="55"/>
      <c r="CYY82" s="55"/>
      <c r="CZA82" s="55"/>
      <c r="CZC82" s="55"/>
      <c r="CZE82" s="55"/>
      <c r="CZG82" s="55"/>
      <c r="CZI82" s="55"/>
      <c r="CZK82" s="55"/>
      <c r="CZM82" s="55"/>
      <c r="CZO82" s="55"/>
      <c r="CZQ82" s="55"/>
      <c r="CZS82" s="55"/>
      <c r="CZU82" s="55"/>
      <c r="CZW82" s="55"/>
      <c r="CZY82" s="55"/>
      <c r="DAA82" s="55"/>
      <c r="DAC82" s="55"/>
      <c r="DAE82" s="55"/>
      <c r="DAG82" s="55"/>
      <c r="DAI82" s="55"/>
      <c r="DAK82" s="55"/>
      <c r="DAM82" s="55"/>
      <c r="DAO82" s="55"/>
      <c r="DAQ82" s="55"/>
      <c r="DAS82" s="55"/>
      <c r="DAU82" s="55"/>
      <c r="DAW82" s="55"/>
      <c r="DAY82" s="55"/>
      <c r="DBA82" s="55"/>
      <c r="DBC82" s="55"/>
      <c r="DBE82" s="55"/>
      <c r="DBG82" s="55"/>
      <c r="DBI82" s="55"/>
      <c r="DBK82" s="55"/>
      <c r="DBM82" s="55"/>
      <c r="DBO82" s="55"/>
      <c r="DBQ82" s="55"/>
      <c r="DBS82" s="55"/>
      <c r="DBU82" s="55"/>
      <c r="DBW82" s="55"/>
      <c r="DBY82" s="55"/>
      <c r="DCA82" s="55"/>
      <c r="DCC82" s="55"/>
      <c r="DCE82" s="55"/>
      <c r="DCG82" s="55"/>
      <c r="DCI82" s="55"/>
      <c r="DCK82" s="55"/>
      <c r="DCM82" s="55"/>
      <c r="DCO82" s="55"/>
      <c r="DCQ82" s="55"/>
      <c r="DCS82" s="55"/>
      <c r="DCU82" s="55"/>
      <c r="DCW82" s="55"/>
      <c r="DCY82" s="55"/>
      <c r="DDA82" s="55"/>
      <c r="DDC82" s="55"/>
      <c r="DDE82" s="55"/>
      <c r="DDG82" s="55"/>
      <c r="DDI82" s="55"/>
      <c r="DDK82" s="55"/>
      <c r="DDM82" s="55"/>
      <c r="DDO82" s="55"/>
      <c r="DDQ82" s="55"/>
      <c r="DDS82" s="55"/>
      <c r="DDU82" s="55"/>
      <c r="DDW82" s="55"/>
      <c r="DDY82" s="55"/>
      <c r="DEA82" s="55"/>
      <c r="DEC82" s="55"/>
      <c r="DEE82" s="55"/>
      <c r="DEG82" s="55"/>
      <c r="DEI82" s="55"/>
      <c r="DEK82" s="55"/>
      <c r="DEM82" s="55"/>
      <c r="DEO82" s="55"/>
      <c r="DEQ82" s="55"/>
      <c r="DES82" s="55"/>
      <c r="DEU82" s="55"/>
      <c r="DEW82" s="55"/>
      <c r="DEY82" s="55"/>
      <c r="DFA82" s="55"/>
      <c r="DFC82" s="55"/>
      <c r="DFE82" s="55"/>
      <c r="DFG82" s="55"/>
      <c r="DFI82" s="55"/>
      <c r="DFK82" s="55"/>
      <c r="DFM82" s="55"/>
      <c r="DFO82" s="55"/>
      <c r="DFQ82" s="55"/>
      <c r="DFS82" s="55"/>
      <c r="DFU82" s="55"/>
      <c r="DFW82" s="55"/>
      <c r="DFY82" s="55"/>
      <c r="DGA82" s="55"/>
      <c r="DGC82" s="55"/>
      <c r="DGE82" s="55"/>
      <c r="DGG82" s="55"/>
      <c r="DGI82" s="55"/>
      <c r="DGK82" s="55"/>
      <c r="DGM82" s="55"/>
      <c r="DGO82" s="55"/>
      <c r="DGQ82" s="55"/>
      <c r="DGS82" s="55"/>
      <c r="DGU82" s="55"/>
      <c r="DGW82" s="55"/>
      <c r="DGY82" s="55"/>
      <c r="DHA82" s="55"/>
      <c r="DHC82" s="55"/>
      <c r="DHE82" s="55"/>
      <c r="DHG82" s="55"/>
      <c r="DHI82" s="55"/>
      <c r="DHK82" s="55"/>
      <c r="DHM82" s="55"/>
      <c r="DHO82" s="55"/>
      <c r="DHQ82" s="55"/>
      <c r="DHS82" s="55"/>
      <c r="DHU82" s="55"/>
      <c r="DHW82" s="55"/>
      <c r="DHY82" s="55"/>
      <c r="DIA82" s="55"/>
      <c r="DIC82" s="55"/>
      <c r="DIE82" s="55"/>
      <c r="DIG82" s="55"/>
      <c r="DII82" s="55"/>
      <c r="DIK82" s="55"/>
      <c r="DIM82" s="55"/>
      <c r="DIO82" s="55"/>
      <c r="DIQ82" s="55"/>
      <c r="DIS82" s="55"/>
      <c r="DIU82" s="55"/>
      <c r="DIW82" s="55"/>
      <c r="DIY82" s="55"/>
      <c r="DJA82" s="55"/>
      <c r="DJC82" s="55"/>
      <c r="DJE82" s="55"/>
      <c r="DJG82" s="55"/>
      <c r="DJI82" s="55"/>
      <c r="DJK82" s="55"/>
      <c r="DJM82" s="55"/>
      <c r="DJO82" s="55"/>
      <c r="DJQ82" s="55"/>
      <c r="DJS82" s="55"/>
      <c r="DJU82" s="55"/>
      <c r="DJW82" s="55"/>
      <c r="DJY82" s="55"/>
      <c r="DKA82" s="55"/>
      <c r="DKC82" s="55"/>
      <c r="DKE82" s="55"/>
      <c r="DKG82" s="55"/>
      <c r="DKI82" s="55"/>
      <c r="DKK82" s="55"/>
      <c r="DKM82" s="55"/>
      <c r="DKO82" s="55"/>
      <c r="DKQ82" s="55"/>
      <c r="DKS82" s="55"/>
      <c r="DKU82" s="55"/>
      <c r="DKW82" s="55"/>
      <c r="DKY82" s="55"/>
      <c r="DLA82" s="55"/>
      <c r="DLC82" s="55"/>
      <c r="DLE82" s="55"/>
      <c r="DLG82" s="55"/>
      <c r="DLI82" s="55"/>
      <c r="DLK82" s="55"/>
      <c r="DLM82" s="55"/>
      <c r="DLO82" s="55"/>
      <c r="DLQ82" s="55"/>
      <c r="DLS82" s="55"/>
      <c r="DLU82" s="55"/>
      <c r="DLW82" s="55"/>
      <c r="DLY82" s="55"/>
      <c r="DMA82" s="55"/>
      <c r="DMC82" s="55"/>
      <c r="DME82" s="55"/>
      <c r="DMG82" s="55"/>
      <c r="DMI82" s="55"/>
      <c r="DMK82" s="55"/>
      <c r="DMM82" s="55"/>
      <c r="DMO82" s="55"/>
      <c r="DMQ82" s="55"/>
      <c r="DMS82" s="55"/>
      <c r="DMU82" s="55"/>
      <c r="DMW82" s="55"/>
      <c r="DMY82" s="55"/>
      <c r="DNA82" s="55"/>
      <c r="DNC82" s="55"/>
      <c r="DNE82" s="55"/>
      <c r="DNG82" s="55"/>
      <c r="DNI82" s="55"/>
      <c r="DNK82" s="55"/>
      <c r="DNM82" s="55"/>
      <c r="DNO82" s="55"/>
      <c r="DNQ82" s="55"/>
      <c r="DNS82" s="55"/>
      <c r="DNU82" s="55"/>
      <c r="DNW82" s="55"/>
      <c r="DNY82" s="55"/>
      <c r="DOA82" s="55"/>
      <c r="DOC82" s="55"/>
      <c r="DOE82" s="55"/>
      <c r="DOG82" s="55"/>
      <c r="DOI82" s="55"/>
      <c r="DOK82" s="55"/>
      <c r="DOM82" s="55"/>
      <c r="DOO82" s="55"/>
      <c r="DOQ82" s="55"/>
      <c r="DOS82" s="55"/>
      <c r="DOU82" s="55"/>
      <c r="DOW82" s="55"/>
      <c r="DOY82" s="55"/>
      <c r="DPA82" s="55"/>
      <c r="DPC82" s="55"/>
      <c r="DPE82" s="55"/>
      <c r="DPG82" s="55"/>
      <c r="DPI82" s="55"/>
      <c r="DPK82" s="55"/>
      <c r="DPM82" s="55"/>
      <c r="DPO82" s="55"/>
      <c r="DPQ82" s="55"/>
      <c r="DPS82" s="55"/>
      <c r="DPU82" s="55"/>
      <c r="DPW82" s="55"/>
      <c r="DPY82" s="55"/>
      <c r="DQA82" s="55"/>
      <c r="DQC82" s="55"/>
      <c r="DQE82" s="55"/>
      <c r="DQG82" s="55"/>
      <c r="DQI82" s="55"/>
      <c r="DQK82" s="55"/>
      <c r="DQM82" s="55"/>
      <c r="DQO82" s="55"/>
      <c r="DQQ82" s="55"/>
      <c r="DQS82" s="55"/>
      <c r="DQU82" s="55"/>
      <c r="DQW82" s="55"/>
      <c r="DQY82" s="55"/>
      <c r="DRA82" s="55"/>
      <c r="DRC82" s="55"/>
      <c r="DRE82" s="55"/>
      <c r="DRG82" s="55"/>
      <c r="DRI82" s="55"/>
      <c r="DRK82" s="55"/>
      <c r="DRM82" s="55"/>
      <c r="DRO82" s="55"/>
      <c r="DRQ82" s="55"/>
      <c r="DRS82" s="55"/>
      <c r="DRU82" s="55"/>
      <c r="DRW82" s="55"/>
      <c r="DRY82" s="55"/>
      <c r="DSA82" s="55"/>
      <c r="DSC82" s="55"/>
      <c r="DSE82" s="55"/>
      <c r="DSG82" s="55"/>
      <c r="DSI82" s="55"/>
      <c r="DSK82" s="55"/>
      <c r="DSM82" s="55"/>
      <c r="DSO82" s="55"/>
      <c r="DSQ82" s="55"/>
      <c r="DSS82" s="55"/>
      <c r="DSU82" s="55"/>
      <c r="DSW82" s="55"/>
      <c r="DSY82" s="55"/>
      <c r="DTA82" s="55"/>
      <c r="DTC82" s="55"/>
      <c r="DTE82" s="55"/>
      <c r="DTG82" s="55"/>
      <c r="DTI82" s="55"/>
      <c r="DTK82" s="55"/>
      <c r="DTM82" s="55"/>
      <c r="DTO82" s="55"/>
      <c r="DTQ82" s="55"/>
      <c r="DTS82" s="55"/>
      <c r="DTU82" s="55"/>
      <c r="DTW82" s="55"/>
      <c r="DTY82" s="55"/>
      <c r="DUA82" s="55"/>
      <c r="DUC82" s="55"/>
      <c r="DUE82" s="55"/>
      <c r="DUG82" s="55"/>
      <c r="DUI82" s="55"/>
      <c r="DUK82" s="55"/>
      <c r="DUM82" s="55"/>
      <c r="DUO82" s="55"/>
      <c r="DUQ82" s="55"/>
      <c r="DUS82" s="55"/>
      <c r="DUU82" s="55"/>
      <c r="DUW82" s="55"/>
      <c r="DUY82" s="55"/>
      <c r="DVA82" s="55"/>
      <c r="DVC82" s="55"/>
      <c r="DVE82" s="55"/>
      <c r="DVG82" s="55"/>
      <c r="DVI82" s="55"/>
      <c r="DVK82" s="55"/>
      <c r="DVM82" s="55"/>
      <c r="DVO82" s="55"/>
      <c r="DVQ82" s="55"/>
      <c r="DVS82" s="55"/>
      <c r="DVU82" s="55"/>
      <c r="DVW82" s="55"/>
      <c r="DVY82" s="55"/>
      <c r="DWA82" s="55"/>
      <c r="DWC82" s="55"/>
      <c r="DWE82" s="55"/>
      <c r="DWG82" s="55"/>
      <c r="DWI82" s="55"/>
      <c r="DWK82" s="55"/>
      <c r="DWM82" s="55"/>
      <c r="DWO82" s="55"/>
      <c r="DWQ82" s="55"/>
      <c r="DWS82" s="55"/>
      <c r="DWU82" s="55"/>
      <c r="DWW82" s="55"/>
      <c r="DWY82" s="55"/>
      <c r="DXA82" s="55"/>
      <c r="DXC82" s="55"/>
      <c r="DXE82" s="55"/>
      <c r="DXG82" s="55"/>
      <c r="DXI82" s="55"/>
      <c r="DXK82" s="55"/>
      <c r="DXM82" s="55"/>
      <c r="DXO82" s="55"/>
      <c r="DXQ82" s="55"/>
      <c r="DXS82" s="55"/>
      <c r="DXU82" s="55"/>
      <c r="DXW82" s="55"/>
      <c r="DXY82" s="55"/>
      <c r="DYA82" s="55"/>
      <c r="DYC82" s="55"/>
      <c r="DYE82" s="55"/>
      <c r="DYG82" s="55"/>
      <c r="DYI82" s="55"/>
      <c r="DYK82" s="55"/>
      <c r="DYM82" s="55"/>
      <c r="DYO82" s="55"/>
      <c r="DYQ82" s="55"/>
      <c r="DYS82" s="55"/>
      <c r="DYU82" s="55"/>
      <c r="DYW82" s="55"/>
      <c r="DYY82" s="55"/>
      <c r="DZA82" s="55"/>
      <c r="DZC82" s="55"/>
      <c r="DZE82" s="55"/>
      <c r="DZG82" s="55"/>
      <c r="DZI82" s="55"/>
      <c r="DZK82" s="55"/>
      <c r="DZM82" s="55"/>
      <c r="DZO82" s="55"/>
      <c r="DZQ82" s="55"/>
      <c r="DZS82" s="55"/>
      <c r="DZU82" s="55"/>
      <c r="DZW82" s="55"/>
      <c r="DZY82" s="55"/>
      <c r="EAA82" s="55"/>
      <c r="EAC82" s="55"/>
      <c r="EAE82" s="55"/>
      <c r="EAG82" s="55"/>
      <c r="EAI82" s="55"/>
      <c r="EAK82" s="55"/>
      <c r="EAM82" s="55"/>
      <c r="EAO82" s="55"/>
      <c r="EAQ82" s="55"/>
      <c r="EAS82" s="55"/>
      <c r="EAU82" s="55"/>
      <c r="EAW82" s="55"/>
      <c r="EAY82" s="55"/>
      <c r="EBA82" s="55"/>
      <c r="EBC82" s="55"/>
      <c r="EBE82" s="55"/>
      <c r="EBG82" s="55"/>
      <c r="EBI82" s="55"/>
      <c r="EBK82" s="55"/>
      <c r="EBM82" s="55"/>
      <c r="EBO82" s="55"/>
      <c r="EBQ82" s="55"/>
      <c r="EBS82" s="55"/>
      <c r="EBU82" s="55"/>
      <c r="EBW82" s="55"/>
      <c r="EBY82" s="55"/>
      <c r="ECA82" s="55"/>
      <c r="ECC82" s="55"/>
      <c r="ECE82" s="55"/>
      <c r="ECG82" s="55"/>
      <c r="ECI82" s="55"/>
      <c r="ECK82" s="55"/>
      <c r="ECM82" s="55"/>
      <c r="ECO82" s="55"/>
      <c r="ECQ82" s="55"/>
      <c r="ECS82" s="55"/>
      <c r="ECU82" s="55"/>
      <c r="ECW82" s="55"/>
      <c r="ECY82" s="55"/>
      <c r="EDA82" s="55"/>
      <c r="EDC82" s="55"/>
      <c r="EDE82" s="55"/>
      <c r="EDG82" s="55"/>
      <c r="EDI82" s="55"/>
      <c r="EDK82" s="55"/>
      <c r="EDM82" s="55"/>
      <c r="EDO82" s="55"/>
      <c r="EDQ82" s="55"/>
      <c r="EDS82" s="55"/>
      <c r="EDU82" s="55"/>
      <c r="EDW82" s="55"/>
      <c r="EDY82" s="55"/>
      <c r="EEA82" s="55"/>
      <c r="EEC82" s="55"/>
      <c r="EEE82" s="55"/>
      <c r="EEG82" s="55"/>
      <c r="EEI82" s="55"/>
      <c r="EEK82" s="55"/>
      <c r="EEM82" s="55"/>
      <c r="EEO82" s="55"/>
      <c r="EEQ82" s="55"/>
      <c r="EES82" s="55"/>
      <c r="EEU82" s="55"/>
      <c r="EEW82" s="55"/>
      <c r="EEY82" s="55"/>
      <c r="EFA82" s="55"/>
      <c r="EFC82" s="55"/>
      <c r="EFE82" s="55"/>
      <c r="EFG82" s="55"/>
      <c r="EFI82" s="55"/>
      <c r="EFK82" s="55"/>
      <c r="EFM82" s="55"/>
      <c r="EFO82" s="55"/>
      <c r="EFQ82" s="55"/>
      <c r="EFS82" s="55"/>
      <c r="EFU82" s="55"/>
      <c r="EFW82" s="55"/>
      <c r="EFY82" s="55"/>
      <c r="EGA82" s="55"/>
      <c r="EGC82" s="55"/>
      <c r="EGE82" s="55"/>
      <c r="EGG82" s="55"/>
      <c r="EGI82" s="55"/>
      <c r="EGK82" s="55"/>
      <c r="EGM82" s="55"/>
      <c r="EGO82" s="55"/>
      <c r="EGQ82" s="55"/>
      <c r="EGS82" s="55"/>
      <c r="EGU82" s="55"/>
      <c r="EGW82" s="55"/>
      <c r="EGY82" s="55"/>
      <c r="EHA82" s="55"/>
      <c r="EHC82" s="55"/>
      <c r="EHE82" s="55"/>
      <c r="EHG82" s="55"/>
      <c r="EHI82" s="55"/>
      <c r="EHK82" s="55"/>
      <c r="EHM82" s="55"/>
      <c r="EHO82" s="55"/>
      <c r="EHQ82" s="55"/>
      <c r="EHS82" s="55"/>
      <c r="EHU82" s="55"/>
      <c r="EHW82" s="55"/>
      <c r="EHY82" s="55"/>
      <c r="EIA82" s="55"/>
      <c r="EIC82" s="55"/>
      <c r="EIE82" s="55"/>
      <c r="EIG82" s="55"/>
      <c r="EII82" s="55"/>
      <c r="EIK82" s="55"/>
      <c r="EIM82" s="55"/>
      <c r="EIO82" s="55"/>
      <c r="EIQ82" s="55"/>
      <c r="EIS82" s="55"/>
      <c r="EIU82" s="55"/>
      <c r="EIW82" s="55"/>
      <c r="EIY82" s="55"/>
      <c r="EJA82" s="55"/>
      <c r="EJC82" s="55"/>
      <c r="EJE82" s="55"/>
      <c r="EJG82" s="55"/>
      <c r="EJI82" s="55"/>
      <c r="EJK82" s="55"/>
      <c r="EJM82" s="55"/>
      <c r="EJO82" s="55"/>
      <c r="EJQ82" s="55"/>
      <c r="EJS82" s="55"/>
      <c r="EJU82" s="55"/>
      <c r="EJW82" s="55"/>
      <c r="EJY82" s="55"/>
      <c r="EKA82" s="55"/>
      <c r="EKC82" s="55"/>
      <c r="EKE82" s="55"/>
      <c r="EKG82" s="55"/>
      <c r="EKI82" s="55"/>
      <c r="EKK82" s="55"/>
      <c r="EKM82" s="55"/>
      <c r="EKO82" s="55"/>
      <c r="EKQ82" s="55"/>
      <c r="EKS82" s="55"/>
      <c r="EKU82" s="55"/>
      <c r="EKW82" s="55"/>
      <c r="EKY82" s="55"/>
      <c r="ELA82" s="55"/>
      <c r="ELC82" s="55"/>
      <c r="ELE82" s="55"/>
      <c r="ELG82" s="55"/>
      <c r="ELI82" s="55"/>
      <c r="ELK82" s="55"/>
      <c r="ELM82" s="55"/>
      <c r="ELO82" s="55"/>
      <c r="ELQ82" s="55"/>
      <c r="ELS82" s="55"/>
      <c r="ELU82" s="55"/>
      <c r="ELW82" s="55"/>
      <c r="ELY82" s="55"/>
      <c r="EMA82" s="55"/>
      <c r="EMC82" s="55"/>
      <c r="EME82" s="55"/>
      <c r="EMG82" s="55"/>
      <c r="EMI82" s="55"/>
      <c r="EMK82" s="55"/>
      <c r="EMM82" s="55"/>
      <c r="EMO82" s="55"/>
      <c r="EMQ82" s="55"/>
      <c r="EMS82" s="55"/>
      <c r="EMU82" s="55"/>
      <c r="EMW82" s="55"/>
      <c r="EMY82" s="55"/>
      <c r="ENA82" s="55"/>
      <c r="ENC82" s="55"/>
      <c r="ENE82" s="55"/>
      <c r="ENG82" s="55"/>
      <c r="ENI82" s="55"/>
      <c r="ENK82" s="55"/>
      <c r="ENM82" s="55"/>
      <c r="ENO82" s="55"/>
      <c r="ENQ82" s="55"/>
      <c r="ENS82" s="55"/>
      <c r="ENU82" s="55"/>
      <c r="ENW82" s="55"/>
      <c r="ENY82" s="55"/>
      <c r="EOA82" s="55"/>
      <c r="EOC82" s="55"/>
      <c r="EOE82" s="55"/>
      <c r="EOG82" s="55"/>
      <c r="EOI82" s="55"/>
      <c r="EOK82" s="55"/>
      <c r="EOM82" s="55"/>
      <c r="EOO82" s="55"/>
      <c r="EOQ82" s="55"/>
      <c r="EOS82" s="55"/>
      <c r="EOU82" s="55"/>
      <c r="EOW82" s="55"/>
      <c r="EOY82" s="55"/>
      <c r="EPA82" s="55"/>
      <c r="EPC82" s="55"/>
      <c r="EPE82" s="55"/>
      <c r="EPG82" s="55"/>
      <c r="EPI82" s="55"/>
      <c r="EPK82" s="55"/>
      <c r="EPM82" s="55"/>
      <c r="EPO82" s="55"/>
      <c r="EPQ82" s="55"/>
      <c r="EPS82" s="55"/>
      <c r="EPU82" s="55"/>
      <c r="EPW82" s="55"/>
      <c r="EPY82" s="55"/>
      <c r="EQA82" s="55"/>
      <c r="EQC82" s="55"/>
      <c r="EQE82" s="55"/>
      <c r="EQG82" s="55"/>
      <c r="EQI82" s="55"/>
      <c r="EQK82" s="55"/>
      <c r="EQM82" s="55"/>
      <c r="EQO82" s="55"/>
      <c r="EQQ82" s="55"/>
      <c r="EQS82" s="55"/>
      <c r="EQU82" s="55"/>
      <c r="EQW82" s="55"/>
      <c r="EQY82" s="55"/>
      <c r="ERA82" s="55"/>
      <c r="ERC82" s="55"/>
      <c r="ERE82" s="55"/>
      <c r="ERG82" s="55"/>
      <c r="ERI82" s="55"/>
      <c r="ERK82" s="55"/>
      <c r="ERM82" s="55"/>
      <c r="ERO82" s="55"/>
      <c r="ERQ82" s="55"/>
      <c r="ERS82" s="55"/>
      <c r="ERU82" s="55"/>
      <c r="ERW82" s="55"/>
      <c r="ERY82" s="55"/>
      <c r="ESA82" s="55"/>
      <c r="ESC82" s="55"/>
      <c r="ESE82" s="55"/>
      <c r="ESG82" s="55"/>
      <c r="ESI82" s="55"/>
      <c r="ESK82" s="55"/>
      <c r="ESM82" s="55"/>
      <c r="ESO82" s="55"/>
      <c r="ESQ82" s="55"/>
      <c r="ESS82" s="55"/>
      <c r="ESU82" s="55"/>
      <c r="ESW82" s="55"/>
      <c r="ESY82" s="55"/>
      <c r="ETA82" s="55"/>
      <c r="ETC82" s="55"/>
      <c r="ETE82" s="55"/>
      <c r="ETG82" s="55"/>
      <c r="ETI82" s="55"/>
      <c r="ETK82" s="55"/>
      <c r="ETM82" s="55"/>
      <c r="ETO82" s="55"/>
      <c r="ETQ82" s="55"/>
      <c r="ETS82" s="55"/>
      <c r="ETU82" s="55"/>
      <c r="ETW82" s="55"/>
      <c r="ETY82" s="55"/>
      <c r="EUA82" s="55"/>
      <c r="EUC82" s="55"/>
      <c r="EUE82" s="55"/>
      <c r="EUG82" s="55"/>
      <c r="EUI82" s="55"/>
      <c r="EUK82" s="55"/>
      <c r="EUM82" s="55"/>
      <c r="EUO82" s="55"/>
      <c r="EUQ82" s="55"/>
      <c r="EUS82" s="55"/>
      <c r="EUU82" s="55"/>
      <c r="EUW82" s="55"/>
      <c r="EUY82" s="55"/>
      <c r="EVA82" s="55"/>
      <c r="EVC82" s="55"/>
      <c r="EVE82" s="55"/>
      <c r="EVG82" s="55"/>
      <c r="EVI82" s="55"/>
      <c r="EVK82" s="55"/>
      <c r="EVM82" s="55"/>
      <c r="EVO82" s="55"/>
      <c r="EVQ82" s="55"/>
      <c r="EVS82" s="55"/>
      <c r="EVU82" s="55"/>
      <c r="EVW82" s="55"/>
      <c r="EVY82" s="55"/>
      <c r="EWA82" s="55"/>
      <c r="EWC82" s="55"/>
      <c r="EWE82" s="55"/>
      <c r="EWG82" s="55"/>
      <c r="EWI82" s="55"/>
      <c r="EWK82" s="55"/>
      <c r="EWM82" s="55"/>
      <c r="EWO82" s="55"/>
      <c r="EWQ82" s="55"/>
      <c r="EWS82" s="55"/>
      <c r="EWU82" s="55"/>
      <c r="EWW82" s="55"/>
      <c r="EWY82" s="55"/>
      <c r="EXA82" s="55"/>
      <c r="EXC82" s="55"/>
      <c r="EXE82" s="55"/>
      <c r="EXG82" s="55"/>
      <c r="EXI82" s="55"/>
      <c r="EXK82" s="55"/>
      <c r="EXM82" s="55"/>
      <c r="EXO82" s="55"/>
      <c r="EXQ82" s="55"/>
      <c r="EXS82" s="55"/>
      <c r="EXU82" s="55"/>
      <c r="EXW82" s="55"/>
      <c r="EXY82" s="55"/>
      <c r="EYA82" s="55"/>
      <c r="EYC82" s="55"/>
      <c r="EYE82" s="55"/>
      <c r="EYG82" s="55"/>
      <c r="EYI82" s="55"/>
      <c r="EYK82" s="55"/>
      <c r="EYM82" s="55"/>
      <c r="EYO82" s="55"/>
      <c r="EYQ82" s="55"/>
      <c r="EYS82" s="55"/>
      <c r="EYU82" s="55"/>
      <c r="EYW82" s="55"/>
      <c r="EYY82" s="55"/>
      <c r="EZA82" s="55"/>
      <c r="EZC82" s="55"/>
      <c r="EZE82" s="55"/>
      <c r="EZG82" s="55"/>
      <c r="EZI82" s="55"/>
      <c r="EZK82" s="55"/>
      <c r="EZM82" s="55"/>
      <c r="EZO82" s="55"/>
      <c r="EZQ82" s="55"/>
      <c r="EZS82" s="55"/>
      <c r="EZU82" s="55"/>
      <c r="EZW82" s="55"/>
      <c r="EZY82" s="55"/>
      <c r="FAA82" s="55"/>
      <c r="FAC82" s="55"/>
      <c r="FAE82" s="55"/>
      <c r="FAG82" s="55"/>
      <c r="FAI82" s="55"/>
      <c r="FAK82" s="55"/>
      <c r="FAM82" s="55"/>
      <c r="FAO82" s="55"/>
      <c r="FAQ82" s="55"/>
      <c r="FAS82" s="55"/>
      <c r="FAU82" s="55"/>
      <c r="FAW82" s="55"/>
      <c r="FAY82" s="55"/>
      <c r="FBA82" s="55"/>
      <c r="FBC82" s="55"/>
      <c r="FBE82" s="55"/>
      <c r="FBG82" s="55"/>
      <c r="FBI82" s="55"/>
      <c r="FBK82" s="55"/>
      <c r="FBM82" s="55"/>
      <c r="FBO82" s="55"/>
      <c r="FBQ82" s="55"/>
      <c r="FBS82" s="55"/>
      <c r="FBU82" s="55"/>
      <c r="FBW82" s="55"/>
      <c r="FBY82" s="55"/>
      <c r="FCA82" s="55"/>
      <c r="FCC82" s="55"/>
      <c r="FCE82" s="55"/>
      <c r="FCG82" s="55"/>
      <c r="FCI82" s="55"/>
      <c r="FCK82" s="55"/>
      <c r="FCM82" s="55"/>
      <c r="FCO82" s="55"/>
      <c r="FCQ82" s="55"/>
      <c r="FCS82" s="55"/>
      <c r="FCU82" s="55"/>
      <c r="FCW82" s="55"/>
      <c r="FCY82" s="55"/>
      <c r="FDA82" s="55"/>
      <c r="FDC82" s="55"/>
      <c r="FDE82" s="55"/>
      <c r="FDG82" s="55"/>
      <c r="FDI82" s="55"/>
      <c r="FDK82" s="55"/>
      <c r="FDM82" s="55"/>
      <c r="FDO82" s="55"/>
      <c r="FDQ82" s="55"/>
      <c r="FDS82" s="55"/>
      <c r="FDU82" s="55"/>
      <c r="FDW82" s="55"/>
      <c r="FDY82" s="55"/>
      <c r="FEA82" s="55"/>
      <c r="FEC82" s="55"/>
      <c r="FEE82" s="55"/>
      <c r="FEG82" s="55"/>
      <c r="FEI82" s="55"/>
      <c r="FEK82" s="55"/>
      <c r="FEM82" s="55"/>
      <c r="FEO82" s="55"/>
      <c r="FEQ82" s="55"/>
      <c r="FES82" s="55"/>
      <c r="FEU82" s="55"/>
      <c r="FEW82" s="55"/>
      <c r="FEY82" s="55"/>
      <c r="FFA82" s="55"/>
      <c r="FFC82" s="55"/>
      <c r="FFE82" s="55"/>
      <c r="FFG82" s="55"/>
      <c r="FFI82" s="55"/>
      <c r="FFK82" s="55"/>
      <c r="FFM82" s="55"/>
      <c r="FFO82" s="55"/>
      <c r="FFQ82" s="55"/>
      <c r="FFS82" s="55"/>
      <c r="FFU82" s="55"/>
      <c r="FFW82" s="55"/>
      <c r="FFY82" s="55"/>
      <c r="FGA82" s="55"/>
      <c r="FGC82" s="55"/>
      <c r="FGE82" s="55"/>
      <c r="FGG82" s="55"/>
      <c r="FGI82" s="55"/>
      <c r="FGK82" s="55"/>
      <c r="FGM82" s="55"/>
      <c r="FGO82" s="55"/>
      <c r="FGQ82" s="55"/>
      <c r="FGS82" s="55"/>
      <c r="FGU82" s="55"/>
      <c r="FGW82" s="55"/>
      <c r="FGY82" s="55"/>
      <c r="FHA82" s="55"/>
      <c r="FHC82" s="55"/>
      <c r="FHE82" s="55"/>
      <c r="FHG82" s="55"/>
      <c r="FHI82" s="55"/>
      <c r="FHK82" s="55"/>
      <c r="FHM82" s="55"/>
      <c r="FHO82" s="55"/>
      <c r="FHQ82" s="55"/>
      <c r="FHS82" s="55"/>
      <c r="FHU82" s="55"/>
      <c r="FHW82" s="55"/>
      <c r="FHY82" s="55"/>
      <c r="FIA82" s="55"/>
      <c r="FIC82" s="55"/>
      <c r="FIE82" s="55"/>
      <c r="FIG82" s="55"/>
      <c r="FII82" s="55"/>
      <c r="FIK82" s="55"/>
      <c r="FIM82" s="55"/>
      <c r="FIO82" s="55"/>
      <c r="FIQ82" s="55"/>
      <c r="FIS82" s="55"/>
      <c r="FIU82" s="55"/>
      <c r="FIW82" s="55"/>
      <c r="FIY82" s="55"/>
      <c r="FJA82" s="55"/>
      <c r="FJC82" s="55"/>
      <c r="FJE82" s="55"/>
      <c r="FJG82" s="55"/>
      <c r="FJI82" s="55"/>
      <c r="FJK82" s="55"/>
      <c r="FJM82" s="55"/>
      <c r="FJO82" s="55"/>
      <c r="FJQ82" s="55"/>
      <c r="FJS82" s="55"/>
      <c r="FJU82" s="55"/>
      <c r="FJW82" s="55"/>
      <c r="FJY82" s="55"/>
      <c r="FKA82" s="55"/>
      <c r="FKC82" s="55"/>
      <c r="FKE82" s="55"/>
      <c r="FKG82" s="55"/>
      <c r="FKI82" s="55"/>
      <c r="FKK82" s="55"/>
      <c r="FKM82" s="55"/>
      <c r="FKO82" s="55"/>
      <c r="FKQ82" s="55"/>
      <c r="FKS82" s="55"/>
      <c r="FKU82" s="55"/>
      <c r="FKW82" s="55"/>
      <c r="FKY82" s="55"/>
      <c r="FLA82" s="55"/>
      <c r="FLC82" s="55"/>
      <c r="FLE82" s="55"/>
      <c r="FLG82" s="55"/>
      <c r="FLI82" s="55"/>
      <c r="FLK82" s="55"/>
      <c r="FLM82" s="55"/>
      <c r="FLO82" s="55"/>
      <c r="FLQ82" s="55"/>
      <c r="FLS82" s="55"/>
      <c r="FLU82" s="55"/>
      <c r="FLW82" s="55"/>
      <c r="FLY82" s="55"/>
      <c r="FMA82" s="55"/>
      <c r="FMC82" s="55"/>
      <c r="FME82" s="55"/>
      <c r="FMG82" s="55"/>
      <c r="FMI82" s="55"/>
      <c r="FMK82" s="55"/>
      <c r="FMM82" s="55"/>
      <c r="FMO82" s="55"/>
      <c r="FMQ82" s="55"/>
      <c r="FMS82" s="55"/>
      <c r="FMU82" s="55"/>
      <c r="FMW82" s="55"/>
      <c r="FMY82" s="55"/>
      <c r="FNA82" s="55"/>
      <c r="FNC82" s="55"/>
      <c r="FNE82" s="55"/>
      <c r="FNG82" s="55"/>
      <c r="FNI82" s="55"/>
      <c r="FNK82" s="55"/>
      <c r="FNM82" s="55"/>
      <c r="FNO82" s="55"/>
      <c r="FNQ82" s="55"/>
      <c r="FNS82" s="55"/>
      <c r="FNU82" s="55"/>
      <c r="FNW82" s="55"/>
      <c r="FNY82" s="55"/>
      <c r="FOA82" s="55"/>
      <c r="FOC82" s="55"/>
      <c r="FOE82" s="55"/>
      <c r="FOG82" s="55"/>
      <c r="FOI82" s="55"/>
      <c r="FOK82" s="55"/>
      <c r="FOM82" s="55"/>
      <c r="FOO82" s="55"/>
      <c r="FOQ82" s="55"/>
      <c r="FOS82" s="55"/>
      <c r="FOU82" s="55"/>
      <c r="FOW82" s="55"/>
      <c r="FOY82" s="55"/>
      <c r="FPA82" s="55"/>
      <c r="FPC82" s="55"/>
      <c r="FPE82" s="55"/>
      <c r="FPG82" s="55"/>
      <c r="FPI82" s="55"/>
      <c r="FPK82" s="55"/>
      <c r="FPM82" s="55"/>
      <c r="FPO82" s="55"/>
      <c r="FPQ82" s="55"/>
      <c r="FPS82" s="55"/>
      <c r="FPU82" s="55"/>
      <c r="FPW82" s="55"/>
      <c r="FPY82" s="55"/>
      <c r="FQA82" s="55"/>
      <c r="FQC82" s="55"/>
      <c r="FQE82" s="55"/>
      <c r="FQG82" s="55"/>
      <c r="FQI82" s="55"/>
      <c r="FQK82" s="55"/>
      <c r="FQM82" s="55"/>
      <c r="FQO82" s="55"/>
      <c r="FQQ82" s="55"/>
      <c r="FQS82" s="55"/>
      <c r="FQU82" s="55"/>
      <c r="FQW82" s="55"/>
      <c r="FQY82" s="55"/>
      <c r="FRA82" s="55"/>
      <c r="FRC82" s="55"/>
      <c r="FRE82" s="55"/>
      <c r="FRG82" s="55"/>
      <c r="FRI82" s="55"/>
      <c r="FRK82" s="55"/>
      <c r="FRM82" s="55"/>
      <c r="FRO82" s="55"/>
      <c r="FRQ82" s="55"/>
      <c r="FRS82" s="55"/>
      <c r="FRU82" s="55"/>
      <c r="FRW82" s="55"/>
      <c r="FRY82" s="55"/>
      <c r="FSA82" s="55"/>
      <c r="FSC82" s="55"/>
      <c r="FSE82" s="55"/>
      <c r="FSG82" s="55"/>
      <c r="FSI82" s="55"/>
      <c r="FSK82" s="55"/>
      <c r="FSM82" s="55"/>
      <c r="FSO82" s="55"/>
      <c r="FSQ82" s="55"/>
      <c r="FSS82" s="55"/>
      <c r="FSU82" s="55"/>
      <c r="FSW82" s="55"/>
      <c r="FSY82" s="55"/>
      <c r="FTA82" s="55"/>
      <c r="FTC82" s="55"/>
      <c r="FTE82" s="55"/>
      <c r="FTG82" s="55"/>
      <c r="FTI82" s="55"/>
      <c r="FTK82" s="55"/>
      <c r="FTM82" s="55"/>
      <c r="FTO82" s="55"/>
      <c r="FTQ82" s="55"/>
      <c r="FTS82" s="55"/>
      <c r="FTU82" s="55"/>
      <c r="FTW82" s="55"/>
      <c r="FTY82" s="55"/>
      <c r="FUA82" s="55"/>
      <c r="FUC82" s="55"/>
      <c r="FUE82" s="55"/>
      <c r="FUG82" s="55"/>
      <c r="FUI82" s="55"/>
      <c r="FUK82" s="55"/>
      <c r="FUM82" s="55"/>
      <c r="FUO82" s="55"/>
      <c r="FUQ82" s="55"/>
      <c r="FUS82" s="55"/>
      <c r="FUU82" s="55"/>
      <c r="FUW82" s="55"/>
      <c r="FUY82" s="55"/>
      <c r="FVA82" s="55"/>
      <c r="FVC82" s="55"/>
      <c r="FVE82" s="55"/>
      <c r="FVG82" s="55"/>
      <c r="FVI82" s="55"/>
      <c r="FVK82" s="55"/>
      <c r="FVM82" s="55"/>
      <c r="FVO82" s="55"/>
      <c r="FVQ82" s="55"/>
      <c r="FVS82" s="55"/>
      <c r="FVU82" s="55"/>
      <c r="FVW82" s="55"/>
      <c r="FVY82" s="55"/>
      <c r="FWA82" s="55"/>
      <c r="FWC82" s="55"/>
      <c r="FWE82" s="55"/>
      <c r="FWG82" s="55"/>
      <c r="FWI82" s="55"/>
      <c r="FWK82" s="55"/>
      <c r="FWM82" s="55"/>
      <c r="FWO82" s="55"/>
      <c r="FWQ82" s="55"/>
      <c r="FWS82" s="55"/>
      <c r="FWU82" s="55"/>
      <c r="FWW82" s="55"/>
      <c r="FWY82" s="55"/>
      <c r="FXA82" s="55"/>
      <c r="FXC82" s="55"/>
      <c r="FXE82" s="55"/>
      <c r="FXG82" s="55"/>
      <c r="FXI82" s="55"/>
      <c r="FXK82" s="55"/>
      <c r="FXM82" s="55"/>
      <c r="FXO82" s="55"/>
      <c r="FXQ82" s="55"/>
      <c r="FXS82" s="55"/>
      <c r="FXU82" s="55"/>
      <c r="FXW82" s="55"/>
      <c r="FXY82" s="55"/>
      <c r="FYA82" s="55"/>
      <c r="FYC82" s="55"/>
      <c r="FYE82" s="55"/>
      <c r="FYG82" s="55"/>
      <c r="FYI82" s="55"/>
      <c r="FYK82" s="55"/>
      <c r="FYM82" s="55"/>
      <c r="FYO82" s="55"/>
      <c r="FYQ82" s="55"/>
      <c r="FYS82" s="55"/>
      <c r="FYU82" s="55"/>
      <c r="FYW82" s="55"/>
      <c r="FYY82" s="55"/>
      <c r="FZA82" s="55"/>
      <c r="FZC82" s="55"/>
      <c r="FZE82" s="55"/>
      <c r="FZG82" s="55"/>
      <c r="FZI82" s="55"/>
      <c r="FZK82" s="55"/>
      <c r="FZM82" s="55"/>
      <c r="FZO82" s="55"/>
      <c r="FZQ82" s="55"/>
      <c r="FZS82" s="55"/>
      <c r="FZU82" s="55"/>
      <c r="FZW82" s="55"/>
      <c r="FZY82" s="55"/>
      <c r="GAA82" s="55"/>
      <c r="GAC82" s="55"/>
      <c r="GAE82" s="55"/>
      <c r="GAG82" s="55"/>
      <c r="GAI82" s="55"/>
      <c r="GAK82" s="55"/>
      <c r="GAM82" s="55"/>
      <c r="GAO82" s="55"/>
      <c r="GAQ82" s="55"/>
      <c r="GAS82" s="55"/>
      <c r="GAU82" s="55"/>
      <c r="GAW82" s="55"/>
      <c r="GAY82" s="55"/>
      <c r="GBA82" s="55"/>
      <c r="GBC82" s="55"/>
      <c r="GBE82" s="55"/>
      <c r="GBG82" s="55"/>
      <c r="GBI82" s="55"/>
      <c r="GBK82" s="55"/>
      <c r="GBM82" s="55"/>
      <c r="GBO82" s="55"/>
      <c r="GBQ82" s="55"/>
      <c r="GBS82" s="55"/>
      <c r="GBU82" s="55"/>
      <c r="GBW82" s="55"/>
      <c r="GBY82" s="55"/>
      <c r="GCA82" s="55"/>
      <c r="GCC82" s="55"/>
      <c r="GCE82" s="55"/>
      <c r="GCG82" s="55"/>
      <c r="GCI82" s="55"/>
      <c r="GCK82" s="55"/>
      <c r="GCM82" s="55"/>
      <c r="GCO82" s="55"/>
      <c r="GCQ82" s="55"/>
      <c r="GCS82" s="55"/>
      <c r="GCU82" s="55"/>
      <c r="GCW82" s="55"/>
      <c r="GCY82" s="55"/>
      <c r="GDA82" s="55"/>
      <c r="GDC82" s="55"/>
      <c r="GDE82" s="55"/>
      <c r="GDG82" s="55"/>
      <c r="GDI82" s="55"/>
      <c r="GDK82" s="55"/>
      <c r="GDM82" s="55"/>
      <c r="GDO82" s="55"/>
      <c r="GDQ82" s="55"/>
      <c r="GDS82" s="55"/>
      <c r="GDU82" s="55"/>
      <c r="GDW82" s="55"/>
      <c r="GDY82" s="55"/>
      <c r="GEA82" s="55"/>
      <c r="GEC82" s="55"/>
      <c r="GEE82" s="55"/>
      <c r="GEG82" s="55"/>
      <c r="GEI82" s="55"/>
      <c r="GEK82" s="55"/>
      <c r="GEM82" s="55"/>
      <c r="GEO82" s="55"/>
      <c r="GEQ82" s="55"/>
      <c r="GES82" s="55"/>
      <c r="GEU82" s="55"/>
      <c r="GEW82" s="55"/>
      <c r="GEY82" s="55"/>
      <c r="GFA82" s="55"/>
      <c r="GFC82" s="55"/>
      <c r="GFE82" s="55"/>
      <c r="GFG82" s="55"/>
      <c r="GFI82" s="55"/>
      <c r="GFK82" s="55"/>
      <c r="GFM82" s="55"/>
      <c r="GFO82" s="55"/>
      <c r="GFQ82" s="55"/>
      <c r="GFS82" s="55"/>
      <c r="GFU82" s="55"/>
      <c r="GFW82" s="55"/>
      <c r="GFY82" s="55"/>
      <c r="GGA82" s="55"/>
      <c r="GGC82" s="55"/>
      <c r="GGE82" s="55"/>
      <c r="GGG82" s="55"/>
      <c r="GGI82" s="55"/>
      <c r="GGK82" s="55"/>
      <c r="GGM82" s="55"/>
      <c r="GGO82" s="55"/>
      <c r="GGQ82" s="55"/>
      <c r="GGS82" s="55"/>
      <c r="GGU82" s="55"/>
      <c r="GGW82" s="55"/>
      <c r="GGY82" s="55"/>
      <c r="GHA82" s="55"/>
      <c r="GHC82" s="55"/>
      <c r="GHE82" s="55"/>
      <c r="GHG82" s="55"/>
      <c r="GHI82" s="55"/>
      <c r="GHK82" s="55"/>
      <c r="GHM82" s="55"/>
      <c r="GHO82" s="55"/>
      <c r="GHQ82" s="55"/>
      <c r="GHS82" s="55"/>
      <c r="GHU82" s="55"/>
      <c r="GHW82" s="55"/>
      <c r="GHY82" s="55"/>
      <c r="GIA82" s="55"/>
      <c r="GIC82" s="55"/>
      <c r="GIE82" s="55"/>
      <c r="GIG82" s="55"/>
      <c r="GII82" s="55"/>
      <c r="GIK82" s="55"/>
      <c r="GIM82" s="55"/>
      <c r="GIO82" s="55"/>
      <c r="GIQ82" s="55"/>
      <c r="GIS82" s="55"/>
      <c r="GIU82" s="55"/>
      <c r="GIW82" s="55"/>
      <c r="GIY82" s="55"/>
      <c r="GJA82" s="55"/>
      <c r="GJC82" s="55"/>
      <c r="GJE82" s="55"/>
      <c r="GJG82" s="55"/>
      <c r="GJI82" s="55"/>
      <c r="GJK82" s="55"/>
      <c r="GJM82" s="55"/>
      <c r="GJO82" s="55"/>
      <c r="GJQ82" s="55"/>
      <c r="GJS82" s="55"/>
      <c r="GJU82" s="55"/>
      <c r="GJW82" s="55"/>
      <c r="GJY82" s="55"/>
      <c r="GKA82" s="55"/>
      <c r="GKC82" s="55"/>
      <c r="GKE82" s="55"/>
      <c r="GKG82" s="55"/>
      <c r="GKI82" s="55"/>
      <c r="GKK82" s="55"/>
      <c r="GKM82" s="55"/>
      <c r="GKO82" s="55"/>
      <c r="GKQ82" s="55"/>
      <c r="GKS82" s="55"/>
      <c r="GKU82" s="55"/>
      <c r="GKW82" s="55"/>
      <c r="GKY82" s="55"/>
      <c r="GLA82" s="55"/>
      <c r="GLC82" s="55"/>
      <c r="GLE82" s="55"/>
      <c r="GLG82" s="55"/>
      <c r="GLI82" s="55"/>
      <c r="GLK82" s="55"/>
      <c r="GLM82" s="55"/>
      <c r="GLO82" s="55"/>
      <c r="GLQ82" s="55"/>
      <c r="GLS82" s="55"/>
      <c r="GLU82" s="55"/>
      <c r="GLW82" s="55"/>
      <c r="GLY82" s="55"/>
      <c r="GMA82" s="55"/>
      <c r="GMC82" s="55"/>
      <c r="GME82" s="55"/>
      <c r="GMG82" s="55"/>
      <c r="GMI82" s="55"/>
      <c r="GMK82" s="55"/>
      <c r="GMM82" s="55"/>
      <c r="GMO82" s="55"/>
      <c r="GMQ82" s="55"/>
      <c r="GMS82" s="55"/>
      <c r="GMU82" s="55"/>
      <c r="GMW82" s="55"/>
      <c r="GMY82" s="55"/>
      <c r="GNA82" s="55"/>
      <c r="GNC82" s="55"/>
      <c r="GNE82" s="55"/>
      <c r="GNG82" s="55"/>
      <c r="GNI82" s="55"/>
      <c r="GNK82" s="55"/>
      <c r="GNM82" s="55"/>
      <c r="GNO82" s="55"/>
      <c r="GNQ82" s="55"/>
      <c r="GNS82" s="55"/>
      <c r="GNU82" s="55"/>
      <c r="GNW82" s="55"/>
      <c r="GNY82" s="55"/>
      <c r="GOA82" s="55"/>
      <c r="GOC82" s="55"/>
      <c r="GOE82" s="55"/>
      <c r="GOG82" s="55"/>
      <c r="GOI82" s="55"/>
      <c r="GOK82" s="55"/>
      <c r="GOM82" s="55"/>
      <c r="GOO82" s="55"/>
      <c r="GOQ82" s="55"/>
      <c r="GOS82" s="55"/>
      <c r="GOU82" s="55"/>
      <c r="GOW82" s="55"/>
      <c r="GOY82" s="55"/>
      <c r="GPA82" s="55"/>
      <c r="GPC82" s="55"/>
      <c r="GPE82" s="55"/>
      <c r="GPG82" s="55"/>
      <c r="GPI82" s="55"/>
      <c r="GPK82" s="55"/>
      <c r="GPM82" s="55"/>
      <c r="GPO82" s="55"/>
      <c r="GPQ82" s="55"/>
      <c r="GPS82" s="55"/>
      <c r="GPU82" s="55"/>
      <c r="GPW82" s="55"/>
      <c r="GPY82" s="55"/>
      <c r="GQA82" s="55"/>
      <c r="GQC82" s="55"/>
      <c r="GQE82" s="55"/>
      <c r="GQG82" s="55"/>
      <c r="GQI82" s="55"/>
      <c r="GQK82" s="55"/>
      <c r="GQM82" s="55"/>
      <c r="GQO82" s="55"/>
      <c r="GQQ82" s="55"/>
      <c r="GQS82" s="55"/>
      <c r="GQU82" s="55"/>
      <c r="GQW82" s="55"/>
      <c r="GQY82" s="55"/>
      <c r="GRA82" s="55"/>
      <c r="GRC82" s="55"/>
      <c r="GRE82" s="55"/>
      <c r="GRG82" s="55"/>
      <c r="GRI82" s="55"/>
      <c r="GRK82" s="55"/>
      <c r="GRM82" s="55"/>
      <c r="GRO82" s="55"/>
      <c r="GRQ82" s="55"/>
      <c r="GRS82" s="55"/>
      <c r="GRU82" s="55"/>
      <c r="GRW82" s="55"/>
      <c r="GRY82" s="55"/>
      <c r="GSA82" s="55"/>
      <c r="GSC82" s="55"/>
      <c r="GSE82" s="55"/>
      <c r="GSG82" s="55"/>
      <c r="GSI82" s="55"/>
      <c r="GSK82" s="55"/>
      <c r="GSM82" s="55"/>
      <c r="GSO82" s="55"/>
      <c r="GSQ82" s="55"/>
      <c r="GSS82" s="55"/>
      <c r="GSU82" s="55"/>
      <c r="GSW82" s="55"/>
      <c r="GSY82" s="55"/>
      <c r="GTA82" s="55"/>
      <c r="GTC82" s="55"/>
      <c r="GTE82" s="55"/>
      <c r="GTG82" s="55"/>
      <c r="GTI82" s="55"/>
      <c r="GTK82" s="55"/>
      <c r="GTM82" s="55"/>
      <c r="GTO82" s="55"/>
      <c r="GTQ82" s="55"/>
      <c r="GTS82" s="55"/>
      <c r="GTU82" s="55"/>
      <c r="GTW82" s="55"/>
      <c r="GTY82" s="55"/>
      <c r="GUA82" s="55"/>
      <c r="GUC82" s="55"/>
      <c r="GUE82" s="55"/>
      <c r="GUG82" s="55"/>
      <c r="GUI82" s="55"/>
      <c r="GUK82" s="55"/>
      <c r="GUM82" s="55"/>
      <c r="GUO82" s="55"/>
      <c r="GUQ82" s="55"/>
      <c r="GUS82" s="55"/>
      <c r="GUU82" s="55"/>
      <c r="GUW82" s="55"/>
      <c r="GUY82" s="55"/>
      <c r="GVA82" s="55"/>
      <c r="GVC82" s="55"/>
      <c r="GVE82" s="55"/>
      <c r="GVG82" s="55"/>
      <c r="GVI82" s="55"/>
      <c r="GVK82" s="55"/>
      <c r="GVM82" s="55"/>
      <c r="GVO82" s="55"/>
      <c r="GVQ82" s="55"/>
      <c r="GVS82" s="55"/>
      <c r="GVU82" s="55"/>
      <c r="GVW82" s="55"/>
      <c r="GVY82" s="55"/>
      <c r="GWA82" s="55"/>
      <c r="GWC82" s="55"/>
      <c r="GWE82" s="55"/>
      <c r="GWG82" s="55"/>
      <c r="GWI82" s="55"/>
      <c r="GWK82" s="55"/>
      <c r="GWM82" s="55"/>
      <c r="GWO82" s="55"/>
      <c r="GWQ82" s="55"/>
      <c r="GWS82" s="55"/>
      <c r="GWU82" s="55"/>
      <c r="GWW82" s="55"/>
      <c r="GWY82" s="55"/>
      <c r="GXA82" s="55"/>
      <c r="GXC82" s="55"/>
      <c r="GXE82" s="55"/>
      <c r="GXG82" s="55"/>
      <c r="GXI82" s="55"/>
      <c r="GXK82" s="55"/>
      <c r="GXM82" s="55"/>
      <c r="GXO82" s="55"/>
      <c r="GXQ82" s="55"/>
      <c r="GXS82" s="55"/>
      <c r="GXU82" s="55"/>
      <c r="GXW82" s="55"/>
      <c r="GXY82" s="55"/>
      <c r="GYA82" s="55"/>
      <c r="GYC82" s="55"/>
      <c r="GYE82" s="55"/>
      <c r="GYG82" s="55"/>
      <c r="GYI82" s="55"/>
      <c r="GYK82" s="55"/>
      <c r="GYM82" s="55"/>
      <c r="GYO82" s="55"/>
      <c r="GYQ82" s="55"/>
      <c r="GYS82" s="55"/>
      <c r="GYU82" s="55"/>
      <c r="GYW82" s="55"/>
      <c r="GYY82" s="55"/>
      <c r="GZA82" s="55"/>
      <c r="GZC82" s="55"/>
      <c r="GZE82" s="55"/>
      <c r="GZG82" s="55"/>
      <c r="GZI82" s="55"/>
      <c r="GZK82" s="55"/>
      <c r="GZM82" s="55"/>
      <c r="GZO82" s="55"/>
      <c r="GZQ82" s="55"/>
      <c r="GZS82" s="55"/>
      <c r="GZU82" s="55"/>
      <c r="GZW82" s="55"/>
      <c r="GZY82" s="55"/>
      <c r="HAA82" s="55"/>
      <c r="HAC82" s="55"/>
      <c r="HAE82" s="55"/>
      <c r="HAG82" s="55"/>
      <c r="HAI82" s="55"/>
      <c r="HAK82" s="55"/>
      <c r="HAM82" s="55"/>
      <c r="HAO82" s="55"/>
      <c r="HAQ82" s="55"/>
      <c r="HAS82" s="55"/>
      <c r="HAU82" s="55"/>
      <c r="HAW82" s="55"/>
      <c r="HAY82" s="55"/>
      <c r="HBA82" s="55"/>
      <c r="HBC82" s="55"/>
      <c r="HBE82" s="55"/>
      <c r="HBG82" s="55"/>
      <c r="HBI82" s="55"/>
      <c r="HBK82" s="55"/>
      <c r="HBM82" s="55"/>
      <c r="HBO82" s="55"/>
      <c r="HBQ82" s="55"/>
      <c r="HBS82" s="55"/>
      <c r="HBU82" s="55"/>
      <c r="HBW82" s="55"/>
      <c r="HBY82" s="55"/>
      <c r="HCA82" s="55"/>
      <c r="HCC82" s="55"/>
      <c r="HCE82" s="55"/>
      <c r="HCG82" s="55"/>
      <c r="HCI82" s="55"/>
      <c r="HCK82" s="55"/>
      <c r="HCM82" s="55"/>
      <c r="HCO82" s="55"/>
      <c r="HCQ82" s="55"/>
      <c r="HCS82" s="55"/>
      <c r="HCU82" s="55"/>
      <c r="HCW82" s="55"/>
      <c r="HCY82" s="55"/>
      <c r="HDA82" s="55"/>
      <c r="HDC82" s="55"/>
      <c r="HDE82" s="55"/>
      <c r="HDG82" s="55"/>
      <c r="HDI82" s="55"/>
      <c r="HDK82" s="55"/>
      <c r="HDM82" s="55"/>
      <c r="HDO82" s="55"/>
      <c r="HDQ82" s="55"/>
      <c r="HDS82" s="55"/>
      <c r="HDU82" s="55"/>
      <c r="HDW82" s="55"/>
      <c r="HDY82" s="55"/>
      <c r="HEA82" s="55"/>
      <c r="HEC82" s="55"/>
      <c r="HEE82" s="55"/>
      <c r="HEG82" s="55"/>
      <c r="HEI82" s="55"/>
      <c r="HEK82" s="55"/>
      <c r="HEM82" s="55"/>
      <c r="HEO82" s="55"/>
      <c r="HEQ82" s="55"/>
      <c r="HES82" s="55"/>
      <c r="HEU82" s="55"/>
      <c r="HEW82" s="55"/>
      <c r="HEY82" s="55"/>
      <c r="HFA82" s="55"/>
      <c r="HFC82" s="55"/>
      <c r="HFE82" s="55"/>
      <c r="HFG82" s="55"/>
      <c r="HFI82" s="55"/>
      <c r="HFK82" s="55"/>
      <c r="HFM82" s="55"/>
      <c r="HFO82" s="55"/>
      <c r="HFQ82" s="55"/>
      <c r="HFS82" s="55"/>
      <c r="HFU82" s="55"/>
      <c r="HFW82" s="55"/>
      <c r="HFY82" s="55"/>
      <c r="HGA82" s="55"/>
      <c r="HGC82" s="55"/>
      <c r="HGE82" s="55"/>
      <c r="HGG82" s="55"/>
      <c r="HGI82" s="55"/>
      <c r="HGK82" s="55"/>
      <c r="HGM82" s="55"/>
      <c r="HGO82" s="55"/>
      <c r="HGQ82" s="55"/>
      <c r="HGS82" s="55"/>
      <c r="HGU82" s="55"/>
      <c r="HGW82" s="55"/>
      <c r="HGY82" s="55"/>
      <c r="HHA82" s="55"/>
      <c r="HHC82" s="55"/>
      <c r="HHE82" s="55"/>
      <c r="HHG82" s="55"/>
      <c r="HHI82" s="55"/>
      <c r="HHK82" s="55"/>
      <c r="HHM82" s="55"/>
      <c r="HHO82" s="55"/>
      <c r="HHQ82" s="55"/>
      <c r="HHS82" s="55"/>
      <c r="HHU82" s="55"/>
      <c r="HHW82" s="55"/>
      <c r="HHY82" s="55"/>
      <c r="HIA82" s="55"/>
      <c r="HIC82" s="55"/>
      <c r="HIE82" s="55"/>
      <c r="HIG82" s="55"/>
      <c r="HII82" s="55"/>
      <c r="HIK82" s="55"/>
      <c r="HIM82" s="55"/>
      <c r="HIO82" s="55"/>
      <c r="HIQ82" s="55"/>
      <c r="HIS82" s="55"/>
      <c r="HIU82" s="55"/>
      <c r="HIW82" s="55"/>
      <c r="HIY82" s="55"/>
      <c r="HJA82" s="55"/>
      <c r="HJC82" s="55"/>
      <c r="HJE82" s="55"/>
      <c r="HJG82" s="55"/>
      <c r="HJI82" s="55"/>
      <c r="HJK82" s="55"/>
      <c r="HJM82" s="55"/>
      <c r="HJO82" s="55"/>
      <c r="HJQ82" s="55"/>
      <c r="HJS82" s="55"/>
      <c r="HJU82" s="55"/>
      <c r="HJW82" s="55"/>
      <c r="HJY82" s="55"/>
      <c r="HKA82" s="55"/>
      <c r="HKC82" s="55"/>
      <c r="HKE82" s="55"/>
      <c r="HKG82" s="55"/>
      <c r="HKI82" s="55"/>
      <c r="HKK82" s="55"/>
      <c r="HKM82" s="55"/>
      <c r="HKO82" s="55"/>
      <c r="HKQ82" s="55"/>
      <c r="HKS82" s="55"/>
      <c r="HKU82" s="55"/>
      <c r="HKW82" s="55"/>
      <c r="HKY82" s="55"/>
      <c r="HLA82" s="55"/>
      <c r="HLC82" s="55"/>
      <c r="HLE82" s="55"/>
      <c r="HLG82" s="55"/>
      <c r="HLI82" s="55"/>
      <c r="HLK82" s="55"/>
      <c r="HLM82" s="55"/>
      <c r="HLO82" s="55"/>
      <c r="HLQ82" s="55"/>
      <c r="HLS82" s="55"/>
      <c r="HLU82" s="55"/>
      <c r="HLW82" s="55"/>
      <c r="HLY82" s="55"/>
      <c r="HMA82" s="55"/>
      <c r="HMC82" s="55"/>
      <c r="HME82" s="55"/>
      <c r="HMG82" s="55"/>
      <c r="HMI82" s="55"/>
      <c r="HMK82" s="55"/>
      <c r="HMM82" s="55"/>
      <c r="HMO82" s="55"/>
      <c r="HMQ82" s="55"/>
      <c r="HMS82" s="55"/>
      <c r="HMU82" s="55"/>
      <c r="HMW82" s="55"/>
      <c r="HMY82" s="55"/>
      <c r="HNA82" s="55"/>
      <c r="HNC82" s="55"/>
      <c r="HNE82" s="55"/>
      <c r="HNG82" s="55"/>
      <c r="HNI82" s="55"/>
      <c r="HNK82" s="55"/>
      <c r="HNM82" s="55"/>
      <c r="HNO82" s="55"/>
      <c r="HNQ82" s="55"/>
      <c r="HNS82" s="55"/>
      <c r="HNU82" s="55"/>
      <c r="HNW82" s="55"/>
      <c r="HNY82" s="55"/>
      <c r="HOA82" s="55"/>
      <c r="HOC82" s="55"/>
      <c r="HOE82" s="55"/>
      <c r="HOG82" s="55"/>
      <c r="HOI82" s="55"/>
      <c r="HOK82" s="55"/>
      <c r="HOM82" s="55"/>
      <c r="HOO82" s="55"/>
      <c r="HOQ82" s="55"/>
      <c r="HOS82" s="55"/>
      <c r="HOU82" s="55"/>
      <c r="HOW82" s="55"/>
      <c r="HOY82" s="55"/>
      <c r="HPA82" s="55"/>
      <c r="HPC82" s="55"/>
      <c r="HPE82" s="55"/>
      <c r="HPG82" s="55"/>
      <c r="HPI82" s="55"/>
      <c r="HPK82" s="55"/>
      <c r="HPM82" s="55"/>
      <c r="HPO82" s="55"/>
      <c r="HPQ82" s="55"/>
      <c r="HPS82" s="55"/>
      <c r="HPU82" s="55"/>
      <c r="HPW82" s="55"/>
      <c r="HPY82" s="55"/>
      <c r="HQA82" s="55"/>
      <c r="HQC82" s="55"/>
      <c r="HQE82" s="55"/>
      <c r="HQG82" s="55"/>
      <c r="HQI82" s="55"/>
      <c r="HQK82" s="55"/>
      <c r="HQM82" s="55"/>
      <c r="HQO82" s="55"/>
      <c r="HQQ82" s="55"/>
      <c r="HQS82" s="55"/>
      <c r="HQU82" s="55"/>
      <c r="HQW82" s="55"/>
      <c r="HQY82" s="55"/>
      <c r="HRA82" s="55"/>
      <c r="HRC82" s="55"/>
      <c r="HRE82" s="55"/>
      <c r="HRG82" s="55"/>
      <c r="HRI82" s="55"/>
      <c r="HRK82" s="55"/>
      <c r="HRM82" s="55"/>
      <c r="HRO82" s="55"/>
      <c r="HRQ82" s="55"/>
      <c r="HRS82" s="55"/>
      <c r="HRU82" s="55"/>
      <c r="HRW82" s="55"/>
      <c r="HRY82" s="55"/>
      <c r="HSA82" s="55"/>
      <c r="HSC82" s="55"/>
      <c r="HSE82" s="55"/>
      <c r="HSG82" s="55"/>
      <c r="HSI82" s="55"/>
      <c r="HSK82" s="55"/>
      <c r="HSM82" s="55"/>
      <c r="HSO82" s="55"/>
      <c r="HSQ82" s="55"/>
      <c r="HSS82" s="55"/>
      <c r="HSU82" s="55"/>
      <c r="HSW82" s="55"/>
      <c r="HSY82" s="55"/>
      <c r="HTA82" s="55"/>
      <c r="HTC82" s="55"/>
      <c r="HTE82" s="55"/>
      <c r="HTG82" s="55"/>
      <c r="HTI82" s="55"/>
      <c r="HTK82" s="55"/>
      <c r="HTM82" s="55"/>
      <c r="HTO82" s="55"/>
      <c r="HTQ82" s="55"/>
      <c r="HTS82" s="55"/>
      <c r="HTU82" s="55"/>
      <c r="HTW82" s="55"/>
      <c r="HTY82" s="55"/>
      <c r="HUA82" s="55"/>
      <c r="HUC82" s="55"/>
      <c r="HUE82" s="55"/>
      <c r="HUG82" s="55"/>
      <c r="HUI82" s="55"/>
      <c r="HUK82" s="55"/>
      <c r="HUM82" s="55"/>
      <c r="HUO82" s="55"/>
      <c r="HUQ82" s="55"/>
      <c r="HUS82" s="55"/>
      <c r="HUU82" s="55"/>
      <c r="HUW82" s="55"/>
      <c r="HUY82" s="55"/>
      <c r="HVA82" s="55"/>
      <c r="HVC82" s="55"/>
      <c r="HVE82" s="55"/>
      <c r="HVG82" s="55"/>
      <c r="HVI82" s="55"/>
      <c r="HVK82" s="55"/>
      <c r="HVM82" s="55"/>
      <c r="HVO82" s="55"/>
      <c r="HVQ82" s="55"/>
      <c r="HVS82" s="55"/>
      <c r="HVU82" s="55"/>
      <c r="HVW82" s="55"/>
      <c r="HVY82" s="55"/>
      <c r="HWA82" s="55"/>
      <c r="HWC82" s="55"/>
      <c r="HWE82" s="55"/>
      <c r="HWG82" s="55"/>
      <c r="HWI82" s="55"/>
      <c r="HWK82" s="55"/>
      <c r="HWM82" s="55"/>
      <c r="HWO82" s="55"/>
      <c r="HWQ82" s="55"/>
      <c r="HWS82" s="55"/>
      <c r="HWU82" s="55"/>
      <c r="HWW82" s="55"/>
      <c r="HWY82" s="55"/>
      <c r="HXA82" s="55"/>
      <c r="HXC82" s="55"/>
      <c r="HXE82" s="55"/>
      <c r="HXG82" s="55"/>
      <c r="HXI82" s="55"/>
      <c r="HXK82" s="55"/>
      <c r="HXM82" s="55"/>
      <c r="HXO82" s="55"/>
      <c r="HXQ82" s="55"/>
      <c r="HXS82" s="55"/>
      <c r="HXU82" s="55"/>
      <c r="HXW82" s="55"/>
      <c r="HXY82" s="55"/>
      <c r="HYA82" s="55"/>
      <c r="HYC82" s="55"/>
      <c r="HYE82" s="55"/>
      <c r="HYG82" s="55"/>
      <c r="HYI82" s="55"/>
      <c r="HYK82" s="55"/>
      <c r="HYM82" s="55"/>
      <c r="HYO82" s="55"/>
      <c r="HYQ82" s="55"/>
      <c r="HYS82" s="55"/>
      <c r="HYU82" s="55"/>
      <c r="HYW82" s="55"/>
      <c r="HYY82" s="55"/>
      <c r="HZA82" s="55"/>
      <c r="HZC82" s="55"/>
      <c r="HZE82" s="55"/>
      <c r="HZG82" s="55"/>
      <c r="HZI82" s="55"/>
      <c r="HZK82" s="55"/>
      <c r="HZM82" s="55"/>
      <c r="HZO82" s="55"/>
      <c r="HZQ82" s="55"/>
      <c r="HZS82" s="55"/>
      <c r="HZU82" s="55"/>
      <c r="HZW82" s="55"/>
      <c r="HZY82" s="55"/>
      <c r="IAA82" s="55"/>
      <c r="IAC82" s="55"/>
      <c r="IAE82" s="55"/>
      <c r="IAG82" s="55"/>
      <c r="IAI82" s="55"/>
      <c r="IAK82" s="55"/>
      <c r="IAM82" s="55"/>
      <c r="IAO82" s="55"/>
      <c r="IAQ82" s="55"/>
      <c r="IAS82" s="55"/>
      <c r="IAU82" s="55"/>
      <c r="IAW82" s="55"/>
      <c r="IAY82" s="55"/>
      <c r="IBA82" s="55"/>
      <c r="IBC82" s="55"/>
      <c r="IBE82" s="55"/>
      <c r="IBG82" s="55"/>
      <c r="IBI82" s="55"/>
      <c r="IBK82" s="55"/>
      <c r="IBM82" s="55"/>
      <c r="IBO82" s="55"/>
      <c r="IBQ82" s="55"/>
      <c r="IBS82" s="55"/>
      <c r="IBU82" s="55"/>
      <c r="IBW82" s="55"/>
      <c r="IBY82" s="55"/>
      <c r="ICA82" s="55"/>
      <c r="ICC82" s="55"/>
      <c r="ICE82" s="55"/>
      <c r="ICG82" s="55"/>
      <c r="ICI82" s="55"/>
      <c r="ICK82" s="55"/>
      <c r="ICM82" s="55"/>
      <c r="ICO82" s="55"/>
      <c r="ICQ82" s="55"/>
      <c r="ICS82" s="55"/>
      <c r="ICU82" s="55"/>
      <c r="ICW82" s="55"/>
      <c r="ICY82" s="55"/>
      <c r="IDA82" s="55"/>
      <c r="IDC82" s="55"/>
      <c r="IDE82" s="55"/>
      <c r="IDG82" s="55"/>
      <c r="IDI82" s="55"/>
      <c r="IDK82" s="55"/>
      <c r="IDM82" s="55"/>
      <c r="IDO82" s="55"/>
      <c r="IDQ82" s="55"/>
      <c r="IDS82" s="55"/>
      <c r="IDU82" s="55"/>
      <c r="IDW82" s="55"/>
      <c r="IDY82" s="55"/>
      <c r="IEA82" s="55"/>
      <c r="IEC82" s="55"/>
      <c r="IEE82" s="55"/>
      <c r="IEG82" s="55"/>
      <c r="IEI82" s="55"/>
      <c r="IEK82" s="55"/>
      <c r="IEM82" s="55"/>
      <c r="IEO82" s="55"/>
      <c r="IEQ82" s="55"/>
      <c r="IES82" s="55"/>
      <c r="IEU82" s="55"/>
      <c r="IEW82" s="55"/>
      <c r="IEY82" s="55"/>
      <c r="IFA82" s="55"/>
      <c r="IFC82" s="55"/>
      <c r="IFE82" s="55"/>
      <c r="IFG82" s="55"/>
      <c r="IFI82" s="55"/>
      <c r="IFK82" s="55"/>
      <c r="IFM82" s="55"/>
      <c r="IFO82" s="55"/>
      <c r="IFQ82" s="55"/>
      <c r="IFS82" s="55"/>
      <c r="IFU82" s="55"/>
      <c r="IFW82" s="55"/>
      <c r="IFY82" s="55"/>
      <c r="IGA82" s="55"/>
      <c r="IGC82" s="55"/>
      <c r="IGE82" s="55"/>
      <c r="IGG82" s="55"/>
      <c r="IGI82" s="55"/>
      <c r="IGK82" s="55"/>
      <c r="IGM82" s="55"/>
      <c r="IGO82" s="55"/>
      <c r="IGQ82" s="55"/>
      <c r="IGS82" s="55"/>
      <c r="IGU82" s="55"/>
      <c r="IGW82" s="55"/>
      <c r="IGY82" s="55"/>
      <c r="IHA82" s="55"/>
      <c r="IHC82" s="55"/>
      <c r="IHE82" s="55"/>
      <c r="IHG82" s="55"/>
      <c r="IHI82" s="55"/>
      <c r="IHK82" s="55"/>
      <c r="IHM82" s="55"/>
      <c r="IHO82" s="55"/>
      <c r="IHQ82" s="55"/>
      <c r="IHS82" s="55"/>
      <c r="IHU82" s="55"/>
      <c r="IHW82" s="55"/>
      <c r="IHY82" s="55"/>
      <c r="IIA82" s="55"/>
      <c r="IIC82" s="55"/>
      <c r="IIE82" s="55"/>
      <c r="IIG82" s="55"/>
      <c r="III82" s="55"/>
      <c r="IIK82" s="55"/>
      <c r="IIM82" s="55"/>
      <c r="IIO82" s="55"/>
      <c r="IIQ82" s="55"/>
      <c r="IIS82" s="55"/>
      <c r="IIU82" s="55"/>
      <c r="IIW82" s="55"/>
      <c r="IIY82" s="55"/>
      <c r="IJA82" s="55"/>
      <c r="IJC82" s="55"/>
      <c r="IJE82" s="55"/>
      <c r="IJG82" s="55"/>
      <c r="IJI82" s="55"/>
      <c r="IJK82" s="55"/>
      <c r="IJM82" s="55"/>
      <c r="IJO82" s="55"/>
      <c r="IJQ82" s="55"/>
      <c r="IJS82" s="55"/>
      <c r="IJU82" s="55"/>
      <c r="IJW82" s="55"/>
      <c r="IJY82" s="55"/>
      <c r="IKA82" s="55"/>
      <c r="IKC82" s="55"/>
      <c r="IKE82" s="55"/>
      <c r="IKG82" s="55"/>
      <c r="IKI82" s="55"/>
      <c r="IKK82" s="55"/>
      <c r="IKM82" s="55"/>
      <c r="IKO82" s="55"/>
      <c r="IKQ82" s="55"/>
      <c r="IKS82" s="55"/>
      <c r="IKU82" s="55"/>
      <c r="IKW82" s="55"/>
      <c r="IKY82" s="55"/>
      <c r="ILA82" s="55"/>
      <c r="ILC82" s="55"/>
      <c r="ILE82" s="55"/>
      <c r="ILG82" s="55"/>
      <c r="ILI82" s="55"/>
      <c r="ILK82" s="55"/>
      <c r="ILM82" s="55"/>
      <c r="ILO82" s="55"/>
      <c r="ILQ82" s="55"/>
      <c r="ILS82" s="55"/>
      <c r="ILU82" s="55"/>
      <c r="ILW82" s="55"/>
      <c r="ILY82" s="55"/>
      <c r="IMA82" s="55"/>
      <c r="IMC82" s="55"/>
      <c r="IME82" s="55"/>
      <c r="IMG82" s="55"/>
      <c r="IMI82" s="55"/>
      <c r="IMK82" s="55"/>
      <c r="IMM82" s="55"/>
      <c r="IMO82" s="55"/>
      <c r="IMQ82" s="55"/>
      <c r="IMS82" s="55"/>
      <c r="IMU82" s="55"/>
      <c r="IMW82" s="55"/>
      <c r="IMY82" s="55"/>
      <c r="INA82" s="55"/>
      <c r="INC82" s="55"/>
      <c r="INE82" s="55"/>
      <c r="ING82" s="55"/>
      <c r="INI82" s="55"/>
      <c r="INK82" s="55"/>
      <c r="INM82" s="55"/>
      <c r="INO82" s="55"/>
      <c r="INQ82" s="55"/>
      <c r="INS82" s="55"/>
      <c r="INU82" s="55"/>
      <c r="INW82" s="55"/>
      <c r="INY82" s="55"/>
      <c r="IOA82" s="55"/>
      <c r="IOC82" s="55"/>
      <c r="IOE82" s="55"/>
      <c r="IOG82" s="55"/>
      <c r="IOI82" s="55"/>
      <c r="IOK82" s="55"/>
      <c r="IOM82" s="55"/>
      <c r="IOO82" s="55"/>
      <c r="IOQ82" s="55"/>
      <c r="IOS82" s="55"/>
      <c r="IOU82" s="55"/>
      <c r="IOW82" s="55"/>
      <c r="IOY82" s="55"/>
      <c r="IPA82" s="55"/>
      <c r="IPC82" s="55"/>
      <c r="IPE82" s="55"/>
      <c r="IPG82" s="55"/>
      <c r="IPI82" s="55"/>
      <c r="IPK82" s="55"/>
      <c r="IPM82" s="55"/>
      <c r="IPO82" s="55"/>
      <c r="IPQ82" s="55"/>
      <c r="IPS82" s="55"/>
      <c r="IPU82" s="55"/>
      <c r="IPW82" s="55"/>
      <c r="IPY82" s="55"/>
      <c r="IQA82" s="55"/>
      <c r="IQC82" s="55"/>
      <c r="IQE82" s="55"/>
      <c r="IQG82" s="55"/>
      <c r="IQI82" s="55"/>
      <c r="IQK82" s="55"/>
      <c r="IQM82" s="55"/>
      <c r="IQO82" s="55"/>
      <c r="IQQ82" s="55"/>
      <c r="IQS82" s="55"/>
      <c r="IQU82" s="55"/>
      <c r="IQW82" s="55"/>
      <c r="IQY82" s="55"/>
      <c r="IRA82" s="55"/>
      <c r="IRC82" s="55"/>
      <c r="IRE82" s="55"/>
      <c r="IRG82" s="55"/>
      <c r="IRI82" s="55"/>
      <c r="IRK82" s="55"/>
      <c r="IRM82" s="55"/>
      <c r="IRO82" s="55"/>
      <c r="IRQ82" s="55"/>
      <c r="IRS82" s="55"/>
      <c r="IRU82" s="55"/>
      <c r="IRW82" s="55"/>
      <c r="IRY82" s="55"/>
      <c r="ISA82" s="55"/>
      <c r="ISC82" s="55"/>
      <c r="ISE82" s="55"/>
      <c r="ISG82" s="55"/>
      <c r="ISI82" s="55"/>
      <c r="ISK82" s="55"/>
      <c r="ISM82" s="55"/>
      <c r="ISO82" s="55"/>
      <c r="ISQ82" s="55"/>
      <c r="ISS82" s="55"/>
      <c r="ISU82" s="55"/>
      <c r="ISW82" s="55"/>
      <c r="ISY82" s="55"/>
      <c r="ITA82" s="55"/>
      <c r="ITC82" s="55"/>
      <c r="ITE82" s="55"/>
      <c r="ITG82" s="55"/>
      <c r="ITI82" s="55"/>
      <c r="ITK82" s="55"/>
      <c r="ITM82" s="55"/>
      <c r="ITO82" s="55"/>
      <c r="ITQ82" s="55"/>
      <c r="ITS82" s="55"/>
      <c r="ITU82" s="55"/>
      <c r="ITW82" s="55"/>
      <c r="ITY82" s="55"/>
      <c r="IUA82" s="55"/>
      <c r="IUC82" s="55"/>
      <c r="IUE82" s="55"/>
      <c r="IUG82" s="55"/>
      <c r="IUI82" s="55"/>
      <c r="IUK82" s="55"/>
      <c r="IUM82" s="55"/>
      <c r="IUO82" s="55"/>
      <c r="IUQ82" s="55"/>
      <c r="IUS82" s="55"/>
      <c r="IUU82" s="55"/>
      <c r="IUW82" s="55"/>
      <c r="IUY82" s="55"/>
      <c r="IVA82" s="55"/>
      <c r="IVC82" s="55"/>
      <c r="IVE82" s="55"/>
      <c r="IVG82" s="55"/>
      <c r="IVI82" s="55"/>
      <c r="IVK82" s="55"/>
      <c r="IVM82" s="55"/>
      <c r="IVO82" s="55"/>
      <c r="IVQ82" s="55"/>
      <c r="IVS82" s="55"/>
      <c r="IVU82" s="55"/>
      <c r="IVW82" s="55"/>
      <c r="IVY82" s="55"/>
      <c r="IWA82" s="55"/>
      <c r="IWC82" s="55"/>
      <c r="IWE82" s="55"/>
      <c r="IWG82" s="55"/>
      <c r="IWI82" s="55"/>
      <c r="IWK82" s="55"/>
      <c r="IWM82" s="55"/>
      <c r="IWO82" s="55"/>
      <c r="IWQ82" s="55"/>
      <c r="IWS82" s="55"/>
      <c r="IWU82" s="55"/>
      <c r="IWW82" s="55"/>
      <c r="IWY82" s="55"/>
      <c r="IXA82" s="55"/>
      <c r="IXC82" s="55"/>
      <c r="IXE82" s="55"/>
      <c r="IXG82" s="55"/>
      <c r="IXI82" s="55"/>
      <c r="IXK82" s="55"/>
      <c r="IXM82" s="55"/>
      <c r="IXO82" s="55"/>
      <c r="IXQ82" s="55"/>
      <c r="IXS82" s="55"/>
      <c r="IXU82" s="55"/>
      <c r="IXW82" s="55"/>
      <c r="IXY82" s="55"/>
      <c r="IYA82" s="55"/>
      <c r="IYC82" s="55"/>
      <c r="IYE82" s="55"/>
      <c r="IYG82" s="55"/>
      <c r="IYI82" s="55"/>
      <c r="IYK82" s="55"/>
      <c r="IYM82" s="55"/>
      <c r="IYO82" s="55"/>
      <c r="IYQ82" s="55"/>
      <c r="IYS82" s="55"/>
      <c r="IYU82" s="55"/>
      <c r="IYW82" s="55"/>
      <c r="IYY82" s="55"/>
      <c r="IZA82" s="55"/>
      <c r="IZC82" s="55"/>
      <c r="IZE82" s="55"/>
      <c r="IZG82" s="55"/>
      <c r="IZI82" s="55"/>
      <c r="IZK82" s="55"/>
      <c r="IZM82" s="55"/>
      <c r="IZO82" s="55"/>
      <c r="IZQ82" s="55"/>
      <c r="IZS82" s="55"/>
      <c r="IZU82" s="55"/>
      <c r="IZW82" s="55"/>
      <c r="IZY82" s="55"/>
      <c r="JAA82" s="55"/>
      <c r="JAC82" s="55"/>
      <c r="JAE82" s="55"/>
      <c r="JAG82" s="55"/>
      <c r="JAI82" s="55"/>
      <c r="JAK82" s="55"/>
      <c r="JAM82" s="55"/>
      <c r="JAO82" s="55"/>
      <c r="JAQ82" s="55"/>
      <c r="JAS82" s="55"/>
      <c r="JAU82" s="55"/>
      <c r="JAW82" s="55"/>
      <c r="JAY82" s="55"/>
      <c r="JBA82" s="55"/>
      <c r="JBC82" s="55"/>
      <c r="JBE82" s="55"/>
      <c r="JBG82" s="55"/>
      <c r="JBI82" s="55"/>
      <c r="JBK82" s="55"/>
      <c r="JBM82" s="55"/>
      <c r="JBO82" s="55"/>
      <c r="JBQ82" s="55"/>
      <c r="JBS82" s="55"/>
      <c r="JBU82" s="55"/>
      <c r="JBW82" s="55"/>
      <c r="JBY82" s="55"/>
      <c r="JCA82" s="55"/>
      <c r="JCC82" s="55"/>
      <c r="JCE82" s="55"/>
      <c r="JCG82" s="55"/>
      <c r="JCI82" s="55"/>
      <c r="JCK82" s="55"/>
      <c r="JCM82" s="55"/>
      <c r="JCO82" s="55"/>
      <c r="JCQ82" s="55"/>
      <c r="JCS82" s="55"/>
      <c r="JCU82" s="55"/>
      <c r="JCW82" s="55"/>
      <c r="JCY82" s="55"/>
      <c r="JDA82" s="55"/>
      <c r="JDC82" s="55"/>
      <c r="JDE82" s="55"/>
      <c r="JDG82" s="55"/>
      <c r="JDI82" s="55"/>
      <c r="JDK82" s="55"/>
      <c r="JDM82" s="55"/>
      <c r="JDO82" s="55"/>
      <c r="JDQ82" s="55"/>
      <c r="JDS82" s="55"/>
      <c r="JDU82" s="55"/>
      <c r="JDW82" s="55"/>
      <c r="JDY82" s="55"/>
      <c r="JEA82" s="55"/>
      <c r="JEC82" s="55"/>
      <c r="JEE82" s="55"/>
      <c r="JEG82" s="55"/>
      <c r="JEI82" s="55"/>
      <c r="JEK82" s="55"/>
      <c r="JEM82" s="55"/>
      <c r="JEO82" s="55"/>
      <c r="JEQ82" s="55"/>
      <c r="JES82" s="55"/>
      <c r="JEU82" s="55"/>
      <c r="JEW82" s="55"/>
      <c r="JEY82" s="55"/>
      <c r="JFA82" s="55"/>
      <c r="JFC82" s="55"/>
      <c r="JFE82" s="55"/>
      <c r="JFG82" s="55"/>
      <c r="JFI82" s="55"/>
      <c r="JFK82" s="55"/>
      <c r="JFM82" s="55"/>
      <c r="JFO82" s="55"/>
      <c r="JFQ82" s="55"/>
      <c r="JFS82" s="55"/>
      <c r="JFU82" s="55"/>
      <c r="JFW82" s="55"/>
      <c r="JFY82" s="55"/>
      <c r="JGA82" s="55"/>
      <c r="JGC82" s="55"/>
      <c r="JGE82" s="55"/>
      <c r="JGG82" s="55"/>
      <c r="JGI82" s="55"/>
      <c r="JGK82" s="55"/>
      <c r="JGM82" s="55"/>
      <c r="JGO82" s="55"/>
      <c r="JGQ82" s="55"/>
      <c r="JGS82" s="55"/>
      <c r="JGU82" s="55"/>
      <c r="JGW82" s="55"/>
      <c r="JGY82" s="55"/>
      <c r="JHA82" s="55"/>
      <c r="JHC82" s="55"/>
      <c r="JHE82" s="55"/>
      <c r="JHG82" s="55"/>
      <c r="JHI82" s="55"/>
      <c r="JHK82" s="55"/>
      <c r="JHM82" s="55"/>
      <c r="JHO82" s="55"/>
      <c r="JHQ82" s="55"/>
      <c r="JHS82" s="55"/>
      <c r="JHU82" s="55"/>
      <c r="JHW82" s="55"/>
      <c r="JHY82" s="55"/>
      <c r="JIA82" s="55"/>
      <c r="JIC82" s="55"/>
      <c r="JIE82" s="55"/>
      <c r="JIG82" s="55"/>
      <c r="JII82" s="55"/>
      <c r="JIK82" s="55"/>
      <c r="JIM82" s="55"/>
      <c r="JIO82" s="55"/>
      <c r="JIQ82" s="55"/>
      <c r="JIS82" s="55"/>
      <c r="JIU82" s="55"/>
      <c r="JIW82" s="55"/>
      <c r="JIY82" s="55"/>
      <c r="JJA82" s="55"/>
      <c r="JJC82" s="55"/>
      <c r="JJE82" s="55"/>
      <c r="JJG82" s="55"/>
      <c r="JJI82" s="55"/>
      <c r="JJK82" s="55"/>
      <c r="JJM82" s="55"/>
      <c r="JJO82" s="55"/>
      <c r="JJQ82" s="55"/>
      <c r="JJS82" s="55"/>
      <c r="JJU82" s="55"/>
      <c r="JJW82" s="55"/>
      <c r="JJY82" s="55"/>
      <c r="JKA82" s="55"/>
      <c r="JKC82" s="55"/>
      <c r="JKE82" s="55"/>
      <c r="JKG82" s="55"/>
      <c r="JKI82" s="55"/>
      <c r="JKK82" s="55"/>
      <c r="JKM82" s="55"/>
      <c r="JKO82" s="55"/>
      <c r="JKQ82" s="55"/>
      <c r="JKS82" s="55"/>
      <c r="JKU82" s="55"/>
      <c r="JKW82" s="55"/>
      <c r="JKY82" s="55"/>
      <c r="JLA82" s="55"/>
      <c r="JLC82" s="55"/>
      <c r="JLE82" s="55"/>
      <c r="JLG82" s="55"/>
      <c r="JLI82" s="55"/>
      <c r="JLK82" s="55"/>
      <c r="JLM82" s="55"/>
      <c r="JLO82" s="55"/>
      <c r="JLQ82" s="55"/>
      <c r="JLS82" s="55"/>
      <c r="JLU82" s="55"/>
      <c r="JLW82" s="55"/>
      <c r="JLY82" s="55"/>
      <c r="JMA82" s="55"/>
      <c r="JMC82" s="55"/>
      <c r="JME82" s="55"/>
      <c r="JMG82" s="55"/>
      <c r="JMI82" s="55"/>
      <c r="JMK82" s="55"/>
      <c r="JMM82" s="55"/>
      <c r="JMO82" s="55"/>
      <c r="JMQ82" s="55"/>
      <c r="JMS82" s="55"/>
      <c r="JMU82" s="55"/>
      <c r="JMW82" s="55"/>
      <c r="JMY82" s="55"/>
      <c r="JNA82" s="55"/>
      <c r="JNC82" s="55"/>
      <c r="JNE82" s="55"/>
      <c r="JNG82" s="55"/>
      <c r="JNI82" s="55"/>
      <c r="JNK82" s="55"/>
      <c r="JNM82" s="55"/>
      <c r="JNO82" s="55"/>
      <c r="JNQ82" s="55"/>
      <c r="JNS82" s="55"/>
      <c r="JNU82" s="55"/>
      <c r="JNW82" s="55"/>
      <c r="JNY82" s="55"/>
      <c r="JOA82" s="55"/>
      <c r="JOC82" s="55"/>
      <c r="JOE82" s="55"/>
      <c r="JOG82" s="55"/>
      <c r="JOI82" s="55"/>
      <c r="JOK82" s="55"/>
      <c r="JOM82" s="55"/>
      <c r="JOO82" s="55"/>
      <c r="JOQ82" s="55"/>
      <c r="JOS82" s="55"/>
      <c r="JOU82" s="55"/>
      <c r="JOW82" s="55"/>
      <c r="JOY82" s="55"/>
      <c r="JPA82" s="55"/>
      <c r="JPC82" s="55"/>
      <c r="JPE82" s="55"/>
      <c r="JPG82" s="55"/>
      <c r="JPI82" s="55"/>
      <c r="JPK82" s="55"/>
      <c r="JPM82" s="55"/>
      <c r="JPO82" s="55"/>
      <c r="JPQ82" s="55"/>
      <c r="JPS82" s="55"/>
      <c r="JPU82" s="55"/>
      <c r="JPW82" s="55"/>
      <c r="JPY82" s="55"/>
      <c r="JQA82" s="55"/>
      <c r="JQC82" s="55"/>
      <c r="JQE82" s="55"/>
      <c r="JQG82" s="55"/>
      <c r="JQI82" s="55"/>
      <c r="JQK82" s="55"/>
      <c r="JQM82" s="55"/>
      <c r="JQO82" s="55"/>
      <c r="JQQ82" s="55"/>
      <c r="JQS82" s="55"/>
      <c r="JQU82" s="55"/>
      <c r="JQW82" s="55"/>
      <c r="JQY82" s="55"/>
      <c r="JRA82" s="55"/>
      <c r="JRC82" s="55"/>
      <c r="JRE82" s="55"/>
      <c r="JRG82" s="55"/>
      <c r="JRI82" s="55"/>
      <c r="JRK82" s="55"/>
      <c r="JRM82" s="55"/>
      <c r="JRO82" s="55"/>
      <c r="JRQ82" s="55"/>
      <c r="JRS82" s="55"/>
      <c r="JRU82" s="55"/>
      <c r="JRW82" s="55"/>
      <c r="JRY82" s="55"/>
      <c r="JSA82" s="55"/>
      <c r="JSC82" s="55"/>
      <c r="JSE82" s="55"/>
      <c r="JSG82" s="55"/>
      <c r="JSI82" s="55"/>
      <c r="JSK82" s="55"/>
      <c r="JSM82" s="55"/>
      <c r="JSO82" s="55"/>
      <c r="JSQ82" s="55"/>
      <c r="JSS82" s="55"/>
      <c r="JSU82" s="55"/>
      <c r="JSW82" s="55"/>
      <c r="JSY82" s="55"/>
      <c r="JTA82" s="55"/>
      <c r="JTC82" s="55"/>
      <c r="JTE82" s="55"/>
      <c r="JTG82" s="55"/>
      <c r="JTI82" s="55"/>
      <c r="JTK82" s="55"/>
      <c r="JTM82" s="55"/>
      <c r="JTO82" s="55"/>
      <c r="JTQ82" s="55"/>
      <c r="JTS82" s="55"/>
      <c r="JTU82" s="55"/>
      <c r="JTW82" s="55"/>
      <c r="JTY82" s="55"/>
      <c r="JUA82" s="55"/>
      <c r="JUC82" s="55"/>
      <c r="JUE82" s="55"/>
      <c r="JUG82" s="55"/>
      <c r="JUI82" s="55"/>
      <c r="JUK82" s="55"/>
      <c r="JUM82" s="55"/>
      <c r="JUO82" s="55"/>
      <c r="JUQ82" s="55"/>
      <c r="JUS82" s="55"/>
      <c r="JUU82" s="55"/>
      <c r="JUW82" s="55"/>
      <c r="JUY82" s="55"/>
      <c r="JVA82" s="55"/>
      <c r="JVC82" s="55"/>
      <c r="JVE82" s="55"/>
      <c r="JVG82" s="55"/>
      <c r="JVI82" s="55"/>
      <c r="JVK82" s="55"/>
      <c r="JVM82" s="55"/>
      <c r="JVO82" s="55"/>
      <c r="JVQ82" s="55"/>
      <c r="JVS82" s="55"/>
      <c r="JVU82" s="55"/>
      <c r="JVW82" s="55"/>
      <c r="JVY82" s="55"/>
      <c r="JWA82" s="55"/>
      <c r="JWC82" s="55"/>
      <c r="JWE82" s="55"/>
      <c r="JWG82" s="55"/>
      <c r="JWI82" s="55"/>
      <c r="JWK82" s="55"/>
      <c r="JWM82" s="55"/>
      <c r="JWO82" s="55"/>
      <c r="JWQ82" s="55"/>
      <c r="JWS82" s="55"/>
      <c r="JWU82" s="55"/>
      <c r="JWW82" s="55"/>
      <c r="JWY82" s="55"/>
      <c r="JXA82" s="55"/>
      <c r="JXC82" s="55"/>
      <c r="JXE82" s="55"/>
      <c r="JXG82" s="55"/>
      <c r="JXI82" s="55"/>
      <c r="JXK82" s="55"/>
      <c r="JXM82" s="55"/>
      <c r="JXO82" s="55"/>
      <c r="JXQ82" s="55"/>
      <c r="JXS82" s="55"/>
      <c r="JXU82" s="55"/>
      <c r="JXW82" s="55"/>
      <c r="JXY82" s="55"/>
      <c r="JYA82" s="55"/>
      <c r="JYC82" s="55"/>
      <c r="JYE82" s="55"/>
      <c r="JYG82" s="55"/>
      <c r="JYI82" s="55"/>
      <c r="JYK82" s="55"/>
      <c r="JYM82" s="55"/>
      <c r="JYO82" s="55"/>
      <c r="JYQ82" s="55"/>
      <c r="JYS82" s="55"/>
      <c r="JYU82" s="55"/>
      <c r="JYW82" s="55"/>
      <c r="JYY82" s="55"/>
      <c r="JZA82" s="55"/>
      <c r="JZC82" s="55"/>
      <c r="JZE82" s="55"/>
      <c r="JZG82" s="55"/>
      <c r="JZI82" s="55"/>
      <c r="JZK82" s="55"/>
      <c r="JZM82" s="55"/>
      <c r="JZO82" s="55"/>
      <c r="JZQ82" s="55"/>
      <c r="JZS82" s="55"/>
      <c r="JZU82" s="55"/>
      <c r="JZW82" s="55"/>
      <c r="JZY82" s="55"/>
      <c r="KAA82" s="55"/>
      <c r="KAC82" s="55"/>
      <c r="KAE82" s="55"/>
      <c r="KAG82" s="55"/>
      <c r="KAI82" s="55"/>
      <c r="KAK82" s="55"/>
      <c r="KAM82" s="55"/>
      <c r="KAO82" s="55"/>
      <c r="KAQ82" s="55"/>
      <c r="KAS82" s="55"/>
      <c r="KAU82" s="55"/>
      <c r="KAW82" s="55"/>
      <c r="KAY82" s="55"/>
      <c r="KBA82" s="55"/>
      <c r="KBC82" s="55"/>
      <c r="KBE82" s="55"/>
      <c r="KBG82" s="55"/>
      <c r="KBI82" s="55"/>
      <c r="KBK82" s="55"/>
      <c r="KBM82" s="55"/>
      <c r="KBO82" s="55"/>
      <c r="KBQ82" s="55"/>
      <c r="KBS82" s="55"/>
      <c r="KBU82" s="55"/>
      <c r="KBW82" s="55"/>
      <c r="KBY82" s="55"/>
      <c r="KCA82" s="55"/>
      <c r="KCC82" s="55"/>
      <c r="KCE82" s="55"/>
      <c r="KCG82" s="55"/>
      <c r="KCI82" s="55"/>
      <c r="KCK82" s="55"/>
      <c r="KCM82" s="55"/>
      <c r="KCO82" s="55"/>
      <c r="KCQ82" s="55"/>
      <c r="KCS82" s="55"/>
      <c r="KCU82" s="55"/>
      <c r="KCW82" s="55"/>
      <c r="KCY82" s="55"/>
      <c r="KDA82" s="55"/>
      <c r="KDC82" s="55"/>
      <c r="KDE82" s="55"/>
      <c r="KDG82" s="55"/>
      <c r="KDI82" s="55"/>
      <c r="KDK82" s="55"/>
      <c r="KDM82" s="55"/>
      <c r="KDO82" s="55"/>
      <c r="KDQ82" s="55"/>
      <c r="KDS82" s="55"/>
      <c r="KDU82" s="55"/>
      <c r="KDW82" s="55"/>
      <c r="KDY82" s="55"/>
      <c r="KEA82" s="55"/>
      <c r="KEC82" s="55"/>
      <c r="KEE82" s="55"/>
      <c r="KEG82" s="55"/>
      <c r="KEI82" s="55"/>
      <c r="KEK82" s="55"/>
      <c r="KEM82" s="55"/>
      <c r="KEO82" s="55"/>
      <c r="KEQ82" s="55"/>
      <c r="KES82" s="55"/>
      <c r="KEU82" s="55"/>
      <c r="KEW82" s="55"/>
      <c r="KEY82" s="55"/>
      <c r="KFA82" s="55"/>
      <c r="KFC82" s="55"/>
      <c r="KFE82" s="55"/>
      <c r="KFG82" s="55"/>
      <c r="KFI82" s="55"/>
      <c r="KFK82" s="55"/>
      <c r="KFM82" s="55"/>
      <c r="KFO82" s="55"/>
      <c r="KFQ82" s="55"/>
      <c r="KFS82" s="55"/>
      <c r="KFU82" s="55"/>
      <c r="KFW82" s="55"/>
      <c r="KFY82" s="55"/>
      <c r="KGA82" s="55"/>
      <c r="KGC82" s="55"/>
      <c r="KGE82" s="55"/>
      <c r="KGG82" s="55"/>
      <c r="KGI82" s="55"/>
      <c r="KGK82" s="55"/>
      <c r="KGM82" s="55"/>
      <c r="KGO82" s="55"/>
      <c r="KGQ82" s="55"/>
      <c r="KGS82" s="55"/>
      <c r="KGU82" s="55"/>
      <c r="KGW82" s="55"/>
      <c r="KGY82" s="55"/>
      <c r="KHA82" s="55"/>
      <c r="KHC82" s="55"/>
      <c r="KHE82" s="55"/>
      <c r="KHG82" s="55"/>
      <c r="KHI82" s="55"/>
      <c r="KHK82" s="55"/>
      <c r="KHM82" s="55"/>
      <c r="KHO82" s="55"/>
      <c r="KHQ82" s="55"/>
      <c r="KHS82" s="55"/>
      <c r="KHU82" s="55"/>
      <c r="KHW82" s="55"/>
      <c r="KHY82" s="55"/>
      <c r="KIA82" s="55"/>
      <c r="KIC82" s="55"/>
      <c r="KIE82" s="55"/>
      <c r="KIG82" s="55"/>
      <c r="KII82" s="55"/>
      <c r="KIK82" s="55"/>
      <c r="KIM82" s="55"/>
      <c r="KIO82" s="55"/>
      <c r="KIQ82" s="55"/>
      <c r="KIS82" s="55"/>
      <c r="KIU82" s="55"/>
      <c r="KIW82" s="55"/>
      <c r="KIY82" s="55"/>
      <c r="KJA82" s="55"/>
      <c r="KJC82" s="55"/>
      <c r="KJE82" s="55"/>
      <c r="KJG82" s="55"/>
      <c r="KJI82" s="55"/>
      <c r="KJK82" s="55"/>
      <c r="KJM82" s="55"/>
      <c r="KJO82" s="55"/>
      <c r="KJQ82" s="55"/>
      <c r="KJS82" s="55"/>
      <c r="KJU82" s="55"/>
      <c r="KJW82" s="55"/>
      <c r="KJY82" s="55"/>
      <c r="KKA82" s="55"/>
      <c r="KKC82" s="55"/>
      <c r="KKE82" s="55"/>
      <c r="KKG82" s="55"/>
      <c r="KKI82" s="55"/>
      <c r="KKK82" s="55"/>
      <c r="KKM82" s="55"/>
      <c r="KKO82" s="55"/>
      <c r="KKQ82" s="55"/>
      <c r="KKS82" s="55"/>
      <c r="KKU82" s="55"/>
      <c r="KKW82" s="55"/>
      <c r="KKY82" s="55"/>
      <c r="KLA82" s="55"/>
      <c r="KLC82" s="55"/>
      <c r="KLE82" s="55"/>
      <c r="KLG82" s="55"/>
      <c r="KLI82" s="55"/>
      <c r="KLK82" s="55"/>
      <c r="KLM82" s="55"/>
      <c r="KLO82" s="55"/>
      <c r="KLQ82" s="55"/>
      <c r="KLS82" s="55"/>
      <c r="KLU82" s="55"/>
      <c r="KLW82" s="55"/>
      <c r="KLY82" s="55"/>
      <c r="KMA82" s="55"/>
      <c r="KMC82" s="55"/>
      <c r="KME82" s="55"/>
      <c r="KMG82" s="55"/>
      <c r="KMI82" s="55"/>
      <c r="KMK82" s="55"/>
      <c r="KMM82" s="55"/>
      <c r="KMO82" s="55"/>
      <c r="KMQ82" s="55"/>
      <c r="KMS82" s="55"/>
      <c r="KMU82" s="55"/>
      <c r="KMW82" s="55"/>
      <c r="KMY82" s="55"/>
      <c r="KNA82" s="55"/>
      <c r="KNC82" s="55"/>
      <c r="KNE82" s="55"/>
      <c r="KNG82" s="55"/>
      <c r="KNI82" s="55"/>
      <c r="KNK82" s="55"/>
      <c r="KNM82" s="55"/>
      <c r="KNO82" s="55"/>
      <c r="KNQ82" s="55"/>
      <c r="KNS82" s="55"/>
      <c r="KNU82" s="55"/>
      <c r="KNW82" s="55"/>
      <c r="KNY82" s="55"/>
      <c r="KOA82" s="55"/>
      <c r="KOC82" s="55"/>
      <c r="KOE82" s="55"/>
      <c r="KOG82" s="55"/>
      <c r="KOI82" s="55"/>
      <c r="KOK82" s="55"/>
      <c r="KOM82" s="55"/>
      <c r="KOO82" s="55"/>
      <c r="KOQ82" s="55"/>
      <c r="KOS82" s="55"/>
      <c r="KOU82" s="55"/>
      <c r="KOW82" s="55"/>
      <c r="KOY82" s="55"/>
      <c r="KPA82" s="55"/>
      <c r="KPC82" s="55"/>
      <c r="KPE82" s="55"/>
      <c r="KPG82" s="55"/>
      <c r="KPI82" s="55"/>
      <c r="KPK82" s="55"/>
      <c r="KPM82" s="55"/>
      <c r="KPO82" s="55"/>
      <c r="KPQ82" s="55"/>
      <c r="KPS82" s="55"/>
      <c r="KPU82" s="55"/>
      <c r="KPW82" s="55"/>
      <c r="KPY82" s="55"/>
      <c r="KQA82" s="55"/>
      <c r="KQC82" s="55"/>
      <c r="KQE82" s="55"/>
      <c r="KQG82" s="55"/>
      <c r="KQI82" s="55"/>
      <c r="KQK82" s="55"/>
      <c r="KQM82" s="55"/>
      <c r="KQO82" s="55"/>
      <c r="KQQ82" s="55"/>
      <c r="KQS82" s="55"/>
      <c r="KQU82" s="55"/>
      <c r="KQW82" s="55"/>
      <c r="KQY82" s="55"/>
      <c r="KRA82" s="55"/>
      <c r="KRC82" s="55"/>
      <c r="KRE82" s="55"/>
      <c r="KRG82" s="55"/>
      <c r="KRI82" s="55"/>
      <c r="KRK82" s="55"/>
      <c r="KRM82" s="55"/>
      <c r="KRO82" s="55"/>
      <c r="KRQ82" s="55"/>
      <c r="KRS82" s="55"/>
      <c r="KRU82" s="55"/>
      <c r="KRW82" s="55"/>
      <c r="KRY82" s="55"/>
      <c r="KSA82" s="55"/>
      <c r="KSC82" s="55"/>
      <c r="KSE82" s="55"/>
      <c r="KSG82" s="55"/>
      <c r="KSI82" s="55"/>
      <c r="KSK82" s="55"/>
      <c r="KSM82" s="55"/>
      <c r="KSO82" s="55"/>
      <c r="KSQ82" s="55"/>
      <c r="KSS82" s="55"/>
      <c r="KSU82" s="55"/>
      <c r="KSW82" s="55"/>
      <c r="KSY82" s="55"/>
      <c r="KTA82" s="55"/>
      <c r="KTC82" s="55"/>
      <c r="KTE82" s="55"/>
      <c r="KTG82" s="55"/>
      <c r="KTI82" s="55"/>
      <c r="KTK82" s="55"/>
      <c r="KTM82" s="55"/>
      <c r="KTO82" s="55"/>
      <c r="KTQ82" s="55"/>
      <c r="KTS82" s="55"/>
      <c r="KTU82" s="55"/>
      <c r="KTW82" s="55"/>
      <c r="KTY82" s="55"/>
      <c r="KUA82" s="55"/>
      <c r="KUC82" s="55"/>
      <c r="KUE82" s="55"/>
      <c r="KUG82" s="55"/>
      <c r="KUI82" s="55"/>
      <c r="KUK82" s="55"/>
      <c r="KUM82" s="55"/>
      <c r="KUO82" s="55"/>
      <c r="KUQ82" s="55"/>
      <c r="KUS82" s="55"/>
      <c r="KUU82" s="55"/>
      <c r="KUW82" s="55"/>
      <c r="KUY82" s="55"/>
      <c r="KVA82" s="55"/>
      <c r="KVC82" s="55"/>
      <c r="KVE82" s="55"/>
      <c r="KVG82" s="55"/>
      <c r="KVI82" s="55"/>
      <c r="KVK82" s="55"/>
      <c r="KVM82" s="55"/>
      <c r="KVO82" s="55"/>
      <c r="KVQ82" s="55"/>
      <c r="KVS82" s="55"/>
      <c r="KVU82" s="55"/>
      <c r="KVW82" s="55"/>
      <c r="KVY82" s="55"/>
      <c r="KWA82" s="55"/>
      <c r="KWC82" s="55"/>
      <c r="KWE82" s="55"/>
      <c r="KWG82" s="55"/>
      <c r="KWI82" s="55"/>
      <c r="KWK82" s="55"/>
      <c r="KWM82" s="55"/>
      <c r="KWO82" s="55"/>
      <c r="KWQ82" s="55"/>
      <c r="KWS82" s="55"/>
      <c r="KWU82" s="55"/>
      <c r="KWW82" s="55"/>
      <c r="KWY82" s="55"/>
      <c r="KXA82" s="55"/>
      <c r="KXC82" s="55"/>
      <c r="KXE82" s="55"/>
      <c r="KXG82" s="55"/>
      <c r="KXI82" s="55"/>
      <c r="KXK82" s="55"/>
      <c r="KXM82" s="55"/>
      <c r="KXO82" s="55"/>
      <c r="KXQ82" s="55"/>
      <c r="KXS82" s="55"/>
      <c r="KXU82" s="55"/>
      <c r="KXW82" s="55"/>
      <c r="KXY82" s="55"/>
      <c r="KYA82" s="55"/>
      <c r="KYC82" s="55"/>
      <c r="KYE82" s="55"/>
      <c r="KYG82" s="55"/>
      <c r="KYI82" s="55"/>
      <c r="KYK82" s="55"/>
      <c r="KYM82" s="55"/>
      <c r="KYO82" s="55"/>
      <c r="KYQ82" s="55"/>
      <c r="KYS82" s="55"/>
      <c r="KYU82" s="55"/>
      <c r="KYW82" s="55"/>
      <c r="KYY82" s="55"/>
      <c r="KZA82" s="55"/>
      <c r="KZC82" s="55"/>
      <c r="KZE82" s="55"/>
      <c r="KZG82" s="55"/>
      <c r="KZI82" s="55"/>
      <c r="KZK82" s="55"/>
      <c r="KZM82" s="55"/>
      <c r="KZO82" s="55"/>
      <c r="KZQ82" s="55"/>
      <c r="KZS82" s="55"/>
      <c r="KZU82" s="55"/>
      <c r="KZW82" s="55"/>
      <c r="KZY82" s="55"/>
      <c r="LAA82" s="55"/>
      <c r="LAC82" s="55"/>
      <c r="LAE82" s="55"/>
      <c r="LAG82" s="55"/>
      <c r="LAI82" s="55"/>
      <c r="LAK82" s="55"/>
      <c r="LAM82" s="55"/>
      <c r="LAO82" s="55"/>
      <c r="LAQ82" s="55"/>
      <c r="LAS82" s="55"/>
      <c r="LAU82" s="55"/>
      <c r="LAW82" s="55"/>
      <c r="LAY82" s="55"/>
      <c r="LBA82" s="55"/>
      <c r="LBC82" s="55"/>
      <c r="LBE82" s="55"/>
      <c r="LBG82" s="55"/>
      <c r="LBI82" s="55"/>
      <c r="LBK82" s="55"/>
      <c r="LBM82" s="55"/>
      <c r="LBO82" s="55"/>
      <c r="LBQ82" s="55"/>
      <c r="LBS82" s="55"/>
      <c r="LBU82" s="55"/>
      <c r="LBW82" s="55"/>
      <c r="LBY82" s="55"/>
      <c r="LCA82" s="55"/>
      <c r="LCC82" s="55"/>
      <c r="LCE82" s="55"/>
      <c r="LCG82" s="55"/>
      <c r="LCI82" s="55"/>
      <c r="LCK82" s="55"/>
      <c r="LCM82" s="55"/>
      <c r="LCO82" s="55"/>
      <c r="LCQ82" s="55"/>
      <c r="LCS82" s="55"/>
      <c r="LCU82" s="55"/>
      <c r="LCW82" s="55"/>
      <c r="LCY82" s="55"/>
      <c r="LDA82" s="55"/>
      <c r="LDC82" s="55"/>
      <c r="LDE82" s="55"/>
      <c r="LDG82" s="55"/>
      <c r="LDI82" s="55"/>
      <c r="LDK82" s="55"/>
      <c r="LDM82" s="55"/>
      <c r="LDO82" s="55"/>
      <c r="LDQ82" s="55"/>
      <c r="LDS82" s="55"/>
      <c r="LDU82" s="55"/>
      <c r="LDW82" s="55"/>
      <c r="LDY82" s="55"/>
      <c r="LEA82" s="55"/>
      <c r="LEC82" s="55"/>
      <c r="LEE82" s="55"/>
      <c r="LEG82" s="55"/>
      <c r="LEI82" s="55"/>
      <c r="LEK82" s="55"/>
      <c r="LEM82" s="55"/>
      <c r="LEO82" s="55"/>
      <c r="LEQ82" s="55"/>
      <c r="LES82" s="55"/>
      <c r="LEU82" s="55"/>
      <c r="LEW82" s="55"/>
      <c r="LEY82" s="55"/>
      <c r="LFA82" s="55"/>
      <c r="LFC82" s="55"/>
      <c r="LFE82" s="55"/>
      <c r="LFG82" s="55"/>
      <c r="LFI82" s="55"/>
      <c r="LFK82" s="55"/>
      <c r="LFM82" s="55"/>
      <c r="LFO82" s="55"/>
      <c r="LFQ82" s="55"/>
      <c r="LFS82" s="55"/>
      <c r="LFU82" s="55"/>
      <c r="LFW82" s="55"/>
      <c r="LFY82" s="55"/>
      <c r="LGA82" s="55"/>
      <c r="LGC82" s="55"/>
      <c r="LGE82" s="55"/>
      <c r="LGG82" s="55"/>
      <c r="LGI82" s="55"/>
      <c r="LGK82" s="55"/>
      <c r="LGM82" s="55"/>
      <c r="LGO82" s="55"/>
      <c r="LGQ82" s="55"/>
      <c r="LGS82" s="55"/>
      <c r="LGU82" s="55"/>
      <c r="LGW82" s="55"/>
      <c r="LGY82" s="55"/>
      <c r="LHA82" s="55"/>
      <c r="LHC82" s="55"/>
      <c r="LHE82" s="55"/>
      <c r="LHG82" s="55"/>
      <c r="LHI82" s="55"/>
      <c r="LHK82" s="55"/>
      <c r="LHM82" s="55"/>
      <c r="LHO82" s="55"/>
      <c r="LHQ82" s="55"/>
      <c r="LHS82" s="55"/>
      <c r="LHU82" s="55"/>
      <c r="LHW82" s="55"/>
      <c r="LHY82" s="55"/>
      <c r="LIA82" s="55"/>
      <c r="LIC82" s="55"/>
      <c r="LIE82" s="55"/>
      <c r="LIG82" s="55"/>
      <c r="LII82" s="55"/>
      <c r="LIK82" s="55"/>
      <c r="LIM82" s="55"/>
      <c r="LIO82" s="55"/>
      <c r="LIQ82" s="55"/>
      <c r="LIS82" s="55"/>
      <c r="LIU82" s="55"/>
      <c r="LIW82" s="55"/>
      <c r="LIY82" s="55"/>
      <c r="LJA82" s="55"/>
      <c r="LJC82" s="55"/>
      <c r="LJE82" s="55"/>
      <c r="LJG82" s="55"/>
      <c r="LJI82" s="55"/>
      <c r="LJK82" s="55"/>
      <c r="LJM82" s="55"/>
      <c r="LJO82" s="55"/>
      <c r="LJQ82" s="55"/>
      <c r="LJS82" s="55"/>
      <c r="LJU82" s="55"/>
      <c r="LJW82" s="55"/>
      <c r="LJY82" s="55"/>
      <c r="LKA82" s="55"/>
      <c r="LKC82" s="55"/>
      <c r="LKE82" s="55"/>
      <c r="LKG82" s="55"/>
      <c r="LKI82" s="55"/>
      <c r="LKK82" s="55"/>
      <c r="LKM82" s="55"/>
      <c r="LKO82" s="55"/>
      <c r="LKQ82" s="55"/>
      <c r="LKS82" s="55"/>
      <c r="LKU82" s="55"/>
      <c r="LKW82" s="55"/>
      <c r="LKY82" s="55"/>
      <c r="LLA82" s="55"/>
      <c r="LLC82" s="55"/>
      <c r="LLE82" s="55"/>
      <c r="LLG82" s="55"/>
      <c r="LLI82" s="55"/>
      <c r="LLK82" s="55"/>
      <c r="LLM82" s="55"/>
      <c r="LLO82" s="55"/>
      <c r="LLQ82" s="55"/>
      <c r="LLS82" s="55"/>
      <c r="LLU82" s="55"/>
      <c r="LLW82" s="55"/>
      <c r="LLY82" s="55"/>
      <c r="LMA82" s="55"/>
      <c r="LMC82" s="55"/>
      <c r="LME82" s="55"/>
      <c r="LMG82" s="55"/>
      <c r="LMI82" s="55"/>
      <c r="LMK82" s="55"/>
      <c r="LMM82" s="55"/>
      <c r="LMO82" s="55"/>
      <c r="LMQ82" s="55"/>
      <c r="LMS82" s="55"/>
      <c r="LMU82" s="55"/>
      <c r="LMW82" s="55"/>
      <c r="LMY82" s="55"/>
      <c r="LNA82" s="55"/>
      <c r="LNC82" s="55"/>
      <c r="LNE82" s="55"/>
      <c r="LNG82" s="55"/>
      <c r="LNI82" s="55"/>
      <c r="LNK82" s="55"/>
      <c r="LNM82" s="55"/>
      <c r="LNO82" s="55"/>
      <c r="LNQ82" s="55"/>
      <c r="LNS82" s="55"/>
      <c r="LNU82" s="55"/>
      <c r="LNW82" s="55"/>
      <c r="LNY82" s="55"/>
      <c r="LOA82" s="55"/>
      <c r="LOC82" s="55"/>
      <c r="LOE82" s="55"/>
      <c r="LOG82" s="55"/>
      <c r="LOI82" s="55"/>
      <c r="LOK82" s="55"/>
      <c r="LOM82" s="55"/>
      <c r="LOO82" s="55"/>
      <c r="LOQ82" s="55"/>
      <c r="LOS82" s="55"/>
      <c r="LOU82" s="55"/>
      <c r="LOW82" s="55"/>
      <c r="LOY82" s="55"/>
      <c r="LPA82" s="55"/>
      <c r="LPC82" s="55"/>
      <c r="LPE82" s="55"/>
      <c r="LPG82" s="55"/>
      <c r="LPI82" s="55"/>
      <c r="LPK82" s="55"/>
      <c r="LPM82" s="55"/>
      <c r="LPO82" s="55"/>
      <c r="LPQ82" s="55"/>
      <c r="LPS82" s="55"/>
      <c r="LPU82" s="55"/>
      <c r="LPW82" s="55"/>
      <c r="LPY82" s="55"/>
      <c r="LQA82" s="55"/>
      <c r="LQC82" s="55"/>
      <c r="LQE82" s="55"/>
      <c r="LQG82" s="55"/>
      <c r="LQI82" s="55"/>
      <c r="LQK82" s="55"/>
      <c r="LQM82" s="55"/>
      <c r="LQO82" s="55"/>
      <c r="LQQ82" s="55"/>
      <c r="LQS82" s="55"/>
      <c r="LQU82" s="55"/>
      <c r="LQW82" s="55"/>
      <c r="LQY82" s="55"/>
      <c r="LRA82" s="55"/>
      <c r="LRC82" s="55"/>
      <c r="LRE82" s="55"/>
      <c r="LRG82" s="55"/>
      <c r="LRI82" s="55"/>
      <c r="LRK82" s="55"/>
      <c r="LRM82" s="55"/>
      <c r="LRO82" s="55"/>
      <c r="LRQ82" s="55"/>
      <c r="LRS82" s="55"/>
      <c r="LRU82" s="55"/>
      <c r="LRW82" s="55"/>
      <c r="LRY82" s="55"/>
      <c r="LSA82" s="55"/>
      <c r="LSC82" s="55"/>
      <c r="LSE82" s="55"/>
      <c r="LSG82" s="55"/>
      <c r="LSI82" s="55"/>
      <c r="LSK82" s="55"/>
      <c r="LSM82" s="55"/>
      <c r="LSO82" s="55"/>
      <c r="LSQ82" s="55"/>
      <c r="LSS82" s="55"/>
      <c r="LSU82" s="55"/>
      <c r="LSW82" s="55"/>
      <c r="LSY82" s="55"/>
      <c r="LTA82" s="55"/>
      <c r="LTC82" s="55"/>
      <c r="LTE82" s="55"/>
      <c r="LTG82" s="55"/>
      <c r="LTI82" s="55"/>
      <c r="LTK82" s="55"/>
      <c r="LTM82" s="55"/>
      <c r="LTO82" s="55"/>
      <c r="LTQ82" s="55"/>
      <c r="LTS82" s="55"/>
      <c r="LTU82" s="55"/>
      <c r="LTW82" s="55"/>
      <c r="LTY82" s="55"/>
      <c r="LUA82" s="55"/>
      <c r="LUC82" s="55"/>
      <c r="LUE82" s="55"/>
      <c r="LUG82" s="55"/>
      <c r="LUI82" s="55"/>
      <c r="LUK82" s="55"/>
      <c r="LUM82" s="55"/>
      <c r="LUO82" s="55"/>
      <c r="LUQ82" s="55"/>
      <c r="LUS82" s="55"/>
      <c r="LUU82" s="55"/>
      <c r="LUW82" s="55"/>
      <c r="LUY82" s="55"/>
      <c r="LVA82" s="55"/>
      <c r="LVC82" s="55"/>
      <c r="LVE82" s="55"/>
      <c r="LVG82" s="55"/>
      <c r="LVI82" s="55"/>
      <c r="LVK82" s="55"/>
      <c r="LVM82" s="55"/>
      <c r="LVO82" s="55"/>
      <c r="LVQ82" s="55"/>
      <c r="LVS82" s="55"/>
      <c r="LVU82" s="55"/>
      <c r="LVW82" s="55"/>
      <c r="LVY82" s="55"/>
      <c r="LWA82" s="55"/>
      <c r="LWC82" s="55"/>
      <c r="LWE82" s="55"/>
      <c r="LWG82" s="55"/>
      <c r="LWI82" s="55"/>
      <c r="LWK82" s="55"/>
      <c r="LWM82" s="55"/>
      <c r="LWO82" s="55"/>
      <c r="LWQ82" s="55"/>
      <c r="LWS82" s="55"/>
      <c r="LWU82" s="55"/>
      <c r="LWW82" s="55"/>
      <c r="LWY82" s="55"/>
      <c r="LXA82" s="55"/>
      <c r="LXC82" s="55"/>
      <c r="LXE82" s="55"/>
      <c r="LXG82" s="55"/>
      <c r="LXI82" s="55"/>
      <c r="LXK82" s="55"/>
      <c r="LXM82" s="55"/>
      <c r="LXO82" s="55"/>
      <c r="LXQ82" s="55"/>
      <c r="LXS82" s="55"/>
      <c r="LXU82" s="55"/>
      <c r="LXW82" s="55"/>
      <c r="LXY82" s="55"/>
      <c r="LYA82" s="55"/>
      <c r="LYC82" s="55"/>
      <c r="LYE82" s="55"/>
      <c r="LYG82" s="55"/>
      <c r="LYI82" s="55"/>
      <c r="LYK82" s="55"/>
      <c r="LYM82" s="55"/>
      <c r="LYO82" s="55"/>
      <c r="LYQ82" s="55"/>
      <c r="LYS82" s="55"/>
      <c r="LYU82" s="55"/>
      <c r="LYW82" s="55"/>
      <c r="LYY82" s="55"/>
      <c r="LZA82" s="55"/>
      <c r="LZC82" s="55"/>
      <c r="LZE82" s="55"/>
      <c r="LZG82" s="55"/>
      <c r="LZI82" s="55"/>
      <c r="LZK82" s="55"/>
      <c r="LZM82" s="55"/>
      <c r="LZO82" s="55"/>
      <c r="LZQ82" s="55"/>
      <c r="LZS82" s="55"/>
      <c r="LZU82" s="55"/>
      <c r="LZW82" s="55"/>
      <c r="LZY82" s="55"/>
      <c r="MAA82" s="55"/>
      <c r="MAC82" s="55"/>
      <c r="MAE82" s="55"/>
      <c r="MAG82" s="55"/>
      <c r="MAI82" s="55"/>
      <c r="MAK82" s="55"/>
      <c r="MAM82" s="55"/>
      <c r="MAO82" s="55"/>
      <c r="MAQ82" s="55"/>
      <c r="MAS82" s="55"/>
      <c r="MAU82" s="55"/>
      <c r="MAW82" s="55"/>
      <c r="MAY82" s="55"/>
      <c r="MBA82" s="55"/>
      <c r="MBC82" s="55"/>
      <c r="MBE82" s="55"/>
      <c r="MBG82" s="55"/>
      <c r="MBI82" s="55"/>
      <c r="MBK82" s="55"/>
      <c r="MBM82" s="55"/>
      <c r="MBO82" s="55"/>
      <c r="MBQ82" s="55"/>
      <c r="MBS82" s="55"/>
      <c r="MBU82" s="55"/>
      <c r="MBW82" s="55"/>
      <c r="MBY82" s="55"/>
      <c r="MCA82" s="55"/>
      <c r="MCC82" s="55"/>
      <c r="MCE82" s="55"/>
      <c r="MCG82" s="55"/>
      <c r="MCI82" s="55"/>
      <c r="MCK82" s="55"/>
      <c r="MCM82" s="55"/>
      <c r="MCO82" s="55"/>
      <c r="MCQ82" s="55"/>
      <c r="MCS82" s="55"/>
      <c r="MCU82" s="55"/>
      <c r="MCW82" s="55"/>
      <c r="MCY82" s="55"/>
      <c r="MDA82" s="55"/>
      <c r="MDC82" s="55"/>
      <c r="MDE82" s="55"/>
      <c r="MDG82" s="55"/>
      <c r="MDI82" s="55"/>
      <c r="MDK82" s="55"/>
      <c r="MDM82" s="55"/>
      <c r="MDO82" s="55"/>
      <c r="MDQ82" s="55"/>
      <c r="MDS82" s="55"/>
      <c r="MDU82" s="55"/>
      <c r="MDW82" s="55"/>
      <c r="MDY82" s="55"/>
      <c r="MEA82" s="55"/>
      <c r="MEC82" s="55"/>
      <c r="MEE82" s="55"/>
      <c r="MEG82" s="55"/>
      <c r="MEI82" s="55"/>
      <c r="MEK82" s="55"/>
      <c r="MEM82" s="55"/>
      <c r="MEO82" s="55"/>
      <c r="MEQ82" s="55"/>
      <c r="MES82" s="55"/>
      <c r="MEU82" s="55"/>
      <c r="MEW82" s="55"/>
      <c r="MEY82" s="55"/>
      <c r="MFA82" s="55"/>
      <c r="MFC82" s="55"/>
      <c r="MFE82" s="55"/>
      <c r="MFG82" s="55"/>
      <c r="MFI82" s="55"/>
      <c r="MFK82" s="55"/>
      <c r="MFM82" s="55"/>
      <c r="MFO82" s="55"/>
      <c r="MFQ82" s="55"/>
      <c r="MFS82" s="55"/>
      <c r="MFU82" s="55"/>
      <c r="MFW82" s="55"/>
      <c r="MFY82" s="55"/>
      <c r="MGA82" s="55"/>
      <c r="MGC82" s="55"/>
      <c r="MGE82" s="55"/>
      <c r="MGG82" s="55"/>
      <c r="MGI82" s="55"/>
      <c r="MGK82" s="55"/>
      <c r="MGM82" s="55"/>
      <c r="MGO82" s="55"/>
      <c r="MGQ82" s="55"/>
      <c r="MGS82" s="55"/>
      <c r="MGU82" s="55"/>
      <c r="MGW82" s="55"/>
      <c r="MGY82" s="55"/>
      <c r="MHA82" s="55"/>
      <c r="MHC82" s="55"/>
      <c r="MHE82" s="55"/>
      <c r="MHG82" s="55"/>
      <c r="MHI82" s="55"/>
      <c r="MHK82" s="55"/>
      <c r="MHM82" s="55"/>
      <c r="MHO82" s="55"/>
      <c r="MHQ82" s="55"/>
      <c r="MHS82" s="55"/>
      <c r="MHU82" s="55"/>
      <c r="MHW82" s="55"/>
      <c r="MHY82" s="55"/>
      <c r="MIA82" s="55"/>
      <c r="MIC82" s="55"/>
      <c r="MIE82" s="55"/>
      <c r="MIG82" s="55"/>
      <c r="MII82" s="55"/>
      <c r="MIK82" s="55"/>
      <c r="MIM82" s="55"/>
      <c r="MIO82" s="55"/>
      <c r="MIQ82" s="55"/>
      <c r="MIS82" s="55"/>
      <c r="MIU82" s="55"/>
      <c r="MIW82" s="55"/>
      <c r="MIY82" s="55"/>
      <c r="MJA82" s="55"/>
      <c r="MJC82" s="55"/>
      <c r="MJE82" s="55"/>
      <c r="MJG82" s="55"/>
      <c r="MJI82" s="55"/>
      <c r="MJK82" s="55"/>
      <c r="MJM82" s="55"/>
      <c r="MJO82" s="55"/>
      <c r="MJQ82" s="55"/>
      <c r="MJS82" s="55"/>
      <c r="MJU82" s="55"/>
      <c r="MJW82" s="55"/>
      <c r="MJY82" s="55"/>
      <c r="MKA82" s="55"/>
      <c r="MKC82" s="55"/>
      <c r="MKE82" s="55"/>
      <c r="MKG82" s="55"/>
      <c r="MKI82" s="55"/>
      <c r="MKK82" s="55"/>
      <c r="MKM82" s="55"/>
      <c r="MKO82" s="55"/>
      <c r="MKQ82" s="55"/>
      <c r="MKS82" s="55"/>
      <c r="MKU82" s="55"/>
      <c r="MKW82" s="55"/>
      <c r="MKY82" s="55"/>
      <c r="MLA82" s="55"/>
      <c r="MLC82" s="55"/>
      <c r="MLE82" s="55"/>
      <c r="MLG82" s="55"/>
      <c r="MLI82" s="55"/>
      <c r="MLK82" s="55"/>
      <c r="MLM82" s="55"/>
      <c r="MLO82" s="55"/>
      <c r="MLQ82" s="55"/>
      <c r="MLS82" s="55"/>
      <c r="MLU82" s="55"/>
      <c r="MLW82" s="55"/>
      <c r="MLY82" s="55"/>
      <c r="MMA82" s="55"/>
      <c r="MMC82" s="55"/>
      <c r="MME82" s="55"/>
      <c r="MMG82" s="55"/>
      <c r="MMI82" s="55"/>
      <c r="MMK82" s="55"/>
      <c r="MMM82" s="55"/>
      <c r="MMO82" s="55"/>
      <c r="MMQ82" s="55"/>
      <c r="MMS82" s="55"/>
      <c r="MMU82" s="55"/>
      <c r="MMW82" s="55"/>
      <c r="MMY82" s="55"/>
      <c r="MNA82" s="55"/>
      <c r="MNC82" s="55"/>
      <c r="MNE82" s="55"/>
      <c r="MNG82" s="55"/>
      <c r="MNI82" s="55"/>
      <c r="MNK82" s="55"/>
      <c r="MNM82" s="55"/>
      <c r="MNO82" s="55"/>
      <c r="MNQ82" s="55"/>
      <c r="MNS82" s="55"/>
      <c r="MNU82" s="55"/>
      <c r="MNW82" s="55"/>
      <c r="MNY82" s="55"/>
      <c r="MOA82" s="55"/>
      <c r="MOC82" s="55"/>
      <c r="MOE82" s="55"/>
      <c r="MOG82" s="55"/>
      <c r="MOI82" s="55"/>
      <c r="MOK82" s="55"/>
      <c r="MOM82" s="55"/>
      <c r="MOO82" s="55"/>
      <c r="MOQ82" s="55"/>
      <c r="MOS82" s="55"/>
      <c r="MOU82" s="55"/>
      <c r="MOW82" s="55"/>
      <c r="MOY82" s="55"/>
      <c r="MPA82" s="55"/>
      <c r="MPC82" s="55"/>
      <c r="MPE82" s="55"/>
      <c r="MPG82" s="55"/>
      <c r="MPI82" s="55"/>
      <c r="MPK82" s="55"/>
      <c r="MPM82" s="55"/>
      <c r="MPO82" s="55"/>
      <c r="MPQ82" s="55"/>
      <c r="MPS82" s="55"/>
      <c r="MPU82" s="55"/>
      <c r="MPW82" s="55"/>
      <c r="MPY82" s="55"/>
      <c r="MQA82" s="55"/>
      <c r="MQC82" s="55"/>
      <c r="MQE82" s="55"/>
      <c r="MQG82" s="55"/>
      <c r="MQI82" s="55"/>
      <c r="MQK82" s="55"/>
      <c r="MQM82" s="55"/>
      <c r="MQO82" s="55"/>
      <c r="MQQ82" s="55"/>
      <c r="MQS82" s="55"/>
      <c r="MQU82" s="55"/>
      <c r="MQW82" s="55"/>
      <c r="MQY82" s="55"/>
      <c r="MRA82" s="55"/>
      <c r="MRC82" s="55"/>
      <c r="MRE82" s="55"/>
      <c r="MRG82" s="55"/>
      <c r="MRI82" s="55"/>
      <c r="MRK82" s="55"/>
      <c r="MRM82" s="55"/>
      <c r="MRO82" s="55"/>
      <c r="MRQ82" s="55"/>
      <c r="MRS82" s="55"/>
      <c r="MRU82" s="55"/>
      <c r="MRW82" s="55"/>
      <c r="MRY82" s="55"/>
      <c r="MSA82" s="55"/>
      <c r="MSC82" s="55"/>
      <c r="MSE82" s="55"/>
      <c r="MSG82" s="55"/>
      <c r="MSI82" s="55"/>
      <c r="MSK82" s="55"/>
      <c r="MSM82" s="55"/>
      <c r="MSO82" s="55"/>
      <c r="MSQ82" s="55"/>
      <c r="MSS82" s="55"/>
      <c r="MSU82" s="55"/>
      <c r="MSW82" s="55"/>
      <c r="MSY82" s="55"/>
      <c r="MTA82" s="55"/>
      <c r="MTC82" s="55"/>
      <c r="MTE82" s="55"/>
      <c r="MTG82" s="55"/>
      <c r="MTI82" s="55"/>
      <c r="MTK82" s="55"/>
      <c r="MTM82" s="55"/>
      <c r="MTO82" s="55"/>
      <c r="MTQ82" s="55"/>
      <c r="MTS82" s="55"/>
      <c r="MTU82" s="55"/>
      <c r="MTW82" s="55"/>
      <c r="MTY82" s="55"/>
      <c r="MUA82" s="55"/>
      <c r="MUC82" s="55"/>
      <c r="MUE82" s="55"/>
      <c r="MUG82" s="55"/>
      <c r="MUI82" s="55"/>
      <c r="MUK82" s="55"/>
      <c r="MUM82" s="55"/>
      <c r="MUO82" s="55"/>
      <c r="MUQ82" s="55"/>
      <c r="MUS82" s="55"/>
      <c r="MUU82" s="55"/>
      <c r="MUW82" s="55"/>
      <c r="MUY82" s="55"/>
      <c r="MVA82" s="55"/>
      <c r="MVC82" s="55"/>
      <c r="MVE82" s="55"/>
      <c r="MVG82" s="55"/>
      <c r="MVI82" s="55"/>
      <c r="MVK82" s="55"/>
      <c r="MVM82" s="55"/>
      <c r="MVO82" s="55"/>
      <c r="MVQ82" s="55"/>
      <c r="MVS82" s="55"/>
      <c r="MVU82" s="55"/>
      <c r="MVW82" s="55"/>
      <c r="MVY82" s="55"/>
      <c r="MWA82" s="55"/>
      <c r="MWC82" s="55"/>
      <c r="MWE82" s="55"/>
      <c r="MWG82" s="55"/>
      <c r="MWI82" s="55"/>
      <c r="MWK82" s="55"/>
      <c r="MWM82" s="55"/>
      <c r="MWO82" s="55"/>
      <c r="MWQ82" s="55"/>
      <c r="MWS82" s="55"/>
      <c r="MWU82" s="55"/>
      <c r="MWW82" s="55"/>
      <c r="MWY82" s="55"/>
      <c r="MXA82" s="55"/>
      <c r="MXC82" s="55"/>
      <c r="MXE82" s="55"/>
      <c r="MXG82" s="55"/>
      <c r="MXI82" s="55"/>
      <c r="MXK82" s="55"/>
      <c r="MXM82" s="55"/>
      <c r="MXO82" s="55"/>
      <c r="MXQ82" s="55"/>
      <c r="MXS82" s="55"/>
      <c r="MXU82" s="55"/>
      <c r="MXW82" s="55"/>
      <c r="MXY82" s="55"/>
      <c r="MYA82" s="55"/>
      <c r="MYC82" s="55"/>
      <c r="MYE82" s="55"/>
      <c r="MYG82" s="55"/>
      <c r="MYI82" s="55"/>
      <c r="MYK82" s="55"/>
      <c r="MYM82" s="55"/>
      <c r="MYO82" s="55"/>
      <c r="MYQ82" s="55"/>
      <c r="MYS82" s="55"/>
      <c r="MYU82" s="55"/>
      <c r="MYW82" s="55"/>
      <c r="MYY82" s="55"/>
      <c r="MZA82" s="55"/>
      <c r="MZC82" s="55"/>
      <c r="MZE82" s="55"/>
      <c r="MZG82" s="55"/>
      <c r="MZI82" s="55"/>
      <c r="MZK82" s="55"/>
      <c r="MZM82" s="55"/>
      <c r="MZO82" s="55"/>
      <c r="MZQ82" s="55"/>
      <c r="MZS82" s="55"/>
      <c r="MZU82" s="55"/>
      <c r="MZW82" s="55"/>
      <c r="MZY82" s="55"/>
      <c r="NAA82" s="55"/>
      <c r="NAC82" s="55"/>
      <c r="NAE82" s="55"/>
      <c r="NAG82" s="55"/>
      <c r="NAI82" s="55"/>
      <c r="NAK82" s="55"/>
      <c r="NAM82" s="55"/>
      <c r="NAO82" s="55"/>
      <c r="NAQ82" s="55"/>
      <c r="NAS82" s="55"/>
      <c r="NAU82" s="55"/>
      <c r="NAW82" s="55"/>
      <c r="NAY82" s="55"/>
      <c r="NBA82" s="55"/>
      <c r="NBC82" s="55"/>
      <c r="NBE82" s="55"/>
      <c r="NBG82" s="55"/>
      <c r="NBI82" s="55"/>
      <c r="NBK82" s="55"/>
      <c r="NBM82" s="55"/>
      <c r="NBO82" s="55"/>
      <c r="NBQ82" s="55"/>
      <c r="NBS82" s="55"/>
      <c r="NBU82" s="55"/>
      <c r="NBW82" s="55"/>
      <c r="NBY82" s="55"/>
      <c r="NCA82" s="55"/>
      <c r="NCC82" s="55"/>
      <c r="NCE82" s="55"/>
      <c r="NCG82" s="55"/>
      <c r="NCI82" s="55"/>
      <c r="NCK82" s="55"/>
      <c r="NCM82" s="55"/>
      <c r="NCO82" s="55"/>
      <c r="NCQ82" s="55"/>
      <c r="NCS82" s="55"/>
      <c r="NCU82" s="55"/>
      <c r="NCW82" s="55"/>
      <c r="NCY82" s="55"/>
      <c r="NDA82" s="55"/>
      <c r="NDC82" s="55"/>
      <c r="NDE82" s="55"/>
      <c r="NDG82" s="55"/>
      <c r="NDI82" s="55"/>
      <c r="NDK82" s="55"/>
      <c r="NDM82" s="55"/>
      <c r="NDO82" s="55"/>
      <c r="NDQ82" s="55"/>
      <c r="NDS82" s="55"/>
      <c r="NDU82" s="55"/>
      <c r="NDW82" s="55"/>
      <c r="NDY82" s="55"/>
      <c r="NEA82" s="55"/>
      <c r="NEC82" s="55"/>
      <c r="NEE82" s="55"/>
      <c r="NEG82" s="55"/>
      <c r="NEI82" s="55"/>
      <c r="NEK82" s="55"/>
      <c r="NEM82" s="55"/>
      <c r="NEO82" s="55"/>
      <c r="NEQ82" s="55"/>
      <c r="NES82" s="55"/>
      <c r="NEU82" s="55"/>
      <c r="NEW82" s="55"/>
      <c r="NEY82" s="55"/>
      <c r="NFA82" s="55"/>
      <c r="NFC82" s="55"/>
      <c r="NFE82" s="55"/>
      <c r="NFG82" s="55"/>
      <c r="NFI82" s="55"/>
      <c r="NFK82" s="55"/>
      <c r="NFM82" s="55"/>
      <c r="NFO82" s="55"/>
      <c r="NFQ82" s="55"/>
      <c r="NFS82" s="55"/>
      <c r="NFU82" s="55"/>
      <c r="NFW82" s="55"/>
      <c r="NFY82" s="55"/>
      <c r="NGA82" s="55"/>
      <c r="NGC82" s="55"/>
      <c r="NGE82" s="55"/>
      <c r="NGG82" s="55"/>
      <c r="NGI82" s="55"/>
      <c r="NGK82" s="55"/>
      <c r="NGM82" s="55"/>
      <c r="NGO82" s="55"/>
      <c r="NGQ82" s="55"/>
      <c r="NGS82" s="55"/>
      <c r="NGU82" s="55"/>
      <c r="NGW82" s="55"/>
      <c r="NGY82" s="55"/>
      <c r="NHA82" s="55"/>
      <c r="NHC82" s="55"/>
      <c r="NHE82" s="55"/>
      <c r="NHG82" s="55"/>
      <c r="NHI82" s="55"/>
      <c r="NHK82" s="55"/>
      <c r="NHM82" s="55"/>
      <c r="NHO82" s="55"/>
      <c r="NHQ82" s="55"/>
      <c r="NHS82" s="55"/>
      <c r="NHU82" s="55"/>
      <c r="NHW82" s="55"/>
      <c r="NHY82" s="55"/>
      <c r="NIA82" s="55"/>
      <c r="NIC82" s="55"/>
      <c r="NIE82" s="55"/>
      <c r="NIG82" s="55"/>
      <c r="NII82" s="55"/>
      <c r="NIK82" s="55"/>
      <c r="NIM82" s="55"/>
      <c r="NIO82" s="55"/>
      <c r="NIQ82" s="55"/>
      <c r="NIS82" s="55"/>
      <c r="NIU82" s="55"/>
      <c r="NIW82" s="55"/>
      <c r="NIY82" s="55"/>
      <c r="NJA82" s="55"/>
      <c r="NJC82" s="55"/>
      <c r="NJE82" s="55"/>
      <c r="NJG82" s="55"/>
      <c r="NJI82" s="55"/>
      <c r="NJK82" s="55"/>
      <c r="NJM82" s="55"/>
      <c r="NJO82" s="55"/>
      <c r="NJQ82" s="55"/>
      <c r="NJS82" s="55"/>
      <c r="NJU82" s="55"/>
      <c r="NJW82" s="55"/>
      <c r="NJY82" s="55"/>
      <c r="NKA82" s="55"/>
      <c r="NKC82" s="55"/>
      <c r="NKE82" s="55"/>
      <c r="NKG82" s="55"/>
      <c r="NKI82" s="55"/>
      <c r="NKK82" s="55"/>
      <c r="NKM82" s="55"/>
      <c r="NKO82" s="55"/>
      <c r="NKQ82" s="55"/>
      <c r="NKS82" s="55"/>
      <c r="NKU82" s="55"/>
      <c r="NKW82" s="55"/>
      <c r="NKY82" s="55"/>
      <c r="NLA82" s="55"/>
      <c r="NLC82" s="55"/>
      <c r="NLE82" s="55"/>
      <c r="NLG82" s="55"/>
      <c r="NLI82" s="55"/>
      <c r="NLK82" s="55"/>
      <c r="NLM82" s="55"/>
      <c r="NLO82" s="55"/>
      <c r="NLQ82" s="55"/>
      <c r="NLS82" s="55"/>
      <c r="NLU82" s="55"/>
      <c r="NLW82" s="55"/>
      <c r="NLY82" s="55"/>
      <c r="NMA82" s="55"/>
      <c r="NMC82" s="55"/>
      <c r="NME82" s="55"/>
      <c r="NMG82" s="55"/>
      <c r="NMI82" s="55"/>
      <c r="NMK82" s="55"/>
      <c r="NMM82" s="55"/>
      <c r="NMO82" s="55"/>
      <c r="NMQ82" s="55"/>
      <c r="NMS82" s="55"/>
      <c r="NMU82" s="55"/>
      <c r="NMW82" s="55"/>
      <c r="NMY82" s="55"/>
      <c r="NNA82" s="55"/>
      <c r="NNC82" s="55"/>
      <c r="NNE82" s="55"/>
      <c r="NNG82" s="55"/>
      <c r="NNI82" s="55"/>
      <c r="NNK82" s="55"/>
      <c r="NNM82" s="55"/>
      <c r="NNO82" s="55"/>
      <c r="NNQ82" s="55"/>
      <c r="NNS82" s="55"/>
      <c r="NNU82" s="55"/>
      <c r="NNW82" s="55"/>
      <c r="NNY82" s="55"/>
      <c r="NOA82" s="55"/>
      <c r="NOC82" s="55"/>
      <c r="NOE82" s="55"/>
      <c r="NOG82" s="55"/>
      <c r="NOI82" s="55"/>
      <c r="NOK82" s="55"/>
      <c r="NOM82" s="55"/>
      <c r="NOO82" s="55"/>
      <c r="NOQ82" s="55"/>
      <c r="NOS82" s="55"/>
      <c r="NOU82" s="55"/>
      <c r="NOW82" s="55"/>
      <c r="NOY82" s="55"/>
      <c r="NPA82" s="55"/>
      <c r="NPC82" s="55"/>
      <c r="NPE82" s="55"/>
      <c r="NPG82" s="55"/>
      <c r="NPI82" s="55"/>
      <c r="NPK82" s="55"/>
      <c r="NPM82" s="55"/>
      <c r="NPO82" s="55"/>
      <c r="NPQ82" s="55"/>
      <c r="NPS82" s="55"/>
      <c r="NPU82" s="55"/>
      <c r="NPW82" s="55"/>
      <c r="NPY82" s="55"/>
      <c r="NQA82" s="55"/>
      <c r="NQC82" s="55"/>
      <c r="NQE82" s="55"/>
      <c r="NQG82" s="55"/>
      <c r="NQI82" s="55"/>
      <c r="NQK82" s="55"/>
      <c r="NQM82" s="55"/>
      <c r="NQO82" s="55"/>
      <c r="NQQ82" s="55"/>
      <c r="NQS82" s="55"/>
      <c r="NQU82" s="55"/>
      <c r="NQW82" s="55"/>
      <c r="NQY82" s="55"/>
      <c r="NRA82" s="55"/>
      <c r="NRC82" s="55"/>
      <c r="NRE82" s="55"/>
      <c r="NRG82" s="55"/>
      <c r="NRI82" s="55"/>
      <c r="NRK82" s="55"/>
      <c r="NRM82" s="55"/>
      <c r="NRO82" s="55"/>
      <c r="NRQ82" s="55"/>
      <c r="NRS82" s="55"/>
      <c r="NRU82" s="55"/>
      <c r="NRW82" s="55"/>
      <c r="NRY82" s="55"/>
      <c r="NSA82" s="55"/>
      <c r="NSC82" s="55"/>
      <c r="NSE82" s="55"/>
      <c r="NSG82" s="55"/>
      <c r="NSI82" s="55"/>
      <c r="NSK82" s="55"/>
      <c r="NSM82" s="55"/>
      <c r="NSO82" s="55"/>
      <c r="NSQ82" s="55"/>
      <c r="NSS82" s="55"/>
      <c r="NSU82" s="55"/>
      <c r="NSW82" s="55"/>
      <c r="NSY82" s="55"/>
      <c r="NTA82" s="55"/>
      <c r="NTC82" s="55"/>
      <c r="NTE82" s="55"/>
      <c r="NTG82" s="55"/>
      <c r="NTI82" s="55"/>
      <c r="NTK82" s="55"/>
      <c r="NTM82" s="55"/>
      <c r="NTO82" s="55"/>
      <c r="NTQ82" s="55"/>
      <c r="NTS82" s="55"/>
      <c r="NTU82" s="55"/>
      <c r="NTW82" s="55"/>
      <c r="NTY82" s="55"/>
      <c r="NUA82" s="55"/>
      <c r="NUC82" s="55"/>
      <c r="NUE82" s="55"/>
      <c r="NUG82" s="55"/>
      <c r="NUI82" s="55"/>
      <c r="NUK82" s="55"/>
      <c r="NUM82" s="55"/>
      <c r="NUO82" s="55"/>
      <c r="NUQ82" s="55"/>
      <c r="NUS82" s="55"/>
      <c r="NUU82" s="55"/>
      <c r="NUW82" s="55"/>
      <c r="NUY82" s="55"/>
      <c r="NVA82" s="55"/>
      <c r="NVC82" s="55"/>
      <c r="NVE82" s="55"/>
      <c r="NVG82" s="55"/>
      <c r="NVI82" s="55"/>
      <c r="NVK82" s="55"/>
      <c r="NVM82" s="55"/>
      <c r="NVO82" s="55"/>
      <c r="NVQ82" s="55"/>
      <c r="NVS82" s="55"/>
      <c r="NVU82" s="55"/>
      <c r="NVW82" s="55"/>
      <c r="NVY82" s="55"/>
      <c r="NWA82" s="55"/>
      <c r="NWC82" s="55"/>
      <c r="NWE82" s="55"/>
      <c r="NWG82" s="55"/>
      <c r="NWI82" s="55"/>
      <c r="NWK82" s="55"/>
      <c r="NWM82" s="55"/>
      <c r="NWO82" s="55"/>
      <c r="NWQ82" s="55"/>
      <c r="NWS82" s="55"/>
      <c r="NWU82" s="55"/>
      <c r="NWW82" s="55"/>
      <c r="NWY82" s="55"/>
      <c r="NXA82" s="55"/>
      <c r="NXC82" s="55"/>
      <c r="NXE82" s="55"/>
      <c r="NXG82" s="55"/>
      <c r="NXI82" s="55"/>
      <c r="NXK82" s="55"/>
      <c r="NXM82" s="55"/>
      <c r="NXO82" s="55"/>
      <c r="NXQ82" s="55"/>
      <c r="NXS82" s="55"/>
      <c r="NXU82" s="55"/>
      <c r="NXW82" s="55"/>
      <c r="NXY82" s="55"/>
      <c r="NYA82" s="55"/>
      <c r="NYC82" s="55"/>
      <c r="NYE82" s="55"/>
      <c r="NYG82" s="55"/>
      <c r="NYI82" s="55"/>
      <c r="NYK82" s="55"/>
      <c r="NYM82" s="55"/>
      <c r="NYO82" s="55"/>
      <c r="NYQ82" s="55"/>
      <c r="NYS82" s="55"/>
      <c r="NYU82" s="55"/>
      <c r="NYW82" s="55"/>
      <c r="NYY82" s="55"/>
      <c r="NZA82" s="55"/>
      <c r="NZC82" s="55"/>
      <c r="NZE82" s="55"/>
      <c r="NZG82" s="55"/>
      <c r="NZI82" s="55"/>
      <c r="NZK82" s="55"/>
      <c r="NZM82" s="55"/>
      <c r="NZO82" s="55"/>
      <c r="NZQ82" s="55"/>
      <c r="NZS82" s="55"/>
      <c r="NZU82" s="55"/>
      <c r="NZW82" s="55"/>
      <c r="NZY82" s="55"/>
      <c r="OAA82" s="55"/>
      <c r="OAC82" s="55"/>
      <c r="OAE82" s="55"/>
      <c r="OAG82" s="55"/>
      <c r="OAI82" s="55"/>
      <c r="OAK82" s="55"/>
      <c r="OAM82" s="55"/>
      <c r="OAO82" s="55"/>
      <c r="OAQ82" s="55"/>
      <c r="OAS82" s="55"/>
      <c r="OAU82" s="55"/>
      <c r="OAW82" s="55"/>
      <c r="OAY82" s="55"/>
      <c r="OBA82" s="55"/>
      <c r="OBC82" s="55"/>
      <c r="OBE82" s="55"/>
      <c r="OBG82" s="55"/>
      <c r="OBI82" s="55"/>
      <c r="OBK82" s="55"/>
      <c r="OBM82" s="55"/>
      <c r="OBO82" s="55"/>
      <c r="OBQ82" s="55"/>
      <c r="OBS82" s="55"/>
      <c r="OBU82" s="55"/>
      <c r="OBW82" s="55"/>
      <c r="OBY82" s="55"/>
      <c r="OCA82" s="55"/>
      <c r="OCC82" s="55"/>
      <c r="OCE82" s="55"/>
      <c r="OCG82" s="55"/>
      <c r="OCI82" s="55"/>
      <c r="OCK82" s="55"/>
      <c r="OCM82" s="55"/>
      <c r="OCO82" s="55"/>
      <c r="OCQ82" s="55"/>
      <c r="OCS82" s="55"/>
      <c r="OCU82" s="55"/>
      <c r="OCW82" s="55"/>
      <c r="OCY82" s="55"/>
      <c r="ODA82" s="55"/>
      <c r="ODC82" s="55"/>
      <c r="ODE82" s="55"/>
      <c r="ODG82" s="55"/>
      <c r="ODI82" s="55"/>
      <c r="ODK82" s="55"/>
      <c r="ODM82" s="55"/>
      <c r="ODO82" s="55"/>
      <c r="ODQ82" s="55"/>
      <c r="ODS82" s="55"/>
      <c r="ODU82" s="55"/>
      <c r="ODW82" s="55"/>
      <c r="ODY82" s="55"/>
      <c r="OEA82" s="55"/>
      <c r="OEC82" s="55"/>
      <c r="OEE82" s="55"/>
      <c r="OEG82" s="55"/>
      <c r="OEI82" s="55"/>
      <c r="OEK82" s="55"/>
      <c r="OEM82" s="55"/>
      <c r="OEO82" s="55"/>
      <c r="OEQ82" s="55"/>
      <c r="OES82" s="55"/>
      <c r="OEU82" s="55"/>
      <c r="OEW82" s="55"/>
      <c r="OEY82" s="55"/>
      <c r="OFA82" s="55"/>
      <c r="OFC82" s="55"/>
      <c r="OFE82" s="55"/>
      <c r="OFG82" s="55"/>
      <c r="OFI82" s="55"/>
      <c r="OFK82" s="55"/>
      <c r="OFM82" s="55"/>
      <c r="OFO82" s="55"/>
      <c r="OFQ82" s="55"/>
      <c r="OFS82" s="55"/>
      <c r="OFU82" s="55"/>
      <c r="OFW82" s="55"/>
      <c r="OFY82" s="55"/>
      <c r="OGA82" s="55"/>
      <c r="OGC82" s="55"/>
      <c r="OGE82" s="55"/>
      <c r="OGG82" s="55"/>
      <c r="OGI82" s="55"/>
      <c r="OGK82" s="55"/>
      <c r="OGM82" s="55"/>
      <c r="OGO82" s="55"/>
      <c r="OGQ82" s="55"/>
      <c r="OGS82" s="55"/>
      <c r="OGU82" s="55"/>
      <c r="OGW82" s="55"/>
      <c r="OGY82" s="55"/>
      <c r="OHA82" s="55"/>
      <c r="OHC82" s="55"/>
      <c r="OHE82" s="55"/>
      <c r="OHG82" s="55"/>
      <c r="OHI82" s="55"/>
      <c r="OHK82" s="55"/>
      <c r="OHM82" s="55"/>
      <c r="OHO82" s="55"/>
      <c r="OHQ82" s="55"/>
      <c r="OHS82" s="55"/>
      <c r="OHU82" s="55"/>
      <c r="OHW82" s="55"/>
      <c r="OHY82" s="55"/>
      <c r="OIA82" s="55"/>
      <c r="OIC82" s="55"/>
      <c r="OIE82" s="55"/>
      <c r="OIG82" s="55"/>
      <c r="OII82" s="55"/>
      <c r="OIK82" s="55"/>
      <c r="OIM82" s="55"/>
      <c r="OIO82" s="55"/>
      <c r="OIQ82" s="55"/>
      <c r="OIS82" s="55"/>
      <c r="OIU82" s="55"/>
      <c r="OIW82" s="55"/>
      <c r="OIY82" s="55"/>
      <c r="OJA82" s="55"/>
      <c r="OJC82" s="55"/>
      <c r="OJE82" s="55"/>
      <c r="OJG82" s="55"/>
      <c r="OJI82" s="55"/>
      <c r="OJK82" s="55"/>
      <c r="OJM82" s="55"/>
      <c r="OJO82" s="55"/>
      <c r="OJQ82" s="55"/>
      <c r="OJS82" s="55"/>
      <c r="OJU82" s="55"/>
      <c r="OJW82" s="55"/>
      <c r="OJY82" s="55"/>
      <c r="OKA82" s="55"/>
      <c r="OKC82" s="55"/>
      <c r="OKE82" s="55"/>
      <c r="OKG82" s="55"/>
      <c r="OKI82" s="55"/>
      <c r="OKK82" s="55"/>
      <c r="OKM82" s="55"/>
      <c r="OKO82" s="55"/>
      <c r="OKQ82" s="55"/>
      <c r="OKS82" s="55"/>
      <c r="OKU82" s="55"/>
      <c r="OKW82" s="55"/>
      <c r="OKY82" s="55"/>
      <c r="OLA82" s="55"/>
      <c r="OLC82" s="55"/>
      <c r="OLE82" s="55"/>
      <c r="OLG82" s="55"/>
      <c r="OLI82" s="55"/>
      <c r="OLK82" s="55"/>
      <c r="OLM82" s="55"/>
      <c r="OLO82" s="55"/>
      <c r="OLQ82" s="55"/>
      <c r="OLS82" s="55"/>
      <c r="OLU82" s="55"/>
      <c r="OLW82" s="55"/>
      <c r="OLY82" s="55"/>
      <c r="OMA82" s="55"/>
      <c r="OMC82" s="55"/>
      <c r="OME82" s="55"/>
      <c r="OMG82" s="55"/>
      <c r="OMI82" s="55"/>
      <c r="OMK82" s="55"/>
      <c r="OMM82" s="55"/>
      <c r="OMO82" s="55"/>
      <c r="OMQ82" s="55"/>
      <c r="OMS82" s="55"/>
      <c r="OMU82" s="55"/>
      <c r="OMW82" s="55"/>
      <c r="OMY82" s="55"/>
      <c r="ONA82" s="55"/>
      <c r="ONC82" s="55"/>
      <c r="ONE82" s="55"/>
      <c r="ONG82" s="55"/>
      <c r="ONI82" s="55"/>
      <c r="ONK82" s="55"/>
      <c r="ONM82" s="55"/>
      <c r="ONO82" s="55"/>
      <c r="ONQ82" s="55"/>
      <c r="ONS82" s="55"/>
      <c r="ONU82" s="55"/>
      <c r="ONW82" s="55"/>
      <c r="ONY82" s="55"/>
      <c r="OOA82" s="55"/>
      <c r="OOC82" s="55"/>
      <c r="OOE82" s="55"/>
      <c r="OOG82" s="55"/>
      <c r="OOI82" s="55"/>
      <c r="OOK82" s="55"/>
      <c r="OOM82" s="55"/>
      <c r="OOO82" s="55"/>
      <c r="OOQ82" s="55"/>
      <c r="OOS82" s="55"/>
      <c r="OOU82" s="55"/>
      <c r="OOW82" s="55"/>
      <c r="OOY82" s="55"/>
      <c r="OPA82" s="55"/>
      <c r="OPC82" s="55"/>
      <c r="OPE82" s="55"/>
      <c r="OPG82" s="55"/>
      <c r="OPI82" s="55"/>
      <c r="OPK82" s="55"/>
      <c r="OPM82" s="55"/>
      <c r="OPO82" s="55"/>
      <c r="OPQ82" s="55"/>
      <c r="OPS82" s="55"/>
      <c r="OPU82" s="55"/>
      <c r="OPW82" s="55"/>
      <c r="OPY82" s="55"/>
      <c r="OQA82" s="55"/>
      <c r="OQC82" s="55"/>
      <c r="OQE82" s="55"/>
      <c r="OQG82" s="55"/>
      <c r="OQI82" s="55"/>
      <c r="OQK82" s="55"/>
      <c r="OQM82" s="55"/>
      <c r="OQO82" s="55"/>
      <c r="OQQ82" s="55"/>
      <c r="OQS82" s="55"/>
      <c r="OQU82" s="55"/>
      <c r="OQW82" s="55"/>
      <c r="OQY82" s="55"/>
      <c r="ORA82" s="55"/>
      <c r="ORC82" s="55"/>
      <c r="ORE82" s="55"/>
      <c r="ORG82" s="55"/>
      <c r="ORI82" s="55"/>
      <c r="ORK82" s="55"/>
      <c r="ORM82" s="55"/>
      <c r="ORO82" s="55"/>
      <c r="ORQ82" s="55"/>
      <c r="ORS82" s="55"/>
      <c r="ORU82" s="55"/>
      <c r="ORW82" s="55"/>
      <c r="ORY82" s="55"/>
      <c r="OSA82" s="55"/>
      <c r="OSC82" s="55"/>
      <c r="OSE82" s="55"/>
      <c r="OSG82" s="55"/>
      <c r="OSI82" s="55"/>
      <c r="OSK82" s="55"/>
      <c r="OSM82" s="55"/>
      <c r="OSO82" s="55"/>
      <c r="OSQ82" s="55"/>
      <c r="OSS82" s="55"/>
      <c r="OSU82" s="55"/>
      <c r="OSW82" s="55"/>
      <c r="OSY82" s="55"/>
      <c r="OTA82" s="55"/>
      <c r="OTC82" s="55"/>
      <c r="OTE82" s="55"/>
      <c r="OTG82" s="55"/>
      <c r="OTI82" s="55"/>
      <c r="OTK82" s="55"/>
      <c r="OTM82" s="55"/>
      <c r="OTO82" s="55"/>
      <c r="OTQ82" s="55"/>
      <c r="OTS82" s="55"/>
      <c r="OTU82" s="55"/>
      <c r="OTW82" s="55"/>
      <c r="OTY82" s="55"/>
      <c r="OUA82" s="55"/>
      <c r="OUC82" s="55"/>
      <c r="OUE82" s="55"/>
      <c r="OUG82" s="55"/>
      <c r="OUI82" s="55"/>
      <c r="OUK82" s="55"/>
      <c r="OUM82" s="55"/>
      <c r="OUO82" s="55"/>
      <c r="OUQ82" s="55"/>
      <c r="OUS82" s="55"/>
      <c r="OUU82" s="55"/>
      <c r="OUW82" s="55"/>
      <c r="OUY82" s="55"/>
      <c r="OVA82" s="55"/>
      <c r="OVC82" s="55"/>
      <c r="OVE82" s="55"/>
      <c r="OVG82" s="55"/>
      <c r="OVI82" s="55"/>
      <c r="OVK82" s="55"/>
      <c r="OVM82" s="55"/>
      <c r="OVO82" s="55"/>
      <c r="OVQ82" s="55"/>
      <c r="OVS82" s="55"/>
      <c r="OVU82" s="55"/>
      <c r="OVW82" s="55"/>
      <c r="OVY82" s="55"/>
      <c r="OWA82" s="55"/>
      <c r="OWC82" s="55"/>
      <c r="OWE82" s="55"/>
      <c r="OWG82" s="55"/>
      <c r="OWI82" s="55"/>
      <c r="OWK82" s="55"/>
      <c r="OWM82" s="55"/>
      <c r="OWO82" s="55"/>
      <c r="OWQ82" s="55"/>
      <c r="OWS82" s="55"/>
      <c r="OWU82" s="55"/>
      <c r="OWW82" s="55"/>
      <c r="OWY82" s="55"/>
      <c r="OXA82" s="55"/>
      <c r="OXC82" s="55"/>
      <c r="OXE82" s="55"/>
      <c r="OXG82" s="55"/>
      <c r="OXI82" s="55"/>
      <c r="OXK82" s="55"/>
      <c r="OXM82" s="55"/>
      <c r="OXO82" s="55"/>
      <c r="OXQ82" s="55"/>
      <c r="OXS82" s="55"/>
      <c r="OXU82" s="55"/>
      <c r="OXW82" s="55"/>
      <c r="OXY82" s="55"/>
      <c r="OYA82" s="55"/>
      <c r="OYC82" s="55"/>
      <c r="OYE82" s="55"/>
      <c r="OYG82" s="55"/>
      <c r="OYI82" s="55"/>
      <c r="OYK82" s="55"/>
      <c r="OYM82" s="55"/>
      <c r="OYO82" s="55"/>
      <c r="OYQ82" s="55"/>
      <c r="OYS82" s="55"/>
      <c r="OYU82" s="55"/>
      <c r="OYW82" s="55"/>
      <c r="OYY82" s="55"/>
      <c r="OZA82" s="55"/>
      <c r="OZC82" s="55"/>
      <c r="OZE82" s="55"/>
      <c r="OZG82" s="55"/>
      <c r="OZI82" s="55"/>
      <c r="OZK82" s="55"/>
      <c r="OZM82" s="55"/>
      <c r="OZO82" s="55"/>
      <c r="OZQ82" s="55"/>
      <c r="OZS82" s="55"/>
      <c r="OZU82" s="55"/>
      <c r="OZW82" s="55"/>
      <c r="OZY82" s="55"/>
      <c r="PAA82" s="55"/>
      <c r="PAC82" s="55"/>
      <c r="PAE82" s="55"/>
      <c r="PAG82" s="55"/>
      <c r="PAI82" s="55"/>
      <c r="PAK82" s="55"/>
      <c r="PAM82" s="55"/>
      <c r="PAO82" s="55"/>
      <c r="PAQ82" s="55"/>
      <c r="PAS82" s="55"/>
      <c r="PAU82" s="55"/>
      <c r="PAW82" s="55"/>
      <c r="PAY82" s="55"/>
      <c r="PBA82" s="55"/>
      <c r="PBC82" s="55"/>
      <c r="PBE82" s="55"/>
      <c r="PBG82" s="55"/>
      <c r="PBI82" s="55"/>
      <c r="PBK82" s="55"/>
      <c r="PBM82" s="55"/>
      <c r="PBO82" s="55"/>
      <c r="PBQ82" s="55"/>
      <c r="PBS82" s="55"/>
      <c r="PBU82" s="55"/>
      <c r="PBW82" s="55"/>
      <c r="PBY82" s="55"/>
      <c r="PCA82" s="55"/>
      <c r="PCC82" s="55"/>
      <c r="PCE82" s="55"/>
      <c r="PCG82" s="55"/>
      <c r="PCI82" s="55"/>
      <c r="PCK82" s="55"/>
      <c r="PCM82" s="55"/>
      <c r="PCO82" s="55"/>
      <c r="PCQ82" s="55"/>
      <c r="PCS82" s="55"/>
      <c r="PCU82" s="55"/>
      <c r="PCW82" s="55"/>
      <c r="PCY82" s="55"/>
      <c r="PDA82" s="55"/>
      <c r="PDC82" s="55"/>
      <c r="PDE82" s="55"/>
      <c r="PDG82" s="55"/>
      <c r="PDI82" s="55"/>
      <c r="PDK82" s="55"/>
      <c r="PDM82" s="55"/>
      <c r="PDO82" s="55"/>
      <c r="PDQ82" s="55"/>
      <c r="PDS82" s="55"/>
      <c r="PDU82" s="55"/>
      <c r="PDW82" s="55"/>
      <c r="PDY82" s="55"/>
      <c r="PEA82" s="55"/>
      <c r="PEC82" s="55"/>
      <c r="PEE82" s="55"/>
      <c r="PEG82" s="55"/>
      <c r="PEI82" s="55"/>
      <c r="PEK82" s="55"/>
      <c r="PEM82" s="55"/>
      <c r="PEO82" s="55"/>
      <c r="PEQ82" s="55"/>
      <c r="PES82" s="55"/>
      <c r="PEU82" s="55"/>
      <c r="PEW82" s="55"/>
      <c r="PEY82" s="55"/>
      <c r="PFA82" s="55"/>
      <c r="PFC82" s="55"/>
      <c r="PFE82" s="55"/>
      <c r="PFG82" s="55"/>
      <c r="PFI82" s="55"/>
      <c r="PFK82" s="55"/>
      <c r="PFM82" s="55"/>
      <c r="PFO82" s="55"/>
      <c r="PFQ82" s="55"/>
      <c r="PFS82" s="55"/>
      <c r="PFU82" s="55"/>
      <c r="PFW82" s="55"/>
      <c r="PFY82" s="55"/>
      <c r="PGA82" s="55"/>
      <c r="PGC82" s="55"/>
      <c r="PGE82" s="55"/>
      <c r="PGG82" s="55"/>
      <c r="PGI82" s="55"/>
      <c r="PGK82" s="55"/>
      <c r="PGM82" s="55"/>
      <c r="PGO82" s="55"/>
      <c r="PGQ82" s="55"/>
      <c r="PGS82" s="55"/>
      <c r="PGU82" s="55"/>
      <c r="PGW82" s="55"/>
      <c r="PGY82" s="55"/>
      <c r="PHA82" s="55"/>
      <c r="PHC82" s="55"/>
      <c r="PHE82" s="55"/>
      <c r="PHG82" s="55"/>
      <c r="PHI82" s="55"/>
      <c r="PHK82" s="55"/>
      <c r="PHM82" s="55"/>
      <c r="PHO82" s="55"/>
      <c r="PHQ82" s="55"/>
      <c r="PHS82" s="55"/>
      <c r="PHU82" s="55"/>
      <c r="PHW82" s="55"/>
      <c r="PHY82" s="55"/>
      <c r="PIA82" s="55"/>
      <c r="PIC82" s="55"/>
      <c r="PIE82" s="55"/>
      <c r="PIG82" s="55"/>
      <c r="PII82" s="55"/>
      <c r="PIK82" s="55"/>
      <c r="PIM82" s="55"/>
      <c r="PIO82" s="55"/>
      <c r="PIQ82" s="55"/>
      <c r="PIS82" s="55"/>
      <c r="PIU82" s="55"/>
      <c r="PIW82" s="55"/>
      <c r="PIY82" s="55"/>
      <c r="PJA82" s="55"/>
      <c r="PJC82" s="55"/>
      <c r="PJE82" s="55"/>
      <c r="PJG82" s="55"/>
      <c r="PJI82" s="55"/>
      <c r="PJK82" s="55"/>
      <c r="PJM82" s="55"/>
      <c r="PJO82" s="55"/>
      <c r="PJQ82" s="55"/>
      <c r="PJS82" s="55"/>
      <c r="PJU82" s="55"/>
      <c r="PJW82" s="55"/>
      <c r="PJY82" s="55"/>
      <c r="PKA82" s="55"/>
      <c r="PKC82" s="55"/>
      <c r="PKE82" s="55"/>
      <c r="PKG82" s="55"/>
      <c r="PKI82" s="55"/>
      <c r="PKK82" s="55"/>
      <c r="PKM82" s="55"/>
      <c r="PKO82" s="55"/>
      <c r="PKQ82" s="55"/>
      <c r="PKS82" s="55"/>
      <c r="PKU82" s="55"/>
      <c r="PKW82" s="55"/>
      <c r="PKY82" s="55"/>
      <c r="PLA82" s="55"/>
      <c r="PLC82" s="55"/>
      <c r="PLE82" s="55"/>
      <c r="PLG82" s="55"/>
      <c r="PLI82" s="55"/>
      <c r="PLK82" s="55"/>
      <c r="PLM82" s="55"/>
      <c r="PLO82" s="55"/>
      <c r="PLQ82" s="55"/>
      <c r="PLS82" s="55"/>
      <c r="PLU82" s="55"/>
      <c r="PLW82" s="55"/>
      <c r="PLY82" s="55"/>
      <c r="PMA82" s="55"/>
      <c r="PMC82" s="55"/>
      <c r="PME82" s="55"/>
      <c r="PMG82" s="55"/>
      <c r="PMI82" s="55"/>
      <c r="PMK82" s="55"/>
      <c r="PMM82" s="55"/>
      <c r="PMO82" s="55"/>
      <c r="PMQ82" s="55"/>
      <c r="PMS82" s="55"/>
      <c r="PMU82" s="55"/>
      <c r="PMW82" s="55"/>
      <c r="PMY82" s="55"/>
      <c r="PNA82" s="55"/>
      <c r="PNC82" s="55"/>
      <c r="PNE82" s="55"/>
      <c r="PNG82" s="55"/>
      <c r="PNI82" s="55"/>
      <c r="PNK82" s="55"/>
      <c r="PNM82" s="55"/>
      <c r="PNO82" s="55"/>
      <c r="PNQ82" s="55"/>
      <c r="PNS82" s="55"/>
      <c r="PNU82" s="55"/>
      <c r="PNW82" s="55"/>
      <c r="PNY82" s="55"/>
      <c r="POA82" s="55"/>
      <c r="POC82" s="55"/>
      <c r="POE82" s="55"/>
      <c r="POG82" s="55"/>
      <c r="POI82" s="55"/>
      <c r="POK82" s="55"/>
      <c r="POM82" s="55"/>
      <c r="POO82" s="55"/>
      <c r="POQ82" s="55"/>
      <c r="POS82" s="55"/>
      <c r="POU82" s="55"/>
      <c r="POW82" s="55"/>
      <c r="POY82" s="55"/>
      <c r="PPA82" s="55"/>
      <c r="PPC82" s="55"/>
      <c r="PPE82" s="55"/>
      <c r="PPG82" s="55"/>
      <c r="PPI82" s="55"/>
      <c r="PPK82" s="55"/>
      <c r="PPM82" s="55"/>
      <c r="PPO82" s="55"/>
      <c r="PPQ82" s="55"/>
      <c r="PPS82" s="55"/>
      <c r="PPU82" s="55"/>
      <c r="PPW82" s="55"/>
      <c r="PPY82" s="55"/>
      <c r="PQA82" s="55"/>
      <c r="PQC82" s="55"/>
      <c r="PQE82" s="55"/>
      <c r="PQG82" s="55"/>
      <c r="PQI82" s="55"/>
      <c r="PQK82" s="55"/>
      <c r="PQM82" s="55"/>
      <c r="PQO82" s="55"/>
      <c r="PQQ82" s="55"/>
      <c r="PQS82" s="55"/>
      <c r="PQU82" s="55"/>
      <c r="PQW82" s="55"/>
      <c r="PQY82" s="55"/>
      <c r="PRA82" s="55"/>
      <c r="PRC82" s="55"/>
      <c r="PRE82" s="55"/>
      <c r="PRG82" s="55"/>
      <c r="PRI82" s="55"/>
      <c r="PRK82" s="55"/>
      <c r="PRM82" s="55"/>
      <c r="PRO82" s="55"/>
      <c r="PRQ82" s="55"/>
      <c r="PRS82" s="55"/>
      <c r="PRU82" s="55"/>
      <c r="PRW82" s="55"/>
      <c r="PRY82" s="55"/>
      <c r="PSA82" s="55"/>
      <c r="PSC82" s="55"/>
      <c r="PSE82" s="55"/>
      <c r="PSG82" s="55"/>
      <c r="PSI82" s="55"/>
      <c r="PSK82" s="55"/>
      <c r="PSM82" s="55"/>
      <c r="PSO82" s="55"/>
      <c r="PSQ82" s="55"/>
      <c r="PSS82" s="55"/>
      <c r="PSU82" s="55"/>
      <c r="PSW82" s="55"/>
      <c r="PSY82" s="55"/>
      <c r="PTA82" s="55"/>
      <c r="PTC82" s="55"/>
      <c r="PTE82" s="55"/>
      <c r="PTG82" s="55"/>
      <c r="PTI82" s="55"/>
      <c r="PTK82" s="55"/>
      <c r="PTM82" s="55"/>
      <c r="PTO82" s="55"/>
      <c r="PTQ82" s="55"/>
      <c r="PTS82" s="55"/>
      <c r="PTU82" s="55"/>
      <c r="PTW82" s="55"/>
      <c r="PTY82" s="55"/>
      <c r="PUA82" s="55"/>
      <c r="PUC82" s="55"/>
      <c r="PUE82" s="55"/>
      <c r="PUG82" s="55"/>
      <c r="PUI82" s="55"/>
      <c r="PUK82" s="55"/>
      <c r="PUM82" s="55"/>
      <c r="PUO82" s="55"/>
      <c r="PUQ82" s="55"/>
      <c r="PUS82" s="55"/>
      <c r="PUU82" s="55"/>
      <c r="PUW82" s="55"/>
      <c r="PUY82" s="55"/>
      <c r="PVA82" s="55"/>
      <c r="PVC82" s="55"/>
      <c r="PVE82" s="55"/>
      <c r="PVG82" s="55"/>
      <c r="PVI82" s="55"/>
      <c r="PVK82" s="55"/>
      <c r="PVM82" s="55"/>
      <c r="PVO82" s="55"/>
      <c r="PVQ82" s="55"/>
      <c r="PVS82" s="55"/>
      <c r="PVU82" s="55"/>
      <c r="PVW82" s="55"/>
      <c r="PVY82" s="55"/>
      <c r="PWA82" s="55"/>
      <c r="PWC82" s="55"/>
      <c r="PWE82" s="55"/>
      <c r="PWG82" s="55"/>
      <c r="PWI82" s="55"/>
      <c r="PWK82" s="55"/>
      <c r="PWM82" s="55"/>
      <c r="PWO82" s="55"/>
      <c r="PWQ82" s="55"/>
      <c r="PWS82" s="55"/>
      <c r="PWU82" s="55"/>
      <c r="PWW82" s="55"/>
      <c r="PWY82" s="55"/>
      <c r="PXA82" s="55"/>
      <c r="PXC82" s="55"/>
      <c r="PXE82" s="55"/>
      <c r="PXG82" s="55"/>
      <c r="PXI82" s="55"/>
      <c r="PXK82" s="55"/>
      <c r="PXM82" s="55"/>
      <c r="PXO82" s="55"/>
      <c r="PXQ82" s="55"/>
      <c r="PXS82" s="55"/>
      <c r="PXU82" s="55"/>
      <c r="PXW82" s="55"/>
      <c r="PXY82" s="55"/>
      <c r="PYA82" s="55"/>
      <c r="PYC82" s="55"/>
      <c r="PYE82" s="55"/>
      <c r="PYG82" s="55"/>
      <c r="PYI82" s="55"/>
      <c r="PYK82" s="55"/>
      <c r="PYM82" s="55"/>
      <c r="PYO82" s="55"/>
      <c r="PYQ82" s="55"/>
      <c r="PYS82" s="55"/>
      <c r="PYU82" s="55"/>
      <c r="PYW82" s="55"/>
      <c r="PYY82" s="55"/>
      <c r="PZA82" s="55"/>
      <c r="PZC82" s="55"/>
      <c r="PZE82" s="55"/>
      <c r="PZG82" s="55"/>
      <c r="PZI82" s="55"/>
      <c r="PZK82" s="55"/>
      <c r="PZM82" s="55"/>
      <c r="PZO82" s="55"/>
      <c r="PZQ82" s="55"/>
      <c r="PZS82" s="55"/>
      <c r="PZU82" s="55"/>
      <c r="PZW82" s="55"/>
      <c r="PZY82" s="55"/>
      <c r="QAA82" s="55"/>
      <c r="QAC82" s="55"/>
      <c r="QAE82" s="55"/>
      <c r="QAG82" s="55"/>
      <c r="QAI82" s="55"/>
      <c r="QAK82" s="55"/>
      <c r="QAM82" s="55"/>
      <c r="QAO82" s="55"/>
      <c r="QAQ82" s="55"/>
      <c r="QAS82" s="55"/>
      <c r="QAU82" s="55"/>
      <c r="QAW82" s="55"/>
      <c r="QAY82" s="55"/>
      <c r="QBA82" s="55"/>
      <c r="QBC82" s="55"/>
      <c r="QBE82" s="55"/>
      <c r="QBG82" s="55"/>
      <c r="QBI82" s="55"/>
      <c r="QBK82" s="55"/>
      <c r="QBM82" s="55"/>
      <c r="QBO82" s="55"/>
      <c r="QBQ82" s="55"/>
      <c r="QBS82" s="55"/>
      <c r="QBU82" s="55"/>
      <c r="QBW82" s="55"/>
      <c r="QBY82" s="55"/>
      <c r="QCA82" s="55"/>
      <c r="QCC82" s="55"/>
      <c r="QCE82" s="55"/>
      <c r="QCG82" s="55"/>
      <c r="QCI82" s="55"/>
      <c r="QCK82" s="55"/>
      <c r="QCM82" s="55"/>
      <c r="QCO82" s="55"/>
      <c r="QCQ82" s="55"/>
      <c r="QCS82" s="55"/>
      <c r="QCU82" s="55"/>
      <c r="QCW82" s="55"/>
      <c r="QCY82" s="55"/>
      <c r="QDA82" s="55"/>
      <c r="QDC82" s="55"/>
      <c r="QDE82" s="55"/>
      <c r="QDG82" s="55"/>
      <c r="QDI82" s="55"/>
      <c r="QDK82" s="55"/>
      <c r="QDM82" s="55"/>
      <c r="QDO82" s="55"/>
      <c r="QDQ82" s="55"/>
      <c r="QDS82" s="55"/>
      <c r="QDU82" s="55"/>
      <c r="QDW82" s="55"/>
      <c r="QDY82" s="55"/>
      <c r="QEA82" s="55"/>
      <c r="QEC82" s="55"/>
      <c r="QEE82" s="55"/>
      <c r="QEG82" s="55"/>
      <c r="QEI82" s="55"/>
      <c r="QEK82" s="55"/>
      <c r="QEM82" s="55"/>
      <c r="QEO82" s="55"/>
      <c r="QEQ82" s="55"/>
      <c r="QES82" s="55"/>
      <c r="QEU82" s="55"/>
      <c r="QEW82" s="55"/>
      <c r="QEY82" s="55"/>
      <c r="QFA82" s="55"/>
      <c r="QFC82" s="55"/>
      <c r="QFE82" s="55"/>
      <c r="QFG82" s="55"/>
      <c r="QFI82" s="55"/>
      <c r="QFK82" s="55"/>
      <c r="QFM82" s="55"/>
      <c r="QFO82" s="55"/>
      <c r="QFQ82" s="55"/>
      <c r="QFS82" s="55"/>
      <c r="QFU82" s="55"/>
      <c r="QFW82" s="55"/>
      <c r="QFY82" s="55"/>
      <c r="QGA82" s="55"/>
      <c r="QGC82" s="55"/>
      <c r="QGE82" s="55"/>
      <c r="QGG82" s="55"/>
      <c r="QGI82" s="55"/>
      <c r="QGK82" s="55"/>
      <c r="QGM82" s="55"/>
      <c r="QGO82" s="55"/>
      <c r="QGQ82" s="55"/>
      <c r="QGS82" s="55"/>
      <c r="QGU82" s="55"/>
      <c r="QGW82" s="55"/>
      <c r="QGY82" s="55"/>
      <c r="QHA82" s="55"/>
      <c r="QHC82" s="55"/>
      <c r="QHE82" s="55"/>
      <c r="QHG82" s="55"/>
      <c r="QHI82" s="55"/>
      <c r="QHK82" s="55"/>
      <c r="QHM82" s="55"/>
      <c r="QHO82" s="55"/>
      <c r="QHQ82" s="55"/>
      <c r="QHS82" s="55"/>
      <c r="QHU82" s="55"/>
      <c r="QHW82" s="55"/>
      <c r="QHY82" s="55"/>
      <c r="QIA82" s="55"/>
      <c r="QIC82" s="55"/>
      <c r="QIE82" s="55"/>
      <c r="QIG82" s="55"/>
      <c r="QII82" s="55"/>
      <c r="QIK82" s="55"/>
      <c r="QIM82" s="55"/>
      <c r="QIO82" s="55"/>
      <c r="QIQ82" s="55"/>
      <c r="QIS82" s="55"/>
      <c r="QIU82" s="55"/>
      <c r="QIW82" s="55"/>
      <c r="QIY82" s="55"/>
      <c r="QJA82" s="55"/>
      <c r="QJC82" s="55"/>
      <c r="QJE82" s="55"/>
      <c r="QJG82" s="55"/>
      <c r="QJI82" s="55"/>
      <c r="QJK82" s="55"/>
      <c r="QJM82" s="55"/>
      <c r="QJO82" s="55"/>
      <c r="QJQ82" s="55"/>
      <c r="QJS82" s="55"/>
      <c r="QJU82" s="55"/>
      <c r="QJW82" s="55"/>
      <c r="QJY82" s="55"/>
      <c r="QKA82" s="55"/>
      <c r="QKC82" s="55"/>
      <c r="QKE82" s="55"/>
      <c r="QKG82" s="55"/>
      <c r="QKI82" s="55"/>
      <c r="QKK82" s="55"/>
      <c r="QKM82" s="55"/>
      <c r="QKO82" s="55"/>
      <c r="QKQ82" s="55"/>
      <c r="QKS82" s="55"/>
      <c r="QKU82" s="55"/>
      <c r="QKW82" s="55"/>
      <c r="QKY82" s="55"/>
      <c r="QLA82" s="55"/>
      <c r="QLC82" s="55"/>
      <c r="QLE82" s="55"/>
      <c r="QLG82" s="55"/>
      <c r="QLI82" s="55"/>
      <c r="QLK82" s="55"/>
      <c r="QLM82" s="55"/>
      <c r="QLO82" s="55"/>
      <c r="QLQ82" s="55"/>
      <c r="QLS82" s="55"/>
      <c r="QLU82" s="55"/>
      <c r="QLW82" s="55"/>
      <c r="QLY82" s="55"/>
      <c r="QMA82" s="55"/>
      <c r="QMC82" s="55"/>
      <c r="QME82" s="55"/>
      <c r="QMG82" s="55"/>
      <c r="QMI82" s="55"/>
      <c r="QMK82" s="55"/>
      <c r="QMM82" s="55"/>
      <c r="QMO82" s="55"/>
      <c r="QMQ82" s="55"/>
      <c r="QMS82" s="55"/>
      <c r="QMU82" s="55"/>
      <c r="QMW82" s="55"/>
      <c r="QMY82" s="55"/>
      <c r="QNA82" s="55"/>
      <c r="QNC82" s="55"/>
      <c r="QNE82" s="55"/>
      <c r="QNG82" s="55"/>
      <c r="QNI82" s="55"/>
      <c r="QNK82" s="55"/>
      <c r="QNM82" s="55"/>
      <c r="QNO82" s="55"/>
      <c r="QNQ82" s="55"/>
      <c r="QNS82" s="55"/>
      <c r="QNU82" s="55"/>
      <c r="QNW82" s="55"/>
      <c r="QNY82" s="55"/>
      <c r="QOA82" s="55"/>
      <c r="QOC82" s="55"/>
      <c r="QOE82" s="55"/>
      <c r="QOG82" s="55"/>
      <c r="QOI82" s="55"/>
      <c r="QOK82" s="55"/>
      <c r="QOM82" s="55"/>
      <c r="QOO82" s="55"/>
      <c r="QOQ82" s="55"/>
      <c r="QOS82" s="55"/>
      <c r="QOU82" s="55"/>
      <c r="QOW82" s="55"/>
      <c r="QOY82" s="55"/>
      <c r="QPA82" s="55"/>
      <c r="QPC82" s="55"/>
      <c r="QPE82" s="55"/>
      <c r="QPG82" s="55"/>
      <c r="QPI82" s="55"/>
      <c r="QPK82" s="55"/>
      <c r="QPM82" s="55"/>
      <c r="QPO82" s="55"/>
      <c r="QPQ82" s="55"/>
      <c r="QPS82" s="55"/>
      <c r="QPU82" s="55"/>
      <c r="QPW82" s="55"/>
      <c r="QPY82" s="55"/>
      <c r="QQA82" s="55"/>
      <c r="QQC82" s="55"/>
      <c r="QQE82" s="55"/>
      <c r="QQG82" s="55"/>
      <c r="QQI82" s="55"/>
      <c r="QQK82" s="55"/>
      <c r="QQM82" s="55"/>
      <c r="QQO82" s="55"/>
      <c r="QQQ82" s="55"/>
      <c r="QQS82" s="55"/>
      <c r="QQU82" s="55"/>
      <c r="QQW82" s="55"/>
      <c r="QQY82" s="55"/>
      <c r="QRA82" s="55"/>
      <c r="QRC82" s="55"/>
      <c r="QRE82" s="55"/>
      <c r="QRG82" s="55"/>
      <c r="QRI82" s="55"/>
      <c r="QRK82" s="55"/>
      <c r="QRM82" s="55"/>
      <c r="QRO82" s="55"/>
      <c r="QRQ82" s="55"/>
      <c r="QRS82" s="55"/>
      <c r="QRU82" s="55"/>
      <c r="QRW82" s="55"/>
      <c r="QRY82" s="55"/>
      <c r="QSA82" s="55"/>
      <c r="QSC82" s="55"/>
      <c r="QSE82" s="55"/>
      <c r="QSG82" s="55"/>
      <c r="QSI82" s="55"/>
      <c r="QSK82" s="55"/>
      <c r="QSM82" s="55"/>
      <c r="QSO82" s="55"/>
      <c r="QSQ82" s="55"/>
      <c r="QSS82" s="55"/>
      <c r="QSU82" s="55"/>
      <c r="QSW82" s="55"/>
      <c r="QSY82" s="55"/>
      <c r="QTA82" s="55"/>
      <c r="QTC82" s="55"/>
      <c r="QTE82" s="55"/>
      <c r="QTG82" s="55"/>
      <c r="QTI82" s="55"/>
      <c r="QTK82" s="55"/>
      <c r="QTM82" s="55"/>
      <c r="QTO82" s="55"/>
      <c r="QTQ82" s="55"/>
      <c r="QTS82" s="55"/>
      <c r="QTU82" s="55"/>
      <c r="QTW82" s="55"/>
      <c r="QTY82" s="55"/>
      <c r="QUA82" s="55"/>
      <c r="QUC82" s="55"/>
      <c r="QUE82" s="55"/>
      <c r="QUG82" s="55"/>
      <c r="QUI82" s="55"/>
      <c r="QUK82" s="55"/>
      <c r="QUM82" s="55"/>
      <c r="QUO82" s="55"/>
      <c r="QUQ82" s="55"/>
      <c r="QUS82" s="55"/>
      <c r="QUU82" s="55"/>
      <c r="QUW82" s="55"/>
      <c r="QUY82" s="55"/>
      <c r="QVA82" s="55"/>
      <c r="QVC82" s="55"/>
      <c r="QVE82" s="55"/>
      <c r="QVG82" s="55"/>
      <c r="QVI82" s="55"/>
      <c r="QVK82" s="55"/>
      <c r="QVM82" s="55"/>
      <c r="QVO82" s="55"/>
      <c r="QVQ82" s="55"/>
      <c r="QVS82" s="55"/>
      <c r="QVU82" s="55"/>
      <c r="QVW82" s="55"/>
      <c r="QVY82" s="55"/>
      <c r="QWA82" s="55"/>
      <c r="QWC82" s="55"/>
      <c r="QWE82" s="55"/>
      <c r="QWG82" s="55"/>
      <c r="QWI82" s="55"/>
      <c r="QWK82" s="55"/>
      <c r="QWM82" s="55"/>
      <c r="QWO82" s="55"/>
      <c r="QWQ82" s="55"/>
      <c r="QWS82" s="55"/>
      <c r="QWU82" s="55"/>
      <c r="QWW82" s="55"/>
      <c r="QWY82" s="55"/>
      <c r="QXA82" s="55"/>
      <c r="QXC82" s="55"/>
      <c r="QXE82" s="55"/>
      <c r="QXG82" s="55"/>
      <c r="QXI82" s="55"/>
      <c r="QXK82" s="55"/>
      <c r="QXM82" s="55"/>
      <c r="QXO82" s="55"/>
      <c r="QXQ82" s="55"/>
      <c r="QXS82" s="55"/>
      <c r="QXU82" s="55"/>
      <c r="QXW82" s="55"/>
      <c r="QXY82" s="55"/>
      <c r="QYA82" s="55"/>
      <c r="QYC82" s="55"/>
      <c r="QYE82" s="55"/>
      <c r="QYG82" s="55"/>
      <c r="QYI82" s="55"/>
      <c r="QYK82" s="55"/>
      <c r="QYM82" s="55"/>
      <c r="QYO82" s="55"/>
      <c r="QYQ82" s="55"/>
      <c r="QYS82" s="55"/>
      <c r="QYU82" s="55"/>
      <c r="QYW82" s="55"/>
      <c r="QYY82" s="55"/>
      <c r="QZA82" s="55"/>
      <c r="QZC82" s="55"/>
      <c r="QZE82" s="55"/>
      <c r="QZG82" s="55"/>
      <c r="QZI82" s="55"/>
      <c r="QZK82" s="55"/>
      <c r="QZM82" s="55"/>
      <c r="QZO82" s="55"/>
      <c r="QZQ82" s="55"/>
      <c r="QZS82" s="55"/>
      <c r="QZU82" s="55"/>
      <c r="QZW82" s="55"/>
      <c r="QZY82" s="55"/>
      <c r="RAA82" s="55"/>
      <c r="RAC82" s="55"/>
      <c r="RAE82" s="55"/>
      <c r="RAG82" s="55"/>
      <c r="RAI82" s="55"/>
      <c r="RAK82" s="55"/>
      <c r="RAM82" s="55"/>
      <c r="RAO82" s="55"/>
      <c r="RAQ82" s="55"/>
      <c r="RAS82" s="55"/>
      <c r="RAU82" s="55"/>
      <c r="RAW82" s="55"/>
      <c r="RAY82" s="55"/>
      <c r="RBA82" s="55"/>
      <c r="RBC82" s="55"/>
      <c r="RBE82" s="55"/>
      <c r="RBG82" s="55"/>
      <c r="RBI82" s="55"/>
      <c r="RBK82" s="55"/>
      <c r="RBM82" s="55"/>
      <c r="RBO82" s="55"/>
      <c r="RBQ82" s="55"/>
      <c r="RBS82" s="55"/>
      <c r="RBU82" s="55"/>
      <c r="RBW82" s="55"/>
      <c r="RBY82" s="55"/>
      <c r="RCA82" s="55"/>
      <c r="RCC82" s="55"/>
      <c r="RCE82" s="55"/>
      <c r="RCG82" s="55"/>
      <c r="RCI82" s="55"/>
      <c r="RCK82" s="55"/>
      <c r="RCM82" s="55"/>
      <c r="RCO82" s="55"/>
      <c r="RCQ82" s="55"/>
      <c r="RCS82" s="55"/>
      <c r="RCU82" s="55"/>
      <c r="RCW82" s="55"/>
      <c r="RCY82" s="55"/>
      <c r="RDA82" s="55"/>
      <c r="RDC82" s="55"/>
      <c r="RDE82" s="55"/>
      <c r="RDG82" s="55"/>
      <c r="RDI82" s="55"/>
      <c r="RDK82" s="55"/>
      <c r="RDM82" s="55"/>
      <c r="RDO82" s="55"/>
      <c r="RDQ82" s="55"/>
      <c r="RDS82" s="55"/>
      <c r="RDU82" s="55"/>
      <c r="RDW82" s="55"/>
      <c r="RDY82" s="55"/>
      <c r="REA82" s="55"/>
      <c r="REC82" s="55"/>
      <c r="REE82" s="55"/>
      <c r="REG82" s="55"/>
      <c r="REI82" s="55"/>
      <c r="REK82" s="55"/>
      <c r="REM82" s="55"/>
      <c r="REO82" s="55"/>
      <c r="REQ82" s="55"/>
      <c r="RES82" s="55"/>
      <c r="REU82" s="55"/>
      <c r="REW82" s="55"/>
      <c r="REY82" s="55"/>
      <c r="RFA82" s="55"/>
      <c r="RFC82" s="55"/>
      <c r="RFE82" s="55"/>
      <c r="RFG82" s="55"/>
      <c r="RFI82" s="55"/>
      <c r="RFK82" s="55"/>
      <c r="RFM82" s="55"/>
      <c r="RFO82" s="55"/>
      <c r="RFQ82" s="55"/>
      <c r="RFS82" s="55"/>
      <c r="RFU82" s="55"/>
      <c r="RFW82" s="55"/>
      <c r="RFY82" s="55"/>
      <c r="RGA82" s="55"/>
      <c r="RGC82" s="55"/>
      <c r="RGE82" s="55"/>
      <c r="RGG82" s="55"/>
      <c r="RGI82" s="55"/>
      <c r="RGK82" s="55"/>
      <c r="RGM82" s="55"/>
      <c r="RGO82" s="55"/>
      <c r="RGQ82" s="55"/>
      <c r="RGS82" s="55"/>
      <c r="RGU82" s="55"/>
      <c r="RGW82" s="55"/>
      <c r="RGY82" s="55"/>
      <c r="RHA82" s="55"/>
      <c r="RHC82" s="55"/>
      <c r="RHE82" s="55"/>
      <c r="RHG82" s="55"/>
      <c r="RHI82" s="55"/>
      <c r="RHK82" s="55"/>
      <c r="RHM82" s="55"/>
      <c r="RHO82" s="55"/>
      <c r="RHQ82" s="55"/>
      <c r="RHS82" s="55"/>
      <c r="RHU82" s="55"/>
      <c r="RHW82" s="55"/>
      <c r="RHY82" s="55"/>
      <c r="RIA82" s="55"/>
      <c r="RIC82" s="55"/>
      <c r="RIE82" s="55"/>
      <c r="RIG82" s="55"/>
      <c r="RII82" s="55"/>
      <c r="RIK82" s="55"/>
      <c r="RIM82" s="55"/>
      <c r="RIO82" s="55"/>
      <c r="RIQ82" s="55"/>
      <c r="RIS82" s="55"/>
      <c r="RIU82" s="55"/>
      <c r="RIW82" s="55"/>
      <c r="RIY82" s="55"/>
      <c r="RJA82" s="55"/>
      <c r="RJC82" s="55"/>
      <c r="RJE82" s="55"/>
      <c r="RJG82" s="55"/>
      <c r="RJI82" s="55"/>
      <c r="RJK82" s="55"/>
      <c r="RJM82" s="55"/>
      <c r="RJO82" s="55"/>
      <c r="RJQ82" s="55"/>
      <c r="RJS82" s="55"/>
      <c r="RJU82" s="55"/>
      <c r="RJW82" s="55"/>
      <c r="RJY82" s="55"/>
      <c r="RKA82" s="55"/>
      <c r="RKC82" s="55"/>
      <c r="RKE82" s="55"/>
      <c r="RKG82" s="55"/>
      <c r="RKI82" s="55"/>
      <c r="RKK82" s="55"/>
      <c r="RKM82" s="55"/>
      <c r="RKO82" s="55"/>
      <c r="RKQ82" s="55"/>
      <c r="RKS82" s="55"/>
      <c r="RKU82" s="55"/>
      <c r="RKW82" s="55"/>
      <c r="RKY82" s="55"/>
      <c r="RLA82" s="55"/>
      <c r="RLC82" s="55"/>
      <c r="RLE82" s="55"/>
      <c r="RLG82" s="55"/>
      <c r="RLI82" s="55"/>
      <c r="RLK82" s="55"/>
      <c r="RLM82" s="55"/>
      <c r="RLO82" s="55"/>
      <c r="RLQ82" s="55"/>
      <c r="RLS82" s="55"/>
      <c r="RLU82" s="55"/>
      <c r="RLW82" s="55"/>
      <c r="RLY82" s="55"/>
      <c r="RMA82" s="55"/>
      <c r="RMC82" s="55"/>
      <c r="RME82" s="55"/>
      <c r="RMG82" s="55"/>
      <c r="RMI82" s="55"/>
      <c r="RMK82" s="55"/>
      <c r="RMM82" s="55"/>
      <c r="RMO82" s="55"/>
      <c r="RMQ82" s="55"/>
      <c r="RMS82" s="55"/>
      <c r="RMU82" s="55"/>
      <c r="RMW82" s="55"/>
      <c r="RMY82" s="55"/>
      <c r="RNA82" s="55"/>
      <c r="RNC82" s="55"/>
      <c r="RNE82" s="55"/>
      <c r="RNG82" s="55"/>
      <c r="RNI82" s="55"/>
      <c r="RNK82" s="55"/>
      <c r="RNM82" s="55"/>
      <c r="RNO82" s="55"/>
      <c r="RNQ82" s="55"/>
      <c r="RNS82" s="55"/>
      <c r="RNU82" s="55"/>
      <c r="RNW82" s="55"/>
      <c r="RNY82" s="55"/>
      <c r="ROA82" s="55"/>
      <c r="ROC82" s="55"/>
      <c r="ROE82" s="55"/>
      <c r="ROG82" s="55"/>
      <c r="ROI82" s="55"/>
      <c r="ROK82" s="55"/>
      <c r="ROM82" s="55"/>
      <c r="ROO82" s="55"/>
      <c r="ROQ82" s="55"/>
      <c r="ROS82" s="55"/>
      <c r="ROU82" s="55"/>
      <c r="ROW82" s="55"/>
      <c r="ROY82" s="55"/>
      <c r="RPA82" s="55"/>
      <c r="RPC82" s="55"/>
      <c r="RPE82" s="55"/>
      <c r="RPG82" s="55"/>
      <c r="RPI82" s="55"/>
      <c r="RPK82" s="55"/>
      <c r="RPM82" s="55"/>
      <c r="RPO82" s="55"/>
      <c r="RPQ82" s="55"/>
      <c r="RPS82" s="55"/>
      <c r="RPU82" s="55"/>
      <c r="RPW82" s="55"/>
      <c r="RPY82" s="55"/>
      <c r="RQA82" s="55"/>
      <c r="RQC82" s="55"/>
      <c r="RQE82" s="55"/>
      <c r="RQG82" s="55"/>
      <c r="RQI82" s="55"/>
      <c r="RQK82" s="55"/>
      <c r="RQM82" s="55"/>
      <c r="RQO82" s="55"/>
      <c r="RQQ82" s="55"/>
      <c r="RQS82" s="55"/>
      <c r="RQU82" s="55"/>
      <c r="RQW82" s="55"/>
      <c r="RQY82" s="55"/>
      <c r="RRA82" s="55"/>
      <c r="RRC82" s="55"/>
      <c r="RRE82" s="55"/>
      <c r="RRG82" s="55"/>
      <c r="RRI82" s="55"/>
      <c r="RRK82" s="55"/>
      <c r="RRM82" s="55"/>
      <c r="RRO82" s="55"/>
      <c r="RRQ82" s="55"/>
      <c r="RRS82" s="55"/>
      <c r="RRU82" s="55"/>
      <c r="RRW82" s="55"/>
      <c r="RRY82" s="55"/>
      <c r="RSA82" s="55"/>
      <c r="RSC82" s="55"/>
      <c r="RSE82" s="55"/>
      <c r="RSG82" s="55"/>
      <c r="RSI82" s="55"/>
      <c r="RSK82" s="55"/>
      <c r="RSM82" s="55"/>
      <c r="RSO82" s="55"/>
      <c r="RSQ82" s="55"/>
      <c r="RSS82" s="55"/>
      <c r="RSU82" s="55"/>
      <c r="RSW82" s="55"/>
      <c r="RSY82" s="55"/>
      <c r="RTA82" s="55"/>
      <c r="RTC82" s="55"/>
      <c r="RTE82" s="55"/>
      <c r="RTG82" s="55"/>
      <c r="RTI82" s="55"/>
      <c r="RTK82" s="55"/>
      <c r="RTM82" s="55"/>
      <c r="RTO82" s="55"/>
      <c r="RTQ82" s="55"/>
      <c r="RTS82" s="55"/>
      <c r="RTU82" s="55"/>
      <c r="RTW82" s="55"/>
      <c r="RTY82" s="55"/>
      <c r="RUA82" s="55"/>
      <c r="RUC82" s="55"/>
      <c r="RUE82" s="55"/>
      <c r="RUG82" s="55"/>
      <c r="RUI82" s="55"/>
      <c r="RUK82" s="55"/>
      <c r="RUM82" s="55"/>
      <c r="RUO82" s="55"/>
      <c r="RUQ82" s="55"/>
      <c r="RUS82" s="55"/>
      <c r="RUU82" s="55"/>
      <c r="RUW82" s="55"/>
      <c r="RUY82" s="55"/>
      <c r="RVA82" s="55"/>
      <c r="RVC82" s="55"/>
      <c r="RVE82" s="55"/>
      <c r="RVG82" s="55"/>
      <c r="RVI82" s="55"/>
      <c r="RVK82" s="55"/>
      <c r="RVM82" s="55"/>
      <c r="RVO82" s="55"/>
      <c r="RVQ82" s="55"/>
      <c r="RVS82" s="55"/>
      <c r="RVU82" s="55"/>
      <c r="RVW82" s="55"/>
      <c r="RVY82" s="55"/>
      <c r="RWA82" s="55"/>
      <c r="RWC82" s="55"/>
      <c r="RWE82" s="55"/>
      <c r="RWG82" s="55"/>
      <c r="RWI82" s="55"/>
      <c r="RWK82" s="55"/>
      <c r="RWM82" s="55"/>
      <c r="RWO82" s="55"/>
      <c r="RWQ82" s="55"/>
      <c r="RWS82" s="55"/>
      <c r="RWU82" s="55"/>
      <c r="RWW82" s="55"/>
      <c r="RWY82" s="55"/>
      <c r="RXA82" s="55"/>
      <c r="RXC82" s="55"/>
      <c r="RXE82" s="55"/>
      <c r="RXG82" s="55"/>
      <c r="RXI82" s="55"/>
      <c r="RXK82" s="55"/>
      <c r="RXM82" s="55"/>
      <c r="RXO82" s="55"/>
      <c r="RXQ82" s="55"/>
      <c r="RXS82" s="55"/>
      <c r="RXU82" s="55"/>
      <c r="RXW82" s="55"/>
      <c r="RXY82" s="55"/>
      <c r="RYA82" s="55"/>
      <c r="RYC82" s="55"/>
      <c r="RYE82" s="55"/>
      <c r="RYG82" s="55"/>
      <c r="RYI82" s="55"/>
      <c r="RYK82" s="55"/>
      <c r="RYM82" s="55"/>
      <c r="RYO82" s="55"/>
      <c r="RYQ82" s="55"/>
      <c r="RYS82" s="55"/>
      <c r="RYU82" s="55"/>
      <c r="RYW82" s="55"/>
      <c r="RYY82" s="55"/>
      <c r="RZA82" s="55"/>
      <c r="RZC82" s="55"/>
      <c r="RZE82" s="55"/>
      <c r="RZG82" s="55"/>
      <c r="RZI82" s="55"/>
      <c r="RZK82" s="55"/>
      <c r="RZM82" s="55"/>
      <c r="RZO82" s="55"/>
      <c r="RZQ82" s="55"/>
      <c r="RZS82" s="55"/>
      <c r="RZU82" s="55"/>
      <c r="RZW82" s="55"/>
      <c r="RZY82" s="55"/>
      <c r="SAA82" s="55"/>
      <c r="SAC82" s="55"/>
      <c r="SAE82" s="55"/>
      <c r="SAG82" s="55"/>
      <c r="SAI82" s="55"/>
      <c r="SAK82" s="55"/>
      <c r="SAM82" s="55"/>
      <c r="SAO82" s="55"/>
      <c r="SAQ82" s="55"/>
      <c r="SAS82" s="55"/>
      <c r="SAU82" s="55"/>
      <c r="SAW82" s="55"/>
      <c r="SAY82" s="55"/>
      <c r="SBA82" s="55"/>
      <c r="SBC82" s="55"/>
      <c r="SBE82" s="55"/>
      <c r="SBG82" s="55"/>
      <c r="SBI82" s="55"/>
      <c r="SBK82" s="55"/>
      <c r="SBM82" s="55"/>
      <c r="SBO82" s="55"/>
      <c r="SBQ82" s="55"/>
      <c r="SBS82" s="55"/>
      <c r="SBU82" s="55"/>
      <c r="SBW82" s="55"/>
      <c r="SBY82" s="55"/>
      <c r="SCA82" s="55"/>
      <c r="SCC82" s="55"/>
      <c r="SCE82" s="55"/>
      <c r="SCG82" s="55"/>
      <c r="SCI82" s="55"/>
      <c r="SCK82" s="55"/>
      <c r="SCM82" s="55"/>
      <c r="SCO82" s="55"/>
      <c r="SCQ82" s="55"/>
      <c r="SCS82" s="55"/>
      <c r="SCU82" s="55"/>
      <c r="SCW82" s="55"/>
      <c r="SCY82" s="55"/>
      <c r="SDA82" s="55"/>
      <c r="SDC82" s="55"/>
      <c r="SDE82" s="55"/>
      <c r="SDG82" s="55"/>
      <c r="SDI82" s="55"/>
      <c r="SDK82" s="55"/>
      <c r="SDM82" s="55"/>
      <c r="SDO82" s="55"/>
      <c r="SDQ82" s="55"/>
      <c r="SDS82" s="55"/>
      <c r="SDU82" s="55"/>
      <c r="SDW82" s="55"/>
      <c r="SDY82" s="55"/>
      <c r="SEA82" s="55"/>
      <c r="SEC82" s="55"/>
      <c r="SEE82" s="55"/>
      <c r="SEG82" s="55"/>
      <c r="SEI82" s="55"/>
      <c r="SEK82" s="55"/>
      <c r="SEM82" s="55"/>
      <c r="SEO82" s="55"/>
      <c r="SEQ82" s="55"/>
      <c r="SES82" s="55"/>
      <c r="SEU82" s="55"/>
      <c r="SEW82" s="55"/>
      <c r="SEY82" s="55"/>
      <c r="SFA82" s="55"/>
      <c r="SFC82" s="55"/>
      <c r="SFE82" s="55"/>
      <c r="SFG82" s="55"/>
      <c r="SFI82" s="55"/>
      <c r="SFK82" s="55"/>
      <c r="SFM82" s="55"/>
      <c r="SFO82" s="55"/>
      <c r="SFQ82" s="55"/>
      <c r="SFS82" s="55"/>
      <c r="SFU82" s="55"/>
      <c r="SFW82" s="55"/>
      <c r="SFY82" s="55"/>
      <c r="SGA82" s="55"/>
      <c r="SGC82" s="55"/>
      <c r="SGE82" s="55"/>
      <c r="SGG82" s="55"/>
      <c r="SGI82" s="55"/>
      <c r="SGK82" s="55"/>
      <c r="SGM82" s="55"/>
      <c r="SGO82" s="55"/>
      <c r="SGQ82" s="55"/>
      <c r="SGS82" s="55"/>
      <c r="SGU82" s="55"/>
      <c r="SGW82" s="55"/>
      <c r="SGY82" s="55"/>
      <c r="SHA82" s="55"/>
      <c r="SHC82" s="55"/>
      <c r="SHE82" s="55"/>
      <c r="SHG82" s="55"/>
      <c r="SHI82" s="55"/>
      <c r="SHK82" s="55"/>
      <c r="SHM82" s="55"/>
      <c r="SHO82" s="55"/>
      <c r="SHQ82" s="55"/>
      <c r="SHS82" s="55"/>
      <c r="SHU82" s="55"/>
      <c r="SHW82" s="55"/>
      <c r="SHY82" s="55"/>
      <c r="SIA82" s="55"/>
      <c r="SIC82" s="55"/>
      <c r="SIE82" s="55"/>
      <c r="SIG82" s="55"/>
      <c r="SII82" s="55"/>
      <c r="SIK82" s="55"/>
      <c r="SIM82" s="55"/>
      <c r="SIO82" s="55"/>
      <c r="SIQ82" s="55"/>
      <c r="SIS82" s="55"/>
      <c r="SIU82" s="55"/>
      <c r="SIW82" s="55"/>
      <c r="SIY82" s="55"/>
      <c r="SJA82" s="55"/>
      <c r="SJC82" s="55"/>
      <c r="SJE82" s="55"/>
      <c r="SJG82" s="55"/>
      <c r="SJI82" s="55"/>
      <c r="SJK82" s="55"/>
      <c r="SJM82" s="55"/>
      <c r="SJO82" s="55"/>
      <c r="SJQ82" s="55"/>
      <c r="SJS82" s="55"/>
      <c r="SJU82" s="55"/>
      <c r="SJW82" s="55"/>
      <c r="SJY82" s="55"/>
      <c r="SKA82" s="55"/>
      <c r="SKC82" s="55"/>
      <c r="SKE82" s="55"/>
      <c r="SKG82" s="55"/>
      <c r="SKI82" s="55"/>
      <c r="SKK82" s="55"/>
      <c r="SKM82" s="55"/>
      <c r="SKO82" s="55"/>
      <c r="SKQ82" s="55"/>
      <c r="SKS82" s="55"/>
      <c r="SKU82" s="55"/>
      <c r="SKW82" s="55"/>
      <c r="SKY82" s="55"/>
      <c r="SLA82" s="55"/>
      <c r="SLC82" s="55"/>
      <c r="SLE82" s="55"/>
      <c r="SLG82" s="55"/>
      <c r="SLI82" s="55"/>
      <c r="SLK82" s="55"/>
      <c r="SLM82" s="55"/>
      <c r="SLO82" s="55"/>
      <c r="SLQ82" s="55"/>
      <c r="SLS82" s="55"/>
      <c r="SLU82" s="55"/>
      <c r="SLW82" s="55"/>
      <c r="SLY82" s="55"/>
      <c r="SMA82" s="55"/>
      <c r="SMC82" s="55"/>
      <c r="SME82" s="55"/>
      <c r="SMG82" s="55"/>
      <c r="SMI82" s="55"/>
      <c r="SMK82" s="55"/>
      <c r="SMM82" s="55"/>
      <c r="SMO82" s="55"/>
      <c r="SMQ82" s="55"/>
      <c r="SMS82" s="55"/>
      <c r="SMU82" s="55"/>
      <c r="SMW82" s="55"/>
      <c r="SMY82" s="55"/>
      <c r="SNA82" s="55"/>
      <c r="SNC82" s="55"/>
      <c r="SNE82" s="55"/>
      <c r="SNG82" s="55"/>
      <c r="SNI82" s="55"/>
      <c r="SNK82" s="55"/>
      <c r="SNM82" s="55"/>
      <c r="SNO82" s="55"/>
      <c r="SNQ82" s="55"/>
      <c r="SNS82" s="55"/>
      <c r="SNU82" s="55"/>
      <c r="SNW82" s="55"/>
      <c r="SNY82" s="55"/>
      <c r="SOA82" s="55"/>
      <c r="SOC82" s="55"/>
      <c r="SOE82" s="55"/>
      <c r="SOG82" s="55"/>
      <c r="SOI82" s="55"/>
      <c r="SOK82" s="55"/>
      <c r="SOM82" s="55"/>
      <c r="SOO82" s="55"/>
      <c r="SOQ82" s="55"/>
      <c r="SOS82" s="55"/>
      <c r="SOU82" s="55"/>
      <c r="SOW82" s="55"/>
      <c r="SOY82" s="55"/>
      <c r="SPA82" s="55"/>
      <c r="SPC82" s="55"/>
      <c r="SPE82" s="55"/>
      <c r="SPG82" s="55"/>
      <c r="SPI82" s="55"/>
      <c r="SPK82" s="55"/>
      <c r="SPM82" s="55"/>
      <c r="SPO82" s="55"/>
      <c r="SPQ82" s="55"/>
      <c r="SPS82" s="55"/>
      <c r="SPU82" s="55"/>
      <c r="SPW82" s="55"/>
      <c r="SPY82" s="55"/>
      <c r="SQA82" s="55"/>
      <c r="SQC82" s="55"/>
      <c r="SQE82" s="55"/>
      <c r="SQG82" s="55"/>
      <c r="SQI82" s="55"/>
      <c r="SQK82" s="55"/>
      <c r="SQM82" s="55"/>
      <c r="SQO82" s="55"/>
      <c r="SQQ82" s="55"/>
      <c r="SQS82" s="55"/>
      <c r="SQU82" s="55"/>
      <c r="SQW82" s="55"/>
      <c r="SQY82" s="55"/>
      <c r="SRA82" s="55"/>
      <c r="SRC82" s="55"/>
      <c r="SRE82" s="55"/>
      <c r="SRG82" s="55"/>
      <c r="SRI82" s="55"/>
      <c r="SRK82" s="55"/>
      <c r="SRM82" s="55"/>
      <c r="SRO82" s="55"/>
      <c r="SRQ82" s="55"/>
      <c r="SRS82" s="55"/>
      <c r="SRU82" s="55"/>
      <c r="SRW82" s="55"/>
      <c r="SRY82" s="55"/>
      <c r="SSA82" s="55"/>
      <c r="SSC82" s="55"/>
      <c r="SSE82" s="55"/>
      <c r="SSG82" s="55"/>
      <c r="SSI82" s="55"/>
      <c r="SSK82" s="55"/>
      <c r="SSM82" s="55"/>
      <c r="SSO82" s="55"/>
      <c r="SSQ82" s="55"/>
      <c r="SSS82" s="55"/>
      <c r="SSU82" s="55"/>
      <c r="SSW82" s="55"/>
      <c r="SSY82" s="55"/>
      <c r="STA82" s="55"/>
      <c r="STC82" s="55"/>
      <c r="STE82" s="55"/>
      <c r="STG82" s="55"/>
      <c r="STI82" s="55"/>
      <c r="STK82" s="55"/>
      <c r="STM82" s="55"/>
      <c r="STO82" s="55"/>
      <c r="STQ82" s="55"/>
      <c r="STS82" s="55"/>
      <c r="STU82" s="55"/>
      <c r="STW82" s="55"/>
      <c r="STY82" s="55"/>
      <c r="SUA82" s="55"/>
      <c r="SUC82" s="55"/>
      <c r="SUE82" s="55"/>
      <c r="SUG82" s="55"/>
      <c r="SUI82" s="55"/>
      <c r="SUK82" s="55"/>
      <c r="SUM82" s="55"/>
      <c r="SUO82" s="55"/>
      <c r="SUQ82" s="55"/>
      <c r="SUS82" s="55"/>
      <c r="SUU82" s="55"/>
      <c r="SUW82" s="55"/>
      <c r="SUY82" s="55"/>
      <c r="SVA82" s="55"/>
      <c r="SVC82" s="55"/>
      <c r="SVE82" s="55"/>
      <c r="SVG82" s="55"/>
      <c r="SVI82" s="55"/>
      <c r="SVK82" s="55"/>
      <c r="SVM82" s="55"/>
      <c r="SVO82" s="55"/>
      <c r="SVQ82" s="55"/>
      <c r="SVS82" s="55"/>
      <c r="SVU82" s="55"/>
      <c r="SVW82" s="55"/>
      <c r="SVY82" s="55"/>
      <c r="SWA82" s="55"/>
      <c r="SWC82" s="55"/>
      <c r="SWE82" s="55"/>
      <c r="SWG82" s="55"/>
      <c r="SWI82" s="55"/>
      <c r="SWK82" s="55"/>
      <c r="SWM82" s="55"/>
      <c r="SWO82" s="55"/>
      <c r="SWQ82" s="55"/>
      <c r="SWS82" s="55"/>
      <c r="SWU82" s="55"/>
      <c r="SWW82" s="55"/>
      <c r="SWY82" s="55"/>
      <c r="SXA82" s="55"/>
      <c r="SXC82" s="55"/>
      <c r="SXE82" s="55"/>
      <c r="SXG82" s="55"/>
      <c r="SXI82" s="55"/>
      <c r="SXK82" s="55"/>
      <c r="SXM82" s="55"/>
      <c r="SXO82" s="55"/>
      <c r="SXQ82" s="55"/>
      <c r="SXS82" s="55"/>
      <c r="SXU82" s="55"/>
      <c r="SXW82" s="55"/>
      <c r="SXY82" s="55"/>
      <c r="SYA82" s="55"/>
      <c r="SYC82" s="55"/>
      <c r="SYE82" s="55"/>
      <c r="SYG82" s="55"/>
      <c r="SYI82" s="55"/>
      <c r="SYK82" s="55"/>
      <c r="SYM82" s="55"/>
      <c r="SYO82" s="55"/>
      <c r="SYQ82" s="55"/>
      <c r="SYS82" s="55"/>
      <c r="SYU82" s="55"/>
      <c r="SYW82" s="55"/>
      <c r="SYY82" s="55"/>
      <c r="SZA82" s="55"/>
      <c r="SZC82" s="55"/>
      <c r="SZE82" s="55"/>
      <c r="SZG82" s="55"/>
      <c r="SZI82" s="55"/>
      <c r="SZK82" s="55"/>
      <c r="SZM82" s="55"/>
      <c r="SZO82" s="55"/>
      <c r="SZQ82" s="55"/>
      <c r="SZS82" s="55"/>
      <c r="SZU82" s="55"/>
      <c r="SZW82" s="55"/>
      <c r="SZY82" s="55"/>
      <c r="TAA82" s="55"/>
      <c r="TAC82" s="55"/>
      <c r="TAE82" s="55"/>
      <c r="TAG82" s="55"/>
      <c r="TAI82" s="55"/>
      <c r="TAK82" s="55"/>
      <c r="TAM82" s="55"/>
      <c r="TAO82" s="55"/>
      <c r="TAQ82" s="55"/>
      <c r="TAS82" s="55"/>
      <c r="TAU82" s="55"/>
      <c r="TAW82" s="55"/>
      <c r="TAY82" s="55"/>
      <c r="TBA82" s="55"/>
      <c r="TBC82" s="55"/>
      <c r="TBE82" s="55"/>
      <c r="TBG82" s="55"/>
      <c r="TBI82" s="55"/>
      <c r="TBK82" s="55"/>
      <c r="TBM82" s="55"/>
      <c r="TBO82" s="55"/>
      <c r="TBQ82" s="55"/>
      <c r="TBS82" s="55"/>
      <c r="TBU82" s="55"/>
      <c r="TBW82" s="55"/>
      <c r="TBY82" s="55"/>
      <c r="TCA82" s="55"/>
      <c r="TCC82" s="55"/>
      <c r="TCE82" s="55"/>
      <c r="TCG82" s="55"/>
      <c r="TCI82" s="55"/>
      <c r="TCK82" s="55"/>
      <c r="TCM82" s="55"/>
      <c r="TCO82" s="55"/>
      <c r="TCQ82" s="55"/>
      <c r="TCS82" s="55"/>
      <c r="TCU82" s="55"/>
      <c r="TCW82" s="55"/>
      <c r="TCY82" s="55"/>
      <c r="TDA82" s="55"/>
      <c r="TDC82" s="55"/>
      <c r="TDE82" s="55"/>
      <c r="TDG82" s="55"/>
      <c r="TDI82" s="55"/>
      <c r="TDK82" s="55"/>
      <c r="TDM82" s="55"/>
      <c r="TDO82" s="55"/>
      <c r="TDQ82" s="55"/>
      <c r="TDS82" s="55"/>
      <c r="TDU82" s="55"/>
      <c r="TDW82" s="55"/>
      <c r="TDY82" s="55"/>
      <c r="TEA82" s="55"/>
      <c r="TEC82" s="55"/>
      <c r="TEE82" s="55"/>
      <c r="TEG82" s="55"/>
      <c r="TEI82" s="55"/>
      <c r="TEK82" s="55"/>
      <c r="TEM82" s="55"/>
      <c r="TEO82" s="55"/>
      <c r="TEQ82" s="55"/>
      <c r="TES82" s="55"/>
      <c r="TEU82" s="55"/>
      <c r="TEW82" s="55"/>
      <c r="TEY82" s="55"/>
      <c r="TFA82" s="55"/>
      <c r="TFC82" s="55"/>
      <c r="TFE82" s="55"/>
      <c r="TFG82" s="55"/>
      <c r="TFI82" s="55"/>
      <c r="TFK82" s="55"/>
      <c r="TFM82" s="55"/>
      <c r="TFO82" s="55"/>
      <c r="TFQ82" s="55"/>
      <c r="TFS82" s="55"/>
      <c r="TFU82" s="55"/>
      <c r="TFW82" s="55"/>
      <c r="TFY82" s="55"/>
      <c r="TGA82" s="55"/>
      <c r="TGC82" s="55"/>
      <c r="TGE82" s="55"/>
      <c r="TGG82" s="55"/>
      <c r="TGI82" s="55"/>
      <c r="TGK82" s="55"/>
      <c r="TGM82" s="55"/>
      <c r="TGO82" s="55"/>
      <c r="TGQ82" s="55"/>
      <c r="TGS82" s="55"/>
      <c r="TGU82" s="55"/>
      <c r="TGW82" s="55"/>
      <c r="TGY82" s="55"/>
      <c r="THA82" s="55"/>
      <c r="THC82" s="55"/>
      <c r="THE82" s="55"/>
      <c r="THG82" s="55"/>
      <c r="THI82" s="55"/>
      <c r="THK82" s="55"/>
      <c r="THM82" s="55"/>
      <c r="THO82" s="55"/>
      <c r="THQ82" s="55"/>
      <c r="THS82" s="55"/>
      <c r="THU82" s="55"/>
      <c r="THW82" s="55"/>
      <c r="THY82" s="55"/>
      <c r="TIA82" s="55"/>
      <c r="TIC82" s="55"/>
      <c r="TIE82" s="55"/>
      <c r="TIG82" s="55"/>
      <c r="TII82" s="55"/>
      <c r="TIK82" s="55"/>
      <c r="TIM82" s="55"/>
      <c r="TIO82" s="55"/>
      <c r="TIQ82" s="55"/>
      <c r="TIS82" s="55"/>
      <c r="TIU82" s="55"/>
      <c r="TIW82" s="55"/>
      <c r="TIY82" s="55"/>
      <c r="TJA82" s="55"/>
      <c r="TJC82" s="55"/>
      <c r="TJE82" s="55"/>
      <c r="TJG82" s="55"/>
      <c r="TJI82" s="55"/>
      <c r="TJK82" s="55"/>
      <c r="TJM82" s="55"/>
      <c r="TJO82" s="55"/>
      <c r="TJQ82" s="55"/>
      <c r="TJS82" s="55"/>
      <c r="TJU82" s="55"/>
      <c r="TJW82" s="55"/>
      <c r="TJY82" s="55"/>
      <c r="TKA82" s="55"/>
      <c r="TKC82" s="55"/>
      <c r="TKE82" s="55"/>
      <c r="TKG82" s="55"/>
      <c r="TKI82" s="55"/>
      <c r="TKK82" s="55"/>
      <c r="TKM82" s="55"/>
      <c r="TKO82" s="55"/>
      <c r="TKQ82" s="55"/>
      <c r="TKS82" s="55"/>
      <c r="TKU82" s="55"/>
      <c r="TKW82" s="55"/>
      <c r="TKY82" s="55"/>
      <c r="TLA82" s="55"/>
      <c r="TLC82" s="55"/>
      <c r="TLE82" s="55"/>
      <c r="TLG82" s="55"/>
      <c r="TLI82" s="55"/>
      <c r="TLK82" s="55"/>
      <c r="TLM82" s="55"/>
      <c r="TLO82" s="55"/>
      <c r="TLQ82" s="55"/>
      <c r="TLS82" s="55"/>
      <c r="TLU82" s="55"/>
      <c r="TLW82" s="55"/>
      <c r="TLY82" s="55"/>
      <c r="TMA82" s="55"/>
      <c r="TMC82" s="55"/>
      <c r="TME82" s="55"/>
      <c r="TMG82" s="55"/>
      <c r="TMI82" s="55"/>
      <c r="TMK82" s="55"/>
      <c r="TMM82" s="55"/>
      <c r="TMO82" s="55"/>
      <c r="TMQ82" s="55"/>
      <c r="TMS82" s="55"/>
      <c r="TMU82" s="55"/>
      <c r="TMW82" s="55"/>
      <c r="TMY82" s="55"/>
      <c r="TNA82" s="55"/>
      <c r="TNC82" s="55"/>
      <c r="TNE82" s="55"/>
      <c r="TNG82" s="55"/>
      <c r="TNI82" s="55"/>
      <c r="TNK82" s="55"/>
      <c r="TNM82" s="55"/>
      <c r="TNO82" s="55"/>
      <c r="TNQ82" s="55"/>
      <c r="TNS82" s="55"/>
      <c r="TNU82" s="55"/>
      <c r="TNW82" s="55"/>
      <c r="TNY82" s="55"/>
      <c r="TOA82" s="55"/>
      <c r="TOC82" s="55"/>
      <c r="TOE82" s="55"/>
      <c r="TOG82" s="55"/>
      <c r="TOI82" s="55"/>
      <c r="TOK82" s="55"/>
      <c r="TOM82" s="55"/>
      <c r="TOO82" s="55"/>
      <c r="TOQ82" s="55"/>
      <c r="TOS82" s="55"/>
      <c r="TOU82" s="55"/>
      <c r="TOW82" s="55"/>
      <c r="TOY82" s="55"/>
      <c r="TPA82" s="55"/>
      <c r="TPC82" s="55"/>
      <c r="TPE82" s="55"/>
      <c r="TPG82" s="55"/>
      <c r="TPI82" s="55"/>
      <c r="TPK82" s="55"/>
      <c r="TPM82" s="55"/>
      <c r="TPO82" s="55"/>
      <c r="TPQ82" s="55"/>
      <c r="TPS82" s="55"/>
      <c r="TPU82" s="55"/>
      <c r="TPW82" s="55"/>
      <c r="TPY82" s="55"/>
      <c r="TQA82" s="55"/>
      <c r="TQC82" s="55"/>
      <c r="TQE82" s="55"/>
      <c r="TQG82" s="55"/>
      <c r="TQI82" s="55"/>
      <c r="TQK82" s="55"/>
      <c r="TQM82" s="55"/>
      <c r="TQO82" s="55"/>
      <c r="TQQ82" s="55"/>
      <c r="TQS82" s="55"/>
      <c r="TQU82" s="55"/>
      <c r="TQW82" s="55"/>
      <c r="TQY82" s="55"/>
      <c r="TRA82" s="55"/>
      <c r="TRC82" s="55"/>
      <c r="TRE82" s="55"/>
      <c r="TRG82" s="55"/>
      <c r="TRI82" s="55"/>
      <c r="TRK82" s="55"/>
      <c r="TRM82" s="55"/>
      <c r="TRO82" s="55"/>
      <c r="TRQ82" s="55"/>
      <c r="TRS82" s="55"/>
      <c r="TRU82" s="55"/>
      <c r="TRW82" s="55"/>
      <c r="TRY82" s="55"/>
      <c r="TSA82" s="55"/>
      <c r="TSC82" s="55"/>
      <c r="TSE82" s="55"/>
      <c r="TSG82" s="55"/>
      <c r="TSI82" s="55"/>
      <c r="TSK82" s="55"/>
      <c r="TSM82" s="55"/>
      <c r="TSO82" s="55"/>
      <c r="TSQ82" s="55"/>
      <c r="TSS82" s="55"/>
      <c r="TSU82" s="55"/>
      <c r="TSW82" s="55"/>
      <c r="TSY82" s="55"/>
      <c r="TTA82" s="55"/>
      <c r="TTC82" s="55"/>
      <c r="TTE82" s="55"/>
      <c r="TTG82" s="55"/>
      <c r="TTI82" s="55"/>
      <c r="TTK82" s="55"/>
      <c r="TTM82" s="55"/>
      <c r="TTO82" s="55"/>
      <c r="TTQ82" s="55"/>
      <c r="TTS82" s="55"/>
      <c r="TTU82" s="55"/>
      <c r="TTW82" s="55"/>
      <c r="TTY82" s="55"/>
      <c r="TUA82" s="55"/>
      <c r="TUC82" s="55"/>
      <c r="TUE82" s="55"/>
      <c r="TUG82" s="55"/>
      <c r="TUI82" s="55"/>
      <c r="TUK82" s="55"/>
      <c r="TUM82" s="55"/>
      <c r="TUO82" s="55"/>
      <c r="TUQ82" s="55"/>
      <c r="TUS82" s="55"/>
      <c r="TUU82" s="55"/>
      <c r="TUW82" s="55"/>
      <c r="TUY82" s="55"/>
      <c r="TVA82" s="55"/>
      <c r="TVC82" s="55"/>
      <c r="TVE82" s="55"/>
      <c r="TVG82" s="55"/>
      <c r="TVI82" s="55"/>
      <c r="TVK82" s="55"/>
      <c r="TVM82" s="55"/>
      <c r="TVO82" s="55"/>
      <c r="TVQ82" s="55"/>
      <c r="TVS82" s="55"/>
      <c r="TVU82" s="55"/>
      <c r="TVW82" s="55"/>
      <c r="TVY82" s="55"/>
      <c r="TWA82" s="55"/>
      <c r="TWC82" s="55"/>
      <c r="TWE82" s="55"/>
      <c r="TWG82" s="55"/>
      <c r="TWI82" s="55"/>
      <c r="TWK82" s="55"/>
      <c r="TWM82" s="55"/>
      <c r="TWO82" s="55"/>
      <c r="TWQ82" s="55"/>
      <c r="TWS82" s="55"/>
      <c r="TWU82" s="55"/>
      <c r="TWW82" s="55"/>
      <c r="TWY82" s="55"/>
      <c r="TXA82" s="55"/>
      <c r="TXC82" s="55"/>
      <c r="TXE82" s="55"/>
      <c r="TXG82" s="55"/>
      <c r="TXI82" s="55"/>
      <c r="TXK82" s="55"/>
      <c r="TXM82" s="55"/>
      <c r="TXO82" s="55"/>
      <c r="TXQ82" s="55"/>
      <c r="TXS82" s="55"/>
      <c r="TXU82" s="55"/>
      <c r="TXW82" s="55"/>
      <c r="TXY82" s="55"/>
      <c r="TYA82" s="55"/>
      <c r="TYC82" s="55"/>
      <c r="TYE82" s="55"/>
      <c r="TYG82" s="55"/>
      <c r="TYI82" s="55"/>
      <c r="TYK82" s="55"/>
      <c r="TYM82" s="55"/>
      <c r="TYO82" s="55"/>
      <c r="TYQ82" s="55"/>
      <c r="TYS82" s="55"/>
      <c r="TYU82" s="55"/>
      <c r="TYW82" s="55"/>
      <c r="TYY82" s="55"/>
      <c r="TZA82" s="55"/>
      <c r="TZC82" s="55"/>
      <c r="TZE82" s="55"/>
      <c r="TZG82" s="55"/>
      <c r="TZI82" s="55"/>
      <c r="TZK82" s="55"/>
      <c r="TZM82" s="55"/>
      <c r="TZO82" s="55"/>
      <c r="TZQ82" s="55"/>
      <c r="TZS82" s="55"/>
      <c r="TZU82" s="55"/>
      <c r="TZW82" s="55"/>
      <c r="TZY82" s="55"/>
      <c r="UAA82" s="55"/>
      <c r="UAC82" s="55"/>
      <c r="UAE82" s="55"/>
      <c r="UAG82" s="55"/>
      <c r="UAI82" s="55"/>
      <c r="UAK82" s="55"/>
      <c r="UAM82" s="55"/>
      <c r="UAO82" s="55"/>
      <c r="UAQ82" s="55"/>
      <c r="UAS82" s="55"/>
      <c r="UAU82" s="55"/>
      <c r="UAW82" s="55"/>
      <c r="UAY82" s="55"/>
      <c r="UBA82" s="55"/>
      <c r="UBC82" s="55"/>
      <c r="UBE82" s="55"/>
      <c r="UBG82" s="55"/>
      <c r="UBI82" s="55"/>
      <c r="UBK82" s="55"/>
      <c r="UBM82" s="55"/>
      <c r="UBO82" s="55"/>
      <c r="UBQ82" s="55"/>
      <c r="UBS82" s="55"/>
      <c r="UBU82" s="55"/>
      <c r="UBW82" s="55"/>
      <c r="UBY82" s="55"/>
      <c r="UCA82" s="55"/>
      <c r="UCC82" s="55"/>
      <c r="UCE82" s="55"/>
      <c r="UCG82" s="55"/>
      <c r="UCI82" s="55"/>
      <c r="UCK82" s="55"/>
      <c r="UCM82" s="55"/>
      <c r="UCO82" s="55"/>
      <c r="UCQ82" s="55"/>
      <c r="UCS82" s="55"/>
      <c r="UCU82" s="55"/>
      <c r="UCW82" s="55"/>
      <c r="UCY82" s="55"/>
      <c r="UDA82" s="55"/>
      <c r="UDC82" s="55"/>
      <c r="UDE82" s="55"/>
      <c r="UDG82" s="55"/>
      <c r="UDI82" s="55"/>
      <c r="UDK82" s="55"/>
      <c r="UDM82" s="55"/>
      <c r="UDO82" s="55"/>
      <c r="UDQ82" s="55"/>
      <c r="UDS82" s="55"/>
      <c r="UDU82" s="55"/>
      <c r="UDW82" s="55"/>
      <c r="UDY82" s="55"/>
      <c r="UEA82" s="55"/>
      <c r="UEC82" s="55"/>
      <c r="UEE82" s="55"/>
      <c r="UEG82" s="55"/>
      <c r="UEI82" s="55"/>
      <c r="UEK82" s="55"/>
      <c r="UEM82" s="55"/>
      <c r="UEO82" s="55"/>
      <c r="UEQ82" s="55"/>
      <c r="UES82" s="55"/>
      <c r="UEU82" s="55"/>
      <c r="UEW82" s="55"/>
      <c r="UEY82" s="55"/>
      <c r="UFA82" s="55"/>
      <c r="UFC82" s="55"/>
      <c r="UFE82" s="55"/>
      <c r="UFG82" s="55"/>
      <c r="UFI82" s="55"/>
      <c r="UFK82" s="55"/>
      <c r="UFM82" s="55"/>
      <c r="UFO82" s="55"/>
      <c r="UFQ82" s="55"/>
      <c r="UFS82" s="55"/>
      <c r="UFU82" s="55"/>
      <c r="UFW82" s="55"/>
      <c r="UFY82" s="55"/>
      <c r="UGA82" s="55"/>
      <c r="UGC82" s="55"/>
      <c r="UGE82" s="55"/>
      <c r="UGG82" s="55"/>
      <c r="UGI82" s="55"/>
      <c r="UGK82" s="55"/>
      <c r="UGM82" s="55"/>
      <c r="UGO82" s="55"/>
      <c r="UGQ82" s="55"/>
      <c r="UGS82" s="55"/>
      <c r="UGU82" s="55"/>
      <c r="UGW82" s="55"/>
      <c r="UGY82" s="55"/>
      <c r="UHA82" s="55"/>
      <c r="UHC82" s="55"/>
      <c r="UHE82" s="55"/>
      <c r="UHG82" s="55"/>
      <c r="UHI82" s="55"/>
      <c r="UHK82" s="55"/>
      <c r="UHM82" s="55"/>
      <c r="UHO82" s="55"/>
      <c r="UHQ82" s="55"/>
      <c r="UHS82" s="55"/>
      <c r="UHU82" s="55"/>
      <c r="UHW82" s="55"/>
      <c r="UHY82" s="55"/>
      <c r="UIA82" s="55"/>
      <c r="UIC82" s="55"/>
      <c r="UIE82" s="55"/>
      <c r="UIG82" s="55"/>
      <c r="UII82" s="55"/>
      <c r="UIK82" s="55"/>
      <c r="UIM82" s="55"/>
      <c r="UIO82" s="55"/>
      <c r="UIQ82" s="55"/>
      <c r="UIS82" s="55"/>
      <c r="UIU82" s="55"/>
      <c r="UIW82" s="55"/>
      <c r="UIY82" s="55"/>
      <c r="UJA82" s="55"/>
      <c r="UJC82" s="55"/>
      <c r="UJE82" s="55"/>
      <c r="UJG82" s="55"/>
      <c r="UJI82" s="55"/>
      <c r="UJK82" s="55"/>
      <c r="UJM82" s="55"/>
      <c r="UJO82" s="55"/>
      <c r="UJQ82" s="55"/>
      <c r="UJS82" s="55"/>
      <c r="UJU82" s="55"/>
      <c r="UJW82" s="55"/>
      <c r="UJY82" s="55"/>
      <c r="UKA82" s="55"/>
      <c r="UKC82" s="55"/>
      <c r="UKE82" s="55"/>
      <c r="UKG82" s="55"/>
      <c r="UKI82" s="55"/>
      <c r="UKK82" s="55"/>
      <c r="UKM82" s="55"/>
      <c r="UKO82" s="55"/>
      <c r="UKQ82" s="55"/>
      <c r="UKS82" s="55"/>
      <c r="UKU82" s="55"/>
      <c r="UKW82" s="55"/>
      <c r="UKY82" s="55"/>
      <c r="ULA82" s="55"/>
      <c r="ULC82" s="55"/>
      <c r="ULE82" s="55"/>
      <c r="ULG82" s="55"/>
      <c r="ULI82" s="55"/>
      <c r="ULK82" s="55"/>
      <c r="ULM82" s="55"/>
      <c r="ULO82" s="55"/>
      <c r="ULQ82" s="55"/>
      <c r="ULS82" s="55"/>
      <c r="ULU82" s="55"/>
      <c r="ULW82" s="55"/>
      <c r="ULY82" s="55"/>
      <c r="UMA82" s="55"/>
      <c r="UMC82" s="55"/>
      <c r="UME82" s="55"/>
      <c r="UMG82" s="55"/>
      <c r="UMI82" s="55"/>
      <c r="UMK82" s="55"/>
      <c r="UMM82" s="55"/>
      <c r="UMO82" s="55"/>
      <c r="UMQ82" s="55"/>
      <c r="UMS82" s="55"/>
      <c r="UMU82" s="55"/>
      <c r="UMW82" s="55"/>
      <c r="UMY82" s="55"/>
      <c r="UNA82" s="55"/>
      <c r="UNC82" s="55"/>
      <c r="UNE82" s="55"/>
      <c r="UNG82" s="55"/>
      <c r="UNI82" s="55"/>
      <c r="UNK82" s="55"/>
      <c r="UNM82" s="55"/>
      <c r="UNO82" s="55"/>
      <c r="UNQ82" s="55"/>
      <c r="UNS82" s="55"/>
      <c r="UNU82" s="55"/>
      <c r="UNW82" s="55"/>
      <c r="UNY82" s="55"/>
      <c r="UOA82" s="55"/>
      <c r="UOC82" s="55"/>
      <c r="UOE82" s="55"/>
      <c r="UOG82" s="55"/>
      <c r="UOI82" s="55"/>
      <c r="UOK82" s="55"/>
      <c r="UOM82" s="55"/>
      <c r="UOO82" s="55"/>
      <c r="UOQ82" s="55"/>
      <c r="UOS82" s="55"/>
      <c r="UOU82" s="55"/>
      <c r="UOW82" s="55"/>
      <c r="UOY82" s="55"/>
      <c r="UPA82" s="55"/>
      <c r="UPC82" s="55"/>
      <c r="UPE82" s="55"/>
      <c r="UPG82" s="55"/>
      <c r="UPI82" s="55"/>
      <c r="UPK82" s="55"/>
      <c r="UPM82" s="55"/>
      <c r="UPO82" s="55"/>
      <c r="UPQ82" s="55"/>
      <c r="UPS82" s="55"/>
      <c r="UPU82" s="55"/>
      <c r="UPW82" s="55"/>
      <c r="UPY82" s="55"/>
      <c r="UQA82" s="55"/>
      <c r="UQC82" s="55"/>
      <c r="UQE82" s="55"/>
      <c r="UQG82" s="55"/>
      <c r="UQI82" s="55"/>
      <c r="UQK82" s="55"/>
      <c r="UQM82" s="55"/>
      <c r="UQO82" s="55"/>
      <c r="UQQ82" s="55"/>
      <c r="UQS82" s="55"/>
      <c r="UQU82" s="55"/>
      <c r="UQW82" s="55"/>
      <c r="UQY82" s="55"/>
      <c r="URA82" s="55"/>
      <c r="URC82" s="55"/>
      <c r="URE82" s="55"/>
      <c r="URG82" s="55"/>
      <c r="URI82" s="55"/>
      <c r="URK82" s="55"/>
      <c r="URM82" s="55"/>
      <c r="URO82" s="55"/>
      <c r="URQ82" s="55"/>
      <c r="URS82" s="55"/>
      <c r="URU82" s="55"/>
      <c r="URW82" s="55"/>
      <c r="URY82" s="55"/>
      <c r="USA82" s="55"/>
      <c r="USC82" s="55"/>
      <c r="USE82" s="55"/>
      <c r="USG82" s="55"/>
      <c r="USI82" s="55"/>
      <c r="USK82" s="55"/>
      <c r="USM82" s="55"/>
      <c r="USO82" s="55"/>
      <c r="USQ82" s="55"/>
      <c r="USS82" s="55"/>
      <c r="USU82" s="55"/>
      <c r="USW82" s="55"/>
      <c r="USY82" s="55"/>
      <c r="UTA82" s="55"/>
      <c r="UTC82" s="55"/>
      <c r="UTE82" s="55"/>
      <c r="UTG82" s="55"/>
      <c r="UTI82" s="55"/>
      <c r="UTK82" s="55"/>
      <c r="UTM82" s="55"/>
      <c r="UTO82" s="55"/>
      <c r="UTQ82" s="55"/>
      <c r="UTS82" s="55"/>
      <c r="UTU82" s="55"/>
      <c r="UTW82" s="55"/>
      <c r="UTY82" s="55"/>
      <c r="UUA82" s="55"/>
      <c r="UUC82" s="55"/>
      <c r="UUE82" s="55"/>
      <c r="UUG82" s="55"/>
      <c r="UUI82" s="55"/>
      <c r="UUK82" s="55"/>
      <c r="UUM82" s="55"/>
      <c r="UUO82" s="55"/>
      <c r="UUQ82" s="55"/>
      <c r="UUS82" s="55"/>
      <c r="UUU82" s="55"/>
      <c r="UUW82" s="55"/>
      <c r="UUY82" s="55"/>
      <c r="UVA82" s="55"/>
      <c r="UVC82" s="55"/>
      <c r="UVE82" s="55"/>
      <c r="UVG82" s="55"/>
      <c r="UVI82" s="55"/>
      <c r="UVK82" s="55"/>
      <c r="UVM82" s="55"/>
      <c r="UVO82" s="55"/>
      <c r="UVQ82" s="55"/>
      <c r="UVS82" s="55"/>
      <c r="UVU82" s="55"/>
      <c r="UVW82" s="55"/>
      <c r="UVY82" s="55"/>
      <c r="UWA82" s="55"/>
      <c r="UWC82" s="55"/>
      <c r="UWE82" s="55"/>
      <c r="UWG82" s="55"/>
      <c r="UWI82" s="55"/>
      <c r="UWK82" s="55"/>
      <c r="UWM82" s="55"/>
      <c r="UWO82" s="55"/>
      <c r="UWQ82" s="55"/>
      <c r="UWS82" s="55"/>
      <c r="UWU82" s="55"/>
      <c r="UWW82" s="55"/>
      <c r="UWY82" s="55"/>
      <c r="UXA82" s="55"/>
      <c r="UXC82" s="55"/>
      <c r="UXE82" s="55"/>
      <c r="UXG82" s="55"/>
      <c r="UXI82" s="55"/>
      <c r="UXK82" s="55"/>
      <c r="UXM82" s="55"/>
      <c r="UXO82" s="55"/>
      <c r="UXQ82" s="55"/>
      <c r="UXS82" s="55"/>
      <c r="UXU82" s="55"/>
      <c r="UXW82" s="55"/>
      <c r="UXY82" s="55"/>
      <c r="UYA82" s="55"/>
      <c r="UYC82" s="55"/>
      <c r="UYE82" s="55"/>
      <c r="UYG82" s="55"/>
      <c r="UYI82" s="55"/>
      <c r="UYK82" s="55"/>
      <c r="UYM82" s="55"/>
      <c r="UYO82" s="55"/>
      <c r="UYQ82" s="55"/>
      <c r="UYS82" s="55"/>
      <c r="UYU82" s="55"/>
      <c r="UYW82" s="55"/>
      <c r="UYY82" s="55"/>
      <c r="UZA82" s="55"/>
      <c r="UZC82" s="55"/>
      <c r="UZE82" s="55"/>
      <c r="UZG82" s="55"/>
      <c r="UZI82" s="55"/>
      <c r="UZK82" s="55"/>
      <c r="UZM82" s="55"/>
      <c r="UZO82" s="55"/>
      <c r="UZQ82" s="55"/>
      <c r="UZS82" s="55"/>
      <c r="UZU82" s="55"/>
      <c r="UZW82" s="55"/>
      <c r="UZY82" s="55"/>
      <c r="VAA82" s="55"/>
      <c r="VAC82" s="55"/>
      <c r="VAE82" s="55"/>
      <c r="VAG82" s="55"/>
      <c r="VAI82" s="55"/>
      <c r="VAK82" s="55"/>
      <c r="VAM82" s="55"/>
      <c r="VAO82" s="55"/>
      <c r="VAQ82" s="55"/>
      <c r="VAS82" s="55"/>
      <c r="VAU82" s="55"/>
      <c r="VAW82" s="55"/>
      <c r="VAY82" s="55"/>
      <c r="VBA82" s="55"/>
      <c r="VBC82" s="55"/>
      <c r="VBE82" s="55"/>
      <c r="VBG82" s="55"/>
      <c r="VBI82" s="55"/>
      <c r="VBK82" s="55"/>
      <c r="VBM82" s="55"/>
      <c r="VBO82" s="55"/>
      <c r="VBQ82" s="55"/>
      <c r="VBS82" s="55"/>
      <c r="VBU82" s="55"/>
      <c r="VBW82" s="55"/>
      <c r="VBY82" s="55"/>
      <c r="VCA82" s="55"/>
      <c r="VCC82" s="55"/>
      <c r="VCE82" s="55"/>
      <c r="VCG82" s="55"/>
      <c r="VCI82" s="55"/>
      <c r="VCK82" s="55"/>
      <c r="VCM82" s="55"/>
      <c r="VCO82" s="55"/>
      <c r="VCQ82" s="55"/>
      <c r="VCS82" s="55"/>
      <c r="VCU82" s="55"/>
      <c r="VCW82" s="55"/>
      <c r="VCY82" s="55"/>
      <c r="VDA82" s="55"/>
      <c r="VDC82" s="55"/>
      <c r="VDE82" s="55"/>
      <c r="VDG82" s="55"/>
      <c r="VDI82" s="55"/>
      <c r="VDK82" s="55"/>
      <c r="VDM82" s="55"/>
      <c r="VDO82" s="55"/>
      <c r="VDQ82" s="55"/>
      <c r="VDS82" s="55"/>
      <c r="VDU82" s="55"/>
      <c r="VDW82" s="55"/>
      <c r="VDY82" s="55"/>
      <c r="VEA82" s="55"/>
      <c r="VEC82" s="55"/>
      <c r="VEE82" s="55"/>
      <c r="VEG82" s="55"/>
      <c r="VEI82" s="55"/>
      <c r="VEK82" s="55"/>
      <c r="VEM82" s="55"/>
      <c r="VEO82" s="55"/>
      <c r="VEQ82" s="55"/>
      <c r="VES82" s="55"/>
      <c r="VEU82" s="55"/>
      <c r="VEW82" s="55"/>
      <c r="VEY82" s="55"/>
      <c r="VFA82" s="55"/>
      <c r="VFC82" s="55"/>
      <c r="VFE82" s="55"/>
      <c r="VFG82" s="55"/>
      <c r="VFI82" s="55"/>
      <c r="VFK82" s="55"/>
      <c r="VFM82" s="55"/>
      <c r="VFO82" s="55"/>
      <c r="VFQ82" s="55"/>
      <c r="VFS82" s="55"/>
      <c r="VFU82" s="55"/>
      <c r="VFW82" s="55"/>
      <c r="VFY82" s="55"/>
      <c r="VGA82" s="55"/>
      <c r="VGC82" s="55"/>
      <c r="VGE82" s="55"/>
      <c r="VGG82" s="55"/>
      <c r="VGI82" s="55"/>
      <c r="VGK82" s="55"/>
      <c r="VGM82" s="55"/>
      <c r="VGO82" s="55"/>
      <c r="VGQ82" s="55"/>
      <c r="VGS82" s="55"/>
      <c r="VGU82" s="55"/>
      <c r="VGW82" s="55"/>
      <c r="VGY82" s="55"/>
      <c r="VHA82" s="55"/>
      <c r="VHC82" s="55"/>
      <c r="VHE82" s="55"/>
      <c r="VHG82" s="55"/>
      <c r="VHI82" s="55"/>
      <c r="VHK82" s="55"/>
      <c r="VHM82" s="55"/>
      <c r="VHO82" s="55"/>
      <c r="VHQ82" s="55"/>
      <c r="VHS82" s="55"/>
      <c r="VHU82" s="55"/>
      <c r="VHW82" s="55"/>
      <c r="VHY82" s="55"/>
      <c r="VIA82" s="55"/>
      <c r="VIC82" s="55"/>
      <c r="VIE82" s="55"/>
      <c r="VIG82" s="55"/>
      <c r="VII82" s="55"/>
      <c r="VIK82" s="55"/>
      <c r="VIM82" s="55"/>
      <c r="VIO82" s="55"/>
      <c r="VIQ82" s="55"/>
      <c r="VIS82" s="55"/>
      <c r="VIU82" s="55"/>
      <c r="VIW82" s="55"/>
      <c r="VIY82" s="55"/>
      <c r="VJA82" s="55"/>
      <c r="VJC82" s="55"/>
      <c r="VJE82" s="55"/>
      <c r="VJG82" s="55"/>
      <c r="VJI82" s="55"/>
      <c r="VJK82" s="55"/>
      <c r="VJM82" s="55"/>
      <c r="VJO82" s="55"/>
      <c r="VJQ82" s="55"/>
      <c r="VJS82" s="55"/>
      <c r="VJU82" s="55"/>
      <c r="VJW82" s="55"/>
      <c r="VJY82" s="55"/>
      <c r="VKA82" s="55"/>
      <c r="VKC82" s="55"/>
      <c r="VKE82" s="55"/>
      <c r="VKG82" s="55"/>
      <c r="VKI82" s="55"/>
      <c r="VKK82" s="55"/>
      <c r="VKM82" s="55"/>
      <c r="VKO82" s="55"/>
      <c r="VKQ82" s="55"/>
      <c r="VKS82" s="55"/>
      <c r="VKU82" s="55"/>
      <c r="VKW82" s="55"/>
      <c r="VKY82" s="55"/>
      <c r="VLA82" s="55"/>
      <c r="VLC82" s="55"/>
      <c r="VLE82" s="55"/>
      <c r="VLG82" s="55"/>
      <c r="VLI82" s="55"/>
      <c r="VLK82" s="55"/>
      <c r="VLM82" s="55"/>
      <c r="VLO82" s="55"/>
      <c r="VLQ82" s="55"/>
      <c r="VLS82" s="55"/>
      <c r="VLU82" s="55"/>
      <c r="VLW82" s="55"/>
      <c r="VLY82" s="55"/>
      <c r="VMA82" s="55"/>
      <c r="VMC82" s="55"/>
      <c r="VME82" s="55"/>
      <c r="VMG82" s="55"/>
      <c r="VMI82" s="55"/>
      <c r="VMK82" s="55"/>
      <c r="VMM82" s="55"/>
      <c r="VMO82" s="55"/>
      <c r="VMQ82" s="55"/>
      <c r="VMS82" s="55"/>
      <c r="VMU82" s="55"/>
      <c r="VMW82" s="55"/>
      <c r="VMY82" s="55"/>
      <c r="VNA82" s="55"/>
      <c r="VNC82" s="55"/>
      <c r="VNE82" s="55"/>
      <c r="VNG82" s="55"/>
      <c r="VNI82" s="55"/>
      <c r="VNK82" s="55"/>
      <c r="VNM82" s="55"/>
      <c r="VNO82" s="55"/>
      <c r="VNQ82" s="55"/>
      <c r="VNS82" s="55"/>
      <c r="VNU82" s="55"/>
      <c r="VNW82" s="55"/>
      <c r="VNY82" s="55"/>
      <c r="VOA82" s="55"/>
      <c r="VOC82" s="55"/>
      <c r="VOE82" s="55"/>
      <c r="VOG82" s="55"/>
      <c r="VOI82" s="55"/>
      <c r="VOK82" s="55"/>
      <c r="VOM82" s="55"/>
      <c r="VOO82" s="55"/>
      <c r="VOQ82" s="55"/>
      <c r="VOS82" s="55"/>
      <c r="VOU82" s="55"/>
      <c r="VOW82" s="55"/>
      <c r="VOY82" s="55"/>
      <c r="VPA82" s="55"/>
      <c r="VPC82" s="55"/>
      <c r="VPE82" s="55"/>
      <c r="VPG82" s="55"/>
      <c r="VPI82" s="55"/>
      <c r="VPK82" s="55"/>
      <c r="VPM82" s="55"/>
      <c r="VPO82" s="55"/>
      <c r="VPQ82" s="55"/>
      <c r="VPS82" s="55"/>
      <c r="VPU82" s="55"/>
      <c r="VPW82" s="55"/>
      <c r="VPY82" s="55"/>
      <c r="VQA82" s="55"/>
      <c r="VQC82" s="55"/>
      <c r="VQE82" s="55"/>
      <c r="VQG82" s="55"/>
      <c r="VQI82" s="55"/>
      <c r="VQK82" s="55"/>
      <c r="VQM82" s="55"/>
      <c r="VQO82" s="55"/>
      <c r="VQQ82" s="55"/>
      <c r="VQS82" s="55"/>
      <c r="VQU82" s="55"/>
      <c r="VQW82" s="55"/>
      <c r="VQY82" s="55"/>
      <c r="VRA82" s="55"/>
      <c r="VRC82" s="55"/>
      <c r="VRE82" s="55"/>
      <c r="VRG82" s="55"/>
      <c r="VRI82" s="55"/>
      <c r="VRK82" s="55"/>
      <c r="VRM82" s="55"/>
      <c r="VRO82" s="55"/>
      <c r="VRQ82" s="55"/>
      <c r="VRS82" s="55"/>
      <c r="VRU82" s="55"/>
      <c r="VRW82" s="55"/>
      <c r="VRY82" s="55"/>
      <c r="VSA82" s="55"/>
      <c r="VSC82" s="55"/>
      <c r="VSE82" s="55"/>
      <c r="VSG82" s="55"/>
      <c r="VSI82" s="55"/>
      <c r="VSK82" s="55"/>
      <c r="VSM82" s="55"/>
      <c r="VSO82" s="55"/>
      <c r="VSQ82" s="55"/>
      <c r="VSS82" s="55"/>
      <c r="VSU82" s="55"/>
      <c r="VSW82" s="55"/>
      <c r="VSY82" s="55"/>
      <c r="VTA82" s="55"/>
      <c r="VTC82" s="55"/>
      <c r="VTE82" s="55"/>
      <c r="VTG82" s="55"/>
      <c r="VTI82" s="55"/>
      <c r="VTK82" s="55"/>
      <c r="VTM82" s="55"/>
      <c r="VTO82" s="55"/>
      <c r="VTQ82" s="55"/>
      <c r="VTS82" s="55"/>
      <c r="VTU82" s="55"/>
      <c r="VTW82" s="55"/>
      <c r="VTY82" s="55"/>
      <c r="VUA82" s="55"/>
      <c r="VUC82" s="55"/>
      <c r="VUE82" s="55"/>
      <c r="VUG82" s="55"/>
      <c r="VUI82" s="55"/>
      <c r="VUK82" s="55"/>
      <c r="VUM82" s="55"/>
      <c r="VUO82" s="55"/>
      <c r="VUQ82" s="55"/>
      <c r="VUS82" s="55"/>
      <c r="VUU82" s="55"/>
      <c r="VUW82" s="55"/>
      <c r="VUY82" s="55"/>
      <c r="VVA82" s="55"/>
      <c r="VVC82" s="55"/>
      <c r="VVE82" s="55"/>
      <c r="VVG82" s="55"/>
      <c r="VVI82" s="55"/>
      <c r="VVK82" s="55"/>
      <c r="VVM82" s="55"/>
      <c r="VVO82" s="55"/>
      <c r="VVQ82" s="55"/>
      <c r="VVS82" s="55"/>
      <c r="VVU82" s="55"/>
      <c r="VVW82" s="55"/>
      <c r="VVY82" s="55"/>
      <c r="VWA82" s="55"/>
      <c r="VWC82" s="55"/>
      <c r="VWE82" s="55"/>
      <c r="VWG82" s="55"/>
      <c r="VWI82" s="55"/>
      <c r="VWK82" s="55"/>
      <c r="VWM82" s="55"/>
      <c r="VWO82" s="55"/>
      <c r="VWQ82" s="55"/>
      <c r="VWS82" s="55"/>
      <c r="VWU82" s="55"/>
      <c r="VWW82" s="55"/>
      <c r="VWY82" s="55"/>
      <c r="VXA82" s="55"/>
      <c r="VXC82" s="55"/>
      <c r="VXE82" s="55"/>
      <c r="VXG82" s="55"/>
      <c r="VXI82" s="55"/>
      <c r="VXK82" s="55"/>
      <c r="VXM82" s="55"/>
      <c r="VXO82" s="55"/>
      <c r="VXQ82" s="55"/>
      <c r="VXS82" s="55"/>
      <c r="VXU82" s="55"/>
      <c r="VXW82" s="55"/>
      <c r="VXY82" s="55"/>
      <c r="VYA82" s="55"/>
      <c r="VYC82" s="55"/>
      <c r="VYE82" s="55"/>
      <c r="VYG82" s="55"/>
      <c r="VYI82" s="55"/>
      <c r="VYK82" s="55"/>
      <c r="VYM82" s="55"/>
      <c r="VYO82" s="55"/>
      <c r="VYQ82" s="55"/>
      <c r="VYS82" s="55"/>
      <c r="VYU82" s="55"/>
      <c r="VYW82" s="55"/>
      <c r="VYY82" s="55"/>
      <c r="VZA82" s="55"/>
      <c r="VZC82" s="55"/>
      <c r="VZE82" s="55"/>
      <c r="VZG82" s="55"/>
      <c r="VZI82" s="55"/>
      <c r="VZK82" s="55"/>
      <c r="VZM82" s="55"/>
      <c r="VZO82" s="55"/>
      <c r="VZQ82" s="55"/>
      <c r="VZS82" s="55"/>
      <c r="VZU82" s="55"/>
      <c r="VZW82" s="55"/>
      <c r="VZY82" s="55"/>
      <c r="WAA82" s="55"/>
      <c r="WAC82" s="55"/>
      <c r="WAE82" s="55"/>
      <c r="WAG82" s="55"/>
      <c r="WAI82" s="55"/>
      <c r="WAK82" s="55"/>
      <c r="WAM82" s="55"/>
      <c r="WAO82" s="55"/>
      <c r="WAQ82" s="55"/>
      <c r="WAS82" s="55"/>
      <c r="WAU82" s="55"/>
      <c r="WAW82" s="55"/>
      <c r="WAY82" s="55"/>
      <c r="WBA82" s="55"/>
      <c r="WBC82" s="55"/>
      <c r="WBE82" s="55"/>
      <c r="WBG82" s="55"/>
      <c r="WBI82" s="55"/>
      <c r="WBK82" s="55"/>
      <c r="WBM82" s="55"/>
      <c r="WBO82" s="55"/>
      <c r="WBQ82" s="55"/>
      <c r="WBS82" s="55"/>
      <c r="WBU82" s="55"/>
      <c r="WBW82" s="55"/>
      <c r="WBY82" s="55"/>
      <c r="WCA82" s="55"/>
      <c r="WCC82" s="55"/>
      <c r="WCE82" s="55"/>
      <c r="WCG82" s="55"/>
      <c r="WCI82" s="55"/>
      <c r="WCK82" s="55"/>
      <c r="WCM82" s="55"/>
      <c r="WCO82" s="55"/>
      <c r="WCQ82" s="55"/>
      <c r="WCS82" s="55"/>
      <c r="WCU82" s="55"/>
      <c r="WCW82" s="55"/>
      <c r="WCY82" s="55"/>
      <c r="WDA82" s="55"/>
      <c r="WDC82" s="55"/>
      <c r="WDE82" s="55"/>
      <c r="WDG82" s="55"/>
      <c r="WDI82" s="55"/>
      <c r="WDK82" s="55"/>
      <c r="WDM82" s="55"/>
      <c r="WDO82" s="55"/>
      <c r="WDQ82" s="55"/>
      <c r="WDS82" s="55"/>
      <c r="WDU82" s="55"/>
      <c r="WDW82" s="55"/>
      <c r="WDY82" s="55"/>
      <c r="WEA82" s="55"/>
      <c r="WEC82" s="55"/>
      <c r="WEE82" s="55"/>
      <c r="WEG82" s="55"/>
      <c r="WEI82" s="55"/>
      <c r="WEK82" s="55"/>
      <c r="WEM82" s="55"/>
      <c r="WEO82" s="55"/>
      <c r="WEQ82" s="55"/>
      <c r="WES82" s="55"/>
      <c r="WEU82" s="55"/>
      <c r="WEW82" s="55"/>
      <c r="WEY82" s="55"/>
      <c r="WFA82" s="55"/>
      <c r="WFC82" s="55"/>
      <c r="WFE82" s="55"/>
      <c r="WFG82" s="55"/>
      <c r="WFI82" s="55"/>
      <c r="WFK82" s="55"/>
      <c r="WFM82" s="55"/>
      <c r="WFO82" s="55"/>
      <c r="WFQ82" s="55"/>
      <c r="WFS82" s="55"/>
      <c r="WFU82" s="55"/>
      <c r="WFW82" s="55"/>
      <c r="WFY82" s="55"/>
      <c r="WGA82" s="55"/>
      <c r="WGC82" s="55"/>
      <c r="WGE82" s="55"/>
      <c r="WGG82" s="55"/>
      <c r="WGI82" s="55"/>
      <c r="WGK82" s="55"/>
      <c r="WGM82" s="55"/>
      <c r="WGO82" s="55"/>
      <c r="WGQ82" s="55"/>
      <c r="WGS82" s="55"/>
      <c r="WGU82" s="55"/>
      <c r="WGW82" s="55"/>
      <c r="WGY82" s="55"/>
      <c r="WHA82" s="55"/>
      <c r="WHC82" s="55"/>
      <c r="WHE82" s="55"/>
      <c r="WHG82" s="55"/>
      <c r="WHI82" s="55"/>
      <c r="WHK82" s="55"/>
      <c r="WHM82" s="55"/>
      <c r="WHO82" s="55"/>
      <c r="WHQ82" s="55"/>
      <c r="WHS82" s="55"/>
      <c r="WHU82" s="55"/>
      <c r="WHW82" s="55"/>
      <c r="WHY82" s="55"/>
      <c r="WIA82" s="55"/>
      <c r="WIC82" s="55"/>
      <c r="WIE82" s="55"/>
      <c r="WIG82" s="55"/>
      <c r="WII82" s="55"/>
      <c r="WIK82" s="55"/>
      <c r="WIM82" s="55"/>
      <c r="WIO82" s="55"/>
      <c r="WIQ82" s="55"/>
      <c r="WIS82" s="55"/>
      <c r="WIU82" s="55"/>
      <c r="WIW82" s="55"/>
      <c r="WIY82" s="55"/>
      <c r="WJA82" s="55"/>
      <c r="WJC82" s="55"/>
      <c r="WJE82" s="55"/>
      <c r="WJG82" s="55"/>
      <c r="WJI82" s="55"/>
      <c r="WJK82" s="55"/>
      <c r="WJM82" s="55"/>
      <c r="WJO82" s="55"/>
      <c r="WJQ82" s="55"/>
      <c r="WJS82" s="55"/>
      <c r="WJU82" s="55"/>
      <c r="WJW82" s="55"/>
      <c r="WJY82" s="55"/>
      <c r="WKA82" s="55"/>
      <c r="WKC82" s="55"/>
      <c r="WKE82" s="55"/>
      <c r="WKG82" s="55"/>
      <c r="WKI82" s="55"/>
      <c r="WKK82" s="55"/>
      <c r="WKM82" s="55"/>
      <c r="WKO82" s="55"/>
      <c r="WKQ82" s="55"/>
      <c r="WKS82" s="55"/>
      <c r="WKU82" s="55"/>
      <c r="WKW82" s="55"/>
      <c r="WKY82" s="55"/>
      <c r="WLA82" s="55"/>
      <c r="WLC82" s="55"/>
      <c r="WLE82" s="55"/>
      <c r="WLG82" s="55"/>
      <c r="WLI82" s="55"/>
      <c r="WLK82" s="55"/>
      <c r="WLM82" s="55"/>
      <c r="WLO82" s="55"/>
      <c r="WLQ82" s="55"/>
      <c r="WLS82" s="55"/>
      <c r="WLU82" s="55"/>
      <c r="WLW82" s="55"/>
      <c r="WLY82" s="55"/>
      <c r="WMA82" s="55"/>
      <c r="WMC82" s="55"/>
      <c r="WME82" s="55"/>
      <c r="WMG82" s="55"/>
      <c r="WMI82" s="55"/>
      <c r="WMK82" s="55"/>
      <c r="WMM82" s="55"/>
      <c r="WMO82" s="55"/>
      <c r="WMQ82" s="55"/>
      <c r="WMS82" s="55"/>
      <c r="WMU82" s="55"/>
      <c r="WMW82" s="55"/>
      <c r="WMY82" s="55"/>
      <c r="WNA82" s="55"/>
      <c r="WNC82" s="55"/>
      <c r="WNE82" s="55"/>
      <c r="WNG82" s="55"/>
      <c r="WNI82" s="55"/>
      <c r="WNK82" s="55"/>
      <c r="WNM82" s="55"/>
      <c r="WNO82" s="55"/>
      <c r="WNQ82" s="55"/>
      <c r="WNS82" s="55"/>
      <c r="WNU82" s="55"/>
      <c r="WNW82" s="55"/>
      <c r="WNY82" s="55"/>
      <c r="WOA82" s="55"/>
      <c r="WOC82" s="55"/>
      <c r="WOE82" s="55"/>
      <c r="WOG82" s="55"/>
      <c r="WOI82" s="55"/>
      <c r="WOK82" s="55"/>
      <c r="WOM82" s="55"/>
      <c r="WOO82" s="55"/>
      <c r="WOQ82" s="55"/>
      <c r="WOS82" s="55"/>
      <c r="WOU82" s="55"/>
      <c r="WOW82" s="55"/>
      <c r="WOY82" s="55"/>
      <c r="WPA82" s="55"/>
      <c r="WPC82" s="55"/>
      <c r="WPE82" s="55"/>
      <c r="WPG82" s="55"/>
      <c r="WPI82" s="55"/>
      <c r="WPK82" s="55"/>
      <c r="WPM82" s="55"/>
      <c r="WPO82" s="55"/>
      <c r="WPQ82" s="55"/>
      <c r="WPS82" s="55"/>
      <c r="WPU82" s="55"/>
      <c r="WPW82" s="55"/>
      <c r="WPY82" s="55"/>
      <c r="WQA82" s="55"/>
      <c r="WQC82" s="55"/>
      <c r="WQE82" s="55"/>
      <c r="WQG82" s="55"/>
      <c r="WQI82" s="55"/>
      <c r="WQK82" s="55"/>
      <c r="WQM82" s="55"/>
      <c r="WQO82" s="55"/>
      <c r="WQQ82" s="55"/>
      <c r="WQS82" s="55"/>
      <c r="WQU82" s="55"/>
      <c r="WQW82" s="55"/>
      <c r="WQY82" s="55"/>
      <c r="WRA82" s="55"/>
      <c r="WRC82" s="55"/>
      <c r="WRE82" s="55"/>
      <c r="WRG82" s="55"/>
      <c r="WRI82" s="55"/>
      <c r="WRK82" s="55"/>
      <c r="WRM82" s="55"/>
      <c r="WRO82" s="55"/>
      <c r="WRQ82" s="55"/>
      <c r="WRS82" s="55"/>
      <c r="WRU82" s="55"/>
      <c r="WRW82" s="55"/>
      <c r="WRY82" s="55"/>
      <c r="WSA82" s="55"/>
      <c r="WSC82" s="55"/>
      <c r="WSE82" s="55"/>
      <c r="WSG82" s="55"/>
      <c r="WSI82" s="55"/>
      <c r="WSK82" s="55"/>
      <c r="WSM82" s="55"/>
      <c r="WSO82" s="55"/>
      <c r="WSQ82" s="55"/>
      <c r="WSS82" s="55"/>
      <c r="WSU82" s="55"/>
      <c r="WSW82" s="55"/>
      <c r="WSY82" s="55"/>
      <c r="WTA82" s="55"/>
      <c r="WTC82" s="55"/>
      <c r="WTE82" s="55"/>
      <c r="WTG82" s="55"/>
      <c r="WTI82" s="55"/>
      <c r="WTK82" s="55"/>
      <c r="WTM82" s="55"/>
      <c r="WTO82" s="55"/>
      <c r="WTQ82" s="55"/>
      <c r="WTS82" s="55"/>
      <c r="WTU82" s="55"/>
      <c r="WTW82" s="55"/>
      <c r="WTY82" s="55"/>
      <c r="WUA82" s="55"/>
      <c r="WUC82" s="55"/>
      <c r="WUE82" s="55"/>
      <c r="WUG82" s="55"/>
      <c r="WUI82" s="55"/>
      <c r="WUK82" s="55"/>
      <c r="WUM82" s="55"/>
      <c r="WUO82" s="55"/>
      <c r="WUQ82" s="55"/>
      <c r="WUS82" s="55"/>
      <c r="WUU82" s="55"/>
      <c r="WUW82" s="55"/>
      <c r="WUY82" s="55"/>
      <c r="WVA82" s="55"/>
      <c r="WVC82" s="55"/>
      <c r="WVE82" s="55"/>
      <c r="WVG82" s="55"/>
      <c r="WVI82" s="55"/>
      <c r="WVK82" s="55"/>
      <c r="WVM82" s="55"/>
      <c r="WVO82" s="55"/>
      <c r="WVQ82" s="55"/>
      <c r="WVS82" s="55"/>
      <c r="WVU82" s="55"/>
      <c r="WVW82" s="55"/>
      <c r="WVY82" s="55"/>
      <c r="WWA82" s="55"/>
      <c r="WWC82" s="55"/>
      <c r="WWE82" s="55"/>
      <c r="WWG82" s="55"/>
      <c r="WWI82" s="55"/>
      <c r="WWK82" s="55"/>
      <c r="WWM82" s="55"/>
      <c r="WWO82" s="55"/>
      <c r="WWQ82" s="55"/>
      <c r="WWS82" s="55"/>
      <c r="WWU82" s="55"/>
      <c r="WWW82" s="55"/>
      <c r="WWY82" s="55"/>
      <c r="WXA82" s="55"/>
      <c r="WXC82" s="55"/>
      <c r="WXE82" s="55"/>
      <c r="WXG82" s="55"/>
      <c r="WXI82" s="55"/>
      <c r="WXK82" s="55"/>
      <c r="WXM82" s="55"/>
      <c r="WXO82" s="55"/>
      <c r="WXQ82" s="55"/>
      <c r="WXS82" s="55"/>
      <c r="WXU82" s="55"/>
      <c r="WXW82" s="55"/>
      <c r="WXY82" s="55"/>
      <c r="WYA82" s="55"/>
      <c r="WYC82" s="55"/>
      <c r="WYE82" s="55"/>
      <c r="WYG82" s="55"/>
      <c r="WYI82" s="55"/>
      <c r="WYK82" s="55"/>
      <c r="WYM82" s="55"/>
      <c r="WYO82" s="55"/>
      <c r="WYQ82" s="55"/>
      <c r="WYS82" s="55"/>
      <c r="WYU82" s="55"/>
      <c r="WYW82" s="55"/>
      <c r="WYY82" s="55"/>
      <c r="WZA82" s="55"/>
      <c r="WZC82" s="55"/>
      <c r="WZE82" s="55"/>
      <c r="WZG82" s="55"/>
      <c r="WZI82" s="55"/>
      <c r="WZK82" s="55"/>
      <c r="WZM82" s="55"/>
      <c r="WZO82" s="55"/>
      <c r="WZQ82" s="55"/>
      <c r="WZS82" s="55"/>
      <c r="WZU82" s="55"/>
      <c r="WZW82" s="55"/>
      <c r="WZY82" s="55"/>
      <c r="XAA82" s="55"/>
      <c r="XAC82" s="55"/>
      <c r="XAE82" s="55"/>
      <c r="XAG82" s="55"/>
      <c r="XAI82" s="55"/>
      <c r="XAK82" s="55"/>
      <c r="XAM82" s="55"/>
      <c r="XAO82" s="55"/>
      <c r="XAQ82" s="55"/>
      <c r="XAS82" s="55"/>
      <c r="XAU82" s="55"/>
      <c r="XAW82" s="55"/>
      <c r="XAY82" s="55"/>
      <c r="XBA82" s="55"/>
      <c r="XBC82" s="55"/>
      <c r="XBE82" s="55"/>
      <c r="XBG82" s="55"/>
      <c r="XBI82" s="55"/>
      <c r="XBK82" s="55"/>
      <c r="XBM82" s="55"/>
      <c r="XBO82" s="55"/>
      <c r="XBQ82" s="55"/>
      <c r="XBS82" s="55"/>
      <c r="XBU82" s="55"/>
      <c r="XBW82" s="55"/>
      <c r="XBY82" s="55"/>
      <c r="XCA82" s="55"/>
      <c r="XCC82" s="55"/>
      <c r="XCE82" s="55"/>
      <c r="XCG82" s="55"/>
      <c r="XCI82" s="55"/>
      <c r="XCK82" s="55"/>
      <c r="XCM82" s="55"/>
      <c r="XCO82" s="55"/>
      <c r="XCQ82" s="55"/>
      <c r="XCS82" s="55"/>
      <c r="XCU82" s="55"/>
      <c r="XCW82" s="55"/>
      <c r="XCY82" s="55"/>
      <c r="XDA82" s="55"/>
      <c r="XDC82" s="55"/>
      <c r="XDE82" s="55"/>
      <c r="XDG82" s="55"/>
      <c r="XDI82" s="55"/>
      <c r="XDK82" s="55"/>
      <c r="XDM82" s="55"/>
      <c r="XDO82" s="55"/>
      <c r="XDQ82" s="55"/>
      <c r="XDS82" s="55"/>
      <c r="XDU82" s="55"/>
      <c r="XDW82" s="55"/>
      <c r="XDY82" s="55"/>
      <c r="XEA82" s="55"/>
      <c r="XEC82" s="55"/>
      <c r="XEE82" s="55"/>
      <c r="XEG82" s="55"/>
      <c r="XEI82" s="55"/>
      <c r="XEK82" s="55"/>
      <c r="XEM82" s="55"/>
      <c r="XEO82" s="55"/>
      <c r="XEQ82" s="55"/>
      <c r="XES82" s="55"/>
      <c r="XEU82" s="55"/>
      <c r="XEW82" s="55"/>
      <c r="XEY82" s="55"/>
      <c r="XFA82" s="55"/>
      <c r="XFC82" s="55"/>
    </row>
    <row r="83" spans="1:1023 1025:2047 2049:3071 3073:4095 4097:5119 5121:6143 6145:7167 7169:8191 8193:9215 9217:10239 10241:11263 11265:12287 12289:13311 13313:14335 14337:15359 15361:16383">
      <c r="A83" s="15" t="s">
        <v>215</v>
      </c>
      <c r="B83" s="19">
        <v>23</v>
      </c>
      <c r="C83" s="55"/>
      <c r="E83" s="55"/>
      <c r="G83" s="55"/>
      <c r="I83" s="55"/>
      <c r="K83" s="55"/>
      <c r="M83" s="55"/>
      <c r="O83" s="55"/>
      <c r="Q83" s="55"/>
      <c r="S83" s="55"/>
      <c r="U83" s="55"/>
      <c r="W83" s="55"/>
      <c r="Y83" s="55"/>
      <c r="AA83" s="55"/>
      <c r="AC83" s="55"/>
      <c r="AE83" s="55"/>
      <c r="AG83" s="55"/>
      <c r="AI83" s="55"/>
      <c r="AK83" s="55"/>
      <c r="AM83" s="55"/>
      <c r="AO83" s="55"/>
      <c r="AQ83" s="55"/>
      <c r="AS83" s="55"/>
      <c r="AU83" s="55"/>
      <c r="AW83" s="55"/>
      <c r="AY83" s="55"/>
      <c r="BA83" s="55"/>
      <c r="BC83" s="55"/>
      <c r="BE83" s="55"/>
      <c r="BG83" s="55"/>
      <c r="BI83" s="55"/>
      <c r="BK83" s="55"/>
      <c r="BM83" s="55"/>
      <c r="BO83" s="55"/>
      <c r="BQ83" s="55"/>
      <c r="BS83" s="55"/>
      <c r="BU83" s="55"/>
      <c r="BW83" s="55"/>
      <c r="BY83" s="55"/>
      <c r="CA83" s="55"/>
      <c r="CC83" s="55"/>
      <c r="CE83" s="55"/>
      <c r="CG83" s="55"/>
      <c r="CI83" s="55"/>
      <c r="CK83" s="55"/>
      <c r="CM83" s="55"/>
      <c r="CO83" s="55"/>
      <c r="CQ83" s="55"/>
      <c r="CS83" s="55"/>
      <c r="CU83" s="55"/>
      <c r="CW83" s="55"/>
      <c r="CY83" s="55"/>
      <c r="DA83" s="55"/>
      <c r="DC83" s="55"/>
      <c r="DE83" s="55"/>
      <c r="DG83" s="55"/>
      <c r="DI83" s="55"/>
      <c r="DK83" s="55"/>
      <c r="DM83" s="55"/>
      <c r="DO83" s="55"/>
      <c r="DQ83" s="55"/>
      <c r="DS83" s="55"/>
      <c r="DU83" s="55"/>
      <c r="DW83" s="55"/>
      <c r="DY83" s="55"/>
      <c r="EA83" s="55"/>
      <c r="EC83" s="55"/>
      <c r="EE83" s="55"/>
      <c r="EG83" s="55"/>
      <c r="EI83" s="55"/>
      <c r="EK83" s="55"/>
      <c r="EM83" s="55"/>
      <c r="EO83" s="55"/>
      <c r="EQ83" s="55"/>
      <c r="ES83" s="55"/>
      <c r="EU83" s="55"/>
      <c r="EW83" s="55"/>
      <c r="EY83" s="55"/>
      <c r="FA83" s="55"/>
      <c r="FC83" s="55"/>
      <c r="FE83" s="55"/>
      <c r="FG83" s="55"/>
      <c r="FI83" s="55"/>
      <c r="FK83" s="55"/>
      <c r="FM83" s="55"/>
      <c r="FO83" s="55"/>
      <c r="FQ83" s="55"/>
      <c r="FS83" s="55"/>
      <c r="FU83" s="55"/>
      <c r="FW83" s="55"/>
      <c r="FY83" s="55"/>
      <c r="GA83" s="55"/>
      <c r="GC83" s="55"/>
      <c r="GE83" s="55"/>
      <c r="GG83" s="55"/>
      <c r="GI83" s="55"/>
      <c r="GK83" s="55"/>
      <c r="GM83" s="55"/>
      <c r="GO83" s="55"/>
      <c r="GQ83" s="55"/>
      <c r="GS83" s="55"/>
      <c r="GU83" s="55"/>
      <c r="GW83" s="55"/>
      <c r="GY83" s="55"/>
      <c r="HA83" s="55"/>
      <c r="HC83" s="55"/>
      <c r="HE83" s="55"/>
      <c r="HG83" s="55"/>
      <c r="HI83" s="55"/>
      <c r="HK83" s="55"/>
      <c r="HM83" s="55"/>
      <c r="HO83" s="55"/>
      <c r="HQ83" s="55"/>
      <c r="HS83" s="55"/>
      <c r="HU83" s="55"/>
      <c r="HW83" s="55"/>
      <c r="HY83" s="55"/>
      <c r="IA83" s="55"/>
      <c r="IC83" s="55"/>
      <c r="IE83" s="55"/>
      <c r="IG83" s="55"/>
      <c r="II83" s="55"/>
      <c r="IK83" s="55"/>
      <c r="IM83" s="55"/>
      <c r="IO83" s="55"/>
      <c r="IQ83" s="55"/>
      <c r="IS83" s="55"/>
      <c r="IU83" s="55"/>
      <c r="IW83" s="55"/>
      <c r="IY83" s="55"/>
      <c r="JA83" s="55"/>
      <c r="JC83" s="55"/>
      <c r="JE83" s="55"/>
      <c r="JG83" s="55"/>
      <c r="JI83" s="55"/>
      <c r="JK83" s="55"/>
      <c r="JM83" s="55"/>
      <c r="JO83" s="55"/>
      <c r="JQ83" s="55"/>
      <c r="JS83" s="55"/>
      <c r="JU83" s="55"/>
      <c r="JW83" s="55"/>
      <c r="JY83" s="55"/>
      <c r="KA83" s="55"/>
      <c r="KC83" s="55"/>
      <c r="KE83" s="55"/>
      <c r="KG83" s="55"/>
      <c r="KI83" s="55"/>
      <c r="KK83" s="55"/>
      <c r="KM83" s="55"/>
      <c r="KO83" s="55"/>
      <c r="KQ83" s="55"/>
      <c r="KS83" s="55"/>
      <c r="KU83" s="55"/>
      <c r="KW83" s="55"/>
      <c r="KY83" s="55"/>
      <c r="LA83" s="55"/>
      <c r="LC83" s="55"/>
      <c r="LE83" s="55"/>
      <c r="LG83" s="55"/>
      <c r="LI83" s="55"/>
      <c r="LK83" s="55"/>
      <c r="LM83" s="55"/>
      <c r="LO83" s="55"/>
      <c r="LQ83" s="55"/>
      <c r="LS83" s="55"/>
      <c r="LU83" s="55"/>
      <c r="LW83" s="55"/>
      <c r="LY83" s="55"/>
      <c r="MA83" s="55"/>
      <c r="MC83" s="55"/>
      <c r="ME83" s="55"/>
      <c r="MG83" s="55"/>
      <c r="MI83" s="55"/>
      <c r="MK83" s="55"/>
      <c r="MM83" s="55"/>
      <c r="MO83" s="55"/>
      <c r="MQ83" s="55"/>
      <c r="MS83" s="55"/>
      <c r="MU83" s="55"/>
      <c r="MW83" s="55"/>
      <c r="MY83" s="55"/>
      <c r="NA83" s="55"/>
      <c r="NC83" s="55"/>
      <c r="NE83" s="55"/>
      <c r="NG83" s="55"/>
      <c r="NI83" s="55"/>
      <c r="NK83" s="55"/>
      <c r="NM83" s="55"/>
      <c r="NO83" s="55"/>
      <c r="NQ83" s="55"/>
      <c r="NS83" s="55"/>
      <c r="NU83" s="55"/>
      <c r="NW83" s="55"/>
      <c r="NY83" s="55"/>
      <c r="OA83" s="55"/>
      <c r="OC83" s="55"/>
      <c r="OE83" s="55"/>
      <c r="OG83" s="55"/>
      <c r="OI83" s="55"/>
      <c r="OK83" s="55"/>
      <c r="OM83" s="55"/>
      <c r="OO83" s="55"/>
      <c r="OQ83" s="55"/>
      <c r="OS83" s="55"/>
      <c r="OU83" s="55"/>
      <c r="OW83" s="55"/>
      <c r="OY83" s="55"/>
      <c r="PA83" s="55"/>
      <c r="PC83" s="55"/>
      <c r="PE83" s="55"/>
      <c r="PG83" s="55"/>
      <c r="PI83" s="55"/>
      <c r="PK83" s="55"/>
      <c r="PM83" s="55"/>
      <c r="PO83" s="55"/>
      <c r="PQ83" s="55"/>
      <c r="PS83" s="55"/>
      <c r="PU83" s="55"/>
      <c r="PW83" s="55"/>
      <c r="PY83" s="55"/>
      <c r="QA83" s="55"/>
      <c r="QC83" s="55"/>
      <c r="QE83" s="55"/>
      <c r="QG83" s="55"/>
      <c r="QI83" s="55"/>
      <c r="QK83" s="55"/>
      <c r="QM83" s="55"/>
      <c r="QO83" s="55"/>
      <c r="QQ83" s="55"/>
      <c r="QS83" s="55"/>
      <c r="QU83" s="55"/>
      <c r="QW83" s="55"/>
      <c r="QY83" s="55"/>
      <c r="RA83" s="55"/>
      <c r="RC83" s="55"/>
      <c r="RE83" s="55"/>
      <c r="RG83" s="55"/>
      <c r="RI83" s="55"/>
      <c r="RK83" s="55"/>
      <c r="RM83" s="55"/>
      <c r="RO83" s="55"/>
      <c r="RQ83" s="55"/>
      <c r="RS83" s="55"/>
      <c r="RU83" s="55"/>
      <c r="RW83" s="55"/>
      <c r="RY83" s="55"/>
      <c r="SA83" s="55"/>
      <c r="SC83" s="55"/>
      <c r="SE83" s="55"/>
      <c r="SG83" s="55"/>
      <c r="SI83" s="55"/>
      <c r="SK83" s="55"/>
      <c r="SM83" s="55"/>
      <c r="SO83" s="55"/>
      <c r="SQ83" s="55"/>
      <c r="SS83" s="55"/>
      <c r="SU83" s="55"/>
      <c r="SW83" s="55"/>
      <c r="SY83" s="55"/>
      <c r="TA83" s="55"/>
      <c r="TC83" s="55"/>
      <c r="TE83" s="55"/>
      <c r="TG83" s="55"/>
      <c r="TI83" s="55"/>
      <c r="TK83" s="55"/>
      <c r="TM83" s="55"/>
      <c r="TO83" s="55"/>
      <c r="TQ83" s="55"/>
      <c r="TS83" s="55"/>
      <c r="TU83" s="55"/>
      <c r="TW83" s="55"/>
      <c r="TY83" s="55"/>
      <c r="UA83" s="55"/>
      <c r="UC83" s="55"/>
      <c r="UE83" s="55"/>
      <c r="UG83" s="55"/>
      <c r="UI83" s="55"/>
      <c r="UK83" s="55"/>
      <c r="UM83" s="55"/>
      <c r="UO83" s="55"/>
      <c r="UQ83" s="55"/>
      <c r="US83" s="55"/>
      <c r="UU83" s="55"/>
      <c r="UW83" s="55"/>
      <c r="UY83" s="55"/>
      <c r="VA83" s="55"/>
      <c r="VC83" s="55"/>
      <c r="VE83" s="55"/>
      <c r="VG83" s="55"/>
      <c r="VI83" s="55"/>
      <c r="VK83" s="55"/>
      <c r="VM83" s="55"/>
      <c r="VO83" s="55"/>
      <c r="VQ83" s="55"/>
      <c r="VS83" s="55"/>
      <c r="VU83" s="55"/>
      <c r="VW83" s="55"/>
      <c r="VY83" s="55"/>
      <c r="WA83" s="55"/>
      <c r="WC83" s="55"/>
      <c r="WE83" s="55"/>
      <c r="WG83" s="55"/>
      <c r="WI83" s="55"/>
      <c r="WK83" s="55"/>
      <c r="WM83" s="55"/>
      <c r="WO83" s="55"/>
      <c r="WQ83" s="55"/>
      <c r="WS83" s="55"/>
      <c r="WU83" s="55"/>
      <c r="WW83" s="55"/>
      <c r="WY83" s="55"/>
      <c r="XA83" s="55"/>
      <c r="XC83" s="55"/>
      <c r="XE83" s="55"/>
      <c r="XG83" s="55"/>
      <c r="XI83" s="55"/>
      <c r="XK83" s="55"/>
      <c r="XM83" s="55"/>
      <c r="XO83" s="55"/>
      <c r="XQ83" s="55"/>
      <c r="XS83" s="55"/>
      <c r="XU83" s="55"/>
      <c r="XW83" s="55"/>
      <c r="XY83" s="55"/>
      <c r="YA83" s="55"/>
      <c r="YC83" s="55"/>
      <c r="YE83" s="55"/>
      <c r="YG83" s="55"/>
      <c r="YI83" s="55"/>
      <c r="YK83" s="55"/>
      <c r="YM83" s="55"/>
      <c r="YO83" s="55"/>
      <c r="YQ83" s="55"/>
      <c r="YS83" s="55"/>
      <c r="YU83" s="55"/>
      <c r="YW83" s="55"/>
      <c r="YY83" s="55"/>
      <c r="ZA83" s="55"/>
      <c r="ZC83" s="55"/>
      <c r="ZE83" s="55"/>
      <c r="ZG83" s="55"/>
      <c r="ZI83" s="55"/>
      <c r="ZK83" s="55"/>
      <c r="ZM83" s="55"/>
      <c r="ZO83" s="55"/>
      <c r="ZQ83" s="55"/>
      <c r="ZS83" s="55"/>
      <c r="ZU83" s="55"/>
      <c r="ZW83" s="55"/>
      <c r="ZY83" s="55"/>
      <c r="AAA83" s="55"/>
      <c r="AAC83" s="55"/>
      <c r="AAE83" s="55"/>
      <c r="AAG83" s="55"/>
      <c r="AAI83" s="55"/>
      <c r="AAK83" s="55"/>
      <c r="AAM83" s="55"/>
      <c r="AAO83" s="55"/>
      <c r="AAQ83" s="55"/>
      <c r="AAS83" s="55"/>
      <c r="AAU83" s="55"/>
      <c r="AAW83" s="55"/>
      <c r="AAY83" s="55"/>
      <c r="ABA83" s="55"/>
      <c r="ABC83" s="55"/>
      <c r="ABE83" s="55"/>
      <c r="ABG83" s="55"/>
      <c r="ABI83" s="55"/>
      <c r="ABK83" s="55"/>
      <c r="ABM83" s="55"/>
      <c r="ABO83" s="55"/>
      <c r="ABQ83" s="55"/>
      <c r="ABS83" s="55"/>
      <c r="ABU83" s="55"/>
      <c r="ABW83" s="55"/>
      <c r="ABY83" s="55"/>
      <c r="ACA83" s="55"/>
      <c r="ACC83" s="55"/>
      <c r="ACE83" s="55"/>
      <c r="ACG83" s="55"/>
      <c r="ACI83" s="55"/>
      <c r="ACK83" s="55"/>
      <c r="ACM83" s="55"/>
      <c r="ACO83" s="55"/>
      <c r="ACQ83" s="55"/>
      <c r="ACS83" s="55"/>
      <c r="ACU83" s="55"/>
      <c r="ACW83" s="55"/>
      <c r="ACY83" s="55"/>
      <c r="ADA83" s="55"/>
      <c r="ADC83" s="55"/>
      <c r="ADE83" s="55"/>
      <c r="ADG83" s="55"/>
      <c r="ADI83" s="55"/>
      <c r="ADK83" s="55"/>
      <c r="ADM83" s="55"/>
      <c r="ADO83" s="55"/>
      <c r="ADQ83" s="55"/>
      <c r="ADS83" s="55"/>
      <c r="ADU83" s="55"/>
      <c r="ADW83" s="55"/>
      <c r="ADY83" s="55"/>
      <c r="AEA83" s="55"/>
      <c r="AEC83" s="55"/>
      <c r="AEE83" s="55"/>
      <c r="AEG83" s="55"/>
      <c r="AEI83" s="55"/>
      <c r="AEK83" s="55"/>
      <c r="AEM83" s="55"/>
      <c r="AEO83" s="55"/>
      <c r="AEQ83" s="55"/>
      <c r="AES83" s="55"/>
      <c r="AEU83" s="55"/>
      <c r="AEW83" s="55"/>
      <c r="AEY83" s="55"/>
      <c r="AFA83" s="55"/>
      <c r="AFC83" s="55"/>
      <c r="AFE83" s="55"/>
      <c r="AFG83" s="55"/>
      <c r="AFI83" s="55"/>
      <c r="AFK83" s="55"/>
      <c r="AFM83" s="55"/>
      <c r="AFO83" s="55"/>
      <c r="AFQ83" s="55"/>
      <c r="AFS83" s="55"/>
      <c r="AFU83" s="55"/>
      <c r="AFW83" s="55"/>
      <c r="AFY83" s="55"/>
      <c r="AGA83" s="55"/>
      <c r="AGC83" s="55"/>
      <c r="AGE83" s="55"/>
      <c r="AGG83" s="55"/>
      <c r="AGI83" s="55"/>
      <c r="AGK83" s="55"/>
      <c r="AGM83" s="55"/>
      <c r="AGO83" s="55"/>
      <c r="AGQ83" s="55"/>
      <c r="AGS83" s="55"/>
      <c r="AGU83" s="55"/>
      <c r="AGW83" s="55"/>
      <c r="AGY83" s="55"/>
      <c r="AHA83" s="55"/>
      <c r="AHC83" s="55"/>
      <c r="AHE83" s="55"/>
      <c r="AHG83" s="55"/>
      <c r="AHI83" s="55"/>
      <c r="AHK83" s="55"/>
      <c r="AHM83" s="55"/>
      <c r="AHO83" s="55"/>
      <c r="AHQ83" s="55"/>
      <c r="AHS83" s="55"/>
      <c r="AHU83" s="55"/>
      <c r="AHW83" s="55"/>
      <c r="AHY83" s="55"/>
      <c r="AIA83" s="55"/>
      <c r="AIC83" s="55"/>
      <c r="AIE83" s="55"/>
      <c r="AIG83" s="55"/>
      <c r="AII83" s="55"/>
      <c r="AIK83" s="55"/>
      <c r="AIM83" s="55"/>
      <c r="AIO83" s="55"/>
      <c r="AIQ83" s="55"/>
      <c r="AIS83" s="55"/>
      <c r="AIU83" s="55"/>
      <c r="AIW83" s="55"/>
      <c r="AIY83" s="55"/>
      <c r="AJA83" s="55"/>
      <c r="AJC83" s="55"/>
      <c r="AJE83" s="55"/>
      <c r="AJG83" s="55"/>
      <c r="AJI83" s="55"/>
      <c r="AJK83" s="55"/>
      <c r="AJM83" s="55"/>
      <c r="AJO83" s="55"/>
      <c r="AJQ83" s="55"/>
      <c r="AJS83" s="55"/>
      <c r="AJU83" s="55"/>
      <c r="AJW83" s="55"/>
      <c r="AJY83" s="55"/>
      <c r="AKA83" s="55"/>
      <c r="AKC83" s="55"/>
      <c r="AKE83" s="55"/>
      <c r="AKG83" s="55"/>
      <c r="AKI83" s="55"/>
      <c r="AKK83" s="55"/>
      <c r="AKM83" s="55"/>
      <c r="AKO83" s="55"/>
      <c r="AKQ83" s="55"/>
      <c r="AKS83" s="55"/>
      <c r="AKU83" s="55"/>
      <c r="AKW83" s="55"/>
      <c r="AKY83" s="55"/>
      <c r="ALA83" s="55"/>
      <c r="ALC83" s="55"/>
      <c r="ALE83" s="55"/>
      <c r="ALG83" s="55"/>
      <c r="ALI83" s="55"/>
      <c r="ALK83" s="55"/>
      <c r="ALM83" s="55"/>
      <c r="ALO83" s="55"/>
      <c r="ALQ83" s="55"/>
      <c r="ALS83" s="55"/>
      <c r="ALU83" s="55"/>
      <c r="ALW83" s="55"/>
      <c r="ALY83" s="55"/>
      <c r="AMA83" s="55"/>
      <c r="AMC83" s="55"/>
      <c r="AME83" s="55"/>
      <c r="AMG83" s="55"/>
      <c r="AMI83" s="55"/>
      <c r="AMK83" s="55"/>
      <c r="AMM83" s="55"/>
      <c r="AMO83" s="55"/>
      <c r="AMQ83" s="55"/>
      <c r="AMS83" s="55"/>
      <c r="AMU83" s="55"/>
      <c r="AMW83" s="55"/>
      <c r="AMY83" s="55"/>
      <c r="ANA83" s="55"/>
      <c r="ANC83" s="55"/>
      <c r="ANE83" s="55"/>
      <c r="ANG83" s="55"/>
      <c r="ANI83" s="55"/>
      <c r="ANK83" s="55"/>
      <c r="ANM83" s="55"/>
      <c r="ANO83" s="55"/>
      <c r="ANQ83" s="55"/>
      <c r="ANS83" s="55"/>
      <c r="ANU83" s="55"/>
      <c r="ANW83" s="55"/>
      <c r="ANY83" s="55"/>
      <c r="AOA83" s="55"/>
      <c r="AOC83" s="55"/>
      <c r="AOE83" s="55"/>
      <c r="AOG83" s="55"/>
      <c r="AOI83" s="55"/>
      <c r="AOK83" s="55"/>
      <c r="AOM83" s="55"/>
      <c r="AOO83" s="55"/>
      <c r="AOQ83" s="55"/>
      <c r="AOS83" s="55"/>
      <c r="AOU83" s="55"/>
      <c r="AOW83" s="55"/>
      <c r="AOY83" s="55"/>
      <c r="APA83" s="55"/>
      <c r="APC83" s="55"/>
      <c r="APE83" s="55"/>
      <c r="APG83" s="55"/>
      <c r="API83" s="55"/>
      <c r="APK83" s="55"/>
      <c r="APM83" s="55"/>
      <c r="APO83" s="55"/>
      <c r="APQ83" s="55"/>
      <c r="APS83" s="55"/>
      <c r="APU83" s="55"/>
      <c r="APW83" s="55"/>
      <c r="APY83" s="55"/>
      <c r="AQA83" s="55"/>
      <c r="AQC83" s="55"/>
      <c r="AQE83" s="55"/>
      <c r="AQG83" s="55"/>
      <c r="AQI83" s="55"/>
      <c r="AQK83" s="55"/>
      <c r="AQM83" s="55"/>
      <c r="AQO83" s="55"/>
      <c r="AQQ83" s="55"/>
      <c r="AQS83" s="55"/>
      <c r="AQU83" s="55"/>
      <c r="AQW83" s="55"/>
      <c r="AQY83" s="55"/>
      <c r="ARA83" s="55"/>
      <c r="ARC83" s="55"/>
      <c r="ARE83" s="55"/>
      <c r="ARG83" s="55"/>
      <c r="ARI83" s="55"/>
      <c r="ARK83" s="55"/>
      <c r="ARM83" s="55"/>
      <c r="ARO83" s="55"/>
      <c r="ARQ83" s="55"/>
      <c r="ARS83" s="55"/>
      <c r="ARU83" s="55"/>
      <c r="ARW83" s="55"/>
      <c r="ARY83" s="55"/>
      <c r="ASA83" s="55"/>
      <c r="ASC83" s="55"/>
      <c r="ASE83" s="55"/>
      <c r="ASG83" s="55"/>
      <c r="ASI83" s="55"/>
      <c r="ASK83" s="55"/>
      <c r="ASM83" s="55"/>
      <c r="ASO83" s="55"/>
      <c r="ASQ83" s="55"/>
      <c r="ASS83" s="55"/>
      <c r="ASU83" s="55"/>
      <c r="ASW83" s="55"/>
      <c r="ASY83" s="55"/>
      <c r="ATA83" s="55"/>
      <c r="ATC83" s="55"/>
      <c r="ATE83" s="55"/>
      <c r="ATG83" s="55"/>
      <c r="ATI83" s="55"/>
      <c r="ATK83" s="55"/>
      <c r="ATM83" s="55"/>
      <c r="ATO83" s="55"/>
      <c r="ATQ83" s="55"/>
      <c r="ATS83" s="55"/>
      <c r="ATU83" s="55"/>
      <c r="ATW83" s="55"/>
      <c r="ATY83" s="55"/>
      <c r="AUA83" s="55"/>
      <c r="AUC83" s="55"/>
      <c r="AUE83" s="55"/>
      <c r="AUG83" s="55"/>
      <c r="AUI83" s="55"/>
      <c r="AUK83" s="55"/>
      <c r="AUM83" s="55"/>
      <c r="AUO83" s="55"/>
      <c r="AUQ83" s="55"/>
      <c r="AUS83" s="55"/>
      <c r="AUU83" s="55"/>
      <c r="AUW83" s="55"/>
      <c r="AUY83" s="55"/>
      <c r="AVA83" s="55"/>
      <c r="AVC83" s="55"/>
      <c r="AVE83" s="55"/>
      <c r="AVG83" s="55"/>
      <c r="AVI83" s="55"/>
      <c r="AVK83" s="55"/>
      <c r="AVM83" s="55"/>
      <c r="AVO83" s="55"/>
      <c r="AVQ83" s="55"/>
      <c r="AVS83" s="55"/>
      <c r="AVU83" s="55"/>
      <c r="AVW83" s="55"/>
      <c r="AVY83" s="55"/>
      <c r="AWA83" s="55"/>
      <c r="AWC83" s="55"/>
      <c r="AWE83" s="55"/>
      <c r="AWG83" s="55"/>
      <c r="AWI83" s="55"/>
      <c r="AWK83" s="55"/>
      <c r="AWM83" s="55"/>
      <c r="AWO83" s="55"/>
      <c r="AWQ83" s="55"/>
      <c r="AWS83" s="55"/>
      <c r="AWU83" s="55"/>
      <c r="AWW83" s="55"/>
      <c r="AWY83" s="55"/>
      <c r="AXA83" s="55"/>
      <c r="AXC83" s="55"/>
      <c r="AXE83" s="55"/>
      <c r="AXG83" s="55"/>
      <c r="AXI83" s="55"/>
      <c r="AXK83" s="55"/>
      <c r="AXM83" s="55"/>
      <c r="AXO83" s="55"/>
      <c r="AXQ83" s="55"/>
      <c r="AXS83" s="55"/>
      <c r="AXU83" s="55"/>
      <c r="AXW83" s="55"/>
      <c r="AXY83" s="55"/>
      <c r="AYA83" s="55"/>
      <c r="AYC83" s="55"/>
      <c r="AYE83" s="55"/>
      <c r="AYG83" s="55"/>
      <c r="AYI83" s="55"/>
      <c r="AYK83" s="55"/>
      <c r="AYM83" s="55"/>
      <c r="AYO83" s="55"/>
      <c r="AYQ83" s="55"/>
      <c r="AYS83" s="55"/>
      <c r="AYU83" s="55"/>
      <c r="AYW83" s="55"/>
      <c r="AYY83" s="55"/>
      <c r="AZA83" s="55"/>
      <c r="AZC83" s="55"/>
      <c r="AZE83" s="55"/>
      <c r="AZG83" s="55"/>
      <c r="AZI83" s="55"/>
      <c r="AZK83" s="55"/>
      <c r="AZM83" s="55"/>
      <c r="AZO83" s="55"/>
      <c r="AZQ83" s="55"/>
      <c r="AZS83" s="55"/>
      <c r="AZU83" s="55"/>
      <c r="AZW83" s="55"/>
      <c r="AZY83" s="55"/>
      <c r="BAA83" s="55"/>
      <c r="BAC83" s="55"/>
      <c r="BAE83" s="55"/>
      <c r="BAG83" s="55"/>
      <c r="BAI83" s="55"/>
      <c r="BAK83" s="55"/>
      <c r="BAM83" s="55"/>
      <c r="BAO83" s="55"/>
      <c r="BAQ83" s="55"/>
      <c r="BAS83" s="55"/>
      <c r="BAU83" s="55"/>
      <c r="BAW83" s="55"/>
      <c r="BAY83" s="55"/>
      <c r="BBA83" s="55"/>
      <c r="BBC83" s="55"/>
      <c r="BBE83" s="55"/>
      <c r="BBG83" s="55"/>
      <c r="BBI83" s="55"/>
      <c r="BBK83" s="55"/>
      <c r="BBM83" s="55"/>
      <c r="BBO83" s="55"/>
      <c r="BBQ83" s="55"/>
      <c r="BBS83" s="55"/>
      <c r="BBU83" s="55"/>
      <c r="BBW83" s="55"/>
      <c r="BBY83" s="55"/>
      <c r="BCA83" s="55"/>
      <c r="BCC83" s="55"/>
      <c r="BCE83" s="55"/>
      <c r="BCG83" s="55"/>
      <c r="BCI83" s="55"/>
      <c r="BCK83" s="55"/>
      <c r="BCM83" s="55"/>
      <c r="BCO83" s="55"/>
      <c r="BCQ83" s="55"/>
      <c r="BCS83" s="55"/>
      <c r="BCU83" s="55"/>
      <c r="BCW83" s="55"/>
      <c r="BCY83" s="55"/>
      <c r="BDA83" s="55"/>
      <c r="BDC83" s="55"/>
      <c r="BDE83" s="55"/>
      <c r="BDG83" s="55"/>
      <c r="BDI83" s="55"/>
      <c r="BDK83" s="55"/>
      <c r="BDM83" s="55"/>
      <c r="BDO83" s="55"/>
      <c r="BDQ83" s="55"/>
      <c r="BDS83" s="55"/>
      <c r="BDU83" s="55"/>
      <c r="BDW83" s="55"/>
      <c r="BDY83" s="55"/>
      <c r="BEA83" s="55"/>
      <c r="BEC83" s="55"/>
      <c r="BEE83" s="55"/>
      <c r="BEG83" s="55"/>
      <c r="BEI83" s="55"/>
      <c r="BEK83" s="55"/>
      <c r="BEM83" s="55"/>
      <c r="BEO83" s="55"/>
      <c r="BEQ83" s="55"/>
      <c r="BES83" s="55"/>
      <c r="BEU83" s="55"/>
      <c r="BEW83" s="55"/>
      <c r="BEY83" s="55"/>
      <c r="BFA83" s="55"/>
      <c r="BFC83" s="55"/>
      <c r="BFE83" s="55"/>
      <c r="BFG83" s="55"/>
      <c r="BFI83" s="55"/>
      <c r="BFK83" s="55"/>
      <c r="BFM83" s="55"/>
      <c r="BFO83" s="55"/>
      <c r="BFQ83" s="55"/>
      <c r="BFS83" s="55"/>
      <c r="BFU83" s="55"/>
      <c r="BFW83" s="55"/>
      <c r="BFY83" s="55"/>
      <c r="BGA83" s="55"/>
      <c r="BGC83" s="55"/>
      <c r="BGE83" s="55"/>
      <c r="BGG83" s="55"/>
      <c r="BGI83" s="55"/>
      <c r="BGK83" s="55"/>
      <c r="BGM83" s="55"/>
      <c r="BGO83" s="55"/>
      <c r="BGQ83" s="55"/>
      <c r="BGS83" s="55"/>
      <c r="BGU83" s="55"/>
      <c r="BGW83" s="55"/>
      <c r="BGY83" s="55"/>
      <c r="BHA83" s="55"/>
      <c r="BHC83" s="55"/>
      <c r="BHE83" s="55"/>
      <c r="BHG83" s="55"/>
      <c r="BHI83" s="55"/>
      <c r="BHK83" s="55"/>
      <c r="BHM83" s="55"/>
      <c r="BHO83" s="55"/>
      <c r="BHQ83" s="55"/>
      <c r="BHS83" s="55"/>
      <c r="BHU83" s="55"/>
      <c r="BHW83" s="55"/>
      <c r="BHY83" s="55"/>
      <c r="BIA83" s="55"/>
      <c r="BIC83" s="55"/>
      <c r="BIE83" s="55"/>
      <c r="BIG83" s="55"/>
      <c r="BII83" s="55"/>
      <c r="BIK83" s="55"/>
      <c r="BIM83" s="55"/>
      <c r="BIO83" s="55"/>
      <c r="BIQ83" s="55"/>
      <c r="BIS83" s="55"/>
      <c r="BIU83" s="55"/>
      <c r="BIW83" s="55"/>
      <c r="BIY83" s="55"/>
      <c r="BJA83" s="55"/>
      <c r="BJC83" s="55"/>
      <c r="BJE83" s="55"/>
      <c r="BJG83" s="55"/>
      <c r="BJI83" s="55"/>
      <c r="BJK83" s="55"/>
      <c r="BJM83" s="55"/>
      <c r="BJO83" s="55"/>
      <c r="BJQ83" s="55"/>
      <c r="BJS83" s="55"/>
      <c r="BJU83" s="55"/>
      <c r="BJW83" s="55"/>
      <c r="BJY83" s="55"/>
      <c r="BKA83" s="55"/>
      <c r="BKC83" s="55"/>
      <c r="BKE83" s="55"/>
      <c r="BKG83" s="55"/>
      <c r="BKI83" s="55"/>
      <c r="BKK83" s="55"/>
      <c r="BKM83" s="55"/>
      <c r="BKO83" s="55"/>
      <c r="BKQ83" s="55"/>
      <c r="BKS83" s="55"/>
      <c r="BKU83" s="55"/>
      <c r="BKW83" s="55"/>
      <c r="BKY83" s="55"/>
      <c r="BLA83" s="55"/>
      <c r="BLC83" s="55"/>
      <c r="BLE83" s="55"/>
      <c r="BLG83" s="55"/>
      <c r="BLI83" s="55"/>
      <c r="BLK83" s="55"/>
      <c r="BLM83" s="55"/>
      <c r="BLO83" s="55"/>
      <c r="BLQ83" s="55"/>
      <c r="BLS83" s="55"/>
      <c r="BLU83" s="55"/>
      <c r="BLW83" s="55"/>
      <c r="BLY83" s="55"/>
      <c r="BMA83" s="55"/>
      <c r="BMC83" s="55"/>
      <c r="BME83" s="55"/>
      <c r="BMG83" s="55"/>
      <c r="BMI83" s="55"/>
      <c r="BMK83" s="55"/>
      <c r="BMM83" s="55"/>
      <c r="BMO83" s="55"/>
      <c r="BMQ83" s="55"/>
      <c r="BMS83" s="55"/>
      <c r="BMU83" s="55"/>
      <c r="BMW83" s="55"/>
      <c r="BMY83" s="55"/>
      <c r="BNA83" s="55"/>
      <c r="BNC83" s="55"/>
      <c r="BNE83" s="55"/>
      <c r="BNG83" s="55"/>
      <c r="BNI83" s="55"/>
      <c r="BNK83" s="55"/>
      <c r="BNM83" s="55"/>
      <c r="BNO83" s="55"/>
      <c r="BNQ83" s="55"/>
      <c r="BNS83" s="55"/>
      <c r="BNU83" s="55"/>
      <c r="BNW83" s="55"/>
      <c r="BNY83" s="55"/>
      <c r="BOA83" s="55"/>
      <c r="BOC83" s="55"/>
      <c r="BOE83" s="55"/>
      <c r="BOG83" s="55"/>
      <c r="BOI83" s="55"/>
      <c r="BOK83" s="55"/>
      <c r="BOM83" s="55"/>
      <c r="BOO83" s="55"/>
      <c r="BOQ83" s="55"/>
      <c r="BOS83" s="55"/>
      <c r="BOU83" s="55"/>
      <c r="BOW83" s="55"/>
      <c r="BOY83" s="55"/>
      <c r="BPA83" s="55"/>
      <c r="BPC83" s="55"/>
      <c r="BPE83" s="55"/>
      <c r="BPG83" s="55"/>
      <c r="BPI83" s="55"/>
      <c r="BPK83" s="55"/>
      <c r="BPM83" s="55"/>
      <c r="BPO83" s="55"/>
      <c r="BPQ83" s="55"/>
      <c r="BPS83" s="55"/>
      <c r="BPU83" s="55"/>
      <c r="BPW83" s="55"/>
      <c r="BPY83" s="55"/>
      <c r="BQA83" s="55"/>
      <c r="BQC83" s="55"/>
      <c r="BQE83" s="55"/>
      <c r="BQG83" s="55"/>
      <c r="BQI83" s="55"/>
      <c r="BQK83" s="55"/>
      <c r="BQM83" s="55"/>
      <c r="BQO83" s="55"/>
      <c r="BQQ83" s="55"/>
      <c r="BQS83" s="55"/>
      <c r="BQU83" s="55"/>
      <c r="BQW83" s="55"/>
      <c r="BQY83" s="55"/>
      <c r="BRA83" s="55"/>
      <c r="BRC83" s="55"/>
      <c r="BRE83" s="55"/>
      <c r="BRG83" s="55"/>
      <c r="BRI83" s="55"/>
      <c r="BRK83" s="55"/>
      <c r="BRM83" s="55"/>
      <c r="BRO83" s="55"/>
      <c r="BRQ83" s="55"/>
      <c r="BRS83" s="55"/>
      <c r="BRU83" s="55"/>
      <c r="BRW83" s="55"/>
      <c r="BRY83" s="55"/>
      <c r="BSA83" s="55"/>
      <c r="BSC83" s="55"/>
      <c r="BSE83" s="55"/>
      <c r="BSG83" s="55"/>
      <c r="BSI83" s="55"/>
      <c r="BSK83" s="55"/>
      <c r="BSM83" s="55"/>
      <c r="BSO83" s="55"/>
      <c r="BSQ83" s="55"/>
      <c r="BSS83" s="55"/>
      <c r="BSU83" s="55"/>
      <c r="BSW83" s="55"/>
      <c r="BSY83" s="55"/>
      <c r="BTA83" s="55"/>
      <c r="BTC83" s="55"/>
      <c r="BTE83" s="55"/>
      <c r="BTG83" s="55"/>
      <c r="BTI83" s="55"/>
      <c r="BTK83" s="55"/>
      <c r="BTM83" s="55"/>
      <c r="BTO83" s="55"/>
      <c r="BTQ83" s="55"/>
      <c r="BTS83" s="55"/>
      <c r="BTU83" s="55"/>
      <c r="BTW83" s="55"/>
      <c r="BTY83" s="55"/>
      <c r="BUA83" s="55"/>
      <c r="BUC83" s="55"/>
      <c r="BUE83" s="55"/>
      <c r="BUG83" s="55"/>
      <c r="BUI83" s="55"/>
      <c r="BUK83" s="55"/>
      <c r="BUM83" s="55"/>
      <c r="BUO83" s="55"/>
      <c r="BUQ83" s="55"/>
      <c r="BUS83" s="55"/>
      <c r="BUU83" s="55"/>
      <c r="BUW83" s="55"/>
      <c r="BUY83" s="55"/>
      <c r="BVA83" s="55"/>
      <c r="BVC83" s="55"/>
      <c r="BVE83" s="55"/>
      <c r="BVG83" s="55"/>
      <c r="BVI83" s="55"/>
      <c r="BVK83" s="55"/>
      <c r="BVM83" s="55"/>
      <c r="BVO83" s="55"/>
      <c r="BVQ83" s="55"/>
      <c r="BVS83" s="55"/>
      <c r="BVU83" s="55"/>
      <c r="BVW83" s="55"/>
      <c r="BVY83" s="55"/>
      <c r="BWA83" s="55"/>
      <c r="BWC83" s="55"/>
      <c r="BWE83" s="55"/>
      <c r="BWG83" s="55"/>
      <c r="BWI83" s="55"/>
      <c r="BWK83" s="55"/>
      <c r="BWM83" s="55"/>
      <c r="BWO83" s="55"/>
      <c r="BWQ83" s="55"/>
      <c r="BWS83" s="55"/>
      <c r="BWU83" s="55"/>
      <c r="BWW83" s="55"/>
      <c r="BWY83" s="55"/>
      <c r="BXA83" s="55"/>
      <c r="BXC83" s="55"/>
      <c r="BXE83" s="55"/>
      <c r="BXG83" s="55"/>
      <c r="BXI83" s="55"/>
      <c r="BXK83" s="55"/>
      <c r="BXM83" s="55"/>
      <c r="BXO83" s="55"/>
      <c r="BXQ83" s="55"/>
      <c r="BXS83" s="55"/>
      <c r="BXU83" s="55"/>
      <c r="BXW83" s="55"/>
      <c r="BXY83" s="55"/>
      <c r="BYA83" s="55"/>
      <c r="BYC83" s="55"/>
      <c r="BYE83" s="55"/>
      <c r="BYG83" s="55"/>
      <c r="BYI83" s="55"/>
      <c r="BYK83" s="55"/>
      <c r="BYM83" s="55"/>
      <c r="BYO83" s="55"/>
      <c r="BYQ83" s="55"/>
      <c r="BYS83" s="55"/>
      <c r="BYU83" s="55"/>
      <c r="BYW83" s="55"/>
      <c r="BYY83" s="55"/>
      <c r="BZA83" s="55"/>
      <c r="BZC83" s="55"/>
      <c r="BZE83" s="55"/>
      <c r="BZG83" s="55"/>
      <c r="BZI83" s="55"/>
      <c r="BZK83" s="55"/>
      <c r="BZM83" s="55"/>
      <c r="BZO83" s="55"/>
      <c r="BZQ83" s="55"/>
      <c r="BZS83" s="55"/>
      <c r="BZU83" s="55"/>
      <c r="BZW83" s="55"/>
      <c r="BZY83" s="55"/>
      <c r="CAA83" s="55"/>
      <c r="CAC83" s="55"/>
      <c r="CAE83" s="55"/>
      <c r="CAG83" s="55"/>
      <c r="CAI83" s="55"/>
      <c r="CAK83" s="55"/>
      <c r="CAM83" s="55"/>
      <c r="CAO83" s="55"/>
      <c r="CAQ83" s="55"/>
      <c r="CAS83" s="55"/>
      <c r="CAU83" s="55"/>
      <c r="CAW83" s="55"/>
      <c r="CAY83" s="55"/>
      <c r="CBA83" s="55"/>
      <c r="CBC83" s="55"/>
      <c r="CBE83" s="55"/>
      <c r="CBG83" s="55"/>
      <c r="CBI83" s="55"/>
      <c r="CBK83" s="55"/>
      <c r="CBM83" s="55"/>
      <c r="CBO83" s="55"/>
      <c r="CBQ83" s="55"/>
      <c r="CBS83" s="55"/>
      <c r="CBU83" s="55"/>
      <c r="CBW83" s="55"/>
      <c r="CBY83" s="55"/>
      <c r="CCA83" s="55"/>
      <c r="CCC83" s="55"/>
      <c r="CCE83" s="55"/>
      <c r="CCG83" s="55"/>
      <c r="CCI83" s="55"/>
      <c r="CCK83" s="55"/>
      <c r="CCM83" s="55"/>
      <c r="CCO83" s="55"/>
      <c r="CCQ83" s="55"/>
      <c r="CCS83" s="55"/>
      <c r="CCU83" s="55"/>
      <c r="CCW83" s="55"/>
      <c r="CCY83" s="55"/>
      <c r="CDA83" s="55"/>
      <c r="CDC83" s="55"/>
      <c r="CDE83" s="55"/>
      <c r="CDG83" s="55"/>
      <c r="CDI83" s="55"/>
      <c r="CDK83" s="55"/>
      <c r="CDM83" s="55"/>
      <c r="CDO83" s="55"/>
      <c r="CDQ83" s="55"/>
      <c r="CDS83" s="55"/>
      <c r="CDU83" s="55"/>
      <c r="CDW83" s="55"/>
      <c r="CDY83" s="55"/>
      <c r="CEA83" s="55"/>
      <c r="CEC83" s="55"/>
      <c r="CEE83" s="55"/>
      <c r="CEG83" s="55"/>
      <c r="CEI83" s="55"/>
      <c r="CEK83" s="55"/>
      <c r="CEM83" s="55"/>
      <c r="CEO83" s="55"/>
      <c r="CEQ83" s="55"/>
      <c r="CES83" s="55"/>
      <c r="CEU83" s="55"/>
      <c r="CEW83" s="55"/>
      <c r="CEY83" s="55"/>
      <c r="CFA83" s="55"/>
      <c r="CFC83" s="55"/>
      <c r="CFE83" s="55"/>
      <c r="CFG83" s="55"/>
      <c r="CFI83" s="55"/>
      <c r="CFK83" s="55"/>
      <c r="CFM83" s="55"/>
      <c r="CFO83" s="55"/>
      <c r="CFQ83" s="55"/>
      <c r="CFS83" s="55"/>
      <c r="CFU83" s="55"/>
      <c r="CFW83" s="55"/>
      <c r="CFY83" s="55"/>
      <c r="CGA83" s="55"/>
      <c r="CGC83" s="55"/>
      <c r="CGE83" s="55"/>
      <c r="CGG83" s="55"/>
      <c r="CGI83" s="55"/>
      <c r="CGK83" s="55"/>
      <c r="CGM83" s="55"/>
      <c r="CGO83" s="55"/>
      <c r="CGQ83" s="55"/>
      <c r="CGS83" s="55"/>
      <c r="CGU83" s="55"/>
      <c r="CGW83" s="55"/>
      <c r="CGY83" s="55"/>
      <c r="CHA83" s="55"/>
      <c r="CHC83" s="55"/>
      <c r="CHE83" s="55"/>
      <c r="CHG83" s="55"/>
      <c r="CHI83" s="55"/>
      <c r="CHK83" s="55"/>
      <c r="CHM83" s="55"/>
      <c r="CHO83" s="55"/>
      <c r="CHQ83" s="55"/>
      <c r="CHS83" s="55"/>
      <c r="CHU83" s="55"/>
      <c r="CHW83" s="55"/>
      <c r="CHY83" s="55"/>
      <c r="CIA83" s="55"/>
      <c r="CIC83" s="55"/>
      <c r="CIE83" s="55"/>
      <c r="CIG83" s="55"/>
      <c r="CII83" s="55"/>
      <c r="CIK83" s="55"/>
      <c r="CIM83" s="55"/>
      <c r="CIO83" s="55"/>
      <c r="CIQ83" s="55"/>
      <c r="CIS83" s="55"/>
      <c r="CIU83" s="55"/>
      <c r="CIW83" s="55"/>
      <c r="CIY83" s="55"/>
      <c r="CJA83" s="55"/>
      <c r="CJC83" s="55"/>
      <c r="CJE83" s="55"/>
      <c r="CJG83" s="55"/>
      <c r="CJI83" s="55"/>
      <c r="CJK83" s="55"/>
      <c r="CJM83" s="55"/>
      <c r="CJO83" s="55"/>
      <c r="CJQ83" s="55"/>
      <c r="CJS83" s="55"/>
      <c r="CJU83" s="55"/>
      <c r="CJW83" s="55"/>
      <c r="CJY83" s="55"/>
      <c r="CKA83" s="55"/>
      <c r="CKC83" s="55"/>
      <c r="CKE83" s="55"/>
      <c r="CKG83" s="55"/>
      <c r="CKI83" s="55"/>
      <c r="CKK83" s="55"/>
      <c r="CKM83" s="55"/>
      <c r="CKO83" s="55"/>
      <c r="CKQ83" s="55"/>
      <c r="CKS83" s="55"/>
      <c r="CKU83" s="55"/>
      <c r="CKW83" s="55"/>
      <c r="CKY83" s="55"/>
      <c r="CLA83" s="55"/>
      <c r="CLC83" s="55"/>
      <c r="CLE83" s="55"/>
      <c r="CLG83" s="55"/>
      <c r="CLI83" s="55"/>
      <c r="CLK83" s="55"/>
      <c r="CLM83" s="55"/>
      <c r="CLO83" s="55"/>
      <c r="CLQ83" s="55"/>
      <c r="CLS83" s="55"/>
      <c r="CLU83" s="55"/>
      <c r="CLW83" s="55"/>
      <c r="CLY83" s="55"/>
      <c r="CMA83" s="55"/>
      <c r="CMC83" s="55"/>
      <c r="CME83" s="55"/>
      <c r="CMG83" s="55"/>
      <c r="CMI83" s="55"/>
      <c r="CMK83" s="55"/>
      <c r="CMM83" s="55"/>
      <c r="CMO83" s="55"/>
      <c r="CMQ83" s="55"/>
      <c r="CMS83" s="55"/>
      <c r="CMU83" s="55"/>
      <c r="CMW83" s="55"/>
      <c r="CMY83" s="55"/>
      <c r="CNA83" s="55"/>
      <c r="CNC83" s="55"/>
      <c r="CNE83" s="55"/>
      <c r="CNG83" s="55"/>
      <c r="CNI83" s="55"/>
      <c r="CNK83" s="55"/>
      <c r="CNM83" s="55"/>
      <c r="CNO83" s="55"/>
      <c r="CNQ83" s="55"/>
      <c r="CNS83" s="55"/>
      <c r="CNU83" s="55"/>
      <c r="CNW83" s="55"/>
      <c r="CNY83" s="55"/>
      <c r="COA83" s="55"/>
      <c r="COC83" s="55"/>
      <c r="COE83" s="55"/>
      <c r="COG83" s="55"/>
      <c r="COI83" s="55"/>
      <c r="COK83" s="55"/>
      <c r="COM83" s="55"/>
      <c r="COO83" s="55"/>
      <c r="COQ83" s="55"/>
      <c r="COS83" s="55"/>
      <c r="COU83" s="55"/>
      <c r="COW83" s="55"/>
      <c r="COY83" s="55"/>
      <c r="CPA83" s="55"/>
      <c r="CPC83" s="55"/>
      <c r="CPE83" s="55"/>
      <c r="CPG83" s="55"/>
      <c r="CPI83" s="55"/>
      <c r="CPK83" s="55"/>
      <c r="CPM83" s="55"/>
      <c r="CPO83" s="55"/>
      <c r="CPQ83" s="55"/>
      <c r="CPS83" s="55"/>
      <c r="CPU83" s="55"/>
      <c r="CPW83" s="55"/>
      <c r="CPY83" s="55"/>
      <c r="CQA83" s="55"/>
      <c r="CQC83" s="55"/>
      <c r="CQE83" s="55"/>
      <c r="CQG83" s="55"/>
      <c r="CQI83" s="55"/>
      <c r="CQK83" s="55"/>
      <c r="CQM83" s="55"/>
      <c r="CQO83" s="55"/>
      <c r="CQQ83" s="55"/>
      <c r="CQS83" s="55"/>
      <c r="CQU83" s="55"/>
      <c r="CQW83" s="55"/>
      <c r="CQY83" s="55"/>
      <c r="CRA83" s="55"/>
      <c r="CRC83" s="55"/>
      <c r="CRE83" s="55"/>
      <c r="CRG83" s="55"/>
      <c r="CRI83" s="55"/>
      <c r="CRK83" s="55"/>
      <c r="CRM83" s="55"/>
      <c r="CRO83" s="55"/>
      <c r="CRQ83" s="55"/>
      <c r="CRS83" s="55"/>
      <c r="CRU83" s="55"/>
      <c r="CRW83" s="55"/>
      <c r="CRY83" s="55"/>
      <c r="CSA83" s="55"/>
      <c r="CSC83" s="55"/>
      <c r="CSE83" s="55"/>
      <c r="CSG83" s="55"/>
      <c r="CSI83" s="55"/>
      <c r="CSK83" s="55"/>
      <c r="CSM83" s="55"/>
      <c r="CSO83" s="55"/>
      <c r="CSQ83" s="55"/>
      <c r="CSS83" s="55"/>
      <c r="CSU83" s="55"/>
      <c r="CSW83" s="55"/>
      <c r="CSY83" s="55"/>
      <c r="CTA83" s="55"/>
      <c r="CTC83" s="55"/>
      <c r="CTE83" s="55"/>
      <c r="CTG83" s="55"/>
      <c r="CTI83" s="55"/>
      <c r="CTK83" s="55"/>
      <c r="CTM83" s="55"/>
      <c r="CTO83" s="55"/>
      <c r="CTQ83" s="55"/>
      <c r="CTS83" s="55"/>
      <c r="CTU83" s="55"/>
      <c r="CTW83" s="55"/>
      <c r="CTY83" s="55"/>
      <c r="CUA83" s="55"/>
      <c r="CUC83" s="55"/>
      <c r="CUE83" s="55"/>
      <c r="CUG83" s="55"/>
      <c r="CUI83" s="55"/>
      <c r="CUK83" s="55"/>
      <c r="CUM83" s="55"/>
      <c r="CUO83" s="55"/>
      <c r="CUQ83" s="55"/>
      <c r="CUS83" s="55"/>
      <c r="CUU83" s="55"/>
      <c r="CUW83" s="55"/>
      <c r="CUY83" s="55"/>
      <c r="CVA83" s="55"/>
      <c r="CVC83" s="55"/>
      <c r="CVE83" s="55"/>
      <c r="CVG83" s="55"/>
      <c r="CVI83" s="55"/>
      <c r="CVK83" s="55"/>
      <c r="CVM83" s="55"/>
      <c r="CVO83" s="55"/>
      <c r="CVQ83" s="55"/>
      <c r="CVS83" s="55"/>
      <c r="CVU83" s="55"/>
      <c r="CVW83" s="55"/>
      <c r="CVY83" s="55"/>
      <c r="CWA83" s="55"/>
      <c r="CWC83" s="55"/>
      <c r="CWE83" s="55"/>
      <c r="CWG83" s="55"/>
      <c r="CWI83" s="55"/>
      <c r="CWK83" s="55"/>
      <c r="CWM83" s="55"/>
      <c r="CWO83" s="55"/>
      <c r="CWQ83" s="55"/>
      <c r="CWS83" s="55"/>
      <c r="CWU83" s="55"/>
      <c r="CWW83" s="55"/>
      <c r="CWY83" s="55"/>
      <c r="CXA83" s="55"/>
      <c r="CXC83" s="55"/>
      <c r="CXE83" s="55"/>
      <c r="CXG83" s="55"/>
      <c r="CXI83" s="55"/>
      <c r="CXK83" s="55"/>
      <c r="CXM83" s="55"/>
      <c r="CXO83" s="55"/>
      <c r="CXQ83" s="55"/>
      <c r="CXS83" s="55"/>
      <c r="CXU83" s="55"/>
      <c r="CXW83" s="55"/>
      <c r="CXY83" s="55"/>
      <c r="CYA83" s="55"/>
      <c r="CYC83" s="55"/>
      <c r="CYE83" s="55"/>
      <c r="CYG83" s="55"/>
      <c r="CYI83" s="55"/>
      <c r="CYK83" s="55"/>
      <c r="CYM83" s="55"/>
      <c r="CYO83" s="55"/>
      <c r="CYQ83" s="55"/>
      <c r="CYS83" s="55"/>
      <c r="CYU83" s="55"/>
      <c r="CYW83" s="55"/>
      <c r="CYY83" s="55"/>
      <c r="CZA83" s="55"/>
      <c r="CZC83" s="55"/>
      <c r="CZE83" s="55"/>
      <c r="CZG83" s="55"/>
      <c r="CZI83" s="55"/>
      <c r="CZK83" s="55"/>
      <c r="CZM83" s="55"/>
      <c r="CZO83" s="55"/>
      <c r="CZQ83" s="55"/>
      <c r="CZS83" s="55"/>
      <c r="CZU83" s="55"/>
      <c r="CZW83" s="55"/>
      <c r="CZY83" s="55"/>
      <c r="DAA83" s="55"/>
      <c r="DAC83" s="55"/>
      <c r="DAE83" s="55"/>
      <c r="DAG83" s="55"/>
      <c r="DAI83" s="55"/>
      <c r="DAK83" s="55"/>
      <c r="DAM83" s="55"/>
      <c r="DAO83" s="55"/>
      <c r="DAQ83" s="55"/>
      <c r="DAS83" s="55"/>
      <c r="DAU83" s="55"/>
      <c r="DAW83" s="55"/>
      <c r="DAY83" s="55"/>
      <c r="DBA83" s="55"/>
      <c r="DBC83" s="55"/>
      <c r="DBE83" s="55"/>
      <c r="DBG83" s="55"/>
      <c r="DBI83" s="55"/>
      <c r="DBK83" s="55"/>
      <c r="DBM83" s="55"/>
      <c r="DBO83" s="55"/>
      <c r="DBQ83" s="55"/>
      <c r="DBS83" s="55"/>
      <c r="DBU83" s="55"/>
      <c r="DBW83" s="55"/>
      <c r="DBY83" s="55"/>
      <c r="DCA83" s="55"/>
      <c r="DCC83" s="55"/>
      <c r="DCE83" s="55"/>
      <c r="DCG83" s="55"/>
      <c r="DCI83" s="55"/>
      <c r="DCK83" s="55"/>
      <c r="DCM83" s="55"/>
      <c r="DCO83" s="55"/>
      <c r="DCQ83" s="55"/>
      <c r="DCS83" s="55"/>
      <c r="DCU83" s="55"/>
      <c r="DCW83" s="55"/>
      <c r="DCY83" s="55"/>
      <c r="DDA83" s="55"/>
      <c r="DDC83" s="55"/>
      <c r="DDE83" s="55"/>
      <c r="DDG83" s="55"/>
      <c r="DDI83" s="55"/>
      <c r="DDK83" s="55"/>
      <c r="DDM83" s="55"/>
      <c r="DDO83" s="55"/>
      <c r="DDQ83" s="55"/>
      <c r="DDS83" s="55"/>
      <c r="DDU83" s="55"/>
      <c r="DDW83" s="55"/>
      <c r="DDY83" s="55"/>
      <c r="DEA83" s="55"/>
      <c r="DEC83" s="55"/>
      <c r="DEE83" s="55"/>
      <c r="DEG83" s="55"/>
      <c r="DEI83" s="55"/>
      <c r="DEK83" s="55"/>
      <c r="DEM83" s="55"/>
      <c r="DEO83" s="55"/>
      <c r="DEQ83" s="55"/>
      <c r="DES83" s="55"/>
      <c r="DEU83" s="55"/>
      <c r="DEW83" s="55"/>
      <c r="DEY83" s="55"/>
      <c r="DFA83" s="55"/>
      <c r="DFC83" s="55"/>
      <c r="DFE83" s="55"/>
      <c r="DFG83" s="55"/>
      <c r="DFI83" s="55"/>
      <c r="DFK83" s="55"/>
      <c r="DFM83" s="55"/>
      <c r="DFO83" s="55"/>
      <c r="DFQ83" s="55"/>
      <c r="DFS83" s="55"/>
      <c r="DFU83" s="55"/>
      <c r="DFW83" s="55"/>
      <c r="DFY83" s="55"/>
      <c r="DGA83" s="55"/>
      <c r="DGC83" s="55"/>
      <c r="DGE83" s="55"/>
      <c r="DGG83" s="55"/>
      <c r="DGI83" s="55"/>
      <c r="DGK83" s="55"/>
      <c r="DGM83" s="55"/>
      <c r="DGO83" s="55"/>
      <c r="DGQ83" s="55"/>
      <c r="DGS83" s="55"/>
      <c r="DGU83" s="55"/>
      <c r="DGW83" s="55"/>
      <c r="DGY83" s="55"/>
      <c r="DHA83" s="55"/>
      <c r="DHC83" s="55"/>
      <c r="DHE83" s="55"/>
      <c r="DHG83" s="55"/>
      <c r="DHI83" s="55"/>
      <c r="DHK83" s="55"/>
      <c r="DHM83" s="55"/>
      <c r="DHO83" s="55"/>
      <c r="DHQ83" s="55"/>
      <c r="DHS83" s="55"/>
      <c r="DHU83" s="55"/>
      <c r="DHW83" s="55"/>
      <c r="DHY83" s="55"/>
      <c r="DIA83" s="55"/>
      <c r="DIC83" s="55"/>
      <c r="DIE83" s="55"/>
      <c r="DIG83" s="55"/>
      <c r="DII83" s="55"/>
      <c r="DIK83" s="55"/>
      <c r="DIM83" s="55"/>
      <c r="DIO83" s="55"/>
      <c r="DIQ83" s="55"/>
      <c r="DIS83" s="55"/>
      <c r="DIU83" s="55"/>
      <c r="DIW83" s="55"/>
      <c r="DIY83" s="55"/>
      <c r="DJA83" s="55"/>
      <c r="DJC83" s="55"/>
      <c r="DJE83" s="55"/>
      <c r="DJG83" s="55"/>
      <c r="DJI83" s="55"/>
      <c r="DJK83" s="55"/>
      <c r="DJM83" s="55"/>
      <c r="DJO83" s="55"/>
      <c r="DJQ83" s="55"/>
      <c r="DJS83" s="55"/>
      <c r="DJU83" s="55"/>
      <c r="DJW83" s="55"/>
      <c r="DJY83" s="55"/>
      <c r="DKA83" s="55"/>
      <c r="DKC83" s="55"/>
      <c r="DKE83" s="55"/>
      <c r="DKG83" s="55"/>
      <c r="DKI83" s="55"/>
      <c r="DKK83" s="55"/>
      <c r="DKM83" s="55"/>
      <c r="DKO83" s="55"/>
      <c r="DKQ83" s="55"/>
      <c r="DKS83" s="55"/>
      <c r="DKU83" s="55"/>
      <c r="DKW83" s="55"/>
      <c r="DKY83" s="55"/>
      <c r="DLA83" s="55"/>
      <c r="DLC83" s="55"/>
      <c r="DLE83" s="55"/>
      <c r="DLG83" s="55"/>
      <c r="DLI83" s="55"/>
      <c r="DLK83" s="55"/>
      <c r="DLM83" s="55"/>
      <c r="DLO83" s="55"/>
      <c r="DLQ83" s="55"/>
      <c r="DLS83" s="55"/>
      <c r="DLU83" s="55"/>
      <c r="DLW83" s="55"/>
      <c r="DLY83" s="55"/>
      <c r="DMA83" s="55"/>
      <c r="DMC83" s="55"/>
      <c r="DME83" s="55"/>
      <c r="DMG83" s="55"/>
      <c r="DMI83" s="55"/>
      <c r="DMK83" s="55"/>
      <c r="DMM83" s="55"/>
      <c r="DMO83" s="55"/>
      <c r="DMQ83" s="55"/>
      <c r="DMS83" s="55"/>
      <c r="DMU83" s="55"/>
      <c r="DMW83" s="55"/>
      <c r="DMY83" s="55"/>
      <c r="DNA83" s="55"/>
      <c r="DNC83" s="55"/>
      <c r="DNE83" s="55"/>
      <c r="DNG83" s="55"/>
      <c r="DNI83" s="55"/>
      <c r="DNK83" s="55"/>
      <c r="DNM83" s="55"/>
      <c r="DNO83" s="55"/>
      <c r="DNQ83" s="55"/>
      <c r="DNS83" s="55"/>
      <c r="DNU83" s="55"/>
      <c r="DNW83" s="55"/>
      <c r="DNY83" s="55"/>
      <c r="DOA83" s="55"/>
      <c r="DOC83" s="55"/>
      <c r="DOE83" s="55"/>
      <c r="DOG83" s="55"/>
      <c r="DOI83" s="55"/>
      <c r="DOK83" s="55"/>
      <c r="DOM83" s="55"/>
      <c r="DOO83" s="55"/>
      <c r="DOQ83" s="55"/>
      <c r="DOS83" s="55"/>
      <c r="DOU83" s="55"/>
      <c r="DOW83" s="55"/>
      <c r="DOY83" s="55"/>
      <c r="DPA83" s="55"/>
      <c r="DPC83" s="55"/>
      <c r="DPE83" s="55"/>
      <c r="DPG83" s="55"/>
      <c r="DPI83" s="55"/>
      <c r="DPK83" s="55"/>
      <c r="DPM83" s="55"/>
      <c r="DPO83" s="55"/>
      <c r="DPQ83" s="55"/>
      <c r="DPS83" s="55"/>
      <c r="DPU83" s="55"/>
      <c r="DPW83" s="55"/>
      <c r="DPY83" s="55"/>
      <c r="DQA83" s="55"/>
      <c r="DQC83" s="55"/>
      <c r="DQE83" s="55"/>
      <c r="DQG83" s="55"/>
      <c r="DQI83" s="55"/>
      <c r="DQK83" s="55"/>
      <c r="DQM83" s="55"/>
      <c r="DQO83" s="55"/>
      <c r="DQQ83" s="55"/>
      <c r="DQS83" s="55"/>
      <c r="DQU83" s="55"/>
      <c r="DQW83" s="55"/>
      <c r="DQY83" s="55"/>
      <c r="DRA83" s="55"/>
      <c r="DRC83" s="55"/>
      <c r="DRE83" s="55"/>
      <c r="DRG83" s="55"/>
      <c r="DRI83" s="55"/>
      <c r="DRK83" s="55"/>
      <c r="DRM83" s="55"/>
      <c r="DRO83" s="55"/>
      <c r="DRQ83" s="55"/>
      <c r="DRS83" s="55"/>
      <c r="DRU83" s="55"/>
      <c r="DRW83" s="55"/>
      <c r="DRY83" s="55"/>
      <c r="DSA83" s="55"/>
      <c r="DSC83" s="55"/>
      <c r="DSE83" s="55"/>
      <c r="DSG83" s="55"/>
      <c r="DSI83" s="55"/>
      <c r="DSK83" s="55"/>
      <c r="DSM83" s="55"/>
      <c r="DSO83" s="55"/>
      <c r="DSQ83" s="55"/>
      <c r="DSS83" s="55"/>
      <c r="DSU83" s="55"/>
      <c r="DSW83" s="55"/>
      <c r="DSY83" s="55"/>
      <c r="DTA83" s="55"/>
      <c r="DTC83" s="55"/>
      <c r="DTE83" s="55"/>
      <c r="DTG83" s="55"/>
      <c r="DTI83" s="55"/>
      <c r="DTK83" s="55"/>
      <c r="DTM83" s="55"/>
      <c r="DTO83" s="55"/>
      <c r="DTQ83" s="55"/>
      <c r="DTS83" s="55"/>
      <c r="DTU83" s="55"/>
      <c r="DTW83" s="55"/>
      <c r="DTY83" s="55"/>
      <c r="DUA83" s="55"/>
      <c r="DUC83" s="55"/>
      <c r="DUE83" s="55"/>
      <c r="DUG83" s="55"/>
      <c r="DUI83" s="55"/>
      <c r="DUK83" s="55"/>
      <c r="DUM83" s="55"/>
      <c r="DUO83" s="55"/>
      <c r="DUQ83" s="55"/>
      <c r="DUS83" s="55"/>
      <c r="DUU83" s="55"/>
      <c r="DUW83" s="55"/>
      <c r="DUY83" s="55"/>
      <c r="DVA83" s="55"/>
      <c r="DVC83" s="55"/>
      <c r="DVE83" s="55"/>
      <c r="DVG83" s="55"/>
      <c r="DVI83" s="55"/>
      <c r="DVK83" s="55"/>
      <c r="DVM83" s="55"/>
      <c r="DVO83" s="55"/>
      <c r="DVQ83" s="55"/>
      <c r="DVS83" s="55"/>
      <c r="DVU83" s="55"/>
      <c r="DVW83" s="55"/>
      <c r="DVY83" s="55"/>
      <c r="DWA83" s="55"/>
      <c r="DWC83" s="55"/>
      <c r="DWE83" s="55"/>
      <c r="DWG83" s="55"/>
      <c r="DWI83" s="55"/>
      <c r="DWK83" s="55"/>
      <c r="DWM83" s="55"/>
      <c r="DWO83" s="55"/>
      <c r="DWQ83" s="55"/>
      <c r="DWS83" s="55"/>
      <c r="DWU83" s="55"/>
      <c r="DWW83" s="55"/>
      <c r="DWY83" s="55"/>
      <c r="DXA83" s="55"/>
      <c r="DXC83" s="55"/>
      <c r="DXE83" s="55"/>
      <c r="DXG83" s="55"/>
      <c r="DXI83" s="55"/>
      <c r="DXK83" s="55"/>
      <c r="DXM83" s="55"/>
      <c r="DXO83" s="55"/>
      <c r="DXQ83" s="55"/>
      <c r="DXS83" s="55"/>
      <c r="DXU83" s="55"/>
      <c r="DXW83" s="55"/>
      <c r="DXY83" s="55"/>
      <c r="DYA83" s="55"/>
      <c r="DYC83" s="55"/>
      <c r="DYE83" s="55"/>
      <c r="DYG83" s="55"/>
      <c r="DYI83" s="55"/>
      <c r="DYK83" s="55"/>
      <c r="DYM83" s="55"/>
      <c r="DYO83" s="55"/>
      <c r="DYQ83" s="55"/>
      <c r="DYS83" s="55"/>
      <c r="DYU83" s="55"/>
      <c r="DYW83" s="55"/>
      <c r="DYY83" s="55"/>
      <c r="DZA83" s="55"/>
      <c r="DZC83" s="55"/>
      <c r="DZE83" s="55"/>
      <c r="DZG83" s="55"/>
      <c r="DZI83" s="55"/>
      <c r="DZK83" s="55"/>
      <c r="DZM83" s="55"/>
      <c r="DZO83" s="55"/>
      <c r="DZQ83" s="55"/>
      <c r="DZS83" s="55"/>
      <c r="DZU83" s="55"/>
      <c r="DZW83" s="55"/>
      <c r="DZY83" s="55"/>
      <c r="EAA83" s="55"/>
      <c r="EAC83" s="55"/>
      <c r="EAE83" s="55"/>
      <c r="EAG83" s="55"/>
      <c r="EAI83" s="55"/>
      <c r="EAK83" s="55"/>
      <c r="EAM83" s="55"/>
      <c r="EAO83" s="55"/>
      <c r="EAQ83" s="55"/>
      <c r="EAS83" s="55"/>
      <c r="EAU83" s="55"/>
      <c r="EAW83" s="55"/>
      <c r="EAY83" s="55"/>
      <c r="EBA83" s="55"/>
      <c r="EBC83" s="55"/>
      <c r="EBE83" s="55"/>
      <c r="EBG83" s="55"/>
      <c r="EBI83" s="55"/>
      <c r="EBK83" s="55"/>
      <c r="EBM83" s="55"/>
      <c r="EBO83" s="55"/>
      <c r="EBQ83" s="55"/>
      <c r="EBS83" s="55"/>
      <c r="EBU83" s="55"/>
      <c r="EBW83" s="55"/>
      <c r="EBY83" s="55"/>
      <c r="ECA83" s="55"/>
      <c r="ECC83" s="55"/>
      <c r="ECE83" s="55"/>
      <c r="ECG83" s="55"/>
      <c r="ECI83" s="55"/>
      <c r="ECK83" s="55"/>
      <c r="ECM83" s="55"/>
      <c r="ECO83" s="55"/>
      <c r="ECQ83" s="55"/>
      <c r="ECS83" s="55"/>
      <c r="ECU83" s="55"/>
      <c r="ECW83" s="55"/>
      <c r="ECY83" s="55"/>
      <c r="EDA83" s="55"/>
      <c r="EDC83" s="55"/>
      <c r="EDE83" s="55"/>
      <c r="EDG83" s="55"/>
      <c r="EDI83" s="55"/>
      <c r="EDK83" s="55"/>
      <c r="EDM83" s="55"/>
      <c r="EDO83" s="55"/>
      <c r="EDQ83" s="55"/>
      <c r="EDS83" s="55"/>
      <c r="EDU83" s="55"/>
      <c r="EDW83" s="55"/>
      <c r="EDY83" s="55"/>
      <c r="EEA83" s="55"/>
      <c r="EEC83" s="55"/>
      <c r="EEE83" s="55"/>
      <c r="EEG83" s="55"/>
      <c r="EEI83" s="55"/>
      <c r="EEK83" s="55"/>
      <c r="EEM83" s="55"/>
      <c r="EEO83" s="55"/>
      <c r="EEQ83" s="55"/>
      <c r="EES83" s="55"/>
      <c r="EEU83" s="55"/>
      <c r="EEW83" s="55"/>
      <c r="EEY83" s="55"/>
      <c r="EFA83" s="55"/>
      <c r="EFC83" s="55"/>
      <c r="EFE83" s="55"/>
      <c r="EFG83" s="55"/>
      <c r="EFI83" s="55"/>
      <c r="EFK83" s="55"/>
      <c r="EFM83" s="55"/>
      <c r="EFO83" s="55"/>
      <c r="EFQ83" s="55"/>
      <c r="EFS83" s="55"/>
      <c r="EFU83" s="55"/>
      <c r="EFW83" s="55"/>
      <c r="EFY83" s="55"/>
      <c r="EGA83" s="55"/>
      <c r="EGC83" s="55"/>
      <c r="EGE83" s="55"/>
      <c r="EGG83" s="55"/>
      <c r="EGI83" s="55"/>
      <c r="EGK83" s="55"/>
      <c r="EGM83" s="55"/>
      <c r="EGO83" s="55"/>
      <c r="EGQ83" s="55"/>
      <c r="EGS83" s="55"/>
      <c r="EGU83" s="55"/>
      <c r="EGW83" s="55"/>
      <c r="EGY83" s="55"/>
      <c r="EHA83" s="55"/>
      <c r="EHC83" s="55"/>
      <c r="EHE83" s="55"/>
      <c r="EHG83" s="55"/>
      <c r="EHI83" s="55"/>
      <c r="EHK83" s="55"/>
      <c r="EHM83" s="55"/>
      <c r="EHO83" s="55"/>
      <c r="EHQ83" s="55"/>
      <c r="EHS83" s="55"/>
      <c r="EHU83" s="55"/>
      <c r="EHW83" s="55"/>
      <c r="EHY83" s="55"/>
      <c r="EIA83" s="55"/>
      <c r="EIC83" s="55"/>
      <c r="EIE83" s="55"/>
      <c r="EIG83" s="55"/>
      <c r="EII83" s="55"/>
      <c r="EIK83" s="55"/>
      <c r="EIM83" s="55"/>
      <c r="EIO83" s="55"/>
      <c r="EIQ83" s="55"/>
      <c r="EIS83" s="55"/>
      <c r="EIU83" s="55"/>
      <c r="EIW83" s="55"/>
      <c r="EIY83" s="55"/>
      <c r="EJA83" s="55"/>
      <c r="EJC83" s="55"/>
      <c r="EJE83" s="55"/>
      <c r="EJG83" s="55"/>
      <c r="EJI83" s="55"/>
      <c r="EJK83" s="55"/>
      <c r="EJM83" s="55"/>
      <c r="EJO83" s="55"/>
      <c r="EJQ83" s="55"/>
      <c r="EJS83" s="55"/>
      <c r="EJU83" s="55"/>
      <c r="EJW83" s="55"/>
      <c r="EJY83" s="55"/>
      <c r="EKA83" s="55"/>
      <c r="EKC83" s="55"/>
      <c r="EKE83" s="55"/>
      <c r="EKG83" s="55"/>
      <c r="EKI83" s="55"/>
      <c r="EKK83" s="55"/>
      <c r="EKM83" s="55"/>
      <c r="EKO83" s="55"/>
      <c r="EKQ83" s="55"/>
      <c r="EKS83" s="55"/>
      <c r="EKU83" s="55"/>
      <c r="EKW83" s="55"/>
      <c r="EKY83" s="55"/>
      <c r="ELA83" s="55"/>
      <c r="ELC83" s="55"/>
      <c r="ELE83" s="55"/>
      <c r="ELG83" s="55"/>
      <c r="ELI83" s="55"/>
      <c r="ELK83" s="55"/>
      <c r="ELM83" s="55"/>
      <c r="ELO83" s="55"/>
      <c r="ELQ83" s="55"/>
      <c r="ELS83" s="55"/>
      <c r="ELU83" s="55"/>
      <c r="ELW83" s="55"/>
      <c r="ELY83" s="55"/>
      <c r="EMA83" s="55"/>
      <c r="EMC83" s="55"/>
      <c r="EME83" s="55"/>
      <c r="EMG83" s="55"/>
      <c r="EMI83" s="55"/>
      <c r="EMK83" s="55"/>
      <c r="EMM83" s="55"/>
      <c r="EMO83" s="55"/>
      <c r="EMQ83" s="55"/>
      <c r="EMS83" s="55"/>
      <c r="EMU83" s="55"/>
      <c r="EMW83" s="55"/>
      <c r="EMY83" s="55"/>
      <c r="ENA83" s="55"/>
      <c r="ENC83" s="55"/>
      <c r="ENE83" s="55"/>
      <c r="ENG83" s="55"/>
      <c r="ENI83" s="55"/>
      <c r="ENK83" s="55"/>
      <c r="ENM83" s="55"/>
      <c r="ENO83" s="55"/>
      <c r="ENQ83" s="55"/>
      <c r="ENS83" s="55"/>
      <c r="ENU83" s="55"/>
      <c r="ENW83" s="55"/>
      <c r="ENY83" s="55"/>
      <c r="EOA83" s="55"/>
      <c r="EOC83" s="55"/>
      <c r="EOE83" s="55"/>
      <c r="EOG83" s="55"/>
      <c r="EOI83" s="55"/>
      <c r="EOK83" s="55"/>
      <c r="EOM83" s="55"/>
      <c r="EOO83" s="55"/>
      <c r="EOQ83" s="55"/>
      <c r="EOS83" s="55"/>
      <c r="EOU83" s="55"/>
      <c r="EOW83" s="55"/>
      <c r="EOY83" s="55"/>
      <c r="EPA83" s="55"/>
      <c r="EPC83" s="55"/>
      <c r="EPE83" s="55"/>
      <c r="EPG83" s="55"/>
      <c r="EPI83" s="55"/>
      <c r="EPK83" s="55"/>
      <c r="EPM83" s="55"/>
      <c r="EPO83" s="55"/>
      <c r="EPQ83" s="55"/>
      <c r="EPS83" s="55"/>
      <c r="EPU83" s="55"/>
      <c r="EPW83" s="55"/>
      <c r="EPY83" s="55"/>
      <c r="EQA83" s="55"/>
      <c r="EQC83" s="55"/>
      <c r="EQE83" s="55"/>
      <c r="EQG83" s="55"/>
      <c r="EQI83" s="55"/>
      <c r="EQK83" s="55"/>
      <c r="EQM83" s="55"/>
      <c r="EQO83" s="55"/>
      <c r="EQQ83" s="55"/>
      <c r="EQS83" s="55"/>
      <c r="EQU83" s="55"/>
      <c r="EQW83" s="55"/>
      <c r="EQY83" s="55"/>
      <c r="ERA83" s="55"/>
      <c r="ERC83" s="55"/>
      <c r="ERE83" s="55"/>
      <c r="ERG83" s="55"/>
      <c r="ERI83" s="55"/>
      <c r="ERK83" s="55"/>
      <c r="ERM83" s="55"/>
      <c r="ERO83" s="55"/>
      <c r="ERQ83" s="55"/>
      <c r="ERS83" s="55"/>
      <c r="ERU83" s="55"/>
      <c r="ERW83" s="55"/>
      <c r="ERY83" s="55"/>
      <c r="ESA83" s="55"/>
      <c r="ESC83" s="55"/>
      <c r="ESE83" s="55"/>
      <c r="ESG83" s="55"/>
      <c r="ESI83" s="55"/>
      <c r="ESK83" s="55"/>
      <c r="ESM83" s="55"/>
      <c r="ESO83" s="55"/>
      <c r="ESQ83" s="55"/>
      <c r="ESS83" s="55"/>
      <c r="ESU83" s="55"/>
      <c r="ESW83" s="55"/>
      <c r="ESY83" s="55"/>
      <c r="ETA83" s="55"/>
      <c r="ETC83" s="55"/>
      <c r="ETE83" s="55"/>
      <c r="ETG83" s="55"/>
      <c r="ETI83" s="55"/>
      <c r="ETK83" s="55"/>
      <c r="ETM83" s="55"/>
      <c r="ETO83" s="55"/>
      <c r="ETQ83" s="55"/>
      <c r="ETS83" s="55"/>
      <c r="ETU83" s="55"/>
      <c r="ETW83" s="55"/>
      <c r="ETY83" s="55"/>
      <c r="EUA83" s="55"/>
      <c r="EUC83" s="55"/>
      <c r="EUE83" s="55"/>
      <c r="EUG83" s="55"/>
      <c r="EUI83" s="55"/>
      <c r="EUK83" s="55"/>
      <c r="EUM83" s="55"/>
      <c r="EUO83" s="55"/>
      <c r="EUQ83" s="55"/>
      <c r="EUS83" s="55"/>
      <c r="EUU83" s="55"/>
      <c r="EUW83" s="55"/>
      <c r="EUY83" s="55"/>
      <c r="EVA83" s="55"/>
      <c r="EVC83" s="55"/>
      <c r="EVE83" s="55"/>
      <c r="EVG83" s="55"/>
      <c r="EVI83" s="55"/>
      <c r="EVK83" s="55"/>
      <c r="EVM83" s="55"/>
      <c r="EVO83" s="55"/>
      <c r="EVQ83" s="55"/>
      <c r="EVS83" s="55"/>
      <c r="EVU83" s="55"/>
      <c r="EVW83" s="55"/>
      <c r="EVY83" s="55"/>
      <c r="EWA83" s="55"/>
      <c r="EWC83" s="55"/>
      <c r="EWE83" s="55"/>
      <c r="EWG83" s="55"/>
      <c r="EWI83" s="55"/>
      <c r="EWK83" s="55"/>
      <c r="EWM83" s="55"/>
      <c r="EWO83" s="55"/>
      <c r="EWQ83" s="55"/>
      <c r="EWS83" s="55"/>
      <c r="EWU83" s="55"/>
      <c r="EWW83" s="55"/>
      <c r="EWY83" s="55"/>
      <c r="EXA83" s="55"/>
      <c r="EXC83" s="55"/>
      <c r="EXE83" s="55"/>
      <c r="EXG83" s="55"/>
      <c r="EXI83" s="55"/>
      <c r="EXK83" s="55"/>
      <c r="EXM83" s="55"/>
      <c r="EXO83" s="55"/>
      <c r="EXQ83" s="55"/>
      <c r="EXS83" s="55"/>
      <c r="EXU83" s="55"/>
      <c r="EXW83" s="55"/>
      <c r="EXY83" s="55"/>
      <c r="EYA83" s="55"/>
      <c r="EYC83" s="55"/>
      <c r="EYE83" s="55"/>
      <c r="EYG83" s="55"/>
      <c r="EYI83" s="55"/>
      <c r="EYK83" s="55"/>
      <c r="EYM83" s="55"/>
      <c r="EYO83" s="55"/>
      <c r="EYQ83" s="55"/>
      <c r="EYS83" s="55"/>
      <c r="EYU83" s="55"/>
      <c r="EYW83" s="55"/>
      <c r="EYY83" s="55"/>
      <c r="EZA83" s="55"/>
      <c r="EZC83" s="55"/>
      <c r="EZE83" s="55"/>
      <c r="EZG83" s="55"/>
      <c r="EZI83" s="55"/>
      <c r="EZK83" s="55"/>
      <c r="EZM83" s="55"/>
      <c r="EZO83" s="55"/>
      <c r="EZQ83" s="55"/>
      <c r="EZS83" s="55"/>
      <c r="EZU83" s="55"/>
      <c r="EZW83" s="55"/>
      <c r="EZY83" s="55"/>
      <c r="FAA83" s="55"/>
      <c r="FAC83" s="55"/>
      <c r="FAE83" s="55"/>
      <c r="FAG83" s="55"/>
      <c r="FAI83" s="55"/>
      <c r="FAK83" s="55"/>
      <c r="FAM83" s="55"/>
      <c r="FAO83" s="55"/>
      <c r="FAQ83" s="55"/>
      <c r="FAS83" s="55"/>
      <c r="FAU83" s="55"/>
      <c r="FAW83" s="55"/>
      <c r="FAY83" s="55"/>
      <c r="FBA83" s="55"/>
      <c r="FBC83" s="55"/>
      <c r="FBE83" s="55"/>
      <c r="FBG83" s="55"/>
      <c r="FBI83" s="55"/>
      <c r="FBK83" s="55"/>
      <c r="FBM83" s="55"/>
      <c r="FBO83" s="55"/>
      <c r="FBQ83" s="55"/>
      <c r="FBS83" s="55"/>
      <c r="FBU83" s="55"/>
      <c r="FBW83" s="55"/>
      <c r="FBY83" s="55"/>
      <c r="FCA83" s="55"/>
      <c r="FCC83" s="55"/>
      <c r="FCE83" s="55"/>
      <c r="FCG83" s="55"/>
      <c r="FCI83" s="55"/>
      <c r="FCK83" s="55"/>
      <c r="FCM83" s="55"/>
      <c r="FCO83" s="55"/>
      <c r="FCQ83" s="55"/>
      <c r="FCS83" s="55"/>
      <c r="FCU83" s="55"/>
      <c r="FCW83" s="55"/>
      <c r="FCY83" s="55"/>
      <c r="FDA83" s="55"/>
      <c r="FDC83" s="55"/>
      <c r="FDE83" s="55"/>
      <c r="FDG83" s="55"/>
      <c r="FDI83" s="55"/>
      <c r="FDK83" s="55"/>
      <c r="FDM83" s="55"/>
      <c r="FDO83" s="55"/>
      <c r="FDQ83" s="55"/>
      <c r="FDS83" s="55"/>
      <c r="FDU83" s="55"/>
      <c r="FDW83" s="55"/>
      <c r="FDY83" s="55"/>
      <c r="FEA83" s="55"/>
      <c r="FEC83" s="55"/>
      <c r="FEE83" s="55"/>
      <c r="FEG83" s="55"/>
      <c r="FEI83" s="55"/>
      <c r="FEK83" s="55"/>
      <c r="FEM83" s="55"/>
      <c r="FEO83" s="55"/>
      <c r="FEQ83" s="55"/>
      <c r="FES83" s="55"/>
      <c r="FEU83" s="55"/>
      <c r="FEW83" s="55"/>
      <c r="FEY83" s="55"/>
      <c r="FFA83" s="55"/>
      <c r="FFC83" s="55"/>
      <c r="FFE83" s="55"/>
      <c r="FFG83" s="55"/>
      <c r="FFI83" s="55"/>
      <c r="FFK83" s="55"/>
      <c r="FFM83" s="55"/>
      <c r="FFO83" s="55"/>
      <c r="FFQ83" s="55"/>
      <c r="FFS83" s="55"/>
      <c r="FFU83" s="55"/>
      <c r="FFW83" s="55"/>
      <c r="FFY83" s="55"/>
      <c r="FGA83" s="55"/>
      <c r="FGC83" s="55"/>
      <c r="FGE83" s="55"/>
      <c r="FGG83" s="55"/>
      <c r="FGI83" s="55"/>
      <c r="FGK83" s="55"/>
      <c r="FGM83" s="55"/>
      <c r="FGO83" s="55"/>
      <c r="FGQ83" s="55"/>
      <c r="FGS83" s="55"/>
      <c r="FGU83" s="55"/>
      <c r="FGW83" s="55"/>
      <c r="FGY83" s="55"/>
      <c r="FHA83" s="55"/>
      <c r="FHC83" s="55"/>
      <c r="FHE83" s="55"/>
      <c r="FHG83" s="55"/>
      <c r="FHI83" s="55"/>
      <c r="FHK83" s="55"/>
      <c r="FHM83" s="55"/>
      <c r="FHO83" s="55"/>
      <c r="FHQ83" s="55"/>
      <c r="FHS83" s="55"/>
      <c r="FHU83" s="55"/>
      <c r="FHW83" s="55"/>
      <c r="FHY83" s="55"/>
      <c r="FIA83" s="55"/>
      <c r="FIC83" s="55"/>
      <c r="FIE83" s="55"/>
      <c r="FIG83" s="55"/>
      <c r="FII83" s="55"/>
      <c r="FIK83" s="55"/>
      <c r="FIM83" s="55"/>
      <c r="FIO83" s="55"/>
      <c r="FIQ83" s="55"/>
      <c r="FIS83" s="55"/>
      <c r="FIU83" s="55"/>
      <c r="FIW83" s="55"/>
      <c r="FIY83" s="55"/>
      <c r="FJA83" s="55"/>
      <c r="FJC83" s="55"/>
      <c r="FJE83" s="55"/>
      <c r="FJG83" s="55"/>
      <c r="FJI83" s="55"/>
      <c r="FJK83" s="55"/>
      <c r="FJM83" s="55"/>
      <c r="FJO83" s="55"/>
      <c r="FJQ83" s="55"/>
      <c r="FJS83" s="55"/>
      <c r="FJU83" s="55"/>
      <c r="FJW83" s="55"/>
      <c r="FJY83" s="55"/>
      <c r="FKA83" s="55"/>
      <c r="FKC83" s="55"/>
      <c r="FKE83" s="55"/>
      <c r="FKG83" s="55"/>
      <c r="FKI83" s="55"/>
      <c r="FKK83" s="55"/>
      <c r="FKM83" s="55"/>
      <c r="FKO83" s="55"/>
      <c r="FKQ83" s="55"/>
      <c r="FKS83" s="55"/>
      <c r="FKU83" s="55"/>
      <c r="FKW83" s="55"/>
      <c r="FKY83" s="55"/>
      <c r="FLA83" s="55"/>
      <c r="FLC83" s="55"/>
      <c r="FLE83" s="55"/>
      <c r="FLG83" s="55"/>
      <c r="FLI83" s="55"/>
      <c r="FLK83" s="55"/>
      <c r="FLM83" s="55"/>
      <c r="FLO83" s="55"/>
      <c r="FLQ83" s="55"/>
      <c r="FLS83" s="55"/>
      <c r="FLU83" s="55"/>
      <c r="FLW83" s="55"/>
      <c r="FLY83" s="55"/>
      <c r="FMA83" s="55"/>
      <c r="FMC83" s="55"/>
      <c r="FME83" s="55"/>
      <c r="FMG83" s="55"/>
      <c r="FMI83" s="55"/>
      <c r="FMK83" s="55"/>
      <c r="FMM83" s="55"/>
      <c r="FMO83" s="55"/>
      <c r="FMQ83" s="55"/>
      <c r="FMS83" s="55"/>
      <c r="FMU83" s="55"/>
      <c r="FMW83" s="55"/>
      <c r="FMY83" s="55"/>
      <c r="FNA83" s="55"/>
      <c r="FNC83" s="55"/>
      <c r="FNE83" s="55"/>
      <c r="FNG83" s="55"/>
      <c r="FNI83" s="55"/>
      <c r="FNK83" s="55"/>
      <c r="FNM83" s="55"/>
      <c r="FNO83" s="55"/>
      <c r="FNQ83" s="55"/>
      <c r="FNS83" s="55"/>
      <c r="FNU83" s="55"/>
      <c r="FNW83" s="55"/>
      <c r="FNY83" s="55"/>
      <c r="FOA83" s="55"/>
      <c r="FOC83" s="55"/>
      <c r="FOE83" s="55"/>
      <c r="FOG83" s="55"/>
      <c r="FOI83" s="55"/>
      <c r="FOK83" s="55"/>
      <c r="FOM83" s="55"/>
      <c r="FOO83" s="55"/>
      <c r="FOQ83" s="55"/>
      <c r="FOS83" s="55"/>
      <c r="FOU83" s="55"/>
      <c r="FOW83" s="55"/>
      <c r="FOY83" s="55"/>
      <c r="FPA83" s="55"/>
      <c r="FPC83" s="55"/>
      <c r="FPE83" s="55"/>
      <c r="FPG83" s="55"/>
      <c r="FPI83" s="55"/>
      <c r="FPK83" s="55"/>
      <c r="FPM83" s="55"/>
      <c r="FPO83" s="55"/>
      <c r="FPQ83" s="55"/>
      <c r="FPS83" s="55"/>
      <c r="FPU83" s="55"/>
      <c r="FPW83" s="55"/>
      <c r="FPY83" s="55"/>
      <c r="FQA83" s="55"/>
      <c r="FQC83" s="55"/>
      <c r="FQE83" s="55"/>
      <c r="FQG83" s="55"/>
      <c r="FQI83" s="55"/>
      <c r="FQK83" s="55"/>
      <c r="FQM83" s="55"/>
      <c r="FQO83" s="55"/>
      <c r="FQQ83" s="55"/>
      <c r="FQS83" s="55"/>
      <c r="FQU83" s="55"/>
      <c r="FQW83" s="55"/>
      <c r="FQY83" s="55"/>
      <c r="FRA83" s="55"/>
      <c r="FRC83" s="55"/>
      <c r="FRE83" s="55"/>
      <c r="FRG83" s="55"/>
      <c r="FRI83" s="55"/>
      <c r="FRK83" s="55"/>
      <c r="FRM83" s="55"/>
      <c r="FRO83" s="55"/>
      <c r="FRQ83" s="55"/>
      <c r="FRS83" s="55"/>
      <c r="FRU83" s="55"/>
      <c r="FRW83" s="55"/>
      <c r="FRY83" s="55"/>
      <c r="FSA83" s="55"/>
      <c r="FSC83" s="55"/>
      <c r="FSE83" s="55"/>
      <c r="FSG83" s="55"/>
      <c r="FSI83" s="55"/>
      <c r="FSK83" s="55"/>
      <c r="FSM83" s="55"/>
      <c r="FSO83" s="55"/>
      <c r="FSQ83" s="55"/>
      <c r="FSS83" s="55"/>
      <c r="FSU83" s="55"/>
      <c r="FSW83" s="55"/>
      <c r="FSY83" s="55"/>
      <c r="FTA83" s="55"/>
      <c r="FTC83" s="55"/>
      <c r="FTE83" s="55"/>
      <c r="FTG83" s="55"/>
      <c r="FTI83" s="55"/>
      <c r="FTK83" s="55"/>
      <c r="FTM83" s="55"/>
      <c r="FTO83" s="55"/>
      <c r="FTQ83" s="55"/>
      <c r="FTS83" s="55"/>
      <c r="FTU83" s="55"/>
      <c r="FTW83" s="55"/>
      <c r="FTY83" s="55"/>
      <c r="FUA83" s="55"/>
      <c r="FUC83" s="55"/>
      <c r="FUE83" s="55"/>
      <c r="FUG83" s="55"/>
      <c r="FUI83" s="55"/>
      <c r="FUK83" s="55"/>
      <c r="FUM83" s="55"/>
      <c r="FUO83" s="55"/>
      <c r="FUQ83" s="55"/>
      <c r="FUS83" s="55"/>
      <c r="FUU83" s="55"/>
      <c r="FUW83" s="55"/>
      <c r="FUY83" s="55"/>
      <c r="FVA83" s="55"/>
      <c r="FVC83" s="55"/>
      <c r="FVE83" s="55"/>
      <c r="FVG83" s="55"/>
      <c r="FVI83" s="55"/>
      <c r="FVK83" s="55"/>
      <c r="FVM83" s="55"/>
      <c r="FVO83" s="55"/>
      <c r="FVQ83" s="55"/>
      <c r="FVS83" s="55"/>
      <c r="FVU83" s="55"/>
      <c r="FVW83" s="55"/>
      <c r="FVY83" s="55"/>
      <c r="FWA83" s="55"/>
      <c r="FWC83" s="55"/>
      <c r="FWE83" s="55"/>
      <c r="FWG83" s="55"/>
      <c r="FWI83" s="55"/>
      <c r="FWK83" s="55"/>
      <c r="FWM83" s="55"/>
      <c r="FWO83" s="55"/>
      <c r="FWQ83" s="55"/>
      <c r="FWS83" s="55"/>
      <c r="FWU83" s="55"/>
      <c r="FWW83" s="55"/>
      <c r="FWY83" s="55"/>
      <c r="FXA83" s="55"/>
      <c r="FXC83" s="55"/>
      <c r="FXE83" s="55"/>
      <c r="FXG83" s="55"/>
      <c r="FXI83" s="55"/>
      <c r="FXK83" s="55"/>
      <c r="FXM83" s="55"/>
      <c r="FXO83" s="55"/>
      <c r="FXQ83" s="55"/>
      <c r="FXS83" s="55"/>
      <c r="FXU83" s="55"/>
      <c r="FXW83" s="55"/>
      <c r="FXY83" s="55"/>
      <c r="FYA83" s="55"/>
      <c r="FYC83" s="55"/>
      <c r="FYE83" s="55"/>
      <c r="FYG83" s="55"/>
      <c r="FYI83" s="55"/>
      <c r="FYK83" s="55"/>
      <c r="FYM83" s="55"/>
      <c r="FYO83" s="55"/>
      <c r="FYQ83" s="55"/>
      <c r="FYS83" s="55"/>
      <c r="FYU83" s="55"/>
      <c r="FYW83" s="55"/>
      <c r="FYY83" s="55"/>
      <c r="FZA83" s="55"/>
      <c r="FZC83" s="55"/>
      <c r="FZE83" s="55"/>
      <c r="FZG83" s="55"/>
      <c r="FZI83" s="55"/>
      <c r="FZK83" s="55"/>
      <c r="FZM83" s="55"/>
      <c r="FZO83" s="55"/>
      <c r="FZQ83" s="55"/>
      <c r="FZS83" s="55"/>
      <c r="FZU83" s="55"/>
      <c r="FZW83" s="55"/>
      <c r="FZY83" s="55"/>
      <c r="GAA83" s="55"/>
      <c r="GAC83" s="55"/>
      <c r="GAE83" s="55"/>
      <c r="GAG83" s="55"/>
      <c r="GAI83" s="55"/>
      <c r="GAK83" s="55"/>
      <c r="GAM83" s="55"/>
      <c r="GAO83" s="55"/>
      <c r="GAQ83" s="55"/>
      <c r="GAS83" s="55"/>
      <c r="GAU83" s="55"/>
      <c r="GAW83" s="55"/>
      <c r="GAY83" s="55"/>
      <c r="GBA83" s="55"/>
      <c r="GBC83" s="55"/>
      <c r="GBE83" s="55"/>
      <c r="GBG83" s="55"/>
      <c r="GBI83" s="55"/>
      <c r="GBK83" s="55"/>
      <c r="GBM83" s="55"/>
      <c r="GBO83" s="55"/>
      <c r="GBQ83" s="55"/>
      <c r="GBS83" s="55"/>
      <c r="GBU83" s="55"/>
      <c r="GBW83" s="55"/>
      <c r="GBY83" s="55"/>
      <c r="GCA83" s="55"/>
      <c r="GCC83" s="55"/>
      <c r="GCE83" s="55"/>
      <c r="GCG83" s="55"/>
      <c r="GCI83" s="55"/>
      <c r="GCK83" s="55"/>
      <c r="GCM83" s="55"/>
      <c r="GCO83" s="55"/>
      <c r="GCQ83" s="55"/>
      <c r="GCS83" s="55"/>
      <c r="GCU83" s="55"/>
      <c r="GCW83" s="55"/>
      <c r="GCY83" s="55"/>
      <c r="GDA83" s="55"/>
      <c r="GDC83" s="55"/>
      <c r="GDE83" s="55"/>
      <c r="GDG83" s="55"/>
      <c r="GDI83" s="55"/>
      <c r="GDK83" s="55"/>
      <c r="GDM83" s="55"/>
      <c r="GDO83" s="55"/>
      <c r="GDQ83" s="55"/>
      <c r="GDS83" s="55"/>
      <c r="GDU83" s="55"/>
      <c r="GDW83" s="55"/>
      <c r="GDY83" s="55"/>
      <c r="GEA83" s="55"/>
      <c r="GEC83" s="55"/>
      <c r="GEE83" s="55"/>
      <c r="GEG83" s="55"/>
      <c r="GEI83" s="55"/>
      <c r="GEK83" s="55"/>
      <c r="GEM83" s="55"/>
      <c r="GEO83" s="55"/>
      <c r="GEQ83" s="55"/>
      <c r="GES83" s="55"/>
      <c r="GEU83" s="55"/>
      <c r="GEW83" s="55"/>
      <c r="GEY83" s="55"/>
      <c r="GFA83" s="55"/>
      <c r="GFC83" s="55"/>
      <c r="GFE83" s="55"/>
      <c r="GFG83" s="55"/>
      <c r="GFI83" s="55"/>
      <c r="GFK83" s="55"/>
      <c r="GFM83" s="55"/>
      <c r="GFO83" s="55"/>
      <c r="GFQ83" s="55"/>
      <c r="GFS83" s="55"/>
      <c r="GFU83" s="55"/>
      <c r="GFW83" s="55"/>
      <c r="GFY83" s="55"/>
      <c r="GGA83" s="55"/>
      <c r="GGC83" s="55"/>
      <c r="GGE83" s="55"/>
      <c r="GGG83" s="55"/>
      <c r="GGI83" s="55"/>
      <c r="GGK83" s="55"/>
      <c r="GGM83" s="55"/>
      <c r="GGO83" s="55"/>
      <c r="GGQ83" s="55"/>
      <c r="GGS83" s="55"/>
      <c r="GGU83" s="55"/>
      <c r="GGW83" s="55"/>
      <c r="GGY83" s="55"/>
      <c r="GHA83" s="55"/>
      <c r="GHC83" s="55"/>
      <c r="GHE83" s="55"/>
      <c r="GHG83" s="55"/>
      <c r="GHI83" s="55"/>
      <c r="GHK83" s="55"/>
      <c r="GHM83" s="55"/>
      <c r="GHO83" s="55"/>
      <c r="GHQ83" s="55"/>
      <c r="GHS83" s="55"/>
      <c r="GHU83" s="55"/>
      <c r="GHW83" s="55"/>
      <c r="GHY83" s="55"/>
      <c r="GIA83" s="55"/>
      <c r="GIC83" s="55"/>
      <c r="GIE83" s="55"/>
      <c r="GIG83" s="55"/>
      <c r="GII83" s="55"/>
      <c r="GIK83" s="55"/>
      <c r="GIM83" s="55"/>
      <c r="GIO83" s="55"/>
      <c r="GIQ83" s="55"/>
      <c r="GIS83" s="55"/>
      <c r="GIU83" s="55"/>
      <c r="GIW83" s="55"/>
      <c r="GIY83" s="55"/>
      <c r="GJA83" s="55"/>
      <c r="GJC83" s="55"/>
      <c r="GJE83" s="55"/>
      <c r="GJG83" s="55"/>
      <c r="GJI83" s="55"/>
      <c r="GJK83" s="55"/>
      <c r="GJM83" s="55"/>
      <c r="GJO83" s="55"/>
      <c r="GJQ83" s="55"/>
      <c r="GJS83" s="55"/>
      <c r="GJU83" s="55"/>
      <c r="GJW83" s="55"/>
      <c r="GJY83" s="55"/>
      <c r="GKA83" s="55"/>
      <c r="GKC83" s="55"/>
      <c r="GKE83" s="55"/>
      <c r="GKG83" s="55"/>
      <c r="GKI83" s="55"/>
      <c r="GKK83" s="55"/>
      <c r="GKM83" s="55"/>
      <c r="GKO83" s="55"/>
      <c r="GKQ83" s="55"/>
      <c r="GKS83" s="55"/>
      <c r="GKU83" s="55"/>
      <c r="GKW83" s="55"/>
      <c r="GKY83" s="55"/>
      <c r="GLA83" s="55"/>
      <c r="GLC83" s="55"/>
      <c r="GLE83" s="55"/>
      <c r="GLG83" s="55"/>
      <c r="GLI83" s="55"/>
      <c r="GLK83" s="55"/>
      <c r="GLM83" s="55"/>
      <c r="GLO83" s="55"/>
      <c r="GLQ83" s="55"/>
      <c r="GLS83" s="55"/>
      <c r="GLU83" s="55"/>
      <c r="GLW83" s="55"/>
      <c r="GLY83" s="55"/>
      <c r="GMA83" s="55"/>
      <c r="GMC83" s="55"/>
      <c r="GME83" s="55"/>
      <c r="GMG83" s="55"/>
      <c r="GMI83" s="55"/>
      <c r="GMK83" s="55"/>
      <c r="GMM83" s="55"/>
      <c r="GMO83" s="55"/>
      <c r="GMQ83" s="55"/>
      <c r="GMS83" s="55"/>
      <c r="GMU83" s="55"/>
      <c r="GMW83" s="55"/>
      <c r="GMY83" s="55"/>
      <c r="GNA83" s="55"/>
      <c r="GNC83" s="55"/>
      <c r="GNE83" s="55"/>
      <c r="GNG83" s="55"/>
      <c r="GNI83" s="55"/>
      <c r="GNK83" s="55"/>
      <c r="GNM83" s="55"/>
      <c r="GNO83" s="55"/>
      <c r="GNQ83" s="55"/>
      <c r="GNS83" s="55"/>
      <c r="GNU83" s="55"/>
      <c r="GNW83" s="55"/>
      <c r="GNY83" s="55"/>
      <c r="GOA83" s="55"/>
      <c r="GOC83" s="55"/>
      <c r="GOE83" s="55"/>
      <c r="GOG83" s="55"/>
      <c r="GOI83" s="55"/>
      <c r="GOK83" s="55"/>
      <c r="GOM83" s="55"/>
      <c r="GOO83" s="55"/>
      <c r="GOQ83" s="55"/>
      <c r="GOS83" s="55"/>
      <c r="GOU83" s="55"/>
      <c r="GOW83" s="55"/>
      <c r="GOY83" s="55"/>
      <c r="GPA83" s="55"/>
      <c r="GPC83" s="55"/>
      <c r="GPE83" s="55"/>
      <c r="GPG83" s="55"/>
      <c r="GPI83" s="55"/>
      <c r="GPK83" s="55"/>
      <c r="GPM83" s="55"/>
      <c r="GPO83" s="55"/>
      <c r="GPQ83" s="55"/>
      <c r="GPS83" s="55"/>
      <c r="GPU83" s="55"/>
      <c r="GPW83" s="55"/>
      <c r="GPY83" s="55"/>
      <c r="GQA83" s="55"/>
      <c r="GQC83" s="55"/>
      <c r="GQE83" s="55"/>
      <c r="GQG83" s="55"/>
      <c r="GQI83" s="55"/>
      <c r="GQK83" s="55"/>
      <c r="GQM83" s="55"/>
      <c r="GQO83" s="55"/>
      <c r="GQQ83" s="55"/>
      <c r="GQS83" s="55"/>
      <c r="GQU83" s="55"/>
      <c r="GQW83" s="55"/>
      <c r="GQY83" s="55"/>
      <c r="GRA83" s="55"/>
      <c r="GRC83" s="55"/>
      <c r="GRE83" s="55"/>
      <c r="GRG83" s="55"/>
      <c r="GRI83" s="55"/>
      <c r="GRK83" s="55"/>
      <c r="GRM83" s="55"/>
      <c r="GRO83" s="55"/>
      <c r="GRQ83" s="55"/>
      <c r="GRS83" s="55"/>
      <c r="GRU83" s="55"/>
      <c r="GRW83" s="55"/>
      <c r="GRY83" s="55"/>
      <c r="GSA83" s="55"/>
      <c r="GSC83" s="55"/>
      <c r="GSE83" s="55"/>
      <c r="GSG83" s="55"/>
      <c r="GSI83" s="55"/>
      <c r="GSK83" s="55"/>
      <c r="GSM83" s="55"/>
      <c r="GSO83" s="55"/>
      <c r="GSQ83" s="55"/>
      <c r="GSS83" s="55"/>
      <c r="GSU83" s="55"/>
      <c r="GSW83" s="55"/>
      <c r="GSY83" s="55"/>
      <c r="GTA83" s="55"/>
      <c r="GTC83" s="55"/>
      <c r="GTE83" s="55"/>
      <c r="GTG83" s="55"/>
      <c r="GTI83" s="55"/>
      <c r="GTK83" s="55"/>
      <c r="GTM83" s="55"/>
      <c r="GTO83" s="55"/>
      <c r="GTQ83" s="55"/>
      <c r="GTS83" s="55"/>
      <c r="GTU83" s="55"/>
      <c r="GTW83" s="55"/>
      <c r="GTY83" s="55"/>
      <c r="GUA83" s="55"/>
      <c r="GUC83" s="55"/>
      <c r="GUE83" s="55"/>
      <c r="GUG83" s="55"/>
      <c r="GUI83" s="55"/>
      <c r="GUK83" s="55"/>
      <c r="GUM83" s="55"/>
      <c r="GUO83" s="55"/>
      <c r="GUQ83" s="55"/>
      <c r="GUS83" s="55"/>
      <c r="GUU83" s="55"/>
      <c r="GUW83" s="55"/>
      <c r="GUY83" s="55"/>
      <c r="GVA83" s="55"/>
      <c r="GVC83" s="55"/>
      <c r="GVE83" s="55"/>
      <c r="GVG83" s="55"/>
      <c r="GVI83" s="55"/>
      <c r="GVK83" s="55"/>
      <c r="GVM83" s="55"/>
      <c r="GVO83" s="55"/>
      <c r="GVQ83" s="55"/>
      <c r="GVS83" s="55"/>
      <c r="GVU83" s="55"/>
      <c r="GVW83" s="55"/>
      <c r="GVY83" s="55"/>
      <c r="GWA83" s="55"/>
      <c r="GWC83" s="55"/>
      <c r="GWE83" s="55"/>
      <c r="GWG83" s="55"/>
      <c r="GWI83" s="55"/>
      <c r="GWK83" s="55"/>
      <c r="GWM83" s="55"/>
      <c r="GWO83" s="55"/>
      <c r="GWQ83" s="55"/>
      <c r="GWS83" s="55"/>
      <c r="GWU83" s="55"/>
      <c r="GWW83" s="55"/>
      <c r="GWY83" s="55"/>
      <c r="GXA83" s="55"/>
      <c r="GXC83" s="55"/>
      <c r="GXE83" s="55"/>
      <c r="GXG83" s="55"/>
      <c r="GXI83" s="55"/>
      <c r="GXK83" s="55"/>
      <c r="GXM83" s="55"/>
      <c r="GXO83" s="55"/>
      <c r="GXQ83" s="55"/>
      <c r="GXS83" s="55"/>
      <c r="GXU83" s="55"/>
      <c r="GXW83" s="55"/>
      <c r="GXY83" s="55"/>
      <c r="GYA83" s="55"/>
      <c r="GYC83" s="55"/>
      <c r="GYE83" s="55"/>
      <c r="GYG83" s="55"/>
      <c r="GYI83" s="55"/>
      <c r="GYK83" s="55"/>
      <c r="GYM83" s="55"/>
      <c r="GYO83" s="55"/>
      <c r="GYQ83" s="55"/>
      <c r="GYS83" s="55"/>
      <c r="GYU83" s="55"/>
      <c r="GYW83" s="55"/>
      <c r="GYY83" s="55"/>
      <c r="GZA83" s="55"/>
      <c r="GZC83" s="55"/>
      <c r="GZE83" s="55"/>
      <c r="GZG83" s="55"/>
      <c r="GZI83" s="55"/>
      <c r="GZK83" s="55"/>
      <c r="GZM83" s="55"/>
      <c r="GZO83" s="55"/>
      <c r="GZQ83" s="55"/>
      <c r="GZS83" s="55"/>
      <c r="GZU83" s="55"/>
      <c r="GZW83" s="55"/>
      <c r="GZY83" s="55"/>
      <c r="HAA83" s="55"/>
      <c r="HAC83" s="55"/>
      <c r="HAE83" s="55"/>
      <c r="HAG83" s="55"/>
      <c r="HAI83" s="55"/>
      <c r="HAK83" s="55"/>
      <c r="HAM83" s="55"/>
      <c r="HAO83" s="55"/>
      <c r="HAQ83" s="55"/>
      <c r="HAS83" s="55"/>
      <c r="HAU83" s="55"/>
      <c r="HAW83" s="55"/>
      <c r="HAY83" s="55"/>
      <c r="HBA83" s="55"/>
      <c r="HBC83" s="55"/>
      <c r="HBE83" s="55"/>
      <c r="HBG83" s="55"/>
      <c r="HBI83" s="55"/>
      <c r="HBK83" s="55"/>
      <c r="HBM83" s="55"/>
      <c r="HBO83" s="55"/>
      <c r="HBQ83" s="55"/>
      <c r="HBS83" s="55"/>
      <c r="HBU83" s="55"/>
      <c r="HBW83" s="55"/>
      <c r="HBY83" s="55"/>
      <c r="HCA83" s="55"/>
      <c r="HCC83" s="55"/>
      <c r="HCE83" s="55"/>
      <c r="HCG83" s="55"/>
      <c r="HCI83" s="55"/>
      <c r="HCK83" s="55"/>
      <c r="HCM83" s="55"/>
      <c r="HCO83" s="55"/>
      <c r="HCQ83" s="55"/>
      <c r="HCS83" s="55"/>
      <c r="HCU83" s="55"/>
      <c r="HCW83" s="55"/>
      <c r="HCY83" s="55"/>
      <c r="HDA83" s="55"/>
      <c r="HDC83" s="55"/>
      <c r="HDE83" s="55"/>
      <c r="HDG83" s="55"/>
      <c r="HDI83" s="55"/>
      <c r="HDK83" s="55"/>
      <c r="HDM83" s="55"/>
      <c r="HDO83" s="55"/>
      <c r="HDQ83" s="55"/>
      <c r="HDS83" s="55"/>
      <c r="HDU83" s="55"/>
      <c r="HDW83" s="55"/>
      <c r="HDY83" s="55"/>
      <c r="HEA83" s="55"/>
      <c r="HEC83" s="55"/>
      <c r="HEE83" s="55"/>
      <c r="HEG83" s="55"/>
      <c r="HEI83" s="55"/>
      <c r="HEK83" s="55"/>
      <c r="HEM83" s="55"/>
      <c r="HEO83" s="55"/>
      <c r="HEQ83" s="55"/>
      <c r="HES83" s="55"/>
      <c r="HEU83" s="55"/>
      <c r="HEW83" s="55"/>
      <c r="HEY83" s="55"/>
      <c r="HFA83" s="55"/>
      <c r="HFC83" s="55"/>
      <c r="HFE83" s="55"/>
      <c r="HFG83" s="55"/>
      <c r="HFI83" s="55"/>
      <c r="HFK83" s="55"/>
      <c r="HFM83" s="55"/>
      <c r="HFO83" s="55"/>
      <c r="HFQ83" s="55"/>
      <c r="HFS83" s="55"/>
      <c r="HFU83" s="55"/>
      <c r="HFW83" s="55"/>
      <c r="HFY83" s="55"/>
      <c r="HGA83" s="55"/>
      <c r="HGC83" s="55"/>
      <c r="HGE83" s="55"/>
      <c r="HGG83" s="55"/>
      <c r="HGI83" s="55"/>
      <c r="HGK83" s="55"/>
      <c r="HGM83" s="55"/>
      <c r="HGO83" s="55"/>
      <c r="HGQ83" s="55"/>
      <c r="HGS83" s="55"/>
      <c r="HGU83" s="55"/>
      <c r="HGW83" s="55"/>
      <c r="HGY83" s="55"/>
      <c r="HHA83" s="55"/>
      <c r="HHC83" s="55"/>
      <c r="HHE83" s="55"/>
      <c r="HHG83" s="55"/>
      <c r="HHI83" s="55"/>
      <c r="HHK83" s="55"/>
      <c r="HHM83" s="55"/>
      <c r="HHO83" s="55"/>
      <c r="HHQ83" s="55"/>
      <c r="HHS83" s="55"/>
      <c r="HHU83" s="55"/>
      <c r="HHW83" s="55"/>
      <c r="HHY83" s="55"/>
      <c r="HIA83" s="55"/>
      <c r="HIC83" s="55"/>
      <c r="HIE83" s="55"/>
      <c r="HIG83" s="55"/>
      <c r="HII83" s="55"/>
      <c r="HIK83" s="55"/>
      <c r="HIM83" s="55"/>
      <c r="HIO83" s="55"/>
      <c r="HIQ83" s="55"/>
      <c r="HIS83" s="55"/>
      <c r="HIU83" s="55"/>
      <c r="HIW83" s="55"/>
      <c r="HIY83" s="55"/>
      <c r="HJA83" s="55"/>
      <c r="HJC83" s="55"/>
      <c r="HJE83" s="55"/>
      <c r="HJG83" s="55"/>
      <c r="HJI83" s="55"/>
      <c r="HJK83" s="55"/>
      <c r="HJM83" s="55"/>
      <c r="HJO83" s="55"/>
      <c r="HJQ83" s="55"/>
      <c r="HJS83" s="55"/>
      <c r="HJU83" s="55"/>
      <c r="HJW83" s="55"/>
      <c r="HJY83" s="55"/>
      <c r="HKA83" s="55"/>
      <c r="HKC83" s="55"/>
      <c r="HKE83" s="55"/>
      <c r="HKG83" s="55"/>
      <c r="HKI83" s="55"/>
      <c r="HKK83" s="55"/>
      <c r="HKM83" s="55"/>
      <c r="HKO83" s="55"/>
      <c r="HKQ83" s="55"/>
      <c r="HKS83" s="55"/>
      <c r="HKU83" s="55"/>
      <c r="HKW83" s="55"/>
      <c r="HKY83" s="55"/>
      <c r="HLA83" s="55"/>
      <c r="HLC83" s="55"/>
      <c r="HLE83" s="55"/>
      <c r="HLG83" s="55"/>
      <c r="HLI83" s="55"/>
      <c r="HLK83" s="55"/>
      <c r="HLM83" s="55"/>
      <c r="HLO83" s="55"/>
      <c r="HLQ83" s="55"/>
      <c r="HLS83" s="55"/>
      <c r="HLU83" s="55"/>
      <c r="HLW83" s="55"/>
      <c r="HLY83" s="55"/>
      <c r="HMA83" s="55"/>
      <c r="HMC83" s="55"/>
      <c r="HME83" s="55"/>
      <c r="HMG83" s="55"/>
      <c r="HMI83" s="55"/>
      <c r="HMK83" s="55"/>
      <c r="HMM83" s="55"/>
      <c r="HMO83" s="55"/>
      <c r="HMQ83" s="55"/>
      <c r="HMS83" s="55"/>
      <c r="HMU83" s="55"/>
      <c r="HMW83" s="55"/>
      <c r="HMY83" s="55"/>
      <c r="HNA83" s="55"/>
      <c r="HNC83" s="55"/>
      <c r="HNE83" s="55"/>
      <c r="HNG83" s="55"/>
      <c r="HNI83" s="55"/>
      <c r="HNK83" s="55"/>
      <c r="HNM83" s="55"/>
      <c r="HNO83" s="55"/>
      <c r="HNQ83" s="55"/>
      <c r="HNS83" s="55"/>
      <c r="HNU83" s="55"/>
      <c r="HNW83" s="55"/>
      <c r="HNY83" s="55"/>
      <c r="HOA83" s="55"/>
      <c r="HOC83" s="55"/>
      <c r="HOE83" s="55"/>
      <c r="HOG83" s="55"/>
      <c r="HOI83" s="55"/>
      <c r="HOK83" s="55"/>
      <c r="HOM83" s="55"/>
      <c r="HOO83" s="55"/>
      <c r="HOQ83" s="55"/>
      <c r="HOS83" s="55"/>
      <c r="HOU83" s="55"/>
      <c r="HOW83" s="55"/>
      <c r="HOY83" s="55"/>
      <c r="HPA83" s="55"/>
      <c r="HPC83" s="55"/>
      <c r="HPE83" s="55"/>
      <c r="HPG83" s="55"/>
      <c r="HPI83" s="55"/>
      <c r="HPK83" s="55"/>
      <c r="HPM83" s="55"/>
      <c r="HPO83" s="55"/>
      <c r="HPQ83" s="55"/>
      <c r="HPS83" s="55"/>
      <c r="HPU83" s="55"/>
      <c r="HPW83" s="55"/>
      <c r="HPY83" s="55"/>
      <c r="HQA83" s="55"/>
      <c r="HQC83" s="55"/>
      <c r="HQE83" s="55"/>
      <c r="HQG83" s="55"/>
      <c r="HQI83" s="55"/>
      <c r="HQK83" s="55"/>
      <c r="HQM83" s="55"/>
      <c r="HQO83" s="55"/>
      <c r="HQQ83" s="55"/>
      <c r="HQS83" s="55"/>
      <c r="HQU83" s="55"/>
      <c r="HQW83" s="55"/>
      <c r="HQY83" s="55"/>
      <c r="HRA83" s="55"/>
      <c r="HRC83" s="55"/>
      <c r="HRE83" s="55"/>
      <c r="HRG83" s="55"/>
      <c r="HRI83" s="55"/>
      <c r="HRK83" s="55"/>
      <c r="HRM83" s="55"/>
      <c r="HRO83" s="55"/>
      <c r="HRQ83" s="55"/>
      <c r="HRS83" s="55"/>
      <c r="HRU83" s="55"/>
      <c r="HRW83" s="55"/>
      <c r="HRY83" s="55"/>
      <c r="HSA83" s="55"/>
      <c r="HSC83" s="55"/>
      <c r="HSE83" s="55"/>
      <c r="HSG83" s="55"/>
      <c r="HSI83" s="55"/>
      <c r="HSK83" s="55"/>
      <c r="HSM83" s="55"/>
      <c r="HSO83" s="55"/>
      <c r="HSQ83" s="55"/>
      <c r="HSS83" s="55"/>
      <c r="HSU83" s="55"/>
      <c r="HSW83" s="55"/>
      <c r="HSY83" s="55"/>
      <c r="HTA83" s="55"/>
      <c r="HTC83" s="55"/>
      <c r="HTE83" s="55"/>
      <c r="HTG83" s="55"/>
      <c r="HTI83" s="55"/>
      <c r="HTK83" s="55"/>
      <c r="HTM83" s="55"/>
      <c r="HTO83" s="55"/>
      <c r="HTQ83" s="55"/>
      <c r="HTS83" s="55"/>
      <c r="HTU83" s="55"/>
      <c r="HTW83" s="55"/>
      <c r="HTY83" s="55"/>
      <c r="HUA83" s="55"/>
      <c r="HUC83" s="55"/>
      <c r="HUE83" s="55"/>
      <c r="HUG83" s="55"/>
      <c r="HUI83" s="55"/>
      <c r="HUK83" s="55"/>
      <c r="HUM83" s="55"/>
      <c r="HUO83" s="55"/>
      <c r="HUQ83" s="55"/>
      <c r="HUS83" s="55"/>
      <c r="HUU83" s="55"/>
      <c r="HUW83" s="55"/>
      <c r="HUY83" s="55"/>
      <c r="HVA83" s="55"/>
      <c r="HVC83" s="55"/>
      <c r="HVE83" s="55"/>
      <c r="HVG83" s="55"/>
      <c r="HVI83" s="55"/>
      <c r="HVK83" s="55"/>
      <c r="HVM83" s="55"/>
      <c r="HVO83" s="55"/>
      <c r="HVQ83" s="55"/>
      <c r="HVS83" s="55"/>
      <c r="HVU83" s="55"/>
      <c r="HVW83" s="55"/>
      <c r="HVY83" s="55"/>
      <c r="HWA83" s="55"/>
      <c r="HWC83" s="55"/>
      <c r="HWE83" s="55"/>
      <c r="HWG83" s="55"/>
      <c r="HWI83" s="55"/>
      <c r="HWK83" s="55"/>
      <c r="HWM83" s="55"/>
      <c r="HWO83" s="55"/>
      <c r="HWQ83" s="55"/>
      <c r="HWS83" s="55"/>
      <c r="HWU83" s="55"/>
      <c r="HWW83" s="55"/>
      <c r="HWY83" s="55"/>
      <c r="HXA83" s="55"/>
      <c r="HXC83" s="55"/>
      <c r="HXE83" s="55"/>
      <c r="HXG83" s="55"/>
      <c r="HXI83" s="55"/>
      <c r="HXK83" s="55"/>
      <c r="HXM83" s="55"/>
      <c r="HXO83" s="55"/>
      <c r="HXQ83" s="55"/>
      <c r="HXS83" s="55"/>
      <c r="HXU83" s="55"/>
      <c r="HXW83" s="55"/>
      <c r="HXY83" s="55"/>
      <c r="HYA83" s="55"/>
      <c r="HYC83" s="55"/>
      <c r="HYE83" s="55"/>
      <c r="HYG83" s="55"/>
      <c r="HYI83" s="55"/>
      <c r="HYK83" s="55"/>
      <c r="HYM83" s="55"/>
      <c r="HYO83" s="55"/>
      <c r="HYQ83" s="55"/>
      <c r="HYS83" s="55"/>
      <c r="HYU83" s="55"/>
      <c r="HYW83" s="55"/>
      <c r="HYY83" s="55"/>
      <c r="HZA83" s="55"/>
      <c r="HZC83" s="55"/>
      <c r="HZE83" s="55"/>
      <c r="HZG83" s="55"/>
      <c r="HZI83" s="55"/>
      <c r="HZK83" s="55"/>
      <c r="HZM83" s="55"/>
      <c r="HZO83" s="55"/>
      <c r="HZQ83" s="55"/>
      <c r="HZS83" s="55"/>
      <c r="HZU83" s="55"/>
      <c r="HZW83" s="55"/>
      <c r="HZY83" s="55"/>
      <c r="IAA83" s="55"/>
      <c r="IAC83" s="55"/>
      <c r="IAE83" s="55"/>
      <c r="IAG83" s="55"/>
      <c r="IAI83" s="55"/>
      <c r="IAK83" s="55"/>
      <c r="IAM83" s="55"/>
      <c r="IAO83" s="55"/>
      <c r="IAQ83" s="55"/>
      <c r="IAS83" s="55"/>
      <c r="IAU83" s="55"/>
      <c r="IAW83" s="55"/>
      <c r="IAY83" s="55"/>
      <c r="IBA83" s="55"/>
      <c r="IBC83" s="55"/>
      <c r="IBE83" s="55"/>
      <c r="IBG83" s="55"/>
      <c r="IBI83" s="55"/>
      <c r="IBK83" s="55"/>
      <c r="IBM83" s="55"/>
      <c r="IBO83" s="55"/>
      <c r="IBQ83" s="55"/>
      <c r="IBS83" s="55"/>
      <c r="IBU83" s="55"/>
      <c r="IBW83" s="55"/>
      <c r="IBY83" s="55"/>
      <c r="ICA83" s="55"/>
      <c r="ICC83" s="55"/>
      <c r="ICE83" s="55"/>
      <c r="ICG83" s="55"/>
      <c r="ICI83" s="55"/>
      <c r="ICK83" s="55"/>
      <c r="ICM83" s="55"/>
      <c r="ICO83" s="55"/>
      <c r="ICQ83" s="55"/>
      <c r="ICS83" s="55"/>
      <c r="ICU83" s="55"/>
      <c r="ICW83" s="55"/>
      <c r="ICY83" s="55"/>
      <c r="IDA83" s="55"/>
      <c r="IDC83" s="55"/>
      <c r="IDE83" s="55"/>
      <c r="IDG83" s="55"/>
      <c r="IDI83" s="55"/>
      <c r="IDK83" s="55"/>
      <c r="IDM83" s="55"/>
      <c r="IDO83" s="55"/>
      <c r="IDQ83" s="55"/>
      <c r="IDS83" s="55"/>
      <c r="IDU83" s="55"/>
      <c r="IDW83" s="55"/>
      <c r="IDY83" s="55"/>
      <c r="IEA83" s="55"/>
      <c r="IEC83" s="55"/>
      <c r="IEE83" s="55"/>
      <c r="IEG83" s="55"/>
      <c r="IEI83" s="55"/>
      <c r="IEK83" s="55"/>
      <c r="IEM83" s="55"/>
      <c r="IEO83" s="55"/>
      <c r="IEQ83" s="55"/>
      <c r="IES83" s="55"/>
      <c r="IEU83" s="55"/>
      <c r="IEW83" s="55"/>
      <c r="IEY83" s="55"/>
      <c r="IFA83" s="55"/>
      <c r="IFC83" s="55"/>
      <c r="IFE83" s="55"/>
      <c r="IFG83" s="55"/>
      <c r="IFI83" s="55"/>
      <c r="IFK83" s="55"/>
      <c r="IFM83" s="55"/>
      <c r="IFO83" s="55"/>
      <c r="IFQ83" s="55"/>
      <c r="IFS83" s="55"/>
      <c r="IFU83" s="55"/>
      <c r="IFW83" s="55"/>
      <c r="IFY83" s="55"/>
      <c r="IGA83" s="55"/>
      <c r="IGC83" s="55"/>
      <c r="IGE83" s="55"/>
      <c r="IGG83" s="55"/>
      <c r="IGI83" s="55"/>
      <c r="IGK83" s="55"/>
      <c r="IGM83" s="55"/>
      <c r="IGO83" s="55"/>
      <c r="IGQ83" s="55"/>
      <c r="IGS83" s="55"/>
      <c r="IGU83" s="55"/>
      <c r="IGW83" s="55"/>
      <c r="IGY83" s="55"/>
      <c r="IHA83" s="55"/>
      <c r="IHC83" s="55"/>
      <c r="IHE83" s="55"/>
      <c r="IHG83" s="55"/>
      <c r="IHI83" s="55"/>
      <c r="IHK83" s="55"/>
      <c r="IHM83" s="55"/>
      <c r="IHO83" s="55"/>
      <c r="IHQ83" s="55"/>
      <c r="IHS83" s="55"/>
      <c r="IHU83" s="55"/>
      <c r="IHW83" s="55"/>
      <c r="IHY83" s="55"/>
      <c r="IIA83" s="55"/>
      <c r="IIC83" s="55"/>
      <c r="IIE83" s="55"/>
      <c r="IIG83" s="55"/>
      <c r="III83" s="55"/>
      <c r="IIK83" s="55"/>
      <c r="IIM83" s="55"/>
      <c r="IIO83" s="55"/>
      <c r="IIQ83" s="55"/>
      <c r="IIS83" s="55"/>
      <c r="IIU83" s="55"/>
      <c r="IIW83" s="55"/>
      <c r="IIY83" s="55"/>
      <c r="IJA83" s="55"/>
      <c r="IJC83" s="55"/>
      <c r="IJE83" s="55"/>
      <c r="IJG83" s="55"/>
      <c r="IJI83" s="55"/>
      <c r="IJK83" s="55"/>
      <c r="IJM83" s="55"/>
      <c r="IJO83" s="55"/>
      <c r="IJQ83" s="55"/>
      <c r="IJS83" s="55"/>
      <c r="IJU83" s="55"/>
      <c r="IJW83" s="55"/>
      <c r="IJY83" s="55"/>
      <c r="IKA83" s="55"/>
      <c r="IKC83" s="55"/>
      <c r="IKE83" s="55"/>
      <c r="IKG83" s="55"/>
      <c r="IKI83" s="55"/>
      <c r="IKK83" s="55"/>
      <c r="IKM83" s="55"/>
      <c r="IKO83" s="55"/>
      <c r="IKQ83" s="55"/>
      <c r="IKS83" s="55"/>
      <c r="IKU83" s="55"/>
      <c r="IKW83" s="55"/>
      <c r="IKY83" s="55"/>
      <c r="ILA83" s="55"/>
      <c r="ILC83" s="55"/>
      <c r="ILE83" s="55"/>
      <c r="ILG83" s="55"/>
      <c r="ILI83" s="55"/>
      <c r="ILK83" s="55"/>
      <c r="ILM83" s="55"/>
      <c r="ILO83" s="55"/>
      <c r="ILQ83" s="55"/>
      <c r="ILS83" s="55"/>
      <c r="ILU83" s="55"/>
      <c r="ILW83" s="55"/>
      <c r="ILY83" s="55"/>
      <c r="IMA83" s="55"/>
      <c r="IMC83" s="55"/>
      <c r="IME83" s="55"/>
      <c r="IMG83" s="55"/>
      <c r="IMI83" s="55"/>
      <c r="IMK83" s="55"/>
      <c r="IMM83" s="55"/>
      <c r="IMO83" s="55"/>
      <c r="IMQ83" s="55"/>
      <c r="IMS83" s="55"/>
      <c r="IMU83" s="55"/>
      <c r="IMW83" s="55"/>
      <c r="IMY83" s="55"/>
      <c r="INA83" s="55"/>
      <c r="INC83" s="55"/>
      <c r="INE83" s="55"/>
      <c r="ING83" s="55"/>
      <c r="INI83" s="55"/>
      <c r="INK83" s="55"/>
      <c r="INM83" s="55"/>
      <c r="INO83" s="55"/>
      <c r="INQ83" s="55"/>
      <c r="INS83" s="55"/>
      <c r="INU83" s="55"/>
      <c r="INW83" s="55"/>
      <c r="INY83" s="55"/>
      <c r="IOA83" s="55"/>
      <c r="IOC83" s="55"/>
      <c r="IOE83" s="55"/>
      <c r="IOG83" s="55"/>
      <c r="IOI83" s="55"/>
      <c r="IOK83" s="55"/>
      <c r="IOM83" s="55"/>
      <c r="IOO83" s="55"/>
      <c r="IOQ83" s="55"/>
      <c r="IOS83" s="55"/>
      <c r="IOU83" s="55"/>
      <c r="IOW83" s="55"/>
      <c r="IOY83" s="55"/>
      <c r="IPA83" s="55"/>
      <c r="IPC83" s="55"/>
      <c r="IPE83" s="55"/>
      <c r="IPG83" s="55"/>
      <c r="IPI83" s="55"/>
      <c r="IPK83" s="55"/>
      <c r="IPM83" s="55"/>
      <c r="IPO83" s="55"/>
      <c r="IPQ83" s="55"/>
      <c r="IPS83" s="55"/>
      <c r="IPU83" s="55"/>
      <c r="IPW83" s="55"/>
      <c r="IPY83" s="55"/>
      <c r="IQA83" s="55"/>
      <c r="IQC83" s="55"/>
      <c r="IQE83" s="55"/>
      <c r="IQG83" s="55"/>
      <c r="IQI83" s="55"/>
      <c r="IQK83" s="55"/>
      <c r="IQM83" s="55"/>
      <c r="IQO83" s="55"/>
      <c r="IQQ83" s="55"/>
      <c r="IQS83" s="55"/>
      <c r="IQU83" s="55"/>
      <c r="IQW83" s="55"/>
      <c r="IQY83" s="55"/>
      <c r="IRA83" s="55"/>
      <c r="IRC83" s="55"/>
      <c r="IRE83" s="55"/>
      <c r="IRG83" s="55"/>
      <c r="IRI83" s="55"/>
      <c r="IRK83" s="55"/>
      <c r="IRM83" s="55"/>
      <c r="IRO83" s="55"/>
      <c r="IRQ83" s="55"/>
      <c r="IRS83" s="55"/>
      <c r="IRU83" s="55"/>
      <c r="IRW83" s="55"/>
      <c r="IRY83" s="55"/>
      <c r="ISA83" s="55"/>
      <c r="ISC83" s="55"/>
      <c r="ISE83" s="55"/>
      <c r="ISG83" s="55"/>
      <c r="ISI83" s="55"/>
      <c r="ISK83" s="55"/>
      <c r="ISM83" s="55"/>
      <c r="ISO83" s="55"/>
      <c r="ISQ83" s="55"/>
      <c r="ISS83" s="55"/>
      <c r="ISU83" s="55"/>
      <c r="ISW83" s="55"/>
      <c r="ISY83" s="55"/>
      <c r="ITA83" s="55"/>
      <c r="ITC83" s="55"/>
      <c r="ITE83" s="55"/>
      <c r="ITG83" s="55"/>
      <c r="ITI83" s="55"/>
      <c r="ITK83" s="55"/>
      <c r="ITM83" s="55"/>
      <c r="ITO83" s="55"/>
      <c r="ITQ83" s="55"/>
      <c r="ITS83" s="55"/>
      <c r="ITU83" s="55"/>
      <c r="ITW83" s="55"/>
      <c r="ITY83" s="55"/>
      <c r="IUA83" s="55"/>
      <c r="IUC83" s="55"/>
      <c r="IUE83" s="55"/>
      <c r="IUG83" s="55"/>
      <c r="IUI83" s="55"/>
      <c r="IUK83" s="55"/>
      <c r="IUM83" s="55"/>
      <c r="IUO83" s="55"/>
      <c r="IUQ83" s="55"/>
      <c r="IUS83" s="55"/>
      <c r="IUU83" s="55"/>
      <c r="IUW83" s="55"/>
      <c r="IUY83" s="55"/>
      <c r="IVA83" s="55"/>
      <c r="IVC83" s="55"/>
      <c r="IVE83" s="55"/>
      <c r="IVG83" s="55"/>
      <c r="IVI83" s="55"/>
      <c r="IVK83" s="55"/>
      <c r="IVM83" s="55"/>
      <c r="IVO83" s="55"/>
      <c r="IVQ83" s="55"/>
      <c r="IVS83" s="55"/>
      <c r="IVU83" s="55"/>
      <c r="IVW83" s="55"/>
      <c r="IVY83" s="55"/>
      <c r="IWA83" s="55"/>
      <c r="IWC83" s="55"/>
      <c r="IWE83" s="55"/>
      <c r="IWG83" s="55"/>
      <c r="IWI83" s="55"/>
      <c r="IWK83" s="55"/>
      <c r="IWM83" s="55"/>
      <c r="IWO83" s="55"/>
      <c r="IWQ83" s="55"/>
      <c r="IWS83" s="55"/>
      <c r="IWU83" s="55"/>
      <c r="IWW83" s="55"/>
      <c r="IWY83" s="55"/>
      <c r="IXA83" s="55"/>
      <c r="IXC83" s="55"/>
      <c r="IXE83" s="55"/>
      <c r="IXG83" s="55"/>
      <c r="IXI83" s="55"/>
      <c r="IXK83" s="55"/>
      <c r="IXM83" s="55"/>
      <c r="IXO83" s="55"/>
      <c r="IXQ83" s="55"/>
      <c r="IXS83" s="55"/>
      <c r="IXU83" s="55"/>
      <c r="IXW83" s="55"/>
      <c r="IXY83" s="55"/>
      <c r="IYA83" s="55"/>
      <c r="IYC83" s="55"/>
      <c r="IYE83" s="55"/>
      <c r="IYG83" s="55"/>
      <c r="IYI83" s="55"/>
      <c r="IYK83" s="55"/>
      <c r="IYM83" s="55"/>
      <c r="IYO83" s="55"/>
      <c r="IYQ83" s="55"/>
      <c r="IYS83" s="55"/>
      <c r="IYU83" s="55"/>
      <c r="IYW83" s="55"/>
      <c r="IYY83" s="55"/>
      <c r="IZA83" s="55"/>
      <c r="IZC83" s="55"/>
      <c r="IZE83" s="55"/>
      <c r="IZG83" s="55"/>
      <c r="IZI83" s="55"/>
      <c r="IZK83" s="55"/>
      <c r="IZM83" s="55"/>
      <c r="IZO83" s="55"/>
      <c r="IZQ83" s="55"/>
      <c r="IZS83" s="55"/>
      <c r="IZU83" s="55"/>
      <c r="IZW83" s="55"/>
      <c r="IZY83" s="55"/>
      <c r="JAA83" s="55"/>
      <c r="JAC83" s="55"/>
      <c r="JAE83" s="55"/>
      <c r="JAG83" s="55"/>
      <c r="JAI83" s="55"/>
      <c r="JAK83" s="55"/>
      <c r="JAM83" s="55"/>
      <c r="JAO83" s="55"/>
      <c r="JAQ83" s="55"/>
      <c r="JAS83" s="55"/>
      <c r="JAU83" s="55"/>
      <c r="JAW83" s="55"/>
      <c r="JAY83" s="55"/>
      <c r="JBA83" s="55"/>
      <c r="JBC83" s="55"/>
      <c r="JBE83" s="55"/>
      <c r="JBG83" s="55"/>
      <c r="JBI83" s="55"/>
      <c r="JBK83" s="55"/>
      <c r="JBM83" s="55"/>
      <c r="JBO83" s="55"/>
      <c r="JBQ83" s="55"/>
      <c r="JBS83" s="55"/>
      <c r="JBU83" s="55"/>
      <c r="JBW83" s="55"/>
      <c r="JBY83" s="55"/>
      <c r="JCA83" s="55"/>
      <c r="JCC83" s="55"/>
      <c r="JCE83" s="55"/>
      <c r="JCG83" s="55"/>
      <c r="JCI83" s="55"/>
      <c r="JCK83" s="55"/>
      <c r="JCM83" s="55"/>
      <c r="JCO83" s="55"/>
      <c r="JCQ83" s="55"/>
      <c r="JCS83" s="55"/>
      <c r="JCU83" s="55"/>
      <c r="JCW83" s="55"/>
      <c r="JCY83" s="55"/>
      <c r="JDA83" s="55"/>
      <c r="JDC83" s="55"/>
      <c r="JDE83" s="55"/>
      <c r="JDG83" s="55"/>
      <c r="JDI83" s="55"/>
      <c r="JDK83" s="55"/>
      <c r="JDM83" s="55"/>
      <c r="JDO83" s="55"/>
      <c r="JDQ83" s="55"/>
      <c r="JDS83" s="55"/>
      <c r="JDU83" s="55"/>
      <c r="JDW83" s="55"/>
      <c r="JDY83" s="55"/>
      <c r="JEA83" s="55"/>
      <c r="JEC83" s="55"/>
      <c r="JEE83" s="55"/>
      <c r="JEG83" s="55"/>
      <c r="JEI83" s="55"/>
      <c r="JEK83" s="55"/>
      <c r="JEM83" s="55"/>
      <c r="JEO83" s="55"/>
      <c r="JEQ83" s="55"/>
      <c r="JES83" s="55"/>
      <c r="JEU83" s="55"/>
      <c r="JEW83" s="55"/>
      <c r="JEY83" s="55"/>
      <c r="JFA83" s="55"/>
      <c r="JFC83" s="55"/>
      <c r="JFE83" s="55"/>
      <c r="JFG83" s="55"/>
      <c r="JFI83" s="55"/>
      <c r="JFK83" s="55"/>
      <c r="JFM83" s="55"/>
      <c r="JFO83" s="55"/>
      <c r="JFQ83" s="55"/>
      <c r="JFS83" s="55"/>
      <c r="JFU83" s="55"/>
      <c r="JFW83" s="55"/>
      <c r="JFY83" s="55"/>
      <c r="JGA83" s="55"/>
      <c r="JGC83" s="55"/>
      <c r="JGE83" s="55"/>
      <c r="JGG83" s="55"/>
      <c r="JGI83" s="55"/>
      <c r="JGK83" s="55"/>
      <c r="JGM83" s="55"/>
      <c r="JGO83" s="55"/>
      <c r="JGQ83" s="55"/>
      <c r="JGS83" s="55"/>
      <c r="JGU83" s="55"/>
      <c r="JGW83" s="55"/>
      <c r="JGY83" s="55"/>
      <c r="JHA83" s="55"/>
      <c r="JHC83" s="55"/>
      <c r="JHE83" s="55"/>
      <c r="JHG83" s="55"/>
      <c r="JHI83" s="55"/>
      <c r="JHK83" s="55"/>
      <c r="JHM83" s="55"/>
      <c r="JHO83" s="55"/>
      <c r="JHQ83" s="55"/>
      <c r="JHS83" s="55"/>
      <c r="JHU83" s="55"/>
      <c r="JHW83" s="55"/>
      <c r="JHY83" s="55"/>
      <c r="JIA83" s="55"/>
      <c r="JIC83" s="55"/>
      <c r="JIE83" s="55"/>
      <c r="JIG83" s="55"/>
      <c r="JII83" s="55"/>
      <c r="JIK83" s="55"/>
      <c r="JIM83" s="55"/>
      <c r="JIO83" s="55"/>
      <c r="JIQ83" s="55"/>
      <c r="JIS83" s="55"/>
      <c r="JIU83" s="55"/>
      <c r="JIW83" s="55"/>
      <c r="JIY83" s="55"/>
      <c r="JJA83" s="55"/>
      <c r="JJC83" s="55"/>
      <c r="JJE83" s="55"/>
      <c r="JJG83" s="55"/>
      <c r="JJI83" s="55"/>
      <c r="JJK83" s="55"/>
      <c r="JJM83" s="55"/>
      <c r="JJO83" s="55"/>
      <c r="JJQ83" s="55"/>
      <c r="JJS83" s="55"/>
      <c r="JJU83" s="55"/>
      <c r="JJW83" s="55"/>
      <c r="JJY83" s="55"/>
      <c r="JKA83" s="55"/>
      <c r="JKC83" s="55"/>
      <c r="JKE83" s="55"/>
      <c r="JKG83" s="55"/>
      <c r="JKI83" s="55"/>
      <c r="JKK83" s="55"/>
      <c r="JKM83" s="55"/>
      <c r="JKO83" s="55"/>
      <c r="JKQ83" s="55"/>
      <c r="JKS83" s="55"/>
      <c r="JKU83" s="55"/>
      <c r="JKW83" s="55"/>
      <c r="JKY83" s="55"/>
      <c r="JLA83" s="55"/>
      <c r="JLC83" s="55"/>
      <c r="JLE83" s="55"/>
      <c r="JLG83" s="55"/>
      <c r="JLI83" s="55"/>
      <c r="JLK83" s="55"/>
      <c r="JLM83" s="55"/>
      <c r="JLO83" s="55"/>
      <c r="JLQ83" s="55"/>
      <c r="JLS83" s="55"/>
      <c r="JLU83" s="55"/>
      <c r="JLW83" s="55"/>
      <c r="JLY83" s="55"/>
      <c r="JMA83" s="55"/>
      <c r="JMC83" s="55"/>
      <c r="JME83" s="55"/>
      <c r="JMG83" s="55"/>
      <c r="JMI83" s="55"/>
      <c r="JMK83" s="55"/>
      <c r="JMM83" s="55"/>
      <c r="JMO83" s="55"/>
      <c r="JMQ83" s="55"/>
      <c r="JMS83" s="55"/>
      <c r="JMU83" s="55"/>
      <c r="JMW83" s="55"/>
      <c r="JMY83" s="55"/>
      <c r="JNA83" s="55"/>
      <c r="JNC83" s="55"/>
      <c r="JNE83" s="55"/>
      <c r="JNG83" s="55"/>
      <c r="JNI83" s="55"/>
      <c r="JNK83" s="55"/>
      <c r="JNM83" s="55"/>
      <c r="JNO83" s="55"/>
      <c r="JNQ83" s="55"/>
      <c r="JNS83" s="55"/>
      <c r="JNU83" s="55"/>
      <c r="JNW83" s="55"/>
      <c r="JNY83" s="55"/>
      <c r="JOA83" s="55"/>
      <c r="JOC83" s="55"/>
      <c r="JOE83" s="55"/>
      <c r="JOG83" s="55"/>
      <c r="JOI83" s="55"/>
      <c r="JOK83" s="55"/>
      <c r="JOM83" s="55"/>
      <c r="JOO83" s="55"/>
      <c r="JOQ83" s="55"/>
      <c r="JOS83" s="55"/>
      <c r="JOU83" s="55"/>
      <c r="JOW83" s="55"/>
      <c r="JOY83" s="55"/>
      <c r="JPA83" s="55"/>
      <c r="JPC83" s="55"/>
      <c r="JPE83" s="55"/>
      <c r="JPG83" s="55"/>
      <c r="JPI83" s="55"/>
      <c r="JPK83" s="55"/>
      <c r="JPM83" s="55"/>
      <c r="JPO83" s="55"/>
      <c r="JPQ83" s="55"/>
      <c r="JPS83" s="55"/>
      <c r="JPU83" s="55"/>
      <c r="JPW83" s="55"/>
      <c r="JPY83" s="55"/>
      <c r="JQA83" s="55"/>
      <c r="JQC83" s="55"/>
      <c r="JQE83" s="55"/>
      <c r="JQG83" s="55"/>
      <c r="JQI83" s="55"/>
      <c r="JQK83" s="55"/>
      <c r="JQM83" s="55"/>
      <c r="JQO83" s="55"/>
      <c r="JQQ83" s="55"/>
      <c r="JQS83" s="55"/>
      <c r="JQU83" s="55"/>
      <c r="JQW83" s="55"/>
      <c r="JQY83" s="55"/>
      <c r="JRA83" s="55"/>
      <c r="JRC83" s="55"/>
      <c r="JRE83" s="55"/>
      <c r="JRG83" s="55"/>
      <c r="JRI83" s="55"/>
      <c r="JRK83" s="55"/>
      <c r="JRM83" s="55"/>
      <c r="JRO83" s="55"/>
      <c r="JRQ83" s="55"/>
      <c r="JRS83" s="55"/>
      <c r="JRU83" s="55"/>
      <c r="JRW83" s="55"/>
      <c r="JRY83" s="55"/>
      <c r="JSA83" s="55"/>
      <c r="JSC83" s="55"/>
      <c r="JSE83" s="55"/>
      <c r="JSG83" s="55"/>
      <c r="JSI83" s="55"/>
      <c r="JSK83" s="55"/>
      <c r="JSM83" s="55"/>
      <c r="JSO83" s="55"/>
      <c r="JSQ83" s="55"/>
      <c r="JSS83" s="55"/>
      <c r="JSU83" s="55"/>
      <c r="JSW83" s="55"/>
      <c r="JSY83" s="55"/>
      <c r="JTA83" s="55"/>
      <c r="JTC83" s="55"/>
      <c r="JTE83" s="55"/>
      <c r="JTG83" s="55"/>
      <c r="JTI83" s="55"/>
      <c r="JTK83" s="55"/>
      <c r="JTM83" s="55"/>
      <c r="JTO83" s="55"/>
      <c r="JTQ83" s="55"/>
      <c r="JTS83" s="55"/>
      <c r="JTU83" s="55"/>
      <c r="JTW83" s="55"/>
      <c r="JTY83" s="55"/>
      <c r="JUA83" s="55"/>
      <c r="JUC83" s="55"/>
      <c r="JUE83" s="55"/>
      <c r="JUG83" s="55"/>
      <c r="JUI83" s="55"/>
      <c r="JUK83" s="55"/>
      <c r="JUM83" s="55"/>
      <c r="JUO83" s="55"/>
      <c r="JUQ83" s="55"/>
      <c r="JUS83" s="55"/>
      <c r="JUU83" s="55"/>
      <c r="JUW83" s="55"/>
      <c r="JUY83" s="55"/>
      <c r="JVA83" s="55"/>
      <c r="JVC83" s="55"/>
      <c r="JVE83" s="55"/>
      <c r="JVG83" s="55"/>
      <c r="JVI83" s="55"/>
      <c r="JVK83" s="55"/>
      <c r="JVM83" s="55"/>
      <c r="JVO83" s="55"/>
      <c r="JVQ83" s="55"/>
      <c r="JVS83" s="55"/>
      <c r="JVU83" s="55"/>
      <c r="JVW83" s="55"/>
      <c r="JVY83" s="55"/>
      <c r="JWA83" s="55"/>
      <c r="JWC83" s="55"/>
      <c r="JWE83" s="55"/>
      <c r="JWG83" s="55"/>
      <c r="JWI83" s="55"/>
      <c r="JWK83" s="55"/>
      <c r="JWM83" s="55"/>
      <c r="JWO83" s="55"/>
      <c r="JWQ83" s="55"/>
      <c r="JWS83" s="55"/>
      <c r="JWU83" s="55"/>
      <c r="JWW83" s="55"/>
      <c r="JWY83" s="55"/>
      <c r="JXA83" s="55"/>
      <c r="JXC83" s="55"/>
      <c r="JXE83" s="55"/>
      <c r="JXG83" s="55"/>
      <c r="JXI83" s="55"/>
      <c r="JXK83" s="55"/>
      <c r="JXM83" s="55"/>
      <c r="JXO83" s="55"/>
      <c r="JXQ83" s="55"/>
      <c r="JXS83" s="55"/>
      <c r="JXU83" s="55"/>
      <c r="JXW83" s="55"/>
      <c r="JXY83" s="55"/>
      <c r="JYA83" s="55"/>
      <c r="JYC83" s="55"/>
      <c r="JYE83" s="55"/>
      <c r="JYG83" s="55"/>
      <c r="JYI83" s="55"/>
      <c r="JYK83" s="55"/>
      <c r="JYM83" s="55"/>
      <c r="JYO83" s="55"/>
      <c r="JYQ83" s="55"/>
      <c r="JYS83" s="55"/>
      <c r="JYU83" s="55"/>
      <c r="JYW83" s="55"/>
      <c r="JYY83" s="55"/>
      <c r="JZA83" s="55"/>
      <c r="JZC83" s="55"/>
      <c r="JZE83" s="55"/>
      <c r="JZG83" s="55"/>
      <c r="JZI83" s="55"/>
      <c r="JZK83" s="55"/>
      <c r="JZM83" s="55"/>
      <c r="JZO83" s="55"/>
      <c r="JZQ83" s="55"/>
      <c r="JZS83" s="55"/>
      <c r="JZU83" s="55"/>
      <c r="JZW83" s="55"/>
      <c r="JZY83" s="55"/>
      <c r="KAA83" s="55"/>
      <c r="KAC83" s="55"/>
      <c r="KAE83" s="55"/>
      <c r="KAG83" s="55"/>
      <c r="KAI83" s="55"/>
      <c r="KAK83" s="55"/>
      <c r="KAM83" s="55"/>
      <c r="KAO83" s="55"/>
      <c r="KAQ83" s="55"/>
      <c r="KAS83" s="55"/>
      <c r="KAU83" s="55"/>
      <c r="KAW83" s="55"/>
      <c r="KAY83" s="55"/>
      <c r="KBA83" s="55"/>
      <c r="KBC83" s="55"/>
      <c r="KBE83" s="55"/>
      <c r="KBG83" s="55"/>
      <c r="KBI83" s="55"/>
      <c r="KBK83" s="55"/>
      <c r="KBM83" s="55"/>
      <c r="KBO83" s="55"/>
      <c r="KBQ83" s="55"/>
      <c r="KBS83" s="55"/>
      <c r="KBU83" s="55"/>
      <c r="KBW83" s="55"/>
      <c r="KBY83" s="55"/>
      <c r="KCA83" s="55"/>
      <c r="KCC83" s="55"/>
      <c r="KCE83" s="55"/>
      <c r="KCG83" s="55"/>
      <c r="KCI83" s="55"/>
      <c r="KCK83" s="55"/>
      <c r="KCM83" s="55"/>
      <c r="KCO83" s="55"/>
      <c r="KCQ83" s="55"/>
      <c r="KCS83" s="55"/>
      <c r="KCU83" s="55"/>
      <c r="KCW83" s="55"/>
      <c r="KCY83" s="55"/>
      <c r="KDA83" s="55"/>
      <c r="KDC83" s="55"/>
      <c r="KDE83" s="55"/>
      <c r="KDG83" s="55"/>
      <c r="KDI83" s="55"/>
      <c r="KDK83" s="55"/>
      <c r="KDM83" s="55"/>
      <c r="KDO83" s="55"/>
      <c r="KDQ83" s="55"/>
      <c r="KDS83" s="55"/>
      <c r="KDU83" s="55"/>
      <c r="KDW83" s="55"/>
      <c r="KDY83" s="55"/>
      <c r="KEA83" s="55"/>
      <c r="KEC83" s="55"/>
      <c r="KEE83" s="55"/>
      <c r="KEG83" s="55"/>
      <c r="KEI83" s="55"/>
      <c r="KEK83" s="55"/>
      <c r="KEM83" s="55"/>
      <c r="KEO83" s="55"/>
      <c r="KEQ83" s="55"/>
      <c r="KES83" s="55"/>
      <c r="KEU83" s="55"/>
      <c r="KEW83" s="55"/>
      <c r="KEY83" s="55"/>
      <c r="KFA83" s="55"/>
      <c r="KFC83" s="55"/>
      <c r="KFE83" s="55"/>
      <c r="KFG83" s="55"/>
      <c r="KFI83" s="55"/>
      <c r="KFK83" s="55"/>
      <c r="KFM83" s="55"/>
      <c r="KFO83" s="55"/>
      <c r="KFQ83" s="55"/>
      <c r="KFS83" s="55"/>
      <c r="KFU83" s="55"/>
      <c r="KFW83" s="55"/>
      <c r="KFY83" s="55"/>
      <c r="KGA83" s="55"/>
      <c r="KGC83" s="55"/>
      <c r="KGE83" s="55"/>
      <c r="KGG83" s="55"/>
      <c r="KGI83" s="55"/>
      <c r="KGK83" s="55"/>
      <c r="KGM83" s="55"/>
      <c r="KGO83" s="55"/>
      <c r="KGQ83" s="55"/>
      <c r="KGS83" s="55"/>
      <c r="KGU83" s="55"/>
      <c r="KGW83" s="55"/>
      <c r="KGY83" s="55"/>
      <c r="KHA83" s="55"/>
      <c r="KHC83" s="55"/>
      <c r="KHE83" s="55"/>
      <c r="KHG83" s="55"/>
      <c r="KHI83" s="55"/>
      <c r="KHK83" s="55"/>
      <c r="KHM83" s="55"/>
      <c r="KHO83" s="55"/>
      <c r="KHQ83" s="55"/>
      <c r="KHS83" s="55"/>
      <c r="KHU83" s="55"/>
      <c r="KHW83" s="55"/>
      <c r="KHY83" s="55"/>
      <c r="KIA83" s="55"/>
      <c r="KIC83" s="55"/>
      <c r="KIE83" s="55"/>
      <c r="KIG83" s="55"/>
      <c r="KII83" s="55"/>
      <c r="KIK83" s="55"/>
      <c r="KIM83" s="55"/>
      <c r="KIO83" s="55"/>
      <c r="KIQ83" s="55"/>
      <c r="KIS83" s="55"/>
      <c r="KIU83" s="55"/>
      <c r="KIW83" s="55"/>
      <c r="KIY83" s="55"/>
      <c r="KJA83" s="55"/>
      <c r="KJC83" s="55"/>
      <c r="KJE83" s="55"/>
      <c r="KJG83" s="55"/>
      <c r="KJI83" s="55"/>
      <c r="KJK83" s="55"/>
      <c r="KJM83" s="55"/>
      <c r="KJO83" s="55"/>
      <c r="KJQ83" s="55"/>
      <c r="KJS83" s="55"/>
      <c r="KJU83" s="55"/>
      <c r="KJW83" s="55"/>
      <c r="KJY83" s="55"/>
      <c r="KKA83" s="55"/>
      <c r="KKC83" s="55"/>
      <c r="KKE83" s="55"/>
      <c r="KKG83" s="55"/>
      <c r="KKI83" s="55"/>
      <c r="KKK83" s="55"/>
      <c r="KKM83" s="55"/>
      <c r="KKO83" s="55"/>
      <c r="KKQ83" s="55"/>
      <c r="KKS83" s="55"/>
      <c r="KKU83" s="55"/>
      <c r="KKW83" s="55"/>
      <c r="KKY83" s="55"/>
      <c r="KLA83" s="55"/>
      <c r="KLC83" s="55"/>
      <c r="KLE83" s="55"/>
      <c r="KLG83" s="55"/>
      <c r="KLI83" s="55"/>
      <c r="KLK83" s="55"/>
      <c r="KLM83" s="55"/>
      <c r="KLO83" s="55"/>
      <c r="KLQ83" s="55"/>
      <c r="KLS83" s="55"/>
      <c r="KLU83" s="55"/>
      <c r="KLW83" s="55"/>
      <c r="KLY83" s="55"/>
      <c r="KMA83" s="55"/>
      <c r="KMC83" s="55"/>
      <c r="KME83" s="55"/>
      <c r="KMG83" s="55"/>
      <c r="KMI83" s="55"/>
      <c r="KMK83" s="55"/>
      <c r="KMM83" s="55"/>
      <c r="KMO83" s="55"/>
      <c r="KMQ83" s="55"/>
      <c r="KMS83" s="55"/>
      <c r="KMU83" s="55"/>
      <c r="KMW83" s="55"/>
      <c r="KMY83" s="55"/>
      <c r="KNA83" s="55"/>
      <c r="KNC83" s="55"/>
      <c r="KNE83" s="55"/>
      <c r="KNG83" s="55"/>
      <c r="KNI83" s="55"/>
      <c r="KNK83" s="55"/>
      <c r="KNM83" s="55"/>
      <c r="KNO83" s="55"/>
      <c r="KNQ83" s="55"/>
      <c r="KNS83" s="55"/>
      <c r="KNU83" s="55"/>
      <c r="KNW83" s="55"/>
      <c r="KNY83" s="55"/>
      <c r="KOA83" s="55"/>
      <c r="KOC83" s="55"/>
      <c r="KOE83" s="55"/>
      <c r="KOG83" s="55"/>
      <c r="KOI83" s="55"/>
      <c r="KOK83" s="55"/>
      <c r="KOM83" s="55"/>
      <c r="KOO83" s="55"/>
      <c r="KOQ83" s="55"/>
      <c r="KOS83" s="55"/>
      <c r="KOU83" s="55"/>
      <c r="KOW83" s="55"/>
      <c r="KOY83" s="55"/>
      <c r="KPA83" s="55"/>
      <c r="KPC83" s="55"/>
      <c r="KPE83" s="55"/>
      <c r="KPG83" s="55"/>
      <c r="KPI83" s="55"/>
      <c r="KPK83" s="55"/>
      <c r="KPM83" s="55"/>
      <c r="KPO83" s="55"/>
      <c r="KPQ83" s="55"/>
      <c r="KPS83" s="55"/>
      <c r="KPU83" s="55"/>
      <c r="KPW83" s="55"/>
      <c r="KPY83" s="55"/>
      <c r="KQA83" s="55"/>
      <c r="KQC83" s="55"/>
      <c r="KQE83" s="55"/>
      <c r="KQG83" s="55"/>
      <c r="KQI83" s="55"/>
      <c r="KQK83" s="55"/>
      <c r="KQM83" s="55"/>
      <c r="KQO83" s="55"/>
      <c r="KQQ83" s="55"/>
      <c r="KQS83" s="55"/>
      <c r="KQU83" s="55"/>
      <c r="KQW83" s="55"/>
      <c r="KQY83" s="55"/>
      <c r="KRA83" s="55"/>
      <c r="KRC83" s="55"/>
      <c r="KRE83" s="55"/>
      <c r="KRG83" s="55"/>
      <c r="KRI83" s="55"/>
      <c r="KRK83" s="55"/>
      <c r="KRM83" s="55"/>
      <c r="KRO83" s="55"/>
      <c r="KRQ83" s="55"/>
      <c r="KRS83" s="55"/>
      <c r="KRU83" s="55"/>
      <c r="KRW83" s="55"/>
      <c r="KRY83" s="55"/>
      <c r="KSA83" s="55"/>
      <c r="KSC83" s="55"/>
      <c r="KSE83" s="55"/>
      <c r="KSG83" s="55"/>
      <c r="KSI83" s="55"/>
      <c r="KSK83" s="55"/>
      <c r="KSM83" s="55"/>
      <c r="KSO83" s="55"/>
      <c r="KSQ83" s="55"/>
      <c r="KSS83" s="55"/>
      <c r="KSU83" s="55"/>
      <c r="KSW83" s="55"/>
      <c r="KSY83" s="55"/>
      <c r="KTA83" s="55"/>
      <c r="KTC83" s="55"/>
      <c r="KTE83" s="55"/>
      <c r="KTG83" s="55"/>
      <c r="KTI83" s="55"/>
      <c r="KTK83" s="55"/>
      <c r="KTM83" s="55"/>
      <c r="KTO83" s="55"/>
      <c r="KTQ83" s="55"/>
      <c r="KTS83" s="55"/>
      <c r="KTU83" s="55"/>
      <c r="KTW83" s="55"/>
      <c r="KTY83" s="55"/>
      <c r="KUA83" s="55"/>
      <c r="KUC83" s="55"/>
      <c r="KUE83" s="55"/>
      <c r="KUG83" s="55"/>
      <c r="KUI83" s="55"/>
      <c r="KUK83" s="55"/>
      <c r="KUM83" s="55"/>
      <c r="KUO83" s="55"/>
      <c r="KUQ83" s="55"/>
      <c r="KUS83" s="55"/>
      <c r="KUU83" s="55"/>
      <c r="KUW83" s="55"/>
      <c r="KUY83" s="55"/>
      <c r="KVA83" s="55"/>
      <c r="KVC83" s="55"/>
      <c r="KVE83" s="55"/>
      <c r="KVG83" s="55"/>
      <c r="KVI83" s="55"/>
      <c r="KVK83" s="55"/>
      <c r="KVM83" s="55"/>
      <c r="KVO83" s="55"/>
      <c r="KVQ83" s="55"/>
      <c r="KVS83" s="55"/>
      <c r="KVU83" s="55"/>
      <c r="KVW83" s="55"/>
      <c r="KVY83" s="55"/>
      <c r="KWA83" s="55"/>
      <c r="KWC83" s="55"/>
      <c r="KWE83" s="55"/>
      <c r="KWG83" s="55"/>
      <c r="KWI83" s="55"/>
      <c r="KWK83" s="55"/>
      <c r="KWM83" s="55"/>
      <c r="KWO83" s="55"/>
      <c r="KWQ83" s="55"/>
      <c r="KWS83" s="55"/>
      <c r="KWU83" s="55"/>
      <c r="KWW83" s="55"/>
      <c r="KWY83" s="55"/>
      <c r="KXA83" s="55"/>
      <c r="KXC83" s="55"/>
      <c r="KXE83" s="55"/>
      <c r="KXG83" s="55"/>
      <c r="KXI83" s="55"/>
      <c r="KXK83" s="55"/>
      <c r="KXM83" s="55"/>
      <c r="KXO83" s="55"/>
      <c r="KXQ83" s="55"/>
      <c r="KXS83" s="55"/>
      <c r="KXU83" s="55"/>
      <c r="KXW83" s="55"/>
      <c r="KXY83" s="55"/>
      <c r="KYA83" s="55"/>
      <c r="KYC83" s="55"/>
      <c r="KYE83" s="55"/>
      <c r="KYG83" s="55"/>
      <c r="KYI83" s="55"/>
      <c r="KYK83" s="55"/>
      <c r="KYM83" s="55"/>
      <c r="KYO83" s="55"/>
      <c r="KYQ83" s="55"/>
      <c r="KYS83" s="55"/>
      <c r="KYU83" s="55"/>
      <c r="KYW83" s="55"/>
      <c r="KYY83" s="55"/>
      <c r="KZA83" s="55"/>
      <c r="KZC83" s="55"/>
      <c r="KZE83" s="55"/>
      <c r="KZG83" s="55"/>
      <c r="KZI83" s="55"/>
      <c r="KZK83" s="55"/>
      <c r="KZM83" s="55"/>
      <c r="KZO83" s="55"/>
      <c r="KZQ83" s="55"/>
      <c r="KZS83" s="55"/>
      <c r="KZU83" s="55"/>
      <c r="KZW83" s="55"/>
      <c r="KZY83" s="55"/>
      <c r="LAA83" s="55"/>
      <c r="LAC83" s="55"/>
      <c r="LAE83" s="55"/>
      <c r="LAG83" s="55"/>
      <c r="LAI83" s="55"/>
      <c r="LAK83" s="55"/>
      <c r="LAM83" s="55"/>
      <c r="LAO83" s="55"/>
      <c r="LAQ83" s="55"/>
      <c r="LAS83" s="55"/>
      <c r="LAU83" s="55"/>
      <c r="LAW83" s="55"/>
      <c r="LAY83" s="55"/>
      <c r="LBA83" s="55"/>
      <c r="LBC83" s="55"/>
      <c r="LBE83" s="55"/>
      <c r="LBG83" s="55"/>
      <c r="LBI83" s="55"/>
      <c r="LBK83" s="55"/>
      <c r="LBM83" s="55"/>
      <c r="LBO83" s="55"/>
      <c r="LBQ83" s="55"/>
      <c r="LBS83" s="55"/>
      <c r="LBU83" s="55"/>
      <c r="LBW83" s="55"/>
      <c r="LBY83" s="55"/>
      <c r="LCA83" s="55"/>
      <c r="LCC83" s="55"/>
      <c r="LCE83" s="55"/>
      <c r="LCG83" s="55"/>
      <c r="LCI83" s="55"/>
      <c r="LCK83" s="55"/>
      <c r="LCM83" s="55"/>
      <c r="LCO83" s="55"/>
      <c r="LCQ83" s="55"/>
      <c r="LCS83" s="55"/>
      <c r="LCU83" s="55"/>
      <c r="LCW83" s="55"/>
      <c r="LCY83" s="55"/>
      <c r="LDA83" s="55"/>
      <c r="LDC83" s="55"/>
      <c r="LDE83" s="55"/>
      <c r="LDG83" s="55"/>
      <c r="LDI83" s="55"/>
      <c r="LDK83" s="55"/>
      <c r="LDM83" s="55"/>
      <c r="LDO83" s="55"/>
      <c r="LDQ83" s="55"/>
      <c r="LDS83" s="55"/>
      <c r="LDU83" s="55"/>
      <c r="LDW83" s="55"/>
      <c r="LDY83" s="55"/>
      <c r="LEA83" s="55"/>
      <c r="LEC83" s="55"/>
      <c r="LEE83" s="55"/>
      <c r="LEG83" s="55"/>
      <c r="LEI83" s="55"/>
      <c r="LEK83" s="55"/>
      <c r="LEM83" s="55"/>
      <c r="LEO83" s="55"/>
      <c r="LEQ83" s="55"/>
      <c r="LES83" s="55"/>
      <c r="LEU83" s="55"/>
      <c r="LEW83" s="55"/>
      <c r="LEY83" s="55"/>
      <c r="LFA83" s="55"/>
      <c r="LFC83" s="55"/>
      <c r="LFE83" s="55"/>
      <c r="LFG83" s="55"/>
      <c r="LFI83" s="55"/>
      <c r="LFK83" s="55"/>
      <c r="LFM83" s="55"/>
      <c r="LFO83" s="55"/>
      <c r="LFQ83" s="55"/>
      <c r="LFS83" s="55"/>
      <c r="LFU83" s="55"/>
      <c r="LFW83" s="55"/>
      <c r="LFY83" s="55"/>
      <c r="LGA83" s="55"/>
      <c r="LGC83" s="55"/>
      <c r="LGE83" s="55"/>
      <c r="LGG83" s="55"/>
      <c r="LGI83" s="55"/>
      <c r="LGK83" s="55"/>
      <c r="LGM83" s="55"/>
      <c r="LGO83" s="55"/>
      <c r="LGQ83" s="55"/>
      <c r="LGS83" s="55"/>
      <c r="LGU83" s="55"/>
      <c r="LGW83" s="55"/>
      <c r="LGY83" s="55"/>
      <c r="LHA83" s="55"/>
      <c r="LHC83" s="55"/>
      <c r="LHE83" s="55"/>
      <c r="LHG83" s="55"/>
      <c r="LHI83" s="55"/>
      <c r="LHK83" s="55"/>
      <c r="LHM83" s="55"/>
      <c r="LHO83" s="55"/>
      <c r="LHQ83" s="55"/>
      <c r="LHS83" s="55"/>
      <c r="LHU83" s="55"/>
      <c r="LHW83" s="55"/>
      <c r="LHY83" s="55"/>
      <c r="LIA83" s="55"/>
      <c r="LIC83" s="55"/>
      <c r="LIE83" s="55"/>
      <c r="LIG83" s="55"/>
      <c r="LII83" s="55"/>
      <c r="LIK83" s="55"/>
      <c r="LIM83" s="55"/>
      <c r="LIO83" s="55"/>
      <c r="LIQ83" s="55"/>
      <c r="LIS83" s="55"/>
      <c r="LIU83" s="55"/>
      <c r="LIW83" s="55"/>
      <c r="LIY83" s="55"/>
      <c r="LJA83" s="55"/>
      <c r="LJC83" s="55"/>
      <c r="LJE83" s="55"/>
      <c r="LJG83" s="55"/>
      <c r="LJI83" s="55"/>
      <c r="LJK83" s="55"/>
      <c r="LJM83" s="55"/>
      <c r="LJO83" s="55"/>
      <c r="LJQ83" s="55"/>
      <c r="LJS83" s="55"/>
      <c r="LJU83" s="55"/>
      <c r="LJW83" s="55"/>
      <c r="LJY83" s="55"/>
      <c r="LKA83" s="55"/>
      <c r="LKC83" s="55"/>
      <c r="LKE83" s="55"/>
      <c r="LKG83" s="55"/>
      <c r="LKI83" s="55"/>
      <c r="LKK83" s="55"/>
      <c r="LKM83" s="55"/>
      <c r="LKO83" s="55"/>
      <c r="LKQ83" s="55"/>
      <c r="LKS83" s="55"/>
      <c r="LKU83" s="55"/>
      <c r="LKW83" s="55"/>
      <c r="LKY83" s="55"/>
      <c r="LLA83" s="55"/>
      <c r="LLC83" s="55"/>
      <c r="LLE83" s="55"/>
      <c r="LLG83" s="55"/>
      <c r="LLI83" s="55"/>
      <c r="LLK83" s="55"/>
      <c r="LLM83" s="55"/>
      <c r="LLO83" s="55"/>
      <c r="LLQ83" s="55"/>
      <c r="LLS83" s="55"/>
      <c r="LLU83" s="55"/>
      <c r="LLW83" s="55"/>
      <c r="LLY83" s="55"/>
      <c r="LMA83" s="55"/>
      <c r="LMC83" s="55"/>
      <c r="LME83" s="55"/>
      <c r="LMG83" s="55"/>
      <c r="LMI83" s="55"/>
      <c r="LMK83" s="55"/>
      <c r="LMM83" s="55"/>
      <c r="LMO83" s="55"/>
      <c r="LMQ83" s="55"/>
      <c r="LMS83" s="55"/>
      <c r="LMU83" s="55"/>
      <c r="LMW83" s="55"/>
      <c r="LMY83" s="55"/>
      <c r="LNA83" s="55"/>
      <c r="LNC83" s="55"/>
      <c r="LNE83" s="55"/>
      <c r="LNG83" s="55"/>
      <c r="LNI83" s="55"/>
      <c r="LNK83" s="55"/>
      <c r="LNM83" s="55"/>
      <c r="LNO83" s="55"/>
      <c r="LNQ83" s="55"/>
      <c r="LNS83" s="55"/>
      <c r="LNU83" s="55"/>
      <c r="LNW83" s="55"/>
      <c r="LNY83" s="55"/>
      <c r="LOA83" s="55"/>
      <c r="LOC83" s="55"/>
      <c r="LOE83" s="55"/>
      <c r="LOG83" s="55"/>
      <c r="LOI83" s="55"/>
      <c r="LOK83" s="55"/>
      <c r="LOM83" s="55"/>
      <c r="LOO83" s="55"/>
      <c r="LOQ83" s="55"/>
      <c r="LOS83" s="55"/>
      <c r="LOU83" s="55"/>
      <c r="LOW83" s="55"/>
      <c r="LOY83" s="55"/>
      <c r="LPA83" s="55"/>
      <c r="LPC83" s="55"/>
      <c r="LPE83" s="55"/>
      <c r="LPG83" s="55"/>
      <c r="LPI83" s="55"/>
      <c r="LPK83" s="55"/>
      <c r="LPM83" s="55"/>
      <c r="LPO83" s="55"/>
      <c r="LPQ83" s="55"/>
      <c r="LPS83" s="55"/>
      <c r="LPU83" s="55"/>
      <c r="LPW83" s="55"/>
      <c r="LPY83" s="55"/>
      <c r="LQA83" s="55"/>
      <c r="LQC83" s="55"/>
      <c r="LQE83" s="55"/>
      <c r="LQG83" s="55"/>
      <c r="LQI83" s="55"/>
      <c r="LQK83" s="55"/>
      <c r="LQM83" s="55"/>
      <c r="LQO83" s="55"/>
      <c r="LQQ83" s="55"/>
      <c r="LQS83" s="55"/>
      <c r="LQU83" s="55"/>
      <c r="LQW83" s="55"/>
      <c r="LQY83" s="55"/>
      <c r="LRA83" s="55"/>
      <c r="LRC83" s="55"/>
      <c r="LRE83" s="55"/>
      <c r="LRG83" s="55"/>
      <c r="LRI83" s="55"/>
      <c r="LRK83" s="55"/>
      <c r="LRM83" s="55"/>
      <c r="LRO83" s="55"/>
      <c r="LRQ83" s="55"/>
      <c r="LRS83" s="55"/>
      <c r="LRU83" s="55"/>
      <c r="LRW83" s="55"/>
      <c r="LRY83" s="55"/>
      <c r="LSA83" s="55"/>
      <c r="LSC83" s="55"/>
      <c r="LSE83" s="55"/>
      <c r="LSG83" s="55"/>
      <c r="LSI83" s="55"/>
      <c r="LSK83" s="55"/>
      <c r="LSM83" s="55"/>
      <c r="LSO83" s="55"/>
      <c r="LSQ83" s="55"/>
      <c r="LSS83" s="55"/>
      <c r="LSU83" s="55"/>
      <c r="LSW83" s="55"/>
      <c r="LSY83" s="55"/>
      <c r="LTA83" s="55"/>
      <c r="LTC83" s="55"/>
      <c r="LTE83" s="55"/>
      <c r="LTG83" s="55"/>
      <c r="LTI83" s="55"/>
      <c r="LTK83" s="55"/>
      <c r="LTM83" s="55"/>
      <c r="LTO83" s="55"/>
      <c r="LTQ83" s="55"/>
      <c r="LTS83" s="55"/>
      <c r="LTU83" s="55"/>
      <c r="LTW83" s="55"/>
      <c r="LTY83" s="55"/>
      <c r="LUA83" s="55"/>
      <c r="LUC83" s="55"/>
      <c r="LUE83" s="55"/>
      <c r="LUG83" s="55"/>
      <c r="LUI83" s="55"/>
      <c r="LUK83" s="55"/>
      <c r="LUM83" s="55"/>
      <c r="LUO83" s="55"/>
      <c r="LUQ83" s="55"/>
      <c r="LUS83" s="55"/>
      <c r="LUU83" s="55"/>
      <c r="LUW83" s="55"/>
      <c r="LUY83" s="55"/>
      <c r="LVA83" s="55"/>
      <c r="LVC83" s="55"/>
      <c r="LVE83" s="55"/>
      <c r="LVG83" s="55"/>
      <c r="LVI83" s="55"/>
      <c r="LVK83" s="55"/>
      <c r="LVM83" s="55"/>
      <c r="LVO83" s="55"/>
      <c r="LVQ83" s="55"/>
      <c r="LVS83" s="55"/>
      <c r="LVU83" s="55"/>
      <c r="LVW83" s="55"/>
      <c r="LVY83" s="55"/>
      <c r="LWA83" s="55"/>
      <c r="LWC83" s="55"/>
      <c r="LWE83" s="55"/>
      <c r="LWG83" s="55"/>
      <c r="LWI83" s="55"/>
      <c r="LWK83" s="55"/>
      <c r="LWM83" s="55"/>
      <c r="LWO83" s="55"/>
      <c r="LWQ83" s="55"/>
      <c r="LWS83" s="55"/>
      <c r="LWU83" s="55"/>
      <c r="LWW83" s="55"/>
      <c r="LWY83" s="55"/>
      <c r="LXA83" s="55"/>
      <c r="LXC83" s="55"/>
      <c r="LXE83" s="55"/>
      <c r="LXG83" s="55"/>
      <c r="LXI83" s="55"/>
      <c r="LXK83" s="55"/>
      <c r="LXM83" s="55"/>
      <c r="LXO83" s="55"/>
      <c r="LXQ83" s="55"/>
      <c r="LXS83" s="55"/>
      <c r="LXU83" s="55"/>
      <c r="LXW83" s="55"/>
      <c r="LXY83" s="55"/>
      <c r="LYA83" s="55"/>
      <c r="LYC83" s="55"/>
      <c r="LYE83" s="55"/>
      <c r="LYG83" s="55"/>
      <c r="LYI83" s="55"/>
      <c r="LYK83" s="55"/>
      <c r="LYM83" s="55"/>
      <c r="LYO83" s="55"/>
      <c r="LYQ83" s="55"/>
      <c r="LYS83" s="55"/>
      <c r="LYU83" s="55"/>
      <c r="LYW83" s="55"/>
      <c r="LYY83" s="55"/>
      <c r="LZA83" s="55"/>
      <c r="LZC83" s="55"/>
      <c r="LZE83" s="55"/>
      <c r="LZG83" s="55"/>
      <c r="LZI83" s="55"/>
      <c r="LZK83" s="55"/>
      <c r="LZM83" s="55"/>
      <c r="LZO83" s="55"/>
      <c r="LZQ83" s="55"/>
      <c r="LZS83" s="55"/>
      <c r="LZU83" s="55"/>
      <c r="LZW83" s="55"/>
      <c r="LZY83" s="55"/>
      <c r="MAA83" s="55"/>
      <c r="MAC83" s="55"/>
      <c r="MAE83" s="55"/>
      <c r="MAG83" s="55"/>
      <c r="MAI83" s="55"/>
      <c r="MAK83" s="55"/>
      <c r="MAM83" s="55"/>
      <c r="MAO83" s="55"/>
      <c r="MAQ83" s="55"/>
      <c r="MAS83" s="55"/>
      <c r="MAU83" s="55"/>
      <c r="MAW83" s="55"/>
      <c r="MAY83" s="55"/>
      <c r="MBA83" s="55"/>
      <c r="MBC83" s="55"/>
      <c r="MBE83" s="55"/>
      <c r="MBG83" s="55"/>
      <c r="MBI83" s="55"/>
      <c r="MBK83" s="55"/>
      <c r="MBM83" s="55"/>
      <c r="MBO83" s="55"/>
      <c r="MBQ83" s="55"/>
      <c r="MBS83" s="55"/>
      <c r="MBU83" s="55"/>
      <c r="MBW83" s="55"/>
      <c r="MBY83" s="55"/>
      <c r="MCA83" s="55"/>
      <c r="MCC83" s="55"/>
      <c r="MCE83" s="55"/>
      <c r="MCG83" s="55"/>
      <c r="MCI83" s="55"/>
      <c r="MCK83" s="55"/>
      <c r="MCM83" s="55"/>
      <c r="MCO83" s="55"/>
      <c r="MCQ83" s="55"/>
      <c r="MCS83" s="55"/>
      <c r="MCU83" s="55"/>
      <c r="MCW83" s="55"/>
      <c r="MCY83" s="55"/>
      <c r="MDA83" s="55"/>
      <c r="MDC83" s="55"/>
      <c r="MDE83" s="55"/>
      <c r="MDG83" s="55"/>
      <c r="MDI83" s="55"/>
      <c r="MDK83" s="55"/>
      <c r="MDM83" s="55"/>
      <c r="MDO83" s="55"/>
      <c r="MDQ83" s="55"/>
      <c r="MDS83" s="55"/>
      <c r="MDU83" s="55"/>
      <c r="MDW83" s="55"/>
      <c r="MDY83" s="55"/>
      <c r="MEA83" s="55"/>
      <c r="MEC83" s="55"/>
      <c r="MEE83" s="55"/>
      <c r="MEG83" s="55"/>
      <c r="MEI83" s="55"/>
      <c r="MEK83" s="55"/>
      <c r="MEM83" s="55"/>
      <c r="MEO83" s="55"/>
      <c r="MEQ83" s="55"/>
      <c r="MES83" s="55"/>
      <c r="MEU83" s="55"/>
      <c r="MEW83" s="55"/>
      <c r="MEY83" s="55"/>
      <c r="MFA83" s="55"/>
      <c r="MFC83" s="55"/>
      <c r="MFE83" s="55"/>
      <c r="MFG83" s="55"/>
      <c r="MFI83" s="55"/>
      <c r="MFK83" s="55"/>
      <c r="MFM83" s="55"/>
      <c r="MFO83" s="55"/>
      <c r="MFQ83" s="55"/>
      <c r="MFS83" s="55"/>
      <c r="MFU83" s="55"/>
      <c r="MFW83" s="55"/>
      <c r="MFY83" s="55"/>
      <c r="MGA83" s="55"/>
      <c r="MGC83" s="55"/>
      <c r="MGE83" s="55"/>
      <c r="MGG83" s="55"/>
      <c r="MGI83" s="55"/>
      <c r="MGK83" s="55"/>
      <c r="MGM83" s="55"/>
      <c r="MGO83" s="55"/>
      <c r="MGQ83" s="55"/>
      <c r="MGS83" s="55"/>
      <c r="MGU83" s="55"/>
      <c r="MGW83" s="55"/>
      <c r="MGY83" s="55"/>
      <c r="MHA83" s="55"/>
      <c r="MHC83" s="55"/>
      <c r="MHE83" s="55"/>
      <c r="MHG83" s="55"/>
      <c r="MHI83" s="55"/>
      <c r="MHK83" s="55"/>
      <c r="MHM83" s="55"/>
      <c r="MHO83" s="55"/>
      <c r="MHQ83" s="55"/>
      <c r="MHS83" s="55"/>
      <c r="MHU83" s="55"/>
      <c r="MHW83" s="55"/>
      <c r="MHY83" s="55"/>
      <c r="MIA83" s="55"/>
      <c r="MIC83" s="55"/>
      <c r="MIE83" s="55"/>
      <c r="MIG83" s="55"/>
      <c r="MII83" s="55"/>
      <c r="MIK83" s="55"/>
      <c r="MIM83" s="55"/>
      <c r="MIO83" s="55"/>
      <c r="MIQ83" s="55"/>
      <c r="MIS83" s="55"/>
      <c r="MIU83" s="55"/>
      <c r="MIW83" s="55"/>
      <c r="MIY83" s="55"/>
      <c r="MJA83" s="55"/>
      <c r="MJC83" s="55"/>
      <c r="MJE83" s="55"/>
      <c r="MJG83" s="55"/>
      <c r="MJI83" s="55"/>
      <c r="MJK83" s="55"/>
      <c r="MJM83" s="55"/>
      <c r="MJO83" s="55"/>
      <c r="MJQ83" s="55"/>
      <c r="MJS83" s="55"/>
      <c r="MJU83" s="55"/>
      <c r="MJW83" s="55"/>
      <c r="MJY83" s="55"/>
      <c r="MKA83" s="55"/>
      <c r="MKC83" s="55"/>
      <c r="MKE83" s="55"/>
      <c r="MKG83" s="55"/>
      <c r="MKI83" s="55"/>
      <c r="MKK83" s="55"/>
      <c r="MKM83" s="55"/>
      <c r="MKO83" s="55"/>
      <c r="MKQ83" s="55"/>
      <c r="MKS83" s="55"/>
      <c r="MKU83" s="55"/>
      <c r="MKW83" s="55"/>
      <c r="MKY83" s="55"/>
      <c r="MLA83" s="55"/>
      <c r="MLC83" s="55"/>
      <c r="MLE83" s="55"/>
      <c r="MLG83" s="55"/>
      <c r="MLI83" s="55"/>
      <c r="MLK83" s="55"/>
      <c r="MLM83" s="55"/>
      <c r="MLO83" s="55"/>
      <c r="MLQ83" s="55"/>
      <c r="MLS83" s="55"/>
      <c r="MLU83" s="55"/>
      <c r="MLW83" s="55"/>
      <c r="MLY83" s="55"/>
      <c r="MMA83" s="55"/>
      <c r="MMC83" s="55"/>
      <c r="MME83" s="55"/>
      <c r="MMG83" s="55"/>
      <c r="MMI83" s="55"/>
      <c r="MMK83" s="55"/>
      <c r="MMM83" s="55"/>
      <c r="MMO83" s="55"/>
      <c r="MMQ83" s="55"/>
      <c r="MMS83" s="55"/>
      <c r="MMU83" s="55"/>
      <c r="MMW83" s="55"/>
      <c r="MMY83" s="55"/>
      <c r="MNA83" s="55"/>
      <c r="MNC83" s="55"/>
      <c r="MNE83" s="55"/>
      <c r="MNG83" s="55"/>
      <c r="MNI83" s="55"/>
      <c r="MNK83" s="55"/>
      <c r="MNM83" s="55"/>
      <c r="MNO83" s="55"/>
      <c r="MNQ83" s="55"/>
      <c r="MNS83" s="55"/>
      <c r="MNU83" s="55"/>
      <c r="MNW83" s="55"/>
      <c r="MNY83" s="55"/>
      <c r="MOA83" s="55"/>
      <c r="MOC83" s="55"/>
      <c r="MOE83" s="55"/>
      <c r="MOG83" s="55"/>
      <c r="MOI83" s="55"/>
      <c r="MOK83" s="55"/>
      <c r="MOM83" s="55"/>
      <c r="MOO83" s="55"/>
      <c r="MOQ83" s="55"/>
      <c r="MOS83" s="55"/>
      <c r="MOU83" s="55"/>
      <c r="MOW83" s="55"/>
      <c r="MOY83" s="55"/>
      <c r="MPA83" s="55"/>
      <c r="MPC83" s="55"/>
      <c r="MPE83" s="55"/>
      <c r="MPG83" s="55"/>
      <c r="MPI83" s="55"/>
      <c r="MPK83" s="55"/>
      <c r="MPM83" s="55"/>
      <c r="MPO83" s="55"/>
      <c r="MPQ83" s="55"/>
      <c r="MPS83" s="55"/>
      <c r="MPU83" s="55"/>
      <c r="MPW83" s="55"/>
      <c r="MPY83" s="55"/>
      <c r="MQA83" s="55"/>
      <c r="MQC83" s="55"/>
      <c r="MQE83" s="55"/>
      <c r="MQG83" s="55"/>
      <c r="MQI83" s="55"/>
      <c r="MQK83" s="55"/>
      <c r="MQM83" s="55"/>
      <c r="MQO83" s="55"/>
      <c r="MQQ83" s="55"/>
      <c r="MQS83" s="55"/>
      <c r="MQU83" s="55"/>
      <c r="MQW83" s="55"/>
      <c r="MQY83" s="55"/>
      <c r="MRA83" s="55"/>
      <c r="MRC83" s="55"/>
      <c r="MRE83" s="55"/>
      <c r="MRG83" s="55"/>
      <c r="MRI83" s="55"/>
      <c r="MRK83" s="55"/>
      <c r="MRM83" s="55"/>
      <c r="MRO83" s="55"/>
      <c r="MRQ83" s="55"/>
      <c r="MRS83" s="55"/>
      <c r="MRU83" s="55"/>
      <c r="MRW83" s="55"/>
      <c r="MRY83" s="55"/>
      <c r="MSA83" s="55"/>
      <c r="MSC83" s="55"/>
      <c r="MSE83" s="55"/>
      <c r="MSG83" s="55"/>
      <c r="MSI83" s="55"/>
      <c r="MSK83" s="55"/>
      <c r="MSM83" s="55"/>
      <c r="MSO83" s="55"/>
      <c r="MSQ83" s="55"/>
      <c r="MSS83" s="55"/>
      <c r="MSU83" s="55"/>
      <c r="MSW83" s="55"/>
      <c r="MSY83" s="55"/>
      <c r="MTA83" s="55"/>
      <c r="MTC83" s="55"/>
      <c r="MTE83" s="55"/>
      <c r="MTG83" s="55"/>
      <c r="MTI83" s="55"/>
      <c r="MTK83" s="55"/>
      <c r="MTM83" s="55"/>
      <c r="MTO83" s="55"/>
      <c r="MTQ83" s="55"/>
      <c r="MTS83" s="55"/>
      <c r="MTU83" s="55"/>
      <c r="MTW83" s="55"/>
      <c r="MTY83" s="55"/>
      <c r="MUA83" s="55"/>
      <c r="MUC83" s="55"/>
      <c r="MUE83" s="55"/>
      <c r="MUG83" s="55"/>
      <c r="MUI83" s="55"/>
      <c r="MUK83" s="55"/>
      <c r="MUM83" s="55"/>
      <c r="MUO83" s="55"/>
      <c r="MUQ83" s="55"/>
      <c r="MUS83" s="55"/>
      <c r="MUU83" s="55"/>
      <c r="MUW83" s="55"/>
      <c r="MUY83" s="55"/>
      <c r="MVA83" s="55"/>
      <c r="MVC83" s="55"/>
      <c r="MVE83" s="55"/>
      <c r="MVG83" s="55"/>
      <c r="MVI83" s="55"/>
      <c r="MVK83" s="55"/>
      <c r="MVM83" s="55"/>
      <c r="MVO83" s="55"/>
      <c r="MVQ83" s="55"/>
      <c r="MVS83" s="55"/>
      <c r="MVU83" s="55"/>
      <c r="MVW83" s="55"/>
      <c r="MVY83" s="55"/>
      <c r="MWA83" s="55"/>
      <c r="MWC83" s="55"/>
      <c r="MWE83" s="55"/>
      <c r="MWG83" s="55"/>
      <c r="MWI83" s="55"/>
      <c r="MWK83" s="55"/>
      <c r="MWM83" s="55"/>
      <c r="MWO83" s="55"/>
      <c r="MWQ83" s="55"/>
      <c r="MWS83" s="55"/>
      <c r="MWU83" s="55"/>
      <c r="MWW83" s="55"/>
      <c r="MWY83" s="55"/>
      <c r="MXA83" s="55"/>
      <c r="MXC83" s="55"/>
      <c r="MXE83" s="55"/>
      <c r="MXG83" s="55"/>
      <c r="MXI83" s="55"/>
      <c r="MXK83" s="55"/>
      <c r="MXM83" s="55"/>
      <c r="MXO83" s="55"/>
      <c r="MXQ83" s="55"/>
      <c r="MXS83" s="55"/>
      <c r="MXU83" s="55"/>
      <c r="MXW83" s="55"/>
      <c r="MXY83" s="55"/>
      <c r="MYA83" s="55"/>
      <c r="MYC83" s="55"/>
      <c r="MYE83" s="55"/>
      <c r="MYG83" s="55"/>
      <c r="MYI83" s="55"/>
      <c r="MYK83" s="55"/>
      <c r="MYM83" s="55"/>
      <c r="MYO83" s="55"/>
      <c r="MYQ83" s="55"/>
      <c r="MYS83" s="55"/>
      <c r="MYU83" s="55"/>
      <c r="MYW83" s="55"/>
      <c r="MYY83" s="55"/>
      <c r="MZA83" s="55"/>
      <c r="MZC83" s="55"/>
      <c r="MZE83" s="55"/>
      <c r="MZG83" s="55"/>
      <c r="MZI83" s="55"/>
      <c r="MZK83" s="55"/>
      <c r="MZM83" s="55"/>
      <c r="MZO83" s="55"/>
      <c r="MZQ83" s="55"/>
      <c r="MZS83" s="55"/>
      <c r="MZU83" s="55"/>
      <c r="MZW83" s="55"/>
      <c r="MZY83" s="55"/>
      <c r="NAA83" s="55"/>
      <c r="NAC83" s="55"/>
      <c r="NAE83" s="55"/>
      <c r="NAG83" s="55"/>
      <c r="NAI83" s="55"/>
      <c r="NAK83" s="55"/>
      <c r="NAM83" s="55"/>
      <c r="NAO83" s="55"/>
      <c r="NAQ83" s="55"/>
      <c r="NAS83" s="55"/>
      <c r="NAU83" s="55"/>
      <c r="NAW83" s="55"/>
      <c r="NAY83" s="55"/>
      <c r="NBA83" s="55"/>
      <c r="NBC83" s="55"/>
      <c r="NBE83" s="55"/>
      <c r="NBG83" s="55"/>
      <c r="NBI83" s="55"/>
      <c r="NBK83" s="55"/>
      <c r="NBM83" s="55"/>
      <c r="NBO83" s="55"/>
      <c r="NBQ83" s="55"/>
      <c r="NBS83" s="55"/>
      <c r="NBU83" s="55"/>
      <c r="NBW83" s="55"/>
      <c r="NBY83" s="55"/>
      <c r="NCA83" s="55"/>
      <c r="NCC83" s="55"/>
      <c r="NCE83" s="55"/>
      <c r="NCG83" s="55"/>
      <c r="NCI83" s="55"/>
      <c r="NCK83" s="55"/>
      <c r="NCM83" s="55"/>
      <c r="NCO83" s="55"/>
      <c r="NCQ83" s="55"/>
      <c r="NCS83" s="55"/>
      <c r="NCU83" s="55"/>
      <c r="NCW83" s="55"/>
      <c r="NCY83" s="55"/>
      <c r="NDA83" s="55"/>
      <c r="NDC83" s="55"/>
      <c r="NDE83" s="55"/>
      <c r="NDG83" s="55"/>
      <c r="NDI83" s="55"/>
      <c r="NDK83" s="55"/>
      <c r="NDM83" s="55"/>
      <c r="NDO83" s="55"/>
      <c r="NDQ83" s="55"/>
      <c r="NDS83" s="55"/>
      <c r="NDU83" s="55"/>
      <c r="NDW83" s="55"/>
      <c r="NDY83" s="55"/>
      <c r="NEA83" s="55"/>
      <c r="NEC83" s="55"/>
      <c r="NEE83" s="55"/>
      <c r="NEG83" s="55"/>
      <c r="NEI83" s="55"/>
      <c r="NEK83" s="55"/>
      <c r="NEM83" s="55"/>
      <c r="NEO83" s="55"/>
      <c r="NEQ83" s="55"/>
      <c r="NES83" s="55"/>
      <c r="NEU83" s="55"/>
      <c r="NEW83" s="55"/>
      <c r="NEY83" s="55"/>
      <c r="NFA83" s="55"/>
      <c r="NFC83" s="55"/>
      <c r="NFE83" s="55"/>
      <c r="NFG83" s="55"/>
      <c r="NFI83" s="55"/>
      <c r="NFK83" s="55"/>
      <c r="NFM83" s="55"/>
      <c r="NFO83" s="55"/>
      <c r="NFQ83" s="55"/>
      <c r="NFS83" s="55"/>
      <c r="NFU83" s="55"/>
      <c r="NFW83" s="55"/>
      <c r="NFY83" s="55"/>
      <c r="NGA83" s="55"/>
      <c r="NGC83" s="55"/>
      <c r="NGE83" s="55"/>
      <c r="NGG83" s="55"/>
      <c r="NGI83" s="55"/>
      <c r="NGK83" s="55"/>
      <c r="NGM83" s="55"/>
      <c r="NGO83" s="55"/>
      <c r="NGQ83" s="55"/>
      <c r="NGS83" s="55"/>
      <c r="NGU83" s="55"/>
      <c r="NGW83" s="55"/>
      <c r="NGY83" s="55"/>
      <c r="NHA83" s="55"/>
      <c r="NHC83" s="55"/>
      <c r="NHE83" s="55"/>
      <c r="NHG83" s="55"/>
      <c r="NHI83" s="55"/>
      <c r="NHK83" s="55"/>
      <c r="NHM83" s="55"/>
      <c r="NHO83" s="55"/>
      <c r="NHQ83" s="55"/>
      <c r="NHS83" s="55"/>
      <c r="NHU83" s="55"/>
      <c r="NHW83" s="55"/>
      <c r="NHY83" s="55"/>
      <c r="NIA83" s="55"/>
      <c r="NIC83" s="55"/>
      <c r="NIE83" s="55"/>
      <c r="NIG83" s="55"/>
      <c r="NII83" s="55"/>
      <c r="NIK83" s="55"/>
      <c r="NIM83" s="55"/>
      <c r="NIO83" s="55"/>
      <c r="NIQ83" s="55"/>
      <c r="NIS83" s="55"/>
      <c r="NIU83" s="55"/>
      <c r="NIW83" s="55"/>
      <c r="NIY83" s="55"/>
      <c r="NJA83" s="55"/>
      <c r="NJC83" s="55"/>
      <c r="NJE83" s="55"/>
      <c r="NJG83" s="55"/>
      <c r="NJI83" s="55"/>
      <c r="NJK83" s="55"/>
      <c r="NJM83" s="55"/>
      <c r="NJO83" s="55"/>
      <c r="NJQ83" s="55"/>
      <c r="NJS83" s="55"/>
      <c r="NJU83" s="55"/>
      <c r="NJW83" s="55"/>
      <c r="NJY83" s="55"/>
      <c r="NKA83" s="55"/>
      <c r="NKC83" s="55"/>
      <c r="NKE83" s="55"/>
      <c r="NKG83" s="55"/>
      <c r="NKI83" s="55"/>
      <c r="NKK83" s="55"/>
      <c r="NKM83" s="55"/>
      <c r="NKO83" s="55"/>
      <c r="NKQ83" s="55"/>
      <c r="NKS83" s="55"/>
      <c r="NKU83" s="55"/>
      <c r="NKW83" s="55"/>
      <c r="NKY83" s="55"/>
      <c r="NLA83" s="55"/>
      <c r="NLC83" s="55"/>
      <c r="NLE83" s="55"/>
      <c r="NLG83" s="55"/>
      <c r="NLI83" s="55"/>
      <c r="NLK83" s="55"/>
      <c r="NLM83" s="55"/>
      <c r="NLO83" s="55"/>
      <c r="NLQ83" s="55"/>
      <c r="NLS83" s="55"/>
      <c r="NLU83" s="55"/>
      <c r="NLW83" s="55"/>
      <c r="NLY83" s="55"/>
      <c r="NMA83" s="55"/>
      <c r="NMC83" s="55"/>
      <c r="NME83" s="55"/>
      <c r="NMG83" s="55"/>
      <c r="NMI83" s="55"/>
      <c r="NMK83" s="55"/>
      <c r="NMM83" s="55"/>
      <c r="NMO83" s="55"/>
      <c r="NMQ83" s="55"/>
      <c r="NMS83" s="55"/>
      <c r="NMU83" s="55"/>
      <c r="NMW83" s="55"/>
      <c r="NMY83" s="55"/>
      <c r="NNA83" s="55"/>
      <c r="NNC83" s="55"/>
      <c r="NNE83" s="55"/>
      <c r="NNG83" s="55"/>
      <c r="NNI83" s="55"/>
      <c r="NNK83" s="55"/>
      <c r="NNM83" s="55"/>
      <c r="NNO83" s="55"/>
      <c r="NNQ83" s="55"/>
      <c r="NNS83" s="55"/>
      <c r="NNU83" s="55"/>
      <c r="NNW83" s="55"/>
      <c r="NNY83" s="55"/>
      <c r="NOA83" s="55"/>
      <c r="NOC83" s="55"/>
      <c r="NOE83" s="55"/>
      <c r="NOG83" s="55"/>
      <c r="NOI83" s="55"/>
      <c r="NOK83" s="55"/>
      <c r="NOM83" s="55"/>
      <c r="NOO83" s="55"/>
      <c r="NOQ83" s="55"/>
      <c r="NOS83" s="55"/>
      <c r="NOU83" s="55"/>
      <c r="NOW83" s="55"/>
      <c r="NOY83" s="55"/>
      <c r="NPA83" s="55"/>
      <c r="NPC83" s="55"/>
      <c r="NPE83" s="55"/>
      <c r="NPG83" s="55"/>
      <c r="NPI83" s="55"/>
      <c r="NPK83" s="55"/>
      <c r="NPM83" s="55"/>
      <c r="NPO83" s="55"/>
      <c r="NPQ83" s="55"/>
      <c r="NPS83" s="55"/>
      <c r="NPU83" s="55"/>
      <c r="NPW83" s="55"/>
      <c r="NPY83" s="55"/>
      <c r="NQA83" s="55"/>
      <c r="NQC83" s="55"/>
      <c r="NQE83" s="55"/>
      <c r="NQG83" s="55"/>
      <c r="NQI83" s="55"/>
      <c r="NQK83" s="55"/>
      <c r="NQM83" s="55"/>
      <c r="NQO83" s="55"/>
      <c r="NQQ83" s="55"/>
      <c r="NQS83" s="55"/>
      <c r="NQU83" s="55"/>
      <c r="NQW83" s="55"/>
      <c r="NQY83" s="55"/>
      <c r="NRA83" s="55"/>
      <c r="NRC83" s="55"/>
      <c r="NRE83" s="55"/>
      <c r="NRG83" s="55"/>
      <c r="NRI83" s="55"/>
      <c r="NRK83" s="55"/>
      <c r="NRM83" s="55"/>
      <c r="NRO83" s="55"/>
      <c r="NRQ83" s="55"/>
      <c r="NRS83" s="55"/>
      <c r="NRU83" s="55"/>
      <c r="NRW83" s="55"/>
      <c r="NRY83" s="55"/>
      <c r="NSA83" s="55"/>
      <c r="NSC83" s="55"/>
      <c r="NSE83" s="55"/>
      <c r="NSG83" s="55"/>
      <c r="NSI83" s="55"/>
      <c r="NSK83" s="55"/>
      <c r="NSM83" s="55"/>
      <c r="NSO83" s="55"/>
      <c r="NSQ83" s="55"/>
      <c r="NSS83" s="55"/>
      <c r="NSU83" s="55"/>
      <c r="NSW83" s="55"/>
      <c r="NSY83" s="55"/>
      <c r="NTA83" s="55"/>
      <c r="NTC83" s="55"/>
      <c r="NTE83" s="55"/>
      <c r="NTG83" s="55"/>
      <c r="NTI83" s="55"/>
      <c r="NTK83" s="55"/>
      <c r="NTM83" s="55"/>
      <c r="NTO83" s="55"/>
      <c r="NTQ83" s="55"/>
      <c r="NTS83" s="55"/>
      <c r="NTU83" s="55"/>
      <c r="NTW83" s="55"/>
      <c r="NTY83" s="55"/>
      <c r="NUA83" s="55"/>
      <c r="NUC83" s="55"/>
      <c r="NUE83" s="55"/>
      <c r="NUG83" s="55"/>
      <c r="NUI83" s="55"/>
      <c r="NUK83" s="55"/>
      <c r="NUM83" s="55"/>
      <c r="NUO83" s="55"/>
      <c r="NUQ83" s="55"/>
      <c r="NUS83" s="55"/>
      <c r="NUU83" s="55"/>
      <c r="NUW83" s="55"/>
      <c r="NUY83" s="55"/>
      <c r="NVA83" s="55"/>
      <c r="NVC83" s="55"/>
      <c r="NVE83" s="55"/>
      <c r="NVG83" s="55"/>
      <c r="NVI83" s="55"/>
      <c r="NVK83" s="55"/>
      <c r="NVM83" s="55"/>
      <c r="NVO83" s="55"/>
      <c r="NVQ83" s="55"/>
      <c r="NVS83" s="55"/>
      <c r="NVU83" s="55"/>
      <c r="NVW83" s="55"/>
      <c r="NVY83" s="55"/>
      <c r="NWA83" s="55"/>
      <c r="NWC83" s="55"/>
      <c r="NWE83" s="55"/>
      <c r="NWG83" s="55"/>
      <c r="NWI83" s="55"/>
      <c r="NWK83" s="55"/>
      <c r="NWM83" s="55"/>
      <c r="NWO83" s="55"/>
      <c r="NWQ83" s="55"/>
      <c r="NWS83" s="55"/>
      <c r="NWU83" s="55"/>
      <c r="NWW83" s="55"/>
      <c r="NWY83" s="55"/>
      <c r="NXA83" s="55"/>
      <c r="NXC83" s="55"/>
      <c r="NXE83" s="55"/>
      <c r="NXG83" s="55"/>
      <c r="NXI83" s="55"/>
      <c r="NXK83" s="55"/>
      <c r="NXM83" s="55"/>
      <c r="NXO83" s="55"/>
      <c r="NXQ83" s="55"/>
      <c r="NXS83" s="55"/>
      <c r="NXU83" s="55"/>
      <c r="NXW83" s="55"/>
      <c r="NXY83" s="55"/>
      <c r="NYA83" s="55"/>
      <c r="NYC83" s="55"/>
      <c r="NYE83" s="55"/>
      <c r="NYG83" s="55"/>
      <c r="NYI83" s="55"/>
      <c r="NYK83" s="55"/>
      <c r="NYM83" s="55"/>
      <c r="NYO83" s="55"/>
      <c r="NYQ83" s="55"/>
      <c r="NYS83" s="55"/>
      <c r="NYU83" s="55"/>
      <c r="NYW83" s="55"/>
      <c r="NYY83" s="55"/>
      <c r="NZA83" s="55"/>
      <c r="NZC83" s="55"/>
      <c r="NZE83" s="55"/>
      <c r="NZG83" s="55"/>
      <c r="NZI83" s="55"/>
      <c r="NZK83" s="55"/>
      <c r="NZM83" s="55"/>
      <c r="NZO83" s="55"/>
      <c r="NZQ83" s="55"/>
      <c r="NZS83" s="55"/>
      <c r="NZU83" s="55"/>
      <c r="NZW83" s="55"/>
      <c r="NZY83" s="55"/>
      <c r="OAA83" s="55"/>
      <c r="OAC83" s="55"/>
      <c r="OAE83" s="55"/>
      <c r="OAG83" s="55"/>
      <c r="OAI83" s="55"/>
      <c r="OAK83" s="55"/>
      <c r="OAM83" s="55"/>
      <c r="OAO83" s="55"/>
      <c r="OAQ83" s="55"/>
      <c r="OAS83" s="55"/>
      <c r="OAU83" s="55"/>
      <c r="OAW83" s="55"/>
      <c r="OAY83" s="55"/>
      <c r="OBA83" s="55"/>
      <c r="OBC83" s="55"/>
      <c r="OBE83" s="55"/>
      <c r="OBG83" s="55"/>
      <c r="OBI83" s="55"/>
      <c r="OBK83" s="55"/>
      <c r="OBM83" s="55"/>
      <c r="OBO83" s="55"/>
      <c r="OBQ83" s="55"/>
      <c r="OBS83" s="55"/>
      <c r="OBU83" s="55"/>
      <c r="OBW83" s="55"/>
      <c r="OBY83" s="55"/>
      <c r="OCA83" s="55"/>
      <c r="OCC83" s="55"/>
      <c r="OCE83" s="55"/>
      <c r="OCG83" s="55"/>
      <c r="OCI83" s="55"/>
      <c r="OCK83" s="55"/>
      <c r="OCM83" s="55"/>
      <c r="OCO83" s="55"/>
      <c r="OCQ83" s="55"/>
      <c r="OCS83" s="55"/>
      <c r="OCU83" s="55"/>
      <c r="OCW83" s="55"/>
      <c r="OCY83" s="55"/>
      <c r="ODA83" s="55"/>
      <c r="ODC83" s="55"/>
      <c r="ODE83" s="55"/>
      <c r="ODG83" s="55"/>
      <c r="ODI83" s="55"/>
      <c r="ODK83" s="55"/>
      <c r="ODM83" s="55"/>
      <c r="ODO83" s="55"/>
      <c r="ODQ83" s="55"/>
      <c r="ODS83" s="55"/>
      <c r="ODU83" s="55"/>
      <c r="ODW83" s="55"/>
      <c r="ODY83" s="55"/>
      <c r="OEA83" s="55"/>
      <c r="OEC83" s="55"/>
      <c r="OEE83" s="55"/>
      <c r="OEG83" s="55"/>
      <c r="OEI83" s="55"/>
      <c r="OEK83" s="55"/>
      <c r="OEM83" s="55"/>
      <c r="OEO83" s="55"/>
      <c r="OEQ83" s="55"/>
      <c r="OES83" s="55"/>
      <c r="OEU83" s="55"/>
      <c r="OEW83" s="55"/>
      <c r="OEY83" s="55"/>
      <c r="OFA83" s="55"/>
      <c r="OFC83" s="55"/>
      <c r="OFE83" s="55"/>
      <c r="OFG83" s="55"/>
      <c r="OFI83" s="55"/>
      <c r="OFK83" s="55"/>
      <c r="OFM83" s="55"/>
      <c r="OFO83" s="55"/>
      <c r="OFQ83" s="55"/>
      <c r="OFS83" s="55"/>
      <c r="OFU83" s="55"/>
      <c r="OFW83" s="55"/>
      <c r="OFY83" s="55"/>
      <c r="OGA83" s="55"/>
      <c r="OGC83" s="55"/>
      <c r="OGE83" s="55"/>
      <c r="OGG83" s="55"/>
      <c r="OGI83" s="55"/>
      <c r="OGK83" s="55"/>
      <c r="OGM83" s="55"/>
      <c r="OGO83" s="55"/>
      <c r="OGQ83" s="55"/>
      <c r="OGS83" s="55"/>
      <c r="OGU83" s="55"/>
      <c r="OGW83" s="55"/>
      <c r="OGY83" s="55"/>
      <c r="OHA83" s="55"/>
      <c r="OHC83" s="55"/>
      <c r="OHE83" s="55"/>
      <c r="OHG83" s="55"/>
      <c r="OHI83" s="55"/>
      <c r="OHK83" s="55"/>
      <c r="OHM83" s="55"/>
      <c r="OHO83" s="55"/>
      <c r="OHQ83" s="55"/>
      <c r="OHS83" s="55"/>
      <c r="OHU83" s="55"/>
      <c r="OHW83" s="55"/>
      <c r="OHY83" s="55"/>
      <c r="OIA83" s="55"/>
      <c r="OIC83" s="55"/>
      <c r="OIE83" s="55"/>
      <c r="OIG83" s="55"/>
      <c r="OII83" s="55"/>
      <c r="OIK83" s="55"/>
      <c r="OIM83" s="55"/>
      <c r="OIO83" s="55"/>
      <c r="OIQ83" s="55"/>
      <c r="OIS83" s="55"/>
      <c r="OIU83" s="55"/>
      <c r="OIW83" s="55"/>
      <c r="OIY83" s="55"/>
      <c r="OJA83" s="55"/>
      <c r="OJC83" s="55"/>
      <c r="OJE83" s="55"/>
      <c r="OJG83" s="55"/>
      <c r="OJI83" s="55"/>
      <c r="OJK83" s="55"/>
      <c r="OJM83" s="55"/>
      <c r="OJO83" s="55"/>
      <c r="OJQ83" s="55"/>
      <c r="OJS83" s="55"/>
      <c r="OJU83" s="55"/>
      <c r="OJW83" s="55"/>
      <c r="OJY83" s="55"/>
      <c r="OKA83" s="55"/>
      <c r="OKC83" s="55"/>
      <c r="OKE83" s="55"/>
      <c r="OKG83" s="55"/>
      <c r="OKI83" s="55"/>
      <c r="OKK83" s="55"/>
      <c r="OKM83" s="55"/>
      <c r="OKO83" s="55"/>
      <c r="OKQ83" s="55"/>
      <c r="OKS83" s="55"/>
      <c r="OKU83" s="55"/>
      <c r="OKW83" s="55"/>
      <c r="OKY83" s="55"/>
      <c r="OLA83" s="55"/>
      <c r="OLC83" s="55"/>
      <c r="OLE83" s="55"/>
      <c r="OLG83" s="55"/>
      <c r="OLI83" s="55"/>
      <c r="OLK83" s="55"/>
      <c r="OLM83" s="55"/>
      <c r="OLO83" s="55"/>
      <c r="OLQ83" s="55"/>
      <c r="OLS83" s="55"/>
      <c r="OLU83" s="55"/>
      <c r="OLW83" s="55"/>
      <c r="OLY83" s="55"/>
      <c r="OMA83" s="55"/>
      <c r="OMC83" s="55"/>
      <c r="OME83" s="55"/>
      <c r="OMG83" s="55"/>
      <c r="OMI83" s="55"/>
      <c r="OMK83" s="55"/>
      <c r="OMM83" s="55"/>
      <c r="OMO83" s="55"/>
      <c r="OMQ83" s="55"/>
      <c r="OMS83" s="55"/>
      <c r="OMU83" s="55"/>
      <c r="OMW83" s="55"/>
      <c r="OMY83" s="55"/>
      <c r="ONA83" s="55"/>
      <c r="ONC83" s="55"/>
      <c r="ONE83" s="55"/>
      <c r="ONG83" s="55"/>
      <c r="ONI83" s="55"/>
      <c r="ONK83" s="55"/>
      <c r="ONM83" s="55"/>
      <c r="ONO83" s="55"/>
      <c r="ONQ83" s="55"/>
      <c r="ONS83" s="55"/>
      <c r="ONU83" s="55"/>
      <c r="ONW83" s="55"/>
      <c r="ONY83" s="55"/>
      <c r="OOA83" s="55"/>
      <c r="OOC83" s="55"/>
      <c r="OOE83" s="55"/>
      <c r="OOG83" s="55"/>
      <c r="OOI83" s="55"/>
      <c r="OOK83" s="55"/>
      <c r="OOM83" s="55"/>
      <c r="OOO83" s="55"/>
      <c r="OOQ83" s="55"/>
      <c r="OOS83" s="55"/>
      <c r="OOU83" s="55"/>
      <c r="OOW83" s="55"/>
      <c r="OOY83" s="55"/>
      <c r="OPA83" s="55"/>
      <c r="OPC83" s="55"/>
      <c r="OPE83" s="55"/>
      <c r="OPG83" s="55"/>
      <c r="OPI83" s="55"/>
      <c r="OPK83" s="55"/>
      <c r="OPM83" s="55"/>
      <c r="OPO83" s="55"/>
      <c r="OPQ83" s="55"/>
      <c r="OPS83" s="55"/>
      <c r="OPU83" s="55"/>
      <c r="OPW83" s="55"/>
      <c r="OPY83" s="55"/>
      <c r="OQA83" s="55"/>
      <c r="OQC83" s="55"/>
      <c r="OQE83" s="55"/>
      <c r="OQG83" s="55"/>
      <c r="OQI83" s="55"/>
      <c r="OQK83" s="55"/>
      <c r="OQM83" s="55"/>
      <c r="OQO83" s="55"/>
      <c r="OQQ83" s="55"/>
      <c r="OQS83" s="55"/>
      <c r="OQU83" s="55"/>
      <c r="OQW83" s="55"/>
      <c r="OQY83" s="55"/>
      <c r="ORA83" s="55"/>
      <c r="ORC83" s="55"/>
      <c r="ORE83" s="55"/>
      <c r="ORG83" s="55"/>
      <c r="ORI83" s="55"/>
      <c r="ORK83" s="55"/>
      <c r="ORM83" s="55"/>
      <c r="ORO83" s="55"/>
      <c r="ORQ83" s="55"/>
      <c r="ORS83" s="55"/>
      <c r="ORU83" s="55"/>
      <c r="ORW83" s="55"/>
      <c r="ORY83" s="55"/>
      <c r="OSA83" s="55"/>
      <c r="OSC83" s="55"/>
      <c r="OSE83" s="55"/>
      <c r="OSG83" s="55"/>
      <c r="OSI83" s="55"/>
      <c r="OSK83" s="55"/>
      <c r="OSM83" s="55"/>
      <c r="OSO83" s="55"/>
      <c r="OSQ83" s="55"/>
      <c r="OSS83" s="55"/>
      <c r="OSU83" s="55"/>
      <c r="OSW83" s="55"/>
      <c r="OSY83" s="55"/>
      <c r="OTA83" s="55"/>
      <c r="OTC83" s="55"/>
      <c r="OTE83" s="55"/>
      <c r="OTG83" s="55"/>
      <c r="OTI83" s="55"/>
      <c r="OTK83" s="55"/>
      <c r="OTM83" s="55"/>
      <c r="OTO83" s="55"/>
      <c r="OTQ83" s="55"/>
      <c r="OTS83" s="55"/>
      <c r="OTU83" s="55"/>
      <c r="OTW83" s="55"/>
      <c r="OTY83" s="55"/>
      <c r="OUA83" s="55"/>
      <c r="OUC83" s="55"/>
      <c r="OUE83" s="55"/>
      <c r="OUG83" s="55"/>
      <c r="OUI83" s="55"/>
      <c r="OUK83" s="55"/>
      <c r="OUM83" s="55"/>
      <c r="OUO83" s="55"/>
      <c r="OUQ83" s="55"/>
      <c r="OUS83" s="55"/>
      <c r="OUU83" s="55"/>
      <c r="OUW83" s="55"/>
      <c r="OUY83" s="55"/>
      <c r="OVA83" s="55"/>
      <c r="OVC83" s="55"/>
      <c r="OVE83" s="55"/>
      <c r="OVG83" s="55"/>
      <c r="OVI83" s="55"/>
      <c r="OVK83" s="55"/>
      <c r="OVM83" s="55"/>
      <c r="OVO83" s="55"/>
      <c r="OVQ83" s="55"/>
      <c r="OVS83" s="55"/>
      <c r="OVU83" s="55"/>
      <c r="OVW83" s="55"/>
      <c r="OVY83" s="55"/>
      <c r="OWA83" s="55"/>
      <c r="OWC83" s="55"/>
      <c r="OWE83" s="55"/>
      <c r="OWG83" s="55"/>
      <c r="OWI83" s="55"/>
      <c r="OWK83" s="55"/>
      <c r="OWM83" s="55"/>
      <c r="OWO83" s="55"/>
      <c r="OWQ83" s="55"/>
      <c r="OWS83" s="55"/>
      <c r="OWU83" s="55"/>
      <c r="OWW83" s="55"/>
      <c r="OWY83" s="55"/>
      <c r="OXA83" s="55"/>
      <c r="OXC83" s="55"/>
      <c r="OXE83" s="55"/>
      <c r="OXG83" s="55"/>
      <c r="OXI83" s="55"/>
      <c r="OXK83" s="55"/>
      <c r="OXM83" s="55"/>
      <c r="OXO83" s="55"/>
      <c r="OXQ83" s="55"/>
      <c r="OXS83" s="55"/>
      <c r="OXU83" s="55"/>
      <c r="OXW83" s="55"/>
      <c r="OXY83" s="55"/>
      <c r="OYA83" s="55"/>
      <c r="OYC83" s="55"/>
      <c r="OYE83" s="55"/>
      <c r="OYG83" s="55"/>
      <c r="OYI83" s="55"/>
      <c r="OYK83" s="55"/>
      <c r="OYM83" s="55"/>
      <c r="OYO83" s="55"/>
      <c r="OYQ83" s="55"/>
      <c r="OYS83" s="55"/>
      <c r="OYU83" s="55"/>
      <c r="OYW83" s="55"/>
      <c r="OYY83" s="55"/>
      <c r="OZA83" s="55"/>
      <c r="OZC83" s="55"/>
      <c r="OZE83" s="55"/>
      <c r="OZG83" s="55"/>
      <c r="OZI83" s="55"/>
      <c r="OZK83" s="55"/>
      <c r="OZM83" s="55"/>
      <c r="OZO83" s="55"/>
      <c r="OZQ83" s="55"/>
      <c r="OZS83" s="55"/>
      <c r="OZU83" s="55"/>
      <c r="OZW83" s="55"/>
      <c r="OZY83" s="55"/>
      <c r="PAA83" s="55"/>
      <c r="PAC83" s="55"/>
      <c r="PAE83" s="55"/>
      <c r="PAG83" s="55"/>
      <c r="PAI83" s="55"/>
      <c r="PAK83" s="55"/>
      <c r="PAM83" s="55"/>
      <c r="PAO83" s="55"/>
      <c r="PAQ83" s="55"/>
      <c r="PAS83" s="55"/>
      <c r="PAU83" s="55"/>
      <c r="PAW83" s="55"/>
      <c r="PAY83" s="55"/>
      <c r="PBA83" s="55"/>
      <c r="PBC83" s="55"/>
      <c r="PBE83" s="55"/>
      <c r="PBG83" s="55"/>
      <c r="PBI83" s="55"/>
      <c r="PBK83" s="55"/>
      <c r="PBM83" s="55"/>
      <c r="PBO83" s="55"/>
      <c r="PBQ83" s="55"/>
      <c r="PBS83" s="55"/>
      <c r="PBU83" s="55"/>
      <c r="PBW83" s="55"/>
      <c r="PBY83" s="55"/>
      <c r="PCA83" s="55"/>
      <c r="PCC83" s="55"/>
      <c r="PCE83" s="55"/>
      <c r="PCG83" s="55"/>
      <c r="PCI83" s="55"/>
      <c r="PCK83" s="55"/>
      <c r="PCM83" s="55"/>
      <c r="PCO83" s="55"/>
      <c r="PCQ83" s="55"/>
      <c r="PCS83" s="55"/>
      <c r="PCU83" s="55"/>
      <c r="PCW83" s="55"/>
      <c r="PCY83" s="55"/>
      <c r="PDA83" s="55"/>
      <c r="PDC83" s="55"/>
      <c r="PDE83" s="55"/>
      <c r="PDG83" s="55"/>
      <c r="PDI83" s="55"/>
      <c r="PDK83" s="55"/>
      <c r="PDM83" s="55"/>
      <c r="PDO83" s="55"/>
      <c r="PDQ83" s="55"/>
      <c r="PDS83" s="55"/>
      <c r="PDU83" s="55"/>
      <c r="PDW83" s="55"/>
      <c r="PDY83" s="55"/>
      <c r="PEA83" s="55"/>
      <c r="PEC83" s="55"/>
      <c r="PEE83" s="55"/>
      <c r="PEG83" s="55"/>
      <c r="PEI83" s="55"/>
      <c r="PEK83" s="55"/>
      <c r="PEM83" s="55"/>
      <c r="PEO83" s="55"/>
      <c r="PEQ83" s="55"/>
      <c r="PES83" s="55"/>
      <c r="PEU83" s="55"/>
      <c r="PEW83" s="55"/>
      <c r="PEY83" s="55"/>
      <c r="PFA83" s="55"/>
      <c r="PFC83" s="55"/>
      <c r="PFE83" s="55"/>
      <c r="PFG83" s="55"/>
      <c r="PFI83" s="55"/>
      <c r="PFK83" s="55"/>
      <c r="PFM83" s="55"/>
      <c r="PFO83" s="55"/>
      <c r="PFQ83" s="55"/>
      <c r="PFS83" s="55"/>
      <c r="PFU83" s="55"/>
      <c r="PFW83" s="55"/>
      <c r="PFY83" s="55"/>
      <c r="PGA83" s="55"/>
      <c r="PGC83" s="55"/>
      <c r="PGE83" s="55"/>
      <c r="PGG83" s="55"/>
      <c r="PGI83" s="55"/>
      <c r="PGK83" s="55"/>
      <c r="PGM83" s="55"/>
      <c r="PGO83" s="55"/>
      <c r="PGQ83" s="55"/>
      <c r="PGS83" s="55"/>
      <c r="PGU83" s="55"/>
      <c r="PGW83" s="55"/>
      <c r="PGY83" s="55"/>
      <c r="PHA83" s="55"/>
      <c r="PHC83" s="55"/>
      <c r="PHE83" s="55"/>
      <c r="PHG83" s="55"/>
      <c r="PHI83" s="55"/>
      <c r="PHK83" s="55"/>
      <c r="PHM83" s="55"/>
      <c r="PHO83" s="55"/>
      <c r="PHQ83" s="55"/>
      <c r="PHS83" s="55"/>
      <c r="PHU83" s="55"/>
      <c r="PHW83" s="55"/>
      <c r="PHY83" s="55"/>
      <c r="PIA83" s="55"/>
      <c r="PIC83" s="55"/>
      <c r="PIE83" s="55"/>
      <c r="PIG83" s="55"/>
      <c r="PII83" s="55"/>
      <c r="PIK83" s="55"/>
      <c r="PIM83" s="55"/>
      <c r="PIO83" s="55"/>
      <c r="PIQ83" s="55"/>
      <c r="PIS83" s="55"/>
      <c r="PIU83" s="55"/>
      <c r="PIW83" s="55"/>
      <c r="PIY83" s="55"/>
      <c r="PJA83" s="55"/>
      <c r="PJC83" s="55"/>
      <c r="PJE83" s="55"/>
      <c r="PJG83" s="55"/>
      <c r="PJI83" s="55"/>
      <c r="PJK83" s="55"/>
      <c r="PJM83" s="55"/>
      <c r="PJO83" s="55"/>
      <c r="PJQ83" s="55"/>
      <c r="PJS83" s="55"/>
      <c r="PJU83" s="55"/>
      <c r="PJW83" s="55"/>
      <c r="PJY83" s="55"/>
      <c r="PKA83" s="55"/>
      <c r="PKC83" s="55"/>
      <c r="PKE83" s="55"/>
      <c r="PKG83" s="55"/>
      <c r="PKI83" s="55"/>
      <c r="PKK83" s="55"/>
      <c r="PKM83" s="55"/>
      <c r="PKO83" s="55"/>
      <c r="PKQ83" s="55"/>
      <c r="PKS83" s="55"/>
      <c r="PKU83" s="55"/>
      <c r="PKW83" s="55"/>
      <c r="PKY83" s="55"/>
      <c r="PLA83" s="55"/>
      <c r="PLC83" s="55"/>
      <c r="PLE83" s="55"/>
      <c r="PLG83" s="55"/>
      <c r="PLI83" s="55"/>
      <c r="PLK83" s="55"/>
      <c r="PLM83" s="55"/>
      <c r="PLO83" s="55"/>
      <c r="PLQ83" s="55"/>
      <c r="PLS83" s="55"/>
      <c r="PLU83" s="55"/>
      <c r="PLW83" s="55"/>
      <c r="PLY83" s="55"/>
      <c r="PMA83" s="55"/>
      <c r="PMC83" s="55"/>
      <c r="PME83" s="55"/>
      <c r="PMG83" s="55"/>
      <c r="PMI83" s="55"/>
      <c r="PMK83" s="55"/>
      <c r="PMM83" s="55"/>
      <c r="PMO83" s="55"/>
      <c r="PMQ83" s="55"/>
      <c r="PMS83" s="55"/>
      <c r="PMU83" s="55"/>
      <c r="PMW83" s="55"/>
      <c r="PMY83" s="55"/>
      <c r="PNA83" s="55"/>
      <c r="PNC83" s="55"/>
      <c r="PNE83" s="55"/>
      <c r="PNG83" s="55"/>
      <c r="PNI83" s="55"/>
      <c r="PNK83" s="55"/>
      <c r="PNM83" s="55"/>
      <c r="PNO83" s="55"/>
      <c r="PNQ83" s="55"/>
      <c r="PNS83" s="55"/>
      <c r="PNU83" s="55"/>
      <c r="PNW83" s="55"/>
      <c r="PNY83" s="55"/>
      <c r="POA83" s="55"/>
      <c r="POC83" s="55"/>
      <c r="POE83" s="55"/>
      <c r="POG83" s="55"/>
      <c r="POI83" s="55"/>
      <c r="POK83" s="55"/>
      <c r="POM83" s="55"/>
      <c r="POO83" s="55"/>
      <c r="POQ83" s="55"/>
      <c r="POS83" s="55"/>
      <c r="POU83" s="55"/>
      <c r="POW83" s="55"/>
      <c r="POY83" s="55"/>
      <c r="PPA83" s="55"/>
      <c r="PPC83" s="55"/>
      <c r="PPE83" s="55"/>
      <c r="PPG83" s="55"/>
      <c r="PPI83" s="55"/>
      <c r="PPK83" s="55"/>
      <c r="PPM83" s="55"/>
      <c r="PPO83" s="55"/>
      <c r="PPQ83" s="55"/>
      <c r="PPS83" s="55"/>
      <c r="PPU83" s="55"/>
      <c r="PPW83" s="55"/>
      <c r="PPY83" s="55"/>
      <c r="PQA83" s="55"/>
      <c r="PQC83" s="55"/>
      <c r="PQE83" s="55"/>
      <c r="PQG83" s="55"/>
      <c r="PQI83" s="55"/>
      <c r="PQK83" s="55"/>
      <c r="PQM83" s="55"/>
      <c r="PQO83" s="55"/>
      <c r="PQQ83" s="55"/>
      <c r="PQS83" s="55"/>
      <c r="PQU83" s="55"/>
      <c r="PQW83" s="55"/>
      <c r="PQY83" s="55"/>
      <c r="PRA83" s="55"/>
      <c r="PRC83" s="55"/>
      <c r="PRE83" s="55"/>
      <c r="PRG83" s="55"/>
      <c r="PRI83" s="55"/>
      <c r="PRK83" s="55"/>
      <c r="PRM83" s="55"/>
      <c r="PRO83" s="55"/>
      <c r="PRQ83" s="55"/>
      <c r="PRS83" s="55"/>
      <c r="PRU83" s="55"/>
      <c r="PRW83" s="55"/>
      <c r="PRY83" s="55"/>
      <c r="PSA83" s="55"/>
      <c r="PSC83" s="55"/>
      <c r="PSE83" s="55"/>
      <c r="PSG83" s="55"/>
      <c r="PSI83" s="55"/>
      <c r="PSK83" s="55"/>
      <c r="PSM83" s="55"/>
      <c r="PSO83" s="55"/>
      <c r="PSQ83" s="55"/>
      <c r="PSS83" s="55"/>
      <c r="PSU83" s="55"/>
      <c r="PSW83" s="55"/>
      <c r="PSY83" s="55"/>
      <c r="PTA83" s="55"/>
      <c r="PTC83" s="55"/>
      <c r="PTE83" s="55"/>
      <c r="PTG83" s="55"/>
      <c r="PTI83" s="55"/>
      <c r="PTK83" s="55"/>
      <c r="PTM83" s="55"/>
      <c r="PTO83" s="55"/>
      <c r="PTQ83" s="55"/>
      <c r="PTS83" s="55"/>
      <c r="PTU83" s="55"/>
      <c r="PTW83" s="55"/>
      <c r="PTY83" s="55"/>
      <c r="PUA83" s="55"/>
      <c r="PUC83" s="55"/>
      <c r="PUE83" s="55"/>
      <c r="PUG83" s="55"/>
      <c r="PUI83" s="55"/>
      <c r="PUK83" s="55"/>
      <c r="PUM83" s="55"/>
      <c r="PUO83" s="55"/>
      <c r="PUQ83" s="55"/>
      <c r="PUS83" s="55"/>
      <c r="PUU83" s="55"/>
      <c r="PUW83" s="55"/>
      <c r="PUY83" s="55"/>
      <c r="PVA83" s="55"/>
      <c r="PVC83" s="55"/>
      <c r="PVE83" s="55"/>
      <c r="PVG83" s="55"/>
      <c r="PVI83" s="55"/>
      <c r="PVK83" s="55"/>
      <c r="PVM83" s="55"/>
      <c r="PVO83" s="55"/>
      <c r="PVQ83" s="55"/>
      <c r="PVS83" s="55"/>
      <c r="PVU83" s="55"/>
      <c r="PVW83" s="55"/>
      <c r="PVY83" s="55"/>
      <c r="PWA83" s="55"/>
      <c r="PWC83" s="55"/>
      <c r="PWE83" s="55"/>
      <c r="PWG83" s="55"/>
      <c r="PWI83" s="55"/>
      <c r="PWK83" s="55"/>
      <c r="PWM83" s="55"/>
      <c r="PWO83" s="55"/>
      <c r="PWQ83" s="55"/>
      <c r="PWS83" s="55"/>
      <c r="PWU83" s="55"/>
      <c r="PWW83" s="55"/>
      <c r="PWY83" s="55"/>
      <c r="PXA83" s="55"/>
      <c r="PXC83" s="55"/>
      <c r="PXE83" s="55"/>
      <c r="PXG83" s="55"/>
      <c r="PXI83" s="55"/>
      <c r="PXK83" s="55"/>
      <c r="PXM83" s="55"/>
      <c r="PXO83" s="55"/>
      <c r="PXQ83" s="55"/>
      <c r="PXS83" s="55"/>
      <c r="PXU83" s="55"/>
      <c r="PXW83" s="55"/>
      <c r="PXY83" s="55"/>
      <c r="PYA83" s="55"/>
      <c r="PYC83" s="55"/>
      <c r="PYE83" s="55"/>
      <c r="PYG83" s="55"/>
      <c r="PYI83" s="55"/>
      <c r="PYK83" s="55"/>
      <c r="PYM83" s="55"/>
      <c r="PYO83" s="55"/>
      <c r="PYQ83" s="55"/>
      <c r="PYS83" s="55"/>
      <c r="PYU83" s="55"/>
      <c r="PYW83" s="55"/>
      <c r="PYY83" s="55"/>
      <c r="PZA83" s="55"/>
      <c r="PZC83" s="55"/>
      <c r="PZE83" s="55"/>
      <c r="PZG83" s="55"/>
      <c r="PZI83" s="55"/>
      <c r="PZK83" s="55"/>
      <c r="PZM83" s="55"/>
      <c r="PZO83" s="55"/>
      <c r="PZQ83" s="55"/>
      <c r="PZS83" s="55"/>
      <c r="PZU83" s="55"/>
      <c r="PZW83" s="55"/>
      <c r="PZY83" s="55"/>
      <c r="QAA83" s="55"/>
      <c r="QAC83" s="55"/>
      <c r="QAE83" s="55"/>
      <c r="QAG83" s="55"/>
      <c r="QAI83" s="55"/>
      <c r="QAK83" s="55"/>
      <c r="QAM83" s="55"/>
      <c r="QAO83" s="55"/>
      <c r="QAQ83" s="55"/>
      <c r="QAS83" s="55"/>
      <c r="QAU83" s="55"/>
      <c r="QAW83" s="55"/>
      <c r="QAY83" s="55"/>
      <c r="QBA83" s="55"/>
      <c r="QBC83" s="55"/>
      <c r="QBE83" s="55"/>
      <c r="QBG83" s="55"/>
      <c r="QBI83" s="55"/>
      <c r="QBK83" s="55"/>
      <c r="QBM83" s="55"/>
      <c r="QBO83" s="55"/>
      <c r="QBQ83" s="55"/>
      <c r="QBS83" s="55"/>
      <c r="QBU83" s="55"/>
      <c r="QBW83" s="55"/>
      <c r="QBY83" s="55"/>
      <c r="QCA83" s="55"/>
      <c r="QCC83" s="55"/>
      <c r="QCE83" s="55"/>
      <c r="QCG83" s="55"/>
      <c r="QCI83" s="55"/>
      <c r="QCK83" s="55"/>
      <c r="QCM83" s="55"/>
      <c r="QCO83" s="55"/>
      <c r="QCQ83" s="55"/>
      <c r="QCS83" s="55"/>
      <c r="QCU83" s="55"/>
      <c r="QCW83" s="55"/>
      <c r="QCY83" s="55"/>
      <c r="QDA83" s="55"/>
      <c r="QDC83" s="55"/>
      <c r="QDE83" s="55"/>
      <c r="QDG83" s="55"/>
      <c r="QDI83" s="55"/>
      <c r="QDK83" s="55"/>
      <c r="QDM83" s="55"/>
      <c r="QDO83" s="55"/>
      <c r="QDQ83" s="55"/>
      <c r="QDS83" s="55"/>
      <c r="QDU83" s="55"/>
      <c r="QDW83" s="55"/>
      <c r="QDY83" s="55"/>
      <c r="QEA83" s="55"/>
      <c r="QEC83" s="55"/>
      <c r="QEE83" s="55"/>
      <c r="QEG83" s="55"/>
      <c r="QEI83" s="55"/>
      <c r="QEK83" s="55"/>
      <c r="QEM83" s="55"/>
      <c r="QEO83" s="55"/>
      <c r="QEQ83" s="55"/>
      <c r="QES83" s="55"/>
      <c r="QEU83" s="55"/>
      <c r="QEW83" s="55"/>
      <c r="QEY83" s="55"/>
      <c r="QFA83" s="55"/>
      <c r="QFC83" s="55"/>
      <c r="QFE83" s="55"/>
      <c r="QFG83" s="55"/>
      <c r="QFI83" s="55"/>
      <c r="QFK83" s="55"/>
      <c r="QFM83" s="55"/>
      <c r="QFO83" s="55"/>
      <c r="QFQ83" s="55"/>
      <c r="QFS83" s="55"/>
      <c r="QFU83" s="55"/>
      <c r="QFW83" s="55"/>
      <c r="QFY83" s="55"/>
      <c r="QGA83" s="55"/>
      <c r="QGC83" s="55"/>
      <c r="QGE83" s="55"/>
      <c r="QGG83" s="55"/>
      <c r="QGI83" s="55"/>
      <c r="QGK83" s="55"/>
      <c r="QGM83" s="55"/>
      <c r="QGO83" s="55"/>
      <c r="QGQ83" s="55"/>
      <c r="QGS83" s="55"/>
      <c r="QGU83" s="55"/>
      <c r="QGW83" s="55"/>
      <c r="QGY83" s="55"/>
      <c r="QHA83" s="55"/>
      <c r="QHC83" s="55"/>
      <c r="QHE83" s="55"/>
      <c r="QHG83" s="55"/>
      <c r="QHI83" s="55"/>
      <c r="QHK83" s="55"/>
      <c r="QHM83" s="55"/>
      <c r="QHO83" s="55"/>
      <c r="QHQ83" s="55"/>
      <c r="QHS83" s="55"/>
      <c r="QHU83" s="55"/>
      <c r="QHW83" s="55"/>
      <c r="QHY83" s="55"/>
      <c r="QIA83" s="55"/>
      <c r="QIC83" s="55"/>
      <c r="QIE83" s="55"/>
      <c r="QIG83" s="55"/>
      <c r="QII83" s="55"/>
      <c r="QIK83" s="55"/>
      <c r="QIM83" s="55"/>
      <c r="QIO83" s="55"/>
      <c r="QIQ83" s="55"/>
      <c r="QIS83" s="55"/>
      <c r="QIU83" s="55"/>
      <c r="QIW83" s="55"/>
      <c r="QIY83" s="55"/>
      <c r="QJA83" s="55"/>
      <c r="QJC83" s="55"/>
      <c r="QJE83" s="55"/>
      <c r="QJG83" s="55"/>
      <c r="QJI83" s="55"/>
      <c r="QJK83" s="55"/>
      <c r="QJM83" s="55"/>
      <c r="QJO83" s="55"/>
      <c r="QJQ83" s="55"/>
      <c r="QJS83" s="55"/>
      <c r="QJU83" s="55"/>
      <c r="QJW83" s="55"/>
      <c r="QJY83" s="55"/>
      <c r="QKA83" s="55"/>
      <c r="QKC83" s="55"/>
      <c r="QKE83" s="55"/>
      <c r="QKG83" s="55"/>
      <c r="QKI83" s="55"/>
      <c r="QKK83" s="55"/>
      <c r="QKM83" s="55"/>
      <c r="QKO83" s="55"/>
      <c r="QKQ83" s="55"/>
      <c r="QKS83" s="55"/>
      <c r="QKU83" s="55"/>
      <c r="QKW83" s="55"/>
      <c r="QKY83" s="55"/>
      <c r="QLA83" s="55"/>
      <c r="QLC83" s="55"/>
      <c r="QLE83" s="55"/>
      <c r="QLG83" s="55"/>
      <c r="QLI83" s="55"/>
      <c r="QLK83" s="55"/>
      <c r="QLM83" s="55"/>
      <c r="QLO83" s="55"/>
      <c r="QLQ83" s="55"/>
      <c r="QLS83" s="55"/>
      <c r="QLU83" s="55"/>
      <c r="QLW83" s="55"/>
      <c r="QLY83" s="55"/>
      <c r="QMA83" s="55"/>
      <c r="QMC83" s="55"/>
      <c r="QME83" s="55"/>
      <c r="QMG83" s="55"/>
      <c r="QMI83" s="55"/>
      <c r="QMK83" s="55"/>
      <c r="QMM83" s="55"/>
      <c r="QMO83" s="55"/>
      <c r="QMQ83" s="55"/>
      <c r="QMS83" s="55"/>
      <c r="QMU83" s="55"/>
      <c r="QMW83" s="55"/>
      <c r="QMY83" s="55"/>
      <c r="QNA83" s="55"/>
      <c r="QNC83" s="55"/>
      <c r="QNE83" s="55"/>
      <c r="QNG83" s="55"/>
      <c r="QNI83" s="55"/>
      <c r="QNK83" s="55"/>
      <c r="QNM83" s="55"/>
      <c r="QNO83" s="55"/>
      <c r="QNQ83" s="55"/>
      <c r="QNS83" s="55"/>
      <c r="QNU83" s="55"/>
      <c r="QNW83" s="55"/>
      <c r="QNY83" s="55"/>
      <c r="QOA83" s="55"/>
      <c r="QOC83" s="55"/>
      <c r="QOE83" s="55"/>
      <c r="QOG83" s="55"/>
      <c r="QOI83" s="55"/>
      <c r="QOK83" s="55"/>
      <c r="QOM83" s="55"/>
      <c r="QOO83" s="55"/>
      <c r="QOQ83" s="55"/>
      <c r="QOS83" s="55"/>
      <c r="QOU83" s="55"/>
      <c r="QOW83" s="55"/>
      <c r="QOY83" s="55"/>
      <c r="QPA83" s="55"/>
      <c r="QPC83" s="55"/>
      <c r="QPE83" s="55"/>
      <c r="QPG83" s="55"/>
      <c r="QPI83" s="55"/>
      <c r="QPK83" s="55"/>
      <c r="QPM83" s="55"/>
      <c r="QPO83" s="55"/>
      <c r="QPQ83" s="55"/>
      <c r="QPS83" s="55"/>
      <c r="QPU83" s="55"/>
      <c r="QPW83" s="55"/>
      <c r="QPY83" s="55"/>
      <c r="QQA83" s="55"/>
      <c r="QQC83" s="55"/>
      <c r="QQE83" s="55"/>
      <c r="QQG83" s="55"/>
      <c r="QQI83" s="55"/>
      <c r="QQK83" s="55"/>
      <c r="QQM83" s="55"/>
      <c r="QQO83" s="55"/>
      <c r="QQQ83" s="55"/>
      <c r="QQS83" s="55"/>
      <c r="QQU83" s="55"/>
      <c r="QQW83" s="55"/>
      <c r="QQY83" s="55"/>
      <c r="QRA83" s="55"/>
      <c r="QRC83" s="55"/>
      <c r="QRE83" s="55"/>
      <c r="QRG83" s="55"/>
      <c r="QRI83" s="55"/>
      <c r="QRK83" s="55"/>
      <c r="QRM83" s="55"/>
      <c r="QRO83" s="55"/>
      <c r="QRQ83" s="55"/>
      <c r="QRS83" s="55"/>
      <c r="QRU83" s="55"/>
      <c r="QRW83" s="55"/>
      <c r="QRY83" s="55"/>
      <c r="QSA83" s="55"/>
      <c r="QSC83" s="55"/>
      <c r="QSE83" s="55"/>
      <c r="QSG83" s="55"/>
      <c r="QSI83" s="55"/>
      <c r="QSK83" s="55"/>
      <c r="QSM83" s="55"/>
      <c r="QSO83" s="55"/>
      <c r="QSQ83" s="55"/>
      <c r="QSS83" s="55"/>
      <c r="QSU83" s="55"/>
      <c r="QSW83" s="55"/>
      <c r="QSY83" s="55"/>
      <c r="QTA83" s="55"/>
      <c r="QTC83" s="55"/>
      <c r="QTE83" s="55"/>
      <c r="QTG83" s="55"/>
      <c r="QTI83" s="55"/>
      <c r="QTK83" s="55"/>
      <c r="QTM83" s="55"/>
      <c r="QTO83" s="55"/>
      <c r="QTQ83" s="55"/>
      <c r="QTS83" s="55"/>
      <c r="QTU83" s="55"/>
      <c r="QTW83" s="55"/>
      <c r="QTY83" s="55"/>
      <c r="QUA83" s="55"/>
      <c r="QUC83" s="55"/>
      <c r="QUE83" s="55"/>
      <c r="QUG83" s="55"/>
      <c r="QUI83" s="55"/>
      <c r="QUK83" s="55"/>
      <c r="QUM83" s="55"/>
      <c r="QUO83" s="55"/>
      <c r="QUQ83" s="55"/>
      <c r="QUS83" s="55"/>
      <c r="QUU83" s="55"/>
      <c r="QUW83" s="55"/>
      <c r="QUY83" s="55"/>
      <c r="QVA83" s="55"/>
      <c r="QVC83" s="55"/>
      <c r="QVE83" s="55"/>
      <c r="QVG83" s="55"/>
      <c r="QVI83" s="55"/>
      <c r="QVK83" s="55"/>
      <c r="QVM83" s="55"/>
      <c r="QVO83" s="55"/>
      <c r="QVQ83" s="55"/>
      <c r="QVS83" s="55"/>
      <c r="QVU83" s="55"/>
      <c r="QVW83" s="55"/>
      <c r="QVY83" s="55"/>
      <c r="QWA83" s="55"/>
      <c r="QWC83" s="55"/>
      <c r="QWE83" s="55"/>
      <c r="QWG83" s="55"/>
      <c r="QWI83" s="55"/>
      <c r="QWK83" s="55"/>
      <c r="QWM83" s="55"/>
      <c r="QWO83" s="55"/>
      <c r="QWQ83" s="55"/>
      <c r="QWS83" s="55"/>
      <c r="QWU83" s="55"/>
      <c r="QWW83" s="55"/>
      <c r="QWY83" s="55"/>
      <c r="QXA83" s="55"/>
      <c r="QXC83" s="55"/>
      <c r="QXE83" s="55"/>
      <c r="QXG83" s="55"/>
      <c r="QXI83" s="55"/>
      <c r="QXK83" s="55"/>
      <c r="QXM83" s="55"/>
      <c r="QXO83" s="55"/>
      <c r="QXQ83" s="55"/>
      <c r="QXS83" s="55"/>
      <c r="QXU83" s="55"/>
      <c r="QXW83" s="55"/>
      <c r="QXY83" s="55"/>
      <c r="QYA83" s="55"/>
      <c r="QYC83" s="55"/>
      <c r="QYE83" s="55"/>
      <c r="QYG83" s="55"/>
      <c r="QYI83" s="55"/>
      <c r="QYK83" s="55"/>
      <c r="QYM83" s="55"/>
      <c r="QYO83" s="55"/>
      <c r="QYQ83" s="55"/>
      <c r="QYS83" s="55"/>
      <c r="QYU83" s="55"/>
      <c r="QYW83" s="55"/>
      <c r="QYY83" s="55"/>
      <c r="QZA83" s="55"/>
      <c r="QZC83" s="55"/>
      <c r="QZE83" s="55"/>
      <c r="QZG83" s="55"/>
      <c r="QZI83" s="55"/>
      <c r="QZK83" s="55"/>
      <c r="QZM83" s="55"/>
      <c r="QZO83" s="55"/>
      <c r="QZQ83" s="55"/>
      <c r="QZS83" s="55"/>
      <c r="QZU83" s="55"/>
      <c r="QZW83" s="55"/>
      <c r="QZY83" s="55"/>
      <c r="RAA83" s="55"/>
      <c r="RAC83" s="55"/>
      <c r="RAE83" s="55"/>
      <c r="RAG83" s="55"/>
      <c r="RAI83" s="55"/>
      <c r="RAK83" s="55"/>
      <c r="RAM83" s="55"/>
      <c r="RAO83" s="55"/>
      <c r="RAQ83" s="55"/>
      <c r="RAS83" s="55"/>
      <c r="RAU83" s="55"/>
      <c r="RAW83" s="55"/>
      <c r="RAY83" s="55"/>
      <c r="RBA83" s="55"/>
      <c r="RBC83" s="55"/>
      <c r="RBE83" s="55"/>
      <c r="RBG83" s="55"/>
      <c r="RBI83" s="55"/>
      <c r="RBK83" s="55"/>
      <c r="RBM83" s="55"/>
      <c r="RBO83" s="55"/>
      <c r="RBQ83" s="55"/>
      <c r="RBS83" s="55"/>
      <c r="RBU83" s="55"/>
      <c r="RBW83" s="55"/>
      <c r="RBY83" s="55"/>
      <c r="RCA83" s="55"/>
      <c r="RCC83" s="55"/>
      <c r="RCE83" s="55"/>
      <c r="RCG83" s="55"/>
      <c r="RCI83" s="55"/>
      <c r="RCK83" s="55"/>
      <c r="RCM83" s="55"/>
      <c r="RCO83" s="55"/>
      <c r="RCQ83" s="55"/>
      <c r="RCS83" s="55"/>
      <c r="RCU83" s="55"/>
      <c r="RCW83" s="55"/>
      <c r="RCY83" s="55"/>
      <c r="RDA83" s="55"/>
      <c r="RDC83" s="55"/>
      <c r="RDE83" s="55"/>
      <c r="RDG83" s="55"/>
      <c r="RDI83" s="55"/>
      <c r="RDK83" s="55"/>
      <c r="RDM83" s="55"/>
      <c r="RDO83" s="55"/>
      <c r="RDQ83" s="55"/>
      <c r="RDS83" s="55"/>
      <c r="RDU83" s="55"/>
      <c r="RDW83" s="55"/>
      <c r="RDY83" s="55"/>
      <c r="REA83" s="55"/>
      <c r="REC83" s="55"/>
      <c r="REE83" s="55"/>
      <c r="REG83" s="55"/>
      <c r="REI83" s="55"/>
      <c r="REK83" s="55"/>
      <c r="REM83" s="55"/>
      <c r="REO83" s="55"/>
      <c r="REQ83" s="55"/>
      <c r="RES83" s="55"/>
      <c r="REU83" s="55"/>
      <c r="REW83" s="55"/>
      <c r="REY83" s="55"/>
      <c r="RFA83" s="55"/>
      <c r="RFC83" s="55"/>
      <c r="RFE83" s="55"/>
      <c r="RFG83" s="55"/>
      <c r="RFI83" s="55"/>
      <c r="RFK83" s="55"/>
      <c r="RFM83" s="55"/>
      <c r="RFO83" s="55"/>
      <c r="RFQ83" s="55"/>
      <c r="RFS83" s="55"/>
      <c r="RFU83" s="55"/>
      <c r="RFW83" s="55"/>
      <c r="RFY83" s="55"/>
      <c r="RGA83" s="55"/>
      <c r="RGC83" s="55"/>
      <c r="RGE83" s="55"/>
      <c r="RGG83" s="55"/>
      <c r="RGI83" s="55"/>
      <c r="RGK83" s="55"/>
      <c r="RGM83" s="55"/>
      <c r="RGO83" s="55"/>
      <c r="RGQ83" s="55"/>
      <c r="RGS83" s="55"/>
      <c r="RGU83" s="55"/>
      <c r="RGW83" s="55"/>
      <c r="RGY83" s="55"/>
      <c r="RHA83" s="55"/>
      <c r="RHC83" s="55"/>
      <c r="RHE83" s="55"/>
      <c r="RHG83" s="55"/>
      <c r="RHI83" s="55"/>
      <c r="RHK83" s="55"/>
      <c r="RHM83" s="55"/>
      <c r="RHO83" s="55"/>
      <c r="RHQ83" s="55"/>
      <c r="RHS83" s="55"/>
      <c r="RHU83" s="55"/>
      <c r="RHW83" s="55"/>
      <c r="RHY83" s="55"/>
      <c r="RIA83" s="55"/>
      <c r="RIC83" s="55"/>
      <c r="RIE83" s="55"/>
      <c r="RIG83" s="55"/>
      <c r="RII83" s="55"/>
      <c r="RIK83" s="55"/>
      <c r="RIM83" s="55"/>
      <c r="RIO83" s="55"/>
      <c r="RIQ83" s="55"/>
      <c r="RIS83" s="55"/>
      <c r="RIU83" s="55"/>
      <c r="RIW83" s="55"/>
      <c r="RIY83" s="55"/>
      <c r="RJA83" s="55"/>
      <c r="RJC83" s="55"/>
      <c r="RJE83" s="55"/>
      <c r="RJG83" s="55"/>
      <c r="RJI83" s="55"/>
      <c r="RJK83" s="55"/>
      <c r="RJM83" s="55"/>
      <c r="RJO83" s="55"/>
      <c r="RJQ83" s="55"/>
      <c r="RJS83" s="55"/>
      <c r="RJU83" s="55"/>
      <c r="RJW83" s="55"/>
      <c r="RJY83" s="55"/>
      <c r="RKA83" s="55"/>
      <c r="RKC83" s="55"/>
      <c r="RKE83" s="55"/>
      <c r="RKG83" s="55"/>
      <c r="RKI83" s="55"/>
      <c r="RKK83" s="55"/>
      <c r="RKM83" s="55"/>
      <c r="RKO83" s="55"/>
      <c r="RKQ83" s="55"/>
      <c r="RKS83" s="55"/>
      <c r="RKU83" s="55"/>
      <c r="RKW83" s="55"/>
      <c r="RKY83" s="55"/>
      <c r="RLA83" s="55"/>
      <c r="RLC83" s="55"/>
      <c r="RLE83" s="55"/>
      <c r="RLG83" s="55"/>
      <c r="RLI83" s="55"/>
      <c r="RLK83" s="55"/>
      <c r="RLM83" s="55"/>
      <c r="RLO83" s="55"/>
      <c r="RLQ83" s="55"/>
      <c r="RLS83" s="55"/>
      <c r="RLU83" s="55"/>
      <c r="RLW83" s="55"/>
      <c r="RLY83" s="55"/>
      <c r="RMA83" s="55"/>
      <c r="RMC83" s="55"/>
      <c r="RME83" s="55"/>
      <c r="RMG83" s="55"/>
      <c r="RMI83" s="55"/>
      <c r="RMK83" s="55"/>
      <c r="RMM83" s="55"/>
      <c r="RMO83" s="55"/>
      <c r="RMQ83" s="55"/>
      <c r="RMS83" s="55"/>
      <c r="RMU83" s="55"/>
      <c r="RMW83" s="55"/>
      <c r="RMY83" s="55"/>
      <c r="RNA83" s="55"/>
      <c r="RNC83" s="55"/>
      <c r="RNE83" s="55"/>
      <c r="RNG83" s="55"/>
      <c r="RNI83" s="55"/>
      <c r="RNK83" s="55"/>
      <c r="RNM83" s="55"/>
      <c r="RNO83" s="55"/>
      <c r="RNQ83" s="55"/>
      <c r="RNS83" s="55"/>
      <c r="RNU83" s="55"/>
      <c r="RNW83" s="55"/>
      <c r="RNY83" s="55"/>
      <c r="ROA83" s="55"/>
      <c r="ROC83" s="55"/>
      <c r="ROE83" s="55"/>
      <c r="ROG83" s="55"/>
      <c r="ROI83" s="55"/>
      <c r="ROK83" s="55"/>
      <c r="ROM83" s="55"/>
      <c r="ROO83" s="55"/>
      <c r="ROQ83" s="55"/>
      <c r="ROS83" s="55"/>
      <c r="ROU83" s="55"/>
      <c r="ROW83" s="55"/>
      <c r="ROY83" s="55"/>
      <c r="RPA83" s="55"/>
      <c r="RPC83" s="55"/>
      <c r="RPE83" s="55"/>
      <c r="RPG83" s="55"/>
      <c r="RPI83" s="55"/>
      <c r="RPK83" s="55"/>
      <c r="RPM83" s="55"/>
      <c r="RPO83" s="55"/>
      <c r="RPQ83" s="55"/>
      <c r="RPS83" s="55"/>
      <c r="RPU83" s="55"/>
      <c r="RPW83" s="55"/>
      <c r="RPY83" s="55"/>
      <c r="RQA83" s="55"/>
      <c r="RQC83" s="55"/>
      <c r="RQE83" s="55"/>
      <c r="RQG83" s="55"/>
      <c r="RQI83" s="55"/>
      <c r="RQK83" s="55"/>
      <c r="RQM83" s="55"/>
      <c r="RQO83" s="55"/>
      <c r="RQQ83" s="55"/>
      <c r="RQS83" s="55"/>
      <c r="RQU83" s="55"/>
      <c r="RQW83" s="55"/>
      <c r="RQY83" s="55"/>
      <c r="RRA83" s="55"/>
      <c r="RRC83" s="55"/>
      <c r="RRE83" s="55"/>
      <c r="RRG83" s="55"/>
      <c r="RRI83" s="55"/>
      <c r="RRK83" s="55"/>
      <c r="RRM83" s="55"/>
      <c r="RRO83" s="55"/>
      <c r="RRQ83" s="55"/>
      <c r="RRS83" s="55"/>
      <c r="RRU83" s="55"/>
      <c r="RRW83" s="55"/>
      <c r="RRY83" s="55"/>
      <c r="RSA83" s="55"/>
      <c r="RSC83" s="55"/>
      <c r="RSE83" s="55"/>
      <c r="RSG83" s="55"/>
      <c r="RSI83" s="55"/>
      <c r="RSK83" s="55"/>
      <c r="RSM83" s="55"/>
      <c r="RSO83" s="55"/>
      <c r="RSQ83" s="55"/>
      <c r="RSS83" s="55"/>
      <c r="RSU83" s="55"/>
      <c r="RSW83" s="55"/>
      <c r="RSY83" s="55"/>
      <c r="RTA83" s="55"/>
      <c r="RTC83" s="55"/>
      <c r="RTE83" s="55"/>
      <c r="RTG83" s="55"/>
      <c r="RTI83" s="55"/>
      <c r="RTK83" s="55"/>
      <c r="RTM83" s="55"/>
      <c r="RTO83" s="55"/>
      <c r="RTQ83" s="55"/>
      <c r="RTS83" s="55"/>
      <c r="RTU83" s="55"/>
      <c r="RTW83" s="55"/>
      <c r="RTY83" s="55"/>
      <c r="RUA83" s="55"/>
      <c r="RUC83" s="55"/>
      <c r="RUE83" s="55"/>
      <c r="RUG83" s="55"/>
      <c r="RUI83" s="55"/>
      <c r="RUK83" s="55"/>
      <c r="RUM83" s="55"/>
      <c r="RUO83" s="55"/>
      <c r="RUQ83" s="55"/>
      <c r="RUS83" s="55"/>
      <c r="RUU83" s="55"/>
      <c r="RUW83" s="55"/>
      <c r="RUY83" s="55"/>
      <c r="RVA83" s="55"/>
      <c r="RVC83" s="55"/>
      <c r="RVE83" s="55"/>
      <c r="RVG83" s="55"/>
      <c r="RVI83" s="55"/>
      <c r="RVK83" s="55"/>
      <c r="RVM83" s="55"/>
      <c r="RVO83" s="55"/>
      <c r="RVQ83" s="55"/>
      <c r="RVS83" s="55"/>
      <c r="RVU83" s="55"/>
      <c r="RVW83" s="55"/>
      <c r="RVY83" s="55"/>
      <c r="RWA83" s="55"/>
      <c r="RWC83" s="55"/>
      <c r="RWE83" s="55"/>
      <c r="RWG83" s="55"/>
      <c r="RWI83" s="55"/>
      <c r="RWK83" s="55"/>
      <c r="RWM83" s="55"/>
      <c r="RWO83" s="55"/>
      <c r="RWQ83" s="55"/>
      <c r="RWS83" s="55"/>
      <c r="RWU83" s="55"/>
      <c r="RWW83" s="55"/>
      <c r="RWY83" s="55"/>
      <c r="RXA83" s="55"/>
      <c r="RXC83" s="55"/>
      <c r="RXE83" s="55"/>
      <c r="RXG83" s="55"/>
      <c r="RXI83" s="55"/>
      <c r="RXK83" s="55"/>
      <c r="RXM83" s="55"/>
      <c r="RXO83" s="55"/>
      <c r="RXQ83" s="55"/>
      <c r="RXS83" s="55"/>
      <c r="RXU83" s="55"/>
      <c r="RXW83" s="55"/>
      <c r="RXY83" s="55"/>
      <c r="RYA83" s="55"/>
      <c r="RYC83" s="55"/>
      <c r="RYE83" s="55"/>
      <c r="RYG83" s="55"/>
      <c r="RYI83" s="55"/>
      <c r="RYK83" s="55"/>
      <c r="RYM83" s="55"/>
      <c r="RYO83" s="55"/>
      <c r="RYQ83" s="55"/>
      <c r="RYS83" s="55"/>
      <c r="RYU83" s="55"/>
      <c r="RYW83" s="55"/>
      <c r="RYY83" s="55"/>
      <c r="RZA83" s="55"/>
      <c r="RZC83" s="55"/>
      <c r="RZE83" s="55"/>
      <c r="RZG83" s="55"/>
      <c r="RZI83" s="55"/>
      <c r="RZK83" s="55"/>
      <c r="RZM83" s="55"/>
      <c r="RZO83" s="55"/>
      <c r="RZQ83" s="55"/>
      <c r="RZS83" s="55"/>
      <c r="RZU83" s="55"/>
      <c r="RZW83" s="55"/>
      <c r="RZY83" s="55"/>
      <c r="SAA83" s="55"/>
      <c r="SAC83" s="55"/>
      <c r="SAE83" s="55"/>
      <c r="SAG83" s="55"/>
      <c r="SAI83" s="55"/>
      <c r="SAK83" s="55"/>
      <c r="SAM83" s="55"/>
      <c r="SAO83" s="55"/>
      <c r="SAQ83" s="55"/>
      <c r="SAS83" s="55"/>
      <c r="SAU83" s="55"/>
      <c r="SAW83" s="55"/>
      <c r="SAY83" s="55"/>
      <c r="SBA83" s="55"/>
      <c r="SBC83" s="55"/>
      <c r="SBE83" s="55"/>
      <c r="SBG83" s="55"/>
      <c r="SBI83" s="55"/>
      <c r="SBK83" s="55"/>
      <c r="SBM83" s="55"/>
      <c r="SBO83" s="55"/>
      <c r="SBQ83" s="55"/>
      <c r="SBS83" s="55"/>
      <c r="SBU83" s="55"/>
      <c r="SBW83" s="55"/>
      <c r="SBY83" s="55"/>
      <c r="SCA83" s="55"/>
      <c r="SCC83" s="55"/>
      <c r="SCE83" s="55"/>
      <c r="SCG83" s="55"/>
      <c r="SCI83" s="55"/>
      <c r="SCK83" s="55"/>
      <c r="SCM83" s="55"/>
      <c r="SCO83" s="55"/>
      <c r="SCQ83" s="55"/>
      <c r="SCS83" s="55"/>
      <c r="SCU83" s="55"/>
      <c r="SCW83" s="55"/>
      <c r="SCY83" s="55"/>
      <c r="SDA83" s="55"/>
      <c r="SDC83" s="55"/>
      <c r="SDE83" s="55"/>
      <c r="SDG83" s="55"/>
      <c r="SDI83" s="55"/>
      <c r="SDK83" s="55"/>
      <c r="SDM83" s="55"/>
      <c r="SDO83" s="55"/>
      <c r="SDQ83" s="55"/>
      <c r="SDS83" s="55"/>
      <c r="SDU83" s="55"/>
      <c r="SDW83" s="55"/>
      <c r="SDY83" s="55"/>
      <c r="SEA83" s="55"/>
      <c r="SEC83" s="55"/>
      <c r="SEE83" s="55"/>
      <c r="SEG83" s="55"/>
      <c r="SEI83" s="55"/>
      <c r="SEK83" s="55"/>
      <c r="SEM83" s="55"/>
      <c r="SEO83" s="55"/>
      <c r="SEQ83" s="55"/>
      <c r="SES83" s="55"/>
      <c r="SEU83" s="55"/>
      <c r="SEW83" s="55"/>
      <c r="SEY83" s="55"/>
      <c r="SFA83" s="55"/>
      <c r="SFC83" s="55"/>
      <c r="SFE83" s="55"/>
      <c r="SFG83" s="55"/>
      <c r="SFI83" s="55"/>
      <c r="SFK83" s="55"/>
      <c r="SFM83" s="55"/>
      <c r="SFO83" s="55"/>
      <c r="SFQ83" s="55"/>
      <c r="SFS83" s="55"/>
      <c r="SFU83" s="55"/>
      <c r="SFW83" s="55"/>
      <c r="SFY83" s="55"/>
      <c r="SGA83" s="55"/>
      <c r="SGC83" s="55"/>
      <c r="SGE83" s="55"/>
      <c r="SGG83" s="55"/>
      <c r="SGI83" s="55"/>
      <c r="SGK83" s="55"/>
      <c r="SGM83" s="55"/>
      <c r="SGO83" s="55"/>
      <c r="SGQ83" s="55"/>
      <c r="SGS83" s="55"/>
      <c r="SGU83" s="55"/>
      <c r="SGW83" s="55"/>
      <c r="SGY83" s="55"/>
      <c r="SHA83" s="55"/>
      <c r="SHC83" s="55"/>
      <c r="SHE83" s="55"/>
      <c r="SHG83" s="55"/>
      <c r="SHI83" s="55"/>
      <c r="SHK83" s="55"/>
      <c r="SHM83" s="55"/>
      <c r="SHO83" s="55"/>
      <c r="SHQ83" s="55"/>
      <c r="SHS83" s="55"/>
      <c r="SHU83" s="55"/>
      <c r="SHW83" s="55"/>
      <c r="SHY83" s="55"/>
      <c r="SIA83" s="55"/>
      <c r="SIC83" s="55"/>
      <c r="SIE83" s="55"/>
      <c r="SIG83" s="55"/>
      <c r="SII83" s="55"/>
      <c r="SIK83" s="55"/>
      <c r="SIM83" s="55"/>
      <c r="SIO83" s="55"/>
      <c r="SIQ83" s="55"/>
      <c r="SIS83" s="55"/>
      <c r="SIU83" s="55"/>
      <c r="SIW83" s="55"/>
      <c r="SIY83" s="55"/>
      <c r="SJA83" s="55"/>
      <c r="SJC83" s="55"/>
      <c r="SJE83" s="55"/>
      <c r="SJG83" s="55"/>
      <c r="SJI83" s="55"/>
      <c r="SJK83" s="55"/>
      <c r="SJM83" s="55"/>
      <c r="SJO83" s="55"/>
      <c r="SJQ83" s="55"/>
      <c r="SJS83" s="55"/>
      <c r="SJU83" s="55"/>
      <c r="SJW83" s="55"/>
      <c r="SJY83" s="55"/>
      <c r="SKA83" s="55"/>
      <c r="SKC83" s="55"/>
      <c r="SKE83" s="55"/>
      <c r="SKG83" s="55"/>
      <c r="SKI83" s="55"/>
      <c r="SKK83" s="55"/>
      <c r="SKM83" s="55"/>
      <c r="SKO83" s="55"/>
      <c r="SKQ83" s="55"/>
      <c r="SKS83" s="55"/>
      <c r="SKU83" s="55"/>
      <c r="SKW83" s="55"/>
      <c r="SKY83" s="55"/>
      <c r="SLA83" s="55"/>
      <c r="SLC83" s="55"/>
      <c r="SLE83" s="55"/>
      <c r="SLG83" s="55"/>
      <c r="SLI83" s="55"/>
      <c r="SLK83" s="55"/>
      <c r="SLM83" s="55"/>
      <c r="SLO83" s="55"/>
      <c r="SLQ83" s="55"/>
      <c r="SLS83" s="55"/>
      <c r="SLU83" s="55"/>
      <c r="SLW83" s="55"/>
      <c r="SLY83" s="55"/>
      <c r="SMA83" s="55"/>
      <c r="SMC83" s="55"/>
      <c r="SME83" s="55"/>
      <c r="SMG83" s="55"/>
      <c r="SMI83" s="55"/>
      <c r="SMK83" s="55"/>
      <c r="SMM83" s="55"/>
      <c r="SMO83" s="55"/>
      <c r="SMQ83" s="55"/>
      <c r="SMS83" s="55"/>
      <c r="SMU83" s="55"/>
      <c r="SMW83" s="55"/>
      <c r="SMY83" s="55"/>
      <c r="SNA83" s="55"/>
      <c r="SNC83" s="55"/>
      <c r="SNE83" s="55"/>
      <c r="SNG83" s="55"/>
      <c r="SNI83" s="55"/>
      <c r="SNK83" s="55"/>
      <c r="SNM83" s="55"/>
      <c r="SNO83" s="55"/>
      <c r="SNQ83" s="55"/>
      <c r="SNS83" s="55"/>
      <c r="SNU83" s="55"/>
      <c r="SNW83" s="55"/>
      <c r="SNY83" s="55"/>
      <c r="SOA83" s="55"/>
      <c r="SOC83" s="55"/>
      <c r="SOE83" s="55"/>
      <c r="SOG83" s="55"/>
      <c r="SOI83" s="55"/>
      <c r="SOK83" s="55"/>
      <c r="SOM83" s="55"/>
      <c r="SOO83" s="55"/>
      <c r="SOQ83" s="55"/>
      <c r="SOS83" s="55"/>
      <c r="SOU83" s="55"/>
      <c r="SOW83" s="55"/>
      <c r="SOY83" s="55"/>
      <c r="SPA83" s="55"/>
      <c r="SPC83" s="55"/>
      <c r="SPE83" s="55"/>
      <c r="SPG83" s="55"/>
      <c r="SPI83" s="55"/>
      <c r="SPK83" s="55"/>
      <c r="SPM83" s="55"/>
      <c r="SPO83" s="55"/>
      <c r="SPQ83" s="55"/>
      <c r="SPS83" s="55"/>
      <c r="SPU83" s="55"/>
      <c r="SPW83" s="55"/>
      <c r="SPY83" s="55"/>
      <c r="SQA83" s="55"/>
      <c r="SQC83" s="55"/>
      <c r="SQE83" s="55"/>
      <c r="SQG83" s="55"/>
      <c r="SQI83" s="55"/>
      <c r="SQK83" s="55"/>
      <c r="SQM83" s="55"/>
      <c r="SQO83" s="55"/>
      <c r="SQQ83" s="55"/>
      <c r="SQS83" s="55"/>
      <c r="SQU83" s="55"/>
      <c r="SQW83" s="55"/>
      <c r="SQY83" s="55"/>
      <c r="SRA83" s="55"/>
      <c r="SRC83" s="55"/>
      <c r="SRE83" s="55"/>
      <c r="SRG83" s="55"/>
      <c r="SRI83" s="55"/>
      <c r="SRK83" s="55"/>
      <c r="SRM83" s="55"/>
      <c r="SRO83" s="55"/>
      <c r="SRQ83" s="55"/>
      <c r="SRS83" s="55"/>
      <c r="SRU83" s="55"/>
      <c r="SRW83" s="55"/>
      <c r="SRY83" s="55"/>
      <c r="SSA83" s="55"/>
      <c r="SSC83" s="55"/>
      <c r="SSE83" s="55"/>
      <c r="SSG83" s="55"/>
      <c r="SSI83" s="55"/>
      <c r="SSK83" s="55"/>
      <c r="SSM83" s="55"/>
      <c r="SSO83" s="55"/>
      <c r="SSQ83" s="55"/>
      <c r="SSS83" s="55"/>
      <c r="SSU83" s="55"/>
      <c r="SSW83" s="55"/>
      <c r="SSY83" s="55"/>
      <c r="STA83" s="55"/>
      <c r="STC83" s="55"/>
      <c r="STE83" s="55"/>
      <c r="STG83" s="55"/>
      <c r="STI83" s="55"/>
      <c r="STK83" s="55"/>
      <c r="STM83" s="55"/>
      <c r="STO83" s="55"/>
      <c r="STQ83" s="55"/>
      <c r="STS83" s="55"/>
      <c r="STU83" s="55"/>
      <c r="STW83" s="55"/>
      <c r="STY83" s="55"/>
      <c r="SUA83" s="55"/>
      <c r="SUC83" s="55"/>
      <c r="SUE83" s="55"/>
      <c r="SUG83" s="55"/>
      <c r="SUI83" s="55"/>
      <c r="SUK83" s="55"/>
      <c r="SUM83" s="55"/>
      <c r="SUO83" s="55"/>
      <c r="SUQ83" s="55"/>
      <c r="SUS83" s="55"/>
      <c r="SUU83" s="55"/>
      <c r="SUW83" s="55"/>
      <c r="SUY83" s="55"/>
      <c r="SVA83" s="55"/>
      <c r="SVC83" s="55"/>
      <c r="SVE83" s="55"/>
      <c r="SVG83" s="55"/>
      <c r="SVI83" s="55"/>
      <c r="SVK83" s="55"/>
      <c r="SVM83" s="55"/>
      <c r="SVO83" s="55"/>
      <c r="SVQ83" s="55"/>
      <c r="SVS83" s="55"/>
      <c r="SVU83" s="55"/>
      <c r="SVW83" s="55"/>
      <c r="SVY83" s="55"/>
      <c r="SWA83" s="55"/>
      <c r="SWC83" s="55"/>
      <c r="SWE83" s="55"/>
      <c r="SWG83" s="55"/>
      <c r="SWI83" s="55"/>
      <c r="SWK83" s="55"/>
      <c r="SWM83" s="55"/>
      <c r="SWO83" s="55"/>
      <c r="SWQ83" s="55"/>
      <c r="SWS83" s="55"/>
      <c r="SWU83" s="55"/>
      <c r="SWW83" s="55"/>
      <c r="SWY83" s="55"/>
      <c r="SXA83" s="55"/>
      <c r="SXC83" s="55"/>
      <c r="SXE83" s="55"/>
      <c r="SXG83" s="55"/>
      <c r="SXI83" s="55"/>
      <c r="SXK83" s="55"/>
      <c r="SXM83" s="55"/>
      <c r="SXO83" s="55"/>
      <c r="SXQ83" s="55"/>
      <c r="SXS83" s="55"/>
      <c r="SXU83" s="55"/>
      <c r="SXW83" s="55"/>
      <c r="SXY83" s="55"/>
      <c r="SYA83" s="55"/>
      <c r="SYC83" s="55"/>
      <c r="SYE83" s="55"/>
      <c r="SYG83" s="55"/>
      <c r="SYI83" s="55"/>
      <c r="SYK83" s="55"/>
      <c r="SYM83" s="55"/>
      <c r="SYO83" s="55"/>
      <c r="SYQ83" s="55"/>
      <c r="SYS83" s="55"/>
      <c r="SYU83" s="55"/>
      <c r="SYW83" s="55"/>
      <c r="SYY83" s="55"/>
      <c r="SZA83" s="55"/>
      <c r="SZC83" s="55"/>
      <c r="SZE83" s="55"/>
      <c r="SZG83" s="55"/>
      <c r="SZI83" s="55"/>
      <c r="SZK83" s="55"/>
      <c r="SZM83" s="55"/>
      <c r="SZO83" s="55"/>
      <c r="SZQ83" s="55"/>
      <c r="SZS83" s="55"/>
      <c r="SZU83" s="55"/>
      <c r="SZW83" s="55"/>
      <c r="SZY83" s="55"/>
      <c r="TAA83" s="55"/>
      <c r="TAC83" s="55"/>
      <c r="TAE83" s="55"/>
      <c r="TAG83" s="55"/>
      <c r="TAI83" s="55"/>
      <c r="TAK83" s="55"/>
      <c r="TAM83" s="55"/>
      <c r="TAO83" s="55"/>
      <c r="TAQ83" s="55"/>
      <c r="TAS83" s="55"/>
      <c r="TAU83" s="55"/>
      <c r="TAW83" s="55"/>
      <c r="TAY83" s="55"/>
      <c r="TBA83" s="55"/>
      <c r="TBC83" s="55"/>
      <c r="TBE83" s="55"/>
      <c r="TBG83" s="55"/>
      <c r="TBI83" s="55"/>
      <c r="TBK83" s="55"/>
      <c r="TBM83" s="55"/>
      <c r="TBO83" s="55"/>
      <c r="TBQ83" s="55"/>
      <c r="TBS83" s="55"/>
      <c r="TBU83" s="55"/>
      <c r="TBW83" s="55"/>
      <c r="TBY83" s="55"/>
      <c r="TCA83" s="55"/>
      <c r="TCC83" s="55"/>
      <c r="TCE83" s="55"/>
      <c r="TCG83" s="55"/>
      <c r="TCI83" s="55"/>
      <c r="TCK83" s="55"/>
      <c r="TCM83" s="55"/>
      <c r="TCO83" s="55"/>
      <c r="TCQ83" s="55"/>
      <c r="TCS83" s="55"/>
      <c r="TCU83" s="55"/>
      <c r="TCW83" s="55"/>
      <c r="TCY83" s="55"/>
      <c r="TDA83" s="55"/>
      <c r="TDC83" s="55"/>
      <c r="TDE83" s="55"/>
      <c r="TDG83" s="55"/>
      <c r="TDI83" s="55"/>
      <c r="TDK83" s="55"/>
      <c r="TDM83" s="55"/>
      <c r="TDO83" s="55"/>
      <c r="TDQ83" s="55"/>
      <c r="TDS83" s="55"/>
      <c r="TDU83" s="55"/>
      <c r="TDW83" s="55"/>
      <c r="TDY83" s="55"/>
      <c r="TEA83" s="55"/>
      <c r="TEC83" s="55"/>
      <c r="TEE83" s="55"/>
      <c r="TEG83" s="55"/>
      <c r="TEI83" s="55"/>
      <c r="TEK83" s="55"/>
      <c r="TEM83" s="55"/>
      <c r="TEO83" s="55"/>
      <c r="TEQ83" s="55"/>
      <c r="TES83" s="55"/>
      <c r="TEU83" s="55"/>
      <c r="TEW83" s="55"/>
      <c r="TEY83" s="55"/>
      <c r="TFA83" s="55"/>
      <c r="TFC83" s="55"/>
      <c r="TFE83" s="55"/>
      <c r="TFG83" s="55"/>
      <c r="TFI83" s="55"/>
      <c r="TFK83" s="55"/>
      <c r="TFM83" s="55"/>
      <c r="TFO83" s="55"/>
      <c r="TFQ83" s="55"/>
      <c r="TFS83" s="55"/>
      <c r="TFU83" s="55"/>
      <c r="TFW83" s="55"/>
      <c r="TFY83" s="55"/>
      <c r="TGA83" s="55"/>
      <c r="TGC83" s="55"/>
      <c r="TGE83" s="55"/>
      <c r="TGG83" s="55"/>
      <c r="TGI83" s="55"/>
      <c r="TGK83" s="55"/>
      <c r="TGM83" s="55"/>
      <c r="TGO83" s="55"/>
      <c r="TGQ83" s="55"/>
      <c r="TGS83" s="55"/>
      <c r="TGU83" s="55"/>
      <c r="TGW83" s="55"/>
      <c r="TGY83" s="55"/>
      <c r="THA83" s="55"/>
      <c r="THC83" s="55"/>
      <c r="THE83" s="55"/>
      <c r="THG83" s="55"/>
      <c r="THI83" s="55"/>
      <c r="THK83" s="55"/>
      <c r="THM83" s="55"/>
      <c r="THO83" s="55"/>
      <c r="THQ83" s="55"/>
      <c r="THS83" s="55"/>
      <c r="THU83" s="55"/>
      <c r="THW83" s="55"/>
      <c r="THY83" s="55"/>
      <c r="TIA83" s="55"/>
      <c r="TIC83" s="55"/>
      <c r="TIE83" s="55"/>
      <c r="TIG83" s="55"/>
      <c r="TII83" s="55"/>
      <c r="TIK83" s="55"/>
      <c r="TIM83" s="55"/>
      <c r="TIO83" s="55"/>
      <c r="TIQ83" s="55"/>
      <c r="TIS83" s="55"/>
      <c r="TIU83" s="55"/>
      <c r="TIW83" s="55"/>
      <c r="TIY83" s="55"/>
      <c r="TJA83" s="55"/>
      <c r="TJC83" s="55"/>
      <c r="TJE83" s="55"/>
      <c r="TJG83" s="55"/>
      <c r="TJI83" s="55"/>
      <c r="TJK83" s="55"/>
      <c r="TJM83" s="55"/>
      <c r="TJO83" s="55"/>
      <c r="TJQ83" s="55"/>
      <c r="TJS83" s="55"/>
      <c r="TJU83" s="55"/>
      <c r="TJW83" s="55"/>
      <c r="TJY83" s="55"/>
      <c r="TKA83" s="55"/>
      <c r="TKC83" s="55"/>
      <c r="TKE83" s="55"/>
      <c r="TKG83" s="55"/>
      <c r="TKI83" s="55"/>
      <c r="TKK83" s="55"/>
      <c r="TKM83" s="55"/>
      <c r="TKO83" s="55"/>
      <c r="TKQ83" s="55"/>
      <c r="TKS83" s="55"/>
      <c r="TKU83" s="55"/>
      <c r="TKW83" s="55"/>
      <c r="TKY83" s="55"/>
      <c r="TLA83" s="55"/>
      <c r="TLC83" s="55"/>
      <c r="TLE83" s="55"/>
      <c r="TLG83" s="55"/>
      <c r="TLI83" s="55"/>
      <c r="TLK83" s="55"/>
      <c r="TLM83" s="55"/>
      <c r="TLO83" s="55"/>
      <c r="TLQ83" s="55"/>
      <c r="TLS83" s="55"/>
      <c r="TLU83" s="55"/>
      <c r="TLW83" s="55"/>
      <c r="TLY83" s="55"/>
      <c r="TMA83" s="55"/>
      <c r="TMC83" s="55"/>
      <c r="TME83" s="55"/>
      <c r="TMG83" s="55"/>
      <c r="TMI83" s="55"/>
      <c r="TMK83" s="55"/>
      <c r="TMM83" s="55"/>
      <c r="TMO83" s="55"/>
      <c r="TMQ83" s="55"/>
      <c r="TMS83" s="55"/>
      <c r="TMU83" s="55"/>
      <c r="TMW83" s="55"/>
      <c r="TMY83" s="55"/>
      <c r="TNA83" s="55"/>
      <c r="TNC83" s="55"/>
      <c r="TNE83" s="55"/>
      <c r="TNG83" s="55"/>
      <c r="TNI83" s="55"/>
      <c r="TNK83" s="55"/>
      <c r="TNM83" s="55"/>
      <c r="TNO83" s="55"/>
      <c r="TNQ83" s="55"/>
      <c r="TNS83" s="55"/>
      <c r="TNU83" s="55"/>
      <c r="TNW83" s="55"/>
      <c r="TNY83" s="55"/>
      <c r="TOA83" s="55"/>
      <c r="TOC83" s="55"/>
      <c r="TOE83" s="55"/>
      <c r="TOG83" s="55"/>
      <c r="TOI83" s="55"/>
      <c r="TOK83" s="55"/>
      <c r="TOM83" s="55"/>
      <c r="TOO83" s="55"/>
      <c r="TOQ83" s="55"/>
      <c r="TOS83" s="55"/>
      <c r="TOU83" s="55"/>
      <c r="TOW83" s="55"/>
      <c r="TOY83" s="55"/>
      <c r="TPA83" s="55"/>
      <c r="TPC83" s="55"/>
      <c r="TPE83" s="55"/>
      <c r="TPG83" s="55"/>
      <c r="TPI83" s="55"/>
      <c r="TPK83" s="55"/>
      <c r="TPM83" s="55"/>
      <c r="TPO83" s="55"/>
      <c r="TPQ83" s="55"/>
      <c r="TPS83" s="55"/>
      <c r="TPU83" s="55"/>
      <c r="TPW83" s="55"/>
      <c r="TPY83" s="55"/>
      <c r="TQA83" s="55"/>
      <c r="TQC83" s="55"/>
      <c r="TQE83" s="55"/>
      <c r="TQG83" s="55"/>
      <c r="TQI83" s="55"/>
      <c r="TQK83" s="55"/>
      <c r="TQM83" s="55"/>
      <c r="TQO83" s="55"/>
      <c r="TQQ83" s="55"/>
      <c r="TQS83" s="55"/>
      <c r="TQU83" s="55"/>
      <c r="TQW83" s="55"/>
      <c r="TQY83" s="55"/>
      <c r="TRA83" s="55"/>
      <c r="TRC83" s="55"/>
      <c r="TRE83" s="55"/>
      <c r="TRG83" s="55"/>
      <c r="TRI83" s="55"/>
      <c r="TRK83" s="55"/>
      <c r="TRM83" s="55"/>
      <c r="TRO83" s="55"/>
      <c r="TRQ83" s="55"/>
      <c r="TRS83" s="55"/>
      <c r="TRU83" s="55"/>
      <c r="TRW83" s="55"/>
      <c r="TRY83" s="55"/>
      <c r="TSA83" s="55"/>
      <c r="TSC83" s="55"/>
      <c r="TSE83" s="55"/>
      <c r="TSG83" s="55"/>
      <c r="TSI83" s="55"/>
      <c r="TSK83" s="55"/>
      <c r="TSM83" s="55"/>
      <c r="TSO83" s="55"/>
      <c r="TSQ83" s="55"/>
      <c r="TSS83" s="55"/>
      <c r="TSU83" s="55"/>
      <c r="TSW83" s="55"/>
      <c r="TSY83" s="55"/>
      <c r="TTA83" s="55"/>
      <c r="TTC83" s="55"/>
      <c r="TTE83" s="55"/>
      <c r="TTG83" s="55"/>
      <c r="TTI83" s="55"/>
      <c r="TTK83" s="55"/>
      <c r="TTM83" s="55"/>
      <c r="TTO83" s="55"/>
      <c r="TTQ83" s="55"/>
      <c r="TTS83" s="55"/>
      <c r="TTU83" s="55"/>
      <c r="TTW83" s="55"/>
      <c r="TTY83" s="55"/>
      <c r="TUA83" s="55"/>
      <c r="TUC83" s="55"/>
      <c r="TUE83" s="55"/>
      <c r="TUG83" s="55"/>
      <c r="TUI83" s="55"/>
      <c r="TUK83" s="55"/>
      <c r="TUM83" s="55"/>
      <c r="TUO83" s="55"/>
      <c r="TUQ83" s="55"/>
      <c r="TUS83" s="55"/>
      <c r="TUU83" s="55"/>
      <c r="TUW83" s="55"/>
      <c r="TUY83" s="55"/>
      <c r="TVA83" s="55"/>
      <c r="TVC83" s="55"/>
      <c r="TVE83" s="55"/>
      <c r="TVG83" s="55"/>
      <c r="TVI83" s="55"/>
      <c r="TVK83" s="55"/>
      <c r="TVM83" s="55"/>
      <c r="TVO83" s="55"/>
      <c r="TVQ83" s="55"/>
      <c r="TVS83" s="55"/>
      <c r="TVU83" s="55"/>
      <c r="TVW83" s="55"/>
      <c r="TVY83" s="55"/>
      <c r="TWA83" s="55"/>
      <c r="TWC83" s="55"/>
      <c r="TWE83" s="55"/>
      <c r="TWG83" s="55"/>
      <c r="TWI83" s="55"/>
      <c r="TWK83" s="55"/>
      <c r="TWM83" s="55"/>
      <c r="TWO83" s="55"/>
      <c r="TWQ83" s="55"/>
      <c r="TWS83" s="55"/>
      <c r="TWU83" s="55"/>
      <c r="TWW83" s="55"/>
      <c r="TWY83" s="55"/>
      <c r="TXA83" s="55"/>
      <c r="TXC83" s="55"/>
      <c r="TXE83" s="55"/>
      <c r="TXG83" s="55"/>
      <c r="TXI83" s="55"/>
      <c r="TXK83" s="55"/>
      <c r="TXM83" s="55"/>
      <c r="TXO83" s="55"/>
      <c r="TXQ83" s="55"/>
      <c r="TXS83" s="55"/>
      <c r="TXU83" s="55"/>
      <c r="TXW83" s="55"/>
      <c r="TXY83" s="55"/>
      <c r="TYA83" s="55"/>
      <c r="TYC83" s="55"/>
      <c r="TYE83" s="55"/>
      <c r="TYG83" s="55"/>
      <c r="TYI83" s="55"/>
      <c r="TYK83" s="55"/>
      <c r="TYM83" s="55"/>
      <c r="TYO83" s="55"/>
      <c r="TYQ83" s="55"/>
      <c r="TYS83" s="55"/>
      <c r="TYU83" s="55"/>
      <c r="TYW83" s="55"/>
      <c r="TYY83" s="55"/>
      <c r="TZA83" s="55"/>
      <c r="TZC83" s="55"/>
      <c r="TZE83" s="55"/>
      <c r="TZG83" s="55"/>
      <c r="TZI83" s="55"/>
      <c r="TZK83" s="55"/>
      <c r="TZM83" s="55"/>
      <c r="TZO83" s="55"/>
      <c r="TZQ83" s="55"/>
      <c r="TZS83" s="55"/>
      <c r="TZU83" s="55"/>
      <c r="TZW83" s="55"/>
      <c r="TZY83" s="55"/>
      <c r="UAA83" s="55"/>
      <c r="UAC83" s="55"/>
      <c r="UAE83" s="55"/>
      <c r="UAG83" s="55"/>
      <c r="UAI83" s="55"/>
      <c r="UAK83" s="55"/>
      <c r="UAM83" s="55"/>
      <c r="UAO83" s="55"/>
      <c r="UAQ83" s="55"/>
      <c r="UAS83" s="55"/>
      <c r="UAU83" s="55"/>
      <c r="UAW83" s="55"/>
      <c r="UAY83" s="55"/>
      <c r="UBA83" s="55"/>
      <c r="UBC83" s="55"/>
      <c r="UBE83" s="55"/>
      <c r="UBG83" s="55"/>
      <c r="UBI83" s="55"/>
      <c r="UBK83" s="55"/>
      <c r="UBM83" s="55"/>
      <c r="UBO83" s="55"/>
      <c r="UBQ83" s="55"/>
      <c r="UBS83" s="55"/>
      <c r="UBU83" s="55"/>
      <c r="UBW83" s="55"/>
      <c r="UBY83" s="55"/>
      <c r="UCA83" s="55"/>
      <c r="UCC83" s="55"/>
      <c r="UCE83" s="55"/>
      <c r="UCG83" s="55"/>
      <c r="UCI83" s="55"/>
      <c r="UCK83" s="55"/>
      <c r="UCM83" s="55"/>
      <c r="UCO83" s="55"/>
      <c r="UCQ83" s="55"/>
      <c r="UCS83" s="55"/>
      <c r="UCU83" s="55"/>
      <c r="UCW83" s="55"/>
      <c r="UCY83" s="55"/>
      <c r="UDA83" s="55"/>
      <c r="UDC83" s="55"/>
      <c r="UDE83" s="55"/>
      <c r="UDG83" s="55"/>
      <c r="UDI83" s="55"/>
      <c r="UDK83" s="55"/>
      <c r="UDM83" s="55"/>
      <c r="UDO83" s="55"/>
      <c r="UDQ83" s="55"/>
      <c r="UDS83" s="55"/>
      <c r="UDU83" s="55"/>
      <c r="UDW83" s="55"/>
      <c r="UDY83" s="55"/>
      <c r="UEA83" s="55"/>
      <c r="UEC83" s="55"/>
      <c r="UEE83" s="55"/>
      <c r="UEG83" s="55"/>
      <c r="UEI83" s="55"/>
      <c r="UEK83" s="55"/>
      <c r="UEM83" s="55"/>
      <c r="UEO83" s="55"/>
      <c r="UEQ83" s="55"/>
      <c r="UES83" s="55"/>
      <c r="UEU83" s="55"/>
      <c r="UEW83" s="55"/>
      <c r="UEY83" s="55"/>
      <c r="UFA83" s="55"/>
      <c r="UFC83" s="55"/>
      <c r="UFE83" s="55"/>
      <c r="UFG83" s="55"/>
      <c r="UFI83" s="55"/>
      <c r="UFK83" s="55"/>
      <c r="UFM83" s="55"/>
      <c r="UFO83" s="55"/>
      <c r="UFQ83" s="55"/>
      <c r="UFS83" s="55"/>
      <c r="UFU83" s="55"/>
      <c r="UFW83" s="55"/>
      <c r="UFY83" s="55"/>
      <c r="UGA83" s="55"/>
      <c r="UGC83" s="55"/>
      <c r="UGE83" s="55"/>
      <c r="UGG83" s="55"/>
      <c r="UGI83" s="55"/>
      <c r="UGK83" s="55"/>
      <c r="UGM83" s="55"/>
      <c r="UGO83" s="55"/>
      <c r="UGQ83" s="55"/>
      <c r="UGS83" s="55"/>
      <c r="UGU83" s="55"/>
      <c r="UGW83" s="55"/>
      <c r="UGY83" s="55"/>
      <c r="UHA83" s="55"/>
      <c r="UHC83" s="55"/>
      <c r="UHE83" s="55"/>
      <c r="UHG83" s="55"/>
      <c r="UHI83" s="55"/>
      <c r="UHK83" s="55"/>
      <c r="UHM83" s="55"/>
      <c r="UHO83" s="55"/>
      <c r="UHQ83" s="55"/>
      <c r="UHS83" s="55"/>
      <c r="UHU83" s="55"/>
      <c r="UHW83" s="55"/>
      <c r="UHY83" s="55"/>
      <c r="UIA83" s="55"/>
      <c r="UIC83" s="55"/>
      <c r="UIE83" s="55"/>
      <c r="UIG83" s="55"/>
      <c r="UII83" s="55"/>
      <c r="UIK83" s="55"/>
      <c r="UIM83" s="55"/>
      <c r="UIO83" s="55"/>
      <c r="UIQ83" s="55"/>
      <c r="UIS83" s="55"/>
      <c r="UIU83" s="55"/>
      <c r="UIW83" s="55"/>
      <c r="UIY83" s="55"/>
      <c r="UJA83" s="55"/>
      <c r="UJC83" s="55"/>
      <c r="UJE83" s="55"/>
      <c r="UJG83" s="55"/>
      <c r="UJI83" s="55"/>
      <c r="UJK83" s="55"/>
      <c r="UJM83" s="55"/>
      <c r="UJO83" s="55"/>
      <c r="UJQ83" s="55"/>
      <c r="UJS83" s="55"/>
      <c r="UJU83" s="55"/>
      <c r="UJW83" s="55"/>
      <c r="UJY83" s="55"/>
      <c r="UKA83" s="55"/>
      <c r="UKC83" s="55"/>
      <c r="UKE83" s="55"/>
      <c r="UKG83" s="55"/>
      <c r="UKI83" s="55"/>
      <c r="UKK83" s="55"/>
      <c r="UKM83" s="55"/>
      <c r="UKO83" s="55"/>
      <c r="UKQ83" s="55"/>
      <c r="UKS83" s="55"/>
      <c r="UKU83" s="55"/>
      <c r="UKW83" s="55"/>
      <c r="UKY83" s="55"/>
      <c r="ULA83" s="55"/>
      <c r="ULC83" s="55"/>
      <c r="ULE83" s="55"/>
      <c r="ULG83" s="55"/>
      <c r="ULI83" s="55"/>
      <c r="ULK83" s="55"/>
      <c r="ULM83" s="55"/>
      <c r="ULO83" s="55"/>
      <c r="ULQ83" s="55"/>
      <c r="ULS83" s="55"/>
      <c r="ULU83" s="55"/>
      <c r="ULW83" s="55"/>
      <c r="ULY83" s="55"/>
      <c r="UMA83" s="55"/>
      <c r="UMC83" s="55"/>
      <c r="UME83" s="55"/>
      <c r="UMG83" s="55"/>
      <c r="UMI83" s="55"/>
      <c r="UMK83" s="55"/>
      <c r="UMM83" s="55"/>
      <c r="UMO83" s="55"/>
      <c r="UMQ83" s="55"/>
      <c r="UMS83" s="55"/>
      <c r="UMU83" s="55"/>
      <c r="UMW83" s="55"/>
      <c r="UMY83" s="55"/>
      <c r="UNA83" s="55"/>
      <c r="UNC83" s="55"/>
      <c r="UNE83" s="55"/>
      <c r="UNG83" s="55"/>
      <c r="UNI83" s="55"/>
      <c r="UNK83" s="55"/>
      <c r="UNM83" s="55"/>
      <c r="UNO83" s="55"/>
      <c r="UNQ83" s="55"/>
      <c r="UNS83" s="55"/>
      <c r="UNU83" s="55"/>
      <c r="UNW83" s="55"/>
      <c r="UNY83" s="55"/>
      <c r="UOA83" s="55"/>
      <c r="UOC83" s="55"/>
      <c r="UOE83" s="55"/>
      <c r="UOG83" s="55"/>
      <c r="UOI83" s="55"/>
      <c r="UOK83" s="55"/>
      <c r="UOM83" s="55"/>
      <c r="UOO83" s="55"/>
      <c r="UOQ83" s="55"/>
      <c r="UOS83" s="55"/>
      <c r="UOU83" s="55"/>
      <c r="UOW83" s="55"/>
      <c r="UOY83" s="55"/>
      <c r="UPA83" s="55"/>
      <c r="UPC83" s="55"/>
      <c r="UPE83" s="55"/>
      <c r="UPG83" s="55"/>
      <c r="UPI83" s="55"/>
      <c r="UPK83" s="55"/>
      <c r="UPM83" s="55"/>
      <c r="UPO83" s="55"/>
      <c r="UPQ83" s="55"/>
      <c r="UPS83" s="55"/>
      <c r="UPU83" s="55"/>
      <c r="UPW83" s="55"/>
      <c r="UPY83" s="55"/>
      <c r="UQA83" s="55"/>
      <c r="UQC83" s="55"/>
      <c r="UQE83" s="55"/>
      <c r="UQG83" s="55"/>
      <c r="UQI83" s="55"/>
      <c r="UQK83" s="55"/>
      <c r="UQM83" s="55"/>
      <c r="UQO83" s="55"/>
      <c r="UQQ83" s="55"/>
      <c r="UQS83" s="55"/>
      <c r="UQU83" s="55"/>
      <c r="UQW83" s="55"/>
      <c r="UQY83" s="55"/>
      <c r="URA83" s="55"/>
      <c r="URC83" s="55"/>
      <c r="URE83" s="55"/>
      <c r="URG83" s="55"/>
      <c r="URI83" s="55"/>
      <c r="URK83" s="55"/>
      <c r="URM83" s="55"/>
      <c r="URO83" s="55"/>
      <c r="URQ83" s="55"/>
      <c r="URS83" s="55"/>
      <c r="URU83" s="55"/>
      <c r="URW83" s="55"/>
      <c r="URY83" s="55"/>
      <c r="USA83" s="55"/>
      <c r="USC83" s="55"/>
      <c r="USE83" s="55"/>
      <c r="USG83" s="55"/>
      <c r="USI83" s="55"/>
      <c r="USK83" s="55"/>
      <c r="USM83" s="55"/>
      <c r="USO83" s="55"/>
      <c r="USQ83" s="55"/>
      <c r="USS83" s="55"/>
      <c r="USU83" s="55"/>
      <c r="USW83" s="55"/>
      <c r="USY83" s="55"/>
      <c r="UTA83" s="55"/>
      <c r="UTC83" s="55"/>
      <c r="UTE83" s="55"/>
      <c r="UTG83" s="55"/>
      <c r="UTI83" s="55"/>
      <c r="UTK83" s="55"/>
      <c r="UTM83" s="55"/>
      <c r="UTO83" s="55"/>
      <c r="UTQ83" s="55"/>
      <c r="UTS83" s="55"/>
      <c r="UTU83" s="55"/>
      <c r="UTW83" s="55"/>
      <c r="UTY83" s="55"/>
      <c r="UUA83" s="55"/>
      <c r="UUC83" s="55"/>
      <c r="UUE83" s="55"/>
      <c r="UUG83" s="55"/>
      <c r="UUI83" s="55"/>
      <c r="UUK83" s="55"/>
      <c r="UUM83" s="55"/>
      <c r="UUO83" s="55"/>
      <c r="UUQ83" s="55"/>
      <c r="UUS83" s="55"/>
      <c r="UUU83" s="55"/>
      <c r="UUW83" s="55"/>
      <c r="UUY83" s="55"/>
      <c r="UVA83" s="55"/>
      <c r="UVC83" s="55"/>
      <c r="UVE83" s="55"/>
      <c r="UVG83" s="55"/>
      <c r="UVI83" s="55"/>
      <c r="UVK83" s="55"/>
      <c r="UVM83" s="55"/>
      <c r="UVO83" s="55"/>
      <c r="UVQ83" s="55"/>
      <c r="UVS83" s="55"/>
      <c r="UVU83" s="55"/>
      <c r="UVW83" s="55"/>
      <c r="UVY83" s="55"/>
      <c r="UWA83" s="55"/>
      <c r="UWC83" s="55"/>
      <c r="UWE83" s="55"/>
      <c r="UWG83" s="55"/>
      <c r="UWI83" s="55"/>
      <c r="UWK83" s="55"/>
      <c r="UWM83" s="55"/>
      <c r="UWO83" s="55"/>
      <c r="UWQ83" s="55"/>
      <c r="UWS83" s="55"/>
      <c r="UWU83" s="55"/>
      <c r="UWW83" s="55"/>
      <c r="UWY83" s="55"/>
      <c r="UXA83" s="55"/>
      <c r="UXC83" s="55"/>
      <c r="UXE83" s="55"/>
      <c r="UXG83" s="55"/>
      <c r="UXI83" s="55"/>
      <c r="UXK83" s="55"/>
      <c r="UXM83" s="55"/>
      <c r="UXO83" s="55"/>
      <c r="UXQ83" s="55"/>
      <c r="UXS83" s="55"/>
      <c r="UXU83" s="55"/>
      <c r="UXW83" s="55"/>
      <c r="UXY83" s="55"/>
      <c r="UYA83" s="55"/>
      <c r="UYC83" s="55"/>
      <c r="UYE83" s="55"/>
      <c r="UYG83" s="55"/>
      <c r="UYI83" s="55"/>
      <c r="UYK83" s="55"/>
      <c r="UYM83" s="55"/>
      <c r="UYO83" s="55"/>
      <c r="UYQ83" s="55"/>
      <c r="UYS83" s="55"/>
      <c r="UYU83" s="55"/>
      <c r="UYW83" s="55"/>
      <c r="UYY83" s="55"/>
      <c r="UZA83" s="55"/>
      <c r="UZC83" s="55"/>
      <c r="UZE83" s="55"/>
      <c r="UZG83" s="55"/>
      <c r="UZI83" s="55"/>
      <c r="UZK83" s="55"/>
      <c r="UZM83" s="55"/>
      <c r="UZO83" s="55"/>
      <c r="UZQ83" s="55"/>
      <c r="UZS83" s="55"/>
      <c r="UZU83" s="55"/>
      <c r="UZW83" s="55"/>
      <c r="UZY83" s="55"/>
      <c r="VAA83" s="55"/>
      <c r="VAC83" s="55"/>
      <c r="VAE83" s="55"/>
      <c r="VAG83" s="55"/>
      <c r="VAI83" s="55"/>
      <c r="VAK83" s="55"/>
      <c r="VAM83" s="55"/>
      <c r="VAO83" s="55"/>
      <c r="VAQ83" s="55"/>
      <c r="VAS83" s="55"/>
      <c r="VAU83" s="55"/>
      <c r="VAW83" s="55"/>
      <c r="VAY83" s="55"/>
      <c r="VBA83" s="55"/>
      <c r="VBC83" s="55"/>
      <c r="VBE83" s="55"/>
      <c r="VBG83" s="55"/>
      <c r="VBI83" s="55"/>
      <c r="VBK83" s="55"/>
      <c r="VBM83" s="55"/>
      <c r="VBO83" s="55"/>
      <c r="VBQ83" s="55"/>
      <c r="VBS83" s="55"/>
      <c r="VBU83" s="55"/>
      <c r="VBW83" s="55"/>
      <c r="VBY83" s="55"/>
      <c r="VCA83" s="55"/>
      <c r="VCC83" s="55"/>
      <c r="VCE83" s="55"/>
      <c r="VCG83" s="55"/>
      <c r="VCI83" s="55"/>
      <c r="VCK83" s="55"/>
      <c r="VCM83" s="55"/>
      <c r="VCO83" s="55"/>
      <c r="VCQ83" s="55"/>
      <c r="VCS83" s="55"/>
      <c r="VCU83" s="55"/>
      <c r="VCW83" s="55"/>
      <c r="VCY83" s="55"/>
      <c r="VDA83" s="55"/>
      <c r="VDC83" s="55"/>
      <c r="VDE83" s="55"/>
      <c r="VDG83" s="55"/>
      <c r="VDI83" s="55"/>
      <c r="VDK83" s="55"/>
      <c r="VDM83" s="55"/>
      <c r="VDO83" s="55"/>
      <c r="VDQ83" s="55"/>
      <c r="VDS83" s="55"/>
      <c r="VDU83" s="55"/>
      <c r="VDW83" s="55"/>
      <c r="VDY83" s="55"/>
      <c r="VEA83" s="55"/>
      <c r="VEC83" s="55"/>
      <c r="VEE83" s="55"/>
      <c r="VEG83" s="55"/>
      <c r="VEI83" s="55"/>
      <c r="VEK83" s="55"/>
      <c r="VEM83" s="55"/>
      <c r="VEO83" s="55"/>
      <c r="VEQ83" s="55"/>
      <c r="VES83" s="55"/>
      <c r="VEU83" s="55"/>
      <c r="VEW83" s="55"/>
      <c r="VEY83" s="55"/>
      <c r="VFA83" s="55"/>
      <c r="VFC83" s="55"/>
      <c r="VFE83" s="55"/>
      <c r="VFG83" s="55"/>
      <c r="VFI83" s="55"/>
      <c r="VFK83" s="55"/>
      <c r="VFM83" s="55"/>
      <c r="VFO83" s="55"/>
      <c r="VFQ83" s="55"/>
      <c r="VFS83" s="55"/>
      <c r="VFU83" s="55"/>
      <c r="VFW83" s="55"/>
      <c r="VFY83" s="55"/>
      <c r="VGA83" s="55"/>
      <c r="VGC83" s="55"/>
      <c r="VGE83" s="55"/>
      <c r="VGG83" s="55"/>
      <c r="VGI83" s="55"/>
      <c r="VGK83" s="55"/>
      <c r="VGM83" s="55"/>
      <c r="VGO83" s="55"/>
      <c r="VGQ83" s="55"/>
      <c r="VGS83" s="55"/>
      <c r="VGU83" s="55"/>
      <c r="VGW83" s="55"/>
      <c r="VGY83" s="55"/>
      <c r="VHA83" s="55"/>
      <c r="VHC83" s="55"/>
      <c r="VHE83" s="55"/>
      <c r="VHG83" s="55"/>
      <c r="VHI83" s="55"/>
      <c r="VHK83" s="55"/>
      <c r="VHM83" s="55"/>
      <c r="VHO83" s="55"/>
      <c r="VHQ83" s="55"/>
      <c r="VHS83" s="55"/>
      <c r="VHU83" s="55"/>
      <c r="VHW83" s="55"/>
      <c r="VHY83" s="55"/>
      <c r="VIA83" s="55"/>
      <c r="VIC83" s="55"/>
      <c r="VIE83" s="55"/>
      <c r="VIG83" s="55"/>
      <c r="VII83" s="55"/>
      <c r="VIK83" s="55"/>
      <c r="VIM83" s="55"/>
      <c r="VIO83" s="55"/>
      <c r="VIQ83" s="55"/>
      <c r="VIS83" s="55"/>
      <c r="VIU83" s="55"/>
      <c r="VIW83" s="55"/>
      <c r="VIY83" s="55"/>
      <c r="VJA83" s="55"/>
      <c r="VJC83" s="55"/>
      <c r="VJE83" s="55"/>
      <c r="VJG83" s="55"/>
      <c r="VJI83" s="55"/>
      <c r="VJK83" s="55"/>
      <c r="VJM83" s="55"/>
      <c r="VJO83" s="55"/>
      <c r="VJQ83" s="55"/>
      <c r="VJS83" s="55"/>
      <c r="VJU83" s="55"/>
      <c r="VJW83" s="55"/>
      <c r="VJY83" s="55"/>
      <c r="VKA83" s="55"/>
      <c r="VKC83" s="55"/>
      <c r="VKE83" s="55"/>
      <c r="VKG83" s="55"/>
      <c r="VKI83" s="55"/>
      <c r="VKK83" s="55"/>
      <c r="VKM83" s="55"/>
      <c r="VKO83" s="55"/>
      <c r="VKQ83" s="55"/>
      <c r="VKS83" s="55"/>
      <c r="VKU83" s="55"/>
      <c r="VKW83" s="55"/>
      <c r="VKY83" s="55"/>
      <c r="VLA83" s="55"/>
      <c r="VLC83" s="55"/>
      <c r="VLE83" s="55"/>
      <c r="VLG83" s="55"/>
      <c r="VLI83" s="55"/>
      <c r="VLK83" s="55"/>
      <c r="VLM83" s="55"/>
      <c r="VLO83" s="55"/>
      <c r="VLQ83" s="55"/>
      <c r="VLS83" s="55"/>
      <c r="VLU83" s="55"/>
      <c r="VLW83" s="55"/>
      <c r="VLY83" s="55"/>
      <c r="VMA83" s="55"/>
      <c r="VMC83" s="55"/>
      <c r="VME83" s="55"/>
      <c r="VMG83" s="55"/>
      <c r="VMI83" s="55"/>
      <c r="VMK83" s="55"/>
      <c r="VMM83" s="55"/>
      <c r="VMO83" s="55"/>
      <c r="VMQ83" s="55"/>
      <c r="VMS83" s="55"/>
      <c r="VMU83" s="55"/>
      <c r="VMW83" s="55"/>
      <c r="VMY83" s="55"/>
      <c r="VNA83" s="55"/>
      <c r="VNC83" s="55"/>
      <c r="VNE83" s="55"/>
      <c r="VNG83" s="55"/>
      <c r="VNI83" s="55"/>
      <c r="VNK83" s="55"/>
      <c r="VNM83" s="55"/>
      <c r="VNO83" s="55"/>
      <c r="VNQ83" s="55"/>
      <c r="VNS83" s="55"/>
      <c r="VNU83" s="55"/>
      <c r="VNW83" s="55"/>
      <c r="VNY83" s="55"/>
      <c r="VOA83" s="55"/>
      <c r="VOC83" s="55"/>
      <c r="VOE83" s="55"/>
      <c r="VOG83" s="55"/>
      <c r="VOI83" s="55"/>
      <c r="VOK83" s="55"/>
      <c r="VOM83" s="55"/>
      <c r="VOO83" s="55"/>
      <c r="VOQ83" s="55"/>
      <c r="VOS83" s="55"/>
      <c r="VOU83" s="55"/>
      <c r="VOW83" s="55"/>
      <c r="VOY83" s="55"/>
      <c r="VPA83" s="55"/>
      <c r="VPC83" s="55"/>
      <c r="VPE83" s="55"/>
      <c r="VPG83" s="55"/>
      <c r="VPI83" s="55"/>
      <c r="VPK83" s="55"/>
      <c r="VPM83" s="55"/>
      <c r="VPO83" s="55"/>
      <c r="VPQ83" s="55"/>
      <c r="VPS83" s="55"/>
      <c r="VPU83" s="55"/>
      <c r="VPW83" s="55"/>
      <c r="VPY83" s="55"/>
      <c r="VQA83" s="55"/>
      <c r="VQC83" s="55"/>
      <c r="VQE83" s="55"/>
      <c r="VQG83" s="55"/>
      <c r="VQI83" s="55"/>
      <c r="VQK83" s="55"/>
      <c r="VQM83" s="55"/>
      <c r="VQO83" s="55"/>
      <c r="VQQ83" s="55"/>
      <c r="VQS83" s="55"/>
      <c r="VQU83" s="55"/>
      <c r="VQW83" s="55"/>
      <c r="VQY83" s="55"/>
      <c r="VRA83" s="55"/>
      <c r="VRC83" s="55"/>
      <c r="VRE83" s="55"/>
      <c r="VRG83" s="55"/>
      <c r="VRI83" s="55"/>
      <c r="VRK83" s="55"/>
      <c r="VRM83" s="55"/>
      <c r="VRO83" s="55"/>
      <c r="VRQ83" s="55"/>
      <c r="VRS83" s="55"/>
      <c r="VRU83" s="55"/>
      <c r="VRW83" s="55"/>
      <c r="VRY83" s="55"/>
      <c r="VSA83" s="55"/>
      <c r="VSC83" s="55"/>
      <c r="VSE83" s="55"/>
      <c r="VSG83" s="55"/>
      <c r="VSI83" s="55"/>
      <c r="VSK83" s="55"/>
      <c r="VSM83" s="55"/>
      <c r="VSO83" s="55"/>
      <c r="VSQ83" s="55"/>
      <c r="VSS83" s="55"/>
      <c r="VSU83" s="55"/>
      <c r="VSW83" s="55"/>
      <c r="VSY83" s="55"/>
      <c r="VTA83" s="55"/>
      <c r="VTC83" s="55"/>
      <c r="VTE83" s="55"/>
      <c r="VTG83" s="55"/>
      <c r="VTI83" s="55"/>
      <c r="VTK83" s="55"/>
      <c r="VTM83" s="55"/>
      <c r="VTO83" s="55"/>
      <c r="VTQ83" s="55"/>
      <c r="VTS83" s="55"/>
      <c r="VTU83" s="55"/>
      <c r="VTW83" s="55"/>
      <c r="VTY83" s="55"/>
      <c r="VUA83" s="55"/>
      <c r="VUC83" s="55"/>
      <c r="VUE83" s="55"/>
      <c r="VUG83" s="55"/>
      <c r="VUI83" s="55"/>
      <c r="VUK83" s="55"/>
      <c r="VUM83" s="55"/>
      <c r="VUO83" s="55"/>
      <c r="VUQ83" s="55"/>
      <c r="VUS83" s="55"/>
      <c r="VUU83" s="55"/>
      <c r="VUW83" s="55"/>
      <c r="VUY83" s="55"/>
      <c r="VVA83" s="55"/>
      <c r="VVC83" s="55"/>
      <c r="VVE83" s="55"/>
      <c r="VVG83" s="55"/>
      <c r="VVI83" s="55"/>
      <c r="VVK83" s="55"/>
      <c r="VVM83" s="55"/>
      <c r="VVO83" s="55"/>
      <c r="VVQ83" s="55"/>
      <c r="VVS83" s="55"/>
      <c r="VVU83" s="55"/>
      <c r="VVW83" s="55"/>
      <c r="VVY83" s="55"/>
      <c r="VWA83" s="55"/>
      <c r="VWC83" s="55"/>
      <c r="VWE83" s="55"/>
      <c r="VWG83" s="55"/>
      <c r="VWI83" s="55"/>
      <c r="VWK83" s="55"/>
      <c r="VWM83" s="55"/>
      <c r="VWO83" s="55"/>
      <c r="VWQ83" s="55"/>
      <c r="VWS83" s="55"/>
      <c r="VWU83" s="55"/>
      <c r="VWW83" s="55"/>
      <c r="VWY83" s="55"/>
      <c r="VXA83" s="55"/>
      <c r="VXC83" s="55"/>
      <c r="VXE83" s="55"/>
      <c r="VXG83" s="55"/>
      <c r="VXI83" s="55"/>
      <c r="VXK83" s="55"/>
      <c r="VXM83" s="55"/>
      <c r="VXO83" s="55"/>
      <c r="VXQ83" s="55"/>
      <c r="VXS83" s="55"/>
      <c r="VXU83" s="55"/>
      <c r="VXW83" s="55"/>
      <c r="VXY83" s="55"/>
      <c r="VYA83" s="55"/>
      <c r="VYC83" s="55"/>
      <c r="VYE83" s="55"/>
      <c r="VYG83" s="55"/>
      <c r="VYI83" s="55"/>
      <c r="VYK83" s="55"/>
      <c r="VYM83" s="55"/>
      <c r="VYO83" s="55"/>
      <c r="VYQ83" s="55"/>
      <c r="VYS83" s="55"/>
      <c r="VYU83" s="55"/>
      <c r="VYW83" s="55"/>
      <c r="VYY83" s="55"/>
      <c r="VZA83" s="55"/>
      <c r="VZC83" s="55"/>
      <c r="VZE83" s="55"/>
      <c r="VZG83" s="55"/>
      <c r="VZI83" s="55"/>
      <c r="VZK83" s="55"/>
      <c r="VZM83" s="55"/>
      <c r="VZO83" s="55"/>
      <c r="VZQ83" s="55"/>
      <c r="VZS83" s="55"/>
      <c r="VZU83" s="55"/>
      <c r="VZW83" s="55"/>
      <c r="VZY83" s="55"/>
      <c r="WAA83" s="55"/>
      <c r="WAC83" s="55"/>
      <c r="WAE83" s="55"/>
      <c r="WAG83" s="55"/>
      <c r="WAI83" s="55"/>
      <c r="WAK83" s="55"/>
      <c r="WAM83" s="55"/>
      <c r="WAO83" s="55"/>
      <c r="WAQ83" s="55"/>
      <c r="WAS83" s="55"/>
      <c r="WAU83" s="55"/>
      <c r="WAW83" s="55"/>
      <c r="WAY83" s="55"/>
      <c r="WBA83" s="55"/>
      <c r="WBC83" s="55"/>
      <c r="WBE83" s="55"/>
      <c r="WBG83" s="55"/>
      <c r="WBI83" s="55"/>
      <c r="WBK83" s="55"/>
      <c r="WBM83" s="55"/>
      <c r="WBO83" s="55"/>
      <c r="WBQ83" s="55"/>
      <c r="WBS83" s="55"/>
      <c r="WBU83" s="55"/>
      <c r="WBW83" s="55"/>
      <c r="WBY83" s="55"/>
      <c r="WCA83" s="55"/>
      <c r="WCC83" s="55"/>
      <c r="WCE83" s="55"/>
      <c r="WCG83" s="55"/>
      <c r="WCI83" s="55"/>
      <c r="WCK83" s="55"/>
      <c r="WCM83" s="55"/>
      <c r="WCO83" s="55"/>
      <c r="WCQ83" s="55"/>
      <c r="WCS83" s="55"/>
      <c r="WCU83" s="55"/>
      <c r="WCW83" s="55"/>
      <c r="WCY83" s="55"/>
      <c r="WDA83" s="55"/>
      <c r="WDC83" s="55"/>
      <c r="WDE83" s="55"/>
      <c r="WDG83" s="55"/>
      <c r="WDI83" s="55"/>
      <c r="WDK83" s="55"/>
      <c r="WDM83" s="55"/>
      <c r="WDO83" s="55"/>
      <c r="WDQ83" s="55"/>
      <c r="WDS83" s="55"/>
      <c r="WDU83" s="55"/>
      <c r="WDW83" s="55"/>
      <c r="WDY83" s="55"/>
      <c r="WEA83" s="55"/>
      <c r="WEC83" s="55"/>
      <c r="WEE83" s="55"/>
      <c r="WEG83" s="55"/>
      <c r="WEI83" s="55"/>
      <c r="WEK83" s="55"/>
      <c r="WEM83" s="55"/>
      <c r="WEO83" s="55"/>
      <c r="WEQ83" s="55"/>
      <c r="WES83" s="55"/>
      <c r="WEU83" s="55"/>
      <c r="WEW83" s="55"/>
      <c r="WEY83" s="55"/>
      <c r="WFA83" s="55"/>
      <c r="WFC83" s="55"/>
      <c r="WFE83" s="55"/>
      <c r="WFG83" s="55"/>
      <c r="WFI83" s="55"/>
      <c r="WFK83" s="55"/>
      <c r="WFM83" s="55"/>
      <c r="WFO83" s="55"/>
      <c r="WFQ83" s="55"/>
      <c r="WFS83" s="55"/>
      <c r="WFU83" s="55"/>
      <c r="WFW83" s="55"/>
      <c r="WFY83" s="55"/>
      <c r="WGA83" s="55"/>
      <c r="WGC83" s="55"/>
      <c r="WGE83" s="55"/>
      <c r="WGG83" s="55"/>
      <c r="WGI83" s="55"/>
      <c r="WGK83" s="55"/>
      <c r="WGM83" s="55"/>
      <c r="WGO83" s="55"/>
      <c r="WGQ83" s="55"/>
      <c r="WGS83" s="55"/>
      <c r="WGU83" s="55"/>
      <c r="WGW83" s="55"/>
      <c r="WGY83" s="55"/>
      <c r="WHA83" s="55"/>
      <c r="WHC83" s="55"/>
      <c r="WHE83" s="55"/>
      <c r="WHG83" s="55"/>
      <c r="WHI83" s="55"/>
      <c r="WHK83" s="55"/>
      <c r="WHM83" s="55"/>
      <c r="WHO83" s="55"/>
      <c r="WHQ83" s="55"/>
      <c r="WHS83" s="55"/>
      <c r="WHU83" s="55"/>
      <c r="WHW83" s="55"/>
      <c r="WHY83" s="55"/>
      <c r="WIA83" s="55"/>
      <c r="WIC83" s="55"/>
      <c r="WIE83" s="55"/>
      <c r="WIG83" s="55"/>
      <c r="WII83" s="55"/>
      <c r="WIK83" s="55"/>
      <c r="WIM83" s="55"/>
      <c r="WIO83" s="55"/>
      <c r="WIQ83" s="55"/>
      <c r="WIS83" s="55"/>
      <c r="WIU83" s="55"/>
      <c r="WIW83" s="55"/>
      <c r="WIY83" s="55"/>
      <c r="WJA83" s="55"/>
      <c r="WJC83" s="55"/>
      <c r="WJE83" s="55"/>
      <c r="WJG83" s="55"/>
      <c r="WJI83" s="55"/>
      <c r="WJK83" s="55"/>
      <c r="WJM83" s="55"/>
      <c r="WJO83" s="55"/>
      <c r="WJQ83" s="55"/>
      <c r="WJS83" s="55"/>
      <c r="WJU83" s="55"/>
      <c r="WJW83" s="55"/>
      <c r="WJY83" s="55"/>
      <c r="WKA83" s="55"/>
      <c r="WKC83" s="55"/>
      <c r="WKE83" s="55"/>
      <c r="WKG83" s="55"/>
      <c r="WKI83" s="55"/>
      <c r="WKK83" s="55"/>
      <c r="WKM83" s="55"/>
      <c r="WKO83" s="55"/>
      <c r="WKQ83" s="55"/>
      <c r="WKS83" s="55"/>
      <c r="WKU83" s="55"/>
      <c r="WKW83" s="55"/>
      <c r="WKY83" s="55"/>
      <c r="WLA83" s="55"/>
      <c r="WLC83" s="55"/>
      <c r="WLE83" s="55"/>
      <c r="WLG83" s="55"/>
      <c r="WLI83" s="55"/>
      <c r="WLK83" s="55"/>
      <c r="WLM83" s="55"/>
      <c r="WLO83" s="55"/>
      <c r="WLQ83" s="55"/>
      <c r="WLS83" s="55"/>
      <c r="WLU83" s="55"/>
      <c r="WLW83" s="55"/>
      <c r="WLY83" s="55"/>
      <c r="WMA83" s="55"/>
      <c r="WMC83" s="55"/>
      <c r="WME83" s="55"/>
      <c r="WMG83" s="55"/>
      <c r="WMI83" s="55"/>
      <c r="WMK83" s="55"/>
      <c r="WMM83" s="55"/>
      <c r="WMO83" s="55"/>
      <c r="WMQ83" s="55"/>
      <c r="WMS83" s="55"/>
      <c r="WMU83" s="55"/>
      <c r="WMW83" s="55"/>
      <c r="WMY83" s="55"/>
      <c r="WNA83" s="55"/>
      <c r="WNC83" s="55"/>
      <c r="WNE83" s="55"/>
      <c r="WNG83" s="55"/>
      <c r="WNI83" s="55"/>
      <c r="WNK83" s="55"/>
      <c r="WNM83" s="55"/>
      <c r="WNO83" s="55"/>
      <c r="WNQ83" s="55"/>
      <c r="WNS83" s="55"/>
      <c r="WNU83" s="55"/>
      <c r="WNW83" s="55"/>
      <c r="WNY83" s="55"/>
      <c r="WOA83" s="55"/>
      <c r="WOC83" s="55"/>
      <c r="WOE83" s="55"/>
      <c r="WOG83" s="55"/>
      <c r="WOI83" s="55"/>
      <c r="WOK83" s="55"/>
      <c r="WOM83" s="55"/>
      <c r="WOO83" s="55"/>
      <c r="WOQ83" s="55"/>
      <c r="WOS83" s="55"/>
      <c r="WOU83" s="55"/>
      <c r="WOW83" s="55"/>
      <c r="WOY83" s="55"/>
      <c r="WPA83" s="55"/>
      <c r="WPC83" s="55"/>
      <c r="WPE83" s="55"/>
      <c r="WPG83" s="55"/>
      <c r="WPI83" s="55"/>
      <c r="WPK83" s="55"/>
      <c r="WPM83" s="55"/>
      <c r="WPO83" s="55"/>
      <c r="WPQ83" s="55"/>
      <c r="WPS83" s="55"/>
      <c r="WPU83" s="55"/>
      <c r="WPW83" s="55"/>
      <c r="WPY83" s="55"/>
      <c r="WQA83" s="55"/>
      <c r="WQC83" s="55"/>
      <c r="WQE83" s="55"/>
      <c r="WQG83" s="55"/>
      <c r="WQI83" s="55"/>
      <c r="WQK83" s="55"/>
      <c r="WQM83" s="55"/>
      <c r="WQO83" s="55"/>
      <c r="WQQ83" s="55"/>
      <c r="WQS83" s="55"/>
      <c r="WQU83" s="55"/>
      <c r="WQW83" s="55"/>
      <c r="WQY83" s="55"/>
      <c r="WRA83" s="55"/>
      <c r="WRC83" s="55"/>
      <c r="WRE83" s="55"/>
      <c r="WRG83" s="55"/>
      <c r="WRI83" s="55"/>
      <c r="WRK83" s="55"/>
      <c r="WRM83" s="55"/>
      <c r="WRO83" s="55"/>
      <c r="WRQ83" s="55"/>
      <c r="WRS83" s="55"/>
      <c r="WRU83" s="55"/>
      <c r="WRW83" s="55"/>
      <c r="WRY83" s="55"/>
      <c r="WSA83" s="55"/>
      <c r="WSC83" s="55"/>
      <c r="WSE83" s="55"/>
      <c r="WSG83" s="55"/>
      <c r="WSI83" s="55"/>
      <c r="WSK83" s="55"/>
      <c r="WSM83" s="55"/>
      <c r="WSO83" s="55"/>
      <c r="WSQ83" s="55"/>
      <c r="WSS83" s="55"/>
      <c r="WSU83" s="55"/>
      <c r="WSW83" s="55"/>
      <c r="WSY83" s="55"/>
      <c r="WTA83" s="55"/>
      <c r="WTC83" s="55"/>
      <c r="WTE83" s="55"/>
      <c r="WTG83" s="55"/>
      <c r="WTI83" s="55"/>
      <c r="WTK83" s="55"/>
      <c r="WTM83" s="55"/>
      <c r="WTO83" s="55"/>
      <c r="WTQ83" s="55"/>
      <c r="WTS83" s="55"/>
      <c r="WTU83" s="55"/>
      <c r="WTW83" s="55"/>
      <c r="WTY83" s="55"/>
      <c r="WUA83" s="55"/>
      <c r="WUC83" s="55"/>
      <c r="WUE83" s="55"/>
      <c r="WUG83" s="55"/>
      <c r="WUI83" s="55"/>
      <c r="WUK83" s="55"/>
      <c r="WUM83" s="55"/>
      <c r="WUO83" s="55"/>
      <c r="WUQ83" s="55"/>
      <c r="WUS83" s="55"/>
      <c r="WUU83" s="55"/>
      <c r="WUW83" s="55"/>
      <c r="WUY83" s="55"/>
      <c r="WVA83" s="55"/>
      <c r="WVC83" s="55"/>
      <c r="WVE83" s="55"/>
      <c r="WVG83" s="55"/>
      <c r="WVI83" s="55"/>
      <c r="WVK83" s="55"/>
      <c r="WVM83" s="55"/>
      <c r="WVO83" s="55"/>
      <c r="WVQ83" s="55"/>
      <c r="WVS83" s="55"/>
      <c r="WVU83" s="55"/>
      <c r="WVW83" s="55"/>
      <c r="WVY83" s="55"/>
      <c r="WWA83" s="55"/>
      <c r="WWC83" s="55"/>
      <c r="WWE83" s="55"/>
      <c r="WWG83" s="55"/>
      <c r="WWI83" s="55"/>
      <c r="WWK83" s="55"/>
      <c r="WWM83" s="55"/>
      <c r="WWO83" s="55"/>
      <c r="WWQ83" s="55"/>
      <c r="WWS83" s="55"/>
      <c r="WWU83" s="55"/>
      <c r="WWW83" s="55"/>
      <c r="WWY83" s="55"/>
      <c r="WXA83" s="55"/>
      <c r="WXC83" s="55"/>
      <c r="WXE83" s="55"/>
      <c r="WXG83" s="55"/>
      <c r="WXI83" s="55"/>
      <c r="WXK83" s="55"/>
      <c r="WXM83" s="55"/>
      <c r="WXO83" s="55"/>
      <c r="WXQ83" s="55"/>
      <c r="WXS83" s="55"/>
      <c r="WXU83" s="55"/>
      <c r="WXW83" s="55"/>
      <c r="WXY83" s="55"/>
      <c r="WYA83" s="55"/>
      <c r="WYC83" s="55"/>
      <c r="WYE83" s="55"/>
      <c r="WYG83" s="55"/>
      <c r="WYI83" s="55"/>
      <c r="WYK83" s="55"/>
      <c r="WYM83" s="55"/>
      <c r="WYO83" s="55"/>
      <c r="WYQ83" s="55"/>
      <c r="WYS83" s="55"/>
      <c r="WYU83" s="55"/>
      <c r="WYW83" s="55"/>
      <c r="WYY83" s="55"/>
      <c r="WZA83" s="55"/>
      <c r="WZC83" s="55"/>
      <c r="WZE83" s="55"/>
      <c r="WZG83" s="55"/>
      <c r="WZI83" s="55"/>
      <c r="WZK83" s="55"/>
      <c r="WZM83" s="55"/>
      <c r="WZO83" s="55"/>
      <c r="WZQ83" s="55"/>
      <c r="WZS83" s="55"/>
      <c r="WZU83" s="55"/>
      <c r="WZW83" s="55"/>
      <c r="WZY83" s="55"/>
      <c r="XAA83" s="55"/>
      <c r="XAC83" s="55"/>
      <c r="XAE83" s="55"/>
      <c r="XAG83" s="55"/>
      <c r="XAI83" s="55"/>
      <c r="XAK83" s="55"/>
      <c r="XAM83" s="55"/>
      <c r="XAO83" s="55"/>
      <c r="XAQ83" s="55"/>
      <c r="XAS83" s="55"/>
      <c r="XAU83" s="55"/>
      <c r="XAW83" s="55"/>
      <c r="XAY83" s="55"/>
      <c r="XBA83" s="55"/>
      <c r="XBC83" s="55"/>
      <c r="XBE83" s="55"/>
      <c r="XBG83" s="55"/>
      <c r="XBI83" s="55"/>
      <c r="XBK83" s="55"/>
      <c r="XBM83" s="55"/>
      <c r="XBO83" s="55"/>
      <c r="XBQ83" s="55"/>
      <c r="XBS83" s="55"/>
      <c r="XBU83" s="55"/>
      <c r="XBW83" s="55"/>
      <c r="XBY83" s="55"/>
      <c r="XCA83" s="55"/>
      <c r="XCC83" s="55"/>
      <c r="XCE83" s="55"/>
      <c r="XCG83" s="55"/>
      <c r="XCI83" s="55"/>
      <c r="XCK83" s="55"/>
      <c r="XCM83" s="55"/>
      <c r="XCO83" s="55"/>
      <c r="XCQ83" s="55"/>
      <c r="XCS83" s="55"/>
      <c r="XCU83" s="55"/>
      <c r="XCW83" s="55"/>
      <c r="XCY83" s="55"/>
      <c r="XDA83" s="55"/>
      <c r="XDC83" s="55"/>
      <c r="XDE83" s="55"/>
      <c r="XDG83" s="55"/>
      <c r="XDI83" s="55"/>
      <c r="XDK83" s="55"/>
      <c r="XDM83" s="55"/>
      <c r="XDO83" s="55"/>
      <c r="XDQ83" s="55"/>
      <c r="XDS83" s="55"/>
      <c r="XDU83" s="55"/>
      <c r="XDW83" s="55"/>
      <c r="XDY83" s="55"/>
      <c r="XEA83" s="55"/>
      <c r="XEC83" s="55"/>
      <c r="XEE83" s="55"/>
      <c r="XEG83" s="55"/>
      <c r="XEI83" s="55"/>
      <c r="XEK83" s="55"/>
      <c r="XEM83" s="55"/>
      <c r="XEO83" s="55"/>
      <c r="XEQ83" s="55"/>
      <c r="XES83" s="55"/>
      <c r="XEU83" s="55"/>
      <c r="XEW83" s="55"/>
      <c r="XEY83" s="55"/>
      <c r="XFA83" s="55"/>
      <c r="XFC83" s="55"/>
    </row>
    <row r="84" spans="1:1023 1025:2047 2049:3071 3073:4095 4097:5119 5121:6143 6145:7167 7169:8191 8193:9215 9217:10239 10241:11263 11265:12287 12289:13311 13313:14335 14337:15359 15361:16383">
      <c r="A84" s="15" t="s">
        <v>641</v>
      </c>
      <c r="B84" s="19">
        <v>23</v>
      </c>
      <c r="C84" s="55"/>
      <c r="E84" s="55"/>
      <c r="G84" s="55"/>
      <c r="I84" s="55"/>
      <c r="K84" s="55"/>
      <c r="M84" s="55"/>
      <c r="O84" s="55"/>
      <c r="Q84" s="55"/>
      <c r="S84" s="55"/>
      <c r="U84" s="55"/>
      <c r="W84" s="55"/>
      <c r="Y84" s="55"/>
      <c r="AA84" s="55"/>
      <c r="AC84" s="55"/>
      <c r="AE84" s="55"/>
      <c r="AG84" s="55"/>
      <c r="AI84" s="55"/>
      <c r="AK84" s="55"/>
      <c r="AM84" s="55"/>
      <c r="AO84" s="55"/>
      <c r="AQ84" s="55"/>
      <c r="AS84" s="55"/>
      <c r="AU84" s="55"/>
      <c r="AW84" s="55"/>
      <c r="AY84" s="55"/>
      <c r="BA84" s="55"/>
      <c r="BC84" s="55"/>
      <c r="BE84" s="55"/>
      <c r="BG84" s="55"/>
      <c r="BI84" s="55"/>
      <c r="BK84" s="55"/>
      <c r="BM84" s="55"/>
      <c r="BO84" s="55"/>
      <c r="BQ84" s="55"/>
      <c r="BS84" s="55"/>
      <c r="BU84" s="55"/>
      <c r="BW84" s="55"/>
      <c r="BY84" s="55"/>
      <c r="CA84" s="55"/>
      <c r="CC84" s="55"/>
      <c r="CE84" s="55"/>
      <c r="CG84" s="55"/>
      <c r="CI84" s="55"/>
      <c r="CK84" s="55"/>
      <c r="CM84" s="55"/>
      <c r="CO84" s="55"/>
      <c r="CQ84" s="55"/>
      <c r="CS84" s="55"/>
      <c r="CU84" s="55"/>
      <c r="CW84" s="55"/>
      <c r="CY84" s="55"/>
      <c r="DA84" s="55"/>
      <c r="DC84" s="55"/>
      <c r="DE84" s="55"/>
      <c r="DG84" s="55"/>
      <c r="DI84" s="55"/>
      <c r="DK84" s="55"/>
      <c r="DM84" s="55"/>
      <c r="DO84" s="55"/>
      <c r="DQ84" s="55"/>
      <c r="DS84" s="55"/>
      <c r="DU84" s="55"/>
      <c r="DW84" s="55"/>
      <c r="DY84" s="55"/>
      <c r="EA84" s="55"/>
      <c r="EC84" s="55"/>
      <c r="EE84" s="55"/>
      <c r="EG84" s="55"/>
      <c r="EI84" s="55"/>
      <c r="EK84" s="55"/>
      <c r="EM84" s="55"/>
      <c r="EO84" s="55"/>
      <c r="EQ84" s="55"/>
      <c r="ES84" s="55"/>
      <c r="EU84" s="55"/>
      <c r="EW84" s="55"/>
      <c r="EY84" s="55"/>
      <c r="FA84" s="55"/>
      <c r="FC84" s="55"/>
      <c r="FE84" s="55"/>
      <c r="FG84" s="55"/>
      <c r="FI84" s="55"/>
      <c r="FK84" s="55"/>
      <c r="FM84" s="55"/>
      <c r="FO84" s="55"/>
      <c r="FQ84" s="55"/>
      <c r="FS84" s="55"/>
      <c r="FU84" s="55"/>
      <c r="FW84" s="55"/>
      <c r="FY84" s="55"/>
      <c r="GA84" s="55"/>
      <c r="GC84" s="55"/>
      <c r="GE84" s="55"/>
      <c r="GG84" s="55"/>
      <c r="GI84" s="55"/>
      <c r="GK84" s="55"/>
      <c r="GM84" s="55"/>
      <c r="GO84" s="55"/>
      <c r="GQ84" s="55"/>
      <c r="GS84" s="55"/>
      <c r="GU84" s="55"/>
      <c r="GW84" s="55"/>
      <c r="GY84" s="55"/>
      <c r="HA84" s="55"/>
      <c r="HC84" s="55"/>
      <c r="HE84" s="55"/>
      <c r="HG84" s="55"/>
      <c r="HI84" s="55"/>
      <c r="HK84" s="55"/>
      <c r="HM84" s="55"/>
      <c r="HO84" s="55"/>
      <c r="HQ84" s="55"/>
      <c r="HS84" s="55"/>
      <c r="HU84" s="55"/>
      <c r="HW84" s="55"/>
      <c r="HY84" s="55"/>
      <c r="IA84" s="55"/>
      <c r="IC84" s="55"/>
      <c r="IE84" s="55"/>
      <c r="IG84" s="55"/>
      <c r="II84" s="55"/>
      <c r="IK84" s="55"/>
      <c r="IM84" s="55"/>
      <c r="IO84" s="55"/>
      <c r="IQ84" s="55"/>
      <c r="IS84" s="55"/>
      <c r="IU84" s="55"/>
      <c r="IW84" s="55"/>
      <c r="IY84" s="55"/>
      <c r="JA84" s="55"/>
      <c r="JC84" s="55"/>
      <c r="JE84" s="55"/>
      <c r="JG84" s="55"/>
      <c r="JI84" s="55"/>
      <c r="JK84" s="55"/>
      <c r="JM84" s="55"/>
      <c r="JO84" s="55"/>
      <c r="JQ84" s="55"/>
      <c r="JS84" s="55"/>
      <c r="JU84" s="55"/>
      <c r="JW84" s="55"/>
      <c r="JY84" s="55"/>
      <c r="KA84" s="55"/>
      <c r="KC84" s="55"/>
      <c r="KE84" s="55"/>
      <c r="KG84" s="55"/>
      <c r="KI84" s="55"/>
      <c r="KK84" s="55"/>
      <c r="KM84" s="55"/>
      <c r="KO84" s="55"/>
      <c r="KQ84" s="55"/>
      <c r="KS84" s="55"/>
      <c r="KU84" s="55"/>
      <c r="KW84" s="55"/>
      <c r="KY84" s="55"/>
      <c r="LA84" s="55"/>
      <c r="LC84" s="55"/>
      <c r="LE84" s="55"/>
      <c r="LG84" s="55"/>
      <c r="LI84" s="55"/>
      <c r="LK84" s="55"/>
      <c r="LM84" s="55"/>
      <c r="LO84" s="55"/>
      <c r="LQ84" s="55"/>
      <c r="LS84" s="55"/>
      <c r="LU84" s="55"/>
      <c r="LW84" s="55"/>
      <c r="LY84" s="55"/>
      <c r="MA84" s="55"/>
      <c r="MC84" s="55"/>
      <c r="ME84" s="55"/>
      <c r="MG84" s="55"/>
      <c r="MI84" s="55"/>
      <c r="MK84" s="55"/>
      <c r="MM84" s="55"/>
      <c r="MO84" s="55"/>
      <c r="MQ84" s="55"/>
      <c r="MS84" s="55"/>
      <c r="MU84" s="55"/>
      <c r="MW84" s="55"/>
      <c r="MY84" s="55"/>
      <c r="NA84" s="55"/>
      <c r="NC84" s="55"/>
      <c r="NE84" s="55"/>
      <c r="NG84" s="55"/>
      <c r="NI84" s="55"/>
      <c r="NK84" s="55"/>
      <c r="NM84" s="55"/>
      <c r="NO84" s="55"/>
      <c r="NQ84" s="55"/>
      <c r="NS84" s="55"/>
      <c r="NU84" s="55"/>
      <c r="NW84" s="55"/>
      <c r="NY84" s="55"/>
      <c r="OA84" s="55"/>
      <c r="OC84" s="55"/>
      <c r="OE84" s="55"/>
      <c r="OG84" s="55"/>
      <c r="OI84" s="55"/>
      <c r="OK84" s="55"/>
      <c r="OM84" s="55"/>
      <c r="OO84" s="55"/>
      <c r="OQ84" s="55"/>
      <c r="OS84" s="55"/>
      <c r="OU84" s="55"/>
      <c r="OW84" s="55"/>
      <c r="OY84" s="55"/>
      <c r="PA84" s="55"/>
      <c r="PC84" s="55"/>
      <c r="PE84" s="55"/>
      <c r="PG84" s="55"/>
      <c r="PI84" s="55"/>
      <c r="PK84" s="55"/>
      <c r="PM84" s="55"/>
      <c r="PO84" s="55"/>
      <c r="PQ84" s="55"/>
      <c r="PS84" s="55"/>
      <c r="PU84" s="55"/>
      <c r="PW84" s="55"/>
      <c r="PY84" s="55"/>
      <c r="QA84" s="55"/>
      <c r="QC84" s="55"/>
      <c r="QE84" s="55"/>
      <c r="QG84" s="55"/>
      <c r="QI84" s="55"/>
      <c r="QK84" s="55"/>
      <c r="QM84" s="55"/>
      <c r="QO84" s="55"/>
      <c r="QQ84" s="55"/>
      <c r="QS84" s="55"/>
      <c r="QU84" s="55"/>
      <c r="QW84" s="55"/>
      <c r="QY84" s="55"/>
      <c r="RA84" s="55"/>
      <c r="RC84" s="55"/>
      <c r="RE84" s="55"/>
      <c r="RG84" s="55"/>
      <c r="RI84" s="55"/>
      <c r="RK84" s="55"/>
      <c r="RM84" s="55"/>
      <c r="RO84" s="55"/>
      <c r="RQ84" s="55"/>
      <c r="RS84" s="55"/>
      <c r="RU84" s="55"/>
      <c r="RW84" s="55"/>
      <c r="RY84" s="55"/>
      <c r="SA84" s="55"/>
      <c r="SC84" s="55"/>
      <c r="SE84" s="55"/>
      <c r="SG84" s="55"/>
      <c r="SI84" s="55"/>
      <c r="SK84" s="55"/>
      <c r="SM84" s="55"/>
      <c r="SO84" s="55"/>
      <c r="SQ84" s="55"/>
      <c r="SS84" s="55"/>
      <c r="SU84" s="55"/>
      <c r="SW84" s="55"/>
      <c r="SY84" s="55"/>
      <c r="TA84" s="55"/>
      <c r="TC84" s="55"/>
      <c r="TE84" s="55"/>
      <c r="TG84" s="55"/>
      <c r="TI84" s="55"/>
      <c r="TK84" s="55"/>
      <c r="TM84" s="55"/>
      <c r="TO84" s="55"/>
      <c r="TQ84" s="55"/>
      <c r="TS84" s="55"/>
      <c r="TU84" s="55"/>
      <c r="TW84" s="55"/>
      <c r="TY84" s="55"/>
      <c r="UA84" s="55"/>
      <c r="UC84" s="55"/>
      <c r="UE84" s="55"/>
      <c r="UG84" s="55"/>
      <c r="UI84" s="55"/>
      <c r="UK84" s="55"/>
      <c r="UM84" s="55"/>
      <c r="UO84" s="55"/>
      <c r="UQ84" s="55"/>
      <c r="US84" s="55"/>
      <c r="UU84" s="55"/>
      <c r="UW84" s="55"/>
      <c r="UY84" s="55"/>
      <c r="VA84" s="55"/>
      <c r="VC84" s="55"/>
      <c r="VE84" s="55"/>
      <c r="VG84" s="55"/>
      <c r="VI84" s="55"/>
      <c r="VK84" s="55"/>
      <c r="VM84" s="55"/>
      <c r="VO84" s="55"/>
      <c r="VQ84" s="55"/>
      <c r="VS84" s="55"/>
      <c r="VU84" s="55"/>
      <c r="VW84" s="55"/>
      <c r="VY84" s="55"/>
      <c r="WA84" s="55"/>
      <c r="WC84" s="55"/>
      <c r="WE84" s="55"/>
      <c r="WG84" s="55"/>
      <c r="WI84" s="55"/>
      <c r="WK84" s="55"/>
      <c r="WM84" s="55"/>
      <c r="WO84" s="55"/>
      <c r="WQ84" s="55"/>
      <c r="WS84" s="55"/>
      <c r="WU84" s="55"/>
      <c r="WW84" s="55"/>
      <c r="WY84" s="55"/>
      <c r="XA84" s="55"/>
      <c r="XC84" s="55"/>
      <c r="XE84" s="55"/>
      <c r="XG84" s="55"/>
      <c r="XI84" s="55"/>
      <c r="XK84" s="55"/>
      <c r="XM84" s="55"/>
      <c r="XO84" s="55"/>
      <c r="XQ84" s="55"/>
      <c r="XS84" s="55"/>
      <c r="XU84" s="55"/>
      <c r="XW84" s="55"/>
      <c r="XY84" s="55"/>
      <c r="YA84" s="55"/>
      <c r="YC84" s="55"/>
      <c r="YE84" s="55"/>
      <c r="YG84" s="55"/>
      <c r="YI84" s="55"/>
      <c r="YK84" s="55"/>
      <c r="YM84" s="55"/>
      <c r="YO84" s="55"/>
      <c r="YQ84" s="55"/>
      <c r="YS84" s="55"/>
      <c r="YU84" s="55"/>
      <c r="YW84" s="55"/>
      <c r="YY84" s="55"/>
      <c r="ZA84" s="55"/>
      <c r="ZC84" s="55"/>
      <c r="ZE84" s="55"/>
      <c r="ZG84" s="55"/>
      <c r="ZI84" s="55"/>
      <c r="ZK84" s="55"/>
      <c r="ZM84" s="55"/>
      <c r="ZO84" s="55"/>
      <c r="ZQ84" s="55"/>
      <c r="ZS84" s="55"/>
      <c r="ZU84" s="55"/>
      <c r="ZW84" s="55"/>
      <c r="ZY84" s="55"/>
      <c r="AAA84" s="55"/>
      <c r="AAC84" s="55"/>
      <c r="AAE84" s="55"/>
      <c r="AAG84" s="55"/>
      <c r="AAI84" s="55"/>
      <c r="AAK84" s="55"/>
      <c r="AAM84" s="55"/>
      <c r="AAO84" s="55"/>
      <c r="AAQ84" s="55"/>
      <c r="AAS84" s="55"/>
      <c r="AAU84" s="55"/>
      <c r="AAW84" s="55"/>
      <c r="AAY84" s="55"/>
      <c r="ABA84" s="55"/>
      <c r="ABC84" s="55"/>
      <c r="ABE84" s="55"/>
      <c r="ABG84" s="55"/>
      <c r="ABI84" s="55"/>
      <c r="ABK84" s="55"/>
      <c r="ABM84" s="55"/>
      <c r="ABO84" s="55"/>
      <c r="ABQ84" s="55"/>
      <c r="ABS84" s="55"/>
      <c r="ABU84" s="55"/>
      <c r="ABW84" s="55"/>
      <c r="ABY84" s="55"/>
      <c r="ACA84" s="55"/>
      <c r="ACC84" s="55"/>
      <c r="ACE84" s="55"/>
      <c r="ACG84" s="55"/>
      <c r="ACI84" s="55"/>
      <c r="ACK84" s="55"/>
      <c r="ACM84" s="55"/>
      <c r="ACO84" s="55"/>
      <c r="ACQ84" s="55"/>
      <c r="ACS84" s="55"/>
      <c r="ACU84" s="55"/>
      <c r="ACW84" s="55"/>
      <c r="ACY84" s="55"/>
      <c r="ADA84" s="55"/>
      <c r="ADC84" s="55"/>
      <c r="ADE84" s="55"/>
      <c r="ADG84" s="55"/>
      <c r="ADI84" s="55"/>
      <c r="ADK84" s="55"/>
      <c r="ADM84" s="55"/>
      <c r="ADO84" s="55"/>
      <c r="ADQ84" s="55"/>
      <c r="ADS84" s="55"/>
      <c r="ADU84" s="55"/>
      <c r="ADW84" s="55"/>
      <c r="ADY84" s="55"/>
      <c r="AEA84" s="55"/>
      <c r="AEC84" s="55"/>
      <c r="AEE84" s="55"/>
      <c r="AEG84" s="55"/>
      <c r="AEI84" s="55"/>
      <c r="AEK84" s="55"/>
      <c r="AEM84" s="55"/>
      <c r="AEO84" s="55"/>
      <c r="AEQ84" s="55"/>
      <c r="AES84" s="55"/>
      <c r="AEU84" s="55"/>
      <c r="AEW84" s="55"/>
      <c r="AEY84" s="55"/>
      <c r="AFA84" s="55"/>
      <c r="AFC84" s="55"/>
      <c r="AFE84" s="55"/>
      <c r="AFG84" s="55"/>
      <c r="AFI84" s="55"/>
      <c r="AFK84" s="55"/>
      <c r="AFM84" s="55"/>
      <c r="AFO84" s="55"/>
      <c r="AFQ84" s="55"/>
      <c r="AFS84" s="55"/>
      <c r="AFU84" s="55"/>
      <c r="AFW84" s="55"/>
      <c r="AFY84" s="55"/>
      <c r="AGA84" s="55"/>
      <c r="AGC84" s="55"/>
      <c r="AGE84" s="55"/>
      <c r="AGG84" s="55"/>
      <c r="AGI84" s="55"/>
      <c r="AGK84" s="55"/>
      <c r="AGM84" s="55"/>
      <c r="AGO84" s="55"/>
      <c r="AGQ84" s="55"/>
      <c r="AGS84" s="55"/>
      <c r="AGU84" s="55"/>
      <c r="AGW84" s="55"/>
      <c r="AGY84" s="55"/>
      <c r="AHA84" s="55"/>
      <c r="AHC84" s="55"/>
      <c r="AHE84" s="55"/>
      <c r="AHG84" s="55"/>
      <c r="AHI84" s="55"/>
      <c r="AHK84" s="55"/>
      <c r="AHM84" s="55"/>
      <c r="AHO84" s="55"/>
      <c r="AHQ84" s="55"/>
      <c r="AHS84" s="55"/>
      <c r="AHU84" s="55"/>
      <c r="AHW84" s="55"/>
      <c r="AHY84" s="55"/>
      <c r="AIA84" s="55"/>
      <c r="AIC84" s="55"/>
      <c r="AIE84" s="55"/>
      <c r="AIG84" s="55"/>
      <c r="AII84" s="55"/>
      <c r="AIK84" s="55"/>
      <c r="AIM84" s="55"/>
      <c r="AIO84" s="55"/>
      <c r="AIQ84" s="55"/>
      <c r="AIS84" s="55"/>
      <c r="AIU84" s="55"/>
      <c r="AIW84" s="55"/>
      <c r="AIY84" s="55"/>
      <c r="AJA84" s="55"/>
      <c r="AJC84" s="55"/>
      <c r="AJE84" s="55"/>
      <c r="AJG84" s="55"/>
      <c r="AJI84" s="55"/>
      <c r="AJK84" s="55"/>
      <c r="AJM84" s="55"/>
      <c r="AJO84" s="55"/>
      <c r="AJQ84" s="55"/>
      <c r="AJS84" s="55"/>
      <c r="AJU84" s="55"/>
      <c r="AJW84" s="55"/>
      <c r="AJY84" s="55"/>
      <c r="AKA84" s="55"/>
      <c r="AKC84" s="55"/>
      <c r="AKE84" s="55"/>
      <c r="AKG84" s="55"/>
      <c r="AKI84" s="55"/>
      <c r="AKK84" s="55"/>
      <c r="AKM84" s="55"/>
      <c r="AKO84" s="55"/>
      <c r="AKQ84" s="55"/>
      <c r="AKS84" s="55"/>
      <c r="AKU84" s="55"/>
      <c r="AKW84" s="55"/>
      <c r="AKY84" s="55"/>
      <c r="ALA84" s="55"/>
      <c r="ALC84" s="55"/>
      <c r="ALE84" s="55"/>
      <c r="ALG84" s="55"/>
      <c r="ALI84" s="55"/>
      <c r="ALK84" s="55"/>
      <c r="ALM84" s="55"/>
      <c r="ALO84" s="55"/>
      <c r="ALQ84" s="55"/>
      <c r="ALS84" s="55"/>
      <c r="ALU84" s="55"/>
      <c r="ALW84" s="55"/>
      <c r="ALY84" s="55"/>
      <c r="AMA84" s="55"/>
      <c r="AMC84" s="55"/>
      <c r="AME84" s="55"/>
      <c r="AMG84" s="55"/>
      <c r="AMI84" s="55"/>
      <c r="AMK84" s="55"/>
      <c r="AMM84" s="55"/>
      <c r="AMO84" s="55"/>
      <c r="AMQ84" s="55"/>
      <c r="AMS84" s="55"/>
      <c r="AMU84" s="55"/>
      <c r="AMW84" s="55"/>
      <c r="AMY84" s="55"/>
      <c r="ANA84" s="55"/>
      <c r="ANC84" s="55"/>
      <c r="ANE84" s="55"/>
      <c r="ANG84" s="55"/>
      <c r="ANI84" s="55"/>
      <c r="ANK84" s="55"/>
      <c r="ANM84" s="55"/>
      <c r="ANO84" s="55"/>
      <c r="ANQ84" s="55"/>
      <c r="ANS84" s="55"/>
      <c r="ANU84" s="55"/>
      <c r="ANW84" s="55"/>
      <c r="ANY84" s="55"/>
      <c r="AOA84" s="55"/>
      <c r="AOC84" s="55"/>
      <c r="AOE84" s="55"/>
      <c r="AOG84" s="55"/>
      <c r="AOI84" s="55"/>
      <c r="AOK84" s="55"/>
      <c r="AOM84" s="55"/>
      <c r="AOO84" s="55"/>
      <c r="AOQ84" s="55"/>
      <c r="AOS84" s="55"/>
      <c r="AOU84" s="55"/>
      <c r="AOW84" s="55"/>
      <c r="AOY84" s="55"/>
      <c r="APA84" s="55"/>
      <c r="APC84" s="55"/>
      <c r="APE84" s="55"/>
      <c r="APG84" s="55"/>
      <c r="API84" s="55"/>
      <c r="APK84" s="55"/>
      <c r="APM84" s="55"/>
      <c r="APO84" s="55"/>
      <c r="APQ84" s="55"/>
      <c r="APS84" s="55"/>
      <c r="APU84" s="55"/>
      <c r="APW84" s="55"/>
      <c r="APY84" s="55"/>
      <c r="AQA84" s="55"/>
      <c r="AQC84" s="55"/>
      <c r="AQE84" s="55"/>
      <c r="AQG84" s="55"/>
      <c r="AQI84" s="55"/>
      <c r="AQK84" s="55"/>
      <c r="AQM84" s="55"/>
      <c r="AQO84" s="55"/>
      <c r="AQQ84" s="55"/>
      <c r="AQS84" s="55"/>
      <c r="AQU84" s="55"/>
      <c r="AQW84" s="55"/>
      <c r="AQY84" s="55"/>
      <c r="ARA84" s="55"/>
      <c r="ARC84" s="55"/>
      <c r="ARE84" s="55"/>
      <c r="ARG84" s="55"/>
      <c r="ARI84" s="55"/>
      <c r="ARK84" s="55"/>
      <c r="ARM84" s="55"/>
      <c r="ARO84" s="55"/>
      <c r="ARQ84" s="55"/>
      <c r="ARS84" s="55"/>
      <c r="ARU84" s="55"/>
      <c r="ARW84" s="55"/>
      <c r="ARY84" s="55"/>
      <c r="ASA84" s="55"/>
      <c r="ASC84" s="55"/>
      <c r="ASE84" s="55"/>
      <c r="ASG84" s="55"/>
      <c r="ASI84" s="55"/>
      <c r="ASK84" s="55"/>
      <c r="ASM84" s="55"/>
      <c r="ASO84" s="55"/>
      <c r="ASQ84" s="55"/>
      <c r="ASS84" s="55"/>
      <c r="ASU84" s="55"/>
      <c r="ASW84" s="55"/>
      <c r="ASY84" s="55"/>
      <c r="ATA84" s="55"/>
      <c r="ATC84" s="55"/>
      <c r="ATE84" s="55"/>
      <c r="ATG84" s="55"/>
      <c r="ATI84" s="55"/>
      <c r="ATK84" s="55"/>
      <c r="ATM84" s="55"/>
      <c r="ATO84" s="55"/>
      <c r="ATQ84" s="55"/>
      <c r="ATS84" s="55"/>
      <c r="ATU84" s="55"/>
      <c r="ATW84" s="55"/>
      <c r="ATY84" s="55"/>
      <c r="AUA84" s="55"/>
      <c r="AUC84" s="55"/>
      <c r="AUE84" s="55"/>
      <c r="AUG84" s="55"/>
      <c r="AUI84" s="55"/>
      <c r="AUK84" s="55"/>
      <c r="AUM84" s="55"/>
      <c r="AUO84" s="55"/>
      <c r="AUQ84" s="55"/>
      <c r="AUS84" s="55"/>
      <c r="AUU84" s="55"/>
      <c r="AUW84" s="55"/>
      <c r="AUY84" s="55"/>
      <c r="AVA84" s="55"/>
      <c r="AVC84" s="55"/>
      <c r="AVE84" s="55"/>
      <c r="AVG84" s="55"/>
      <c r="AVI84" s="55"/>
      <c r="AVK84" s="55"/>
      <c r="AVM84" s="55"/>
      <c r="AVO84" s="55"/>
      <c r="AVQ84" s="55"/>
      <c r="AVS84" s="55"/>
      <c r="AVU84" s="55"/>
      <c r="AVW84" s="55"/>
      <c r="AVY84" s="55"/>
      <c r="AWA84" s="55"/>
      <c r="AWC84" s="55"/>
      <c r="AWE84" s="55"/>
      <c r="AWG84" s="55"/>
      <c r="AWI84" s="55"/>
      <c r="AWK84" s="55"/>
      <c r="AWM84" s="55"/>
      <c r="AWO84" s="55"/>
      <c r="AWQ84" s="55"/>
      <c r="AWS84" s="55"/>
      <c r="AWU84" s="55"/>
      <c r="AWW84" s="55"/>
      <c r="AWY84" s="55"/>
      <c r="AXA84" s="55"/>
      <c r="AXC84" s="55"/>
      <c r="AXE84" s="55"/>
      <c r="AXG84" s="55"/>
      <c r="AXI84" s="55"/>
      <c r="AXK84" s="55"/>
      <c r="AXM84" s="55"/>
      <c r="AXO84" s="55"/>
      <c r="AXQ84" s="55"/>
      <c r="AXS84" s="55"/>
      <c r="AXU84" s="55"/>
      <c r="AXW84" s="55"/>
      <c r="AXY84" s="55"/>
      <c r="AYA84" s="55"/>
      <c r="AYC84" s="55"/>
      <c r="AYE84" s="55"/>
      <c r="AYG84" s="55"/>
      <c r="AYI84" s="55"/>
      <c r="AYK84" s="55"/>
      <c r="AYM84" s="55"/>
      <c r="AYO84" s="55"/>
      <c r="AYQ84" s="55"/>
      <c r="AYS84" s="55"/>
      <c r="AYU84" s="55"/>
      <c r="AYW84" s="55"/>
      <c r="AYY84" s="55"/>
      <c r="AZA84" s="55"/>
      <c r="AZC84" s="55"/>
      <c r="AZE84" s="55"/>
      <c r="AZG84" s="55"/>
      <c r="AZI84" s="55"/>
      <c r="AZK84" s="55"/>
      <c r="AZM84" s="55"/>
      <c r="AZO84" s="55"/>
      <c r="AZQ84" s="55"/>
      <c r="AZS84" s="55"/>
      <c r="AZU84" s="55"/>
      <c r="AZW84" s="55"/>
      <c r="AZY84" s="55"/>
      <c r="BAA84" s="55"/>
      <c r="BAC84" s="55"/>
      <c r="BAE84" s="55"/>
      <c r="BAG84" s="55"/>
      <c r="BAI84" s="55"/>
      <c r="BAK84" s="55"/>
      <c r="BAM84" s="55"/>
      <c r="BAO84" s="55"/>
      <c r="BAQ84" s="55"/>
      <c r="BAS84" s="55"/>
      <c r="BAU84" s="55"/>
      <c r="BAW84" s="55"/>
      <c r="BAY84" s="55"/>
      <c r="BBA84" s="55"/>
      <c r="BBC84" s="55"/>
      <c r="BBE84" s="55"/>
      <c r="BBG84" s="55"/>
      <c r="BBI84" s="55"/>
      <c r="BBK84" s="55"/>
      <c r="BBM84" s="55"/>
      <c r="BBO84" s="55"/>
      <c r="BBQ84" s="55"/>
      <c r="BBS84" s="55"/>
      <c r="BBU84" s="55"/>
      <c r="BBW84" s="55"/>
      <c r="BBY84" s="55"/>
      <c r="BCA84" s="55"/>
      <c r="BCC84" s="55"/>
      <c r="BCE84" s="55"/>
      <c r="BCG84" s="55"/>
      <c r="BCI84" s="55"/>
      <c r="BCK84" s="55"/>
      <c r="BCM84" s="55"/>
      <c r="BCO84" s="55"/>
      <c r="BCQ84" s="55"/>
      <c r="BCS84" s="55"/>
      <c r="BCU84" s="55"/>
      <c r="BCW84" s="55"/>
      <c r="BCY84" s="55"/>
      <c r="BDA84" s="55"/>
      <c r="BDC84" s="55"/>
      <c r="BDE84" s="55"/>
      <c r="BDG84" s="55"/>
      <c r="BDI84" s="55"/>
      <c r="BDK84" s="55"/>
      <c r="BDM84" s="55"/>
      <c r="BDO84" s="55"/>
      <c r="BDQ84" s="55"/>
      <c r="BDS84" s="55"/>
      <c r="BDU84" s="55"/>
      <c r="BDW84" s="55"/>
      <c r="BDY84" s="55"/>
      <c r="BEA84" s="55"/>
      <c r="BEC84" s="55"/>
      <c r="BEE84" s="55"/>
      <c r="BEG84" s="55"/>
      <c r="BEI84" s="55"/>
      <c r="BEK84" s="55"/>
      <c r="BEM84" s="55"/>
      <c r="BEO84" s="55"/>
      <c r="BEQ84" s="55"/>
      <c r="BES84" s="55"/>
      <c r="BEU84" s="55"/>
      <c r="BEW84" s="55"/>
      <c r="BEY84" s="55"/>
      <c r="BFA84" s="55"/>
      <c r="BFC84" s="55"/>
      <c r="BFE84" s="55"/>
      <c r="BFG84" s="55"/>
      <c r="BFI84" s="55"/>
      <c r="BFK84" s="55"/>
      <c r="BFM84" s="55"/>
      <c r="BFO84" s="55"/>
      <c r="BFQ84" s="55"/>
      <c r="BFS84" s="55"/>
      <c r="BFU84" s="55"/>
      <c r="BFW84" s="55"/>
      <c r="BFY84" s="55"/>
      <c r="BGA84" s="55"/>
      <c r="BGC84" s="55"/>
      <c r="BGE84" s="55"/>
      <c r="BGG84" s="55"/>
      <c r="BGI84" s="55"/>
      <c r="BGK84" s="55"/>
      <c r="BGM84" s="55"/>
      <c r="BGO84" s="55"/>
      <c r="BGQ84" s="55"/>
      <c r="BGS84" s="55"/>
      <c r="BGU84" s="55"/>
      <c r="BGW84" s="55"/>
      <c r="BGY84" s="55"/>
      <c r="BHA84" s="55"/>
      <c r="BHC84" s="55"/>
      <c r="BHE84" s="55"/>
      <c r="BHG84" s="55"/>
      <c r="BHI84" s="55"/>
      <c r="BHK84" s="55"/>
      <c r="BHM84" s="55"/>
      <c r="BHO84" s="55"/>
      <c r="BHQ84" s="55"/>
      <c r="BHS84" s="55"/>
      <c r="BHU84" s="55"/>
      <c r="BHW84" s="55"/>
      <c r="BHY84" s="55"/>
      <c r="BIA84" s="55"/>
      <c r="BIC84" s="55"/>
      <c r="BIE84" s="55"/>
      <c r="BIG84" s="55"/>
      <c r="BII84" s="55"/>
      <c r="BIK84" s="55"/>
      <c r="BIM84" s="55"/>
      <c r="BIO84" s="55"/>
      <c r="BIQ84" s="55"/>
      <c r="BIS84" s="55"/>
      <c r="BIU84" s="55"/>
      <c r="BIW84" s="55"/>
      <c r="BIY84" s="55"/>
      <c r="BJA84" s="55"/>
      <c r="BJC84" s="55"/>
      <c r="BJE84" s="55"/>
      <c r="BJG84" s="55"/>
      <c r="BJI84" s="55"/>
      <c r="BJK84" s="55"/>
      <c r="BJM84" s="55"/>
      <c r="BJO84" s="55"/>
      <c r="BJQ84" s="55"/>
      <c r="BJS84" s="55"/>
      <c r="BJU84" s="55"/>
      <c r="BJW84" s="55"/>
      <c r="BJY84" s="55"/>
      <c r="BKA84" s="55"/>
      <c r="BKC84" s="55"/>
      <c r="BKE84" s="55"/>
      <c r="BKG84" s="55"/>
      <c r="BKI84" s="55"/>
      <c r="BKK84" s="55"/>
      <c r="BKM84" s="55"/>
      <c r="BKO84" s="55"/>
      <c r="BKQ84" s="55"/>
      <c r="BKS84" s="55"/>
      <c r="BKU84" s="55"/>
      <c r="BKW84" s="55"/>
      <c r="BKY84" s="55"/>
      <c r="BLA84" s="55"/>
      <c r="BLC84" s="55"/>
      <c r="BLE84" s="55"/>
      <c r="BLG84" s="55"/>
      <c r="BLI84" s="55"/>
      <c r="BLK84" s="55"/>
      <c r="BLM84" s="55"/>
      <c r="BLO84" s="55"/>
      <c r="BLQ84" s="55"/>
      <c r="BLS84" s="55"/>
      <c r="BLU84" s="55"/>
      <c r="BLW84" s="55"/>
      <c r="BLY84" s="55"/>
      <c r="BMA84" s="55"/>
      <c r="BMC84" s="55"/>
      <c r="BME84" s="55"/>
      <c r="BMG84" s="55"/>
      <c r="BMI84" s="55"/>
      <c r="BMK84" s="55"/>
      <c r="BMM84" s="55"/>
      <c r="BMO84" s="55"/>
      <c r="BMQ84" s="55"/>
      <c r="BMS84" s="55"/>
      <c r="BMU84" s="55"/>
      <c r="BMW84" s="55"/>
      <c r="BMY84" s="55"/>
      <c r="BNA84" s="55"/>
      <c r="BNC84" s="55"/>
      <c r="BNE84" s="55"/>
      <c r="BNG84" s="55"/>
      <c r="BNI84" s="55"/>
      <c r="BNK84" s="55"/>
      <c r="BNM84" s="55"/>
      <c r="BNO84" s="55"/>
      <c r="BNQ84" s="55"/>
      <c r="BNS84" s="55"/>
      <c r="BNU84" s="55"/>
      <c r="BNW84" s="55"/>
      <c r="BNY84" s="55"/>
      <c r="BOA84" s="55"/>
      <c r="BOC84" s="55"/>
      <c r="BOE84" s="55"/>
      <c r="BOG84" s="55"/>
      <c r="BOI84" s="55"/>
      <c r="BOK84" s="55"/>
      <c r="BOM84" s="55"/>
      <c r="BOO84" s="55"/>
      <c r="BOQ84" s="55"/>
      <c r="BOS84" s="55"/>
      <c r="BOU84" s="55"/>
      <c r="BOW84" s="55"/>
      <c r="BOY84" s="55"/>
      <c r="BPA84" s="55"/>
      <c r="BPC84" s="55"/>
      <c r="BPE84" s="55"/>
      <c r="BPG84" s="55"/>
      <c r="BPI84" s="55"/>
      <c r="BPK84" s="55"/>
      <c r="BPM84" s="55"/>
      <c r="BPO84" s="55"/>
      <c r="BPQ84" s="55"/>
      <c r="BPS84" s="55"/>
      <c r="BPU84" s="55"/>
      <c r="BPW84" s="55"/>
      <c r="BPY84" s="55"/>
      <c r="BQA84" s="55"/>
      <c r="BQC84" s="55"/>
      <c r="BQE84" s="55"/>
      <c r="BQG84" s="55"/>
      <c r="BQI84" s="55"/>
      <c r="BQK84" s="55"/>
      <c r="BQM84" s="55"/>
      <c r="BQO84" s="55"/>
      <c r="BQQ84" s="55"/>
      <c r="BQS84" s="55"/>
      <c r="BQU84" s="55"/>
      <c r="BQW84" s="55"/>
      <c r="BQY84" s="55"/>
      <c r="BRA84" s="55"/>
      <c r="BRC84" s="55"/>
      <c r="BRE84" s="55"/>
      <c r="BRG84" s="55"/>
      <c r="BRI84" s="55"/>
      <c r="BRK84" s="55"/>
      <c r="BRM84" s="55"/>
      <c r="BRO84" s="55"/>
      <c r="BRQ84" s="55"/>
      <c r="BRS84" s="55"/>
      <c r="BRU84" s="55"/>
      <c r="BRW84" s="55"/>
      <c r="BRY84" s="55"/>
      <c r="BSA84" s="55"/>
      <c r="BSC84" s="55"/>
      <c r="BSE84" s="55"/>
      <c r="BSG84" s="55"/>
      <c r="BSI84" s="55"/>
      <c r="BSK84" s="55"/>
      <c r="BSM84" s="55"/>
      <c r="BSO84" s="55"/>
      <c r="BSQ84" s="55"/>
      <c r="BSS84" s="55"/>
      <c r="BSU84" s="55"/>
      <c r="BSW84" s="55"/>
      <c r="BSY84" s="55"/>
      <c r="BTA84" s="55"/>
      <c r="BTC84" s="55"/>
      <c r="BTE84" s="55"/>
      <c r="BTG84" s="55"/>
      <c r="BTI84" s="55"/>
      <c r="BTK84" s="55"/>
      <c r="BTM84" s="55"/>
      <c r="BTO84" s="55"/>
      <c r="BTQ84" s="55"/>
      <c r="BTS84" s="55"/>
      <c r="BTU84" s="55"/>
      <c r="BTW84" s="55"/>
      <c r="BTY84" s="55"/>
      <c r="BUA84" s="55"/>
      <c r="BUC84" s="55"/>
      <c r="BUE84" s="55"/>
      <c r="BUG84" s="55"/>
      <c r="BUI84" s="55"/>
      <c r="BUK84" s="55"/>
      <c r="BUM84" s="55"/>
      <c r="BUO84" s="55"/>
      <c r="BUQ84" s="55"/>
      <c r="BUS84" s="55"/>
      <c r="BUU84" s="55"/>
      <c r="BUW84" s="55"/>
      <c r="BUY84" s="55"/>
      <c r="BVA84" s="55"/>
      <c r="BVC84" s="55"/>
      <c r="BVE84" s="55"/>
      <c r="BVG84" s="55"/>
      <c r="BVI84" s="55"/>
      <c r="BVK84" s="55"/>
      <c r="BVM84" s="55"/>
      <c r="BVO84" s="55"/>
      <c r="BVQ84" s="55"/>
      <c r="BVS84" s="55"/>
      <c r="BVU84" s="55"/>
      <c r="BVW84" s="55"/>
      <c r="BVY84" s="55"/>
      <c r="BWA84" s="55"/>
      <c r="BWC84" s="55"/>
      <c r="BWE84" s="55"/>
      <c r="BWG84" s="55"/>
      <c r="BWI84" s="55"/>
      <c r="BWK84" s="55"/>
      <c r="BWM84" s="55"/>
      <c r="BWO84" s="55"/>
      <c r="BWQ84" s="55"/>
      <c r="BWS84" s="55"/>
      <c r="BWU84" s="55"/>
      <c r="BWW84" s="55"/>
      <c r="BWY84" s="55"/>
      <c r="BXA84" s="55"/>
      <c r="BXC84" s="55"/>
      <c r="BXE84" s="55"/>
      <c r="BXG84" s="55"/>
      <c r="BXI84" s="55"/>
      <c r="BXK84" s="55"/>
      <c r="BXM84" s="55"/>
      <c r="BXO84" s="55"/>
      <c r="BXQ84" s="55"/>
      <c r="BXS84" s="55"/>
      <c r="BXU84" s="55"/>
      <c r="BXW84" s="55"/>
      <c r="BXY84" s="55"/>
      <c r="BYA84" s="55"/>
      <c r="BYC84" s="55"/>
      <c r="BYE84" s="55"/>
      <c r="BYG84" s="55"/>
      <c r="BYI84" s="55"/>
      <c r="BYK84" s="55"/>
      <c r="BYM84" s="55"/>
      <c r="BYO84" s="55"/>
      <c r="BYQ84" s="55"/>
      <c r="BYS84" s="55"/>
      <c r="BYU84" s="55"/>
      <c r="BYW84" s="55"/>
      <c r="BYY84" s="55"/>
      <c r="BZA84" s="55"/>
      <c r="BZC84" s="55"/>
      <c r="BZE84" s="55"/>
      <c r="BZG84" s="55"/>
      <c r="BZI84" s="55"/>
      <c r="BZK84" s="55"/>
      <c r="BZM84" s="55"/>
      <c r="BZO84" s="55"/>
      <c r="BZQ84" s="55"/>
      <c r="BZS84" s="55"/>
      <c r="BZU84" s="55"/>
      <c r="BZW84" s="55"/>
      <c r="BZY84" s="55"/>
      <c r="CAA84" s="55"/>
      <c r="CAC84" s="55"/>
      <c r="CAE84" s="55"/>
      <c r="CAG84" s="55"/>
      <c r="CAI84" s="55"/>
      <c r="CAK84" s="55"/>
      <c r="CAM84" s="55"/>
      <c r="CAO84" s="55"/>
      <c r="CAQ84" s="55"/>
      <c r="CAS84" s="55"/>
      <c r="CAU84" s="55"/>
      <c r="CAW84" s="55"/>
      <c r="CAY84" s="55"/>
      <c r="CBA84" s="55"/>
      <c r="CBC84" s="55"/>
      <c r="CBE84" s="55"/>
      <c r="CBG84" s="55"/>
      <c r="CBI84" s="55"/>
      <c r="CBK84" s="55"/>
      <c r="CBM84" s="55"/>
      <c r="CBO84" s="55"/>
      <c r="CBQ84" s="55"/>
      <c r="CBS84" s="55"/>
      <c r="CBU84" s="55"/>
      <c r="CBW84" s="55"/>
      <c r="CBY84" s="55"/>
      <c r="CCA84" s="55"/>
      <c r="CCC84" s="55"/>
      <c r="CCE84" s="55"/>
      <c r="CCG84" s="55"/>
      <c r="CCI84" s="55"/>
      <c r="CCK84" s="55"/>
      <c r="CCM84" s="55"/>
      <c r="CCO84" s="55"/>
      <c r="CCQ84" s="55"/>
      <c r="CCS84" s="55"/>
      <c r="CCU84" s="55"/>
      <c r="CCW84" s="55"/>
      <c r="CCY84" s="55"/>
      <c r="CDA84" s="55"/>
      <c r="CDC84" s="55"/>
      <c r="CDE84" s="55"/>
      <c r="CDG84" s="55"/>
      <c r="CDI84" s="55"/>
      <c r="CDK84" s="55"/>
      <c r="CDM84" s="55"/>
      <c r="CDO84" s="55"/>
      <c r="CDQ84" s="55"/>
      <c r="CDS84" s="55"/>
      <c r="CDU84" s="55"/>
      <c r="CDW84" s="55"/>
      <c r="CDY84" s="55"/>
      <c r="CEA84" s="55"/>
      <c r="CEC84" s="55"/>
      <c r="CEE84" s="55"/>
      <c r="CEG84" s="55"/>
      <c r="CEI84" s="55"/>
      <c r="CEK84" s="55"/>
      <c r="CEM84" s="55"/>
      <c r="CEO84" s="55"/>
      <c r="CEQ84" s="55"/>
      <c r="CES84" s="55"/>
      <c r="CEU84" s="55"/>
      <c r="CEW84" s="55"/>
      <c r="CEY84" s="55"/>
      <c r="CFA84" s="55"/>
      <c r="CFC84" s="55"/>
      <c r="CFE84" s="55"/>
      <c r="CFG84" s="55"/>
      <c r="CFI84" s="55"/>
      <c r="CFK84" s="55"/>
      <c r="CFM84" s="55"/>
      <c r="CFO84" s="55"/>
      <c r="CFQ84" s="55"/>
      <c r="CFS84" s="55"/>
      <c r="CFU84" s="55"/>
      <c r="CFW84" s="55"/>
      <c r="CFY84" s="55"/>
      <c r="CGA84" s="55"/>
      <c r="CGC84" s="55"/>
      <c r="CGE84" s="55"/>
      <c r="CGG84" s="55"/>
      <c r="CGI84" s="55"/>
      <c r="CGK84" s="55"/>
      <c r="CGM84" s="55"/>
      <c r="CGO84" s="55"/>
      <c r="CGQ84" s="55"/>
      <c r="CGS84" s="55"/>
      <c r="CGU84" s="55"/>
      <c r="CGW84" s="55"/>
      <c r="CGY84" s="55"/>
      <c r="CHA84" s="55"/>
      <c r="CHC84" s="55"/>
      <c r="CHE84" s="55"/>
      <c r="CHG84" s="55"/>
      <c r="CHI84" s="55"/>
      <c r="CHK84" s="55"/>
      <c r="CHM84" s="55"/>
      <c r="CHO84" s="55"/>
      <c r="CHQ84" s="55"/>
      <c r="CHS84" s="55"/>
      <c r="CHU84" s="55"/>
      <c r="CHW84" s="55"/>
      <c r="CHY84" s="55"/>
      <c r="CIA84" s="55"/>
      <c r="CIC84" s="55"/>
      <c r="CIE84" s="55"/>
      <c r="CIG84" s="55"/>
      <c r="CII84" s="55"/>
      <c r="CIK84" s="55"/>
      <c r="CIM84" s="55"/>
      <c r="CIO84" s="55"/>
      <c r="CIQ84" s="55"/>
      <c r="CIS84" s="55"/>
      <c r="CIU84" s="55"/>
      <c r="CIW84" s="55"/>
      <c r="CIY84" s="55"/>
      <c r="CJA84" s="55"/>
      <c r="CJC84" s="55"/>
      <c r="CJE84" s="55"/>
      <c r="CJG84" s="55"/>
      <c r="CJI84" s="55"/>
      <c r="CJK84" s="55"/>
      <c r="CJM84" s="55"/>
      <c r="CJO84" s="55"/>
      <c r="CJQ84" s="55"/>
      <c r="CJS84" s="55"/>
      <c r="CJU84" s="55"/>
      <c r="CJW84" s="55"/>
      <c r="CJY84" s="55"/>
      <c r="CKA84" s="55"/>
      <c r="CKC84" s="55"/>
      <c r="CKE84" s="55"/>
      <c r="CKG84" s="55"/>
      <c r="CKI84" s="55"/>
      <c r="CKK84" s="55"/>
      <c r="CKM84" s="55"/>
      <c r="CKO84" s="55"/>
      <c r="CKQ84" s="55"/>
      <c r="CKS84" s="55"/>
      <c r="CKU84" s="55"/>
      <c r="CKW84" s="55"/>
      <c r="CKY84" s="55"/>
      <c r="CLA84" s="55"/>
      <c r="CLC84" s="55"/>
      <c r="CLE84" s="55"/>
      <c r="CLG84" s="55"/>
      <c r="CLI84" s="55"/>
      <c r="CLK84" s="55"/>
      <c r="CLM84" s="55"/>
      <c r="CLO84" s="55"/>
      <c r="CLQ84" s="55"/>
      <c r="CLS84" s="55"/>
      <c r="CLU84" s="55"/>
      <c r="CLW84" s="55"/>
      <c r="CLY84" s="55"/>
      <c r="CMA84" s="55"/>
      <c r="CMC84" s="55"/>
      <c r="CME84" s="55"/>
      <c r="CMG84" s="55"/>
      <c r="CMI84" s="55"/>
      <c r="CMK84" s="55"/>
      <c r="CMM84" s="55"/>
      <c r="CMO84" s="55"/>
      <c r="CMQ84" s="55"/>
      <c r="CMS84" s="55"/>
      <c r="CMU84" s="55"/>
      <c r="CMW84" s="55"/>
      <c r="CMY84" s="55"/>
      <c r="CNA84" s="55"/>
      <c r="CNC84" s="55"/>
      <c r="CNE84" s="55"/>
      <c r="CNG84" s="55"/>
      <c r="CNI84" s="55"/>
      <c r="CNK84" s="55"/>
      <c r="CNM84" s="55"/>
      <c r="CNO84" s="55"/>
      <c r="CNQ84" s="55"/>
      <c r="CNS84" s="55"/>
      <c r="CNU84" s="55"/>
      <c r="CNW84" s="55"/>
      <c r="CNY84" s="55"/>
      <c r="COA84" s="55"/>
      <c r="COC84" s="55"/>
      <c r="COE84" s="55"/>
      <c r="COG84" s="55"/>
      <c r="COI84" s="55"/>
      <c r="COK84" s="55"/>
      <c r="COM84" s="55"/>
      <c r="COO84" s="55"/>
      <c r="COQ84" s="55"/>
      <c r="COS84" s="55"/>
      <c r="COU84" s="55"/>
      <c r="COW84" s="55"/>
      <c r="COY84" s="55"/>
      <c r="CPA84" s="55"/>
      <c r="CPC84" s="55"/>
      <c r="CPE84" s="55"/>
      <c r="CPG84" s="55"/>
      <c r="CPI84" s="55"/>
      <c r="CPK84" s="55"/>
      <c r="CPM84" s="55"/>
      <c r="CPO84" s="55"/>
      <c r="CPQ84" s="55"/>
      <c r="CPS84" s="55"/>
      <c r="CPU84" s="55"/>
      <c r="CPW84" s="55"/>
      <c r="CPY84" s="55"/>
      <c r="CQA84" s="55"/>
      <c r="CQC84" s="55"/>
      <c r="CQE84" s="55"/>
      <c r="CQG84" s="55"/>
      <c r="CQI84" s="55"/>
      <c r="CQK84" s="55"/>
      <c r="CQM84" s="55"/>
      <c r="CQO84" s="55"/>
      <c r="CQQ84" s="55"/>
      <c r="CQS84" s="55"/>
      <c r="CQU84" s="55"/>
      <c r="CQW84" s="55"/>
      <c r="CQY84" s="55"/>
      <c r="CRA84" s="55"/>
      <c r="CRC84" s="55"/>
      <c r="CRE84" s="55"/>
      <c r="CRG84" s="55"/>
      <c r="CRI84" s="55"/>
      <c r="CRK84" s="55"/>
      <c r="CRM84" s="55"/>
      <c r="CRO84" s="55"/>
      <c r="CRQ84" s="55"/>
      <c r="CRS84" s="55"/>
      <c r="CRU84" s="55"/>
      <c r="CRW84" s="55"/>
      <c r="CRY84" s="55"/>
      <c r="CSA84" s="55"/>
      <c r="CSC84" s="55"/>
      <c r="CSE84" s="55"/>
      <c r="CSG84" s="55"/>
      <c r="CSI84" s="55"/>
      <c r="CSK84" s="55"/>
      <c r="CSM84" s="55"/>
      <c r="CSO84" s="55"/>
      <c r="CSQ84" s="55"/>
      <c r="CSS84" s="55"/>
      <c r="CSU84" s="55"/>
      <c r="CSW84" s="55"/>
      <c r="CSY84" s="55"/>
      <c r="CTA84" s="55"/>
      <c r="CTC84" s="55"/>
      <c r="CTE84" s="55"/>
      <c r="CTG84" s="55"/>
      <c r="CTI84" s="55"/>
      <c r="CTK84" s="55"/>
      <c r="CTM84" s="55"/>
      <c r="CTO84" s="55"/>
      <c r="CTQ84" s="55"/>
      <c r="CTS84" s="55"/>
      <c r="CTU84" s="55"/>
      <c r="CTW84" s="55"/>
      <c r="CTY84" s="55"/>
      <c r="CUA84" s="55"/>
      <c r="CUC84" s="55"/>
      <c r="CUE84" s="55"/>
      <c r="CUG84" s="55"/>
      <c r="CUI84" s="55"/>
      <c r="CUK84" s="55"/>
      <c r="CUM84" s="55"/>
      <c r="CUO84" s="55"/>
      <c r="CUQ84" s="55"/>
      <c r="CUS84" s="55"/>
      <c r="CUU84" s="55"/>
      <c r="CUW84" s="55"/>
      <c r="CUY84" s="55"/>
      <c r="CVA84" s="55"/>
      <c r="CVC84" s="55"/>
      <c r="CVE84" s="55"/>
      <c r="CVG84" s="55"/>
      <c r="CVI84" s="55"/>
      <c r="CVK84" s="55"/>
      <c r="CVM84" s="55"/>
      <c r="CVO84" s="55"/>
      <c r="CVQ84" s="55"/>
      <c r="CVS84" s="55"/>
      <c r="CVU84" s="55"/>
      <c r="CVW84" s="55"/>
      <c r="CVY84" s="55"/>
      <c r="CWA84" s="55"/>
      <c r="CWC84" s="55"/>
      <c r="CWE84" s="55"/>
      <c r="CWG84" s="55"/>
      <c r="CWI84" s="55"/>
      <c r="CWK84" s="55"/>
      <c r="CWM84" s="55"/>
      <c r="CWO84" s="55"/>
      <c r="CWQ84" s="55"/>
      <c r="CWS84" s="55"/>
      <c r="CWU84" s="55"/>
      <c r="CWW84" s="55"/>
      <c r="CWY84" s="55"/>
      <c r="CXA84" s="55"/>
      <c r="CXC84" s="55"/>
      <c r="CXE84" s="55"/>
      <c r="CXG84" s="55"/>
      <c r="CXI84" s="55"/>
      <c r="CXK84" s="55"/>
      <c r="CXM84" s="55"/>
      <c r="CXO84" s="55"/>
      <c r="CXQ84" s="55"/>
      <c r="CXS84" s="55"/>
      <c r="CXU84" s="55"/>
      <c r="CXW84" s="55"/>
      <c r="CXY84" s="55"/>
      <c r="CYA84" s="55"/>
      <c r="CYC84" s="55"/>
      <c r="CYE84" s="55"/>
      <c r="CYG84" s="55"/>
      <c r="CYI84" s="55"/>
      <c r="CYK84" s="55"/>
      <c r="CYM84" s="55"/>
      <c r="CYO84" s="55"/>
      <c r="CYQ84" s="55"/>
      <c r="CYS84" s="55"/>
      <c r="CYU84" s="55"/>
      <c r="CYW84" s="55"/>
      <c r="CYY84" s="55"/>
      <c r="CZA84" s="55"/>
      <c r="CZC84" s="55"/>
      <c r="CZE84" s="55"/>
      <c r="CZG84" s="55"/>
      <c r="CZI84" s="55"/>
      <c r="CZK84" s="55"/>
      <c r="CZM84" s="55"/>
      <c r="CZO84" s="55"/>
      <c r="CZQ84" s="55"/>
      <c r="CZS84" s="55"/>
      <c r="CZU84" s="55"/>
      <c r="CZW84" s="55"/>
      <c r="CZY84" s="55"/>
      <c r="DAA84" s="55"/>
      <c r="DAC84" s="55"/>
      <c r="DAE84" s="55"/>
      <c r="DAG84" s="55"/>
      <c r="DAI84" s="55"/>
      <c r="DAK84" s="55"/>
      <c r="DAM84" s="55"/>
      <c r="DAO84" s="55"/>
      <c r="DAQ84" s="55"/>
      <c r="DAS84" s="55"/>
      <c r="DAU84" s="55"/>
      <c r="DAW84" s="55"/>
      <c r="DAY84" s="55"/>
      <c r="DBA84" s="55"/>
      <c r="DBC84" s="55"/>
      <c r="DBE84" s="55"/>
      <c r="DBG84" s="55"/>
      <c r="DBI84" s="55"/>
      <c r="DBK84" s="55"/>
      <c r="DBM84" s="55"/>
      <c r="DBO84" s="55"/>
      <c r="DBQ84" s="55"/>
      <c r="DBS84" s="55"/>
      <c r="DBU84" s="55"/>
      <c r="DBW84" s="55"/>
      <c r="DBY84" s="55"/>
      <c r="DCA84" s="55"/>
      <c r="DCC84" s="55"/>
      <c r="DCE84" s="55"/>
      <c r="DCG84" s="55"/>
      <c r="DCI84" s="55"/>
      <c r="DCK84" s="55"/>
      <c r="DCM84" s="55"/>
      <c r="DCO84" s="55"/>
      <c r="DCQ84" s="55"/>
      <c r="DCS84" s="55"/>
      <c r="DCU84" s="55"/>
      <c r="DCW84" s="55"/>
      <c r="DCY84" s="55"/>
      <c r="DDA84" s="55"/>
      <c r="DDC84" s="55"/>
      <c r="DDE84" s="55"/>
      <c r="DDG84" s="55"/>
      <c r="DDI84" s="55"/>
      <c r="DDK84" s="55"/>
      <c r="DDM84" s="55"/>
      <c r="DDO84" s="55"/>
      <c r="DDQ84" s="55"/>
      <c r="DDS84" s="55"/>
      <c r="DDU84" s="55"/>
      <c r="DDW84" s="55"/>
      <c r="DDY84" s="55"/>
      <c r="DEA84" s="55"/>
      <c r="DEC84" s="55"/>
      <c r="DEE84" s="55"/>
      <c r="DEG84" s="55"/>
      <c r="DEI84" s="55"/>
      <c r="DEK84" s="55"/>
      <c r="DEM84" s="55"/>
      <c r="DEO84" s="55"/>
      <c r="DEQ84" s="55"/>
      <c r="DES84" s="55"/>
      <c r="DEU84" s="55"/>
      <c r="DEW84" s="55"/>
      <c r="DEY84" s="55"/>
      <c r="DFA84" s="55"/>
      <c r="DFC84" s="55"/>
      <c r="DFE84" s="55"/>
      <c r="DFG84" s="55"/>
      <c r="DFI84" s="55"/>
      <c r="DFK84" s="55"/>
      <c r="DFM84" s="55"/>
      <c r="DFO84" s="55"/>
      <c r="DFQ84" s="55"/>
      <c r="DFS84" s="55"/>
      <c r="DFU84" s="55"/>
      <c r="DFW84" s="55"/>
      <c r="DFY84" s="55"/>
      <c r="DGA84" s="55"/>
      <c r="DGC84" s="55"/>
      <c r="DGE84" s="55"/>
      <c r="DGG84" s="55"/>
      <c r="DGI84" s="55"/>
      <c r="DGK84" s="55"/>
      <c r="DGM84" s="55"/>
      <c r="DGO84" s="55"/>
      <c r="DGQ84" s="55"/>
      <c r="DGS84" s="55"/>
      <c r="DGU84" s="55"/>
      <c r="DGW84" s="55"/>
      <c r="DGY84" s="55"/>
      <c r="DHA84" s="55"/>
      <c r="DHC84" s="55"/>
      <c r="DHE84" s="55"/>
      <c r="DHG84" s="55"/>
      <c r="DHI84" s="55"/>
      <c r="DHK84" s="55"/>
      <c r="DHM84" s="55"/>
      <c r="DHO84" s="55"/>
      <c r="DHQ84" s="55"/>
      <c r="DHS84" s="55"/>
      <c r="DHU84" s="55"/>
      <c r="DHW84" s="55"/>
      <c r="DHY84" s="55"/>
      <c r="DIA84" s="55"/>
      <c r="DIC84" s="55"/>
      <c r="DIE84" s="55"/>
      <c r="DIG84" s="55"/>
      <c r="DII84" s="55"/>
      <c r="DIK84" s="55"/>
      <c r="DIM84" s="55"/>
      <c r="DIO84" s="55"/>
      <c r="DIQ84" s="55"/>
      <c r="DIS84" s="55"/>
      <c r="DIU84" s="55"/>
      <c r="DIW84" s="55"/>
      <c r="DIY84" s="55"/>
      <c r="DJA84" s="55"/>
      <c r="DJC84" s="55"/>
      <c r="DJE84" s="55"/>
      <c r="DJG84" s="55"/>
      <c r="DJI84" s="55"/>
      <c r="DJK84" s="55"/>
      <c r="DJM84" s="55"/>
      <c r="DJO84" s="55"/>
      <c r="DJQ84" s="55"/>
      <c r="DJS84" s="55"/>
      <c r="DJU84" s="55"/>
      <c r="DJW84" s="55"/>
      <c r="DJY84" s="55"/>
      <c r="DKA84" s="55"/>
      <c r="DKC84" s="55"/>
      <c r="DKE84" s="55"/>
      <c r="DKG84" s="55"/>
      <c r="DKI84" s="55"/>
      <c r="DKK84" s="55"/>
      <c r="DKM84" s="55"/>
      <c r="DKO84" s="55"/>
      <c r="DKQ84" s="55"/>
      <c r="DKS84" s="55"/>
      <c r="DKU84" s="55"/>
      <c r="DKW84" s="55"/>
      <c r="DKY84" s="55"/>
      <c r="DLA84" s="55"/>
      <c r="DLC84" s="55"/>
      <c r="DLE84" s="55"/>
      <c r="DLG84" s="55"/>
      <c r="DLI84" s="55"/>
      <c r="DLK84" s="55"/>
      <c r="DLM84" s="55"/>
      <c r="DLO84" s="55"/>
      <c r="DLQ84" s="55"/>
      <c r="DLS84" s="55"/>
      <c r="DLU84" s="55"/>
      <c r="DLW84" s="55"/>
      <c r="DLY84" s="55"/>
      <c r="DMA84" s="55"/>
      <c r="DMC84" s="55"/>
      <c r="DME84" s="55"/>
      <c r="DMG84" s="55"/>
      <c r="DMI84" s="55"/>
      <c r="DMK84" s="55"/>
      <c r="DMM84" s="55"/>
      <c r="DMO84" s="55"/>
      <c r="DMQ84" s="55"/>
      <c r="DMS84" s="55"/>
      <c r="DMU84" s="55"/>
      <c r="DMW84" s="55"/>
      <c r="DMY84" s="55"/>
      <c r="DNA84" s="55"/>
      <c r="DNC84" s="55"/>
      <c r="DNE84" s="55"/>
      <c r="DNG84" s="55"/>
      <c r="DNI84" s="55"/>
      <c r="DNK84" s="55"/>
      <c r="DNM84" s="55"/>
      <c r="DNO84" s="55"/>
      <c r="DNQ84" s="55"/>
      <c r="DNS84" s="55"/>
      <c r="DNU84" s="55"/>
      <c r="DNW84" s="55"/>
      <c r="DNY84" s="55"/>
      <c r="DOA84" s="55"/>
      <c r="DOC84" s="55"/>
      <c r="DOE84" s="55"/>
      <c r="DOG84" s="55"/>
      <c r="DOI84" s="55"/>
      <c r="DOK84" s="55"/>
      <c r="DOM84" s="55"/>
      <c r="DOO84" s="55"/>
      <c r="DOQ84" s="55"/>
      <c r="DOS84" s="55"/>
      <c r="DOU84" s="55"/>
      <c r="DOW84" s="55"/>
      <c r="DOY84" s="55"/>
      <c r="DPA84" s="55"/>
      <c r="DPC84" s="55"/>
      <c r="DPE84" s="55"/>
      <c r="DPG84" s="55"/>
      <c r="DPI84" s="55"/>
      <c r="DPK84" s="55"/>
      <c r="DPM84" s="55"/>
      <c r="DPO84" s="55"/>
      <c r="DPQ84" s="55"/>
      <c r="DPS84" s="55"/>
      <c r="DPU84" s="55"/>
      <c r="DPW84" s="55"/>
      <c r="DPY84" s="55"/>
      <c r="DQA84" s="55"/>
      <c r="DQC84" s="55"/>
      <c r="DQE84" s="55"/>
      <c r="DQG84" s="55"/>
      <c r="DQI84" s="55"/>
      <c r="DQK84" s="55"/>
      <c r="DQM84" s="55"/>
      <c r="DQO84" s="55"/>
      <c r="DQQ84" s="55"/>
      <c r="DQS84" s="55"/>
      <c r="DQU84" s="55"/>
      <c r="DQW84" s="55"/>
      <c r="DQY84" s="55"/>
      <c r="DRA84" s="55"/>
      <c r="DRC84" s="55"/>
      <c r="DRE84" s="55"/>
      <c r="DRG84" s="55"/>
      <c r="DRI84" s="55"/>
      <c r="DRK84" s="55"/>
      <c r="DRM84" s="55"/>
      <c r="DRO84" s="55"/>
      <c r="DRQ84" s="55"/>
      <c r="DRS84" s="55"/>
      <c r="DRU84" s="55"/>
      <c r="DRW84" s="55"/>
      <c r="DRY84" s="55"/>
      <c r="DSA84" s="55"/>
      <c r="DSC84" s="55"/>
      <c r="DSE84" s="55"/>
      <c r="DSG84" s="55"/>
      <c r="DSI84" s="55"/>
      <c r="DSK84" s="55"/>
      <c r="DSM84" s="55"/>
      <c r="DSO84" s="55"/>
      <c r="DSQ84" s="55"/>
      <c r="DSS84" s="55"/>
      <c r="DSU84" s="55"/>
      <c r="DSW84" s="55"/>
      <c r="DSY84" s="55"/>
      <c r="DTA84" s="55"/>
      <c r="DTC84" s="55"/>
      <c r="DTE84" s="55"/>
      <c r="DTG84" s="55"/>
      <c r="DTI84" s="55"/>
      <c r="DTK84" s="55"/>
      <c r="DTM84" s="55"/>
      <c r="DTO84" s="55"/>
      <c r="DTQ84" s="55"/>
      <c r="DTS84" s="55"/>
      <c r="DTU84" s="55"/>
      <c r="DTW84" s="55"/>
      <c r="DTY84" s="55"/>
      <c r="DUA84" s="55"/>
      <c r="DUC84" s="55"/>
      <c r="DUE84" s="55"/>
      <c r="DUG84" s="55"/>
      <c r="DUI84" s="55"/>
      <c r="DUK84" s="55"/>
      <c r="DUM84" s="55"/>
      <c r="DUO84" s="55"/>
      <c r="DUQ84" s="55"/>
      <c r="DUS84" s="55"/>
      <c r="DUU84" s="55"/>
      <c r="DUW84" s="55"/>
      <c r="DUY84" s="55"/>
      <c r="DVA84" s="55"/>
      <c r="DVC84" s="55"/>
      <c r="DVE84" s="55"/>
      <c r="DVG84" s="55"/>
      <c r="DVI84" s="55"/>
      <c r="DVK84" s="55"/>
      <c r="DVM84" s="55"/>
      <c r="DVO84" s="55"/>
      <c r="DVQ84" s="55"/>
      <c r="DVS84" s="55"/>
      <c r="DVU84" s="55"/>
      <c r="DVW84" s="55"/>
      <c r="DVY84" s="55"/>
      <c r="DWA84" s="55"/>
      <c r="DWC84" s="55"/>
      <c r="DWE84" s="55"/>
      <c r="DWG84" s="55"/>
      <c r="DWI84" s="55"/>
      <c r="DWK84" s="55"/>
      <c r="DWM84" s="55"/>
      <c r="DWO84" s="55"/>
      <c r="DWQ84" s="55"/>
      <c r="DWS84" s="55"/>
      <c r="DWU84" s="55"/>
      <c r="DWW84" s="55"/>
      <c r="DWY84" s="55"/>
      <c r="DXA84" s="55"/>
      <c r="DXC84" s="55"/>
      <c r="DXE84" s="55"/>
      <c r="DXG84" s="55"/>
      <c r="DXI84" s="55"/>
      <c r="DXK84" s="55"/>
      <c r="DXM84" s="55"/>
      <c r="DXO84" s="55"/>
      <c r="DXQ84" s="55"/>
      <c r="DXS84" s="55"/>
      <c r="DXU84" s="55"/>
      <c r="DXW84" s="55"/>
      <c r="DXY84" s="55"/>
      <c r="DYA84" s="55"/>
      <c r="DYC84" s="55"/>
      <c r="DYE84" s="55"/>
      <c r="DYG84" s="55"/>
      <c r="DYI84" s="55"/>
      <c r="DYK84" s="55"/>
      <c r="DYM84" s="55"/>
      <c r="DYO84" s="55"/>
      <c r="DYQ84" s="55"/>
      <c r="DYS84" s="55"/>
      <c r="DYU84" s="55"/>
      <c r="DYW84" s="55"/>
      <c r="DYY84" s="55"/>
      <c r="DZA84" s="55"/>
      <c r="DZC84" s="55"/>
      <c r="DZE84" s="55"/>
      <c r="DZG84" s="55"/>
      <c r="DZI84" s="55"/>
      <c r="DZK84" s="55"/>
      <c r="DZM84" s="55"/>
      <c r="DZO84" s="55"/>
      <c r="DZQ84" s="55"/>
      <c r="DZS84" s="55"/>
      <c r="DZU84" s="55"/>
      <c r="DZW84" s="55"/>
      <c r="DZY84" s="55"/>
      <c r="EAA84" s="55"/>
      <c r="EAC84" s="55"/>
      <c r="EAE84" s="55"/>
      <c r="EAG84" s="55"/>
      <c r="EAI84" s="55"/>
      <c r="EAK84" s="55"/>
      <c r="EAM84" s="55"/>
      <c r="EAO84" s="55"/>
      <c r="EAQ84" s="55"/>
      <c r="EAS84" s="55"/>
      <c r="EAU84" s="55"/>
      <c r="EAW84" s="55"/>
      <c r="EAY84" s="55"/>
      <c r="EBA84" s="55"/>
      <c r="EBC84" s="55"/>
      <c r="EBE84" s="55"/>
      <c r="EBG84" s="55"/>
      <c r="EBI84" s="55"/>
      <c r="EBK84" s="55"/>
      <c r="EBM84" s="55"/>
      <c r="EBO84" s="55"/>
      <c r="EBQ84" s="55"/>
      <c r="EBS84" s="55"/>
      <c r="EBU84" s="55"/>
      <c r="EBW84" s="55"/>
      <c r="EBY84" s="55"/>
      <c r="ECA84" s="55"/>
      <c r="ECC84" s="55"/>
      <c r="ECE84" s="55"/>
      <c r="ECG84" s="55"/>
      <c r="ECI84" s="55"/>
      <c r="ECK84" s="55"/>
      <c r="ECM84" s="55"/>
      <c r="ECO84" s="55"/>
      <c r="ECQ84" s="55"/>
      <c r="ECS84" s="55"/>
      <c r="ECU84" s="55"/>
      <c r="ECW84" s="55"/>
      <c r="ECY84" s="55"/>
      <c r="EDA84" s="55"/>
      <c r="EDC84" s="55"/>
      <c r="EDE84" s="55"/>
      <c r="EDG84" s="55"/>
      <c r="EDI84" s="55"/>
      <c r="EDK84" s="55"/>
      <c r="EDM84" s="55"/>
      <c r="EDO84" s="55"/>
      <c r="EDQ84" s="55"/>
      <c r="EDS84" s="55"/>
      <c r="EDU84" s="55"/>
      <c r="EDW84" s="55"/>
      <c r="EDY84" s="55"/>
      <c r="EEA84" s="55"/>
      <c r="EEC84" s="55"/>
      <c r="EEE84" s="55"/>
      <c r="EEG84" s="55"/>
      <c r="EEI84" s="55"/>
      <c r="EEK84" s="55"/>
      <c r="EEM84" s="55"/>
      <c r="EEO84" s="55"/>
      <c r="EEQ84" s="55"/>
      <c r="EES84" s="55"/>
      <c r="EEU84" s="55"/>
      <c r="EEW84" s="55"/>
      <c r="EEY84" s="55"/>
      <c r="EFA84" s="55"/>
      <c r="EFC84" s="55"/>
      <c r="EFE84" s="55"/>
      <c r="EFG84" s="55"/>
      <c r="EFI84" s="55"/>
      <c r="EFK84" s="55"/>
      <c r="EFM84" s="55"/>
      <c r="EFO84" s="55"/>
      <c r="EFQ84" s="55"/>
      <c r="EFS84" s="55"/>
      <c r="EFU84" s="55"/>
      <c r="EFW84" s="55"/>
      <c r="EFY84" s="55"/>
      <c r="EGA84" s="55"/>
      <c r="EGC84" s="55"/>
      <c r="EGE84" s="55"/>
      <c r="EGG84" s="55"/>
      <c r="EGI84" s="55"/>
      <c r="EGK84" s="55"/>
      <c r="EGM84" s="55"/>
      <c r="EGO84" s="55"/>
      <c r="EGQ84" s="55"/>
      <c r="EGS84" s="55"/>
      <c r="EGU84" s="55"/>
      <c r="EGW84" s="55"/>
      <c r="EGY84" s="55"/>
      <c r="EHA84" s="55"/>
      <c r="EHC84" s="55"/>
      <c r="EHE84" s="55"/>
      <c r="EHG84" s="55"/>
      <c r="EHI84" s="55"/>
      <c r="EHK84" s="55"/>
      <c r="EHM84" s="55"/>
      <c r="EHO84" s="55"/>
      <c r="EHQ84" s="55"/>
      <c r="EHS84" s="55"/>
      <c r="EHU84" s="55"/>
      <c r="EHW84" s="55"/>
      <c r="EHY84" s="55"/>
      <c r="EIA84" s="55"/>
      <c r="EIC84" s="55"/>
      <c r="EIE84" s="55"/>
      <c r="EIG84" s="55"/>
      <c r="EII84" s="55"/>
      <c r="EIK84" s="55"/>
      <c r="EIM84" s="55"/>
      <c r="EIO84" s="55"/>
      <c r="EIQ84" s="55"/>
      <c r="EIS84" s="55"/>
      <c r="EIU84" s="55"/>
      <c r="EIW84" s="55"/>
      <c r="EIY84" s="55"/>
      <c r="EJA84" s="55"/>
      <c r="EJC84" s="55"/>
      <c r="EJE84" s="55"/>
      <c r="EJG84" s="55"/>
      <c r="EJI84" s="55"/>
      <c r="EJK84" s="55"/>
      <c r="EJM84" s="55"/>
      <c r="EJO84" s="55"/>
      <c r="EJQ84" s="55"/>
      <c r="EJS84" s="55"/>
      <c r="EJU84" s="55"/>
      <c r="EJW84" s="55"/>
      <c r="EJY84" s="55"/>
      <c r="EKA84" s="55"/>
      <c r="EKC84" s="55"/>
      <c r="EKE84" s="55"/>
      <c r="EKG84" s="55"/>
      <c r="EKI84" s="55"/>
      <c r="EKK84" s="55"/>
      <c r="EKM84" s="55"/>
      <c r="EKO84" s="55"/>
      <c r="EKQ84" s="55"/>
      <c r="EKS84" s="55"/>
      <c r="EKU84" s="55"/>
      <c r="EKW84" s="55"/>
      <c r="EKY84" s="55"/>
      <c r="ELA84" s="55"/>
      <c r="ELC84" s="55"/>
      <c r="ELE84" s="55"/>
      <c r="ELG84" s="55"/>
      <c r="ELI84" s="55"/>
      <c r="ELK84" s="55"/>
      <c r="ELM84" s="55"/>
      <c r="ELO84" s="55"/>
      <c r="ELQ84" s="55"/>
      <c r="ELS84" s="55"/>
      <c r="ELU84" s="55"/>
      <c r="ELW84" s="55"/>
      <c r="ELY84" s="55"/>
      <c r="EMA84" s="55"/>
      <c r="EMC84" s="55"/>
      <c r="EME84" s="55"/>
      <c r="EMG84" s="55"/>
      <c r="EMI84" s="55"/>
      <c r="EMK84" s="55"/>
      <c r="EMM84" s="55"/>
      <c r="EMO84" s="55"/>
      <c r="EMQ84" s="55"/>
      <c r="EMS84" s="55"/>
      <c r="EMU84" s="55"/>
      <c r="EMW84" s="55"/>
      <c r="EMY84" s="55"/>
      <c r="ENA84" s="55"/>
      <c r="ENC84" s="55"/>
      <c r="ENE84" s="55"/>
      <c r="ENG84" s="55"/>
      <c r="ENI84" s="55"/>
      <c r="ENK84" s="55"/>
      <c r="ENM84" s="55"/>
      <c r="ENO84" s="55"/>
      <c r="ENQ84" s="55"/>
      <c r="ENS84" s="55"/>
      <c r="ENU84" s="55"/>
      <c r="ENW84" s="55"/>
      <c r="ENY84" s="55"/>
      <c r="EOA84" s="55"/>
      <c r="EOC84" s="55"/>
      <c r="EOE84" s="55"/>
      <c r="EOG84" s="55"/>
      <c r="EOI84" s="55"/>
      <c r="EOK84" s="55"/>
      <c r="EOM84" s="55"/>
      <c r="EOO84" s="55"/>
      <c r="EOQ84" s="55"/>
      <c r="EOS84" s="55"/>
      <c r="EOU84" s="55"/>
      <c r="EOW84" s="55"/>
      <c r="EOY84" s="55"/>
      <c r="EPA84" s="55"/>
      <c r="EPC84" s="55"/>
      <c r="EPE84" s="55"/>
      <c r="EPG84" s="55"/>
      <c r="EPI84" s="55"/>
      <c r="EPK84" s="55"/>
      <c r="EPM84" s="55"/>
      <c r="EPO84" s="55"/>
      <c r="EPQ84" s="55"/>
      <c r="EPS84" s="55"/>
      <c r="EPU84" s="55"/>
      <c r="EPW84" s="55"/>
      <c r="EPY84" s="55"/>
      <c r="EQA84" s="55"/>
      <c r="EQC84" s="55"/>
      <c r="EQE84" s="55"/>
      <c r="EQG84" s="55"/>
      <c r="EQI84" s="55"/>
      <c r="EQK84" s="55"/>
      <c r="EQM84" s="55"/>
      <c r="EQO84" s="55"/>
      <c r="EQQ84" s="55"/>
      <c r="EQS84" s="55"/>
      <c r="EQU84" s="55"/>
      <c r="EQW84" s="55"/>
      <c r="EQY84" s="55"/>
      <c r="ERA84" s="55"/>
      <c r="ERC84" s="55"/>
      <c r="ERE84" s="55"/>
      <c r="ERG84" s="55"/>
      <c r="ERI84" s="55"/>
      <c r="ERK84" s="55"/>
      <c r="ERM84" s="55"/>
      <c r="ERO84" s="55"/>
      <c r="ERQ84" s="55"/>
      <c r="ERS84" s="55"/>
      <c r="ERU84" s="55"/>
      <c r="ERW84" s="55"/>
      <c r="ERY84" s="55"/>
      <c r="ESA84" s="55"/>
      <c r="ESC84" s="55"/>
      <c r="ESE84" s="55"/>
      <c r="ESG84" s="55"/>
      <c r="ESI84" s="55"/>
      <c r="ESK84" s="55"/>
      <c r="ESM84" s="55"/>
      <c r="ESO84" s="55"/>
      <c r="ESQ84" s="55"/>
      <c r="ESS84" s="55"/>
      <c r="ESU84" s="55"/>
      <c r="ESW84" s="55"/>
      <c r="ESY84" s="55"/>
      <c r="ETA84" s="55"/>
      <c r="ETC84" s="55"/>
      <c r="ETE84" s="55"/>
      <c r="ETG84" s="55"/>
      <c r="ETI84" s="55"/>
      <c r="ETK84" s="55"/>
      <c r="ETM84" s="55"/>
      <c r="ETO84" s="55"/>
      <c r="ETQ84" s="55"/>
      <c r="ETS84" s="55"/>
      <c r="ETU84" s="55"/>
      <c r="ETW84" s="55"/>
      <c r="ETY84" s="55"/>
      <c r="EUA84" s="55"/>
      <c r="EUC84" s="55"/>
      <c r="EUE84" s="55"/>
      <c r="EUG84" s="55"/>
      <c r="EUI84" s="55"/>
      <c r="EUK84" s="55"/>
      <c r="EUM84" s="55"/>
      <c r="EUO84" s="55"/>
      <c r="EUQ84" s="55"/>
      <c r="EUS84" s="55"/>
      <c r="EUU84" s="55"/>
      <c r="EUW84" s="55"/>
      <c r="EUY84" s="55"/>
      <c r="EVA84" s="55"/>
      <c r="EVC84" s="55"/>
      <c r="EVE84" s="55"/>
      <c r="EVG84" s="55"/>
      <c r="EVI84" s="55"/>
      <c r="EVK84" s="55"/>
      <c r="EVM84" s="55"/>
      <c r="EVO84" s="55"/>
      <c r="EVQ84" s="55"/>
      <c r="EVS84" s="55"/>
      <c r="EVU84" s="55"/>
      <c r="EVW84" s="55"/>
      <c r="EVY84" s="55"/>
      <c r="EWA84" s="55"/>
      <c r="EWC84" s="55"/>
      <c r="EWE84" s="55"/>
      <c r="EWG84" s="55"/>
      <c r="EWI84" s="55"/>
      <c r="EWK84" s="55"/>
      <c r="EWM84" s="55"/>
      <c r="EWO84" s="55"/>
      <c r="EWQ84" s="55"/>
      <c r="EWS84" s="55"/>
      <c r="EWU84" s="55"/>
      <c r="EWW84" s="55"/>
      <c r="EWY84" s="55"/>
      <c r="EXA84" s="55"/>
      <c r="EXC84" s="55"/>
      <c r="EXE84" s="55"/>
      <c r="EXG84" s="55"/>
      <c r="EXI84" s="55"/>
      <c r="EXK84" s="55"/>
      <c r="EXM84" s="55"/>
      <c r="EXO84" s="55"/>
      <c r="EXQ84" s="55"/>
      <c r="EXS84" s="55"/>
      <c r="EXU84" s="55"/>
      <c r="EXW84" s="55"/>
      <c r="EXY84" s="55"/>
      <c r="EYA84" s="55"/>
      <c r="EYC84" s="55"/>
      <c r="EYE84" s="55"/>
      <c r="EYG84" s="55"/>
      <c r="EYI84" s="55"/>
      <c r="EYK84" s="55"/>
      <c r="EYM84" s="55"/>
      <c r="EYO84" s="55"/>
      <c r="EYQ84" s="55"/>
      <c r="EYS84" s="55"/>
      <c r="EYU84" s="55"/>
      <c r="EYW84" s="55"/>
      <c r="EYY84" s="55"/>
      <c r="EZA84" s="55"/>
      <c r="EZC84" s="55"/>
      <c r="EZE84" s="55"/>
      <c r="EZG84" s="55"/>
      <c r="EZI84" s="55"/>
      <c r="EZK84" s="55"/>
      <c r="EZM84" s="55"/>
      <c r="EZO84" s="55"/>
      <c r="EZQ84" s="55"/>
      <c r="EZS84" s="55"/>
      <c r="EZU84" s="55"/>
      <c r="EZW84" s="55"/>
      <c r="EZY84" s="55"/>
      <c r="FAA84" s="55"/>
      <c r="FAC84" s="55"/>
      <c r="FAE84" s="55"/>
      <c r="FAG84" s="55"/>
      <c r="FAI84" s="55"/>
      <c r="FAK84" s="55"/>
      <c r="FAM84" s="55"/>
      <c r="FAO84" s="55"/>
      <c r="FAQ84" s="55"/>
      <c r="FAS84" s="55"/>
      <c r="FAU84" s="55"/>
      <c r="FAW84" s="55"/>
      <c r="FAY84" s="55"/>
      <c r="FBA84" s="55"/>
      <c r="FBC84" s="55"/>
      <c r="FBE84" s="55"/>
      <c r="FBG84" s="55"/>
      <c r="FBI84" s="55"/>
      <c r="FBK84" s="55"/>
      <c r="FBM84" s="55"/>
      <c r="FBO84" s="55"/>
      <c r="FBQ84" s="55"/>
      <c r="FBS84" s="55"/>
      <c r="FBU84" s="55"/>
      <c r="FBW84" s="55"/>
      <c r="FBY84" s="55"/>
      <c r="FCA84" s="55"/>
      <c r="FCC84" s="55"/>
      <c r="FCE84" s="55"/>
      <c r="FCG84" s="55"/>
      <c r="FCI84" s="55"/>
      <c r="FCK84" s="55"/>
      <c r="FCM84" s="55"/>
      <c r="FCO84" s="55"/>
      <c r="FCQ84" s="55"/>
      <c r="FCS84" s="55"/>
      <c r="FCU84" s="55"/>
      <c r="FCW84" s="55"/>
      <c r="FCY84" s="55"/>
      <c r="FDA84" s="55"/>
      <c r="FDC84" s="55"/>
      <c r="FDE84" s="55"/>
      <c r="FDG84" s="55"/>
      <c r="FDI84" s="55"/>
      <c r="FDK84" s="55"/>
      <c r="FDM84" s="55"/>
      <c r="FDO84" s="55"/>
      <c r="FDQ84" s="55"/>
      <c r="FDS84" s="55"/>
      <c r="FDU84" s="55"/>
      <c r="FDW84" s="55"/>
      <c r="FDY84" s="55"/>
      <c r="FEA84" s="55"/>
      <c r="FEC84" s="55"/>
      <c r="FEE84" s="55"/>
      <c r="FEG84" s="55"/>
      <c r="FEI84" s="55"/>
      <c r="FEK84" s="55"/>
      <c r="FEM84" s="55"/>
      <c r="FEO84" s="55"/>
      <c r="FEQ84" s="55"/>
      <c r="FES84" s="55"/>
      <c r="FEU84" s="55"/>
      <c r="FEW84" s="55"/>
      <c r="FEY84" s="55"/>
      <c r="FFA84" s="55"/>
      <c r="FFC84" s="55"/>
      <c r="FFE84" s="55"/>
      <c r="FFG84" s="55"/>
      <c r="FFI84" s="55"/>
      <c r="FFK84" s="55"/>
      <c r="FFM84" s="55"/>
      <c r="FFO84" s="55"/>
      <c r="FFQ84" s="55"/>
      <c r="FFS84" s="55"/>
      <c r="FFU84" s="55"/>
      <c r="FFW84" s="55"/>
      <c r="FFY84" s="55"/>
      <c r="FGA84" s="55"/>
      <c r="FGC84" s="55"/>
      <c r="FGE84" s="55"/>
      <c r="FGG84" s="55"/>
      <c r="FGI84" s="55"/>
      <c r="FGK84" s="55"/>
      <c r="FGM84" s="55"/>
      <c r="FGO84" s="55"/>
      <c r="FGQ84" s="55"/>
      <c r="FGS84" s="55"/>
      <c r="FGU84" s="55"/>
      <c r="FGW84" s="55"/>
      <c r="FGY84" s="55"/>
      <c r="FHA84" s="55"/>
      <c r="FHC84" s="55"/>
      <c r="FHE84" s="55"/>
      <c r="FHG84" s="55"/>
      <c r="FHI84" s="55"/>
      <c r="FHK84" s="55"/>
      <c r="FHM84" s="55"/>
      <c r="FHO84" s="55"/>
      <c r="FHQ84" s="55"/>
      <c r="FHS84" s="55"/>
      <c r="FHU84" s="55"/>
      <c r="FHW84" s="55"/>
      <c r="FHY84" s="55"/>
      <c r="FIA84" s="55"/>
      <c r="FIC84" s="55"/>
      <c r="FIE84" s="55"/>
      <c r="FIG84" s="55"/>
      <c r="FII84" s="55"/>
      <c r="FIK84" s="55"/>
      <c r="FIM84" s="55"/>
      <c r="FIO84" s="55"/>
      <c r="FIQ84" s="55"/>
      <c r="FIS84" s="55"/>
      <c r="FIU84" s="55"/>
      <c r="FIW84" s="55"/>
      <c r="FIY84" s="55"/>
      <c r="FJA84" s="55"/>
      <c r="FJC84" s="55"/>
      <c r="FJE84" s="55"/>
      <c r="FJG84" s="55"/>
      <c r="FJI84" s="55"/>
      <c r="FJK84" s="55"/>
      <c r="FJM84" s="55"/>
      <c r="FJO84" s="55"/>
      <c r="FJQ84" s="55"/>
      <c r="FJS84" s="55"/>
      <c r="FJU84" s="55"/>
      <c r="FJW84" s="55"/>
      <c r="FJY84" s="55"/>
      <c r="FKA84" s="55"/>
      <c r="FKC84" s="55"/>
      <c r="FKE84" s="55"/>
      <c r="FKG84" s="55"/>
      <c r="FKI84" s="55"/>
      <c r="FKK84" s="55"/>
      <c r="FKM84" s="55"/>
      <c r="FKO84" s="55"/>
      <c r="FKQ84" s="55"/>
      <c r="FKS84" s="55"/>
      <c r="FKU84" s="55"/>
      <c r="FKW84" s="55"/>
      <c r="FKY84" s="55"/>
      <c r="FLA84" s="55"/>
      <c r="FLC84" s="55"/>
      <c r="FLE84" s="55"/>
      <c r="FLG84" s="55"/>
      <c r="FLI84" s="55"/>
      <c r="FLK84" s="55"/>
      <c r="FLM84" s="55"/>
      <c r="FLO84" s="55"/>
      <c r="FLQ84" s="55"/>
      <c r="FLS84" s="55"/>
      <c r="FLU84" s="55"/>
      <c r="FLW84" s="55"/>
      <c r="FLY84" s="55"/>
      <c r="FMA84" s="55"/>
      <c r="FMC84" s="55"/>
      <c r="FME84" s="55"/>
      <c r="FMG84" s="55"/>
      <c r="FMI84" s="55"/>
      <c r="FMK84" s="55"/>
      <c r="FMM84" s="55"/>
      <c r="FMO84" s="55"/>
      <c r="FMQ84" s="55"/>
      <c r="FMS84" s="55"/>
      <c r="FMU84" s="55"/>
      <c r="FMW84" s="55"/>
      <c r="FMY84" s="55"/>
      <c r="FNA84" s="55"/>
      <c r="FNC84" s="55"/>
      <c r="FNE84" s="55"/>
      <c r="FNG84" s="55"/>
      <c r="FNI84" s="55"/>
      <c r="FNK84" s="55"/>
      <c r="FNM84" s="55"/>
      <c r="FNO84" s="55"/>
      <c r="FNQ84" s="55"/>
      <c r="FNS84" s="55"/>
      <c r="FNU84" s="55"/>
      <c r="FNW84" s="55"/>
      <c r="FNY84" s="55"/>
      <c r="FOA84" s="55"/>
      <c r="FOC84" s="55"/>
      <c r="FOE84" s="55"/>
      <c r="FOG84" s="55"/>
      <c r="FOI84" s="55"/>
      <c r="FOK84" s="55"/>
      <c r="FOM84" s="55"/>
      <c r="FOO84" s="55"/>
      <c r="FOQ84" s="55"/>
      <c r="FOS84" s="55"/>
      <c r="FOU84" s="55"/>
      <c r="FOW84" s="55"/>
      <c r="FOY84" s="55"/>
      <c r="FPA84" s="55"/>
      <c r="FPC84" s="55"/>
      <c r="FPE84" s="55"/>
      <c r="FPG84" s="55"/>
      <c r="FPI84" s="55"/>
      <c r="FPK84" s="55"/>
      <c r="FPM84" s="55"/>
      <c r="FPO84" s="55"/>
      <c r="FPQ84" s="55"/>
      <c r="FPS84" s="55"/>
      <c r="FPU84" s="55"/>
      <c r="FPW84" s="55"/>
      <c r="FPY84" s="55"/>
      <c r="FQA84" s="55"/>
      <c r="FQC84" s="55"/>
      <c r="FQE84" s="55"/>
      <c r="FQG84" s="55"/>
      <c r="FQI84" s="55"/>
      <c r="FQK84" s="55"/>
      <c r="FQM84" s="55"/>
      <c r="FQO84" s="55"/>
      <c r="FQQ84" s="55"/>
      <c r="FQS84" s="55"/>
      <c r="FQU84" s="55"/>
      <c r="FQW84" s="55"/>
      <c r="FQY84" s="55"/>
      <c r="FRA84" s="55"/>
      <c r="FRC84" s="55"/>
      <c r="FRE84" s="55"/>
      <c r="FRG84" s="55"/>
      <c r="FRI84" s="55"/>
      <c r="FRK84" s="55"/>
      <c r="FRM84" s="55"/>
      <c r="FRO84" s="55"/>
      <c r="FRQ84" s="55"/>
      <c r="FRS84" s="55"/>
      <c r="FRU84" s="55"/>
      <c r="FRW84" s="55"/>
      <c r="FRY84" s="55"/>
      <c r="FSA84" s="55"/>
      <c r="FSC84" s="55"/>
      <c r="FSE84" s="55"/>
      <c r="FSG84" s="55"/>
      <c r="FSI84" s="55"/>
      <c r="FSK84" s="55"/>
      <c r="FSM84" s="55"/>
      <c r="FSO84" s="55"/>
      <c r="FSQ84" s="55"/>
      <c r="FSS84" s="55"/>
      <c r="FSU84" s="55"/>
      <c r="FSW84" s="55"/>
      <c r="FSY84" s="55"/>
      <c r="FTA84" s="55"/>
      <c r="FTC84" s="55"/>
      <c r="FTE84" s="55"/>
      <c r="FTG84" s="55"/>
      <c r="FTI84" s="55"/>
      <c r="FTK84" s="55"/>
      <c r="FTM84" s="55"/>
      <c r="FTO84" s="55"/>
      <c r="FTQ84" s="55"/>
      <c r="FTS84" s="55"/>
      <c r="FTU84" s="55"/>
      <c r="FTW84" s="55"/>
      <c r="FTY84" s="55"/>
      <c r="FUA84" s="55"/>
      <c r="FUC84" s="55"/>
      <c r="FUE84" s="55"/>
      <c r="FUG84" s="55"/>
      <c r="FUI84" s="55"/>
      <c r="FUK84" s="55"/>
      <c r="FUM84" s="55"/>
      <c r="FUO84" s="55"/>
      <c r="FUQ84" s="55"/>
      <c r="FUS84" s="55"/>
      <c r="FUU84" s="55"/>
      <c r="FUW84" s="55"/>
      <c r="FUY84" s="55"/>
      <c r="FVA84" s="55"/>
      <c r="FVC84" s="55"/>
      <c r="FVE84" s="55"/>
      <c r="FVG84" s="55"/>
      <c r="FVI84" s="55"/>
      <c r="FVK84" s="55"/>
      <c r="FVM84" s="55"/>
      <c r="FVO84" s="55"/>
      <c r="FVQ84" s="55"/>
      <c r="FVS84" s="55"/>
      <c r="FVU84" s="55"/>
      <c r="FVW84" s="55"/>
      <c r="FVY84" s="55"/>
      <c r="FWA84" s="55"/>
      <c r="FWC84" s="55"/>
      <c r="FWE84" s="55"/>
      <c r="FWG84" s="55"/>
      <c r="FWI84" s="55"/>
      <c r="FWK84" s="55"/>
      <c r="FWM84" s="55"/>
      <c r="FWO84" s="55"/>
      <c r="FWQ84" s="55"/>
      <c r="FWS84" s="55"/>
      <c r="FWU84" s="55"/>
      <c r="FWW84" s="55"/>
      <c r="FWY84" s="55"/>
      <c r="FXA84" s="55"/>
      <c r="FXC84" s="55"/>
      <c r="FXE84" s="55"/>
      <c r="FXG84" s="55"/>
      <c r="FXI84" s="55"/>
      <c r="FXK84" s="55"/>
      <c r="FXM84" s="55"/>
      <c r="FXO84" s="55"/>
      <c r="FXQ84" s="55"/>
      <c r="FXS84" s="55"/>
      <c r="FXU84" s="55"/>
      <c r="FXW84" s="55"/>
      <c r="FXY84" s="55"/>
      <c r="FYA84" s="55"/>
      <c r="FYC84" s="55"/>
      <c r="FYE84" s="55"/>
      <c r="FYG84" s="55"/>
      <c r="FYI84" s="55"/>
      <c r="FYK84" s="55"/>
      <c r="FYM84" s="55"/>
      <c r="FYO84" s="55"/>
      <c r="FYQ84" s="55"/>
      <c r="FYS84" s="55"/>
      <c r="FYU84" s="55"/>
      <c r="FYW84" s="55"/>
      <c r="FYY84" s="55"/>
      <c r="FZA84" s="55"/>
      <c r="FZC84" s="55"/>
      <c r="FZE84" s="55"/>
      <c r="FZG84" s="55"/>
      <c r="FZI84" s="55"/>
      <c r="FZK84" s="55"/>
      <c r="FZM84" s="55"/>
      <c r="FZO84" s="55"/>
      <c r="FZQ84" s="55"/>
      <c r="FZS84" s="55"/>
      <c r="FZU84" s="55"/>
      <c r="FZW84" s="55"/>
      <c r="FZY84" s="55"/>
      <c r="GAA84" s="55"/>
      <c r="GAC84" s="55"/>
      <c r="GAE84" s="55"/>
      <c r="GAG84" s="55"/>
      <c r="GAI84" s="55"/>
      <c r="GAK84" s="55"/>
      <c r="GAM84" s="55"/>
      <c r="GAO84" s="55"/>
      <c r="GAQ84" s="55"/>
      <c r="GAS84" s="55"/>
      <c r="GAU84" s="55"/>
      <c r="GAW84" s="55"/>
      <c r="GAY84" s="55"/>
      <c r="GBA84" s="55"/>
      <c r="GBC84" s="55"/>
      <c r="GBE84" s="55"/>
      <c r="GBG84" s="55"/>
      <c r="GBI84" s="55"/>
      <c r="GBK84" s="55"/>
      <c r="GBM84" s="55"/>
      <c r="GBO84" s="55"/>
      <c r="GBQ84" s="55"/>
      <c r="GBS84" s="55"/>
      <c r="GBU84" s="55"/>
      <c r="GBW84" s="55"/>
      <c r="GBY84" s="55"/>
      <c r="GCA84" s="55"/>
      <c r="GCC84" s="55"/>
      <c r="GCE84" s="55"/>
      <c r="GCG84" s="55"/>
      <c r="GCI84" s="55"/>
      <c r="GCK84" s="55"/>
      <c r="GCM84" s="55"/>
      <c r="GCO84" s="55"/>
      <c r="GCQ84" s="55"/>
      <c r="GCS84" s="55"/>
      <c r="GCU84" s="55"/>
      <c r="GCW84" s="55"/>
      <c r="GCY84" s="55"/>
      <c r="GDA84" s="55"/>
      <c r="GDC84" s="55"/>
      <c r="GDE84" s="55"/>
      <c r="GDG84" s="55"/>
      <c r="GDI84" s="55"/>
      <c r="GDK84" s="55"/>
      <c r="GDM84" s="55"/>
      <c r="GDO84" s="55"/>
      <c r="GDQ84" s="55"/>
      <c r="GDS84" s="55"/>
      <c r="GDU84" s="55"/>
      <c r="GDW84" s="55"/>
      <c r="GDY84" s="55"/>
      <c r="GEA84" s="55"/>
      <c r="GEC84" s="55"/>
      <c r="GEE84" s="55"/>
      <c r="GEG84" s="55"/>
      <c r="GEI84" s="55"/>
      <c r="GEK84" s="55"/>
      <c r="GEM84" s="55"/>
      <c r="GEO84" s="55"/>
      <c r="GEQ84" s="55"/>
      <c r="GES84" s="55"/>
      <c r="GEU84" s="55"/>
      <c r="GEW84" s="55"/>
      <c r="GEY84" s="55"/>
      <c r="GFA84" s="55"/>
      <c r="GFC84" s="55"/>
      <c r="GFE84" s="55"/>
      <c r="GFG84" s="55"/>
      <c r="GFI84" s="55"/>
      <c r="GFK84" s="55"/>
      <c r="GFM84" s="55"/>
      <c r="GFO84" s="55"/>
      <c r="GFQ84" s="55"/>
      <c r="GFS84" s="55"/>
      <c r="GFU84" s="55"/>
      <c r="GFW84" s="55"/>
      <c r="GFY84" s="55"/>
      <c r="GGA84" s="55"/>
      <c r="GGC84" s="55"/>
      <c r="GGE84" s="55"/>
      <c r="GGG84" s="55"/>
      <c r="GGI84" s="55"/>
      <c r="GGK84" s="55"/>
      <c r="GGM84" s="55"/>
      <c r="GGO84" s="55"/>
      <c r="GGQ84" s="55"/>
      <c r="GGS84" s="55"/>
      <c r="GGU84" s="55"/>
      <c r="GGW84" s="55"/>
      <c r="GGY84" s="55"/>
      <c r="GHA84" s="55"/>
      <c r="GHC84" s="55"/>
      <c r="GHE84" s="55"/>
      <c r="GHG84" s="55"/>
      <c r="GHI84" s="55"/>
      <c r="GHK84" s="55"/>
      <c r="GHM84" s="55"/>
      <c r="GHO84" s="55"/>
      <c r="GHQ84" s="55"/>
      <c r="GHS84" s="55"/>
      <c r="GHU84" s="55"/>
      <c r="GHW84" s="55"/>
      <c r="GHY84" s="55"/>
      <c r="GIA84" s="55"/>
      <c r="GIC84" s="55"/>
      <c r="GIE84" s="55"/>
      <c r="GIG84" s="55"/>
      <c r="GII84" s="55"/>
      <c r="GIK84" s="55"/>
      <c r="GIM84" s="55"/>
      <c r="GIO84" s="55"/>
      <c r="GIQ84" s="55"/>
      <c r="GIS84" s="55"/>
      <c r="GIU84" s="55"/>
      <c r="GIW84" s="55"/>
      <c r="GIY84" s="55"/>
      <c r="GJA84" s="55"/>
      <c r="GJC84" s="55"/>
      <c r="GJE84" s="55"/>
      <c r="GJG84" s="55"/>
      <c r="GJI84" s="55"/>
      <c r="GJK84" s="55"/>
      <c r="GJM84" s="55"/>
      <c r="GJO84" s="55"/>
      <c r="GJQ84" s="55"/>
      <c r="GJS84" s="55"/>
      <c r="GJU84" s="55"/>
      <c r="GJW84" s="55"/>
      <c r="GJY84" s="55"/>
      <c r="GKA84" s="55"/>
      <c r="GKC84" s="55"/>
      <c r="GKE84" s="55"/>
      <c r="GKG84" s="55"/>
      <c r="GKI84" s="55"/>
      <c r="GKK84" s="55"/>
      <c r="GKM84" s="55"/>
      <c r="GKO84" s="55"/>
      <c r="GKQ84" s="55"/>
      <c r="GKS84" s="55"/>
      <c r="GKU84" s="55"/>
      <c r="GKW84" s="55"/>
      <c r="GKY84" s="55"/>
      <c r="GLA84" s="55"/>
      <c r="GLC84" s="55"/>
      <c r="GLE84" s="55"/>
      <c r="GLG84" s="55"/>
      <c r="GLI84" s="55"/>
      <c r="GLK84" s="55"/>
      <c r="GLM84" s="55"/>
      <c r="GLO84" s="55"/>
      <c r="GLQ84" s="55"/>
      <c r="GLS84" s="55"/>
      <c r="GLU84" s="55"/>
      <c r="GLW84" s="55"/>
      <c r="GLY84" s="55"/>
      <c r="GMA84" s="55"/>
      <c r="GMC84" s="55"/>
      <c r="GME84" s="55"/>
      <c r="GMG84" s="55"/>
      <c r="GMI84" s="55"/>
      <c r="GMK84" s="55"/>
      <c r="GMM84" s="55"/>
      <c r="GMO84" s="55"/>
      <c r="GMQ84" s="55"/>
      <c r="GMS84" s="55"/>
      <c r="GMU84" s="55"/>
      <c r="GMW84" s="55"/>
      <c r="GMY84" s="55"/>
      <c r="GNA84" s="55"/>
      <c r="GNC84" s="55"/>
      <c r="GNE84" s="55"/>
      <c r="GNG84" s="55"/>
      <c r="GNI84" s="55"/>
      <c r="GNK84" s="55"/>
      <c r="GNM84" s="55"/>
      <c r="GNO84" s="55"/>
      <c r="GNQ84" s="55"/>
      <c r="GNS84" s="55"/>
      <c r="GNU84" s="55"/>
      <c r="GNW84" s="55"/>
      <c r="GNY84" s="55"/>
      <c r="GOA84" s="55"/>
      <c r="GOC84" s="55"/>
      <c r="GOE84" s="55"/>
      <c r="GOG84" s="55"/>
      <c r="GOI84" s="55"/>
      <c r="GOK84" s="55"/>
      <c r="GOM84" s="55"/>
      <c r="GOO84" s="55"/>
      <c r="GOQ84" s="55"/>
      <c r="GOS84" s="55"/>
      <c r="GOU84" s="55"/>
      <c r="GOW84" s="55"/>
      <c r="GOY84" s="55"/>
      <c r="GPA84" s="55"/>
      <c r="GPC84" s="55"/>
      <c r="GPE84" s="55"/>
      <c r="GPG84" s="55"/>
      <c r="GPI84" s="55"/>
      <c r="GPK84" s="55"/>
      <c r="GPM84" s="55"/>
      <c r="GPO84" s="55"/>
      <c r="GPQ84" s="55"/>
      <c r="GPS84" s="55"/>
      <c r="GPU84" s="55"/>
      <c r="GPW84" s="55"/>
      <c r="GPY84" s="55"/>
      <c r="GQA84" s="55"/>
      <c r="GQC84" s="55"/>
      <c r="GQE84" s="55"/>
      <c r="GQG84" s="55"/>
      <c r="GQI84" s="55"/>
      <c r="GQK84" s="55"/>
      <c r="GQM84" s="55"/>
      <c r="GQO84" s="55"/>
      <c r="GQQ84" s="55"/>
      <c r="GQS84" s="55"/>
      <c r="GQU84" s="55"/>
      <c r="GQW84" s="55"/>
      <c r="GQY84" s="55"/>
      <c r="GRA84" s="55"/>
      <c r="GRC84" s="55"/>
      <c r="GRE84" s="55"/>
      <c r="GRG84" s="55"/>
      <c r="GRI84" s="55"/>
      <c r="GRK84" s="55"/>
      <c r="GRM84" s="55"/>
      <c r="GRO84" s="55"/>
      <c r="GRQ84" s="55"/>
      <c r="GRS84" s="55"/>
      <c r="GRU84" s="55"/>
      <c r="GRW84" s="55"/>
      <c r="GRY84" s="55"/>
      <c r="GSA84" s="55"/>
      <c r="GSC84" s="55"/>
      <c r="GSE84" s="55"/>
      <c r="GSG84" s="55"/>
      <c r="GSI84" s="55"/>
      <c r="GSK84" s="55"/>
      <c r="GSM84" s="55"/>
      <c r="GSO84" s="55"/>
      <c r="GSQ84" s="55"/>
      <c r="GSS84" s="55"/>
      <c r="GSU84" s="55"/>
      <c r="GSW84" s="55"/>
      <c r="GSY84" s="55"/>
      <c r="GTA84" s="55"/>
      <c r="GTC84" s="55"/>
      <c r="GTE84" s="55"/>
      <c r="GTG84" s="55"/>
      <c r="GTI84" s="55"/>
      <c r="GTK84" s="55"/>
      <c r="GTM84" s="55"/>
      <c r="GTO84" s="55"/>
      <c r="GTQ84" s="55"/>
      <c r="GTS84" s="55"/>
      <c r="GTU84" s="55"/>
      <c r="GTW84" s="55"/>
      <c r="GTY84" s="55"/>
      <c r="GUA84" s="55"/>
      <c r="GUC84" s="55"/>
      <c r="GUE84" s="55"/>
      <c r="GUG84" s="55"/>
      <c r="GUI84" s="55"/>
      <c r="GUK84" s="55"/>
      <c r="GUM84" s="55"/>
      <c r="GUO84" s="55"/>
      <c r="GUQ84" s="55"/>
      <c r="GUS84" s="55"/>
      <c r="GUU84" s="55"/>
      <c r="GUW84" s="55"/>
      <c r="GUY84" s="55"/>
      <c r="GVA84" s="55"/>
      <c r="GVC84" s="55"/>
      <c r="GVE84" s="55"/>
      <c r="GVG84" s="55"/>
      <c r="GVI84" s="55"/>
      <c r="GVK84" s="55"/>
      <c r="GVM84" s="55"/>
      <c r="GVO84" s="55"/>
      <c r="GVQ84" s="55"/>
      <c r="GVS84" s="55"/>
      <c r="GVU84" s="55"/>
      <c r="GVW84" s="55"/>
      <c r="GVY84" s="55"/>
      <c r="GWA84" s="55"/>
      <c r="GWC84" s="55"/>
      <c r="GWE84" s="55"/>
      <c r="GWG84" s="55"/>
      <c r="GWI84" s="55"/>
      <c r="GWK84" s="55"/>
      <c r="GWM84" s="55"/>
      <c r="GWO84" s="55"/>
      <c r="GWQ84" s="55"/>
      <c r="GWS84" s="55"/>
      <c r="GWU84" s="55"/>
      <c r="GWW84" s="55"/>
      <c r="GWY84" s="55"/>
      <c r="GXA84" s="55"/>
      <c r="GXC84" s="55"/>
      <c r="GXE84" s="55"/>
      <c r="GXG84" s="55"/>
      <c r="GXI84" s="55"/>
      <c r="GXK84" s="55"/>
      <c r="GXM84" s="55"/>
      <c r="GXO84" s="55"/>
      <c r="GXQ84" s="55"/>
      <c r="GXS84" s="55"/>
      <c r="GXU84" s="55"/>
      <c r="GXW84" s="55"/>
      <c r="GXY84" s="55"/>
      <c r="GYA84" s="55"/>
      <c r="GYC84" s="55"/>
      <c r="GYE84" s="55"/>
      <c r="GYG84" s="55"/>
      <c r="GYI84" s="55"/>
      <c r="GYK84" s="55"/>
      <c r="GYM84" s="55"/>
      <c r="GYO84" s="55"/>
      <c r="GYQ84" s="55"/>
      <c r="GYS84" s="55"/>
      <c r="GYU84" s="55"/>
      <c r="GYW84" s="55"/>
      <c r="GYY84" s="55"/>
      <c r="GZA84" s="55"/>
      <c r="GZC84" s="55"/>
      <c r="GZE84" s="55"/>
      <c r="GZG84" s="55"/>
      <c r="GZI84" s="55"/>
      <c r="GZK84" s="55"/>
      <c r="GZM84" s="55"/>
      <c r="GZO84" s="55"/>
      <c r="GZQ84" s="55"/>
      <c r="GZS84" s="55"/>
      <c r="GZU84" s="55"/>
      <c r="GZW84" s="55"/>
      <c r="GZY84" s="55"/>
      <c r="HAA84" s="55"/>
      <c r="HAC84" s="55"/>
      <c r="HAE84" s="55"/>
      <c r="HAG84" s="55"/>
      <c r="HAI84" s="55"/>
      <c r="HAK84" s="55"/>
      <c r="HAM84" s="55"/>
      <c r="HAO84" s="55"/>
      <c r="HAQ84" s="55"/>
      <c r="HAS84" s="55"/>
      <c r="HAU84" s="55"/>
      <c r="HAW84" s="55"/>
      <c r="HAY84" s="55"/>
      <c r="HBA84" s="55"/>
      <c r="HBC84" s="55"/>
      <c r="HBE84" s="55"/>
      <c r="HBG84" s="55"/>
      <c r="HBI84" s="55"/>
      <c r="HBK84" s="55"/>
      <c r="HBM84" s="55"/>
      <c r="HBO84" s="55"/>
      <c r="HBQ84" s="55"/>
      <c r="HBS84" s="55"/>
      <c r="HBU84" s="55"/>
      <c r="HBW84" s="55"/>
      <c r="HBY84" s="55"/>
      <c r="HCA84" s="55"/>
      <c r="HCC84" s="55"/>
      <c r="HCE84" s="55"/>
      <c r="HCG84" s="55"/>
      <c r="HCI84" s="55"/>
      <c r="HCK84" s="55"/>
      <c r="HCM84" s="55"/>
      <c r="HCO84" s="55"/>
      <c r="HCQ84" s="55"/>
      <c r="HCS84" s="55"/>
      <c r="HCU84" s="55"/>
      <c r="HCW84" s="55"/>
      <c r="HCY84" s="55"/>
      <c r="HDA84" s="55"/>
      <c r="HDC84" s="55"/>
      <c r="HDE84" s="55"/>
      <c r="HDG84" s="55"/>
      <c r="HDI84" s="55"/>
      <c r="HDK84" s="55"/>
      <c r="HDM84" s="55"/>
      <c r="HDO84" s="55"/>
      <c r="HDQ84" s="55"/>
      <c r="HDS84" s="55"/>
      <c r="HDU84" s="55"/>
      <c r="HDW84" s="55"/>
      <c r="HDY84" s="55"/>
      <c r="HEA84" s="55"/>
      <c r="HEC84" s="55"/>
      <c r="HEE84" s="55"/>
      <c r="HEG84" s="55"/>
      <c r="HEI84" s="55"/>
      <c r="HEK84" s="55"/>
      <c r="HEM84" s="55"/>
      <c r="HEO84" s="55"/>
      <c r="HEQ84" s="55"/>
      <c r="HES84" s="55"/>
      <c r="HEU84" s="55"/>
      <c r="HEW84" s="55"/>
      <c r="HEY84" s="55"/>
      <c r="HFA84" s="55"/>
      <c r="HFC84" s="55"/>
      <c r="HFE84" s="55"/>
      <c r="HFG84" s="55"/>
      <c r="HFI84" s="55"/>
      <c r="HFK84" s="55"/>
      <c r="HFM84" s="55"/>
      <c r="HFO84" s="55"/>
      <c r="HFQ84" s="55"/>
      <c r="HFS84" s="55"/>
      <c r="HFU84" s="55"/>
      <c r="HFW84" s="55"/>
      <c r="HFY84" s="55"/>
      <c r="HGA84" s="55"/>
      <c r="HGC84" s="55"/>
      <c r="HGE84" s="55"/>
      <c r="HGG84" s="55"/>
      <c r="HGI84" s="55"/>
      <c r="HGK84" s="55"/>
      <c r="HGM84" s="55"/>
      <c r="HGO84" s="55"/>
      <c r="HGQ84" s="55"/>
      <c r="HGS84" s="55"/>
      <c r="HGU84" s="55"/>
      <c r="HGW84" s="55"/>
      <c r="HGY84" s="55"/>
      <c r="HHA84" s="55"/>
      <c r="HHC84" s="55"/>
      <c r="HHE84" s="55"/>
      <c r="HHG84" s="55"/>
      <c r="HHI84" s="55"/>
      <c r="HHK84" s="55"/>
      <c r="HHM84" s="55"/>
      <c r="HHO84" s="55"/>
      <c r="HHQ84" s="55"/>
      <c r="HHS84" s="55"/>
      <c r="HHU84" s="55"/>
      <c r="HHW84" s="55"/>
      <c r="HHY84" s="55"/>
      <c r="HIA84" s="55"/>
      <c r="HIC84" s="55"/>
      <c r="HIE84" s="55"/>
      <c r="HIG84" s="55"/>
      <c r="HII84" s="55"/>
      <c r="HIK84" s="55"/>
      <c r="HIM84" s="55"/>
      <c r="HIO84" s="55"/>
      <c r="HIQ84" s="55"/>
      <c r="HIS84" s="55"/>
      <c r="HIU84" s="55"/>
      <c r="HIW84" s="55"/>
      <c r="HIY84" s="55"/>
      <c r="HJA84" s="55"/>
      <c r="HJC84" s="55"/>
      <c r="HJE84" s="55"/>
      <c r="HJG84" s="55"/>
      <c r="HJI84" s="55"/>
      <c r="HJK84" s="55"/>
      <c r="HJM84" s="55"/>
      <c r="HJO84" s="55"/>
      <c r="HJQ84" s="55"/>
      <c r="HJS84" s="55"/>
      <c r="HJU84" s="55"/>
      <c r="HJW84" s="55"/>
      <c r="HJY84" s="55"/>
      <c r="HKA84" s="55"/>
      <c r="HKC84" s="55"/>
      <c r="HKE84" s="55"/>
      <c r="HKG84" s="55"/>
      <c r="HKI84" s="55"/>
      <c r="HKK84" s="55"/>
      <c r="HKM84" s="55"/>
      <c r="HKO84" s="55"/>
      <c r="HKQ84" s="55"/>
      <c r="HKS84" s="55"/>
      <c r="HKU84" s="55"/>
      <c r="HKW84" s="55"/>
      <c r="HKY84" s="55"/>
      <c r="HLA84" s="55"/>
      <c r="HLC84" s="55"/>
      <c r="HLE84" s="55"/>
      <c r="HLG84" s="55"/>
      <c r="HLI84" s="55"/>
      <c r="HLK84" s="55"/>
      <c r="HLM84" s="55"/>
      <c r="HLO84" s="55"/>
      <c r="HLQ84" s="55"/>
      <c r="HLS84" s="55"/>
      <c r="HLU84" s="55"/>
      <c r="HLW84" s="55"/>
      <c r="HLY84" s="55"/>
      <c r="HMA84" s="55"/>
      <c r="HMC84" s="55"/>
      <c r="HME84" s="55"/>
      <c r="HMG84" s="55"/>
      <c r="HMI84" s="55"/>
      <c r="HMK84" s="55"/>
      <c r="HMM84" s="55"/>
      <c r="HMO84" s="55"/>
      <c r="HMQ84" s="55"/>
      <c r="HMS84" s="55"/>
      <c r="HMU84" s="55"/>
      <c r="HMW84" s="55"/>
      <c r="HMY84" s="55"/>
      <c r="HNA84" s="55"/>
      <c r="HNC84" s="55"/>
      <c r="HNE84" s="55"/>
      <c r="HNG84" s="55"/>
      <c r="HNI84" s="55"/>
      <c r="HNK84" s="55"/>
      <c r="HNM84" s="55"/>
      <c r="HNO84" s="55"/>
      <c r="HNQ84" s="55"/>
      <c r="HNS84" s="55"/>
      <c r="HNU84" s="55"/>
      <c r="HNW84" s="55"/>
      <c r="HNY84" s="55"/>
      <c r="HOA84" s="55"/>
      <c r="HOC84" s="55"/>
      <c r="HOE84" s="55"/>
      <c r="HOG84" s="55"/>
      <c r="HOI84" s="55"/>
      <c r="HOK84" s="55"/>
      <c r="HOM84" s="55"/>
      <c r="HOO84" s="55"/>
      <c r="HOQ84" s="55"/>
      <c r="HOS84" s="55"/>
      <c r="HOU84" s="55"/>
      <c r="HOW84" s="55"/>
      <c r="HOY84" s="55"/>
      <c r="HPA84" s="55"/>
      <c r="HPC84" s="55"/>
      <c r="HPE84" s="55"/>
      <c r="HPG84" s="55"/>
      <c r="HPI84" s="55"/>
      <c r="HPK84" s="55"/>
      <c r="HPM84" s="55"/>
      <c r="HPO84" s="55"/>
      <c r="HPQ84" s="55"/>
      <c r="HPS84" s="55"/>
      <c r="HPU84" s="55"/>
      <c r="HPW84" s="55"/>
      <c r="HPY84" s="55"/>
      <c r="HQA84" s="55"/>
      <c r="HQC84" s="55"/>
      <c r="HQE84" s="55"/>
      <c r="HQG84" s="55"/>
      <c r="HQI84" s="55"/>
      <c r="HQK84" s="55"/>
      <c r="HQM84" s="55"/>
      <c r="HQO84" s="55"/>
      <c r="HQQ84" s="55"/>
      <c r="HQS84" s="55"/>
      <c r="HQU84" s="55"/>
      <c r="HQW84" s="55"/>
      <c r="HQY84" s="55"/>
      <c r="HRA84" s="55"/>
      <c r="HRC84" s="55"/>
      <c r="HRE84" s="55"/>
      <c r="HRG84" s="55"/>
      <c r="HRI84" s="55"/>
      <c r="HRK84" s="55"/>
      <c r="HRM84" s="55"/>
      <c r="HRO84" s="55"/>
      <c r="HRQ84" s="55"/>
      <c r="HRS84" s="55"/>
      <c r="HRU84" s="55"/>
      <c r="HRW84" s="55"/>
      <c r="HRY84" s="55"/>
      <c r="HSA84" s="55"/>
      <c r="HSC84" s="55"/>
      <c r="HSE84" s="55"/>
      <c r="HSG84" s="55"/>
      <c r="HSI84" s="55"/>
      <c r="HSK84" s="55"/>
      <c r="HSM84" s="55"/>
      <c r="HSO84" s="55"/>
      <c r="HSQ84" s="55"/>
      <c r="HSS84" s="55"/>
      <c r="HSU84" s="55"/>
      <c r="HSW84" s="55"/>
      <c r="HSY84" s="55"/>
      <c r="HTA84" s="55"/>
      <c r="HTC84" s="55"/>
      <c r="HTE84" s="55"/>
      <c r="HTG84" s="55"/>
      <c r="HTI84" s="55"/>
      <c r="HTK84" s="55"/>
      <c r="HTM84" s="55"/>
      <c r="HTO84" s="55"/>
      <c r="HTQ84" s="55"/>
      <c r="HTS84" s="55"/>
      <c r="HTU84" s="55"/>
      <c r="HTW84" s="55"/>
      <c r="HTY84" s="55"/>
      <c r="HUA84" s="55"/>
      <c r="HUC84" s="55"/>
      <c r="HUE84" s="55"/>
      <c r="HUG84" s="55"/>
      <c r="HUI84" s="55"/>
      <c r="HUK84" s="55"/>
      <c r="HUM84" s="55"/>
      <c r="HUO84" s="55"/>
      <c r="HUQ84" s="55"/>
      <c r="HUS84" s="55"/>
      <c r="HUU84" s="55"/>
      <c r="HUW84" s="55"/>
      <c r="HUY84" s="55"/>
      <c r="HVA84" s="55"/>
      <c r="HVC84" s="55"/>
      <c r="HVE84" s="55"/>
      <c r="HVG84" s="55"/>
      <c r="HVI84" s="55"/>
      <c r="HVK84" s="55"/>
      <c r="HVM84" s="55"/>
      <c r="HVO84" s="55"/>
      <c r="HVQ84" s="55"/>
      <c r="HVS84" s="55"/>
      <c r="HVU84" s="55"/>
      <c r="HVW84" s="55"/>
      <c r="HVY84" s="55"/>
      <c r="HWA84" s="55"/>
      <c r="HWC84" s="55"/>
      <c r="HWE84" s="55"/>
      <c r="HWG84" s="55"/>
      <c r="HWI84" s="55"/>
      <c r="HWK84" s="55"/>
      <c r="HWM84" s="55"/>
      <c r="HWO84" s="55"/>
      <c r="HWQ84" s="55"/>
      <c r="HWS84" s="55"/>
      <c r="HWU84" s="55"/>
      <c r="HWW84" s="55"/>
      <c r="HWY84" s="55"/>
      <c r="HXA84" s="55"/>
      <c r="HXC84" s="55"/>
      <c r="HXE84" s="55"/>
      <c r="HXG84" s="55"/>
      <c r="HXI84" s="55"/>
      <c r="HXK84" s="55"/>
      <c r="HXM84" s="55"/>
      <c r="HXO84" s="55"/>
      <c r="HXQ84" s="55"/>
      <c r="HXS84" s="55"/>
      <c r="HXU84" s="55"/>
      <c r="HXW84" s="55"/>
      <c r="HXY84" s="55"/>
      <c r="HYA84" s="55"/>
      <c r="HYC84" s="55"/>
      <c r="HYE84" s="55"/>
      <c r="HYG84" s="55"/>
      <c r="HYI84" s="55"/>
      <c r="HYK84" s="55"/>
      <c r="HYM84" s="55"/>
      <c r="HYO84" s="55"/>
      <c r="HYQ84" s="55"/>
      <c r="HYS84" s="55"/>
      <c r="HYU84" s="55"/>
      <c r="HYW84" s="55"/>
      <c r="HYY84" s="55"/>
      <c r="HZA84" s="55"/>
      <c r="HZC84" s="55"/>
      <c r="HZE84" s="55"/>
      <c r="HZG84" s="55"/>
      <c r="HZI84" s="55"/>
      <c r="HZK84" s="55"/>
      <c r="HZM84" s="55"/>
      <c r="HZO84" s="55"/>
      <c r="HZQ84" s="55"/>
      <c r="HZS84" s="55"/>
      <c r="HZU84" s="55"/>
      <c r="HZW84" s="55"/>
      <c r="HZY84" s="55"/>
      <c r="IAA84" s="55"/>
      <c r="IAC84" s="55"/>
      <c r="IAE84" s="55"/>
      <c r="IAG84" s="55"/>
      <c r="IAI84" s="55"/>
      <c r="IAK84" s="55"/>
      <c r="IAM84" s="55"/>
      <c r="IAO84" s="55"/>
      <c r="IAQ84" s="55"/>
      <c r="IAS84" s="55"/>
      <c r="IAU84" s="55"/>
      <c r="IAW84" s="55"/>
      <c r="IAY84" s="55"/>
      <c r="IBA84" s="55"/>
      <c r="IBC84" s="55"/>
      <c r="IBE84" s="55"/>
      <c r="IBG84" s="55"/>
      <c r="IBI84" s="55"/>
      <c r="IBK84" s="55"/>
      <c r="IBM84" s="55"/>
      <c r="IBO84" s="55"/>
      <c r="IBQ84" s="55"/>
      <c r="IBS84" s="55"/>
      <c r="IBU84" s="55"/>
      <c r="IBW84" s="55"/>
      <c r="IBY84" s="55"/>
      <c r="ICA84" s="55"/>
      <c r="ICC84" s="55"/>
      <c r="ICE84" s="55"/>
      <c r="ICG84" s="55"/>
      <c r="ICI84" s="55"/>
      <c r="ICK84" s="55"/>
      <c r="ICM84" s="55"/>
      <c r="ICO84" s="55"/>
      <c r="ICQ84" s="55"/>
      <c r="ICS84" s="55"/>
      <c r="ICU84" s="55"/>
      <c r="ICW84" s="55"/>
      <c r="ICY84" s="55"/>
      <c r="IDA84" s="55"/>
      <c r="IDC84" s="55"/>
      <c r="IDE84" s="55"/>
      <c r="IDG84" s="55"/>
      <c r="IDI84" s="55"/>
      <c r="IDK84" s="55"/>
      <c r="IDM84" s="55"/>
      <c r="IDO84" s="55"/>
      <c r="IDQ84" s="55"/>
      <c r="IDS84" s="55"/>
      <c r="IDU84" s="55"/>
      <c r="IDW84" s="55"/>
      <c r="IDY84" s="55"/>
      <c r="IEA84" s="55"/>
      <c r="IEC84" s="55"/>
      <c r="IEE84" s="55"/>
      <c r="IEG84" s="55"/>
      <c r="IEI84" s="55"/>
      <c r="IEK84" s="55"/>
      <c r="IEM84" s="55"/>
      <c r="IEO84" s="55"/>
      <c r="IEQ84" s="55"/>
      <c r="IES84" s="55"/>
      <c r="IEU84" s="55"/>
      <c r="IEW84" s="55"/>
      <c r="IEY84" s="55"/>
      <c r="IFA84" s="55"/>
      <c r="IFC84" s="55"/>
      <c r="IFE84" s="55"/>
      <c r="IFG84" s="55"/>
      <c r="IFI84" s="55"/>
      <c r="IFK84" s="55"/>
      <c r="IFM84" s="55"/>
      <c r="IFO84" s="55"/>
      <c r="IFQ84" s="55"/>
      <c r="IFS84" s="55"/>
      <c r="IFU84" s="55"/>
      <c r="IFW84" s="55"/>
      <c r="IFY84" s="55"/>
      <c r="IGA84" s="55"/>
      <c r="IGC84" s="55"/>
      <c r="IGE84" s="55"/>
      <c r="IGG84" s="55"/>
      <c r="IGI84" s="55"/>
      <c r="IGK84" s="55"/>
      <c r="IGM84" s="55"/>
      <c r="IGO84" s="55"/>
      <c r="IGQ84" s="55"/>
      <c r="IGS84" s="55"/>
      <c r="IGU84" s="55"/>
      <c r="IGW84" s="55"/>
      <c r="IGY84" s="55"/>
      <c r="IHA84" s="55"/>
      <c r="IHC84" s="55"/>
      <c r="IHE84" s="55"/>
      <c r="IHG84" s="55"/>
      <c r="IHI84" s="55"/>
      <c r="IHK84" s="55"/>
      <c r="IHM84" s="55"/>
      <c r="IHO84" s="55"/>
      <c r="IHQ84" s="55"/>
      <c r="IHS84" s="55"/>
      <c r="IHU84" s="55"/>
      <c r="IHW84" s="55"/>
      <c r="IHY84" s="55"/>
      <c r="IIA84" s="55"/>
      <c r="IIC84" s="55"/>
      <c r="IIE84" s="55"/>
      <c r="IIG84" s="55"/>
      <c r="III84" s="55"/>
      <c r="IIK84" s="55"/>
      <c r="IIM84" s="55"/>
      <c r="IIO84" s="55"/>
      <c r="IIQ84" s="55"/>
      <c r="IIS84" s="55"/>
      <c r="IIU84" s="55"/>
      <c r="IIW84" s="55"/>
      <c r="IIY84" s="55"/>
      <c r="IJA84" s="55"/>
      <c r="IJC84" s="55"/>
      <c r="IJE84" s="55"/>
      <c r="IJG84" s="55"/>
      <c r="IJI84" s="55"/>
      <c r="IJK84" s="55"/>
      <c r="IJM84" s="55"/>
      <c r="IJO84" s="55"/>
      <c r="IJQ84" s="55"/>
      <c r="IJS84" s="55"/>
      <c r="IJU84" s="55"/>
      <c r="IJW84" s="55"/>
      <c r="IJY84" s="55"/>
      <c r="IKA84" s="55"/>
      <c r="IKC84" s="55"/>
      <c r="IKE84" s="55"/>
      <c r="IKG84" s="55"/>
      <c r="IKI84" s="55"/>
      <c r="IKK84" s="55"/>
      <c r="IKM84" s="55"/>
      <c r="IKO84" s="55"/>
      <c r="IKQ84" s="55"/>
      <c r="IKS84" s="55"/>
      <c r="IKU84" s="55"/>
      <c r="IKW84" s="55"/>
      <c r="IKY84" s="55"/>
      <c r="ILA84" s="55"/>
      <c r="ILC84" s="55"/>
      <c r="ILE84" s="55"/>
      <c r="ILG84" s="55"/>
      <c r="ILI84" s="55"/>
      <c r="ILK84" s="55"/>
      <c r="ILM84" s="55"/>
      <c r="ILO84" s="55"/>
      <c r="ILQ84" s="55"/>
      <c r="ILS84" s="55"/>
      <c r="ILU84" s="55"/>
      <c r="ILW84" s="55"/>
      <c r="ILY84" s="55"/>
      <c r="IMA84" s="55"/>
      <c r="IMC84" s="55"/>
      <c r="IME84" s="55"/>
      <c r="IMG84" s="55"/>
      <c r="IMI84" s="55"/>
      <c r="IMK84" s="55"/>
      <c r="IMM84" s="55"/>
      <c r="IMO84" s="55"/>
      <c r="IMQ84" s="55"/>
      <c r="IMS84" s="55"/>
      <c r="IMU84" s="55"/>
      <c r="IMW84" s="55"/>
      <c r="IMY84" s="55"/>
      <c r="INA84" s="55"/>
      <c r="INC84" s="55"/>
      <c r="INE84" s="55"/>
      <c r="ING84" s="55"/>
      <c r="INI84" s="55"/>
      <c r="INK84" s="55"/>
      <c r="INM84" s="55"/>
      <c r="INO84" s="55"/>
      <c r="INQ84" s="55"/>
      <c r="INS84" s="55"/>
      <c r="INU84" s="55"/>
      <c r="INW84" s="55"/>
      <c r="INY84" s="55"/>
      <c r="IOA84" s="55"/>
      <c r="IOC84" s="55"/>
      <c r="IOE84" s="55"/>
      <c r="IOG84" s="55"/>
      <c r="IOI84" s="55"/>
      <c r="IOK84" s="55"/>
      <c r="IOM84" s="55"/>
      <c r="IOO84" s="55"/>
      <c r="IOQ84" s="55"/>
      <c r="IOS84" s="55"/>
      <c r="IOU84" s="55"/>
      <c r="IOW84" s="55"/>
      <c r="IOY84" s="55"/>
      <c r="IPA84" s="55"/>
      <c r="IPC84" s="55"/>
      <c r="IPE84" s="55"/>
      <c r="IPG84" s="55"/>
      <c r="IPI84" s="55"/>
      <c r="IPK84" s="55"/>
      <c r="IPM84" s="55"/>
      <c r="IPO84" s="55"/>
      <c r="IPQ84" s="55"/>
      <c r="IPS84" s="55"/>
      <c r="IPU84" s="55"/>
      <c r="IPW84" s="55"/>
      <c r="IPY84" s="55"/>
      <c r="IQA84" s="55"/>
      <c r="IQC84" s="55"/>
      <c r="IQE84" s="55"/>
      <c r="IQG84" s="55"/>
      <c r="IQI84" s="55"/>
      <c r="IQK84" s="55"/>
      <c r="IQM84" s="55"/>
      <c r="IQO84" s="55"/>
      <c r="IQQ84" s="55"/>
      <c r="IQS84" s="55"/>
      <c r="IQU84" s="55"/>
      <c r="IQW84" s="55"/>
      <c r="IQY84" s="55"/>
      <c r="IRA84" s="55"/>
      <c r="IRC84" s="55"/>
      <c r="IRE84" s="55"/>
      <c r="IRG84" s="55"/>
      <c r="IRI84" s="55"/>
      <c r="IRK84" s="55"/>
      <c r="IRM84" s="55"/>
      <c r="IRO84" s="55"/>
      <c r="IRQ84" s="55"/>
      <c r="IRS84" s="55"/>
      <c r="IRU84" s="55"/>
      <c r="IRW84" s="55"/>
      <c r="IRY84" s="55"/>
      <c r="ISA84" s="55"/>
      <c r="ISC84" s="55"/>
      <c r="ISE84" s="55"/>
      <c r="ISG84" s="55"/>
      <c r="ISI84" s="55"/>
      <c r="ISK84" s="55"/>
      <c r="ISM84" s="55"/>
      <c r="ISO84" s="55"/>
      <c r="ISQ84" s="55"/>
      <c r="ISS84" s="55"/>
      <c r="ISU84" s="55"/>
      <c r="ISW84" s="55"/>
      <c r="ISY84" s="55"/>
      <c r="ITA84" s="55"/>
      <c r="ITC84" s="55"/>
      <c r="ITE84" s="55"/>
      <c r="ITG84" s="55"/>
      <c r="ITI84" s="55"/>
      <c r="ITK84" s="55"/>
      <c r="ITM84" s="55"/>
      <c r="ITO84" s="55"/>
      <c r="ITQ84" s="55"/>
      <c r="ITS84" s="55"/>
      <c r="ITU84" s="55"/>
      <c r="ITW84" s="55"/>
      <c r="ITY84" s="55"/>
      <c r="IUA84" s="55"/>
      <c r="IUC84" s="55"/>
      <c r="IUE84" s="55"/>
      <c r="IUG84" s="55"/>
      <c r="IUI84" s="55"/>
      <c r="IUK84" s="55"/>
      <c r="IUM84" s="55"/>
      <c r="IUO84" s="55"/>
      <c r="IUQ84" s="55"/>
      <c r="IUS84" s="55"/>
      <c r="IUU84" s="55"/>
      <c r="IUW84" s="55"/>
      <c r="IUY84" s="55"/>
      <c r="IVA84" s="55"/>
      <c r="IVC84" s="55"/>
      <c r="IVE84" s="55"/>
      <c r="IVG84" s="55"/>
      <c r="IVI84" s="55"/>
      <c r="IVK84" s="55"/>
      <c r="IVM84" s="55"/>
      <c r="IVO84" s="55"/>
      <c r="IVQ84" s="55"/>
      <c r="IVS84" s="55"/>
      <c r="IVU84" s="55"/>
      <c r="IVW84" s="55"/>
      <c r="IVY84" s="55"/>
      <c r="IWA84" s="55"/>
      <c r="IWC84" s="55"/>
      <c r="IWE84" s="55"/>
      <c r="IWG84" s="55"/>
      <c r="IWI84" s="55"/>
      <c r="IWK84" s="55"/>
      <c r="IWM84" s="55"/>
      <c r="IWO84" s="55"/>
      <c r="IWQ84" s="55"/>
      <c r="IWS84" s="55"/>
      <c r="IWU84" s="55"/>
      <c r="IWW84" s="55"/>
      <c r="IWY84" s="55"/>
      <c r="IXA84" s="55"/>
      <c r="IXC84" s="55"/>
      <c r="IXE84" s="55"/>
      <c r="IXG84" s="55"/>
      <c r="IXI84" s="55"/>
      <c r="IXK84" s="55"/>
      <c r="IXM84" s="55"/>
      <c r="IXO84" s="55"/>
      <c r="IXQ84" s="55"/>
      <c r="IXS84" s="55"/>
      <c r="IXU84" s="55"/>
      <c r="IXW84" s="55"/>
      <c r="IXY84" s="55"/>
      <c r="IYA84" s="55"/>
      <c r="IYC84" s="55"/>
      <c r="IYE84" s="55"/>
      <c r="IYG84" s="55"/>
      <c r="IYI84" s="55"/>
      <c r="IYK84" s="55"/>
      <c r="IYM84" s="55"/>
      <c r="IYO84" s="55"/>
      <c r="IYQ84" s="55"/>
      <c r="IYS84" s="55"/>
      <c r="IYU84" s="55"/>
      <c r="IYW84" s="55"/>
      <c r="IYY84" s="55"/>
      <c r="IZA84" s="55"/>
      <c r="IZC84" s="55"/>
      <c r="IZE84" s="55"/>
      <c r="IZG84" s="55"/>
      <c r="IZI84" s="55"/>
      <c r="IZK84" s="55"/>
      <c r="IZM84" s="55"/>
      <c r="IZO84" s="55"/>
      <c r="IZQ84" s="55"/>
      <c r="IZS84" s="55"/>
      <c r="IZU84" s="55"/>
      <c r="IZW84" s="55"/>
      <c r="IZY84" s="55"/>
      <c r="JAA84" s="55"/>
      <c r="JAC84" s="55"/>
      <c r="JAE84" s="55"/>
      <c r="JAG84" s="55"/>
      <c r="JAI84" s="55"/>
      <c r="JAK84" s="55"/>
      <c r="JAM84" s="55"/>
      <c r="JAO84" s="55"/>
      <c r="JAQ84" s="55"/>
      <c r="JAS84" s="55"/>
      <c r="JAU84" s="55"/>
      <c r="JAW84" s="55"/>
      <c r="JAY84" s="55"/>
      <c r="JBA84" s="55"/>
      <c r="JBC84" s="55"/>
      <c r="JBE84" s="55"/>
      <c r="JBG84" s="55"/>
      <c r="JBI84" s="55"/>
      <c r="JBK84" s="55"/>
      <c r="JBM84" s="55"/>
      <c r="JBO84" s="55"/>
      <c r="JBQ84" s="55"/>
      <c r="JBS84" s="55"/>
      <c r="JBU84" s="55"/>
      <c r="JBW84" s="55"/>
      <c r="JBY84" s="55"/>
      <c r="JCA84" s="55"/>
      <c r="JCC84" s="55"/>
      <c r="JCE84" s="55"/>
      <c r="JCG84" s="55"/>
      <c r="JCI84" s="55"/>
      <c r="JCK84" s="55"/>
      <c r="JCM84" s="55"/>
      <c r="JCO84" s="55"/>
      <c r="JCQ84" s="55"/>
      <c r="JCS84" s="55"/>
      <c r="JCU84" s="55"/>
      <c r="JCW84" s="55"/>
      <c r="JCY84" s="55"/>
      <c r="JDA84" s="55"/>
      <c r="JDC84" s="55"/>
      <c r="JDE84" s="55"/>
      <c r="JDG84" s="55"/>
      <c r="JDI84" s="55"/>
      <c r="JDK84" s="55"/>
      <c r="JDM84" s="55"/>
      <c r="JDO84" s="55"/>
      <c r="JDQ84" s="55"/>
      <c r="JDS84" s="55"/>
      <c r="JDU84" s="55"/>
      <c r="JDW84" s="55"/>
      <c r="JDY84" s="55"/>
      <c r="JEA84" s="55"/>
      <c r="JEC84" s="55"/>
      <c r="JEE84" s="55"/>
      <c r="JEG84" s="55"/>
      <c r="JEI84" s="55"/>
      <c r="JEK84" s="55"/>
      <c r="JEM84" s="55"/>
      <c r="JEO84" s="55"/>
      <c r="JEQ84" s="55"/>
      <c r="JES84" s="55"/>
      <c r="JEU84" s="55"/>
      <c r="JEW84" s="55"/>
      <c r="JEY84" s="55"/>
      <c r="JFA84" s="55"/>
      <c r="JFC84" s="55"/>
      <c r="JFE84" s="55"/>
      <c r="JFG84" s="55"/>
      <c r="JFI84" s="55"/>
      <c r="JFK84" s="55"/>
      <c r="JFM84" s="55"/>
      <c r="JFO84" s="55"/>
      <c r="JFQ84" s="55"/>
      <c r="JFS84" s="55"/>
      <c r="JFU84" s="55"/>
      <c r="JFW84" s="55"/>
      <c r="JFY84" s="55"/>
      <c r="JGA84" s="55"/>
      <c r="JGC84" s="55"/>
      <c r="JGE84" s="55"/>
      <c r="JGG84" s="55"/>
      <c r="JGI84" s="55"/>
      <c r="JGK84" s="55"/>
      <c r="JGM84" s="55"/>
      <c r="JGO84" s="55"/>
      <c r="JGQ84" s="55"/>
      <c r="JGS84" s="55"/>
      <c r="JGU84" s="55"/>
      <c r="JGW84" s="55"/>
      <c r="JGY84" s="55"/>
      <c r="JHA84" s="55"/>
      <c r="JHC84" s="55"/>
      <c r="JHE84" s="55"/>
      <c r="JHG84" s="55"/>
      <c r="JHI84" s="55"/>
      <c r="JHK84" s="55"/>
      <c r="JHM84" s="55"/>
      <c r="JHO84" s="55"/>
      <c r="JHQ84" s="55"/>
      <c r="JHS84" s="55"/>
      <c r="JHU84" s="55"/>
      <c r="JHW84" s="55"/>
      <c r="JHY84" s="55"/>
      <c r="JIA84" s="55"/>
      <c r="JIC84" s="55"/>
      <c r="JIE84" s="55"/>
      <c r="JIG84" s="55"/>
      <c r="JII84" s="55"/>
      <c r="JIK84" s="55"/>
      <c r="JIM84" s="55"/>
      <c r="JIO84" s="55"/>
      <c r="JIQ84" s="55"/>
      <c r="JIS84" s="55"/>
      <c r="JIU84" s="55"/>
      <c r="JIW84" s="55"/>
      <c r="JIY84" s="55"/>
      <c r="JJA84" s="55"/>
      <c r="JJC84" s="55"/>
      <c r="JJE84" s="55"/>
      <c r="JJG84" s="55"/>
      <c r="JJI84" s="55"/>
      <c r="JJK84" s="55"/>
      <c r="JJM84" s="55"/>
      <c r="JJO84" s="55"/>
      <c r="JJQ84" s="55"/>
      <c r="JJS84" s="55"/>
      <c r="JJU84" s="55"/>
      <c r="JJW84" s="55"/>
      <c r="JJY84" s="55"/>
      <c r="JKA84" s="55"/>
      <c r="JKC84" s="55"/>
      <c r="JKE84" s="55"/>
      <c r="JKG84" s="55"/>
      <c r="JKI84" s="55"/>
      <c r="JKK84" s="55"/>
      <c r="JKM84" s="55"/>
      <c r="JKO84" s="55"/>
      <c r="JKQ84" s="55"/>
      <c r="JKS84" s="55"/>
      <c r="JKU84" s="55"/>
      <c r="JKW84" s="55"/>
      <c r="JKY84" s="55"/>
      <c r="JLA84" s="55"/>
      <c r="JLC84" s="55"/>
      <c r="JLE84" s="55"/>
      <c r="JLG84" s="55"/>
      <c r="JLI84" s="55"/>
      <c r="JLK84" s="55"/>
      <c r="JLM84" s="55"/>
      <c r="JLO84" s="55"/>
      <c r="JLQ84" s="55"/>
      <c r="JLS84" s="55"/>
      <c r="JLU84" s="55"/>
      <c r="JLW84" s="55"/>
      <c r="JLY84" s="55"/>
      <c r="JMA84" s="55"/>
      <c r="JMC84" s="55"/>
      <c r="JME84" s="55"/>
      <c r="JMG84" s="55"/>
      <c r="JMI84" s="55"/>
      <c r="JMK84" s="55"/>
      <c r="JMM84" s="55"/>
      <c r="JMO84" s="55"/>
      <c r="JMQ84" s="55"/>
      <c r="JMS84" s="55"/>
      <c r="JMU84" s="55"/>
      <c r="JMW84" s="55"/>
      <c r="JMY84" s="55"/>
      <c r="JNA84" s="55"/>
      <c r="JNC84" s="55"/>
      <c r="JNE84" s="55"/>
      <c r="JNG84" s="55"/>
      <c r="JNI84" s="55"/>
      <c r="JNK84" s="55"/>
      <c r="JNM84" s="55"/>
      <c r="JNO84" s="55"/>
      <c r="JNQ84" s="55"/>
      <c r="JNS84" s="55"/>
      <c r="JNU84" s="55"/>
      <c r="JNW84" s="55"/>
      <c r="JNY84" s="55"/>
      <c r="JOA84" s="55"/>
      <c r="JOC84" s="55"/>
      <c r="JOE84" s="55"/>
      <c r="JOG84" s="55"/>
      <c r="JOI84" s="55"/>
      <c r="JOK84" s="55"/>
      <c r="JOM84" s="55"/>
      <c r="JOO84" s="55"/>
      <c r="JOQ84" s="55"/>
      <c r="JOS84" s="55"/>
      <c r="JOU84" s="55"/>
      <c r="JOW84" s="55"/>
      <c r="JOY84" s="55"/>
      <c r="JPA84" s="55"/>
      <c r="JPC84" s="55"/>
      <c r="JPE84" s="55"/>
      <c r="JPG84" s="55"/>
      <c r="JPI84" s="55"/>
      <c r="JPK84" s="55"/>
      <c r="JPM84" s="55"/>
      <c r="JPO84" s="55"/>
      <c r="JPQ84" s="55"/>
      <c r="JPS84" s="55"/>
      <c r="JPU84" s="55"/>
      <c r="JPW84" s="55"/>
      <c r="JPY84" s="55"/>
      <c r="JQA84" s="55"/>
      <c r="JQC84" s="55"/>
      <c r="JQE84" s="55"/>
      <c r="JQG84" s="55"/>
      <c r="JQI84" s="55"/>
      <c r="JQK84" s="55"/>
      <c r="JQM84" s="55"/>
      <c r="JQO84" s="55"/>
      <c r="JQQ84" s="55"/>
      <c r="JQS84" s="55"/>
      <c r="JQU84" s="55"/>
      <c r="JQW84" s="55"/>
      <c r="JQY84" s="55"/>
      <c r="JRA84" s="55"/>
      <c r="JRC84" s="55"/>
      <c r="JRE84" s="55"/>
      <c r="JRG84" s="55"/>
      <c r="JRI84" s="55"/>
      <c r="JRK84" s="55"/>
      <c r="JRM84" s="55"/>
      <c r="JRO84" s="55"/>
      <c r="JRQ84" s="55"/>
      <c r="JRS84" s="55"/>
      <c r="JRU84" s="55"/>
      <c r="JRW84" s="55"/>
      <c r="JRY84" s="55"/>
      <c r="JSA84" s="55"/>
      <c r="JSC84" s="55"/>
      <c r="JSE84" s="55"/>
      <c r="JSG84" s="55"/>
      <c r="JSI84" s="55"/>
      <c r="JSK84" s="55"/>
      <c r="JSM84" s="55"/>
      <c r="JSO84" s="55"/>
      <c r="JSQ84" s="55"/>
      <c r="JSS84" s="55"/>
      <c r="JSU84" s="55"/>
      <c r="JSW84" s="55"/>
      <c r="JSY84" s="55"/>
      <c r="JTA84" s="55"/>
      <c r="JTC84" s="55"/>
      <c r="JTE84" s="55"/>
      <c r="JTG84" s="55"/>
      <c r="JTI84" s="55"/>
      <c r="JTK84" s="55"/>
      <c r="JTM84" s="55"/>
      <c r="JTO84" s="55"/>
      <c r="JTQ84" s="55"/>
      <c r="JTS84" s="55"/>
      <c r="JTU84" s="55"/>
      <c r="JTW84" s="55"/>
      <c r="JTY84" s="55"/>
      <c r="JUA84" s="55"/>
      <c r="JUC84" s="55"/>
      <c r="JUE84" s="55"/>
      <c r="JUG84" s="55"/>
      <c r="JUI84" s="55"/>
      <c r="JUK84" s="55"/>
      <c r="JUM84" s="55"/>
      <c r="JUO84" s="55"/>
      <c r="JUQ84" s="55"/>
      <c r="JUS84" s="55"/>
      <c r="JUU84" s="55"/>
      <c r="JUW84" s="55"/>
      <c r="JUY84" s="55"/>
      <c r="JVA84" s="55"/>
      <c r="JVC84" s="55"/>
      <c r="JVE84" s="55"/>
      <c r="JVG84" s="55"/>
      <c r="JVI84" s="55"/>
      <c r="JVK84" s="55"/>
      <c r="JVM84" s="55"/>
      <c r="JVO84" s="55"/>
      <c r="JVQ84" s="55"/>
      <c r="JVS84" s="55"/>
      <c r="JVU84" s="55"/>
      <c r="JVW84" s="55"/>
      <c r="JVY84" s="55"/>
      <c r="JWA84" s="55"/>
      <c r="JWC84" s="55"/>
      <c r="JWE84" s="55"/>
      <c r="JWG84" s="55"/>
      <c r="JWI84" s="55"/>
      <c r="JWK84" s="55"/>
      <c r="JWM84" s="55"/>
      <c r="JWO84" s="55"/>
      <c r="JWQ84" s="55"/>
      <c r="JWS84" s="55"/>
      <c r="JWU84" s="55"/>
      <c r="JWW84" s="55"/>
      <c r="JWY84" s="55"/>
      <c r="JXA84" s="55"/>
      <c r="JXC84" s="55"/>
      <c r="JXE84" s="55"/>
      <c r="JXG84" s="55"/>
      <c r="JXI84" s="55"/>
      <c r="JXK84" s="55"/>
      <c r="JXM84" s="55"/>
      <c r="JXO84" s="55"/>
      <c r="JXQ84" s="55"/>
      <c r="JXS84" s="55"/>
      <c r="JXU84" s="55"/>
      <c r="JXW84" s="55"/>
      <c r="JXY84" s="55"/>
      <c r="JYA84" s="55"/>
      <c r="JYC84" s="55"/>
      <c r="JYE84" s="55"/>
      <c r="JYG84" s="55"/>
      <c r="JYI84" s="55"/>
      <c r="JYK84" s="55"/>
      <c r="JYM84" s="55"/>
      <c r="JYO84" s="55"/>
      <c r="JYQ84" s="55"/>
      <c r="JYS84" s="55"/>
      <c r="JYU84" s="55"/>
      <c r="JYW84" s="55"/>
      <c r="JYY84" s="55"/>
      <c r="JZA84" s="55"/>
      <c r="JZC84" s="55"/>
      <c r="JZE84" s="55"/>
      <c r="JZG84" s="55"/>
      <c r="JZI84" s="55"/>
      <c r="JZK84" s="55"/>
      <c r="JZM84" s="55"/>
      <c r="JZO84" s="55"/>
      <c r="JZQ84" s="55"/>
      <c r="JZS84" s="55"/>
      <c r="JZU84" s="55"/>
      <c r="JZW84" s="55"/>
      <c r="JZY84" s="55"/>
      <c r="KAA84" s="55"/>
      <c r="KAC84" s="55"/>
      <c r="KAE84" s="55"/>
      <c r="KAG84" s="55"/>
      <c r="KAI84" s="55"/>
      <c r="KAK84" s="55"/>
      <c r="KAM84" s="55"/>
      <c r="KAO84" s="55"/>
      <c r="KAQ84" s="55"/>
      <c r="KAS84" s="55"/>
      <c r="KAU84" s="55"/>
      <c r="KAW84" s="55"/>
      <c r="KAY84" s="55"/>
      <c r="KBA84" s="55"/>
      <c r="KBC84" s="55"/>
      <c r="KBE84" s="55"/>
      <c r="KBG84" s="55"/>
      <c r="KBI84" s="55"/>
      <c r="KBK84" s="55"/>
      <c r="KBM84" s="55"/>
      <c r="KBO84" s="55"/>
      <c r="KBQ84" s="55"/>
      <c r="KBS84" s="55"/>
      <c r="KBU84" s="55"/>
      <c r="KBW84" s="55"/>
      <c r="KBY84" s="55"/>
      <c r="KCA84" s="55"/>
      <c r="KCC84" s="55"/>
      <c r="KCE84" s="55"/>
      <c r="KCG84" s="55"/>
      <c r="KCI84" s="55"/>
      <c r="KCK84" s="55"/>
      <c r="KCM84" s="55"/>
      <c r="KCO84" s="55"/>
      <c r="KCQ84" s="55"/>
      <c r="KCS84" s="55"/>
      <c r="KCU84" s="55"/>
      <c r="KCW84" s="55"/>
      <c r="KCY84" s="55"/>
      <c r="KDA84" s="55"/>
      <c r="KDC84" s="55"/>
      <c r="KDE84" s="55"/>
      <c r="KDG84" s="55"/>
      <c r="KDI84" s="55"/>
      <c r="KDK84" s="55"/>
      <c r="KDM84" s="55"/>
      <c r="KDO84" s="55"/>
      <c r="KDQ84" s="55"/>
      <c r="KDS84" s="55"/>
      <c r="KDU84" s="55"/>
      <c r="KDW84" s="55"/>
      <c r="KDY84" s="55"/>
      <c r="KEA84" s="55"/>
      <c r="KEC84" s="55"/>
      <c r="KEE84" s="55"/>
      <c r="KEG84" s="55"/>
      <c r="KEI84" s="55"/>
      <c r="KEK84" s="55"/>
      <c r="KEM84" s="55"/>
      <c r="KEO84" s="55"/>
      <c r="KEQ84" s="55"/>
      <c r="KES84" s="55"/>
      <c r="KEU84" s="55"/>
      <c r="KEW84" s="55"/>
      <c r="KEY84" s="55"/>
      <c r="KFA84" s="55"/>
      <c r="KFC84" s="55"/>
      <c r="KFE84" s="55"/>
      <c r="KFG84" s="55"/>
      <c r="KFI84" s="55"/>
      <c r="KFK84" s="55"/>
      <c r="KFM84" s="55"/>
      <c r="KFO84" s="55"/>
      <c r="KFQ84" s="55"/>
      <c r="KFS84" s="55"/>
      <c r="KFU84" s="55"/>
      <c r="KFW84" s="55"/>
      <c r="KFY84" s="55"/>
      <c r="KGA84" s="55"/>
      <c r="KGC84" s="55"/>
      <c r="KGE84" s="55"/>
      <c r="KGG84" s="55"/>
      <c r="KGI84" s="55"/>
      <c r="KGK84" s="55"/>
      <c r="KGM84" s="55"/>
      <c r="KGO84" s="55"/>
      <c r="KGQ84" s="55"/>
      <c r="KGS84" s="55"/>
      <c r="KGU84" s="55"/>
      <c r="KGW84" s="55"/>
      <c r="KGY84" s="55"/>
      <c r="KHA84" s="55"/>
      <c r="KHC84" s="55"/>
      <c r="KHE84" s="55"/>
      <c r="KHG84" s="55"/>
      <c r="KHI84" s="55"/>
      <c r="KHK84" s="55"/>
      <c r="KHM84" s="55"/>
      <c r="KHO84" s="55"/>
      <c r="KHQ84" s="55"/>
      <c r="KHS84" s="55"/>
      <c r="KHU84" s="55"/>
      <c r="KHW84" s="55"/>
      <c r="KHY84" s="55"/>
      <c r="KIA84" s="55"/>
      <c r="KIC84" s="55"/>
      <c r="KIE84" s="55"/>
      <c r="KIG84" s="55"/>
      <c r="KII84" s="55"/>
      <c r="KIK84" s="55"/>
      <c r="KIM84" s="55"/>
      <c r="KIO84" s="55"/>
      <c r="KIQ84" s="55"/>
      <c r="KIS84" s="55"/>
      <c r="KIU84" s="55"/>
      <c r="KIW84" s="55"/>
      <c r="KIY84" s="55"/>
      <c r="KJA84" s="55"/>
      <c r="KJC84" s="55"/>
      <c r="KJE84" s="55"/>
      <c r="KJG84" s="55"/>
      <c r="KJI84" s="55"/>
      <c r="KJK84" s="55"/>
      <c r="KJM84" s="55"/>
      <c r="KJO84" s="55"/>
      <c r="KJQ84" s="55"/>
      <c r="KJS84" s="55"/>
      <c r="KJU84" s="55"/>
      <c r="KJW84" s="55"/>
      <c r="KJY84" s="55"/>
      <c r="KKA84" s="55"/>
      <c r="KKC84" s="55"/>
      <c r="KKE84" s="55"/>
      <c r="KKG84" s="55"/>
      <c r="KKI84" s="55"/>
      <c r="KKK84" s="55"/>
      <c r="KKM84" s="55"/>
      <c r="KKO84" s="55"/>
      <c r="KKQ84" s="55"/>
      <c r="KKS84" s="55"/>
      <c r="KKU84" s="55"/>
      <c r="KKW84" s="55"/>
      <c r="KKY84" s="55"/>
      <c r="KLA84" s="55"/>
      <c r="KLC84" s="55"/>
      <c r="KLE84" s="55"/>
      <c r="KLG84" s="55"/>
      <c r="KLI84" s="55"/>
      <c r="KLK84" s="55"/>
      <c r="KLM84" s="55"/>
      <c r="KLO84" s="55"/>
      <c r="KLQ84" s="55"/>
      <c r="KLS84" s="55"/>
      <c r="KLU84" s="55"/>
      <c r="KLW84" s="55"/>
      <c r="KLY84" s="55"/>
      <c r="KMA84" s="55"/>
      <c r="KMC84" s="55"/>
      <c r="KME84" s="55"/>
      <c r="KMG84" s="55"/>
      <c r="KMI84" s="55"/>
      <c r="KMK84" s="55"/>
      <c r="KMM84" s="55"/>
      <c r="KMO84" s="55"/>
      <c r="KMQ84" s="55"/>
      <c r="KMS84" s="55"/>
      <c r="KMU84" s="55"/>
      <c r="KMW84" s="55"/>
      <c r="KMY84" s="55"/>
      <c r="KNA84" s="55"/>
      <c r="KNC84" s="55"/>
      <c r="KNE84" s="55"/>
      <c r="KNG84" s="55"/>
      <c r="KNI84" s="55"/>
      <c r="KNK84" s="55"/>
      <c r="KNM84" s="55"/>
      <c r="KNO84" s="55"/>
      <c r="KNQ84" s="55"/>
      <c r="KNS84" s="55"/>
      <c r="KNU84" s="55"/>
      <c r="KNW84" s="55"/>
      <c r="KNY84" s="55"/>
      <c r="KOA84" s="55"/>
      <c r="KOC84" s="55"/>
      <c r="KOE84" s="55"/>
      <c r="KOG84" s="55"/>
      <c r="KOI84" s="55"/>
      <c r="KOK84" s="55"/>
      <c r="KOM84" s="55"/>
      <c r="KOO84" s="55"/>
      <c r="KOQ84" s="55"/>
      <c r="KOS84" s="55"/>
      <c r="KOU84" s="55"/>
      <c r="KOW84" s="55"/>
      <c r="KOY84" s="55"/>
      <c r="KPA84" s="55"/>
      <c r="KPC84" s="55"/>
      <c r="KPE84" s="55"/>
      <c r="KPG84" s="55"/>
      <c r="KPI84" s="55"/>
      <c r="KPK84" s="55"/>
      <c r="KPM84" s="55"/>
      <c r="KPO84" s="55"/>
      <c r="KPQ84" s="55"/>
      <c r="KPS84" s="55"/>
      <c r="KPU84" s="55"/>
      <c r="KPW84" s="55"/>
      <c r="KPY84" s="55"/>
      <c r="KQA84" s="55"/>
      <c r="KQC84" s="55"/>
      <c r="KQE84" s="55"/>
      <c r="KQG84" s="55"/>
      <c r="KQI84" s="55"/>
      <c r="KQK84" s="55"/>
      <c r="KQM84" s="55"/>
      <c r="KQO84" s="55"/>
      <c r="KQQ84" s="55"/>
      <c r="KQS84" s="55"/>
      <c r="KQU84" s="55"/>
      <c r="KQW84" s="55"/>
      <c r="KQY84" s="55"/>
      <c r="KRA84" s="55"/>
      <c r="KRC84" s="55"/>
      <c r="KRE84" s="55"/>
      <c r="KRG84" s="55"/>
      <c r="KRI84" s="55"/>
      <c r="KRK84" s="55"/>
      <c r="KRM84" s="55"/>
      <c r="KRO84" s="55"/>
      <c r="KRQ84" s="55"/>
      <c r="KRS84" s="55"/>
      <c r="KRU84" s="55"/>
      <c r="KRW84" s="55"/>
      <c r="KRY84" s="55"/>
      <c r="KSA84" s="55"/>
      <c r="KSC84" s="55"/>
      <c r="KSE84" s="55"/>
      <c r="KSG84" s="55"/>
      <c r="KSI84" s="55"/>
      <c r="KSK84" s="55"/>
      <c r="KSM84" s="55"/>
      <c r="KSO84" s="55"/>
      <c r="KSQ84" s="55"/>
      <c r="KSS84" s="55"/>
      <c r="KSU84" s="55"/>
      <c r="KSW84" s="55"/>
      <c r="KSY84" s="55"/>
      <c r="KTA84" s="55"/>
      <c r="KTC84" s="55"/>
      <c r="KTE84" s="55"/>
      <c r="KTG84" s="55"/>
      <c r="KTI84" s="55"/>
      <c r="KTK84" s="55"/>
      <c r="KTM84" s="55"/>
      <c r="KTO84" s="55"/>
      <c r="KTQ84" s="55"/>
      <c r="KTS84" s="55"/>
      <c r="KTU84" s="55"/>
      <c r="KTW84" s="55"/>
      <c r="KTY84" s="55"/>
      <c r="KUA84" s="55"/>
      <c r="KUC84" s="55"/>
      <c r="KUE84" s="55"/>
      <c r="KUG84" s="55"/>
      <c r="KUI84" s="55"/>
      <c r="KUK84" s="55"/>
      <c r="KUM84" s="55"/>
      <c r="KUO84" s="55"/>
      <c r="KUQ84" s="55"/>
      <c r="KUS84" s="55"/>
      <c r="KUU84" s="55"/>
      <c r="KUW84" s="55"/>
      <c r="KUY84" s="55"/>
      <c r="KVA84" s="55"/>
      <c r="KVC84" s="55"/>
      <c r="KVE84" s="55"/>
      <c r="KVG84" s="55"/>
      <c r="KVI84" s="55"/>
      <c r="KVK84" s="55"/>
      <c r="KVM84" s="55"/>
      <c r="KVO84" s="55"/>
      <c r="KVQ84" s="55"/>
      <c r="KVS84" s="55"/>
      <c r="KVU84" s="55"/>
      <c r="KVW84" s="55"/>
      <c r="KVY84" s="55"/>
      <c r="KWA84" s="55"/>
      <c r="KWC84" s="55"/>
      <c r="KWE84" s="55"/>
      <c r="KWG84" s="55"/>
      <c r="KWI84" s="55"/>
      <c r="KWK84" s="55"/>
      <c r="KWM84" s="55"/>
      <c r="KWO84" s="55"/>
      <c r="KWQ84" s="55"/>
      <c r="KWS84" s="55"/>
      <c r="KWU84" s="55"/>
      <c r="KWW84" s="55"/>
      <c r="KWY84" s="55"/>
      <c r="KXA84" s="55"/>
      <c r="KXC84" s="55"/>
      <c r="KXE84" s="55"/>
      <c r="KXG84" s="55"/>
      <c r="KXI84" s="55"/>
      <c r="KXK84" s="55"/>
      <c r="KXM84" s="55"/>
      <c r="KXO84" s="55"/>
      <c r="KXQ84" s="55"/>
      <c r="KXS84" s="55"/>
      <c r="KXU84" s="55"/>
      <c r="KXW84" s="55"/>
      <c r="KXY84" s="55"/>
      <c r="KYA84" s="55"/>
      <c r="KYC84" s="55"/>
      <c r="KYE84" s="55"/>
      <c r="KYG84" s="55"/>
      <c r="KYI84" s="55"/>
      <c r="KYK84" s="55"/>
      <c r="KYM84" s="55"/>
      <c r="KYO84" s="55"/>
      <c r="KYQ84" s="55"/>
      <c r="KYS84" s="55"/>
      <c r="KYU84" s="55"/>
      <c r="KYW84" s="55"/>
      <c r="KYY84" s="55"/>
      <c r="KZA84" s="55"/>
      <c r="KZC84" s="55"/>
      <c r="KZE84" s="55"/>
      <c r="KZG84" s="55"/>
      <c r="KZI84" s="55"/>
      <c r="KZK84" s="55"/>
      <c r="KZM84" s="55"/>
      <c r="KZO84" s="55"/>
      <c r="KZQ84" s="55"/>
      <c r="KZS84" s="55"/>
      <c r="KZU84" s="55"/>
      <c r="KZW84" s="55"/>
      <c r="KZY84" s="55"/>
      <c r="LAA84" s="55"/>
      <c r="LAC84" s="55"/>
      <c r="LAE84" s="55"/>
      <c r="LAG84" s="55"/>
      <c r="LAI84" s="55"/>
      <c r="LAK84" s="55"/>
      <c r="LAM84" s="55"/>
      <c r="LAO84" s="55"/>
      <c r="LAQ84" s="55"/>
      <c r="LAS84" s="55"/>
      <c r="LAU84" s="55"/>
      <c r="LAW84" s="55"/>
      <c r="LAY84" s="55"/>
      <c r="LBA84" s="55"/>
      <c r="LBC84" s="55"/>
      <c r="LBE84" s="55"/>
      <c r="LBG84" s="55"/>
      <c r="LBI84" s="55"/>
      <c r="LBK84" s="55"/>
      <c r="LBM84" s="55"/>
      <c r="LBO84" s="55"/>
      <c r="LBQ84" s="55"/>
      <c r="LBS84" s="55"/>
      <c r="LBU84" s="55"/>
      <c r="LBW84" s="55"/>
      <c r="LBY84" s="55"/>
      <c r="LCA84" s="55"/>
      <c r="LCC84" s="55"/>
      <c r="LCE84" s="55"/>
      <c r="LCG84" s="55"/>
      <c r="LCI84" s="55"/>
      <c r="LCK84" s="55"/>
      <c r="LCM84" s="55"/>
      <c r="LCO84" s="55"/>
      <c r="LCQ84" s="55"/>
      <c r="LCS84" s="55"/>
      <c r="LCU84" s="55"/>
      <c r="LCW84" s="55"/>
      <c r="LCY84" s="55"/>
      <c r="LDA84" s="55"/>
      <c r="LDC84" s="55"/>
      <c r="LDE84" s="55"/>
      <c r="LDG84" s="55"/>
      <c r="LDI84" s="55"/>
      <c r="LDK84" s="55"/>
      <c r="LDM84" s="55"/>
      <c r="LDO84" s="55"/>
      <c r="LDQ84" s="55"/>
      <c r="LDS84" s="55"/>
      <c r="LDU84" s="55"/>
      <c r="LDW84" s="55"/>
      <c r="LDY84" s="55"/>
      <c r="LEA84" s="55"/>
      <c r="LEC84" s="55"/>
      <c r="LEE84" s="55"/>
      <c r="LEG84" s="55"/>
      <c r="LEI84" s="55"/>
      <c r="LEK84" s="55"/>
      <c r="LEM84" s="55"/>
      <c r="LEO84" s="55"/>
      <c r="LEQ84" s="55"/>
      <c r="LES84" s="55"/>
      <c r="LEU84" s="55"/>
      <c r="LEW84" s="55"/>
      <c r="LEY84" s="55"/>
      <c r="LFA84" s="55"/>
      <c r="LFC84" s="55"/>
      <c r="LFE84" s="55"/>
      <c r="LFG84" s="55"/>
      <c r="LFI84" s="55"/>
      <c r="LFK84" s="55"/>
      <c r="LFM84" s="55"/>
      <c r="LFO84" s="55"/>
      <c r="LFQ84" s="55"/>
      <c r="LFS84" s="55"/>
      <c r="LFU84" s="55"/>
      <c r="LFW84" s="55"/>
      <c r="LFY84" s="55"/>
      <c r="LGA84" s="55"/>
      <c r="LGC84" s="55"/>
      <c r="LGE84" s="55"/>
      <c r="LGG84" s="55"/>
      <c r="LGI84" s="55"/>
      <c r="LGK84" s="55"/>
      <c r="LGM84" s="55"/>
      <c r="LGO84" s="55"/>
      <c r="LGQ84" s="55"/>
      <c r="LGS84" s="55"/>
      <c r="LGU84" s="55"/>
      <c r="LGW84" s="55"/>
      <c r="LGY84" s="55"/>
      <c r="LHA84" s="55"/>
      <c r="LHC84" s="55"/>
      <c r="LHE84" s="55"/>
      <c r="LHG84" s="55"/>
      <c r="LHI84" s="55"/>
      <c r="LHK84" s="55"/>
      <c r="LHM84" s="55"/>
      <c r="LHO84" s="55"/>
      <c r="LHQ84" s="55"/>
      <c r="LHS84" s="55"/>
      <c r="LHU84" s="55"/>
      <c r="LHW84" s="55"/>
      <c r="LHY84" s="55"/>
      <c r="LIA84" s="55"/>
      <c r="LIC84" s="55"/>
      <c r="LIE84" s="55"/>
      <c r="LIG84" s="55"/>
      <c r="LII84" s="55"/>
      <c r="LIK84" s="55"/>
      <c r="LIM84" s="55"/>
      <c r="LIO84" s="55"/>
      <c r="LIQ84" s="55"/>
      <c r="LIS84" s="55"/>
      <c r="LIU84" s="55"/>
      <c r="LIW84" s="55"/>
      <c r="LIY84" s="55"/>
      <c r="LJA84" s="55"/>
      <c r="LJC84" s="55"/>
      <c r="LJE84" s="55"/>
      <c r="LJG84" s="55"/>
      <c r="LJI84" s="55"/>
      <c r="LJK84" s="55"/>
      <c r="LJM84" s="55"/>
      <c r="LJO84" s="55"/>
      <c r="LJQ84" s="55"/>
      <c r="LJS84" s="55"/>
      <c r="LJU84" s="55"/>
      <c r="LJW84" s="55"/>
      <c r="LJY84" s="55"/>
      <c r="LKA84" s="55"/>
      <c r="LKC84" s="55"/>
      <c r="LKE84" s="55"/>
      <c r="LKG84" s="55"/>
      <c r="LKI84" s="55"/>
      <c r="LKK84" s="55"/>
      <c r="LKM84" s="55"/>
      <c r="LKO84" s="55"/>
      <c r="LKQ84" s="55"/>
      <c r="LKS84" s="55"/>
      <c r="LKU84" s="55"/>
      <c r="LKW84" s="55"/>
      <c r="LKY84" s="55"/>
      <c r="LLA84" s="55"/>
      <c r="LLC84" s="55"/>
      <c r="LLE84" s="55"/>
      <c r="LLG84" s="55"/>
      <c r="LLI84" s="55"/>
      <c r="LLK84" s="55"/>
      <c r="LLM84" s="55"/>
      <c r="LLO84" s="55"/>
      <c r="LLQ84" s="55"/>
      <c r="LLS84" s="55"/>
      <c r="LLU84" s="55"/>
      <c r="LLW84" s="55"/>
      <c r="LLY84" s="55"/>
      <c r="LMA84" s="55"/>
      <c r="LMC84" s="55"/>
      <c r="LME84" s="55"/>
      <c r="LMG84" s="55"/>
      <c r="LMI84" s="55"/>
      <c r="LMK84" s="55"/>
      <c r="LMM84" s="55"/>
      <c r="LMO84" s="55"/>
      <c r="LMQ84" s="55"/>
      <c r="LMS84" s="55"/>
      <c r="LMU84" s="55"/>
      <c r="LMW84" s="55"/>
      <c r="LMY84" s="55"/>
      <c r="LNA84" s="55"/>
      <c r="LNC84" s="55"/>
      <c r="LNE84" s="55"/>
      <c r="LNG84" s="55"/>
      <c r="LNI84" s="55"/>
      <c r="LNK84" s="55"/>
      <c r="LNM84" s="55"/>
      <c r="LNO84" s="55"/>
      <c r="LNQ84" s="55"/>
      <c r="LNS84" s="55"/>
      <c r="LNU84" s="55"/>
      <c r="LNW84" s="55"/>
      <c r="LNY84" s="55"/>
      <c r="LOA84" s="55"/>
      <c r="LOC84" s="55"/>
      <c r="LOE84" s="55"/>
      <c r="LOG84" s="55"/>
      <c r="LOI84" s="55"/>
      <c r="LOK84" s="55"/>
      <c r="LOM84" s="55"/>
      <c r="LOO84" s="55"/>
      <c r="LOQ84" s="55"/>
      <c r="LOS84" s="55"/>
      <c r="LOU84" s="55"/>
      <c r="LOW84" s="55"/>
      <c r="LOY84" s="55"/>
      <c r="LPA84" s="55"/>
      <c r="LPC84" s="55"/>
      <c r="LPE84" s="55"/>
      <c r="LPG84" s="55"/>
      <c r="LPI84" s="55"/>
      <c r="LPK84" s="55"/>
      <c r="LPM84" s="55"/>
      <c r="LPO84" s="55"/>
      <c r="LPQ84" s="55"/>
      <c r="LPS84" s="55"/>
      <c r="LPU84" s="55"/>
      <c r="LPW84" s="55"/>
      <c r="LPY84" s="55"/>
      <c r="LQA84" s="55"/>
      <c r="LQC84" s="55"/>
      <c r="LQE84" s="55"/>
      <c r="LQG84" s="55"/>
      <c r="LQI84" s="55"/>
      <c r="LQK84" s="55"/>
      <c r="LQM84" s="55"/>
      <c r="LQO84" s="55"/>
      <c r="LQQ84" s="55"/>
      <c r="LQS84" s="55"/>
      <c r="LQU84" s="55"/>
      <c r="LQW84" s="55"/>
      <c r="LQY84" s="55"/>
      <c r="LRA84" s="55"/>
      <c r="LRC84" s="55"/>
      <c r="LRE84" s="55"/>
      <c r="LRG84" s="55"/>
      <c r="LRI84" s="55"/>
      <c r="LRK84" s="55"/>
      <c r="LRM84" s="55"/>
      <c r="LRO84" s="55"/>
      <c r="LRQ84" s="55"/>
      <c r="LRS84" s="55"/>
      <c r="LRU84" s="55"/>
      <c r="LRW84" s="55"/>
      <c r="LRY84" s="55"/>
      <c r="LSA84" s="55"/>
      <c r="LSC84" s="55"/>
      <c r="LSE84" s="55"/>
      <c r="LSG84" s="55"/>
      <c r="LSI84" s="55"/>
      <c r="LSK84" s="55"/>
      <c r="LSM84" s="55"/>
      <c r="LSO84" s="55"/>
      <c r="LSQ84" s="55"/>
      <c r="LSS84" s="55"/>
      <c r="LSU84" s="55"/>
      <c r="LSW84" s="55"/>
      <c r="LSY84" s="55"/>
      <c r="LTA84" s="55"/>
      <c r="LTC84" s="55"/>
      <c r="LTE84" s="55"/>
      <c r="LTG84" s="55"/>
      <c r="LTI84" s="55"/>
      <c r="LTK84" s="55"/>
      <c r="LTM84" s="55"/>
      <c r="LTO84" s="55"/>
      <c r="LTQ84" s="55"/>
      <c r="LTS84" s="55"/>
      <c r="LTU84" s="55"/>
      <c r="LTW84" s="55"/>
      <c r="LTY84" s="55"/>
      <c r="LUA84" s="55"/>
      <c r="LUC84" s="55"/>
      <c r="LUE84" s="55"/>
      <c r="LUG84" s="55"/>
      <c r="LUI84" s="55"/>
      <c r="LUK84" s="55"/>
      <c r="LUM84" s="55"/>
      <c r="LUO84" s="55"/>
      <c r="LUQ84" s="55"/>
      <c r="LUS84" s="55"/>
      <c r="LUU84" s="55"/>
      <c r="LUW84" s="55"/>
      <c r="LUY84" s="55"/>
      <c r="LVA84" s="55"/>
      <c r="LVC84" s="55"/>
      <c r="LVE84" s="55"/>
      <c r="LVG84" s="55"/>
      <c r="LVI84" s="55"/>
      <c r="LVK84" s="55"/>
      <c r="LVM84" s="55"/>
      <c r="LVO84" s="55"/>
      <c r="LVQ84" s="55"/>
      <c r="LVS84" s="55"/>
      <c r="LVU84" s="55"/>
      <c r="LVW84" s="55"/>
      <c r="LVY84" s="55"/>
      <c r="LWA84" s="55"/>
      <c r="LWC84" s="55"/>
      <c r="LWE84" s="55"/>
      <c r="LWG84" s="55"/>
      <c r="LWI84" s="55"/>
      <c r="LWK84" s="55"/>
      <c r="LWM84" s="55"/>
      <c r="LWO84" s="55"/>
      <c r="LWQ84" s="55"/>
      <c r="LWS84" s="55"/>
      <c r="LWU84" s="55"/>
      <c r="LWW84" s="55"/>
      <c r="LWY84" s="55"/>
      <c r="LXA84" s="55"/>
      <c r="LXC84" s="55"/>
      <c r="LXE84" s="55"/>
      <c r="LXG84" s="55"/>
      <c r="LXI84" s="55"/>
      <c r="LXK84" s="55"/>
      <c r="LXM84" s="55"/>
      <c r="LXO84" s="55"/>
      <c r="LXQ84" s="55"/>
      <c r="LXS84" s="55"/>
      <c r="LXU84" s="55"/>
      <c r="LXW84" s="55"/>
      <c r="LXY84" s="55"/>
      <c r="LYA84" s="55"/>
      <c r="LYC84" s="55"/>
      <c r="LYE84" s="55"/>
      <c r="LYG84" s="55"/>
      <c r="LYI84" s="55"/>
      <c r="LYK84" s="55"/>
      <c r="LYM84" s="55"/>
      <c r="LYO84" s="55"/>
      <c r="LYQ84" s="55"/>
      <c r="LYS84" s="55"/>
      <c r="LYU84" s="55"/>
      <c r="LYW84" s="55"/>
      <c r="LYY84" s="55"/>
      <c r="LZA84" s="55"/>
      <c r="LZC84" s="55"/>
      <c r="LZE84" s="55"/>
      <c r="LZG84" s="55"/>
      <c r="LZI84" s="55"/>
      <c r="LZK84" s="55"/>
      <c r="LZM84" s="55"/>
      <c r="LZO84" s="55"/>
      <c r="LZQ84" s="55"/>
      <c r="LZS84" s="55"/>
      <c r="LZU84" s="55"/>
      <c r="LZW84" s="55"/>
      <c r="LZY84" s="55"/>
      <c r="MAA84" s="55"/>
      <c r="MAC84" s="55"/>
      <c r="MAE84" s="55"/>
      <c r="MAG84" s="55"/>
      <c r="MAI84" s="55"/>
      <c r="MAK84" s="55"/>
      <c r="MAM84" s="55"/>
      <c r="MAO84" s="55"/>
      <c r="MAQ84" s="55"/>
      <c r="MAS84" s="55"/>
      <c r="MAU84" s="55"/>
      <c r="MAW84" s="55"/>
      <c r="MAY84" s="55"/>
      <c r="MBA84" s="55"/>
      <c r="MBC84" s="55"/>
      <c r="MBE84" s="55"/>
      <c r="MBG84" s="55"/>
      <c r="MBI84" s="55"/>
      <c r="MBK84" s="55"/>
      <c r="MBM84" s="55"/>
      <c r="MBO84" s="55"/>
      <c r="MBQ84" s="55"/>
      <c r="MBS84" s="55"/>
      <c r="MBU84" s="55"/>
      <c r="MBW84" s="55"/>
      <c r="MBY84" s="55"/>
      <c r="MCA84" s="55"/>
      <c r="MCC84" s="55"/>
      <c r="MCE84" s="55"/>
      <c r="MCG84" s="55"/>
      <c r="MCI84" s="55"/>
      <c r="MCK84" s="55"/>
      <c r="MCM84" s="55"/>
      <c r="MCO84" s="55"/>
      <c r="MCQ84" s="55"/>
      <c r="MCS84" s="55"/>
      <c r="MCU84" s="55"/>
      <c r="MCW84" s="55"/>
      <c r="MCY84" s="55"/>
      <c r="MDA84" s="55"/>
      <c r="MDC84" s="55"/>
      <c r="MDE84" s="55"/>
      <c r="MDG84" s="55"/>
      <c r="MDI84" s="55"/>
      <c r="MDK84" s="55"/>
      <c r="MDM84" s="55"/>
      <c r="MDO84" s="55"/>
      <c r="MDQ84" s="55"/>
      <c r="MDS84" s="55"/>
      <c r="MDU84" s="55"/>
      <c r="MDW84" s="55"/>
      <c r="MDY84" s="55"/>
      <c r="MEA84" s="55"/>
      <c r="MEC84" s="55"/>
      <c r="MEE84" s="55"/>
      <c r="MEG84" s="55"/>
      <c r="MEI84" s="55"/>
      <c r="MEK84" s="55"/>
      <c r="MEM84" s="55"/>
      <c r="MEO84" s="55"/>
      <c r="MEQ84" s="55"/>
      <c r="MES84" s="55"/>
      <c r="MEU84" s="55"/>
      <c r="MEW84" s="55"/>
      <c r="MEY84" s="55"/>
      <c r="MFA84" s="55"/>
      <c r="MFC84" s="55"/>
      <c r="MFE84" s="55"/>
      <c r="MFG84" s="55"/>
      <c r="MFI84" s="55"/>
      <c r="MFK84" s="55"/>
      <c r="MFM84" s="55"/>
      <c r="MFO84" s="55"/>
      <c r="MFQ84" s="55"/>
      <c r="MFS84" s="55"/>
      <c r="MFU84" s="55"/>
      <c r="MFW84" s="55"/>
      <c r="MFY84" s="55"/>
      <c r="MGA84" s="55"/>
      <c r="MGC84" s="55"/>
      <c r="MGE84" s="55"/>
      <c r="MGG84" s="55"/>
      <c r="MGI84" s="55"/>
      <c r="MGK84" s="55"/>
      <c r="MGM84" s="55"/>
      <c r="MGO84" s="55"/>
      <c r="MGQ84" s="55"/>
      <c r="MGS84" s="55"/>
      <c r="MGU84" s="55"/>
      <c r="MGW84" s="55"/>
      <c r="MGY84" s="55"/>
      <c r="MHA84" s="55"/>
      <c r="MHC84" s="55"/>
      <c r="MHE84" s="55"/>
      <c r="MHG84" s="55"/>
      <c r="MHI84" s="55"/>
      <c r="MHK84" s="55"/>
      <c r="MHM84" s="55"/>
      <c r="MHO84" s="55"/>
      <c r="MHQ84" s="55"/>
      <c r="MHS84" s="55"/>
      <c r="MHU84" s="55"/>
      <c r="MHW84" s="55"/>
      <c r="MHY84" s="55"/>
      <c r="MIA84" s="55"/>
      <c r="MIC84" s="55"/>
      <c r="MIE84" s="55"/>
      <c r="MIG84" s="55"/>
      <c r="MII84" s="55"/>
      <c r="MIK84" s="55"/>
      <c r="MIM84" s="55"/>
      <c r="MIO84" s="55"/>
      <c r="MIQ84" s="55"/>
      <c r="MIS84" s="55"/>
      <c r="MIU84" s="55"/>
      <c r="MIW84" s="55"/>
      <c r="MIY84" s="55"/>
      <c r="MJA84" s="55"/>
      <c r="MJC84" s="55"/>
      <c r="MJE84" s="55"/>
      <c r="MJG84" s="55"/>
      <c r="MJI84" s="55"/>
      <c r="MJK84" s="55"/>
      <c r="MJM84" s="55"/>
      <c r="MJO84" s="55"/>
      <c r="MJQ84" s="55"/>
      <c r="MJS84" s="55"/>
      <c r="MJU84" s="55"/>
      <c r="MJW84" s="55"/>
      <c r="MJY84" s="55"/>
      <c r="MKA84" s="55"/>
      <c r="MKC84" s="55"/>
      <c r="MKE84" s="55"/>
      <c r="MKG84" s="55"/>
      <c r="MKI84" s="55"/>
      <c r="MKK84" s="55"/>
      <c r="MKM84" s="55"/>
      <c r="MKO84" s="55"/>
      <c r="MKQ84" s="55"/>
      <c r="MKS84" s="55"/>
      <c r="MKU84" s="55"/>
      <c r="MKW84" s="55"/>
      <c r="MKY84" s="55"/>
      <c r="MLA84" s="55"/>
      <c r="MLC84" s="55"/>
      <c r="MLE84" s="55"/>
      <c r="MLG84" s="55"/>
      <c r="MLI84" s="55"/>
      <c r="MLK84" s="55"/>
      <c r="MLM84" s="55"/>
      <c r="MLO84" s="55"/>
      <c r="MLQ84" s="55"/>
      <c r="MLS84" s="55"/>
      <c r="MLU84" s="55"/>
      <c r="MLW84" s="55"/>
      <c r="MLY84" s="55"/>
      <c r="MMA84" s="55"/>
      <c r="MMC84" s="55"/>
      <c r="MME84" s="55"/>
      <c r="MMG84" s="55"/>
      <c r="MMI84" s="55"/>
      <c r="MMK84" s="55"/>
      <c r="MMM84" s="55"/>
      <c r="MMO84" s="55"/>
      <c r="MMQ84" s="55"/>
      <c r="MMS84" s="55"/>
      <c r="MMU84" s="55"/>
      <c r="MMW84" s="55"/>
      <c r="MMY84" s="55"/>
      <c r="MNA84" s="55"/>
      <c r="MNC84" s="55"/>
      <c r="MNE84" s="55"/>
      <c r="MNG84" s="55"/>
      <c r="MNI84" s="55"/>
      <c r="MNK84" s="55"/>
      <c r="MNM84" s="55"/>
      <c r="MNO84" s="55"/>
      <c r="MNQ84" s="55"/>
      <c r="MNS84" s="55"/>
      <c r="MNU84" s="55"/>
      <c r="MNW84" s="55"/>
      <c r="MNY84" s="55"/>
      <c r="MOA84" s="55"/>
      <c r="MOC84" s="55"/>
      <c r="MOE84" s="55"/>
      <c r="MOG84" s="55"/>
      <c r="MOI84" s="55"/>
      <c r="MOK84" s="55"/>
      <c r="MOM84" s="55"/>
      <c r="MOO84" s="55"/>
      <c r="MOQ84" s="55"/>
      <c r="MOS84" s="55"/>
      <c r="MOU84" s="55"/>
      <c r="MOW84" s="55"/>
      <c r="MOY84" s="55"/>
      <c r="MPA84" s="55"/>
      <c r="MPC84" s="55"/>
      <c r="MPE84" s="55"/>
      <c r="MPG84" s="55"/>
      <c r="MPI84" s="55"/>
      <c r="MPK84" s="55"/>
      <c r="MPM84" s="55"/>
      <c r="MPO84" s="55"/>
      <c r="MPQ84" s="55"/>
      <c r="MPS84" s="55"/>
      <c r="MPU84" s="55"/>
      <c r="MPW84" s="55"/>
      <c r="MPY84" s="55"/>
      <c r="MQA84" s="55"/>
      <c r="MQC84" s="55"/>
      <c r="MQE84" s="55"/>
      <c r="MQG84" s="55"/>
      <c r="MQI84" s="55"/>
      <c r="MQK84" s="55"/>
      <c r="MQM84" s="55"/>
      <c r="MQO84" s="55"/>
      <c r="MQQ84" s="55"/>
      <c r="MQS84" s="55"/>
      <c r="MQU84" s="55"/>
      <c r="MQW84" s="55"/>
      <c r="MQY84" s="55"/>
      <c r="MRA84" s="55"/>
      <c r="MRC84" s="55"/>
      <c r="MRE84" s="55"/>
      <c r="MRG84" s="55"/>
      <c r="MRI84" s="55"/>
      <c r="MRK84" s="55"/>
      <c r="MRM84" s="55"/>
      <c r="MRO84" s="55"/>
      <c r="MRQ84" s="55"/>
      <c r="MRS84" s="55"/>
      <c r="MRU84" s="55"/>
      <c r="MRW84" s="55"/>
      <c r="MRY84" s="55"/>
      <c r="MSA84" s="55"/>
      <c r="MSC84" s="55"/>
      <c r="MSE84" s="55"/>
      <c r="MSG84" s="55"/>
      <c r="MSI84" s="55"/>
      <c r="MSK84" s="55"/>
      <c r="MSM84" s="55"/>
      <c r="MSO84" s="55"/>
      <c r="MSQ84" s="55"/>
      <c r="MSS84" s="55"/>
      <c r="MSU84" s="55"/>
      <c r="MSW84" s="55"/>
      <c r="MSY84" s="55"/>
      <c r="MTA84" s="55"/>
      <c r="MTC84" s="55"/>
      <c r="MTE84" s="55"/>
      <c r="MTG84" s="55"/>
      <c r="MTI84" s="55"/>
      <c r="MTK84" s="55"/>
      <c r="MTM84" s="55"/>
      <c r="MTO84" s="55"/>
      <c r="MTQ84" s="55"/>
      <c r="MTS84" s="55"/>
      <c r="MTU84" s="55"/>
      <c r="MTW84" s="55"/>
      <c r="MTY84" s="55"/>
      <c r="MUA84" s="55"/>
      <c r="MUC84" s="55"/>
      <c r="MUE84" s="55"/>
      <c r="MUG84" s="55"/>
      <c r="MUI84" s="55"/>
      <c r="MUK84" s="55"/>
      <c r="MUM84" s="55"/>
      <c r="MUO84" s="55"/>
      <c r="MUQ84" s="55"/>
      <c r="MUS84" s="55"/>
      <c r="MUU84" s="55"/>
      <c r="MUW84" s="55"/>
      <c r="MUY84" s="55"/>
      <c r="MVA84" s="55"/>
      <c r="MVC84" s="55"/>
      <c r="MVE84" s="55"/>
      <c r="MVG84" s="55"/>
      <c r="MVI84" s="55"/>
      <c r="MVK84" s="55"/>
      <c r="MVM84" s="55"/>
      <c r="MVO84" s="55"/>
      <c r="MVQ84" s="55"/>
      <c r="MVS84" s="55"/>
      <c r="MVU84" s="55"/>
      <c r="MVW84" s="55"/>
      <c r="MVY84" s="55"/>
      <c r="MWA84" s="55"/>
      <c r="MWC84" s="55"/>
      <c r="MWE84" s="55"/>
      <c r="MWG84" s="55"/>
      <c r="MWI84" s="55"/>
      <c r="MWK84" s="55"/>
      <c r="MWM84" s="55"/>
      <c r="MWO84" s="55"/>
      <c r="MWQ84" s="55"/>
      <c r="MWS84" s="55"/>
      <c r="MWU84" s="55"/>
      <c r="MWW84" s="55"/>
      <c r="MWY84" s="55"/>
      <c r="MXA84" s="55"/>
      <c r="MXC84" s="55"/>
      <c r="MXE84" s="55"/>
      <c r="MXG84" s="55"/>
      <c r="MXI84" s="55"/>
      <c r="MXK84" s="55"/>
      <c r="MXM84" s="55"/>
      <c r="MXO84" s="55"/>
      <c r="MXQ84" s="55"/>
      <c r="MXS84" s="55"/>
      <c r="MXU84" s="55"/>
      <c r="MXW84" s="55"/>
      <c r="MXY84" s="55"/>
      <c r="MYA84" s="55"/>
      <c r="MYC84" s="55"/>
      <c r="MYE84" s="55"/>
      <c r="MYG84" s="55"/>
      <c r="MYI84" s="55"/>
      <c r="MYK84" s="55"/>
      <c r="MYM84" s="55"/>
      <c r="MYO84" s="55"/>
      <c r="MYQ84" s="55"/>
      <c r="MYS84" s="55"/>
      <c r="MYU84" s="55"/>
      <c r="MYW84" s="55"/>
      <c r="MYY84" s="55"/>
      <c r="MZA84" s="55"/>
      <c r="MZC84" s="55"/>
      <c r="MZE84" s="55"/>
      <c r="MZG84" s="55"/>
      <c r="MZI84" s="55"/>
      <c r="MZK84" s="55"/>
      <c r="MZM84" s="55"/>
      <c r="MZO84" s="55"/>
      <c r="MZQ84" s="55"/>
      <c r="MZS84" s="55"/>
      <c r="MZU84" s="55"/>
      <c r="MZW84" s="55"/>
      <c r="MZY84" s="55"/>
      <c r="NAA84" s="55"/>
      <c r="NAC84" s="55"/>
      <c r="NAE84" s="55"/>
      <c r="NAG84" s="55"/>
      <c r="NAI84" s="55"/>
      <c r="NAK84" s="55"/>
      <c r="NAM84" s="55"/>
      <c r="NAO84" s="55"/>
      <c r="NAQ84" s="55"/>
      <c r="NAS84" s="55"/>
      <c r="NAU84" s="55"/>
      <c r="NAW84" s="55"/>
      <c r="NAY84" s="55"/>
      <c r="NBA84" s="55"/>
      <c r="NBC84" s="55"/>
      <c r="NBE84" s="55"/>
      <c r="NBG84" s="55"/>
      <c r="NBI84" s="55"/>
      <c r="NBK84" s="55"/>
      <c r="NBM84" s="55"/>
      <c r="NBO84" s="55"/>
      <c r="NBQ84" s="55"/>
      <c r="NBS84" s="55"/>
      <c r="NBU84" s="55"/>
      <c r="NBW84" s="55"/>
      <c r="NBY84" s="55"/>
      <c r="NCA84" s="55"/>
      <c r="NCC84" s="55"/>
      <c r="NCE84" s="55"/>
      <c r="NCG84" s="55"/>
      <c r="NCI84" s="55"/>
      <c r="NCK84" s="55"/>
      <c r="NCM84" s="55"/>
      <c r="NCO84" s="55"/>
      <c r="NCQ84" s="55"/>
      <c r="NCS84" s="55"/>
      <c r="NCU84" s="55"/>
      <c r="NCW84" s="55"/>
      <c r="NCY84" s="55"/>
      <c r="NDA84" s="55"/>
      <c r="NDC84" s="55"/>
      <c r="NDE84" s="55"/>
      <c r="NDG84" s="55"/>
      <c r="NDI84" s="55"/>
      <c r="NDK84" s="55"/>
      <c r="NDM84" s="55"/>
      <c r="NDO84" s="55"/>
      <c r="NDQ84" s="55"/>
      <c r="NDS84" s="55"/>
      <c r="NDU84" s="55"/>
      <c r="NDW84" s="55"/>
      <c r="NDY84" s="55"/>
      <c r="NEA84" s="55"/>
      <c r="NEC84" s="55"/>
      <c r="NEE84" s="55"/>
      <c r="NEG84" s="55"/>
      <c r="NEI84" s="55"/>
      <c r="NEK84" s="55"/>
      <c r="NEM84" s="55"/>
      <c r="NEO84" s="55"/>
      <c r="NEQ84" s="55"/>
      <c r="NES84" s="55"/>
      <c r="NEU84" s="55"/>
      <c r="NEW84" s="55"/>
      <c r="NEY84" s="55"/>
      <c r="NFA84" s="55"/>
      <c r="NFC84" s="55"/>
      <c r="NFE84" s="55"/>
      <c r="NFG84" s="55"/>
      <c r="NFI84" s="55"/>
      <c r="NFK84" s="55"/>
      <c r="NFM84" s="55"/>
      <c r="NFO84" s="55"/>
      <c r="NFQ84" s="55"/>
      <c r="NFS84" s="55"/>
      <c r="NFU84" s="55"/>
      <c r="NFW84" s="55"/>
      <c r="NFY84" s="55"/>
      <c r="NGA84" s="55"/>
      <c r="NGC84" s="55"/>
      <c r="NGE84" s="55"/>
      <c r="NGG84" s="55"/>
      <c r="NGI84" s="55"/>
      <c r="NGK84" s="55"/>
      <c r="NGM84" s="55"/>
      <c r="NGO84" s="55"/>
      <c r="NGQ84" s="55"/>
      <c r="NGS84" s="55"/>
      <c r="NGU84" s="55"/>
      <c r="NGW84" s="55"/>
      <c r="NGY84" s="55"/>
      <c r="NHA84" s="55"/>
      <c r="NHC84" s="55"/>
      <c r="NHE84" s="55"/>
      <c r="NHG84" s="55"/>
      <c r="NHI84" s="55"/>
      <c r="NHK84" s="55"/>
      <c r="NHM84" s="55"/>
      <c r="NHO84" s="55"/>
      <c r="NHQ84" s="55"/>
      <c r="NHS84" s="55"/>
      <c r="NHU84" s="55"/>
      <c r="NHW84" s="55"/>
      <c r="NHY84" s="55"/>
      <c r="NIA84" s="55"/>
      <c r="NIC84" s="55"/>
      <c r="NIE84" s="55"/>
      <c r="NIG84" s="55"/>
      <c r="NII84" s="55"/>
      <c r="NIK84" s="55"/>
      <c r="NIM84" s="55"/>
      <c r="NIO84" s="55"/>
      <c r="NIQ84" s="55"/>
      <c r="NIS84" s="55"/>
      <c r="NIU84" s="55"/>
      <c r="NIW84" s="55"/>
      <c r="NIY84" s="55"/>
      <c r="NJA84" s="55"/>
      <c r="NJC84" s="55"/>
      <c r="NJE84" s="55"/>
      <c r="NJG84" s="55"/>
      <c r="NJI84" s="55"/>
      <c r="NJK84" s="55"/>
      <c r="NJM84" s="55"/>
      <c r="NJO84" s="55"/>
      <c r="NJQ84" s="55"/>
      <c r="NJS84" s="55"/>
      <c r="NJU84" s="55"/>
      <c r="NJW84" s="55"/>
      <c r="NJY84" s="55"/>
      <c r="NKA84" s="55"/>
      <c r="NKC84" s="55"/>
      <c r="NKE84" s="55"/>
      <c r="NKG84" s="55"/>
      <c r="NKI84" s="55"/>
      <c r="NKK84" s="55"/>
      <c r="NKM84" s="55"/>
      <c r="NKO84" s="55"/>
      <c r="NKQ84" s="55"/>
      <c r="NKS84" s="55"/>
      <c r="NKU84" s="55"/>
      <c r="NKW84" s="55"/>
      <c r="NKY84" s="55"/>
      <c r="NLA84" s="55"/>
      <c r="NLC84" s="55"/>
      <c r="NLE84" s="55"/>
      <c r="NLG84" s="55"/>
      <c r="NLI84" s="55"/>
      <c r="NLK84" s="55"/>
      <c r="NLM84" s="55"/>
      <c r="NLO84" s="55"/>
      <c r="NLQ84" s="55"/>
      <c r="NLS84" s="55"/>
      <c r="NLU84" s="55"/>
      <c r="NLW84" s="55"/>
      <c r="NLY84" s="55"/>
      <c r="NMA84" s="55"/>
      <c r="NMC84" s="55"/>
      <c r="NME84" s="55"/>
      <c r="NMG84" s="55"/>
      <c r="NMI84" s="55"/>
      <c r="NMK84" s="55"/>
      <c r="NMM84" s="55"/>
      <c r="NMO84" s="55"/>
      <c r="NMQ84" s="55"/>
      <c r="NMS84" s="55"/>
      <c r="NMU84" s="55"/>
      <c r="NMW84" s="55"/>
      <c r="NMY84" s="55"/>
      <c r="NNA84" s="55"/>
      <c r="NNC84" s="55"/>
      <c r="NNE84" s="55"/>
      <c r="NNG84" s="55"/>
      <c r="NNI84" s="55"/>
      <c r="NNK84" s="55"/>
      <c r="NNM84" s="55"/>
      <c r="NNO84" s="55"/>
      <c r="NNQ84" s="55"/>
      <c r="NNS84" s="55"/>
      <c r="NNU84" s="55"/>
      <c r="NNW84" s="55"/>
      <c r="NNY84" s="55"/>
      <c r="NOA84" s="55"/>
      <c r="NOC84" s="55"/>
      <c r="NOE84" s="55"/>
      <c r="NOG84" s="55"/>
      <c r="NOI84" s="55"/>
      <c r="NOK84" s="55"/>
      <c r="NOM84" s="55"/>
      <c r="NOO84" s="55"/>
      <c r="NOQ84" s="55"/>
      <c r="NOS84" s="55"/>
      <c r="NOU84" s="55"/>
      <c r="NOW84" s="55"/>
      <c r="NOY84" s="55"/>
      <c r="NPA84" s="55"/>
      <c r="NPC84" s="55"/>
      <c r="NPE84" s="55"/>
      <c r="NPG84" s="55"/>
      <c r="NPI84" s="55"/>
      <c r="NPK84" s="55"/>
      <c r="NPM84" s="55"/>
      <c r="NPO84" s="55"/>
      <c r="NPQ84" s="55"/>
      <c r="NPS84" s="55"/>
      <c r="NPU84" s="55"/>
      <c r="NPW84" s="55"/>
      <c r="NPY84" s="55"/>
      <c r="NQA84" s="55"/>
      <c r="NQC84" s="55"/>
      <c r="NQE84" s="55"/>
      <c r="NQG84" s="55"/>
      <c r="NQI84" s="55"/>
      <c r="NQK84" s="55"/>
      <c r="NQM84" s="55"/>
      <c r="NQO84" s="55"/>
      <c r="NQQ84" s="55"/>
      <c r="NQS84" s="55"/>
      <c r="NQU84" s="55"/>
      <c r="NQW84" s="55"/>
      <c r="NQY84" s="55"/>
      <c r="NRA84" s="55"/>
      <c r="NRC84" s="55"/>
      <c r="NRE84" s="55"/>
      <c r="NRG84" s="55"/>
      <c r="NRI84" s="55"/>
      <c r="NRK84" s="55"/>
      <c r="NRM84" s="55"/>
      <c r="NRO84" s="55"/>
      <c r="NRQ84" s="55"/>
      <c r="NRS84" s="55"/>
      <c r="NRU84" s="55"/>
      <c r="NRW84" s="55"/>
      <c r="NRY84" s="55"/>
      <c r="NSA84" s="55"/>
      <c r="NSC84" s="55"/>
      <c r="NSE84" s="55"/>
      <c r="NSG84" s="55"/>
      <c r="NSI84" s="55"/>
      <c r="NSK84" s="55"/>
      <c r="NSM84" s="55"/>
      <c r="NSO84" s="55"/>
      <c r="NSQ84" s="55"/>
      <c r="NSS84" s="55"/>
      <c r="NSU84" s="55"/>
      <c r="NSW84" s="55"/>
      <c r="NSY84" s="55"/>
      <c r="NTA84" s="55"/>
      <c r="NTC84" s="55"/>
      <c r="NTE84" s="55"/>
      <c r="NTG84" s="55"/>
      <c r="NTI84" s="55"/>
      <c r="NTK84" s="55"/>
      <c r="NTM84" s="55"/>
      <c r="NTO84" s="55"/>
      <c r="NTQ84" s="55"/>
      <c r="NTS84" s="55"/>
      <c r="NTU84" s="55"/>
      <c r="NTW84" s="55"/>
      <c r="NTY84" s="55"/>
      <c r="NUA84" s="55"/>
      <c r="NUC84" s="55"/>
      <c r="NUE84" s="55"/>
      <c r="NUG84" s="55"/>
      <c r="NUI84" s="55"/>
      <c r="NUK84" s="55"/>
      <c r="NUM84" s="55"/>
      <c r="NUO84" s="55"/>
      <c r="NUQ84" s="55"/>
      <c r="NUS84" s="55"/>
      <c r="NUU84" s="55"/>
      <c r="NUW84" s="55"/>
      <c r="NUY84" s="55"/>
      <c r="NVA84" s="55"/>
      <c r="NVC84" s="55"/>
      <c r="NVE84" s="55"/>
      <c r="NVG84" s="55"/>
      <c r="NVI84" s="55"/>
      <c r="NVK84" s="55"/>
      <c r="NVM84" s="55"/>
      <c r="NVO84" s="55"/>
      <c r="NVQ84" s="55"/>
      <c r="NVS84" s="55"/>
      <c r="NVU84" s="55"/>
      <c r="NVW84" s="55"/>
      <c r="NVY84" s="55"/>
      <c r="NWA84" s="55"/>
      <c r="NWC84" s="55"/>
      <c r="NWE84" s="55"/>
      <c r="NWG84" s="55"/>
      <c r="NWI84" s="55"/>
      <c r="NWK84" s="55"/>
      <c r="NWM84" s="55"/>
      <c r="NWO84" s="55"/>
      <c r="NWQ84" s="55"/>
      <c r="NWS84" s="55"/>
      <c r="NWU84" s="55"/>
      <c r="NWW84" s="55"/>
      <c r="NWY84" s="55"/>
      <c r="NXA84" s="55"/>
      <c r="NXC84" s="55"/>
      <c r="NXE84" s="55"/>
      <c r="NXG84" s="55"/>
      <c r="NXI84" s="55"/>
      <c r="NXK84" s="55"/>
      <c r="NXM84" s="55"/>
      <c r="NXO84" s="55"/>
      <c r="NXQ84" s="55"/>
      <c r="NXS84" s="55"/>
      <c r="NXU84" s="55"/>
      <c r="NXW84" s="55"/>
      <c r="NXY84" s="55"/>
      <c r="NYA84" s="55"/>
      <c r="NYC84" s="55"/>
      <c r="NYE84" s="55"/>
      <c r="NYG84" s="55"/>
      <c r="NYI84" s="55"/>
      <c r="NYK84" s="55"/>
      <c r="NYM84" s="55"/>
      <c r="NYO84" s="55"/>
      <c r="NYQ84" s="55"/>
      <c r="NYS84" s="55"/>
      <c r="NYU84" s="55"/>
      <c r="NYW84" s="55"/>
      <c r="NYY84" s="55"/>
      <c r="NZA84" s="55"/>
      <c r="NZC84" s="55"/>
      <c r="NZE84" s="55"/>
      <c r="NZG84" s="55"/>
      <c r="NZI84" s="55"/>
      <c r="NZK84" s="55"/>
      <c r="NZM84" s="55"/>
      <c r="NZO84" s="55"/>
      <c r="NZQ84" s="55"/>
      <c r="NZS84" s="55"/>
      <c r="NZU84" s="55"/>
      <c r="NZW84" s="55"/>
      <c r="NZY84" s="55"/>
      <c r="OAA84" s="55"/>
      <c r="OAC84" s="55"/>
      <c r="OAE84" s="55"/>
      <c r="OAG84" s="55"/>
      <c r="OAI84" s="55"/>
      <c r="OAK84" s="55"/>
      <c r="OAM84" s="55"/>
      <c r="OAO84" s="55"/>
      <c r="OAQ84" s="55"/>
      <c r="OAS84" s="55"/>
      <c r="OAU84" s="55"/>
      <c r="OAW84" s="55"/>
      <c r="OAY84" s="55"/>
      <c r="OBA84" s="55"/>
      <c r="OBC84" s="55"/>
      <c r="OBE84" s="55"/>
      <c r="OBG84" s="55"/>
      <c r="OBI84" s="55"/>
      <c r="OBK84" s="55"/>
      <c r="OBM84" s="55"/>
      <c r="OBO84" s="55"/>
      <c r="OBQ84" s="55"/>
      <c r="OBS84" s="55"/>
      <c r="OBU84" s="55"/>
      <c r="OBW84" s="55"/>
      <c r="OBY84" s="55"/>
      <c r="OCA84" s="55"/>
      <c r="OCC84" s="55"/>
      <c r="OCE84" s="55"/>
      <c r="OCG84" s="55"/>
      <c r="OCI84" s="55"/>
      <c r="OCK84" s="55"/>
      <c r="OCM84" s="55"/>
      <c r="OCO84" s="55"/>
      <c r="OCQ84" s="55"/>
      <c r="OCS84" s="55"/>
      <c r="OCU84" s="55"/>
      <c r="OCW84" s="55"/>
      <c r="OCY84" s="55"/>
      <c r="ODA84" s="55"/>
      <c r="ODC84" s="55"/>
      <c r="ODE84" s="55"/>
      <c r="ODG84" s="55"/>
      <c r="ODI84" s="55"/>
      <c r="ODK84" s="55"/>
      <c r="ODM84" s="55"/>
      <c r="ODO84" s="55"/>
      <c r="ODQ84" s="55"/>
      <c r="ODS84" s="55"/>
      <c r="ODU84" s="55"/>
      <c r="ODW84" s="55"/>
      <c r="ODY84" s="55"/>
      <c r="OEA84" s="55"/>
      <c r="OEC84" s="55"/>
      <c r="OEE84" s="55"/>
      <c r="OEG84" s="55"/>
      <c r="OEI84" s="55"/>
      <c r="OEK84" s="55"/>
      <c r="OEM84" s="55"/>
      <c r="OEO84" s="55"/>
      <c r="OEQ84" s="55"/>
      <c r="OES84" s="55"/>
      <c r="OEU84" s="55"/>
      <c r="OEW84" s="55"/>
      <c r="OEY84" s="55"/>
      <c r="OFA84" s="55"/>
      <c r="OFC84" s="55"/>
      <c r="OFE84" s="55"/>
      <c r="OFG84" s="55"/>
      <c r="OFI84" s="55"/>
      <c r="OFK84" s="55"/>
      <c r="OFM84" s="55"/>
      <c r="OFO84" s="55"/>
      <c r="OFQ84" s="55"/>
      <c r="OFS84" s="55"/>
      <c r="OFU84" s="55"/>
      <c r="OFW84" s="55"/>
      <c r="OFY84" s="55"/>
      <c r="OGA84" s="55"/>
      <c r="OGC84" s="55"/>
      <c r="OGE84" s="55"/>
      <c r="OGG84" s="55"/>
      <c r="OGI84" s="55"/>
      <c r="OGK84" s="55"/>
      <c r="OGM84" s="55"/>
      <c r="OGO84" s="55"/>
      <c r="OGQ84" s="55"/>
      <c r="OGS84" s="55"/>
      <c r="OGU84" s="55"/>
      <c r="OGW84" s="55"/>
      <c r="OGY84" s="55"/>
      <c r="OHA84" s="55"/>
      <c r="OHC84" s="55"/>
      <c r="OHE84" s="55"/>
      <c r="OHG84" s="55"/>
      <c r="OHI84" s="55"/>
      <c r="OHK84" s="55"/>
      <c r="OHM84" s="55"/>
      <c r="OHO84" s="55"/>
      <c r="OHQ84" s="55"/>
      <c r="OHS84" s="55"/>
      <c r="OHU84" s="55"/>
      <c r="OHW84" s="55"/>
      <c r="OHY84" s="55"/>
      <c r="OIA84" s="55"/>
      <c r="OIC84" s="55"/>
      <c r="OIE84" s="55"/>
      <c r="OIG84" s="55"/>
      <c r="OII84" s="55"/>
      <c r="OIK84" s="55"/>
      <c r="OIM84" s="55"/>
      <c r="OIO84" s="55"/>
      <c r="OIQ84" s="55"/>
      <c r="OIS84" s="55"/>
      <c r="OIU84" s="55"/>
      <c r="OIW84" s="55"/>
      <c r="OIY84" s="55"/>
      <c r="OJA84" s="55"/>
      <c r="OJC84" s="55"/>
      <c r="OJE84" s="55"/>
      <c r="OJG84" s="55"/>
      <c r="OJI84" s="55"/>
      <c r="OJK84" s="55"/>
      <c r="OJM84" s="55"/>
      <c r="OJO84" s="55"/>
      <c r="OJQ84" s="55"/>
      <c r="OJS84" s="55"/>
      <c r="OJU84" s="55"/>
      <c r="OJW84" s="55"/>
      <c r="OJY84" s="55"/>
      <c r="OKA84" s="55"/>
      <c r="OKC84" s="55"/>
      <c r="OKE84" s="55"/>
      <c r="OKG84" s="55"/>
      <c r="OKI84" s="55"/>
      <c r="OKK84" s="55"/>
      <c r="OKM84" s="55"/>
      <c r="OKO84" s="55"/>
      <c r="OKQ84" s="55"/>
      <c r="OKS84" s="55"/>
      <c r="OKU84" s="55"/>
      <c r="OKW84" s="55"/>
      <c r="OKY84" s="55"/>
      <c r="OLA84" s="55"/>
      <c r="OLC84" s="55"/>
      <c r="OLE84" s="55"/>
      <c r="OLG84" s="55"/>
      <c r="OLI84" s="55"/>
      <c r="OLK84" s="55"/>
      <c r="OLM84" s="55"/>
      <c r="OLO84" s="55"/>
      <c r="OLQ84" s="55"/>
      <c r="OLS84" s="55"/>
      <c r="OLU84" s="55"/>
      <c r="OLW84" s="55"/>
      <c r="OLY84" s="55"/>
      <c r="OMA84" s="55"/>
      <c r="OMC84" s="55"/>
      <c r="OME84" s="55"/>
      <c r="OMG84" s="55"/>
      <c r="OMI84" s="55"/>
      <c r="OMK84" s="55"/>
      <c r="OMM84" s="55"/>
      <c r="OMO84" s="55"/>
      <c r="OMQ84" s="55"/>
      <c r="OMS84" s="55"/>
      <c r="OMU84" s="55"/>
      <c r="OMW84" s="55"/>
      <c r="OMY84" s="55"/>
      <c r="ONA84" s="55"/>
      <c r="ONC84" s="55"/>
      <c r="ONE84" s="55"/>
      <c r="ONG84" s="55"/>
      <c r="ONI84" s="55"/>
      <c r="ONK84" s="55"/>
      <c r="ONM84" s="55"/>
      <c r="ONO84" s="55"/>
      <c r="ONQ84" s="55"/>
      <c r="ONS84" s="55"/>
      <c r="ONU84" s="55"/>
      <c r="ONW84" s="55"/>
      <c r="ONY84" s="55"/>
      <c r="OOA84" s="55"/>
      <c r="OOC84" s="55"/>
      <c r="OOE84" s="55"/>
      <c r="OOG84" s="55"/>
      <c r="OOI84" s="55"/>
      <c r="OOK84" s="55"/>
      <c r="OOM84" s="55"/>
      <c r="OOO84" s="55"/>
      <c r="OOQ84" s="55"/>
      <c r="OOS84" s="55"/>
      <c r="OOU84" s="55"/>
      <c r="OOW84" s="55"/>
      <c r="OOY84" s="55"/>
      <c r="OPA84" s="55"/>
      <c r="OPC84" s="55"/>
      <c r="OPE84" s="55"/>
      <c r="OPG84" s="55"/>
      <c r="OPI84" s="55"/>
      <c r="OPK84" s="55"/>
      <c r="OPM84" s="55"/>
      <c r="OPO84" s="55"/>
      <c r="OPQ84" s="55"/>
      <c r="OPS84" s="55"/>
      <c r="OPU84" s="55"/>
      <c r="OPW84" s="55"/>
      <c r="OPY84" s="55"/>
      <c r="OQA84" s="55"/>
      <c r="OQC84" s="55"/>
      <c r="OQE84" s="55"/>
      <c r="OQG84" s="55"/>
      <c r="OQI84" s="55"/>
      <c r="OQK84" s="55"/>
      <c r="OQM84" s="55"/>
      <c r="OQO84" s="55"/>
      <c r="OQQ84" s="55"/>
      <c r="OQS84" s="55"/>
      <c r="OQU84" s="55"/>
      <c r="OQW84" s="55"/>
      <c r="OQY84" s="55"/>
      <c r="ORA84" s="55"/>
      <c r="ORC84" s="55"/>
      <c r="ORE84" s="55"/>
      <c r="ORG84" s="55"/>
      <c r="ORI84" s="55"/>
      <c r="ORK84" s="55"/>
      <c r="ORM84" s="55"/>
      <c r="ORO84" s="55"/>
      <c r="ORQ84" s="55"/>
      <c r="ORS84" s="55"/>
      <c r="ORU84" s="55"/>
      <c r="ORW84" s="55"/>
      <c r="ORY84" s="55"/>
      <c r="OSA84" s="55"/>
      <c r="OSC84" s="55"/>
      <c r="OSE84" s="55"/>
      <c r="OSG84" s="55"/>
      <c r="OSI84" s="55"/>
      <c r="OSK84" s="55"/>
      <c r="OSM84" s="55"/>
      <c r="OSO84" s="55"/>
      <c r="OSQ84" s="55"/>
      <c r="OSS84" s="55"/>
      <c r="OSU84" s="55"/>
      <c r="OSW84" s="55"/>
      <c r="OSY84" s="55"/>
      <c r="OTA84" s="55"/>
      <c r="OTC84" s="55"/>
      <c r="OTE84" s="55"/>
      <c r="OTG84" s="55"/>
      <c r="OTI84" s="55"/>
      <c r="OTK84" s="55"/>
      <c r="OTM84" s="55"/>
      <c r="OTO84" s="55"/>
      <c r="OTQ84" s="55"/>
      <c r="OTS84" s="55"/>
      <c r="OTU84" s="55"/>
      <c r="OTW84" s="55"/>
      <c r="OTY84" s="55"/>
      <c r="OUA84" s="55"/>
      <c r="OUC84" s="55"/>
      <c r="OUE84" s="55"/>
      <c r="OUG84" s="55"/>
      <c r="OUI84" s="55"/>
      <c r="OUK84" s="55"/>
      <c r="OUM84" s="55"/>
      <c r="OUO84" s="55"/>
      <c r="OUQ84" s="55"/>
      <c r="OUS84" s="55"/>
      <c r="OUU84" s="55"/>
      <c r="OUW84" s="55"/>
      <c r="OUY84" s="55"/>
      <c r="OVA84" s="55"/>
      <c r="OVC84" s="55"/>
      <c r="OVE84" s="55"/>
      <c r="OVG84" s="55"/>
      <c r="OVI84" s="55"/>
      <c r="OVK84" s="55"/>
      <c r="OVM84" s="55"/>
      <c r="OVO84" s="55"/>
      <c r="OVQ84" s="55"/>
      <c r="OVS84" s="55"/>
      <c r="OVU84" s="55"/>
      <c r="OVW84" s="55"/>
      <c r="OVY84" s="55"/>
      <c r="OWA84" s="55"/>
      <c r="OWC84" s="55"/>
      <c r="OWE84" s="55"/>
      <c r="OWG84" s="55"/>
      <c r="OWI84" s="55"/>
      <c r="OWK84" s="55"/>
      <c r="OWM84" s="55"/>
      <c r="OWO84" s="55"/>
      <c r="OWQ84" s="55"/>
      <c r="OWS84" s="55"/>
      <c r="OWU84" s="55"/>
      <c r="OWW84" s="55"/>
      <c r="OWY84" s="55"/>
      <c r="OXA84" s="55"/>
      <c r="OXC84" s="55"/>
      <c r="OXE84" s="55"/>
      <c r="OXG84" s="55"/>
      <c r="OXI84" s="55"/>
      <c r="OXK84" s="55"/>
      <c r="OXM84" s="55"/>
      <c r="OXO84" s="55"/>
      <c r="OXQ84" s="55"/>
      <c r="OXS84" s="55"/>
      <c r="OXU84" s="55"/>
      <c r="OXW84" s="55"/>
      <c r="OXY84" s="55"/>
      <c r="OYA84" s="55"/>
      <c r="OYC84" s="55"/>
      <c r="OYE84" s="55"/>
      <c r="OYG84" s="55"/>
      <c r="OYI84" s="55"/>
      <c r="OYK84" s="55"/>
      <c r="OYM84" s="55"/>
      <c r="OYO84" s="55"/>
      <c r="OYQ84" s="55"/>
      <c r="OYS84" s="55"/>
      <c r="OYU84" s="55"/>
      <c r="OYW84" s="55"/>
      <c r="OYY84" s="55"/>
      <c r="OZA84" s="55"/>
      <c r="OZC84" s="55"/>
      <c r="OZE84" s="55"/>
      <c r="OZG84" s="55"/>
      <c r="OZI84" s="55"/>
      <c r="OZK84" s="55"/>
      <c r="OZM84" s="55"/>
      <c r="OZO84" s="55"/>
      <c r="OZQ84" s="55"/>
      <c r="OZS84" s="55"/>
      <c r="OZU84" s="55"/>
      <c r="OZW84" s="55"/>
      <c r="OZY84" s="55"/>
      <c r="PAA84" s="55"/>
      <c r="PAC84" s="55"/>
      <c r="PAE84" s="55"/>
      <c r="PAG84" s="55"/>
      <c r="PAI84" s="55"/>
      <c r="PAK84" s="55"/>
      <c r="PAM84" s="55"/>
      <c r="PAO84" s="55"/>
      <c r="PAQ84" s="55"/>
      <c r="PAS84" s="55"/>
      <c r="PAU84" s="55"/>
      <c r="PAW84" s="55"/>
      <c r="PAY84" s="55"/>
      <c r="PBA84" s="55"/>
      <c r="PBC84" s="55"/>
      <c r="PBE84" s="55"/>
      <c r="PBG84" s="55"/>
      <c r="PBI84" s="55"/>
      <c r="PBK84" s="55"/>
      <c r="PBM84" s="55"/>
      <c r="PBO84" s="55"/>
      <c r="PBQ84" s="55"/>
      <c r="PBS84" s="55"/>
      <c r="PBU84" s="55"/>
      <c r="PBW84" s="55"/>
      <c r="PBY84" s="55"/>
      <c r="PCA84" s="55"/>
      <c r="PCC84" s="55"/>
      <c r="PCE84" s="55"/>
      <c r="PCG84" s="55"/>
      <c r="PCI84" s="55"/>
      <c r="PCK84" s="55"/>
      <c r="PCM84" s="55"/>
      <c r="PCO84" s="55"/>
      <c r="PCQ84" s="55"/>
      <c r="PCS84" s="55"/>
      <c r="PCU84" s="55"/>
      <c r="PCW84" s="55"/>
      <c r="PCY84" s="55"/>
      <c r="PDA84" s="55"/>
      <c r="PDC84" s="55"/>
      <c r="PDE84" s="55"/>
      <c r="PDG84" s="55"/>
      <c r="PDI84" s="55"/>
      <c r="PDK84" s="55"/>
      <c r="PDM84" s="55"/>
      <c r="PDO84" s="55"/>
      <c r="PDQ84" s="55"/>
      <c r="PDS84" s="55"/>
      <c r="PDU84" s="55"/>
      <c r="PDW84" s="55"/>
      <c r="PDY84" s="55"/>
      <c r="PEA84" s="55"/>
      <c r="PEC84" s="55"/>
      <c r="PEE84" s="55"/>
      <c r="PEG84" s="55"/>
      <c r="PEI84" s="55"/>
      <c r="PEK84" s="55"/>
      <c r="PEM84" s="55"/>
      <c r="PEO84" s="55"/>
      <c r="PEQ84" s="55"/>
      <c r="PES84" s="55"/>
      <c r="PEU84" s="55"/>
      <c r="PEW84" s="55"/>
      <c r="PEY84" s="55"/>
      <c r="PFA84" s="55"/>
      <c r="PFC84" s="55"/>
      <c r="PFE84" s="55"/>
      <c r="PFG84" s="55"/>
      <c r="PFI84" s="55"/>
      <c r="PFK84" s="55"/>
      <c r="PFM84" s="55"/>
      <c r="PFO84" s="55"/>
      <c r="PFQ84" s="55"/>
      <c r="PFS84" s="55"/>
      <c r="PFU84" s="55"/>
      <c r="PFW84" s="55"/>
      <c r="PFY84" s="55"/>
      <c r="PGA84" s="55"/>
      <c r="PGC84" s="55"/>
      <c r="PGE84" s="55"/>
      <c r="PGG84" s="55"/>
      <c r="PGI84" s="55"/>
      <c r="PGK84" s="55"/>
      <c r="PGM84" s="55"/>
      <c r="PGO84" s="55"/>
      <c r="PGQ84" s="55"/>
      <c r="PGS84" s="55"/>
      <c r="PGU84" s="55"/>
      <c r="PGW84" s="55"/>
      <c r="PGY84" s="55"/>
      <c r="PHA84" s="55"/>
      <c r="PHC84" s="55"/>
      <c r="PHE84" s="55"/>
      <c r="PHG84" s="55"/>
      <c r="PHI84" s="55"/>
      <c r="PHK84" s="55"/>
      <c r="PHM84" s="55"/>
      <c r="PHO84" s="55"/>
      <c r="PHQ84" s="55"/>
      <c r="PHS84" s="55"/>
      <c r="PHU84" s="55"/>
      <c r="PHW84" s="55"/>
      <c r="PHY84" s="55"/>
      <c r="PIA84" s="55"/>
      <c r="PIC84" s="55"/>
      <c r="PIE84" s="55"/>
      <c r="PIG84" s="55"/>
      <c r="PII84" s="55"/>
      <c r="PIK84" s="55"/>
      <c r="PIM84" s="55"/>
      <c r="PIO84" s="55"/>
      <c r="PIQ84" s="55"/>
      <c r="PIS84" s="55"/>
      <c r="PIU84" s="55"/>
      <c r="PIW84" s="55"/>
      <c r="PIY84" s="55"/>
      <c r="PJA84" s="55"/>
      <c r="PJC84" s="55"/>
      <c r="PJE84" s="55"/>
      <c r="PJG84" s="55"/>
      <c r="PJI84" s="55"/>
      <c r="PJK84" s="55"/>
      <c r="PJM84" s="55"/>
      <c r="PJO84" s="55"/>
      <c r="PJQ84" s="55"/>
      <c r="PJS84" s="55"/>
      <c r="PJU84" s="55"/>
      <c r="PJW84" s="55"/>
      <c r="PJY84" s="55"/>
      <c r="PKA84" s="55"/>
      <c r="PKC84" s="55"/>
      <c r="PKE84" s="55"/>
      <c r="PKG84" s="55"/>
      <c r="PKI84" s="55"/>
      <c r="PKK84" s="55"/>
      <c r="PKM84" s="55"/>
      <c r="PKO84" s="55"/>
      <c r="PKQ84" s="55"/>
      <c r="PKS84" s="55"/>
      <c r="PKU84" s="55"/>
      <c r="PKW84" s="55"/>
      <c r="PKY84" s="55"/>
      <c r="PLA84" s="55"/>
      <c r="PLC84" s="55"/>
      <c r="PLE84" s="55"/>
      <c r="PLG84" s="55"/>
      <c r="PLI84" s="55"/>
      <c r="PLK84" s="55"/>
      <c r="PLM84" s="55"/>
      <c r="PLO84" s="55"/>
      <c r="PLQ84" s="55"/>
      <c r="PLS84" s="55"/>
      <c r="PLU84" s="55"/>
      <c r="PLW84" s="55"/>
      <c r="PLY84" s="55"/>
      <c r="PMA84" s="55"/>
      <c r="PMC84" s="55"/>
      <c r="PME84" s="55"/>
      <c r="PMG84" s="55"/>
      <c r="PMI84" s="55"/>
      <c r="PMK84" s="55"/>
      <c r="PMM84" s="55"/>
      <c r="PMO84" s="55"/>
      <c r="PMQ84" s="55"/>
      <c r="PMS84" s="55"/>
      <c r="PMU84" s="55"/>
      <c r="PMW84" s="55"/>
      <c r="PMY84" s="55"/>
      <c r="PNA84" s="55"/>
      <c r="PNC84" s="55"/>
      <c r="PNE84" s="55"/>
      <c r="PNG84" s="55"/>
      <c r="PNI84" s="55"/>
      <c r="PNK84" s="55"/>
      <c r="PNM84" s="55"/>
      <c r="PNO84" s="55"/>
      <c r="PNQ84" s="55"/>
      <c r="PNS84" s="55"/>
      <c r="PNU84" s="55"/>
      <c r="PNW84" s="55"/>
      <c r="PNY84" s="55"/>
      <c r="POA84" s="55"/>
      <c r="POC84" s="55"/>
      <c r="POE84" s="55"/>
      <c r="POG84" s="55"/>
      <c r="POI84" s="55"/>
      <c r="POK84" s="55"/>
      <c r="POM84" s="55"/>
      <c r="POO84" s="55"/>
      <c r="POQ84" s="55"/>
      <c r="POS84" s="55"/>
      <c r="POU84" s="55"/>
      <c r="POW84" s="55"/>
      <c r="POY84" s="55"/>
      <c r="PPA84" s="55"/>
      <c r="PPC84" s="55"/>
      <c r="PPE84" s="55"/>
      <c r="PPG84" s="55"/>
      <c r="PPI84" s="55"/>
      <c r="PPK84" s="55"/>
      <c r="PPM84" s="55"/>
      <c r="PPO84" s="55"/>
      <c r="PPQ84" s="55"/>
      <c r="PPS84" s="55"/>
      <c r="PPU84" s="55"/>
      <c r="PPW84" s="55"/>
      <c r="PPY84" s="55"/>
      <c r="PQA84" s="55"/>
      <c r="PQC84" s="55"/>
      <c r="PQE84" s="55"/>
      <c r="PQG84" s="55"/>
      <c r="PQI84" s="55"/>
      <c r="PQK84" s="55"/>
      <c r="PQM84" s="55"/>
      <c r="PQO84" s="55"/>
      <c r="PQQ84" s="55"/>
      <c r="PQS84" s="55"/>
      <c r="PQU84" s="55"/>
      <c r="PQW84" s="55"/>
      <c r="PQY84" s="55"/>
      <c r="PRA84" s="55"/>
      <c r="PRC84" s="55"/>
      <c r="PRE84" s="55"/>
      <c r="PRG84" s="55"/>
      <c r="PRI84" s="55"/>
      <c r="PRK84" s="55"/>
      <c r="PRM84" s="55"/>
      <c r="PRO84" s="55"/>
      <c r="PRQ84" s="55"/>
      <c r="PRS84" s="55"/>
      <c r="PRU84" s="55"/>
      <c r="PRW84" s="55"/>
      <c r="PRY84" s="55"/>
      <c r="PSA84" s="55"/>
      <c r="PSC84" s="55"/>
      <c r="PSE84" s="55"/>
      <c r="PSG84" s="55"/>
      <c r="PSI84" s="55"/>
      <c r="PSK84" s="55"/>
      <c r="PSM84" s="55"/>
      <c r="PSO84" s="55"/>
      <c r="PSQ84" s="55"/>
      <c r="PSS84" s="55"/>
      <c r="PSU84" s="55"/>
      <c r="PSW84" s="55"/>
      <c r="PSY84" s="55"/>
      <c r="PTA84" s="55"/>
      <c r="PTC84" s="55"/>
      <c r="PTE84" s="55"/>
      <c r="PTG84" s="55"/>
      <c r="PTI84" s="55"/>
      <c r="PTK84" s="55"/>
      <c r="PTM84" s="55"/>
      <c r="PTO84" s="55"/>
      <c r="PTQ84" s="55"/>
      <c r="PTS84" s="55"/>
      <c r="PTU84" s="55"/>
      <c r="PTW84" s="55"/>
      <c r="PTY84" s="55"/>
      <c r="PUA84" s="55"/>
      <c r="PUC84" s="55"/>
      <c r="PUE84" s="55"/>
      <c r="PUG84" s="55"/>
      <c r="PUI84" s="55"/>
      <c r="PUK84" s="55"/>
      <c r="PUM84" s="55"/>
      <c r="PUO84" s="55"/>
      <c r="PUQ84" s="55"/>
      <c r="PUS84" s="55"/>
      <c r="PUU84" s="55"/>
      <c r="PUW84" s="55"/>
      <c r="PUY84" s="55"/>
      <c r="PVA84" s="55"/>
      <c r="PVC84" s="55"/>
      <c r="PVE84" s="55"/>
      <c r="PVG84" s="55"/>
      <c r="PVI84" s="55"/>
      <c r="PVK84" s="55"/>
      <c r="PVM84" s="55"/>
      <c r="PVO84" s="55"/>
      <c r="PVQ84" s="55"/>
      <c r="PVS84" s="55"/>
      <c r="PVU84" s="55"/>
      <c r="PVW84" s="55"/>
      <c r="PVY84" s="55"/>
      <c r="PWA84" s="55"/>
      <c r="PWC84" s="55"/>
      <c r="PWE84" s="55"/>
      <c r="PWG84" s="55"/>
      <c r="PWI84" s="55"/>
      <c r="PWK84" s="55"/>
      <c r="PWM84" s="55"/>
      <c r="PWO84" s="55"/>
      <c r="PWQ84" s="55"/>
      <c r="PWS84" s="55"/>
      <c r="PWU84" s="55"/>
      <c r="PWW84" s="55"/>
      <c r="PWY84" s="55"/>
      <c r="PXA84" s="55"/>
      <c r="PXC84" s="55"/>
      <c r="PXE84" s="55"/>
      <c r="PXG84" s="55"/>
      <c r="PXI84" s="55"/>
      <c r="PXK84" s="55"/>
      <c r="PXM84" s="55"/>
      <c r="PXO84" s="55"/>
      <c r="PXQ84" s="55"/>
      <c r="PXS84" s="55"/>
      <c r="PXU84" s="55"/>
      <c r="PXW84" s="55"/>
      <c r="PXY84" s="55"/>
      <c r="PYA84" s="55"/>
      <c r="PYC84" s="55"/>
      <c r="PYE84" s="55"/>
      <c r="PYG84" s="55"/>
      <c r="PYI84" s="55"/>
      <c r="PYK84" s="55"/>
      <c r="PYM84" s="55"/>
      <c r="PYO84" s="55"/>
      <c r="PYQ84" s="55"/>
      <c r="PYS84" s="55"/>
      <c r="PYU84" s="55"/>
      <c r="PYW84" s="55"/>
      <c r="PYY84" s="55"/>
      <c r="PZA84" s="55"/>
      <c r="PZC84" s="55"/>
      <c r="PZE84" s="55"/>
      <c r="PZG84" s="55"/>
      <c r="PZI84" s="55"/>
      <c r="PZK84" s="55"/>
      <c r="PZM84" s="55"/>
      <c r="PZO84" s="55"/>
      <c r="PZQ84" s="55"/>
      <c r="PZS84" s="55"/>
      <c r="PZU84" s="55"/>
      <c r="PZW84" s="55"/>
      <c r="PZY84" s="55"/>
      <c r="QAA84" s="55"/>
      <c r="QAC84" s="55"/>
      <c r="QAE84" s="55"/>
      <c r="QAG84" s="55"/>
      <c r="QAI84" s="55"/>
      <c r="QAK84" s="55"/>
      <c r="QAM84" s="55"/>
      <c r="QAO84" s="55"/>
      <c r="QAQ84" s="55"/>
      <c r="QAS84" s="55"/>
      <c r="QAU84" s="55"/>
      <c r="QAW84" s="55"/>
      <c r="QAY84" s="55"/>
      <c r="QBA84" s="55"/>
      <c r="QBC84" s="55"/>
      <c r="QBE84" s="55"/>
      <c r="QBG84" s="55"/>
      <c r="QBI84" s="55"/>
      <c r="QBK84" s="55"/>
      <c r="QBM84" s="55"/>
      <c r="QBO84" s="55"/>
      <c r="QBQ84" s="55"/>
      <c r="QBS84" s="55"/>
      <c r="QBU84" s="55"/>
      <c r="QBW84" s="55"/>
      <c r="QBY84" s="55"/>
      <c r="QCA84" s="55"/>
      <c r="QCC84" s="55"/>
      <c r="QCE84" s="55"/>
      <c r="QCG84" s="55"/>
      <c r="QCI84" s="55"/>
      <c r="QCK84" s="55"/>
      <c r="QCM84" s="55"/>
      <c r="QCO84" s="55"/>
      <c r="QCQ84" s="55"/>
      <c r="QCS84" s="55"/>
      <c r="QCU84" s="55"/>
      <c r="QCW84" s="55"/>
      <c r="QCY84" s="55"/>
      <c r="QDA84" s="55"/>
      <c r="QDC84" s="55"/>
      <c r="QDE84" s="55"/>
      <c r="QDG84" s="55"/>
      <c r="QDI84" s="55"/>
      <c r="QDK84" s="55"/>
      <c r="QDM84" s="55"/>
      <c r="QDO84" s="55"/>
      <c r="QDQ84" s="55"/>
      <c r="QDS84" s="55"/>
      <c r="QDU84" s="55"/>
      <c r="QDW84" s="55"/>
      <c r="QDY84" s="55"/>
      <c r="QEA84" s="55"/>
      <c r="QEC84" s="55"/>
      <c r="QEE84" s="55"/>
      <c r="QEG84" s="55"/>
      <c r="QEI84" s="55"/>
      <c r="QEK84" s="55"/>
      <c r="QEM84" s="55"/>
      <c r="QEO84" s="55"/>
      <c r="QEQ84" s="55"/>
      <c r="QES84" s="55"/>
      <c r="QEU84" s="55"/>
      <c r="QEW84" s="55"/>
      <c r="QEY84" s="55"/>
      <c r="QFA84" s="55"/>
      <c r="QFC84" s="55"/>
      <c r="QFE84" s="55"/>
      <c r="QFG84" s="55"/>
      <c r="QFI84" s="55"/>
      <c r="QFK84" s="55"/>
      <c r="QFM84" s="55"/>
      <c r="QFO84" s="55"/>
      <c r="QFQ84" s="55"/>
      <c r="QFS84" s="55"/>
      <c r="QFU84" s="55"/>
      <c r="QFW84" s="55"/>
      <c r="QFY84" s="55"/>
      <c r="QGA84" s="55"/>
      <c r="QGC84" s="55"/>
      <c r="QGE84" s="55"/>
      <c r="QGG84" s="55"/>
      <c r="QGI84" s="55"/>
      <c r="QGK84" s="55"/>
      <c r="QGM84" s="55"/>
      <c r="QGO84" s="55"/>
      <c r="QGQ84" s="55"/>
      <c r="QGS84" s="55"/>
      <c r="QGU84" s="55"/>
      <c r="QGW84" s="55"/>
      <c r="QGY84" s="55"/>
      <c r="QHA84" s="55"/>
      <c r="QHC84" s="55"/>
      <c r="QHE84" s="55"/>
      <c r="QHG84" s="55"/>
      <c r="QHI84" s="55"/>
      <c r="QHK84" s="55"/>
      <c r="QHM84" s="55"/>
      <c r="QHO84" s="55"/>
      <c r="QHQ84" s="55"/>
      <c r="QHS84" s="55"/>
      <c r="QHU84" s="55"/>
      <c r="QHW84" s="55"/>
      <c r="QHY84" s="55"/>
      <c r="QIA84" s="55"/>
      <c r="QIC84" s="55"/>
      <c r="QIE84" s="55"/>
      <c r="QIG84" s="55"/>
      <c r="QII84" s="55"/>
      <c r="QIK84" s="55"/>
      <c r="QIM84" s="55"/>
      <c r="QIO84" s="55"/>
      <c r="QIQ84" s="55"/>
      <c r="QIS84" s="55"/>
      <c r="QIU84" s="55"/>
      <c r="QIW84" s="55"/>
      <c r="QIY84" s="55"/>
      <c r="QJA84" s="55"/>
      <c r="QJC84" s="55"/>
      <c r="QJE84" s="55"/>
      <c r="QJG84" s="55"/>
      <c r="QJI84" s="55"/>
      <c r="QJK84" s="55"/>
      <c r="QJM84" s="55"/>
      <c r="QJO84" s="55"/>
      <c r="QJQ84" s="55"/>
      <c r="QJS84" s="55"/>
      <c r="QJU84" s="55"/>
      <c r="QJW84" s="55"/>
      <c r="QJY84" s="55"/>
      <c r="QKA84" s="55"/>
      <c r="QKC84" s="55"/>
      <c r="QKE84" s="55"/>
      <c r="QKG84" s="55"/>
      <c r="QKI84" s="55"/>
      <c r="QKK84" s="55"/>
      <c r="QKM84" s="55"/>
      <c r="QKO84" s="55"/>
      <c r="QKQ84" s="55"/>
      <c r="QKS84" s="55"/>
      <c r="QKU84" s="55"/>
      <c r="QKW84" s="55"/>
      <c r="QKY84" s="55"/>
      <c r="QLA84" s="55"/>
      <c r="QLC84" s="55"/>
      <c r="QLE84" s="55"/>
      <c r="QLG84" s="55"/>
      <c r="QLI84" s="55"/>
      <c r="QLK84" s="55"/>
      <c r="QLM84" s="55"/>
      <c r="QLO84" s="55"/>
      <c r="QLQ84" s="55"/>
      <c r="QLS84" s="55"/>
      <c r="QLU84" s="55"/>
      <c r="QLW84" s="55"/>
      <c r="QLY84" s="55"/>
      <c r="QMA84" s="55"/>
      <c r="QMC84" s="55"/>
      <c r="QME84" s="55"/>
      <c r="QMG84" s="55"/>
      <c r="QMI84" s="55"/>
      <c r="QMK84" s="55"/>
      <c r="QMM84" s="55"/>
      <c r="QMO84" s="55"/>
      <c r="QMQ84" s="55"/>
      <c r="QMS84" s="55"/>
      <c r="QMU84" s="55"/>
      <c r="QMW84" s="55"/>
      <c r="QMY84" s="55"/>
      <c r="QNA84" s="55"/>
      <c r="QNC84" s="55"/>
      <c r="QNE84" s="55"/>
      <c r="QNG84" s="55"/>
      <c r="QNI84" s="55"/>
      <c r="QNK84" s="55"/>
      <c r="QNM84" s="55"/>
      <c r="QNO84" s="55"/>
      <c r="QNQ84" s="55"/>
      <c r="QNS84" s="55"/>
      <c r="QNU84" s="55"/>
      <c r="QNW84" s="55"/>
      <c r="QNY84" s="55"/>
      <c r="QOA84" s="55"/>
      <c r="QOC84" s="55"/>
      <c r="QOE84" s="55"/>
      <c r="QOG84" s="55"/>
      <c r="QOI84" s="55"/>
      <c r="QOK84" s="55"/>
      <c r="QOM84" s="55"/>
      <c r="QOO84" s="55"/>
      <c r="QOQ84" s="55"/>
      <c r="QOS84" s="55"/>
      <c r="QOU84" s="55"/>
      <c r="QOW84" s="55"/>
      <c r="QOY84" s="55"/>
      <c r="QPA84" s="55"/>
      <c r="QPC84" s="55"/>
      <c r="QPE84" s="55"/>
      <c r="QPG84" s="55"/>
      <c r="QPI84" s="55"/>
      <c r="QPK84" s="55"/>
      <c r="QPM84" s="55"/>
      <c r="QPO84" s="55"/>
      <c r="QPQ84" s="55"/>
      <c r="QPS84" s="55"/>
      <c r="QPU84" s="55"/>
      <c r="QPW84" s="55"/>
      <c r="QPY84" s="55"/>
      <c r="QQA84" s="55"/>
      <c r="QQC84" s="55"/>
      <c r="QQE84" s="55"/>
      <c r="QQG84" s="55"/>
      <c r="QQI84" s="55"/>
      <c r="QQK84" s="55"/>
      <c r="QQM84" s="55"/>
      <c r="QQO84" s="55"/>
      <c r="QQQ84" s="55"/>
      <c r="QQS84" s="55"/>
      <c r="QQU84" s="55"/>
      <c r="QQW84" s="55"/>
      <c r="QQY84" s="55"/>
      <c r="QRA84" s="55"/>
      <c r="QRC84" s="55"/>
      <c r="QRE84" s="55"/>
      <c r="QRG84" s="55"/>
      <c r="QRI84" s="55"/>
      <c r="QRK84" s="55"/>
      <c r="QRM84" s="55"/>
      <c r="QRO84" s="55"/>
      <c r="QRQ84" s="55"/>
      <c r="QRS84" s="55"/>
      <c r="QRU84" s="55"/>
      <c r="QRW84" s="55"/>
      <c r="QRY84" s="55"/>
      <c r="QSA84" s="55"/>
      <c r="QSC84" s="55"/>
      <c r="QSE84" s="55"/>
      <c r="QSG84" s="55"/>
      <c r="QSI84" s="55"/>
      <c r="QSK84" s="55"/>
      <c r="QSM84" s="55"/>
      <c r="QSO84" s="55"/>
      <c r="QSQ84" s="55"/>
      <c r="QSS84" s="55"/>
      <c r="QSU84" s="55"/>
      <c r="QSW84" s="55"/>
      <c r="QSY84" s="55"/>
      <c r="QTA84" s="55"/>
      <c r="QTC84" s="55"/>
      <c r="QTE84" s="55"/>
      <c r="QTG84" s="55"/>
      <c r="QTI84" s="55"/>
      <c r="QTK84" s="55"/>
      <c r="QTM84" s="55"/>
      <c r="QTO84" s="55"/>
      <c r="QTQ84" s="55"/>
      <c r="QTS84" s="55"/>
      <c r="QTU84" s="55"/>
      <c r="QTW84" s="55"/>
      <c r="QTY84" s="55"/>
      <c r="QUA84" s="55"/>
      <c r="QUC84" s="55"/>
      <c r="QUE84" s="55"/>
      <c r="QUG84" s="55"/>
      <c r="QUI84" s="55"/>
      <c r="QUK84" s="55"/>
      <c r="QUM84" s="55"/>
      <c r="QUO84" s="55"/>
      <c r="QUQ84" s="55"/>
      <c r="QUS84" s="55"/>
      <c r="QUU84" s="55"/>
      <c r="QUW84" s="55"/>
      <c r="QUY84" s="55"/>
      <c r="QVA84" s="55"/>
      <c r="QVC84" s="55"/>
      <c r="QVE84" s="55"/>
      <c r="QVG84" s="55"/>
      <c r="QVI84" s="55"/>
      <c r="QVK84" s="55"/>
      <c r="QVM84" s="55"/>
      <c r="QVO84" s="55"/>
      <c r="QVQ84" s="55"/>
      <c r="QVS84" s="55"/>
      <c r="QVU84" s="55"/>
      <c r="QVW84" s="55"/>
      <c r="QVY84" s="55"/>
      <c r="QWA84" s="55"/>
      <c r="QWC84" s="55"/>
      <c r="QWE84" s="55"/>
      <c r="QWG84" s="55"/>
      <c r="QWI84" s="55"/>
      <c r="QWK84" s="55"/>
      <c r="QWM84" s="55"/>
      <c r="QWO84" s="55"/>
      <c r="QWQ84" s="55"/>
      <c r="QWS84" s="55"/>
      <c r="QWU84" s="55"/>
      <c r="QWW84" s="55"/>
      <c r="QWY84" s="55"/>
      <c r="QXA84" s="55"/>
      <c r="QXC84" s="55"/>
      <c r="QXE84" s="55"/>
      <c r="QXG84" s="55"/>
      <c r="QXI84" s="55"/>
      <c r="QXK84" s="55"/>
      <c r="QXM84" s="55"/>
      <c r="QXO84" s="55"/>
      <c r="QXQ84" s="55"/>
      <c r="QXS84" s="55"/>
      <c r="QXU84" s="55"/>
      <c r="QXW84" s="55"/>
      <c r="QXY84" s="55"/>
      <c r="QYA84" s="55"/>
      <c r="QYC84" s="55"/>
      <c r="QYE84" s="55"/>
      <c r="QYG84" s="55"/>
      <c r="QYI84" s="55"/>
      <c r="QYK84" s="55"/>
      <c r="QYM84" s="55"/>
      <c r="QYO84" s="55"/>
      <c r="QYQ84" s="55"/>
      <c r="QYS84" s="55"/>
      <c r="QYU84" s="55"/>
      <c r="QYW84" s="55"/>
      <c r="QYY84" s="55"/>
      <c r="QZA84" s="55"/>
      <c r="QZC84" s="55"/>
      <c r="QZE84" s="55"/>
      <c r="QZG84" s="55"/>
      <c r="QZI84" s="55"/>
      <c r="QZK84" s="55"/>
      <c r="QZM84" s="55"/>
      <c r="QZO84" s="55"/>
      <c r="QZQ84" s="55"/>
      <c r="QZS84" s="55"/>
      <c r="QZU84" s="55"/>
      <c r="QZW84" s="55"/>
      <c r="QZY84" s="55"/>
      <c r="RAA84" s="55"/>
      <c r="RAC84" s="55"/>
      <c r="RAE84" s="55"/>
      <c r="RAG84" s="55"/>
      <c r="RAI84" s="55"/>
      <c r="RAK84" s="55"/>
      <c r="RAM84" s="55"/>
      <c r="RAO84" s="55"/>
      <c r="RAQ84" s="55"/>
      <c r="RAS84" s="55"/>
      <c r="RAU84" s="55"/>
      <c r="RAW84" s="55"/>
      <c r="RAY84" s="55"/>
      <c r="RBA84" s="55"/>
      <c r="RBC84" s="55"/>
      <c r="RBE84" s="55"/>
      <c r="RBG84" s="55"/>
      <c r="RBI84" s="55"/>
      <c r="RBK84" s="55"/>
      <c r="RBM84" s="55"/>
      <c r="RBO84" s="55"/>
      <c r="RBQ84" s="55"/>
      <c r="RBS84" s="55"/>
      <c r="RBU84" s="55"/>
      <c r="RBW84" s="55"/>
      <c r="RBY84" s="55"/>
      <c r="RCA84" s="55"/>
      <c r="RCC84" s="55"/>
      <c r="RCE84" s="55"/>
      <c r="RCG84" s="55"/>
      <c r="RCI84" s="55"/>
      <c r="RCK84" s="55"/>
      <c r="RCM84" s="55"/>
      <c r="RCO84" s="55"/>
      <c r="RCQ84" s="55"/>
      <c r="RCS84" s="55"/>
      <c r="RCU84" s="55"/>
      <c r="RCW84" s="55"/>
      <c r="RCY84" s="55"/>
      <c r="RDA84" s="55"/>
      <c r="RDC84" s="55"/>
      <c r="RDE84" s="55"/>
      <c r="RDG84" s="55"/>
      <c r="RDI84" s="55"/>
      <c r="RDK84" s="55"/>
      <c r="RDM84" s="55"/>
      <c r="RDO84" s="55"/>
      <c r="RDQ84" s="55"/>
      <c r="RDS84" s="55"/>
      <c r="RDU84" s="55"/>
      <c r="RDW84" s="55"/>
      <c r="RDY84" s="55"/>
      <c r="REA84" s="55"/>
      <c r="REC84" s="55"/>
      <c r="REE84" s="55"/>
      <c r="REG84" s="55"/>
      <c r="REI84" s="55"/>
      <c r="REK84" s="55"/>
      <c r="REM84" s="55"/>
      <c r="REO84" s="55"/>
      <c r="REQ84" s="55"/>
      <c r="RES84" s="55"/>
      <c r="REU84" s="55"/>
      <c r="REW84" s="55"/>
      <c r="REY84" s="55"/>
      <c r="RFA84" s="55"/>
      <c r="RFC84" s="55"/>
      <c r="RFE84" s="55"/>
      <c r="RFG84" s="55"/>
      <c r="RFI84" s="55"/>
      <c r="RFK84" s="55"/>
      <c r="RFM84" s="55"/>
      <c r="RFO84" s="55"/>
      <c r="RFQ84" s="55"/>
      <c r="RFS84" s="55"/>
      <c r="RFU84" s="55"/>
      <c r="RFW84" s="55"/>
      <c r="RFY84" s="55"/>
      <c r="RGA84" s="55"/>
      <c r="RGC84" s="55"/>
      <c r="RGE84" s="55"/>
      <c r="RGG84" s="55"/>
      <c r="RGI84" s="55"/>
      <c r="RGK84" s="55"/>
      <c r="RGM84" s="55"/>
      <c r="RGO84" s="55"/>
      <c r="RGQ84" s="55"/>
      <c r="RGS84" s="55"/>
      <c r="RGU84" s="55"/>
      <c r="RGW84" s="55"/>
      <c r="RGY84" s="55"/>
      <c r="RHA84" s="55"/>
      <c r="RHC84" s="55"/>
      <c r="RHE84" s="55"/>
      <c r="RHG84" s="55"/>
      <c r="RHI84" s="55"/>
      <c r="RHK84" s="55"/>
      <c r="RHM84" s="55"/>
      <c r="RHO84" s="55"/>
      <c r="RHQ84" s="55"/>
      <c r="RHS84" s="55"/>
      <c r="RHU84" s="55"/>
      <c r="RHW84" s="55"/>
      <c r="RHY84" s="55"/>
      <c r="RIA84" s="55"/>
      <c r="RIC84" s="55"/>
      <c r="RIE84" s="55"/>
      <c r="RIG84" s="55"/>
      <c r="RII84" s="55"/>
      <c r="RIK84" s="55"/>
      <c r="RIM84" s="55"/>
      <c r="RIO84" s="55"/>
      <c r="RIQ84" s="55"/>
      <c r="RIS84" s="55"/>
      <c r="RIU84" s="55"/>
      <c r="RIW84" s="55"/>
      <c r="RIY84" s="55"/>
      <c r="RJA84" s="55"/>
      <c r="RJC84" s="55"/>
      <c r="RJE84" s="55"/>
      <c r="RJG84" s="55"/>
      <c r="RJI84" s="55"/>
      <c r="RJK84" s="55"/>
      <c r="RJM84" s="55"/>
      <c r="RJO84" s="55"/>
      <c r="RJQ84" s="55"/>
      <c r="RJS84" s="55"/>
      <c r="RJU84" s="55"/>
      <c r="RJW84" s="55"/>
      <c r="RJY84" s="55"/>
      <c r="RKA84" s="55"/>
      <c r="RKC84" s="55"/>
      <c r="RKE84" s="55"/>
      <c r="RKG84" s="55"/>
      <c r="RKI84" s="55"/>
      <c r="RKK84" s="55"/>
      <c r="RKM84" s="55"/>
      <c r="RKO84" s="55"/>
      <c r="RKQ84" s="55"/>
      <c r="RKS84" s="55"/>
      <c r="RKU84" s="55"/>
      <c r="RKW84" s="55"/>
      <c r="RKY84" s="55"/>
      <c r="RLA84" s="55"/>
      <c r="RLC84" s="55"/>
      <c r="RLE84" s="55"/>
      <c r="RLG84" s="55"/>
      <c r="RLI84" s="55"/>
      <c r="RLK84" s="55"/>
      <c r="RLM84" s="55"/>
      <c r="RLO84" s="55"/>
      <c r="RLQ84" s="55"/>
      <c r="RLS84" s="55"/>
      <c r="RLU84" s="55"/>
      <c r="RLW84" s="55"/>
      <c r="RLY84" s="55"/>
      <c r="RMA84" s="55"/>
      <c r="RMC84" s="55"/>
      <c r="RME84" s="55"/>
      <c r="RMG84" s="55"/>
      <c r="RMI84" s="55"/>
      <c r="RMK84" s="55"/>
      <c r="RMM84" s="55"/>
      <c r="RMO84" s="55"/>
      <c r="RMQ84" s="55"/>
      <c r="RMS84" s="55"/>
      <c r="RMU84" s="55"/>
      <c r="RMW84" s="55"/>
      <c r="RMY84" s="55"/>
      <c r="RNA84" s="55"/>
      <c r="RNC84" s="55"/>
      <c r="RNE84" s="55"/>
      <c r="RNG84" s="55"/>
      <c r="RNI84" s="55"/>
      <c r="RNK84" s="55"/>
      <c r="RNM84" s="55"/>
      <c r="RNO84" s="55"/>
      <c r="RNQ84" s="55"/>
      <c r="RNS84" s="55"/>
      <c r="RNU84" s="55"/>
      <c r="RNW84" s="55"/>
      <c r="RNY84" s="55"/>
      <c r="ROA84" s="55"/>
      <c r="ROC84" s="55"/>
      <c r="ROE84" s="55"/>
      <c r="ROG84" s="55"/>
      <c r="ROI84" s="55"/>
      <c r="ROK84" s="55"/>
      <c r="ROM84" s="55"/>
      <c r="ROO84" s="55"/>
      <c r="ROQ84" s="55"/>
      <c r="ROS84" s="55"/>
      <c r="ROU84" s="55"/>
      <c r="ROW84" s="55"/>
      <c r="ROY84" s="55"/>
      <c r="RPA84" s="55"/>
      <c r="RPC84" s="55"/>
      <c r="RPE84" s="55"/>
      <c r="RPG84" s="55"/>
      <c r="RPI84" s="55"/>
      <c r="RPK84" s="55"/>
      <c r="RPM84" s="55"/>
      <c r="RPO84" s="55"/>
      <c r="RPQ84" s="55"/>
      <c r="RPS84" s="55"/>
      <c r="RPU84" s="55"/>
      <c r="RPW84" s="55"/>
      <c r="RPY84" s="55"/>
      <c r="RQA84" s="55"/>
      <c r="RQC84" s="55"/>
      <c r="RQE84" s="55"/>
      <c r="RQG84" s="55"/>
      <c r="RQI84" s="55"/>
      <c r="RQK84" s="55"/>
      <c r="RQM84" s="55"/>
      <c r="RQO84" s="55"/>
      <c r="RQQ84" s="55"/>
      <c r="RQS84" s="55"/>
      <c r="RQU84" s="55"/>
      <c r="RQW84" s="55"/>
      <c r="RQY84" s="55"/>
      <c r="RRA84" s="55"/>
      <c r="RRC84" s="55"/>
      <c r="RRE84" s="55"/>
      <c r="RRG84" s="55"/>
      <c r="RRI84" s="55"/>
      <c r="RRK84" s="55"/>
      <c r="RRM84" s="55"/>
      <c r="RRO84" s="55"/>
      <c r="RRQ84" s="55"/>
      <c r="RRS84" s="55"/>
      <c r="RRU84" s="55"/>
      <c r="RRW84" s="55"/>
      <c r="RRY84" s="55"/>
      <c r="RSA84" s="55"/>
      <c r="RSC84" s="55"/>
      <c r="RSE84" s="55"/>
      <c r="RSG84" s="55"/>
      <c r="RSI84" s="55"/>
      <c r="RSK84" s="55"/>
      <c r="RSM84" s="55"/>
      <c r="RSO84" s="55"/>
      <c r="RSQ84" s="55"/>
      <c r="RSS84" s="55"/>
      <c r="RSU84" s="55"/>
      <c r="RSW84" s="55"/>
      <c r="RSY84" s="55"/>
      <c r="RTA84" s="55"/>
      <c r="RTC84" s="55"/>
      <c r="RTE84" s="55"/>
      <c r="RTG84" s="55"/>
      <c r="RTI84" s="55"/>
      <c r="RTK84" s="55"/>
      <c r="RTM84" s="55"/>
      <c r="RTO84" s="55"/>
      <c r="RTQ84" s="55"/>
      <c r="RTS84" s="55"/>
      <c r="RTU84" s="55"/>
      <c r="RTW84" s="55"/>
      <c r="RTY84" s="55"/>
      <c r="RUA84" s="55"/>
      <c r="RUC84" s="55"/>
      <c r="RUE84" s="55"/>
      <c r="RUG84" s="55"/>
      <c r="RUI84" s="55"/>
      <c r="RUK84" s="55"/>
      <c r="RUM84" s="55"/>
      <c r="RUO84" s="55"/>
      <c r="RUQ84" s="55"/>
      <c r="RUS84" s="55"/>
      <c r="RUU84" s="55"/>
      <c r="RUW84" s="55"/>
      <c r="RUY84" s="55"/>
      <c r="RVA84" s="55"/>
      <c r="RVC84" s="55"/>
      <c r="RVE84" s="55"/>
      <c r="RVG84" s="55"/>
      <c r="RVI84" s="55"/>
      <c r="RVK84" s="55"/>
      <c r="RVM84" s="55"/>
      <c r="RVO84" s="55"/>
      <c r="RVQ84" s="55"/>
      <c r="RVS84" s="55"/>
      <c r="RVU84" s="55"/>
      <c r="RVW84" s="55"/>
      <c r="RVY84" s="55"/>
      <c r="RWA84" s="55"/>
      <c r="RWC84" s="55"/>
      <c r="RWE84" s="55"/>
      <c r="RWG84" s="55"/>
      <c r="RWI84" s="55"/>
      <c r="RWK84" s="55"/>
      <c r="RWM84" s="55"/>
      <c r="RWO84" s="55"/>
      <c r="RWQ84" s="55"/>
      <c r="RWS84" s="55"/>
      <c r="RWU84" s="55"/>
      <c r="RWW84" s="55"/>
      <c r="RWY84" s="55"/>
      <c r="RXA84" s="55"/>
      <c r="RXC84" s="55"/>
      <c r="RXE84" s="55"/>
      <c r="RXG84" s="55"/>
      <c r="RXI84" s="55"/>
      <c r="RXK84" s="55"/>
      <c r="RXM84" s="55"/>
      <c r="RXO84" s="55"/>
      <c r="RXQ84" s="55"/>
      <c r="RXS84" s="55"/>
      <c r="RXU84" s="55"/>
      <c r="RXW84" s="55"/>
      <c r="RXY84" s="55"/>
      <c r="RYA84" s="55"/>
      <c r="RYC84" s="55"/>
      <c r="RYE84" s="55"/>
      <c r="RYG84" s="55"/>
      <c r="RYI84" s="55"/>
      <c r="RYK84" s="55"/>
      <c r="RYM84" s="55"/>
      <c r="RYO84" s="55"/>
      <c r="RYQ84" s="55"/>
      <c r="RYS84" s="55"/>
      <c r="RYU84" s="55"/>
      <c r="RYW84" s="55"/>
      <c r="RYY84" s="55"/>
      <c r="RZA84" s="55"/>
      <c r="RZC84" s="55"/>
      <c r="RZE84" s="55"/>
      <c r="RZG84" s="55"/>
      <c r="RZI84" s="55"/>
      <c r="RZK84" s="55"/>
      <c r="RZM84" s="55"/>
      <c r="RZO84" s="55"/>
      <c r="RZQ84" s="55"/>
      <c r="RZS84" s="55"/>
      <c r="RZU84" s="55"/>
      <c r="RZW84" s="55"/>
      <c r="RZY84" s="55"/>
      <c r="SAA84" s="55"/>
      <c r="SAC84" s="55"/>
      <c r="SAE84" s="55"/>
      <c r="SAG84" s="55"/>
      <c r="SAI84" s="55"/>
      <c r="SAK84" s="55"/>
      <c r="SAM84" s="55"/>
      <c r="SAO84" s="55"/>
      <c r="SAQ84" s="55"/>
      <c r="SAS84" s="55"/>
      <c r="SAU84" s="55"/>
      <c r="SAW84" s="55"/>
      <c r="SAY84" s="55"/>
      <c r="SBA84" s="55"/>
      <c r="SBC84" s="55"/>
      <c r="SBE84" s="55"/>
      <c r="SBG84" s="55"/>
      <c r="SBI84" s="55"/>
      <c r="SBK84" s="55"/>
      <c r="SBM84" s="55"/>
      <c r="SBO84" s="55"/>
      <c r="SBQ84" s="55"/>
      <c r="SBS84" s="55"/>
      <c r="SBU84" s="55"/>
      <c r="SBW84" s="55"/>
      <c r="SBY84" s="55"/>
      <c r="SCA84" s="55"/>
      <c r="SCC84" s="55"/>
      <c r="SCE84" s="55"/>
      <c r="SCG84" s="55"/>
      <c r="SCI84" s="55"/>
      <c r="SCK84" s="55"/>
      <c r="SCM84" s="55"/>
      <c r="SCO84" s="55"/>
      <c r="SCQ84" s="55"/>
      <c r="SCS84" s="55"/>
      <c r="SCU84" s="55"/>
      <c r="SCW84" s="55"/>
      <c r="SCY84" s="55"/>
      <c r="SDA84" s="55"/>
      <c r="SDC84" s="55"/>
      <c r="SDE84" s="55"/>
      <c r="SDG84" s="55"/>
      <c r="SDI84" s="55"/>
      <c r="SDK84" s="55"/>
      <c r="SDM84" s="55"/>
      <c r="SDO84" s="55"/>
      <c r="SDQ84" s="55"/>
      <c r="SDS84" s="55"/>
      <c r="SDU84" s="55"/>
      <c r="SDW84" s="55"/>
      <c r="SDY84" s="55"/>
      <c r="SEA84" s="55"/>
      <c r="SEC84" s="55"/>
      <c r="SEE84" s="55"/>
      <c r="SEG84" s="55"/>
      <c r="SEI84" s="55"/>
      <c r="SEK84" s="55"/>
      <c r="SEM84" s="55"/>
      <c r="SEO84" s="55"/>
      <c r="SEQ84" s="55"/>
      <c r="SES84" s="55"/>
      <c r="SEU84" s="55"/>
      <c r="SEW84" s="55"/>
      <c r="SEY84" s="55"/>
      <c r="SFA84" s="55"/>
      <c r="SFC84" s="55"/>
      <c r="SFE84" s="55"/>
      <c r="SFG84" s="55"/>
      <c r="SFI84" s="55"/>
      <c r="SFK84" s="55"/>
      <c r="SFM84" s="55"/>
      <c r="SFO84" s="55"/>
      <c r="SFQ84" s="55"/>
      <c r="SFS84" s="55"/>
      <c r="SFU84" s="55"/>
      <c r="SFW84" s="55"/>
      <c r="SFY84" s="55"/>
      <c r="SGA84" s="55"/>
      <c r="SGC84" s="55"/>
      <c r="SGE84" s="55"/>
      <c r="SGG84" s="55"/>
      <c r="SGI84" s="55"/>
      <c r="SGK84" s="55"/>
      <c r="SGM84" s="55"/>
      <c r="SGO84" s="55"/>
      <c r="SGQ84" s="55"/>
      <c r="SGS84" s="55"/>
      <c r="SGU84" s="55"/>
      <c r="SGW84" s="55"/>
      <c r="SGY84" s="55"/>
      <c r="SHA84" s="55"/>
      <c r="SHC84" s="55"/>
      <c r="SHE84" s="55"/>
      <c r="SHG84" s="55"/>
      <c r="SHI84" s="55"/>
      <c r="SHK84" s="55"/>
      <c r="SHM84" s="55"/>
      <c r="SHO84" s="55"/>
      <c r="SHQ84" s="55"/>
      <c r="SHS84" s="55"/>
      <c r="SHU84" s="55"/>
      <c r="SHW84" s="55"/>
      <c r="SHY84" s="55"/>
      <c r="SIA84" s="55"/>
      <c r="SIC84" s="55"/>
      <c r="SIE84" s="55"/>
      <c r="SIG84" s="55"/>
      <c r="SII84" s="55"/>
      <c r="SIK84" s="55"/>
      <c r="SIM84" s="55"/>
      <c r="SIO84" s="55"/>
      <c r="SIQ84" s="55"/>
      <c r="SIS84" s="55"/>
      <c r="SIU84" s="55"/>
      <c r="SIW84" s="55"/>
      <c r="SIY84" s="55"/>
      <c r="SJA84" s="55"/>
      <c r="SJC84" s="55"/>
      <c r="SJE84" s="55"/>
      <c r="SJG84" s="55"/>
      <c r="SJI84" s="55"/>
      <c r="SJK84" s="55"/>
      <c r="SJM84" s="55"/>
      <c r="SJO84" s="55"/>
      <c r="SJQ84" s="55"/>
      <c r="SJS84" s="55"/>
      <c r="SJU84" s="55"/>
      <c r="SJW84" s="55"/>
      <c r="SJY84" s="55"/>
      <c r="SKA84" s="55"/>
      <c r="SKC84" s="55"/>
      <c r="SKE84" s="55"/>
      <c r="SKG84" s="55"/>
      <c r="SKI84" s="55"/>
      <c r="SKK84" s="55"/>
      <c r="SKM84" s="55"/>
      <c r="SKO84" s="55"/>
      <c r="SKQ84" s="55"/>
      <c r="SKS84" s="55"/>
      <c r="SKU84" s="55"/>
      <c r="SKW84" s="55"/>
      <c r="SKY84" s="55"/>
      <c r="SLA84" s="55"/>
      <c r="SLC84" s="55"/>
      <c r="SLE84" s="55"/>
      <c r="SLG84" s="55"/>
      <c r="SLI84" s="55"/>
      <c r="SLK84" s="55"/>
      <c r="SLM84" s="55"/>
      <c r="SLO84" s="55"/>
      <c r="SLQ84" s="55"/>
      <c r="SLS84" s="55"/>
      <c r="SLU84" s="55"/>
      <c r="SLW84" s="55"/>
      <c r="SLY84" s="55"/>
      <c r="SMA84" s="55"/>
      <c r="SMC84" s="55"/>
      <c r="SME84" s="55"/>
      <c r="SMG84" s="55"/>
      <c r="SMI84" s="55"/>
      <c r="SMK84" s="55"/>
      <c r="SMM84" s="55"/>
      <c r="SMO84" s="55"/>
      <c r="SMQ84" s="55"/>
      <c r="SMS84" s="55"/>
      <c r="SMU84" s="55"/>
      <c r="SMW84" s="55"/>
      <c r="SMY84" s="55"/>
      <c r="SNA84" s="55"/>
      <c r="SNC84" s="55"/>
      <c r="SNE84" s="55"/>
      <c r="SNG84" s="55"/>
      <c r="SNI84" s="55"/>
      <c r="SNK84" s="55"/>
      <c r="SNM84" s="55"/>
      <c r="SNO84" s="55"/>
      <c r="SNQ84" s="55"/>
      <c r="SNS84" s="55"/>
      <c r="SNU84" s="55"/>
      <c r="SNW84" s="55"/>
      <c r="SNY84" s="55"/>
      <c r="SOA84" s="55"/>
      <c r="SOC84" s="55"/>
      <c r="SOE84" s="55"/>
      <c r="SOG84" s="55"/>
      <c r="SOI84" s="55"/>
      <c r="SOK84" s="55"/>
      <c r="SOM84" s="55"/>
      <c r="SOO84" s="55"/>
      <c r="SOQ84" s="55"/>
      <c r="SOS84" s="55"/>
      <c r="SOU84" s="55"/>
      <c r="SOW84" s="55"/>
      <c r="SOY84" s="55"/>
      <c r="SPA84" s="55"/>
      <c r="SPC84" s="55"/>
      <c r="SPE84" s="55"/>
      <c r="SPG84" s="55"/>
      <c r="SPI84" s="55"/>
      <c r="SPK84" s="55"/>
      <c r="SPM84" s="55"/>
      <c r="SPO84" s="55"/>
      <c r="SPQ84" s="55"/>
      <c r="SPS84" s="55"/>
      <c r="SPU84" s="55"/>
      <c r="SPW84" s="55"/>
      <c r="SPY84" s="55"/>
      <c r="SQA84" s="55"/>
      <c r="SQC84" s="55"/>
      <c r="SQE84" s="55"/>
      <c r="SQG84" s="55"/>
      <c r="SQI84" s="55"/>
      <c r="SQK84" s="55"/>
      <c r="SQM84" s="55"/>
      <c r="SQO84" s="55"/>
      <c r="SQQ84" s="55"/>
      <c r="SQS84" s="55"/>
      <c r="SQU84" s="55"/>
      <c r="SQW84" s="55"/>
      <c r="SQY84" s="55"/>
      <c r="SRA84" s="55"/>
      <c r="SRC84" s="55"/>
      <c r="SRE84" s="55"/>
      <c r="SRG84" s="55"/>
      <c r="SRI84" s="55"/>
      <c r="SRK84" s="55"/>
      <c r="SRM84" s="55"/>
      <c r="SRO84" s="55"/>
      <c r="SRQ84" s="55"/>
      <c r="SRS84" s="55"/>
      <c r="SRU84" s="55"/>
      <c r="SRW84" s="55"/>
      <c r="SRY84" s="55"/>
      <c r="SSA84" s="55"/>
      <c r="SSC84" s="55"/>
      <c r="SSE84" s="55"/>
      <c r="SSG84" s="55"/>
      <c r="SSI84" s="55"/>
      <c r="SSK84" s="55"/>
      <c r="SSM84" s="55"/>
      <c r="SSO84" s="55"/>
      <c r="SSQ84" s="55"/>
      <c r="SSS84" s="55"/>
      <c r="SSU84" s="55"/>
      <c r="SSW84" s="55"/>
      <c r="SSY84" s="55"/>
      <c r="STA84" s="55"/>
      <c r="STC84" s="55"/>
      <c r="STE84" s="55"/>
      <c r="STG84" s="55"/>
      <c r="STI84" s="55"/>
      <c r="STK84" s="55"/>
      <c r="STM84" s="55"/>
      <c r="STO84" s="55"/>
      <c r="STQ84" s="55"/>
      <c r="STS84" s="55"/>
      <c r="STU84" s="55"/>
      <c r="STW84" s="55"/>
      <c r="STY84" s="55"/>
      <c r="SUA84" s="55"/>
      <c r="SUC84" s="55"/>
      <c r="SUE84" s="55"/>
      <c r="SUG84" s="55"/>
      <c r="SUI84" s="55"/>
      <c r="SUK84" s="55"/>
      <c r="SUM84" s="55"/>
      <c r="SUO84" s="55"/>
      <c r="SUQ84" s="55"/>
      <c r="SUS84" s="55"/>
      <c r="SUU84" s="55"/>
      <c r="SUW84" s="55"/>
      <c r="SUY84" s="55"/>
      <c r="SVA84" s="55"/>
      <c r="SVC84" s="55"/>
      <c r="SVE84" s="55"/>
      <c r="SVG84" s="55"/>
      <c r="SVI84" s="55"/>
      <c r="SVK84" s="55"/>
      <c r="SVM84" s="55"/>
      <c r="SVO84" s="55"/>
      <c r="SVQ84" s="55"/>
      <c r="SVS84" s="55"/>
      <c r="SVU84" s="55"/>
      <c r="SVW84" s="55"/>
      <c r="SVY84" s="55"/>
      <c r="SWA84" s="55"/>
      <c r="SWC84" s="55"/>
      <c r="SWE84" s="55"/>
      <c r="SWG84" s="55"/>
      <c r="SWI84" s="55"/>
      <c r="SWK84" s="55"/>
      <c r="SWM84" s="55"/>
      <c r="SWO84" s="55"/>
      <c r="SWQ84" s="55"/>
      <c r="SWS84" s="55"/>
      <c r="SWU84" s="55"/>
      <c r="SWW84" s="55"/>
      <c r="SWY84" s="55"/>
      <c r="SXA84" s="55"/>
      <c r="SXC84" s="55"/>
      <c r="SXE84" s="55"/>
      <c r="SXG84" s="55"/>
      <c r="SXI84" s="55"/>
      <c r="SXK84" s="55"/>
      <c r="SXM84" s="55"/>
      <c r="SXO84" s="55"/>
      <c r="SXQ84" s="55"/>
      <c r="SXS84" s="55"/>
      <c r="SXU84" s="55"/>
      <c r="SXW84" s="55"/>
      <c r="SXY84" s="55"/>
      <c r="SYA84" s="55"/>
      <c r="SYC84" s="55"/>
      <c r="SYE84" s="55"/>
      <c r="SYG84" s="55"/>
      <c r="SYI84" s="55"/>
      <c r="SYK84" s="55"/>
      <c r="SYM84" s="55"/>
      <c r="SYO84" s="55"/>
      <c r="SYQ84" s="55"/>
      <c r="SYS84" s="55"/>
      <c r="SYU84" s="55"/>
      <c r="SYW84" s="55"/>
      <c r="SYY84" s="55"/>
      <c r="SZA84" s="55"/>
      <c r="SZC84" s="55"/>
      <c r="SZE84" s="55"/>
      <c r="SZG84" s="55"/>
      <c r="SZI84" s="55"/>
      <c r="SZK84" s="55"/>
      <c r="SZM84" s="55"/>
      <c r="SZO84" s="55"/>
      <c r="SZQ84" s="55"/>
      <c r="SZS84" s="55"/>
      <c r="SZU84" s="55"/>
      <c r="SZW84" s="55"/>
      <c r="SZY84" s="55"/>
      <c r="TAA84" s="55"/>
      <c r="TAC84" s="55"/>
      <c r="TAE84" s="55"/>
      <c r="TAG84" s="55"/>
      <c r="TAI84" s="55"/>
      <c r="TAK84" s="55"/>
      <c r="TAM84" s="55"/>
      <c r="TAO84" s="55"/>
      <c r="TAQ84" s="55"/>
      <c r="TAS84" s="55"/>
      <c r="TAU84" s="55"/>
      <c r="TAW84" s="55"/>
      <c r="TAY84" s="55"/>
      <c r="TBA84" s="55"/>
      <c r="TBC84" s="55"/>
      <c r="TBE84" s="55"/>
      <c r="TBG84" s="55"/>
      <c r="TBI84" s="55"/>
      <c r="TBK84" s="55"/>
      <c r="TBM84" s="55"/>
      <c r="TBO84" s="55"/>
      <c r="TBQ84" s="55"/>
      <c r="TBS84" s="55"/>
      <c r="TBU84" s="55"/>
      <c r="TBW84" s="55"/>
      <c r="TBY84" s="55"/>
      <c r="TCA84" s="55"/>
      <c r="TCC84" s="55"/>
      <c r="TCE84" s="55"/>
      <c r="TCG84" s="55"/>
      <c r="TCI84" s="55"/>
      <c r="TCK84" s="55"/>
      <c r="TCM84" s="55"/>
      <c r="TCO84" s="55"/>
      <c r="TCQ84" s="55"/>
      <c r="TCS84" s="55"/>
      <c r="TCU84" s="55"/>
      <c r="TCW84" s="55"/>
      <c r="TCY84" s="55"/>
      <c r="TDA84" s="55"/>
      <c r="TDC84" s="55"/>
      <c r="TDE84" s="55"/>
      <c r="TDG84" s="55"/>
      <c r="TDI84" s="55"/>
      <c r="TDK84" s="55"/>
      <c r="TDM84" s="55"/>
      <c r="TDO84" s="55"/>
      <c r="TDQ84" s="55"/>
      <c r="TDS84" s="55"/>
      <c r="TDU84" s="55"/>
      <c r="TDW84" s="55"/>
      <c r="TDY84" s="55"/>
      <c r="TEA84" s="55"/>
      <c r="TEC84" s="55"/>
      <c r="TEE84" s="55"/>
      <c r="TEG84" s="55"/>
      <c r="TEI84" s="55"/>
      <c r="TEK84" s="55"/>
      <c r="TEM84" s="55"/>
      <c r="TEO84" s="55"/>
      <c r="TEQ84" s="55"/>
      <c r="TES84" s="55"/>
      <c r="TEU84" s="55"/>
      <c r="TEW84" s="55"/>
      <c r="TEY84" s="55"/>
      <c r="TFA84" s="55"/>
      <c r="TFC84" s="55"/>
      <c r="TFE84" s="55"/>
      <c r="TFG84" s="55"/>
      <c r="TFI84" s="55"/>
      <c r="TFK84" s="55"/>
      <c r="TFM84" s="55"/>
      <c r="TFO84" s="55"/>
      <c r="TFQ84" s="55"/>
      <c r="TFS84" s="55"/>
      <c r="TFU84" s="55"/>
      <c r="TFW84" s="55"/>
      <c r="TFY84" s="55"/>
      <c r="TGA84" s="55"/>
      <c r="TGC84" s="55"/>
      <c r="TGE84" s="55"/>
      <c r="TGG84" s="55"/>
      <c r="TGI84" s="55"/>
      <c r="TGK84" s="55"/>
      <c r="TGM84" s="55"/>
      <c r="TGO84" s="55"/>
      <c r="TGQ84" s="55"/>
      <c r="TGS84" s="55"/>
      <c r="TGU84" s="55"/>
      <c r="TGW84" s="55"/>
      <c r="TGY84" s="55"/>
      <c r="THA84" s="55"/>
      <c r="THC84" s="55"/>
      <c r="THE84" s="55"/>
      <c r="THG84" s="55"/>
      <c r="THI84" s="55"/>
      <c r="THK84" s="55"/>
      <c r="THM84" s="55"/>
      <c r="THO84" s="55"/>
      <c r="THQ84" s="55"/>
      <c r="THS84" s="55"/>
      <c r="THU84" s="55"/>
      <c r="THW84" s="55"/>
      <c r="THY84" s="55"/>
      <c r="TIA84" s="55"/>
      <c r="TIC84" s="55"/>
      <c r="TIE84" s="55"/>
      <c r="TIG84" s="55"/>
      <c r="TII84" s="55"/>
      <c r="TIK84" s="55"/>
      <c r="TIM84" s="55"/>
      <c r="TIO84" s="55"/>
      <c r="TIQ84" s="55"/>
      <c r="TIS84" s="55"/>
      <c r="TIU84" s="55"/>
      <c r="TIW84" s="55"/>
      <c r="TIY84" s="55"/>
      <c r="TJA84" s="55"/>
      <c r="TJC84" s="55"/>
      <c r="TJE84" s="55"/>
      <c r="TJG84" s="55"/>
      <c r="TJI84" s="55"/>
      <c r="TJK84" s="55"/>
      <c r="TJM84" s="55"/>
      <c r="TJO84" s="55"/>
      <c r="TJQ84" s="55"/>
      <c r="TJS84" s="55"/>
      <c r="TJU84" s="55"/>
      <c r="TJW84" s="55"/>
      <c r="TJY84" s="55"/>
      <c r="TKA84" s="55"/>
      <c r="TKC84" s="55"/>
      <c r="TKE84" s="55"/>
      <c r="TKG84" s="55"/>
      <c r="TKI84" s="55"/>
      <c r="TKK84" s="55"/>
      <c r="TKM84" s="55"/>
      <c r="TKO84" s="55"/>
      <c r="TKQ84" s="55"/>
      <c r="TKS84" s="55"/>
      <c r="TKU84" s="55"/>
      <c r="TKW84" s="55"/>
      <c r="TKY84" s="55"/>
      <c r="TLA84" s="55"/>
      <c r="TLC84" s="55"/>
      <c r="TLE84" s="55"/>
      <c r="TLG84" s="55"/>
      <c r="TLI84" s="55"/>
      <c r="TLK84" s="55"/>
      <c r="TLM84" s="55"/>
      <c r="TLO84" s="55"/>
      <c r="TLQ84" s="55"/>
      <c r="TLS84" s="55"/>
      <c r="TLU84" s="55"/>
      <c r="TLW84" s="55"/>
      <c r="TLY84" s="55"/>
      <c r="TMA84" s="55"/>
      <c r="TMC84" s="55"/>
      <c r="TME84" s="55"/>
      <c r="TMG84" s="55"/>
      <c r="TMI84" s="55"/>
      <c r="TMK84" s="55"/>
      <c r="TMM84" s="55"/>
      <c r="TMO84" s="55"/>
      <c r="TMQ84" s="55"/>
      <c r="TMS84" s="55"/>
      <c r="TMU84" s="55"/>
      <c r="TMW84" s="55"/>
      <c r="TMY84" s="55"/>
      <c r="TNA84" s="55"/>
      <c r="TNC84" s="55"/>
      <c r="TNE84" s="55"/>
      <c r="TNG84" s="55"/>
      <c r="TNI84" s="55"/>
      <c r="TNK84" s="55"/>
      <c r="TNM84" s="55"/>
      <c r="TNO84" s="55"/>
      <c r="TNQ84" s="55"/>
      <c r="TNS84" s="55"/>
      <c r="TNU84" s="55"/>
      <c r="TNW84" s="55"/>
      <c r="TNY84" s="55"/>
      <c r="TOA84" s="55"/>
      <c r="TOC84" s="55"/>
      <c r="TOE84" s="55"/>
      <c r="TOG84" s="55"/>
      <c r="TOI84" s="55"/>
      <c r="TOK84" s="55"/>
      <c r="TOM84" s="55"/>
      <c r="TOO84" s="55"/>
      <c r="TOQ84" s="55"/>
      <c r="TOS84" s="55"/>
      <c r="TOU84" s="55"/>
      <c r="TOW84" s="55"/>
      <c r="TOY84" s="55"/>
      <c r="TPA84" s="55"/>
      <c r="TPC84" s="55"/>
      <c r="TPE84" s="55"/>
      <c r="TPG84" s="55"/>
      <c r="TPI84" s="55"/>
      <c r="TPK84" s="55"/>
      <c r="TPM84" s="55"/>
      <c r="TPO84" s="55"/>
      <c r="TPQ84" s="55"/>
      <c r="TPS84" s="55"/>
      <c r="TPU84" s="55"/>
      <c r="TPW84" s="55"/>
      <c r="TPY84" s="55"/>
      <c r="TQA84" s="55"/>
      <c r="TQC84" s="55"/>
      <c r="TQE84" s="55"/>
      <c r="TQG84" s="55"/>
      <c r="TQI84" s="55"/>
      <c r="TQK84" s="55"/>
      <c r="TQM84" s="55"/>
      <c r="TQO84" s="55"/>
      <c r="TQQ84" s="55"/>
      <c r="TQS84" s="55"/>
      <c r="TQU84" s="55"/>
      <c r="TQW84" s="55"/>
      <c r="TQY84" s="55"/>
      <c r="TRA84" s="55"/>
      <c r="TRC84" s="55"/>
      <c r="TRE84" s="55"/>
      <c r="TRG84" s="55"/>
      <c r="TRI84" s="55"/>
      <c r="TRK84" s="55"/>
      <c r="TRM84" s="55"/>
      <c r="TRO84" s="55"/>
      <c r="TRQ84" s="55"/>
      <c r="TRS84" s="55"/>
      <c r="TRU84" s="55"/>
      <c r="TRW84" s="55"/>
      <c r="TRY84" s="55"/>
      <c r="TSA84" s="55"/>
      <c r="TSC84" s="55"/>
      <c r="TSE84" s="55"/>
      <c r="TSG84" s="55"/>
      <c r="TSI84" s="55"/>
      <c r="TSK84" s="55"/>
      <c r="TSM84" s="55"/>
      <c r="TSO84" s="55"/>
      <c r="TSQ84" s="55"/>
      <c r="TSS84" s="55"/>
      <c r="TSU84" s="55"/>
      <c r="TSW84" s="55"/>
      <c r="TSY84" s="55"/>
      <c r="TTA84" s="55"/>
      <c r="TTC84" s="55"/>
      <c r="TTE84" s="55"/>
      <c r="TTG84" s="55"/>
      <c r="TTI84" s="55"/>
      <c r="TTK84" s="55"/>
      <c r="TTM84" s="55"/>
      <c r="TTO84" s="55"/>
      <c r="TTQ84" s="55"/>
      <c r="TTS84" s="55"/>
      <c r="TTU84" s="55"/>
      <c r="TTW84" s="55"/>
      <c r="TTY84" s="55"/>
      <c r="TUA84" s="55"/>
      <c r="TUC84" s="55"/>
      <c r="TUE84" s="55"/>
      <c r="TUG84" s="55"/>
      <c r="TUI84" s="55"/>
      <c r="TUK84" s="55"/>
      <c r="TUM84" s="55"/>
      <c r="TUO84" s="55"/>
      <c r="TUQ84" s="55"/>
      <c r="TUS84" s="55"/>
      <c r="TUU84" s="55"/>
      <c r="TUW84" s="55"/>
      <c r="TUY84" s="55"/>
      <c r="TVA84" s="55"/>
      <c r="TVC84" s="55"/>
      <c r="TVE84" s="55"/>
      <c r="TVG84" s="55"/>
      <c r="TVI84" s="55"/>
      <c r="TVK84" s="55"/>
      <c r="TVM84" s="55"/>
      <c r="TVO84" s="55"/>
      <c r="TVQ84" s="55"/>
      <c r="TVS84" s="55"/>
      <c r="TVU84" s="55"/>
      <c r="TVW84" s="55"/>
      <c r="TVY84" s="55"/>
      <c r="TWA84" s="55"/>
      <c r="TWC84" s="55"/>
      <c r="TWE84" s="55"/>
      <c r="TWG84" s="55"/>
      <c r="TWI84" s="55"/>
      <c r="TWK84" s="55"/>
      <c r="TWM84" s="55"/>
      <c r="TWO84" s="55"/>
      <c r="TWQ84" s="55"/>
      <c r="TWS84" s="55"/>
      <c r="TWU84" s="55"/>
      <c r="TWW84" s="55"/>
      <c r="TWY84" s="55"/>
      <c r="TXA84" s="55"/>
      <c r="TXC84" s="55"/>
      <c r="TXE84" s="55"/>
      <c r="TXG84" s="55"/>
      <c r="TXI84" s="55"/>
      <c r="TXK84" s="55"/>
      <c r="TXM84" s="55"/>
      <c r="TXO84" s="55"/>
      <c r="TXQ84" s="55"/>
      <c r="TXS84" s="55"/>
      <c r="TXU84" s="55"/>
      <c r="TXW84" s="55"/>
      <c r="TXY84" s="55"/>
      <c r="TYA84" s="55"/>
      <c r="TYC84" s="55"/>
      <c r="TYE84" s="55"/>
      <c r="TYG84" s="55"/>
      <c r="TYI84" s="55"/>
      <c r="TYK84" s="55"/>
      <c r="TYM84" s="55"/>
      <c r="TYO84" s="55"/>
      <c r="TYQ84" s="55"/>
      <c r="TYS84" s="55"/>
      <c r="TYU84" s="55"/>
      <c r="TYW84" s="55"/>
      <c r="TYY84" s="55"/>
      <c r="TZA84" s="55"/>
      <c r="TZC84" s="55"/>
      <c r="TZE84" s="55"/>
      <c r="TZG84" s="55"/>
      <c r="TZI84" s="55"/>
      <c r="TZK84" s="55"/>
      <c r="TZM84" s="55"/>
      <c r="TZO84" s="55"/>
      <c r="TZQ84" s="55"/>
      <c r="TZS84" s="55"/>
      <c r="TZU84" s="55"/>
      <c r="TZW84" s="55"/>
      <c r="TZY84" s="55"/>
      <c r="UAA84" s="55"/>
      <c r="UAC84" s="55"/>
      <c r="UAE84" s="55"/>
      <c r="UAG84" s="55"/>
      <c r="UAI84" s="55"/>
      <c r="UAK84" s="55"/>
      <c r="UAM84" s="55"/>
      <c r="UAO84" s="55"/>
      <c r="UAQ84" s="55"/>
      <c r="UAS84" s="55"/>
      <c r="UAU84" s="55"/>
      <c r="UAW84" s="55"/>
      <c r="UAY84" s="55"/>
      <c r="UBA84" s="55"/>
      <c r="UBC84" s="55"/>
      <c r="UBE84" s="55"/>
      <c r="UBG84" s="55"/>
      <c r="UBI84" s="55"/>
      <c r="UBK84" s="55"/>
      <c r="UBM84" s="55"/>
      <c r="UBO84" s="55"/>
      <c r="UBQ84" s="55"/>
      <c r="UBS84" s="55"/>
      <c r="UBU84" s="55"/>
      <c r="UBW84" s="55"/>
      <c r="UBY84" s="55"/>
      <c r="UCA84" s="55"/>
      <c r="UCC84" s="55"/>
      <c r="UCE84" s="55"/>
      <c r="UCG84" s="55"/>
      <c r="UCI84" s="55"/>
      <c r="UCK84" s="55"/>
      <c r="UCM84" s="55"/>
      <c r="UCO84" s="55"/>
      <c r="UCQ84" s="55"/>
      <c r="UCS84" s="55"/>
      <c r="UCU84" s="55"/>
      <c r="UCW84" s="55"/>
      <c r="UCY84" s="55"/>
      <c r="UDA84" s="55"/>
      <c r="UDC84" s="55"/>
      <c r="UDE84" s="55"/>
      <c r="UDG84" s="55"/>
      <c r="UDI84" s="55"/>
      <c r="UDK84" s="55"/>
      <c r="UDM84" s="55"/>
      <c r="UDO84" s="55"/>
      <c r="UDQ84" s="55"/>
      <c r="UDS84" s="55"/>
      <c r="UDU84" s="55"/>
      <c r="UDW84" s="55"/>
      <c r="UDY84" s="55"/>
      <c r="UEA84" s="55"/>
      <c r="UEC84" s="55"/>
      <c r="UEE84" s="55"/>
      <c r="UEG84" s="55"/>
      <c r="UEI84" s="55"/>
      <c r="UEK84" s="55"/>
      <c r="UEM84" s="55"/>
      <c r="UEO84" s="55"/>
      <c r="UEQ84" s="55"/>
      <c r="UES84" s="55"/>
      <c r="UEU84" s="55"/>
      <c r="UEW84" s="55"/>
      <c r="UEY84" s="55"/>
      <c r="UFA84" s="55"/>
      <c r="UFC84" s="55"/>
      <c r="UFE84" s="55"/>
      <c r="UFG84" s="55"/>
      <c r="UFI84" s="55"/>
      <c r="UFK84" s="55"/>
      <c r="UFM84" s="55"/>
      <c r="UFO84" s="55"/>
      <c r="UFQ84" s="55"/>
      <c r="UFS84" s="55"/>
      <c r="UFU84" s="55"/>
      <c r="UFW84" s="55"/>
      <c r="UFY84" s="55"/>
      <c r="UGA84" s="55"/>
      <c r="UGC84" s="55"/>
      <c r="UGE84" s="55"/>
      <c r="UGG84" s="55"/>
      <c r="UGI84" s="55"/>
      <c r="UGK84" s="55"/>
      <c r="UGM84" s="55"/>
      <c r="UGO84" s="55"/>
      <c r="UGQ84" s="55"/>
      <c r="UGS84" s="55"/>
      <c r="UGU84" s="55"/>
      <c r="UGW84" s="55"/>
      <c r="UGY84" s="55"/>
      <c r="UHA84" s="55"/>
      <c r="UHC84" s="55"/>
      <c r="UHE84" s="55"/>
      <c r="UHG84" s="55"/>
      <c r="UHI84" s="55"/>
      <c r="UHK84" s="55"/>
      <c r="UHM84" s="55"/>
      <c r="UHO84" s="55"/>
      <c r="UHQ84" s="55"/>
      <c r="UHS84" s="55"/>
      <c r="UHU84" s="55"/>
      <c r="UHW84" s="55"/>
      <c r="UHY84" s="55"/>
      <c r="UIA84" s="55"/>
      <c r="UIC84" s="55"/>
      <c r="UIE84" s="55"/>
      <c r="UIG84" s="55"/>
      <c r="UII84" s="55"/>
      <c r="UIK84" s="55"/>
      <c r="UIM84" s="55"/>
      <c r="UIO84" s="55"/>
      <c r="UIQ84" s="55"/>
      <c r="UIS84" s="55"/>
      <c r="UIU84" s="55"/>
      <c r="UIW84" s="55"/>
      <c r="UIY84" s="55"/>
      <c r="UJA84" s="55"/>
      <c r="UJC84" s="55"/>
      <c r="UJE84" s="55"/>
      <c r="UJG84" s="55"/>
      <c r="UJI84" s="55"/>
      <c r="UJK84" s="55"/>
      <c r="UJM84" s="55"/>
      <c r="UJO84" s="55"/>
      <c r="UJQ84" s="55"/>
      <c r="UJS84" s="55"/>
      <c r="UJU84" s="55"/>
      <c r="UJW84" s="55"/>
      <c r="UJY84" s="55"/>
      <c r="UKA84" s="55"/>
      <c r="UKC84" s="55"/>
      <c r="UKE84" s="55"/>
      <c r="UKG84" s="55"/>
      <c r="UKI84" s="55"/>
      <c r="UKK84" s="55"/>
      <c r="UKM84" s="55"/>
      <c r="UKO84" s="55"/>
      <c r="UKQ84" s="55"/>
      <c r="UKS84" s="55"/>
      <c r="UKU84" s="55"/>
      <c r="UKW84" s="55"/>
      <c r="UKY84" s="55"/>
      <c r="ULA84" s="55"/>
      <c r="ULC84" s="55"/>
      <c r="ULE84" s="55"/>
      <c r="ULG84" s="55"/>
      <c r="ULI84" s="55"/>
      <c r="ULK84" s="55"/>
      <c r="ULM84" s="55"/>
      <c r="ULO84" s="55"/>
      <c r="ULQ84" s="55"/>
      <c r="ULS84" s="55"/>
      <c r="ULU84" s="55"/>
      <c r="ULW84" s="55"/>
      <c r="ULY84" s="55"/>
      <c r="UMA84" s="55"/>
      <c r="UMC84" s="55"/>
      <c r="UME84" s="55"/>
      <c r="UMG84" s="55"/>
      <c r="UMI84" s="55"/>
      <c r="UMK84" s="55"/>
      <c r="UMM84" s="55"/>
      <c r="UMO84" s="55"/>
      <c r="UMQ84" s="55"/>
      <c r="UMS84" s="55"/>
      <c r="UMU84" s="55"/>
      <c r="UMW84" s="55"/>
      <c r="UMY84" s="55"/>
      <c r="UNA84" s="55"/>
      <c r="UNC84" s="55"/>
      <c r="UNE84" s="55"/>
      <c r="UNG84" s="55"/>
      <c r="UNI84" s="55"/>
      <c r="UNK84" s="55"/>
      <c r="UNM84" s="55"/>
      <c r="UNO84" s="55"/>
      <c r="UNQ84" s="55"/>
      <c r="UNS84" s="55"/>
      <c r="UNU84" s="55"/>
      <c r="UNW84" s="55"/>
      <c r="UNY84" s="55"/>
      <c r="UOA84" s="55"/>
      <c r="UOC84" s="55"/>
      <c r="UOE84" s="55"/>
      <c r="UOG84" s="55"/>
      <c r="UOI84" s="55"/>
      <c r="UOK84" s="55"/>
      <c r="UOM84" s="55"/>
      <c r="UOO84" s="55"/>
      <c r="UOQ84" s="55"/>
      <c r="UOS84" s="55"/>
      <c r="UOU84" s="55"/>
      <c r="UOW84" s="55"/>
      <c r="UOY84" s="55"/>
      <c r="UPA84" s="55"/>
      <c r="UPC84" s="55"/>
      <c r="UPE84" s="55"/>
      <c r="UPG84" s="55"/>
      <c r="UPI84" s="55"/>
      <c r="UPK84" s="55"/>
      <c r="UPM84" s="55"/>
      <c r="UPO84" s="55"/>
      <c r="UPQ84" s="55"/>
      <c r="UPS84" s="55"/>
      <c r="UPU84" s="55"/>
      <c r="UPW84" s="55"/>
      <c r="UPY84" s="55"/>
      <c r="UQA84" s="55"/>
      <c r="UQC84" s="55"/>
      <c r="UQE84" s="55"/>
      <c r="UQG84" s="55"/>
      <c r="UQI84" s="55"/>
      <c r="UQK84" s="55"/>
      <c r="UQM84" s="55"/>
      <c r="UQO84" s="55"/>
      <c r="UQQ84" s="55"/>
      <c r="UQS84" s="55"/>
      <c r="UQU84" s="55"/>
      <c r="UQW84" s="55"/>
      <c r="UQY84" s="55"/>
      <c r="URA84" s="55"/>
      <c r="URC84" s="55"/>
      <c r="URE84" s="55"/>
      <c r="URG84" s="55"/>
      <c r="URI84" s="55"/>
      <c r="URK84" s="55"/>
      <c r="URM84" s="55"/>
      <c r="URO84" s="55"/>
      <c r="URQ84" s="55"/>
      <c r="URS84" s="55"/>
      <c r="URU84" s="55"/>
      <c r="URW84" s="55"/>
      <c r="URY84" s="55"/>
      <c r="USA84" s="55"/>
      <c r="USC84" s="55"/>
      <c r="USE84" s="55"/>
      <c r="USG84" s="55"/>
      <c r="USI84" s="55"/>
      <c r="USK84" s="55"/>
      <c r="USM84" s="55"/>
      <c r="USO84" s="55"/>
      <c r="USQ84" s="55"/>
      <c r="USS84" s="55"/>
      <c r="USU84" s="55"/>
      <c r="USW84" s="55"/>
      <c r="USY84" s="55"/>
      <c r="UTA84" s="55"/>
      <c r="UTC84" s="55"/>
      <c r="UTE84" s="55"/>
      <c r="UTG84" s="55"/>
      <c r="UTI84" s="55"/>
      <c r="UTK84" s="55"/>
      <c r="UTM84" s="55"/>
      <c r="UTO84" s="55"/>
      <c r="UTQ84" s="55"/>
      <c r="UTS84" s="55"/>
      <c r="UTU84" s="55"/>
      <c r="UTW84" s="55"/>
      <c r="UTY84" s="55"/>
      <c r="UUA84" s="55"/>
      <c r="UUC84" s="55"/>
      <c r="UUE84" s="55"/>
      <c r="UUG84" s="55"/>
      <c r="UUI84" s="55"/>
      <c r="UUK84" s="55"/>
      <c r="UUM84" s="55"/>
      <c r="UUO84" s="55"/>
      <c r="UUQ84" s="55"/>
      <c r="UUS84" s="55"/>
      <c r="UUU84" s="55"/>
      <c r="UUW84" s="55"/>
      <c r="UUY84" s="55"/>
      <c r="UVA84" s="55"/>
      <c r="UVC84" s="55"/>
      <c r="UVE84" s="55"/>
      <c r="UVG84" s="55"/>
      <c r="UVI84" s="55"/>
      <c r="UVK84" s="55"/>
      <c r="UVM84" s="55"/>
      <c r="UVO84" s="55"/>
      <c r="UVQ84" s="55"/>
      <c r="UVS84" s="55"/>
      <c r="UVU84" s="55"/>
      <c r="UVW84" s="55"/>
      <c r="UVY84" s="55"/>
      <c r="UWA84" s="55"/>
      <c r="UWC84" s="55"/>
      <c r="UWE84" s="55"/>
      <c r="UWG84" s="55"/>
      <c r="UWI84" s="55"/>
      <c r="UWK84" s="55"/>
      <c r="UWM84" s="55"/>
      <c r="UWO84" s="55"/>
      <c r="UWQ84" s="55"/>
      <c r="UWS84" s="55"/>
      <c r="UWU84" s="55"/>
      <c r="UWW84" s="55"/>
      <c r="UWY84" s="55"/>
      <c r="UXA84" s="55"/>
      <c r="UXC84" s="55"/>
      <c r="UXE84" s="55"/>
      <c r="UXG84" s="55"/>
      <c r="UXI84" s="55"/>
      <c r="UXK84" s="55"/>
      <c r="UXM84" s="55"/>
      <c r="UXO84" s="55"/>
      <c r="UXQ84" s="55"/>
      <c r="UXS84" s="55"/>
      <c r="UXU84" s="55"/>
      <c r="UXW84" s="55"/>
      <c r="UXY84" s="55"/>
      <c r="UYA84" s="55"/>
      <c r="UYC84" s="55"/>
      <c r="UYE84" s="55"/>
      <c r="UYG84" s="55"/>
      <c r="UYI84" s="55"/>
      <c r="UYK84" s="55"/>
      <c r="UYM84" s="55"/>
      <c r="UYO84" s="55"/>
      <c r="UYQ84" s="55"/>
      <c r="UYS84" s="55"/>
      <c r="UYU84" s="55"/>
      <c r="UYW84" s="55"/>
      <c r="UYY84" s="55"/>
      <c r="UZA84" s="55"/>
      <c r="UZC84" s="55"/>
      <c r="UZE84" s="55"/>
      <c r="UZG84" s="55"/>
      <c r="UZI84" s="55"/>
      <c r="UZK84" s="55"/>
      <c r="UZM84" s="55"/>
      <c r="UZO84" s="55"/>
      <c r="UZQ84" s="55"/>
      <c r="UZS84" s="55"/>
      <c r="UZU84" s="55"/>
      <c r="UZW84" s="55"/>
      <c r="UZY84" s="55"/>
      <c r="VAA84" s="55"/>
      <c r="VAC84" s="55"/>
      <c r="VAE84" s="55"/>
      <c r="VAG84" s="55"/>
      <c r="VAI84" s="55"/>
      <c r="VAK84" s="55"/>
      <c r="VAM84" s="55"/>
      <c r="VAO84" s="55"/>
      <c r="VAQ84" s="55"/>
      <c r="VAS84" s="55"/>
      <c r="VAU84" s="55"/>
      <c r="VAW84" s="55"/>
      <c r="VAY84" s="55"/>
      <c r="VBA84" s="55"/>
      <c r="VBC84" s="55"/>
      <c r="VBE84" s="55"/>
      <c r="VBG84" s="55"/>
      <c r="VBI84" s="55"/>
      <c r="VBK84" s="55"/>
      <c r="VBM84" s="55"/>
      <c r="VBO84" s="55"/>
      <c r="VBQ84" s="55"/>
      <c r="VBS84" s="55"/>
      <c r="VBU84" s="55"/>
      <c r="VBW84" s="55"/>
      <c r="VBY84" s="55"/>
      <c r="VCA84" s="55"/>
      <c r="VCC84" s="55"/>
      <c r="VCE84" s="55"/>
      <c r="VCG84" s="55"/>
      <c r="VCI84" s="55"/>
      <c r="VCK84" s="55"/>
      <c r="VCM84" s="55"/>
      <c r="VCO84" s="55"/>
      <c r="VCQ84" s="55"/>
      <c r="VCS84" s="55"/>
      <c r="VCU84" s="55"/>
      <c r="VCW84" s="55"/>
      <c r="VCY84" s="55"/>
      <c r="VDA84" s="55"/>
      <c r="VDC84" s="55"/>
      <c r="VDE84" s="55"/>
      <c r="VDG84" s="55"/>
      <c r="VDI84" s="55"/>
      <c r="VDK84" s="55"/>
      <c r="VDM84" s="55"/>
      <c r="VDO84" s="55"/>
      <c r="VDQ84" s="55"/>
      <c r="VDS84" s="55"/>
      <c r="VDU84" s="55"/>
      <c r="VDW84" s="55"/>
      <c r="VDY84" s="55"/>
      <c r="VEA84" s="55"/>
      <c r="VEC84" s="55"/>
      <c r="VEE84" s="55"/>
      <c r="VEG84" s="55"/>
      <c r="VEI84" s="55"/>
      <c r="VEK84" s="55"/>
      <c r="VEM84" s="55"/>
      <c r="VEO84" s="55"/>
      <c r="VEQ84" s="55"/>
      <c r="VES84" s="55"/>
      <c r="VEU84" s="55"/>
      <c r="VEW84" s="55"/>
      <c r="VEY84" s="55"/>
      <c r="VFA84" s="55"/>
      <c r="VFC84" s="55"/>
      <c r="VFE84" s="55"/>
      <c r="VFG84" s="55"/>
      <c r="VFI84" s="55"/>
      <c r="VFK84" s="55"/>
      <c r="VFM84" s="55"/>
      <c r="VFO84" s="55"/>
      <c r="VFQ84" s="55"/>
      <c r="VFS84" s="55"/>
      <c r="VFU84" s="55"/>
      <c r="VFW84" s="55"/>
      <c r="VFY84" s="55"/>
      <c r="VGA84" s="55"/>
      <c r="VGC84" s="55"/>
      <c r="VGE84" s="55"/>
      <c r="VGG84" s="55"/>
      <c r="VGI84" s="55"/>
      <c r="VGK84" s="55"/>
      <c r="VGM84" s="55"/>
      <c r="VGO84" s="55"/>
      <c r="VGQ84" s="55"/>
      <c r="VGS84" s="55"/>
      <c r="VGU84" s="55"/>
      <c r="VGW84" s="55"/>
      <c r="VGY84" s="55"/>
      <c r="VHA84" s="55"/>
      <c r="VHC84" s="55"/>
      <c r="VHE84" s="55"/>
      <c r="VHG84" s="55"/>
      <c r="VHI84" s="55"/>
      <c r="VHK84" s="55"/>
      <c r="VHM84" s="55"/>
      <c r="VHO84" s="55"/>
      <c r="VHQ84" s="55"/>
      <c r="VHS84" s="55"/>
      <c r="VHU84" s="55"/>
      <c r="VHW84" s="55"/>
      <c r="VHY84" s="55"/>
      <c r="VIA84" s="55"/>
      <c r="VIC84" s="55"/>
      <c r="VIE84" s="55"/>
      <c r="VIG84" s="55"/>
      <c r="VII84" s="55"/>
      <c r="VIK84" s="55"/>
      <c r="VIM84" s="55"/>
      <c r="VIO84" s="55"/>
      <c r="VIQ84" s="55"/>
      <c r="VIS84" s="55"/>
      <c r="VIU84" s="55"/>
      <c r="VIW84" s="55"/>
      <c r="VIY84" s="55"/>
      <c r="VJA84" s="55"/>
      <c r="VJC84" s="55"/>
      <c r="VJE84" s="55"/>
      <c r="VJG84" s="55"/>
      <c r="VJI84" s="55"/>
      <c r="VJK84" s="55"/>
      <c r="VJM84" s="55"/>
      <c r="VJO84" s="55"/>
      <c r="VJQ84" s="55"/>
      <c r="VJS84" s="55"/>
      <c r="VJU84" s="55"/>
      <c r="VJW84" s="55"/>
      <c r="VJY84" s="55"/>
      <c r="VKA84" s="55"/>
      <c r="VKC84" s="55"/>
      <c r="VKE84" s="55"/>
      <c r="VKG84" s="55"/>
      <c r="VKI84" s="55"/>
      <c r="VKK84" s="55"/>
      <c r="VKM84" s="55"/>
      <c r="VKO84" s="55"/>
      <c r="VKQ84" s="55"/>
      <c r="VKS84" s="55"/>
      <c r="VKU84" s="55"/>
      <c r="VKW84" s="55"/>
      <c r="VKY84" s="55"/>
      <c r="VLA84" s="55"/>
      <c r="VLC84" s="55"/>
      <c r="VLE84" s="55"/>
      <c r="VLG84" s="55"/>
      <c r="VLI84" s="55"/>
      <c r="VLK84" s="55"/>
      <c r="VLM84" s="55"/>
      <c r="VLO84" s="55"/>
      <c r="VLQ84" s="55"/>
      <c r="VLS84" s="55"/>
      <c r="VLU84" s="55"/>
      <c r="VLW84" s="55"/>
      <c r="VLY84" s="55"/>
      <c r="VMA84" s="55"/>
      <c r="VMC84" s="55"/>
      <c r="VME84" s="55"/>
      <c r="VMG84" s="55"/>
      <c r="VMI84" s="55"/>
      <c r="VMK84" s="55"/>
      <c r="VMM84" s="55"/>
      <c r="VMO84" s="55"/>
      <c r="VMQ84" s="55"/>
      <c r="VMS84" s="55"/>
      <c r="VMU84" s="55"/>
      <c r="VMW84" s="55"/>
      <c r="VMY84" s="55"/>
      <c r="VNA84" s="55"/>
      <c r="VNC84" s="55"/>
      <c r="VNE84" s="55"/>
      <c r="VNG84" s="55"/>
      <c r="VNI84" s="55"/>
      <c r="VNK84" s="55"/>
      <c r="VNM84" s="55"/>
      <c r="VNO84" s="55"/>
      <c r="VNQ84" s="55"/>
      <c r="VNS84" s="55"/>
      <c r="VNU84" s="55"/>
      <c r="VNW84" s="55"/>
      <c r="VNY84" s="55"/>
      <c r="VOA84" s="55"/>
      <c r="VOC84" s="55"/>
      <c r="VOE84" s="55"/>
      <c r="VOG84" s="55"/>
      <c r="VOI84" s="55"/>
      <c r="VOK84" s="55"/>
      <c r="VOM84" s="55"/>
      <c r="VOO84" s="55"/>
      <c r="VOQ84" s="55"/>
      <c r="VOS84" s="55"/>
      <c r="VOU84" s="55"/>
      <c r="VOW84" s="55"/>
      <c r="VOY84" s="55"/>
      <c r="VPA84" s="55"/>
      <c r="VPC84" s="55"/>
      <c r="VPE84" s="55"/>
      <c r="VPG84" s="55"/>
      <c r="VPI84" s="55"/>
      <c r="VPK84" s="55"/>
      <c r="VPM84" s="55"/>
      <c r="VPO84" s="55"/>
      <c r="VPQ84" s="55"/>
      <c r="VPS84" s="55"/>
      <c r="VPU84" s="55"/>
      <c r="VPW84" s="55"/>
      <c r="VPY84" s="55"/>
      <c r="VQA84" s="55"/>
      <c r="VQC84" s="55"/>
      <c r="VQE84" s="55"/>
      <c r="VQG84" s="55"/>
      <c r="VQI84" s="55"/>
      <c r="VQK84" s="55"/>
      <c r="VQM84" s="55"/>
      <c r="VQO84" s="55"/>
      <c r="VQQ84" s="55"/>
      <c r="VQS84" s="55"/>
      <c r="VQU84" s="55"/>
      <c r="VQW84" s="55"/>
      <c r="VQY84" s="55"/>
      <c r="VRA84" s="55"/>
      <c r="VRC84" s="55"/>
      <c r="VRE84" s="55"/>
      <c r="VRG84" s="55"/>
      <c r="VRI84" s="55"/>
      <c r="VRK84" s="55"/>
      <c r="VRM84" s="55"/>
      <c r="VRO84" s="55"/>
      <c r="VRQ84" s="55"/>
      <c r="VRS84" s="55"/>
      <c r="VRU84" s="55"/>
      <c r="VRW84" s="55"/>
      <c r="VRY84" s="55"/>
      <c r="VSA84" s="55"/>
      <c r="VSC84" s="55"/>
      <c r="VSE84" s="55"/>
      <c r="VSG84" s="55"/>
      <c r="VSI84" s="55"/>
      <c r="VSK84" s="55"/>
      <c r="VSM84" s="55"/>
      <c r="VSO84" s="55"/>
      <c r="VSQ84" s="55"/>
      <c r="VSS84" s="55"/>
      <c r="VSU84" s="55"/>
      <c r="VSW84" s="55"/>
      <c r="VSY84" s="55"/>
      <c r="VTA84" s="55"/>
      <c r="VTC84" s="55"/>
      <c r="VTE84" s="55"/>
      <c r="VTG84" s="55"/>
      <c r="VTI84" s="55"/>
      <c r="VTK84" s="55"/>
      <c r="VTM84" s="55"/>
      <c r="VTO84" s="55"/>
      <c r="VTQ84" s="55"/>
      <c r="VTS84" s="55"/>
      <c r="VTU84" s="55"/>
      <c r="VTW84" s="55"/>
      <c r="VTY84" s="55"/>
      <c r="VUA84" s="55"/>
      <c r="VUC84" s="55"/>
      <c r="VUE84" s="55"/>
      <c r="VUG84" s="55"/>
      <c r="VUI84" s="55"/>
      <c r="VUK84" s="55"/>
      <c r="VUM84" s="55"/>
      <c r="VUO84" s="55"/>
      <c r="VUQ84" s="55"/>
      <c r="VUS84" s="55"/>
      <c r="VUU84" s="55"/>
      <c r="VUW84" s="55"/>
      <c r="VUY84" s="55"/>
      <c r="VVA84" s="55"/>
      <c r="VVC84" s="55"/>
      <c r="VVE84" s="55"/>
      <c r="VVG84" s="55"/>
      <c r="VVI84" s="55"/>
      <c r="VVK84" s="55"/>
      <c r="VVM84" s="55"/>
      <c r="VVO84" s="55"/>
      <c r="VVQ84" s="55"/>
      <c r="VVS84" s="55"/>
      <c r="VVU84" s="55"/>
      <c r="VVW84" s="55"/>
      <c r="VVY84" s="55"/>
      <c r="VWA84" s="55"/>
      <c r="VWC84" s="55"/>
      <c r="VWE84" s="55"/>
      <c r="VWG84" s="55"/>
      <c r="VWI84" s="55"/>
      <c r="VWK84" s="55"/>
      <c r="VWM84" s="55"/>
      <c r="VWO84" s="55"/>
      <c r="VWQ84" s="55"/>
      <c r="VWS84" s="55"/>
      <c r="VWU84" s="55"/>
      <c r="VWW84" s="55"/>
      <c r="VWY84" s="55"/>
      <c r="VXA84" s="55"/>
      <c r="VXC84" s="55"/>
      <c r="VXE84" s="55"/>
      <c r="VXG84" s="55"/>
      <c r="VXI84" s="55"/>
      <c r="VXK84" s="55"/>
      <c r="VXM84" s="55"/>
      <c r="VXO84" s="55"/>
      <c r="VXQ84" s="55"/>
      <c r="VXS84" s="55"/>
      <c r="VXU84" s="55"/>
      <c r="VXW84" s="55"/>
      <c r="VXY84" s="55"/>
      <c r="VYA84" s="55"/>
      <c r="VYC84" s="55"/>
      <c r="VYE84" s="55"/>
      <c r="VYG84" s="55"/>
      <c r="VYI84" s="55"/>
      <c r="VYK84" s="55"/>
      <c r="VYM84" s="55"/>
      <c r="VYO84" s="55"/>
      <c r="VYQ84" s="55"/>
      <c r="VYS84" s="55"/>
      <c r="VYU84" s="55"/>
      <c r="VYW84" s="55"/>
      <c r="VYY84" s="55"/>
      <c r="VZA84" s="55"/>
      <c r="VZC84" s="55"/>
      <c r="VZE84" s="55"/>
      <c r="VZG84" s="55"/>
      <c r="VZI84" s="55"/>
      <c r="VZK84" s="55"/>
      <c r="VZM84" s="55"/>
      <c r="VZO84" s="55"/>
      <c r="VZQ84" s="55"/>
      <c r="VZS84" s="55"/>
      <c r="VZU84" s="55"/>
      <c r="VZW84" s="55"/>
      <c r="VZY84" s="55"/>
      <c r="WAA84" s="55"/>
      <c r="WAC84" s="55"/>
      <c r="WAE84" s="55"/>
      <c r="WAG84" s="55"/>
      <c r="WAI84" s="55"/>
      <c r="WAK84" s="55"/>
      <c r="WAM84" s="55"/>
      <c r="WAO84" s="55"/>
      <c r="WAQ84" s="55"/>
      <c r="WAS84" s="55"/>
      <c r="WAU84" s="55"/>
      <c r="WAW84" s="55"/>
      <c r="WAY84" s="55"/>
      <c r="WBA84" s="55"/>
      <c r="WBC84" s="55"/>
      <c r="WBE84" s="55"/>
      <c r="WBG84" s="55"/>
      <c r="WBI84" s="55"/>
      <c r="WBK84" s="55"/>
      <c r="WBM84" s="55"/>
      <c r="WBO84" s="55"/>
      <c r="WBQ84" s="55"/>
      <c r="WBS84" s="55"/>
      <c r="WBU84" s="55"/>
      <c r="WBW84" s="55"/>
      <c r="WBY84" s="55"/>
      <c r="WCA84" s="55"/>
      <c r="WCC84" s="55"/>
      <c r="WCE84" s="55"/>
      <c r="WCG84" s="55"/>
      <c r="WCI84" s="55"/>
      <c r="WCK84" s="55"/>
      <c r="WCM84" s="55"/>
      <c r="WCO84" s="55"/>
      <c r="WCQ84" s="55"/>
      <c r="WCS84" s="55"/>
      <c r="WCU84" s="55"/>
      <c r="WCW84" s="55"/>
      <c r="WCY84" s="55"/>
      <c r="WDA84" s="55"/>
      <c r="WDC84" s="55"/>
      <c r="WDE84" s="55"/>
      <c r="WDG84" s="55"/>
      <c r="WDI84" s="55"/>
      <c r="WDK84" s="55"/>
      <c r="WDM84" s="55"/>
      <c r="WDO84" s="55"/>
      <c r="WDQ84" s="55"/>
      <c r="WDS84" s="55"/>
      <c r="WDU84" s="55"/>
      <c r="WDW84" s="55"/>
      <c r="WDY84" s="55"/>
      <c r="WEA84" s="55"/>
      <c r="WEC84" s="55"/>
      <c r="WEE84" s="55"/>
      <c r="WEG84" s="55"/>
      <c r="WEI84" s="55"/>
      <c r="WEK84" s="55"/>
      <c r="WEM84" s="55"/>
      <c r="WEO84" s="55"/>
      <c r="WEQ84" s="55"/>
      <c r="WES84" s="55"/>
      <c r="WEU84" s="55"/>
      <c r="WEW84" s="55"/>
      <c r="WEY84" s="55"/>
      <c r="WFA84" s="55"/>
      <c r="WFC84" s="55"/>
      <c r="WFE84" s="55"/>
      <c r="WFG84" s="55"/>
      <c r="WFI84" s="55"/>
      <c r="WFK84" s="55"/>
      <c r="WFM84" s="55"/>
      <c r="WFO84" s="55"/>
      <c r="WFQ84" s="55"/>
      <c r="WFS84" s="55"/>
      <c r="WFU84" s="55"/>
      <c r="WFW84" s="55"/>
      <c r="WFY84" s="55"/>
      <c r="WGA84" s="55"/>
      <c r="WGC84" s="55"/>
      <c r="WGE84" s="55"/>
      <c r="WGG84" s="55"/>
      <c r="WGI84" s="55"/>
      <c r="WGK84" s="55"/>
      <c r="WGM84" s="55"/>
      <c r="WGO84" s="55"/>
      <c r="WGQ84" s="55"/>
      <c r="WGS84" s="55"/>
      <c r="WGU84" s="55"/>
      <c r="WGW84" s="55"/>
      <c r="WGY84" s="55"/>
      <c r="WHA84" s="55"/>
      <c r="WHC84" s="55"/>
      <c r="WHE84" s="55"/>
      <c r="WHG84" s="55"/>
      <c r="WHI84" s="55"/>
      <c r="WHK84" s="55"/>
      <c r="WHM84" s="55"/>
      <c r="WHO84" s="55"/>
      <c r="WHQ84" s="55"/>
      <c r="WHS84" s="55"/>
      <c r="WHU84" s="55"/>
      <c r="WHW84" s="55"/>
      <c r="WHY84" s="55"/>
      <c r="WIA84" s="55"/>
      <c r="WIC84" s="55"/>
      <c r="WIE84" s="55"/>
      <c r="WIG84" s="55"/>
      <c r="WII84" s="55"/>
      <c r="WIK84" s="55"/>
      <c r="WIM84" s="55"/>
      <c r="WIO84" s="55"/>
      <c r="WIQ84" s="55"/>
      <c r="WIS84" s="55"/>
      <c r="WIU84" s="55"/>
      <c r="WIW84" s="55"/>
      <c r="WIY84" s="55"/>
      <c r="WJA84" s="55"/>
      <c r="WJC84" s="55"/>
      <c r="WJE84" s="55"/>
      <c r="WJG84" s="55"/>
      <c r="WJI84" s="55"/>
      <c r="WJK84" s="55"/>
      <c r="WJM84" s="55"/>
      <c r="WJO84" s="55"/>
      <c r="WJQ84" s="55"/>
      <c r="WJS84" s="55"/>
      <c r="WJU84" s="55"/>
      <c r="WJW84" s="55"/>
      <c r="WJY84" s="55"/>
      <c r="WKA84" s="55"/>
      <c r="WKC84" s="55"/>
      <c r="WKE84" s="55"/>
      <c r="WKG84" s="55"/>
      <c r="WKI84" s="55"/>
      <c r="WKK84" s="55"/>
      <c r="WKM84" s="55"/>
      <c r="WKO84" s="55"/>
      <c r="WKQ84" s="55"/>
      <c r="WKS84" s="55"/>
      <c r="WKU84" s="55"/>
      <c r="WKW84" s="55"/>
      <c r="WKY84" s="55"/>
      <c r="WLA84" s="55"/>
      <c r="WLC84" s="55"/>
      <c r="WLE84" s="55"/>
      <c r="WLG84" s="55"/>
      <c r="WLI84" s="55"/>
      <c r="WLK84" s="55"/>
      <c r="WLM84" s="55"/>
      <c r="WLO84" s="55"/>
      <c r="WLQ84" s="55"/>
      <c r="WLS84" s="55"/>
      <c r="WLU84" s="55"/>
      <c r="WLW84" s="55"/>
      <c r="WLY84" s="55"/>
      <c r="WMA84" s="55"/>
      <c r="WMC84" s="55"/>
      <c r="WME84" s="55"/>
      <c r="WMG84" s="55"/>
      <c r="WMI84" s="55"/>
      <c r="WMK84" s="55"/>
      <c r="WMM84" s="55"/>
      <c r="WMO84" s="55"/>
      <c r="WMQ84" s="55"/>
      <c r="WMS84" s="55"/>
      <c r="WMU84" s="55"/>
      <c r="WMW84" s="55"/>
      <c r="WMY84" s="55"/>
      <c r="WNA84" s="55"/>
      <c r="WNC84" s="55"/>
      <c r="WNE84" s="55"/>
      <c r="WNG84" s="55"/>
      <c r="WNI84" s="55"/>
      <c r="WNK84" s="55"/>
      <c r="WNM84" s="55"/>
      <c r="WNO84" s="55"/>
      <c r="WNQ84" s="55"/>
      <c r="WNS84" s="55"/>
      <c r="WNU84" s="55"/>
      <c r="WNW84" s="55"/>
      <c r="WNY84" s="55"/>
      <c r="WOA84" s="55"/>
      <c r="WOC84" s="55"/>
      <c r="WOE84" s="55"/>
      <c r="WOG84" s="55"/>
      <c r="WOI84" s="55"/>
      <c r="WOK84" s="55"/>
      <c r="WOM84" s="55"/>
      <c r="WOO84" s="55"/>
      <c r="WOQ84" s="55"/>
      <c r="WOS84" s="55"/>
      <c r="WOU84" s="55"/>
      <c r="WOW84" s="55"/>
      <c r="WOY84" s="55"/>
      <c r="WPA84" s="55"/>
      <c r="WPC84" s="55"/>
      <c r="WPE84" s="55"/>
      <c r="WPG84" s="55"/>
      <c r="WPI84" s="55"/>
      <c r="WPK84" s="55"/>
      <c r="WPM84" s="55"/>
      <c r="WPO84" s="55"/>
      <c r="WPQ84" s="55"/>
      <c r="WPS84" s="55"/>
      <c r="WPU84" s="55"/>
      <c r="WPW84" s="55"/>
      <c r="WPY84" s="55"/>
      <c r="WQA84" s="55"/>
      <c r="WQC84" s="55"/>
      <c r="WQE84" s="55"/>
      <c r="WQG84" s="55"/>
      <c r="WQI84" s="55"/>
      <c r="WQK84" s="55"/>
      <c r="WQM84" s="55"/>
      <c r="WQO84" s="55"/>
      <c r="WQQ84" s="55"/>
      <c r="WQS84" s="55"/>
      <c r="WQU84" s="55"/>
      <c r="WQW84" s="55"/>
      <c r="WQY84" s="55"/>
      <c r="WRA84" s="55"/>
      <c r="WRC84" s="55"/>
      <c r="WRE84" s="55"/>
      <c r="WRG84" s="55"/>
      <c r="WRI84" s="55"/>
      <c r="WRK84" s="55"/>
      <c r="WRM84" s="55"/>
      <c r="WRO84" s="55"/>
      <c r="WRQ84" s="55"/>
      <c r="WRS84" s="55"/>
      <c r="WRU84" s="55"/>
      <c r="WRW84" s="55"/>
      <c r="WRY84" s="55"/>
      <c r="WSA84" s="55"/>
      <c r="WSC84" s="55"/>
      <c r="WSE84" s="55"/>
      <c r="WSG84" s="55"/>
      <c r="WSI84" s="55"/>
      <c r="WSK84" s="55"/>
      <c r="WSM84" s="55"/>
      <c r="WSO84" s="55"/>
      <c r="WSQ84" s="55"/>
      <c r="WSS84" s="55"/>
      <c r="WSU84" s="55"/>
      <c r="WSW84" s="55"/>
      <c r="WSY84" s="55"/>
      <c r="WTA84" s="55"/>
      <c r="WTC84" s="55"/>
      <c r="WTE84" s="55"/>
      <c r="WTG84" s="55"/>
      <c r="WTI84" s="55"/>
      <c r="WTK84" s="55"/>
      <c r="WTM84" s="55"/>
      <c r="WTO84" s="55"/>
      <c r="WTQ84" s="55"/>
      <c r="WTS84" s="55"/>
      <c r="WTU84" s="55"/>
      <c r="WTW84" s="55"/>
      <c r="WTY84" s="55"/>
      <c r="WUA84" s="55"/>
      <c r="WUC84" s="55"/>
      <c r="WUE84" s="55"/>
      <c r="WUG84" s="55"/>
      <c r="WUI84" s="55"/>
      <c r="WUK84" s="55"/>
      <c r="WUM84" s="55"/>
      <c r="WUO84" s="55"/>
      <c r="WUQ84" s="55"/>
      <c r="WUS84" s="55"/>
      <c r="WUU84" s="55"/>
      <c r="WUW84" s="55"/>
      <c r="WUY84" s="55"/>
      <c r="WVA84" s="55"/>
      <c r="WVC84" s="55"/>
      <c r="WVE84" s="55"/>
      <c r="WVG84" s="55"/>
      <c r="WVI84" s="55"/>
      <c r="WVK84" s="55"/>
      <c r="WVM84" s="55"/>
      <c r="WVO84" s="55"/>
      <c r="WVQ84" s="55"/>
      <c r="WVS84" s="55"/>
      <c r="WVU84" s="55"/>
      <c r="WVW84" s="55"/>
      <c r="WVY84" s="55"/>
      <c r="WWA84" s="55"/>
      <c r="WWC84" s="55"/>
      <c r="WWE84" s="55"/>
      <c r="WWG84" s="55"/>
      <c r="WWI84" s="55"/>
      <c r="WWK84" s="55"/>
      <c r="WWM84" s="55"/>
      <c r="WWO84" s="55"/>
      <c r="WWQ84" s="55"/>
      <c r="WWS84" s="55"/>
      <c r="WWU84" s="55"/>
      <c r="WWW84" s="55"/>
      <c r="WWY84" s="55"/>
      <c r="WXA84" s="55"/>
      <c r="WXC84" s="55"/>
      <c r="WXE84" s="55"/>
      <c r="WXG84" s="55"/>
      <c r="WXI84" s="55"/>
      <c r="WXK84" s="55"/>
      <c r="WXM84" s="55"/>
      <c r="WXO84" s="55"/>
      <c r="WXQ84" s="55"/>
      <c r="WXS84" s="55"/>
      <c r="WXU84" s="55"/>
      <c r="WXW84" s="55"/>
      <c r="WXY84" s="55"/>
      <c r="WYA84" s="55"/>
      <c r="WYC84" s="55"/>
      <c r="WYE84" s="55"/>
      <c r="WYG84" s="55"/>
      <c r="WYI84" s="55"/>
      <c r="WYK84" s="55"/>
      <c r="WYM84" s="55"/>
      <c r="WYO84" s="55"/>
      <c r="WYQ84" s="55"/>
      <c r="WYS84" s="55"/>
      <c r="WYU84" s="55"/>
      <c r="WYW84" s="55"/>
      <c r="WYY84" s="55"/>
      <c r="WZA84" s="55"/>
      <c r="WZC84" s="55"/>
      <c r="WZE84" s="55"/>
      <c r="WZG84" s="55"/>
      <c r="WZI84" s="55"/>
      <c r="WZK84" s="55"/>
      <c r="WZM84" s="55"/>
      <c r="WZO84" s="55"/>
      <c r="WZQ84" s="55"/>
      <c r="WZS84" s="55"/>
      <c r="WZU84" s="55"/>
      <c r="WZW84" s="55"/>
      <c r="WZY84" s="55"/>
      <c r="XAA84" s="55"/>
      <c r="XAC84" s="55"/>
      <c r="XAE84" s="55"/>
      <c r="XAG84" s="55"/>
      <c r="XAI84" s="55"/>
      <c r="XAK84" s="55"/>
      <c r="XAM84" s="55"/>
      <c r="XAO84" s="55"/>
      <c r="XAQ84" s="55"/>
      <c r="XAS84" s="55"/>
      <c r="XAU84" s="55"/>
      <c r="XAW84" s="55"/>
      <c r="XAY84" s="55"/>
      <c r="XBA84" s="55"/>
      <c r="XBC84" s="55"/>
      <c r="XBE84" s="55"/>
      <c r="XBG84" s="55"/>
      <c r="XBI84" s="55"/>
      <c r="XBK84" s="55"/>
      <c r="XBM84" s="55"/>
      <c r="XBO84" s="55"/>
      <c r="XBQ84" s="55"/>
      <c r="XBS84" s="55"/>
      <c r="XBU84" s="55"/>
      <c r="XBW84" s="55"/>
      <c r="XBY84" s="55"/>
      <c r="XCA84" s="55"/>
      <c r="XCC84" s="55"/>
      <c r="XCE84" s="55"/>
      <c r="XCG84" s="55"/>
      <c r="XCI84" s="55"/>
      <c r="XCK84" s="55"/>
      <c r="XCM84" s="55"/>
      <c r="XCO84" s="55"/>
      <c r="XCQ84" s="55"/>
      <c r="XCS84" s="55"/>
      <c r="XCU84" s="55"/>
      <c r="XCW84" s="55"/>
      <c r="XCY84" s="55"/>
      <c r="XDA84" s="55"/>
      <c r="XDC84" s="55"/>
      <c r="XDE84" s="55"/>
      <c r="XDG84" s="55"/>
      <c r="XDI84" s="55"/>
      <c r="XDK84" s="55"/>
      <c r="XDM84" s="55"/>
      <c r="XDO84" s="55"/>
      <c r="XDQ84" s="55"/>
      <c r="XDS84" s="55"/>
      <c r="XDU84" s="55"/>
      <c r="XDW84" s="55"/>
      <c r="XDY84" s="55"/>
      <c r="XEA84" s="55"/>
      <c r="XEC84" s="55"/>
      <c r="XEE84" s="55"/>
      <c r="XEG84" s="55"/>
      <c r="XEI84" s="55"/>
      <c r="XEK84" s="55"/>
      <c r="XEM84" s="55"/>
      <c r="XEO84" s="55"/>
      <c r="XEQ84" s="55"/>
      <c r="XES84" s="55"/>
      <c r="XEU84" s="55"/>
      <c r="XEW84" s="55"/>
      <c r="XEY84" s="55"/>
      <c r="XFA84" s="55"/>
      <c r="XFC84" s="55"/>
    </row>
    <row r="85" spans="1:1023 1025:2047 2049:3071 3073:4095 4097:5119 5121:6143 6145:7167 7169:8191 8193:9215 9217:10239 10241:11263 11265:12287 12289:13311 13313:14335 14337:15359 15361:16383">
      <c r="A85" s="15" t="s">
        <v>503</v>
      </c>
      <c r="B85" s="19">
        <v>23</v>
      </c>
      <c r="C85" s="55"/>
      <c r="E85" s="55"/>
      <c r="G85" s="55"/>
      <c r="I85" s="55"/>
      <c r="K85" s="55"/>
      <c r="M85" s="55"/>
      <c r="O85" s="55"/>
      <c r="Q85" s="55"/>
      <c r="S85" s="55"/>
      <c r="U85" s="55"/>
      <c r="W85" s="55"/>
      <c r="Y85" s="55"/>
      <c r="AA85" s="55"/>
      <c r="AC85" s="55"/>
      <c r="AE85" s="55"/>
      <c r="AG85" s="55"/>
      <c r="AI85" s="55"/>
      <c r="AK85" s="55"/>
      <c r="AM85" s="55"/>
      <c r="AO85" s="55"/>
      <c r="AQ85" s="55"/>
      <c r="AS85" s="55"/>
      <c r="AU85" s="55"/>
      <c r="AW85" s="55"/>
      <c r="AY85" s="55"/>
      <c r="BA85" s="55"/>
      <c r="BC85" s="55"/>
      <c r="BE85" s="55"/>
      <c r="BG85" s="55"/>
      <c r="BI85" s="55"/>
      <c r="BK85" s="55"/>
      <c r="BM85" s="55"/>
      <c r="BO85" s="55"/>
      <c r="BQ85" s="55"/>
      <c r="BS85" s="55"/>
      <c r="BU85" s="55"/>
      <c r="BW85" s="55"/>
      <c r="BY85" s="55"/>
      <c r="CA85" s="55"/>
      <c r="CC85" s="55"/>
      <c r="CE85" s="55"/>
      <c r="CG85" s="55"/>
      <c r="CI85" s="55"/>
      <c r="CK85" s="55"/>
      <c r="CM85" s="55"/>
      <c r="CO85" s="55"/>
      <c r="CQ85" s="55"/>
      <c r="CS85" s="55"/>
      <c r="CU85" s="55"/>
      <c r="CW85" s="55"/>
      <c r="CY85" s="55"/>
      <c r="DA85" s="55"/>
      <c r="DC85" s="55"/>
      <c r="DE85" s="55"/>
      <c r="DG85" s="55"/>
      <c r="DI85" s="55"/>
      <c r="DK85" s="55"/>
      <c r="DM85" s="55"/>
      <c r="DO85" s="55"/>
      <c r="DQ85" s="55"/>
      <c r="DS85" s="55"/>
      <c r="DU85" s="55"/>
      <c r="DW85" s="55"/>
      <c r="DY85" s="55"/>
      <c r="EA85" s="55"/>
      <c r="EC85" s="55"/>
      <c r="EE85" s="55"/>
      <c r="EG85" s="55"/>
      <c r="EI85" s="55"/>
      <c r="EK85" s="55"/>
      <c r="EM85" s="55"/>
      <c r="EO85" s="55"/>
      <c r="EQ85" s="55"/>
      <c r="ES85" s="55"/>
      <c r="EU85" s="55"/>
      <c r="EW85" s="55"/>
      <c r="EY85" s="55"/>
      <c r="FA85" s="55"/>
      <c r="FC85" s="55"/>
      <c r="FE85" s="55"/>
      <c r="FG85" s="55"/>
      <c r="FI85" s="55"/>
      <c r="FK85" s="55"/>
      <c r="FM85" s="55"/>
      <c r="FO85" s="55"/>
      <c r="FQ85" s="55"/>
      <c r="FS85" s="55"/>
      <c r="FU85" s="55"/>
      <c r="FW85" s="55"/>
      <c r="FY85" s="55"/>
      <c r="GA85" s="55"/>
      <c r="GC85" s="55"/>
      <c r="GE85" s="55"/>
      <c r="GG85" s="55"/>
      <c r="GI85" s="55"/>
      <c r="GK85" s="55"/>
      <c r="GM85" s="55"/>
      <c r="GO85" s="55"/>
      <c r="GQ85" s="55"/>
      <c r="GS85" s="55"/>
      <c r="GU85" s="55"/>
      <c r="GW85" s="55"/>
      <c r="GY85" s="55"/>
      <c r="HA85" s="55"/>
      <c r="HC85" s="55"/>
      <c r="HE85" s="55"/>
      <c r="HG85" s="55"/>
      <c r="HI85" s="55"/>
      <c r="HK85" s="55"/>
      <c r="HM85" s="55"/>
      <c r="HO85" s="55"/>
      <c r="HQ85" s="55"/>
      <c r="HS85" s="55"/>
      <c r="HU85" s="55"/>
      <c r="HW85" s="55"/>
      <c r="HY85" s="55"/>
      <c r="IA85" s="55"/>
      <c r="IC85" s="55"/>
      <c r="IE85" s="55"/>
      <c r="IG85" s="55"/>
      <c r="II85" s="55"/>
      <c r="IK85" s="55"/>
      <c r="IM85" s="55"/>
      <c r="IO85" s="55"/>
      <c r="IQ85" s="55"/>
      <c r="IS85" s="55"/>
      <c r="IU85" s="55"/>
      <c r="IW85" s="55"/>
      <c r="IY85" s="55"/>
      <c r="JA85" s="55"/>
      <c r="JC85" s="55"/>
      <c r="JE85" s="55"/>
      <c r="JG85" s="55"/>
      <c r="JI85" s="55"/>
      <c r="JK85" s="55"/>
      <c r="JM85" s="55"/>
      <c r="JO85" s="55"/>
      <c r="JQ85" s="55"/>
      <c r="JS85" s="55"/>
      <c r="JU85" s="55"/>
      <c r="JW85" s="55"/>
      <c r="JY85" s="55"/>
      <c r="KA85" s="55"/>
      <c r="KC85" s="55"/>
      <c r="KE85" s="55"/>
      <c r="KG85" s="55"/>
      <c r="KI85" s="55"/>
      <c r="KK85" s="55"/>
      <c r="KM85" s="55"/>
      <c r="KO85" s="55"/>
      <c r="KQ85" s="55"/>
      <c r="KS85" s="55"/>
      <c r="KU85" s="55"/>
      <c r="KW85" s="55"/>
      <c r="KY85" s="55"/>
      <c r="LA85" s="55"/>
      <c r="LC85" s="55"/>
      <c r="LE85" s="55"/>
      <c r="LG85" s="55"/>
      <c r="LI85" s="55"/>
      <c r="LK85" s="55"/>
      <c r="LM85" s="55"/>
      <c r="LO85" s="55"/>
      <c r="LQ85" s="55"/>
      <c r="LS85" s="55"/>
      <c r="LU85" s="55"/>
      <c r="LW85" s="55"/>
      <c r="LY85" s="55"/>
      <c r="MA85" s="55"/>
      <c r="MC85" s="55"/>
      <c r="ME85" s="55"/>
      <c r="MG85" s="55"/>
      <c r="MI85" s="55"/>
      <c r="MK85" s="55"/>
      <c r="MM85" s="55"/>
      <c r="MO85" s="55"/>
      <c r="MQ85" s="55"/>
      <c r="MS85" s="55"/>
      <c r="MU85" s="55"/>
      <c r="MW85" s="55"/>
      <c r="MY85" s="55"/>
      <c r="NA85" s="55"/>
      <c r="NC85" s="55"/>
      <c r="NE85" s="55"/>
      <c r="NG85" s="55"/>
      <c r="NI85" s="55"/>
      <c r="NK85" s="55"/>
      <c r="NM85" s="55"/>
      <c r="NO85" s="55"/>
      <c r="NQ85" s="55"/>
      <c r="NS85" s="55"/>
      <c r="NU85" s="55"/>
      <c r="NW85" s="55"/>
      <c r="NY85" s="55"/>
      <c r="OA85" s="55"/>
      <c r="OC85" s="55"/>
      <c r="OE85" s="55"/>
      <c r="OG85" s="55"/>
      <c r="OI85" s="55"/>
      <c r="OK85" s="55"/>
      <c r="OM85" s="55"/>
      <c r="OO85" s="55"/>
      <c r="OQ85" s="55"/>
      <c r="OS85" s="55"/>
      <c r="OU85" s="55"/>
      <c r="OW85" s="55"/>
      <c r="OY85" s="55"/>
      <c r="PA85" s="55"/>
      <c r="PC85" s="55"/>
      <c r="PE85" s="55"/>
      <c r="PG85" s="55"/>
      <c r="PI85" s="55"/>
      <c r="PK85" s="55"/>
      <c r="PM85" s="55"/>
      <c r="PO85" s="55"/>
      <c r="PQ85" s="55"/>
      <c r="PS85" s="55"/>
      <c r="PU85" s="55"/>
      <c r="PW85" s="55"/>
      <c r="PY85" s="55"/>
      <c r="QA85" s="55"/>
      <c r="QC85" s="55"/>
      <c r="QE85" s="55"/>
      <c r="QG85" s="55"/>
      <c r="QI85" s="55"/>
      <c r="QK85" s="55"/>
      <c r="QM85" s="55"/>
      <c r="QO85" s="55"/>
      <c r="QQ85" s="55"/>
      <c r="QS85" s="55"/>
      <c r="QU85" s="55"/>
      <c r="QW85" s="55"/>
      <c r="QY85" s="55"/>
      <c r="RA85" s="55"/>
      <c r="RC85" s="55"/>
      <c r="RE85" s="55"/>
      <c r="RG85" s="55"/>
      <c r="RI85" s="55"/>
      <c r="RK85" s="55"/>
      <c r="RM85" s="55"/>
      <c r="RO85" s="55"/>
      <c r="RQ85" s="55"/>
      <c r="RS85" s="55"/>
      <c r="RU85" s="55"/>
      <c r="RW85" s="55"/>
      <c r="RY85" s="55"/>
      <c r="SA85" s="55"/>
      <c r="SC85" s="55"/>
      <c r="SE85" s="55"/>
      <c r="SG85" s="55"/>
      <c r="SI85" s="55"/>
      <c r="SK85" s="55"/>
      <c r="SM85" s="55"/>
      <c r="SO85" s="55"/>
      <c r="SQ85" s="55"/>
      <c r="SS85" s="55"/>
      <c r="SU85" s="55"/>
      <c r="SW85" s="55"/>
      <c r="SY85" s="55"/>
      <c r="TA85" s="55"/>
      <c r="TC85" s="55"/>
      <c r="TE85" s="55"/>
      <c r="TG85" s="55"/>
      <c r="TI85" s="55"/>
      <c r="TK85" s="55"/>
      <c r="TM85" s="55"/>
      <c r="TO85" s="55"/>
      <c r="TQ85" s="55"/>
      <c r="TS85" s="55"/>
      <c r="TU85" s="55"/>
      <c r="TW85" s="55"/>
      <c r="TY85" s="55"/>
      <c r="UA85" s="55"/>
      <c r="UC85" s="55"/>
      <c r="UE85" s="55"/>
      <c r="UG85" s="55"/>
      <c r="UI85" s="55"/>
      <c r="UK85" s="55"/>
      <c r="UM85" s="55"/>
      <c r="UO85" s="55"/>
      <c r="UQ85" s="55"/>
      <c r="US85" s="55"/>
      <c r="UU85" s="55"/>
      <c r="UW85" s="55"/>
      <c r="UY85" s="55"/>
      <c r="VA85" s="55"/>
      <c r="VC85" s="55"/>
      <c r="VE85" s="55"/>
      <c r="VG85" s="55"/>
      <c r="VI85" s="55"/>
      <c r="VK85" s="55"/>
      <c r="VM85" s="55"/>
      <c r="VO85" s="55"/>
      <c r="VQ85" s="55"/>
      <c r="VS85" s="55"/>
      <c r="VU85" s="55"/>
      <c r="VW85" s="55"/>
      <c r="VY85" s="55"/>
      <c r="WA85" s="55"/>
      <c r="WC85" s="55"/>
      <c r="WE85" s="55"/>
      <c r="WG85" s="55"/>
      <c r="WI85" s="55"/>
      <c r="WK85" s="55"/>
      <c r="WM85" s="55"/>
      <c r="WO85" s="55"/>
      <c r="WQ85" s="55"/>
      <c r="WS85" s="55"/>
      <c r="WU85" s="55"/>
      <c r="WW85" s="55"/>
      <c r="WY85" s="55"/>
      <c r="XA85" s="55"/>
      <c r="XC85" s="55"/>
      <c r="XE85" s="55"/>
      <c r="XG85" s="55"/>
      <c r="XI85" s="55"/>
      <c r="XK85" s="55"/>
      <c r="XM85" s="55"/>
      <c r="XO85" s="55"/>
      <c r="XQ85" s="55"/>
      <c r="XS85" s="55"/>
      <c r="XU85" s="55"/>
      <c r="XW85" s="55"/>
      <c r="XY85" s="55"/>
      <c r="YA85" s="55"/>
      <c r="YC85" s="55"/>
      <c r="YE85" s="55"/>
      <c r="YG85" s="55"/>
      <c r="YI85" s="55"/>
      <c r="YK85" s="55"/>
      <c r="YM85" s="55"/>
      <c r="YO85" s="55"/>
      <c r="YQ85" s="55"/>
      <c r="YS85" s="55"/>
      <c r="YU85" s="55"/>
      <c r="YW85" s="55"/>
      <c r="YY85" s="55"/>
      <c r="ZA85" s="55"/>
      <c r="ZC85" s="55"/>
      <c r="ZE85" s="55"/>
      <c r="ZG85" s="55"/>
      <c r="ZI85" s="55"/>
      <c r="ZK85" s="55"/>
      <c r="ZM85" s="55"/>
      <c r="ZO85" s="55"/>
      <c r="ZQ85" s="55"/>
      <c r="ZS85" s="55"/>
      <c r="ZU85" s="55"/>
      <c r="ZW85" s="55"/>
      <c r="ZY85" s="55"/>
      <c r="AAA85" s="55"/>
      <c r="AAC85" s="55"/>
      <c r="AAE85" s="55"/>
      <c r="AAG85" s="55"/>
      <c r="AAI85" s="55"/>
      <c r="AAK85" s="55"/>
      <c r="AAM85" s="55"/>
      <c r="AAO85" s="55"/>
      <c r="AAQ85" s="55"/>
      <c r="AAS85" s="55"/>
      <c r="AAU85" s="55"/>
      <c r="AAW85" s="55"/>
      <c r="AAY85" s="55"/>
      <c r="ABA85" s="55"/>
      <c r="ABC85" s="55"/>
      <c r="ABE85" s="55"/>
      <c r="ABG85" s="55"/>
      <c r="ABI85" s="55"/>
      <c r="ABK85" s="55"/>
      <c r="ABM85" s="55"/>
      <c r="ABO85" s="55"/>
      <c r="ABQ85" s="55"/>
      <c r="ABS85" s="55"/>
      <c r="ABU85" s="55"/>
      <c r="ABW85" s="55"/>
      <c r="ABY85" s="55"/>
      <c r="ACA85" s="55"/>
      <c r="ACC85" s="55"/>
      <c r="ACE85" s="55"/>
      <c r="ACG85" s="55"/>
      <c r="ACI85" s="55"/>
      <c r="ACK85" s="55"/>
      <c r="ACM85" s="55"/>
      <c r="ACO85" s="55"/>
      <c r="ACQ85" s="55"/>
      <c r="ACS85" s="55"/>
      <c r="ACU85" s="55"/>
      <c r="ACW85" s="55"/>
      <c r="ACY85" s="55"/>
      <c r="ADA85" s="55"/>
      <c r="ADC85" s="55"/>
      <c r="ADE85" s="55"/>
      <c r="ADG85" s="55"/>
      <c r="ADI85" s="55"/>
      <c r="ADK85" s="55"/>
      <c r="ADM85" s="55"/>
      <c r="ADO85" s="55"/>
      <c r="ADQ85" s="55"/>
      <c r="ADS85" s="55"/>
      <c r="ADU85" s="55"/>
      <c r="ADW85" s="55"/>
      <c r="ADY85" s="55"/>
      <c r="AEA85" s="55"/>
      <c r="AEC85" s="55"/>
      <c r="AEE85" s="55"/>
      <c r="AEG85" s="55"/>
      <c r="AEI85" s="55"/>
      <c r="AEK85" s="55"/>
      <c r="AEM85" s="55"/>
      <c r="AEO85" s="55"/>
      <c r="AEQ85" s="55"/>
      <c r="AES85" s="55"/>
      <c r="AEU85" s="55"/>
      <c r="AEW85" s="55"/>
      <c r="AEY85" s="55"/>
      <c r="AFA85" s="55"/>
      <c r="AFC85" s="55"/>
      <c r="AFE85" s="55"/>
      <c r="AFG85" s="55"/>
      <c r="AFI85" s="55"/>
      <c r="AFK85" s="55"/>
      <c r="AFM85" s="55"/>
      <c r="AFO85" s="55"/>
      <c r="AFQ85" s="55"/>
      <c r="AFS85" s="55"/>
      <c r="AFU85" s="55"/>
      <c r="AFW85" s="55"/>
      <c r="AFY85" s="55"/>
      <c r="AGA85" s="55"/>
      <c r="AGC85" s="55"/>
      <c r="AGE85" s="55"/>
      <c r="AGG85" s="55"/>
      <c r="AGI85" s="55"/>
      <c r="AGK85" s="55"/>
      <c r="AGM85" s="55"/>
      <c r="AGO85" s="55"/>
      <c r="AGQ85" s="55"/>
      <c r="AGS85" s="55"/>
      <c r="AGU85" s="55"/>
      <c r="AGW85" s="55"/>
      <c r="AGY85" s="55"/>
      <c r="AHA85" s="55"/>
      <c r="AHC85" s="55"/>
      <c r="AHE85" s="55"/>
      <c r="AHG85" s="55"/>
      <c r="AHI85" s="55"/>
      <c r="AHK85" s="55"/>
      <c r="AHM85" s="55"/>
      <c r="AHO85" s="55"/>
      <c r="AHQ85" s="55"/>
      <c r="AHS85" s="55"/>
      <c r="AHU85" s="55"/>
      <c r="AHW85" s="55"/>
      <c r="AHY85" s="55"/>
      <c r="AIA85" s="55"/>
      <c r="AIC85" s="55"/>
      <c r="AIE85" s="55"/>
      <c r="AIG85" s="55"/>
      <c r="AII85" s="55"/>
      <c r="AIK85" s="55"/>
      <c r="AIM85" s="55"/>
      <c r="AIO85" s="55"/>
      <c r="AIQ85" s="55"/>
      <c r="AIS85" s="55"/>
      <c r="AIU85" s="55"/>
      <c r="AIW85" s="55"/>
      <c r="AIY85" s="55"/>
      <c r="AJA85" s="55"/>
      <c r="AJC85" s="55"/>
      <c r="AJE85" s="55"/>
      <c r="AJG85" s="55"/>
      <c r="AJI85" s="55"/>
      <c r="AJK85" s="55"/>
      <c r="AJM85" s="55"/>
      <c r="AJO85" s="55"/>
      <c r="AJQ85" s="55"/>
      <c r="AJS85" s="55"/>
      <c r="AJU85" s="55"/>
      <c r="AJW85" s="55"/>
      <c r="AJY85" s="55"/>
      <c r="AKA85" s="55"/>
      <c r="AKC85" s="55"/>
      <c r="AKE85" s="55"/>
      <c r="AKG85" s="55"/>
      <c r="AKI85" s="55"/>
      <c r="AKK85" s="55"/>
      <c r="AKM85" s="55"/>
      <c r="AKO85" s="55"/>
      <c r="AKQ85" s="55"/>
      <c r="AKS85" s="55"/>
      <c r="AKU85" s="55"/>
      <c r="AKW85" s="55"/>
      <c r="AKY85" s="55"/>
      <c r="ALA85" s="55"/>
      <c r="ALC85" s="55"/>
      <c r="ALE85" s="55"/>
      <c r="ALG85" s="55"/>
      <c r="ALI85" s="55"/>
      <c r="ALK85" s="55"/>
      <c r="ALM85" s="55"/>
      <c r="ALO85" s="55"/>
      <c r="ALQ85" s="55"/>
      <c r="ALS85" s="55"/>
      <c r="ALU85" s="55"/>
      <c r="ALW85" s="55"/>
      <c r="ALY85" s="55"/>
      <c r="AMA85" s="55"/>
      <c r="AMC85" s="55"/>
      <c r="AME85" s="55"/>
      <c r="AMG85" s="55"/>
      <c r="AMI85" s="55"/>
      <c r="AMK85" s="55"/>
      <c r="AMM85" s="55"/>
      <c r="AMO85" s="55"/>
      <c r="AMQ85" s="55"/>
      <c r="AMS85" s="55"/>
      <c r="AMU85" s="55"/>
      <c r="AMW85" s="55"/>
      <c r="AMY85" s="55"/>
      <c r="ANA85" s="55"/>
      <c r="ANC85" s="55"/>
      <c r="ANE85" s="55"/>
      <c r="ANG85" s="55"/>
      <c r="ANI85" s="55"/>
      <c r="ANK85" s="55"/>
      <c r="ANM85" s="55"/>
      <c r="ANO85" s="55"/>
      <c r="ANQ85" s="55"/>
      <c r="ANS85" s="55"/>
      <c r="ANU85" s="55"/>
      <c r="ANW85" s="55"/>
      <c r="ANY85" s="55"/>
      <c r="AOA85" s="55"/>
      <c r="AOC85" s="55"/>
      <c r="AOE85" s="55"/>
      <c r="AOG85" s="55"/>
      <c r="AOI85" s="55"/>
      <c r="AOK85" s="55"/>
      <c r="AOM85" s="55"/>
      <c r="AOO85" s="55"/>
      <c r="AOQ85" s="55"/>
      <c r="AOS85" s="55"/>
      <c r="AOU85" s="55"/>
      <c r="AOW85" s="55"/>
      <c r="AOY85" s="55"/>
      <c r="APA85" s="55"/>
      <c r="APC85" s="55"/>
      <c r="APE85" s="55"/>
      <c r="APG85" s="55"/>
      <c r="API85" s="55"/>
      <c r="APK85" s="55"/>
      <c r="APM85" s="55"/>
      <c r="APO85" s="55"/>
      <c r="APQ85" s="55"/>
      <c r="APS85" s="55"/>
      <c r="APU85" s="55"/>
      <c r="APW85" s="55"/>
      <c r="APY85" s="55"/>
      <c r="AQA85" s="55"/>
      <c r="AQC85" s="55"/>
      <c r="AQE85" s="55"/>
      <c r="AQG85" s="55"/>
      <c r="AQI85" s="55"/>
      <c r="AQK85" s="55"/>
      <c r="AQM85" s="55"/>
      <c r="AQO85" s="55"/>
      <c r="AQQ85" s="55"/>
      <c r="AQS85" s="55"/>
      <c r="AQU85" s="55"/>
      <c r="AQW85" s="55"/>
      <c r="AQY85" s="55"/>
      <c r="ARA85" s="55"/>
      <c r="ARC85" s="55"/>
      <c r="ARE85" s="55"/>
      <c r="ARG85" s="55"/>
      <c r="ARI85" s="55"/>
      <c r="ARK85" s="55"/>
      <c r="ARM85" s="55"/>
      <c r="ARO85" s="55"/>
      <c r="ARQ85" s="55"/>
      <c r="ARS85" s="55"/>
      <c r="ARU85" s="55"/>
      <c r="ARW85" s="55"/>
      <c r="ARY85" s="55"/>
      <c r="ASA85" s="55"/>
      <c r="ASC85" s="55"/>
      <c r="ASE85" s="55"/>
      <c r="ASG85" s="55"/>
      <c r="ASI85" s="55"/>
      <c r="ASK85" s="55"/>
      <c r="ASM85" s="55"/>
      <c r="ASO85" s="55"/>
      <c r="ASQ85" s="55"/>
      <c r="ASS85" s="55"/>
      <c r="ASU85" s="55"/>
      <c r="ASW85" s="55"/>
      <c r="ASY85" s="55"/>
      <c r="ATA85" s="55"/>
      <c r="ATC85" s="55"/>
      <c r="ATE85" s="55"/>
      <c r="ATG85" s="55"/>
      <c r="ATI85" s="55"/>
      <c r="ATK85" s="55"/>
      <c r="ATM85" s="55"/>
      <c r="ATO85" s="55"/>
      <c r="ATQ85" s="55"/>
      <c r="ATS85" s="55"/>
      <c r="ATU85" s="55"/>
      <c r="ATW85" s="55"/>
      <c r="ATY85" s="55"/>
      <c r="AUA85" s="55"/>
      <c r="AUC85" s="55"/>
      <c r="AUE85" s="55"/>
      <c r="AUG85" s="55"/>
      <c r="AUI85" s="55"/>
      <c r="AUK85" s="55"/>
      <c r="AUM85" s="55"/>
      <c r="AUO85" s="55"/>
      <c r="AUQ85" s="55"/>
      <c r="AUS85" s="55"/>
      <c r="AUU85" s="55"/>
      <c r="AUW85" s="55"/>
      <c r="AUY85" s="55"/>
      <c r="AVA85" s="55"/>
      <c r="AVC85" s="55"/>
      <c r="AVE85" s="55"/>
      <c r="AVG85" s="55"/>
      <c r="AVI85" s="55"/>
      <c r="AVK85" s="55"/>
      <c r="AVM85" s="55"/>
      <c r="AVO85" s="55"/>
      <c r="AVQ85" s="55"/>
      <c r="AVS85" s="55"/>
      <c r="AVU85" s="55"/>
      <c r="AVW85" s="55"/>
      <c r="AVY85" s="55"/>
      <c r="AWA85" s="55"/>
      <c r="AWC85" s="55"/>
      <c r="AWE85" s="55"/>
      <c r="AWG85" s="55"/>
      <c r="AWI85" s="55"/>
      <c r="AWK85" s="55"/>
      <c r="AWM85" s="55"/>
      <c r="AWO85" s="55"/>
      <c r="AWQ85" s="55"/>
      <c r="AWS85" s="55"/>
      <c r="AWU85" s="55"/>
      <c r="AWW85" s="55"/>
      <c r="AWY85" s="55"/>
      <c r="AXA85" s="55"/>
      <c r="AXC85" s="55"/>
      <c r="AXE85" s="55"/>
      <c r="AXG85" s="55"/>
      <c r="AXI85" s="55"/>
      <c r="AXK85" s="55"/>
      <c r="AXM85" s="55"/>
      <c r="AXO85" s="55"/>
      <c r="AXQ85" s="55"/>
      <c r="AXS85" s="55"/>
      <c r="AXU85" s="55"/>
      <c r="AXW85" s="55"/>
      <c r="AXY85" s="55"/>
      <c r="AYA85" s="55"/>
      <c r="AYC85" s="55"/>
      <c r="AYE85" s="55"/>
      <c r="AYG85" s="55"/>
      <c r="AYI85" s="55"/>
      <c r="AYK85" s="55"/>
      <c r="AYM85" s="55"/>
      <c r="AYO85" s="55"/>
      <c r="AYQ85" s="55"/>
      <c r="AYS85" s="55"/>
      <c r="AYU85" s="55"/>
      <c r="AYW85" s="55"/>
      <c r="AYY85" s="55"/>
      <c r="AZA85" s="55"/>
      <c r="AZC85" s="55"/>
      <c r="AZE85" s="55"/>
      <c r="AZG85" s="55"/>
      <c r="AZI85" s="55"/>
      <c r="AZK85" s="55"/>
      <c r="AZM85" s="55"/>
      <c r="AZO85" s="55"/>
      <c r="AZQ85" s="55"/>
      <c r="AZS85" s="55"/>
      <c r="AZU85" s="55"/>
      <c r="AZW85" s="55"/>
      <c r="AZY85" s="55"/>
      <c r="BAA85" s="55"/>
      <c r="BAC85" s="55"/>
      <c r="BAE85" s="55"/>
      <c r="BAG85" s="55"/>
      <c r="BAI85" s="55"/>
      <c r="BAK85" s="55"/>
      <c r="BAM85" s="55"/>
      <c r="BAO85" s="55"/>
      <c r="BAQ85" s="55"/>
      <c r="BAS85" s="55"/>
      <c r="BAU85" s="55"/>
      <c r="BAW85" s="55"/>
      <c r="BAY85" s="55"/>
      <c r="BBA85" s="55"/>
      <c r="BBC85" s="55"/>
      <c r="BBE85" s="55"/>
      <c r="BBG85" s="55"/>
      <c r="BBI85" s="55"/>
      <c r="BBK85" s="55"/>
      <c r="BBM85" s="55"/>
      <c r="BBO85" s="55"/>
      <c r="BBQ85" s="55"/>
      <c r="BBS85" s="55"/>
      <c r="BBU85" s="55"/>
      <c r="BBW85" s="55"/>
      <c r="BBY85" s="55"/>
      <c r="BCA85" s="55"/>
      <c r="BCC85" s="55"/>
      <c r="BCE85" s="55"/>
      <c r="BCG85" s="55"/>
      <c r="BCI85" s="55"/>
      <c r="BCK85" s="55"/>
      <c r="BCM85" s="55"/>
      <c r="BCO85" s="55"/>
      <c r="BCQ85" s="55"/>
      <c r="BCS85" s="55"/>
      <c r="BCU85" s="55"/>
      <c r="BCW85" s="55"/>
      <c r="BCY85" s="55"/>
      <c r="BDA85" s="55"/>
      <c r="BDC85" s="55"/>
      <c r="BDE85" s="55"/>
      <c r="BDG85" s="55"/>
      <c r="BDI85" s="55"/>
      <c r="BDK85" s="55"/>
      <c r="BDM85" s="55"/>
      <c r="BDO85" s="55"/>
      <c r="BDQ85" s="55"/>
      <c r="BDS85" s="55"/>
      <c r="BDU85" s="55"/>
      <c r="BDW85" s="55"/>
      <c r="BDY85" s="55"/>
      <c r="BEA85" s="55"/>
      <c r="BEC85" s="55"/>
      <c r="BEE85" s="55"/>
      <c r="BEG85" s="55"/>
      <c r="BEI85" s="55"/>
      <c r="BEK85" s="55"/>
      <c r="BEM85" s="55"/>
      <c r="BEO85" s="55"/>
      <c r="BEQ85" s="55"/>
      <c r="BES85" s="55"/>
      <c r="BEU85" s="55"/>
      <c r="BEW85" s="55"/>
      <c r="BEY85" s="55"/>
      <c r="BFA85" s="55"/>
      <c r="BFC85" s="55"/>
      <c r="BFE85" s="55"/>
      <c r="BFG85" s="55"/>
      <c r="BFI85" s="55"/>
      <c r="BFK85" s="55"/>
      <c r="BFM85" s="55"/>
      <c r="BFO85" s="55"/>
      <c r="BFQ85" s="55"/>
      <c r="BFS85" s="55"/>
      <c r="BFU85" s="55"/>
      <c r="BFW85" s="55"/>
      <c r="BFY85" s="55"/>
      <c r="BGA85" s="55"/>
      <c r="BGC85" s="55"/>
      <c r="BGE85" s="55"/>
      <c r="BGG85" s="55"/>
      <c r="BGI85" s="55"/>
      <c r="BGK85" s="55"/>
      <c r="BGM85" s="55"/>
      <c r="BGO85" s="55"/>
      <c r="BGQ85" s="55"/>
      <c r="BGS85" s="55"/>
      <c r="BGU85" s="55"/>
      <c r="BGW85" s="55"/>
      <c r="BGY85" s="55"/>
      <c r="BHA85" s="55"/>
      <c r="BHC85" s="55"/>
      <c r="BHE85" s="55"/>
      <c r="BHG85" s="55"/>
      <c r="BHI85" s="55"/>
      <c r="BHK85" s="55"/>
      <c r="BHM85" s="55"/>
      <c r="BHO85" s="55"/>
      <c r="BHQ85" s="55"/>
      <c r="BHS85" s="55"/>
      <c r="BHU85" s="55"/>
      <c r="BHW85" s="55"/>
      <c r="BHY85" s="55"/>
      <c r="BIA85" s="55"/>
      <c r="BIC85" s="55"/>
      <c r="BIE85" s="55"/>
      <c r="BIG85" s="55"/>
      <c r="BII85" s="55"/>
      <c r="BIK85" s="55"/>
      <c r="BIM85" s="55"/>
      <c r="BIO85" s="55"/>
      <c r="BIQ85" s="55"/>
      <c r="BIS85" s="55"/>
      <c r="BIU85" s="55"/>
      <c r="BIW85" s="55"/>
      <c r="BIY85" s="55"/>
      <c r="BJA85" s="55"/>
      <c r="BJC85" s="55"/>
      <c r="BJE85" s="55"/>
      <c r="BJG85" s="55"/>
      <c r="BJI85" s="55"/>
      <c r="BJK85" s="55"/>
      <c r="BJM85" s="55"/>
      <c r="BJO85" s="55"/>
      <c r="BJQ85" s="55"/>
      <c r="BJS85" s="55"/>
      <c r="BJU85" s="55"/>
      <c r="BJW85" s="55"/>
      <c r="BJY85" s="55"/>
      <c r="BKA85" s="55"/>
      <c r="BKC85" s="55"/>
      <c r="BKE85" s="55"/>
      <c r="BKG85" s="55"/>
      <c r="BKI85" s="55"/>
      <c r="BKK85" s="55"/>
      <c r="BKM85" s="55"/>
      <c r="BKO85" s="55"/>
      <c r="BKQ85" s="55"/>
      <c r="BKS85" s="55"/>
      <c r="BKU85" s="55"/>
      <c r="BKW85" s="55"/>
      <c r="BKY85" s="55"/>
      <c r="BLA85" s="55"/>
      <c r="BLC85" s="55"/>
      <c r="BLE85" s="55"/>
      <c r="BLG85" s="55"/>
      <c r="BLI85" s="55"/>
      <c r="BLK85" s="55"/>
      <c r="BLM85" s="55"/>
      <c r="BLO85" s="55"/>
      <c r="BLQ85" s="55"/>
      <c r="BLS85" s="55"/>
      <c r="BLU85" s="55"/>
      <c r="BLW85" s="55"/>
      <c r="BLY85" s="55"/>
      <c r="BMA85" s="55"/>
      <c r="BMC85" s="55"/>
      <c r="BME85" s="55"/>
      <c r="BMG85" s="55"/>
      <c r="BMI85" s="55"/>
      <c r="BMK85" s="55"/>
      <c r="BMM85" s="55"/>
      <c r="BMO85" s="55"/>
      <c r="BMQ85" s="55"/>
      <c r="BMS85" s="55"/>
      <c r="BMU85" s="55"/>
      <c r="BMW85" s="55"/>
      <c r="BMY85" s="55"/>
      <c r="BNA85" s="55"/>
      <c r="BNC85" s="55"/>
      <c r="BNE85" s="55"/>
      <c r="BNG85" s="55"/>
      <c r="BNI85" s="55"/>
      <c r="BNK85" s="55"/>
      <c r="BNM85" s="55"/>
      <c r="BNO85" s="55"/>
      <c r="BNQ85" s="55"/>
      <c r="BNS85" s="55"/>
      <c r="BNU85" s="55"/>
      <c r="BNW85" s="55"/>
      <c r="BNY85" s="55"/>
      <c r="BOA85" s="55"/>
      <c r="BOC85" s="55"/>
      <c r="BOE85" s="55"/>
      <c r="BOG85" s="55"/>
      <c r="BOI85" s="55"/>
      <c r="BOK85" s="55"/>
      <c r="BOM85" s="55"/>
      <c r="BOO85" s="55"/>
      <c r="BOQ85" s="55"/>
      <c r="BOS85" s="55"/>
      <c r="BOU85" s="55"/>
      <c r="BOW85" s="55"/>
      <c r="BOY85" s="55"/>
      <c r="BPA85" s="55"/>
      <c r="BPC85" s="55"/>
      <c r="BPE85" s="55"/>
      <c r="BPG85" s="55"/>
      <c r="BPI85" s="55"/>
      <c r="BPK85" s="55"/>
      <c r="BPM85" s="55"/>
      <c r="BPO85" s="55"/>
      <c r="BPQ85" s="55"/>
      <c r="BPS85" s="55"/>
      <c r="BPU85" s="55"/>
      <c r="BPW85" s="55"/>
      <c r="BPY85" s="55"/>
      <c r="BQA85" s="55"/>
      <c r="BQC85" s="55"/>
      <c r="BQE85" s="55"/>
      <c r="BQG85" s="55"/>
      <c r="BQI85" s="55"/>
      <c r="BQK85" s="55"/>
      <c r="BQM85" s="55"/>
      <c r="BQO85" s="55"/>
      <c r="BQQ85" s="55"/>
      <c r="BQS85" s="55"/>
      <c r="BQU85" s="55"/>
      <c r="BQW85" s="55"/>
      <c r="BQY85" s="55"/>
      <c r="BRA85" s="55"/>
      <c r="BRC85" s="55"/>
      <c r="BRE85" s="55"/>
      <c r="BRG85" s="55"/>
      <c r="BRI85" s="55"/>
      <c r="BRK85" s="55"/>
      <c r="BRM85" s="55"/>
      <c r="BRO85" s="55"/>
      <c r="BRQ85" s="55"/>
      <c r="BRS85" s="55"/>
      <c r="BRU85" s="55"/>
      <c r="BRW85" s="55"/>
      <c r="BRY85" s="55"/>
      <c r="BSA85" s="55"/>
      <c r="BSC85" s="55"/>
      <c r="BSE85" s="55"/>
      <c r="BSG85" s="55"/>
      <c r="BSI85" s="55"/>
      <c r="BSK85" s="55"/>
      <c r="BSM85" s="55"/>
      <c r="BSO85" s="55"/>
      <c r="BSQ85" s="55"/>
      <c r="BSS85" s="55"/>
      <c r="BSU85" s="55"/>
      <c r="BSW85" s="55"/>
      <c r="BSY85" s="55"/>
      <c r="BTA85" s="55"/>
      <c r="BTC85" s="55"/>
      <c r="BTE85" s="55"/>
      <c r="BTG85" s="55"/>
      <c r="BTI85" s="55"/>
      <c r="BTK85" s="55"/>
      <c r="BTM85" s="55"/>
      <c r="BTO85" s="55"/>
      <c r="BTQ85" s="55"/>
      <c r="BTS85" s="55"/>
      <c r="BTU85" s="55"/>
      <c r="BTW85" s="55"/>
      <c r="BTY85" s="55"/>
      <c r="BUA85" s="55"/>
      <c r="BUC85" s="55"/>
      <c r="BUE85" s="55"/>
      <c r="BUG85" s="55"/>
      <c r="BUI85" s="55"/>
      <c r="BUK85" s="55"/>
      <c r="BUM85" s="55"/>
      <c r="BUO85" s="55"/>
      <c r="BUQ85" s="55"/>
      <c r="BUS85" s="55"/>
      <c r="BUU85" s="55"/>
      <c r="BUW85" s="55"/>
      <c r="BUY85" s="55"/>
      <c r="BVA85" s="55"/>
      <c r="BVC85" s="55"/>
      <c r="BVE85" s="55"/>
      <c r="BVG85" s="55"/>
      <c r="BVI85" s="55"/>
      <c r="BVK85" s="55"/>
      <c r="BVM85" s="55"/>
      <c r="BVO85" s="55"/>
      <c r="BVQ85" s="55"/>
      <c r="BVS85" s="55"/>
      <c r="BVU85" s="55"/>
      <c r="BVW85" s="55"/>
      <c r="BVY85" s="55"/>
      <c r="BWA85" s="55"/>
      <c r="BWC85" s="55"/>
      <c r="BWE85" s="55"/>
      <c r="BWG85" s="55"/>
      <c r="BWI85" s="55"/>
      <c r="BWK85" s="55"/>
      <c r="BWM85" s="55"/>
      <c r="BWO85" s="55"/>
      <c r="BWQ85" s="55"/>
      <c r="BWS85" s="55"/>
      <c r="BWU85" s="55"/>
      <c r="BWW85" s="55"/>
      <c r="BWY85" s="55"/>
      <c r="BXA85" s="55"/>
      <c r="BXC85" s="55"/>
      <c r="BXE85" s="55"/>
      <c r="BXG85" s="55"/>
      <c r="BXI85" s="55"/>
      <c r="BXK85" s="55"/>
      <c r="BXM85" s="55"/>
      <c r="BXO85" s="55"/>
      <c r="BXQ85" s="55"/>
      <c r="BXS85" s="55"/>
      <c r="BXU85" s="55"/>
      <c r="BXW85" s="55"/>
      <c r="BXY85" s="55"/>
      <c r="BYA85" s="55"/>
      <c r="BYC85" s="55"/>
      <c r="BYE85" s="55"/>
      <c r="BYG85" s="55"/>
      <c r="BYI85" s="55"/>
      <c r="BYK85" s="55"/>
      <c r="BYM85" s="55"/>
      <c r="BYO85" s="55"/>
      <c r="BYQ85" s="55"/>
      <c r="BYS85" s="55"/>
      <c r="BYU85" s="55"/>
      <c r="BYW85" s="55"/>
      <c r="BYY85" s="55"/>
      <c r="BZA85" s="55"/>
      <c r="BZC85" s="55"/>
      <c r="BZE85" s="55"/>
      <c r="BZG85" s="55"/>
      <c r="BZI85" s="55"/>
      <c r="BZK85" s="55"/>
      <c r="BZM85" s="55"/>
      <c r="BZO85" s="55"/>
      <c r="BZQ85" s="55"/>
      <c r="BZS85" s="55"/>
      <c r="BZU85" s="55"/>
      <c r="BZW85" s="55"/>
      <c r="BZY85" s="55"/>
      <c r="CAA85" s="55"/>
      <c r="CAC85" s="55"/>
      <c r="CAE85" s="55"/>
      <c r="CAG85" s="55"/>
      <c r="CAI85" s="55"/>
      <c r="CAK85" s="55"/>
      <c r="CAM85" s="55"/>
      <c r="CAO85" s="55"/>
      <c r="CAQ85" s="55"/>
      <c r="CAS85" s="55"/>
      <c r="CAU85" s="55"/>
      <c r="CAW85" s="55"/>
      <c r="CAY85" s="55"/>
      <c r="CBA85" s="55"/>
      <c r="CBC85" s="55"/>
      <c r="CBE85" s="55"/>
      <c r="CBG85" s="55"/>
      <c r="CBI85" s="55"/>
      <c r="CBK85" s="55"/>
      <c r="CBM85" s="55"/>
      <c r="CBO85" s="55"/>
      <c r="CBQ85" s="55"/>
      <c r="CBS85" s="55"/>
      <c r="CBU85" s="55"/>
      <c r="CBW85" s="55"/>
      <c r="CBY85" s="55"/>
      <c r="CCA85" s="55"/>
      <c r="CCC85" s="55"/>
      <c r="CCE85" s="55"/>
      <c r="CCG85" s="55"/>
      <c r="CCI85" s="55"/>
      <c r="CCK85" s="55"/>
      <c r="CCM85" s="55"/>
      <c r="CCO85" s="55"/>
      <c r="CCQ85" s="55"/>
      <c r="CCS85" s="55"/>
      <c r="CCU85" s="55"/>
      <c r="CCW85" s="55"/>
      <c r="CCY85" s="55"/>
      <c r="CDA85" s="55"/>
      <c r="CDC85" s="55"/>
      <c r="CDE85" s="55"/>
      <c r="CDG85" s="55"/>
      <c r="CDI85" s="55"/>
      <c r="CDK85" s="55"/>
      <c r="CDM85" s="55"/>
      <c r="CDO85" s="55"/>
      <c r="CDQ85" s="55"/>
      <c r="CDS85" s="55"/>
      <c r="CDU85" s="55"/>
      <c r="CDW85" s="55"/>
      <c r="CDY85" s="55"/>
      <c r="CEA85" s="55"/>
      <c r="CEC85" s="55"/>
      <c r="CEE85" s="55"/>
      <c r="CEG85" s="55"/>
      <c r="CEI85" s="55"/>
      <c r="CEK85" s="55"/>
      <c r="CEM85" s="55"/>
      <c r="CEO85" s="55"/>
      <c r="CEQ85" s="55"/>
      <c r="CES85" s="55"/>
      <c r="CEU85" s="55"/>
      <c r="CEW85" s="55"/>
      <c r="CEY85" s="55"/>
      <c r="CFA85" s="55"/>
      <c r="CFC85" s="55"/>
      <c r="CFE85" s="55"/>
      <c r="CFG85" s="55"/>
      <c r="CFI85" s="55"/>
      <c r="CFK85" s="55"/>
      <c r="CFM85" s="55"/>
      <c r="CFO85" s="55"/>
      <c r="CFQ85" s="55"/>
      <c r="CFS85" s="55"/>
      <c r="CFU85" s="55"/>
      <c r="CFW85" s="55"/>
      <c r="CFY85" s="55"/>
      <c r="CGA85" s="55"/>
      <c r="CGC85" s="55"/>
      <c r="CGE85" s="55"/>
      <c r="CGG85" s="55"/>
      <c r="CGI85" s="55"/>
      <c r="CGK85" s="55"/>
      <c r="CGM85" s="55"/>
      <c r="CGO85" s="55"/>
      <c r="CGQ85" s="55"/>
      <c r="CGS85" s="55"/>
      <c r="CGU85" s="55"/>
      <c r="CGW85" s="55"/>
      <c r="CGY85" s="55"/>
      <c r="CHA85" s="55"/>
      <c r="CHC85" s="55"/>
      <c r="CHE85" s="55"/>
      <c r="CHG85" s="55"/>
      <c r="CHI85" s="55"/>
      <c r="CHK85" s="55"/>
      <c r="CHM85" s="55"/>
      <c r="CHO85" s="55"/>
      <c r="CHQ85" s="55"/>
      <c r="CHS85" s="55"/>
      <c r="CHU85" s="55"/>
      <c r="CHW85" s="55"/>
      <c r="CHY85" s="55"/>
      <c r="CIA85" s="55"/>
      <c r="CIC85" s="55"/>
      <c r="CIE85" s="55"/>
      <c r="CIG85" s="55"/>
      <c r="CII85" s="55"/>
      <c r="CIK85" s="55"/>
      <c r="CIM85" s="55"/>
      <c r="CIO85" s="55"/>
      <c r="CIQ85" s="55"/>
      <c r="CIS85" s="55"/>
      <c r="CIU85" s="55"/>
      <c r="CIW85" s="55"/>
      <c r="CIY85" s="55"/>
      <c r="CJA85" s="55"/>
      <c r="CJC85" s="55"/>
      <c r="CJE85" s="55"/>
      <c r="CJG85" s="55"/>
      <c r="CJI85" s="55"/>
      <c r="CJK85" s="55"/>
      <c r="CJM85" s="55"/>
      <c r="CJO85" s="55"/>
      <c r="CJQ85" s="55"/>
      <c r="CJS85" s="55"/>
      <c r="CJU85" s="55"/>
      <c r="CJW85" s="55"/>
      <c r="CJY85" s="55"/>
      <c r="CKA85" s="55"/>
      <c r="CKC85" s="55"/>
      <c r="CKE85" s="55"/>
      <c r="CKG85" s="55"/>
      <c r="CKI85" s="55"/>
      <c r="CKK85" s="55"/>
      <c r="CKM85" s="55"/>
      <c r="CKO85" s="55"/>
      <c r="CKQ85" s="55"/>
      <c r="CKS85" s="55"/>
      <c r="CKU85" s="55"/>
      <c r="CKW85" s="55"/>
      <c r="CKY85" s="55"/>
      <c r="CLA85" s="55"/>
      <c r="CLC85" s="55"/>
      <c r="CLE85" s="55"/>
      <c r="CLG85" s="55"/>
      <c r="CLI85" s="55"/>
      <c r="CLK85" s="55"/>
      <c r="CLM85" s="55"/>
      <c r="CLO85" s="55"/>
      <c r="CLQ85" s="55"/>
      <c r="CLS85" s="55"/>
      <c r="CLU85" s="55"/>
      <c r="CLW85" s="55"/>
      <c r="CLY85" s="55"/>
      <c r="CMA85" s="55"/>
      <c r="CMC85" s="55"/>
      <c r="CME85" s="55"/>
      <c r="CMG85" s="55"/>
      <c r="CMI85" s="55"/>
      <c r="CMK85" s="55"/>
      <c r="CMM85" s="55"/>
      <c r="CMO85" s="55"/>
      <c r="CMQ85" s="55"/>
      <c r="CMS85" s="55"/>
      <c r="CMU85" s="55"/>
      <c r="CMW85" s="55"/>
      <c r="CMY85" s="55"/>
      <c r="CNA85" s="55"/>
      <c r="CNC85" s="55"/>
      <c r="CNE85" s="55"/>
      <c r="CNG85" s="55"/>
      <c r="CNI85" s="55"/>
      <c r="CNK85" s="55"/>
      <c r="CNM85" s="55"/>
      <c r="CNO85" s="55"/>
      <c r="CNQ85" s="55"/>
      <c r="CNS85" s="55"/>
      <c r="CNU85" s="55"/>
      <c r="CNW85" s="55"/>
      <c r="CNY85" s="55"/>
      <c r="COA85" s="55"/>
      <c r="COC85" s="55"/>
      <c r="COE85" s="55"/>
      <c r="COG85" s="55"/>
      <c r="COI85" s="55"/>
      <c r="COK85" s="55"/>
      <c r="COM85" s="55"/>
      <c r="COO85" s="55"/>
      <c r="COQ85" s="55"/>
      <c r="COS85" s="55"/>
      <c r="COU85" s="55"/>
      <c r="COW85" s="55"/>
      <c r="COY85" s="55"/>
      <c r="CPA85" s="55"/>
      <c r="CPC85" s="55"/>
      <c r="CPE85" s="55"/>
      <c r="CPG85" s="55"/>
      <c r="CPI85" s="55"/>
      <c r="CPK85" s="55"/>
      <c r="CPM85" s="55"/>
      <c r="CPO85" s="55"/>
      <c r="CPQ85" s="55"/>
      <c r="CPS85" s="55"/>
      <c r="CPU85" s="55"/>
      <c r="CPW85" s="55"/>
      <c r="CPY85" s="55"/>
      <c r="CQA85" s="55"/>
      <c r="CQC85" s="55"/>
      <c r="CQE85" s="55"/>
      <c r="CQG85" s="55"/>
      <c r="CQI85" s="55"/>
      <c r="CQK85" s="55"/>
      <c r="CQM85" s="55"/>
      <c r="CQO85" s="55"/>
      <c r="CQQ85" s="55"/>
      <c r="CQS85" s="55"/>
      <c r="CQU85" s="55"/>
      <c r="CQW85" s="55"/>
      <c r="CQY85" s="55"/>
      <c r="CRA85" s="55"/>
      <c r="CRC85" s="55"/>
      <c r="CRE85" s="55"/>
      <c r="CRG85" s="55"/>
      <c r="CRI85" s="55"/>
      <c r="CRK85" s="55"/>
      <c r="CRM85" s="55"/>
      <c r="CRO85" s="55"/>
      <c r="CRQ85" s="55"/>
      <c r="CRS85" s="55"/>
      <c r="CRU85" s="55"/>
      <c r="CRW85" s="55"/>
      <c r="CRY85" s="55"/>
      <c r="CSA85" s="55"/>
      <c r="CSC85" s="55"/>
      <c r="CSE85" s="55"/>
      <c r="CSG85" s="55"/>
      <c r="CSI85" s="55"/>
      <c r="CSK85" s="55"/>
      <c r="CSM85" s="55"/>
      <c r="CSO85" s="55"/>
      <c r="CSQ85" s="55"/>
      <c r="CSS85" s="55"/>
      <c r="CSU85" s="55"/>
      <c r="CSW85" s="55"/>
      <c r="CSY85" s="55"/>
      <c r="CTA85" s="55"/>
      <c r="CTC85" s="55"/>
      <c r="CTE85" s="55"/>
      <c r="CTG85" s="55"/>
      <c r="CTI85" s="55"/>
      <c r="CTK85" s="55"/>
      <c r="CTM85" s="55"/>
      <c r="CTO85" s="55"/>
      <c r="CTQ85" s="55"/>
      <c r="CTS85" s="55"/>
      <c r="CTU85" s="55"/>
      <c r="CTW85" s="55"/>
      <c r="CTY85" s="55"/>
      <c r="CUA85" s="55"/>
      <c r="CUC85" s="55"/>
      <c r="CUE85" s="55"/>
      <c r="CUG85" s="55"/>
      <c r="CUI85" s="55"/>
      <c r="CUK85" s="55"/>
      <c r="CUM85" s="55"/>
      <c r="CUO85" s="55"/>
      <c r="CUQ85" s="55"/>
      <c r="CUS85" s="55"/>
      <c r="CUU85" s="55"/>
      <c r="CUW85" s="55"/>
      <c r="CUY85" s="55"/>
      <c r="CVA85" s="55"/>
      <c r="CVC85" s="55"/>
      <c r="CVE85" s="55"/>
      <c r="CVG85" s="55"/>
      <c r="CVI85" s="55"/>
      <c r="CVK85" s="55"/>
      <c r="CVM85" s="55"/>
      <c r="CVO85" s="55"/>
      <c r="CVQ85" s="55"/>
      <c r="CVS85" s="55"/>
      <c r="CVU85" s="55"/>
      <c r="CVW85" s="55"/>
      <c r="CVY85" s="55"/>
      <c r="CWA85" s="55"/>
      <c r="CWC85" s="55"/>
      <c r="CWE85" s="55"/>
      <c r="CWG85" s="55"/>
      <c r="CWI85" s="55"/>
      <c r="CWK85" s="55"/>
      <c r="CWM85" s="55"/>
      <c r="CWO85" s="55"/>
      <c r="CWQ85" s="55"/>
      <c r="CWS85" s="55"/>
      <c r="CWU85" s="55"/>
      <c r="CWW85" s="55"/>
      <c r="CWY85" s="55"/>
      <c r="CXA85" s="55"/>
      <c r="CXC85" s="55"/>
      <c r="CXE85" s="55"/>
      <c r="CXG85" s="55"/>
      <c r="CXI85" s="55"/>
      <c r="CXK85" s="55"/>
      <c r="CXM85" s="55"/>
      <c r="CXO85" s="55"/>
      <c r="CXQ85" s="55"/>
      <c r="CXS85" s="55"/>
      <c r="CXU85" s="55"/>
      <c r="CXW85" s="55"/>
      <c r="CXY85" s="55"/>
      <c r="CYA85" s="55"/>
      <c r="CYC85" s="55"/>
      <c r="CYE85" s="55"/>
      <c r="CYG85" s="55"/>
      <c r="CYI85" s="55"/>
      <c r="CYK85" s="55"/>
      <c r="CYM85" s="55"/>
      <c r="CYO85" s="55"/>
      <c r="CYQ85" s="55"/>
      <c r="CYS85" s="55"/>
      <c r="CYU85" s="55"/>
      <c r="CYW85" s="55"/>
      <c r="CYY85" s="55"/>
      <c r="CZA85" s="55"/>
      <c r="CZC85" s="55"/>
      <c r="CZE85" s="55"/>
      <c r="CZG85" s="55"/>
      <c r="CZI85" s="55"/>
      <c r="CZK85" s="55"/>
      <c r="CZM85" s="55"/>
      <c r="CZO85" s="55"/>
      <c r="CZQ85" s="55"/>
      <c r="CZS85" s="55"/>
      <c r="CZU85" s="55"/>
      <c r="CZW85" s="55"/>
      <c r="CZY85" s="55"/>
      <c r="DAA85" s="55"/>
      <c r="DAC85" s="55"/>
      <c r="DAE85" s="55"/>
      <c r="DAG85" s="55"/>
      <c r="DAI85" s="55"/>
      <c r="DAK85" s="55"/>
      <c r="DAM85" s="55"/>
      <c r="DAO85" s="55"/>
      <c r="DAQ85" s="55"/>
      <c r="DAS85" s="55"/>
      <c r="DAU85" s="55"/>
      <c r="DAW85" s="55"/>
      <c r="DAY85" s="55"/>
      <c r="DBA85" s="55"/>
      <c r="DBC85" s="55"/>
      <c r="DBE85" s="55"/>
      <c r="DBG85" s="55"/>
      <c r="DBI85" s="55"/>
      <c r="DBK85" s="55"/>
      <c r="DBM85" s="55"/>
      <c r="DBO85" s="55"/>
      <c r="DBQ85" s="55"/>
      <c r="DBS85" s="55"/>
      <c r="DBU85" s="55"/>
      <c r="DBW85" s="55"/>
      <c r="DBY85" s="55"/>
      <c r="DCA85" s="55"/>
      <c r="DCC85" s="55"/>
      <c r="DCE85" s="55"/>
      <c r="DCG85" s="55"/>
      <c r="DCI85" s="55"/>
      <c r="DCK85" s="55"/>
      <c r="DCM85" s="55"/>
      <c r="DCO85" s="55"/>
      <c r="DCQ85" s="55"/>
      <c r="DCS85" s="55"/>
      <c r="DCU85" s="55"/>
      <c r="DCW85" s="55"/>
      <c r="DCY85" s="55"/>
      <c r="DDA85" s="55"/>
      <c r="DDC85" s="55"/>
      <c r="DDE85" s="55"/>
      <c r="DDG85" s="55"/>
      <c r="DDI85" s="55"/>
      <c r="DDK85" s="55"/>
      <c r="DDM85" s="55"/>
      <c r="DDO85" s="55"/>
      <c r="DDQ85" s="55"/>
      <c r="DDS85" s="55"/>
      <c r="DDU85" s="55"/>
      <c r="DDW85" s="55"/>
      <c r="DDY85" s="55"/>
      <c r="DEA85" s="55"/>
      <c r="DEC85" s="55"/>
      <c r="DEE85" s="55"/>
      <c r="DEG85" s="55"/>
      <c r="DEI85" s="55"/>
      <c r="DEK85" s="55"/>
      <c r="DEM85" s="55"/>
      <c r="DEO85" s="55"/>
      <c r="DEQ85" s="55"/>
      <c r="DES85" s="55"/>
      <c r="DEU85" s="55"/>
      <c r="DEW85" s="55"/>
      <c r="DEY85" s="55"/>
      <c r="DFA85" s="55"/>
      <c r="DFC85" s="55"/>
      <c r="DFE85" s="55"/>
      <c r="DFG85" s="55"/>
      <c r="DFI85" s="55"/>
      <c r="DFK85" s="55"/>
      <c r="DFM85" s="55"/>
      <c r="DFO85" s="55"/>
      <c r="DFQ85" s="55"/>
      <c r="DFS85" s="55"/>
      <c r="DFU85" s="55"/>
      <c r="DFW85" s="55"/>
      <c r="DFY85" s="55"/>
      <c r="DGA85" s="55"/>
      <c r="DGC85" s="55"/>
      <c r="DGE85" s="55"/>
      <c r="DGG85" s="55"/>
      <c r="DGI85" s="55"/>
      <c r="DGK85" s="55"/>
      <c r="DGM85" s="55"/>
      <c r="DGO85" s="55"/>
      <c r="DGQ85" s="55"/>
      <c r="DGS85" s="55"/>
      <c r="DGU85" s="55"/>
      <c r="DGW85" s="55"/>
      <c r="DGY85" s="55"/>
      <c r="DHA85" s="55"/>
      <c r="DHC85" s="55"/>
      <c r="DHE85" s="55"/>
      <c r="DHG85" s="55"/>
      <c r="DHI85" s="55"/>
      <c r="DHK85" s="55"/>
      <c r="DHM85" s="55"/>
      <c r="DHO85" s="55"/>
      <c r="DHQ85" s="55"/>
      <c r="DHS85" s="55"/>
      <c r="DHU85" s="55"/>
      <c r="DHW85" s="55"/>
      <c r="DHY85" s="55"/>
      <c r="DIA85" s="55"/>
      <c r="DIC85" s="55"/>
      <c r="DIE85" s="55"/>
      <c r="DIG85" s="55"/>
      <c r="DII85" s="55"/>
      <c r="DIK85" s="55"/>
      <c r="DIM85" s="55"/>
      <c r="DIO85" s="55"/>
      <c r="DIQ85" s="55"/>
      <c r="DIS85" s="55"/>
      <c r="DIU85" s="55"/>
      <c r="DIW85" s="55"/>
      <c r="DIY85" s="55"/>
      <c r="DJA85" s="55"/>
      <c r="DJC85" s="55"/>
      <c r="DJE85" s="55"/>
      <c r="DJG85" s="55"/>
      <c r="DJI85" s="55"/>
      <c r="DJK85" s="55"/>
      <c r="DJM85" s="55"/>
      <c r="DJO85" s="55"/>
      <c r="DJQ85" s="55"/>
      <c r="DJS85" s="55"/>
      <c r="DJU85" s="55"/>
      <c r="DJW85" s="55"/>
      <c r="DJY85" s="55"/>
      <c r="DKA85" s="55"/>
      <c r="DKC85" s="55"/>
      <c r="DKE85" s="55"/>
      <c r="DKG85" s="55"/>
      <c r="DKI85" s="55"/>
      <c r="DKK85" s="55"/>
      <c r="DKM85" s="55"/>
      <c r="DKO85" s="55"/>
      <c r="DKQ85" s="55"/>
      <c r="DKS85" s="55"/>
      <c r="DKU85" s="55"/>
      <c r="DKW85" s="55"/>
      <c r="DKY85" s="55"/>
      <c r="DLA85" s="55"/>
      <c r="DLC85" s="55"/>
      <c r="DLE85" s="55"/>
      <c r="DLG85" s="55"/>
      <c r="DLI85" s="55"/>
      <c r="DLK85" s="55"/>
      <c r="DLM85" s="55"/>
      <c r="DLO85" s="55"/>
      <c r="DLQ85" s="55"/>
      <c r="DLS85" s="55"/>
      <c r="DLU85" s="55"/>
      <c r="DLW85" s="55"/>
      <c r="DLY85" s="55"/>
      <c r="DMA85" s="55"/>
      <c r="DMC85" s="55"/>
      <c r="DME85" s="55"/>
      <c r="DMG85" s="55"/>
      <c r="DMI85" s="55"/>
      <c r="DMK85" s="55"/>
      <c r="DMM85" s="55"/>
      <c r="DMO85" s="55"/>
      <c r="DMQ85" s="55"/>
      <c r="DMS85" s="55"/>
      <c r="DMU85" s="55"/>
      <c r="DMW85" s="55"/>
      <c r="DMY85" s="55"/>
      <c r="DNA85" s="55"/>
      <c r="DNC85" s="55"/>
      <c r="DNE85" s="55"/>
      <c r="DNG85" s="55"/>
      <c r="DNI85" s="55"/>
      <c r="DNK85" s="55"/>
      <c r="DNM85" s="55"/>
      <c r="DNO85" s="55"/>
      <c r="DNQ85" s="55"/>
      <c r="DNS85" s="55"/>
      <c r="DNU85" s="55"/>
      <c r="DNW85" s="55"/>
      <c r="DNY85" s="55"/>
      <c r="DOA85" s="55"/>
      <c r="DOC85" s="55"/>
      <c r="DOE85" s="55"/>
      <c r="DOG85" s="55"/>
      <c r="DOI85" s="55"/>
      <c r="DOK85" s="55"/>
      <c r="DOM85" s="55"/>
      <c r="DOO85" s="55"/>
      <c r="DOQ85" s="55"/>
      <c r="DOS85" s="55"/>
      <c r="DOU85" s="55"/>
      <c r="DOW85" s="55"/>
      <c r="DOY85" s="55"/>
      <c r="DPA85" s="55"/>
      <c r="DPC85" s="55"/>
      <c r="DPE85" s="55"/>
      <c r="DPG85" s="55"/>
      <c r="DPI85" s="55"/>
      <c r="DPK85" s="55"/>
      <c r="DPM85" s="55"/>
      <c r="DPO85" s="55"/>
      <c r="DPQ85" s="55"/>
      <c r="DPS85" s="55"/>
      <c r="DPU85" s="55"/>
      <c r="DPW85" s="55"/>
      <c r="DPY85" s="55"/>
      <c r="DQA85" s="55"/>
      <c r="DQC85" s="55"/>
      <c r="DQE85" s="55"/>
      <c r="DQG85" s="55"/>
      <c r="DQI85" s="55"/>
      <c r="DQK85" s="55"/>
      <c r="DQM85" s="55"/>
      <c r="DQO85" s="55"/>
      <c r="DQQ85" s="55"/>
      <c r="DQS85" s="55"/>
      <c r="DQU85" s="55"/>
      <c r="DQW85" s="55"/>
      <c r="DQY85" s="55"/>
      <c r="DRA85" s="55"/>
      <c r="DRC85" s="55"/>
      <c r="DRE85" s="55"/>
      <c r="DRG85" s="55"/>
      <c r="DRI85" s="55"/>
      <c r="DRK85" s="55"/>
      <c r="DRM85" s="55"/>
      <c r="DRO85" s="55"/>
      <c r="DRQ85" s="55"/>
      <c r="DRS85" s="55"/>
      <c r="DRU85" s="55"/>
      <c r="DRW85" s="55"/>
      <c r="DRY85" s="55"/>
      <c r="DSA85" s="55"/>
      <c r="DSC85" s="55"/>
      <c r="DSE85" s="55"/>
      <c r="DSG85" s="55"/>
      <c r="DSI85" s="55"/>
      <c r="DSK85" s="55"/>
      <c r="DSM85" s="55"/>
      <c r="DSO85" s="55"/>
      <c r="DSQ85" s="55"/>
      <c r="DSS85" s="55"/>
      <c r="DSU85" s="55"/>
      <c r="DSW85" s="55"/>
      <c r="DSY85" s="55"/>
      <c r="DTA85" s="55"/>
      <c r="DTC85" s="55"/>
      <c r="DTE85" s="55"/>
      <c r="DTG85" s="55"/>
      <c r="DTI85" s="55"/>
      <c r="DTK85" s="55"/>
      <c r="DTM85" s="55"/>
      <c r="DTO85" s="55"/>
      <c r="DTQ85" s="55"/>
      <c r="DTS85" s="55"/>
      <c r="DTU85" s="55"/>
      <c r="DTW85" s="55"/>
      <c r="DTY85" s="55"/>
      <c r="DUA85" s="55"/>
      <c r="DUC85" s="55"/>
      <c r="DUE85" s="55"/>
      <c r="DUG85" s="55"/>
      <c r="DUI85" s="55"/>
      <c r="DUK85" s="55"/>
      <c r="DUM85" s="55"/>
      <c r="DUO85" s="55"/>
      <c r="DUQ85" s="55"/>
      <c r="DUS85" s="55"/>
      <c r="DUU85" s="55"/>
      <c r="DUW85" s="55"/>
      <c r="DUY85" s="55"/>
      <c r="DVA85" s="55"/>
      <c r="DVC85" s="55"/>
      <c r="DVE85" s="55"/>
      <c r="DVG85" s="55"/>
      <c r="DVI85" s="55"/>
      <c r="DVK85" s="55"/>
      <c r="DVM85" s="55"/>
      <c r="DVO85" s="55"/>
      <c r="DVQ85" s="55"/>
      <c r="DVS85" s="55"/>
      <c r="DVU85" s="55"/>
      <c r="DVW85" s="55"/>
      <c r="DVY85" s="55"/>
      <c r="DWA85" s="55"/>
      <c r="DWC85" s="55"/>
      <c r="DWE85" s="55"/>
      <c r="DWG85" s="55"/>
      <c r="DWI85" s="55"/>
      <c r="DWK85" s="55"/>
      <c r="DWM85" s="55"/>
      <c r="DWO85" s="55"/>
      <c r="DWQ85" s="55"/>
      <c r="DWS85" s="55"/>
      <c r="DWU85" s="55"/>
      <c r="DWW85" s="55"/>
      <c r="DWY85" s="55"/>
      <c r="DXA85" s="55"/>
      <c r="DXC85" s="55"/>
      <c r="DXE85" s="55"/>
      <c r="DXG85" s="55"/>
      <c r="DXI85" s="55"/>
      <c r="DXK85" s="55"/>
      <c r="DXM85" s="55"/>
      <c r="DXO85" s="55"/>
      <c r="DXQ85" s="55"/>
      <c r="DXS85" s="55"/>
      <c r="DXU85" s="55"/>
      <c r="DXW85" s="55"/>
      <c r="DXY85" s="55"/>
      <c r="DYA85" s="55"/>
      <c r="DYC85" s="55"/>
      <c r="DYE85" s="55"/>
      <c r="DYG85" s="55"/>
      <c r="DYI85" s="55"/>
      <c r="DYK85" s="55"/>
      <c r="DYM85" s="55"/>
      <c r="DYO85" s="55"/>
      <c r="DYQ85" s="55"/>
      <c r="DYS85" s="55"/>
      <c r="DYU85" s="55"/>
      <c r="DYW85" s="55"/>
      <c r="DYY85" s="55"/>
      <c r="DZA85" s="55"/>
      <c r="DZC85" s="55"/>
      <c r="DZE85" s="55"/>
      <c r="DZG85" s="55"/>
      <c r="DZI85" s="55"/>
      <c r="DZK85" s="55"/>
      <c r="DZM85" s="55"/>
      <c r="DZO85" s="55"/>
      <c r="DZQ85" s="55"/>
      <c r="DZS85" s="55"/>
      <c r="DZU85" s="55"/>
      <c r="DZW85" s="55"/>
      <c r="DZY85" s="55"/>
      <c r="EAA85" s="55"/>
      <c r="EAC85" s="55"/>
      <c r="EAE85" s="55"/>
      <c r="EAG85" s="55"/>
      <c r="EAI85" s="55"/>
      <c r="EAK85" s="55"/>
      <c r="EAM85" s="55"/>
      <c r="EAO85" s="55"/>
      <c r="EAQ85" s="55"/>
      <c r="EAS85" s="55"/>
      <c r="EAU85" s="55"/>
      <c r="EAW85" s="55"/>
      <c r="EAY85" s="55"/>
      <c r="EBA85" s="55"/>
      <c r="EBC85" s="55"/>
      <c r="EBE85" s="55"/>
      <c r="EBG85" s="55"/>
      <c r="EBI85" s="55"/>
      <c r="EBK85" s="55"/>
      <c r="EBM85" s="55"/>
      <c r="EBO85" s="55"/>
      <c r="EBQ85" s="55"/>
      <c r="EBS85" s="55"/>
      <c r="EBU85" s="55"/>
      <c r="EBW85" s="55"/>
      <c r="EBY85" s="55"/>
      <c r="ECA85" s="55"/>
      <c r="ECC85" s="55"/>
      <c r="ECE85" s="55"/>
      <c r="ECG85" s="55"/>
      <c r="ECI85" s="55"/>
      <c r="ECK85" s="55"/>
      <c r="ECM85" s="55"/>
      <c r="ECO85" s="55"/>
      <c r="ECQ85" s="55"/>
      <c r="ECS85" s="55"/>
      <c r="ECU85" s="55"/>
      <c r="ECW85" s="55"/>
      <c r="ECY85" s="55"/>
      <c r="EDA85" s="55"/>
      <c r="EDC85" s="55"/>
      <c r="EDE85" s="55"/>
      <c r="EDG85" s="55"/>
      <c r="EDI85" s="55"/>
      <c r="EDK85" s="55"/>
      <c r="EDM85" s="55"/>
      <c r="EDO85" s="55"/>
      <c r="EDQ85" s="55"/>
      <c r="EDS85" s="55"/>
      <c r="EDU85" s="55"/>
      <c r="EDW85" s="55"/>
      <c r="EDY85" s="55"/>
      <c r="EEA85" s="55"/>
      <c r="EEC85" s="55"/>
      <c r="EEE85" s="55"/>
      <c r="EEG85" s="55"/>
      <c r="EEI85" s="55"/>
      <c r="EEK85" s="55"/>
      <c r="EEM85" s="55"/>
      <c r="EEO85" s="55"/>
      <c r="EEQ85" s="55"/>
      <c r="EES85" s="55"/>
      <c r="EEU85" s="55"/>
      <c r="EEW85" s="55"/>
      <c r="EEY85" s="55"/>
      <c r="EFA85" s="55"/>
      <c r="EFC85" s="55"/>
      <c r="EFE85" s="55"/>
      <c r="EFG85" s="55"/>
      <c r="EFI85" s="55"/>
      <c r="EFK85" s="55"/>
      <c r="EFM85" s="55"/>
      <c r="EFO85" s="55"/>
      <c r="EFQ85" s="55"/>
      <c r="EFS85" s="55"/>
      <c r="EFU85" s="55"/>
      <c r="EFW85" s="55"/>
      <c r="EFY85" s="55"/>
      <c r="EGA85" s="55"/>
      <c r="EGC85" s="55"/>
      <c r="EGE85" s="55"/>
      <c r="EGG85" s="55"/>
      <c r="EGI85" s="55"/>
      <c r="EGK85" s="55"/>
      <c r="EGM85" s="55"/>
      <c r="EGO85" s="55"/>
      <c r="EGQ85" s="55"/>
      <c r="EGS85" s="55"/>
      <c r="EGU85" s="55"/>
      <c r="EGW85" s="55"/>
      <c r="EGY85" s="55"/>
      <c r="EHA85" s="55"/>
      <c r="EHC85" s="55"/>
      <c r="EHE85" s="55"/>
      <c r="EHG85" s="55"/>
      <c r="EHI85" s="55"/>
      <c r="EHK85" s="55"/>
      <c r="EHM85" s="55"/>
      <c r="EHO85" s="55"/>
      <c r="EHQ85" s="55"/>
      <c r="EHS85" s="55"/>
      <c r="EHU85" s="55"/>
      <c r="EHW85" s="55"/>
      <c r="EHY85" s="55"/>
      <c r="EIA85" s="55"/>
      <c r="EIC85" s="55"/>
      <c r="EIE85" s="55"/>
      <c r="EIG85" s="55"/>
      <c r="EII85" s="55"/>
      <c r="EIK85" s="55"/>
      <c r="EIM85" s="55"/>
      <c r="EIO85" s="55"/>
      <c r="EIQ85" s="55"/>
      <c r="EIS85" s="55"/>
      <c r="EIU85" s="55"/>
      <c r="EIW85" s="55"/>
      <c r="EIY85" s="55"/>
      <c r="EJA85" s="55"/>
      <c r="EJC85" s="55"/>
      <c r="EJE85" s="55"/>
      <c r="EJG85" s="55"/>
      <c r="EJI85" s="55"/>
      <c r="EJK85" s="55"/>
      <c r="EJM85" s="55"/>
      <c r="EJO85" s="55"/>
      <c r="EJQ85" s="55"/>
      <c r="EJS85" s="55"/>
      <c r="EJU85" s="55"/>
      <c r="EJW85" s="55"/>
      <c r="EJY85" s="55"/>
      <c r="EKA85" s="55"/>
      <c r="EKC85" s="55"/>
      <c r="EKE85" s="55"/>
      <c r="EKG85" s="55"/>
      <c r="EKI85" s="55"/>
      <c r="EKK85" s="55"/>
      <c r="EKM85" s="55"/>
      <c r="EKO85" s="55"/>
      <c r="EKQ85" s="55"/>
      <c r="EKS85" s="55"/>
      <c r="EKU85" s="55"/>
      <c r="EKW85" s="55"/>
      <c r="EKY85" s="55"/>
      <c r="ELA85" s="55"/>
      <c r="ELC85" s="55"/>
      <c r="ELE85" s="55"/>
      <c r="ELG85" s="55"/>
      <c r="ELI85" s="55"/>
      <c r="ELK85" s="55"/>
      <c r="ELM85" s="55"/>
      <c r="ELO85" s="55"/>
      <c r="ELQ85" s="55"/>
      <c r="ELS85" s="55"/>
      <c r="ELU85" s="55"/>
      <c r="ELW85" s="55"/>
      <c r="ELY85" s="55"/>
      <c r="EMA85" s="55"/>
      <c r="EMC85" s="55"/>
      <c r="EME85" s="55"/>
      <c r="EMG85" s="55"/>
      <c r="EMI85" s="55"/>
      <c r="EMK85" s="55"/>
      <c r="EMM85" s="55"/>
      <c r="EMO85" s="55"/>
      <c r="EMQ85" s="55"/>
      <c r="EMS85" s="55"/>
      <c r="EMU85" s="55"/>
      <c r="EMW85" s="55"/>
      <c r="EMY85" s="55"/>
      <c r="ENA85" s="55"/>
      <c r="ENC85" s="55"/>
      <c r="ENE85" s="55"/>
      <c r="ENG85" s="55"/>
      <c r="ENI85" s="55"/>
      <c r="ENK85" s="55"/>
      <c r="ENM85" s="55"/>
      <c r="ENO85" s="55"/>
      <c r="ENQ85" s="55"/>
      <c r="ENS85" s="55"/>
      <c r="ENU85" s="55"/>
      <c r="ENW85" s="55"/>
      <c r="ENY85" s="55"/>
      <c r="EOA85" s="55"/>
      <c r="EOC85" s="55"/>
      <c r="EOE85" s="55"/>
      <c r="EOG85" s="55"/>
      <c r="EOI85" s="55"/>
      <c r="EOK85" s="55"/>
      <c r="EOM85" s="55"/>
      <c r="EOO85" s="55"/>
      <c r="EOQ85" s="55"/>
      <c r="EOS85" s="55"/>
      <c r="EOU85" s="55"/>
      <c r="EOW85" s="55"/>
      <c r="EOY85" s="55"/>
      <c r="EPA85" s="55"/>
      <c r="EPC85" s="55"/>
      <c r="EPE85" s="55"/>
      <c r="EPG85" s="55"/>
      <c r="EPI85" s="55"/>
      <c r="EPK85" s="55"/>
      <c r="EPM85" s="55"/>
      <c r="EPO85" s="55"/>
      <c r="EPQ85" s="55"/>
      <c r="EPS85" s="55"/>
      <c r="EPU85" s="55"/>
      <c r="EPW85" s="55"/>
      <c r="EPY85" s="55"/>
      <c r="EQA85" s="55"/>
      <c r="EQC85" s="55"/>
      <c r="EQE85" s="55"/>
      <c r="EQG85" s="55"/>
      <c r="EQI85" s="55"/>
      <c r="EQK85" s="55"/>
      <c r="EQM85" s="55"/>
      <c r="EQO85" s="55"/>
      <c r="EQQ85" s="55"/>
      <c r="EQS85" s="55"/>
      <c r="EQU85" s="55"/>
      <c r="EQW85" s="55"/>
      <c r="EQY85" s="55"/>
      <c r="ERA85" s="55"/>
      <c r="ERC85" s="55"/>
      <c r="ERE85" s="55"/>
      <c r="ERG85" s="55"/>
      <c r="ERI85" s="55"/>
      <c r="ERK85" s="55"/>
      <c r="ERM85" s="55"/>
      <c r="ERO85" s="55"/>
      <c r="ERQ85" s="55"/>
      <c r="ERS85" s="55"/>
      <c r="ERU85" s="55"/>
      <c r="ERW85" s="55"/>
      <c r="ERY85" s="55"/>
      <c r="ESA85" s="55"/>
      <c r="ESC85" s="55"/>
      <c r="ESE85" s="55"/>
      <c r="ESG85" s="55"/>
      <c r="ESI85" s="55"/>
      <c r="ESK85" s="55"/>
      <c r="ESM85" s="55"/>
      <c r="ESO85" s="55"/>
      <c r="ESQ85" s="55"/>
      <c r="ESS85" s="55"/>
      <c r="ESU85" s="55"/>
      <c r="ESW85" s="55"/>
      <c r="ESY85" s="55"/>
      <c r="ETA85" s="55"/>
      <c r="ETC85" s="55"/>
      <c r="ETE85" s="55"/>
      <c r="ETG85" s="55"/>
      <c r="ETI85" s="55"/>
      <c r="ETK85" s="55"/>
      <c r="ETM85" s="55"/>
      <c r="ETO85" s="55"/>
      <c r="ETQ85" s="55"/>
      <c r="ETS85" s="55"/>
      <c r="ETU85" s="55"/>
      <c r="ETW85" s="55"/>
      <c r="ETY85" s="55"/>
      <c r="EUA85" s="55"/>
      <c r="EUC85" s="55"/>
      <c r="EUE85" s="55"/>
      <c r="EUG85" s="55"/>
      <c r="EUI85" s="55"/>
      <c r="EUK85" s="55"/>
      <c r="EUM85" s="55"/>
      <c r="EUO85" s="55"/>
      <c r="EUQ85" s="55"/>
      <c r="EUS85" s="55"/>
      <c r="EUU85" s="55"/>
      <c r="EUW85" s="55"/>
      <c r="EUY85" s="55"/>
      <c r="EVA85" s="55"/>
      <c r="EVC85" s="55"/>
      <c r="EVE85" s="55"/>
      <c r="EVG85" s="55"/>
      <c r="EVI85" s="55"/>
      <c r="EVK85" s="55"/>
      <c r="EVM85" s="55"/>
      <c r="EVO85" s="55"/>
      <c r="EVQ85" s="55"/>
      <c r="EVS85" s="55"/>
      <c r="EVU85" s="55"/>
      <c r="EVW85" s="55"/>
      <c r="EVY85" s="55"/>
      <c r="EWA85" s="55"/>
      <c r="EWC85" s="55"/>
      <c r="EWE85" s="55"/>
      <c r="EWG85" s="55"/>
      <c r="EWI85" s="55"/>
      <c r="EWK85" s="55"/>
      <c r="EWM85" s="55"/>
      <c r="EWO85" s="55"/>
      <c r="EWQ85" s="55"/>
      <c r="EWS85" s="55"/>
      <c r="EWU85" s="55"/>
      <c r="EWW85" s="55"/>
      <c r="EWY85" s="55"/>
      <c r="EXA85" s="55"/>
      <c r="EXC85" s="55"/>
      <c r="EXE85" s="55"/>
      <c r="EXG85" s="55"/>
      <c r="EXI85" s="55"/>
      <c r="EXK85" s="55"/>
      <c r="EXM85" s="55"/>
      <c r="EXO85" s="55"/>
      <c r="EXQ85" s="55"/>
      <c r="EXS85" s="55"/>
      <c r="EXU85" s="55"/>
      <c r="EXW85" s="55"/>
      <c r="EXY85" s="55"/>
      <c r="EYA85" s="55"/>
      <c r="EYC85" s="55"/>
      <c r="EYE85" s="55"/>
      <c r="EYG85" s="55"/>
      <c r="EYI85" s="55"/>
      <c r="EYK85" s="55"/>
      <c r="EYM85" s="55"/>
      <c r="EYO85" s="55"/>
      <c r="EYQ85" s="55"/>
      <c r="EYS85" s="55"/>
      <c r="EYU85" s="55"/>
      <c r="EYW85" s="55"/>
      <c r="EYY85" s="55"/>
      <c r="EZA85" s="55"/>
      <c r="EZC85" s="55"/>
      <c r="EZE85" s="55"/>
      <c r="EZG85" s="55"/>
      <c r="EZI85" s="55"/>
      <c r="EZK85" s="55"/>
      <c r="EZM85" s="55"/>
      <c r="EZO85" s="55"/>
      <c r="EZQ85" s="55"/>
      <c r="EZS85" s="55"/>
      <c r="EZU85" s="55"/>
      <c r="EZW85" s="55"/>
      <c r="EZY85" s="55"/>
      <c r="FAA85" s="55"/>
      <c r="FAC85" s="55"/>
      <c r="FAE85" s="55"/>
      <c r="FAG85" s="55"/>
      <c r="FAI85" s="55"/>
      <c r="FAK85" s="55"/>
      <c r="FAM85" s="55"/>
      <c r="FAO85" s="55"/>
      <c r="FAQ85" s="55"/>
      <c r="FAS85" s="55"/>
      <c r="FAU85" s="55"/>
      <c r="FAW85" s="55"/>
      <c r="FAY85" s="55"/>
      <c r="FBA85" s="55"/>
      <c r="FBC85" s="55"/>
      <c r="FBE85" s="55"/>
      <c r="FBG85" s="55"/>
      <c r="FBI85" s="55"/>
      <c r="FBK85" s="55"/>
      <c r="FBM85" s="55"/>
      <c r="FBO85" s="55"/>
      <c r="FBQ85" s="55"/>
      <c r="FBS85" s="55"/>
      <c r="FBU85" s="55"/>
      <c r="FBW85" s="55"/>
      <c r="FBY85" s="55"/>
      <c r="FCA85" s="55"/>
      <c r="FCC85" s="55"/>
      <c r="FCE85" s="55"/>
      <c r="FCG85" s="55"/>
      <c r="FCI85" s="55"/>
      <c r="FCK85" s="55"/>
      <c r="FCM85" s="55"/>
      <c r="FCO85" s="55"/>
      <c r="FCQ85" s="55"/>
      <c r="FCS85" s="55"/>
      <c r="FCU85" s="55"/>
      <c r="FCW85" s="55"/>
      <c r="FCY85" s="55"/>
      <c r="FDA85" s="55"/>
      <c r="FDC85" s="55"/>
      <c r="FDE85" s="55"/>
      <c r="FDG85" s="55"/>
      <c r="FDI85" s="55"/>
      <c r="FDK85" s="55"/>
      <c r="FDM85" s="55"/>
      <c r="FDO85" s="55"/>
      <c r="FDQ85" s="55"/>
      <c r="FDS85" s="55"/>
      <c r="FDU85" s="55"/>
      <c r="FDW85" s="55"/>
      <c r="FDY85" s="55"/>
      <c r="FEA85" s="55"/>
      <c r="FEC85" s="55"/>
      <c r="FEE85" s="55"/>
      <c r="FEG85" s="55"/>
      <c r="FEI85" s="55"/>
      <c r="FEK85" s="55"/>
      <c r="FEM85" s="55"/>
      <c r="FEO85" s="55"/>
      <c r="FEQ85" s="55"/>
      <c r="FES85" s="55"/>
      <c r="FEU85" s="55"/>
      <c r="FEW85" s="55"/>
      <c r="FEY85" s="55"/>
      <c r="FFA85" s="55"/>
      <c r="FFC85" s="55"/>
      <c r="FFE85" s="55"/>
      <c r="FFG85" s="55"/>
      <c r="FFI85" s="55"/>
      <c r="FFK85" s="55"/>
      <c r="FFM85" s="55"/>
      <c r="FFO85" s="55"/>
      <c r="FFQ85" s="55"/>
      <c r="FFS85" s="55"/>
      <c r="FFU85" s="55"/>
      <c r="FFW85" s="55"/>
      <c r="FFY85" s="55"/>
      <c r="FGA85" s="55"/>
      <c r="FGC85" s="55"/>
      <c r="FGE85" s="55"/>
      <c r="FGG85" s="55"/>
      <c r="FGI85" s="55"/>
      <c r="FGK85" s="55"/>
      <c r="FGM85" s="55"/>
      <c r="FGO85" s="55"/>
      <c r="FGQ85" s="55"/>
      <c r="FGS85" s="55"/>
      <c r="FGU85" s="55"/>
      <c r="FGW85" s="55"/>
      <c r="FGY85" s="55"/>
      <c r="FHA85" s="55"/>
      <c r="FHC85" s="55"/>
      <c r="FHE85" s="55"/>
      <c r="FHG85" s="55"/>
      <c r="FHI85" s="55"/>
      <c r="FHK85" s="55"/>
      <c r="FHM85" s="55"/>
      <c r="FHO85" s="55"/>
      <c r="FHQ85" s="55"/>
      <c r="FHS85" s="55"/>
      <c r="FHU85" s="55"/>
      <c r="FHW85" s="55"/>
      <c r="FHY85" s="55"/>
      <c r="FIA85" s="55"/>
      <c r="FIC85" s="55"/>
      <c r="FIE85" s="55"/>
      <c r="FIG85" s="55"/>
      <c r="FII85" s="55"/>
      <c r="FIK85" s="55"/>
      <c r="FIM85" s="55"/>
      <c r="FIO85" s="55"/>
      <c r="FIQ85" s="55"/>
      <c r="FIS85" s="55"/>
      <c r="FIU85" s="55"/>
      <c r="FIW85" s="55"/>
      <c r="FIY85" s="55"/>
      <c r="FJA85" s="55"/>
      <c r="FJC85" s="55"/>
      <c r="FJE85" s="55"/>
      <c r="FJG85" s="55"/>
      <c r="FJI85" s="55"/>
      <c r="FJK85" s="55"/>
      <c r="FJM85" s="55"/>
      <c r="FJO85" s="55"/>
      <c r="FJQ85" s="55"/>
      <c r="FJS85" s="55"/>
      <c r="FJU85" s="55"/>
      <c r="FJW85" s="55"/>
      <c r="FJY85" s="55"/>
      <c r="FKA85" s="55"/>
      <c r="FKC85" s="55"/>
      <c r="FKE85" s="55"/>
      <c r="FKG85" s="55"/>
      <c r="FKI85" s="55"/>
      <c r="FKK85" s="55"/>
      <c r="FKM85" s="55"/>
      <c r="FKO85" s="55"/>
      <c r="FKQ85" s="55"/>
      <c r="FKS85" s="55"/>
      <c r="FKU85" s="55"/>
      <c r="FKW85" s="55"/>
      <c r="FKY85" s="55"/>
      <c r="FLA85" s="55"/>
      <c r="FLC85" s="55"/>
      <c r="FLE85" s="55"/>
      <c r="FLG85" s="55"/>
      <c r="FLI85" s="55"/>
      <c r="FLK85" s="55"/>
      <c r="FLM85" s="55"/>
      <c r="FLO85" s="55"/>
      <c r="FLQ85" s="55"/>
      <c r="FLS85" s="55"/>
      <c r="FLU85" s="55"/>
      <c r="FLW85" s="55"/>
      <c r="FLY85" s="55"/>
      <c r="FMA85" s="55"/>
      <c r="FMC85" s="55"/>
      <c r="FME85" s="55"/>
      <c r="FMG85" s="55"/>
      <c r="FMI85" s="55"/>
      <c r="FMK85" s="55"/>
      <c r="FMM85" s="55"/>
      <c r="FMO85" s="55"/>
      <c r="FMQ85" s="55"/>
      <c r="FMS85" s="55"/>
      <c r="FMU85" s="55"/>
      <c r="FMW85" s="55"/>
      <c r="FMY85" s="55"/>
      <c r="FNA85" s="55"/>
      <c r="FNC85" s="55"/>
      <c r="FNE85" s="55"/>
      <c r="FNG85" s="55"/>
      <c r="FNI85" s="55"/>
      <c r="FNK85" s="55"/>
      <c r="FNM85" s="55"/>
      <c r="FNO85" s="55"/>
      <c r="FNQ85" s="55"/>
      <c r="FNS85" s="55"/>
      <c r="FNU85" s="55"/>
      <c r="FNW85" s="55"/>
      <c r="FNY85" s="55"/>
      <c r="FOA85" s="55"/>
      <c r="FOC85" s="55"/>
      <c r="FOE85" s="55"/>
      <c r="FOG85" s="55"/>
      <c r="FOI85" s="55"/>
      <c r="FOK85" s="55"/>
      <c r="FOM85" s="55"/>
      <c r="FOO85" s="55"/>
      <c r="FOQ85" s="55"/>
      <c r="FOS85" s="55"/>
      <c r="FOU85" s="55"/>
      <c r="FOW85" s="55"/>
      <c r="FOY85" s="55"/>
      <c r="FPA85" s="55"/>
      <c r="FPC85" s="55"/>
      <c r="FPE85" s="55"/>
      <c r="FPG85" s="55"/>
      <c r="FPI85" s="55"/>
      <c r="FPK85" s="55"/>
      <c r="FPM85" s="55"/>
      <c r="FPO85" s="55"/>
      <c r="FPQ85" s="55"/>
      <c r="FPS85" s="55"/>
      <c r="FPU85" s="55"/>
      <c r="FPW85" s="55"/>
      <c r="FPY85" s="55"/>
      <c r="FQA85" s="55"/>
      <c r="FQC85" s="55"/>
      <c r="FQE85" s="55"/>
      <c r="FQG85" s="55"/>
      <c r="FQI85" s="55"/>
      <c r="FQK85" s="55"/>
      <c r="FQM85" s="55"/>
      <c r="FQO85" s="55"/>
      <c r="FQQ85" s="55"/>
      <c r="FQS85" s="55"/>
      <c r="FQU85" s="55"/>
      <c r="FQW85" s="55"/>
      <c r="FQY85" s="55"/>
      <c r="FRA85" s="55"/>
      <c r="FRC85" s="55"/>
      <c r="FRE85" s="55"/>
      <c r="FRG85" s="55"/>
      <c r="FRI85" s="55"/>
      <c r="FRK85" s="55"/>
      <c r="FRM85" s="55"/>
      <c r="FRO85" s="55"/>
      <c r="FRQ85" s="55"/>
      <c r="FRS85" s="55"/>
      <c r="FRU85" s="55"/>
      <c r="FRW85" s="55"/>
      <c r="FRY85" s="55"/>
      <c r="FSA85" s="55"/>
      <c r="FSC85" s="55"/>
      <c r="FSE85" s="55"/>
      <c r="FSG85" s="55"/>
      <c r="FSI85" s="55"/>
      <c r="FSK85" s="55"/>
      <c r="FSM85" s="55"/>
      <c r="FSO85" s="55"/>
      <c r="FSQ85" s="55"/>
      <c r="FSS85" s="55"/>
      <c r="FSU85" s="55"/>
      <c r="FSW85" s="55"/>
      <c r="FSY85" s="55"/>
      <c r="FTA85" s="55"/>
      <c r="FTC85" s="55"/>
      <c r="FTE85" s="55"/>
      <c r="FTG85" s="55"/>
      <c r="FTI85" s="55"/>
      <c r="FTK85" s="55"/>
      <c r="FTM85" s="55"/>
      <c r="FTO85" s="55"/>
      <c r="FTQ85" s="55"/>
      <c r="FTS85" s="55"/>
      <c r="FTU85" s="55"/>
      <c r="FTW85" s="55"/>
      <c r="FTY85" s="55"/>
      <c r="FUA85" s="55"/>
      <c r="FUC85" s="55"/>
      <c r="FUE85" s="55"/>
      <c r="FUG85" s="55"/>
      <c r="FUI85" s="55"/>
      <c r="FUK85" s="55"/>
      <c r="FUM85" s="55"/>
      <c r="FUO85" s="55"/>
      <c r="FUQ85" s="55"/>
      <c r="FUS85" s="55"/>
      <c r="FUU85" s="55"/>
      <c r="FUW85" s="55"/>
      <c r="FUY85" s="55"/>
      <c r="FVA85" s="55"/>
      <c r="FVC85" s="55"/>
      <c r="FVE85" s="55"/>
      <c r="FVG85" s="55"/>
      <c r="FVI85" s="55"/>
      <c r="FVK85" s="55"/>
      <c r="FVM85" s="55"/>
      <c r="FVO85" s="55"/>
      <c r="FVQ85" s="55"/>
      <c r="FVS85" s="55"/>
      <c r="FVU85" s="55"/>
      <c r="FVW85" s="55"/>
      <c r="FVY85" s="55"/>
      <c r="FWA85" s="55"/>
      <c r="FWC85" s="55"/>
      <c r="FWE85" s="55"/>
      <c r="FWG85" s="55"/>
      <c r="FWI85" s="55"/>
      <c r="FWK85" s="55"/>
      <c r="FWM85" s="55"/>
      <c r="FWO85" s="55"/>
      <c r="FWQ85" s="55"/>
      <c r="FWS85" s="55"/>
      <c r="FWU85" s="55"/>
      <c r="FWW85" s="55"/>
      <c r="FWY85" s="55"/>
      <c r="FXA85" s="55"/>
      <c r="FXC85" s="55"/>
      <c r="FXE85" s="55"/>
      <c r="FXG85" s="55"/>
      <c r="FXI85" s="55"/>
      <c r="FXK85" s="55"/>
      <c r="FXM85" s="55"/>
      <c r="FXO85" s="55"/>
      <c r="FXQ85" s="55"/>
      <c r="FXS85" s="55"/>
      <c r="FXU85" s="55"/>
      <c r="FXW85" s="55"/>
      <c r="FXY85" s="55"/>
      <c r="FYA85" s="55"/>
      <c r="FYC85" s="55"/>
      <c r="FYE85" s="55"/>
      <c r="FYG85" s="55"/>
      <c r="FYI85" s="55"/>
      <c r="FYK85" s="55"/>
      <c r="FYM85" s="55"/>
      <c r="FYO85" s="55"/>
      <c r="FYQ85" s="55"/>
      <c r="FYS85" s="55"/>
      <c r="FYU85" s="55"/>
      <c r="FYW85" s="55"/>
      <c r="FYY85" s="55"/>
      <c r="FZA85" s="55"/>
      <c r="FZC85" s="55"/>
      <c r="FZE85" s="55"/>
      <c r="FZG85" s="55"/>
      <c r="FZI85" s="55"/>
      <c r="FZK85" s="55"/>
      <c r="FZM85" s="55"/>
      <c r="FZO85" s="55"/>
      <c r="FZQ85" s="55"/>
      <c r="FZS85" s="55"/>
      <c r="FZU85" s="55"/>
      <c r="FZW85" s="55"/>
      <c r="FZY85" s="55"/>
      <c r="GAA85" s="55"/>
      <c r="GAC85" s="55"/>
      <c r="GAE85" s="55"/>
      <c r="GAG85" s="55"/>
      <c r="GAI85" s="55"/>
      <c r="GAK85" s="55"/>
      <c r="GAM85" s="55"/>
      <c r="GAO85" s="55"/>
      <c r="GAQ85" s="55"/>
      <c r="GAS85" s="55"/>
      <c r="GAU85" s="55"/>
      <c r="GAW85" s="55"/>
      <c r="GAY85" s="55"/>
      <c r="GBA85" s="55"/>
      <c r="GBC85" s="55"/>
      <c r="GBE85" s="55"/>
      <c r="GBG85" s="55"/>
      <c r="GBI85" s="55"/>
      <c r="GBK85" s="55"/>
      <c r="GBM85" s="55"/>
      <c r="GBO85" s="55"/>
      <c r="GBQ85" s="55"/>
      <c r="GBS85" s="55"/>
      <c r="GBU85" s="55"/>
      <c r="GBW85" s="55"/>
      <c r="GBY85" s="55"/>
      <c r="GCA85" s="55"/>
      <c r="GCC85" s="55"/>
      <c r="GCE85" s="55"/>
      <c r="GCG85" s="55"/>
      <c r="GCI85" s="55"/>
      <c r="GCK85" s="55"/>
      <c r="GCM85" s="55"/>
      <c r="GCO85" s="55"/>
      <c r="GCQ85" s="55"/>
      <c r="GCS85" s="55"/>
      <c r="GCU85" s="55"/>
      <c r="GCW85" s="55"/>
      <c r="GCY85" s="55"/>
      <c r="GDA85" s="55"/>
      <c r="GDC85" s="55"/>
      <c r="GDE85" s="55"/>
      <c r="GDG85" s="55"/>
      <c r="GDI85" s="55"/>
      <c r="GDK85" s="55"/>
      <c r="GDM85" s="55"/>
      <c r="GDO85" s="55"/>
      <c r="GDQ85" s="55"/>
      <c r="GDS85" s="55"/>
      <c r="GDU85" s="55"/>
      <c r="GDW85" s="55"/>
      <c r="GDY85" s="55"/>
      <c r="GEA85" s="55"/>
      <c r="GEC85" s="55"/>
      <c r="GEE85" s="55"/>
      <c r="GEG85" s="55"/>
      <c r="GEI85" s="55"/>
      <c r="GEK85" s="55"/>
      <c r="GEM85" s="55"/>
      <c r="GEO85" s="55"/>
      <c r="GEQ85" s="55"/>
      <c r="GES85" s="55"/>
      <c r="GEU85" s="55"/>
      <c r="GEW85" s="55"/>
      <c r="GEY85" s="55"/>
      <c r="GFA85" s="55"/>
      <c r="GFC85" s="55"/>
      <c r="GFE85" s="55"/>
      <c r="GFG85" s="55"/>
      <c r="GFI85" s="55"/>
      <c r="GFK85" s="55"/>
      <c r="GFM85" s="55"/>
      <c r="GFO85" s="55"/>
      <c r="GFQ85" s="55"/>
      <c r="GFS85" s="55"/>
      <c r="GFU85" s="55"/>
      <c r="GFW85" s="55"/>
      <c r="GFY85" s="55"/>
      <c r="GGA85" s="55"/>
      <c r="GGC85" s="55"/>
      <c r="GGE85" s="55"/>
      <c r="GGG85" s="55"/>
      <c r="GGI85" s="55"/>
      <c r="GGK85" s="55"/>
      <c r="GGM85" s="55"/>
      <c r="GGO85" s="55"/>
      <c r="GGQ85" s="55"/>
      <c r="GGS85" s="55"/>
      <c r="GGU85" s="55"/>
      <c r="GGW85" s="55"/>
      <c r="GGY85" s="55"/>
      <c r="GHA85" s="55"/>
      <c r="GHC85" s="55"/>
      <c r="GHE85" s="55"/>
      <c r="GHG85" s="55"/>
      <c r="GHI85" s="55"/>
      <c r="GHK85" s="55"/>
      <c r="GHM85" s="55"/>
      <c r="GHO85" s="55"/>
      <c r="GHQ85" s="55"/>
      <c r="GHS85" s="55"/>
      <c r="GHU85" s="55"/>
      <c r="GHW85" s="55"/>
      <c r="GHY85" s="55"/>
      <c r="GIA85" s="55"/>
      <c r="GIC85" s="55"/>
      <c r="GIE85" s="55"/>
      <c r="GIG85" s="55"/>
      <c r="GII85" s="55"/>
      <c r="GIK85" s="55"/>
      <c r="GIM85" s="55"/>
      <c r="GIO85" s="55"/>
      <c r="GIQ85" s="55"/>
      <c r="GIS85" s="55"/>
      <c r="GIU85" s="55"/>
      <c r="GIW85" s="55"/>
      <c r="GIY85" s="55"/>
      <c r="GJA85" s="55"/>
      <c r="GJC85" s="55"/>
      <c r="GJE85" s="55"/>
      <c r="GJG85" s="55"/>
      <c r="GJI85" s="55"/>
      <c r="GJK85" s="55"/>
      <c r="GJM85" s="55"/>
      <c r="GJO85" s="55"/>
      <c r="GJQ85" s="55"/>
      <c r="GJS85" s="55"/>
      <c r="GJU85" s="55"/>
      <c r="GJW85" s="55"/>
      <c r="GJY85" s="55"/>
      <c r="GKA85" s="55"/>
      <c r="GKC85" s="55"/>
      <c r="GKE85" s="55"/>
      <c r="GKG85" s="55"/>
      <c r="GKI85" s="55"/>
      <c r="GKK85" s="55"/>
      <c r="GKM85" s="55"/>
      <c r="GKO85" s="55"/>
      <c r="GKQ85" s="55"/>
      <c r="GKS85" s="55"/>
      <c r="GKU85" s="55"/>
      <c r="GKW85" s="55"/>
      <c r="GKY85" s="55"/>
      <c r="GLA85" s="55"/>
      <c r="GLC85" s="55"/>
      <c r="GLE85" s="55"/>
      <c r="GLG85" s="55"/>
      <c r="GLI85" s="55"/>
      <c r="GLK85" s="55"/>
      <c r="GLM85" s="55"/>
      <c r="GLO85" s="55"/>
      <c r="GLQ85" s="55"/>
      <c r="GLS85" s="55"/>
      <c r="GLU85" s="55"/>
      <c r="GLW85" s="55"/>
      <c r="GLY85" s="55"/>
      <c r="GMA85" s="55"/>
      <c r="GMC85" s="55"/>
      <c r="GME85" s="55"/>
      <c r="GMG85" s="55"/>
      <c r="GMI85" s="55"/>
      <c r="GMK85" s="55"/>
      <c r="GMM85" s="55"/>
      <c r="GMO85" s="55"/>
      <c r="GMQ85" s="55"/>
      <c r="GMS85" s="55"/>
      <c r="GMU85" s="55"/>
      <c r="GMW85" s="55"/>
      <c r="GMY85" s="55"/>
      <c r="GNA85" s="55"/>
      <c r="GNC85" s="55"/>
      <c r="GNE85" s="55"/>
      <c r="GNG85" s="55"/>
      <c r="GNI85" s="55"/>
      <c r="GNK85" s="55"/>
      <c r="GNM85" s="55"/>
      <c r="GNO85" s="55"/>
      <c r="GNQ85" s="55"/>
      <c r="GNS85" s="55"/>
      <c r="GNU85" s="55"/>
      <c r="GNW85" s="55"/>
      <c r="GNY85" s="55"/>
      <c r="GOA85" s="55"/>
      <c r="GOC85" s="55"/>
      <c r="GOE85" s="55"/>
      <c r="GOG85" s="55"/>
      <c r="GOI85" s="55"/>
      <c r="GOK85" s="55"/>
      <c r="GOM85" s="55"/>
      <c r="GOO85" s="55"/>
      <c r="GOQ85" s="55"/>
      <c r="GOS85" s="55"/>
      <c r="GOU85" s="55"/>
      <c r="GOW85" s="55"/>
      <c r="GOY85" s="55"/>
      <c r="GPA85" s="55"/>
      <c r="GPC85" s="55"/>
      <c r="GPE85" s="55"/>
      <c r="GPG85" s="55"/>
      <c r="GPI85" s="55"/>
      <c r="GPK85" s="55"/>
      <c r="GPM85" s="55"/>
      <c r="GPO85" s="55"/>
      <c r="GPQ85" s="55"/>
      <c r="GPS85" s="55"/>
      <c r="GPU85" s="55"/>
      <c r="GPW85" s="55"/>
      <c r="GPY85" s="55"/>
      <c r="GQA85" s="55"/>
      <c r="GQC85" s="55"/>
      <c r="GQE85" s="55"/>
      <c r="GQG85" s="55"/>
      <c r="GQI85" s="55"/>
      <c r="GQK85" s="55"/>
      <c r="GQM85" s="55"/>
      <c r="GQO85" s="55"/>
      <c r="GQQ85" s="55"/>
      <c r="GQS85" s="55"/>
      <c r="GQU85" s="55"/>
      <c r="GQW85" s="55"/>
      <c r="GQY85" s="55"/>
      <c r="GRA85" s="55"/>
      <c r="GRC85" s="55"/>
      <c r="GRE85" s="55"/>
      <c r="GRG85" s="55"/>
      <c r="GRI85" s="55"/>
      <c r="GRK85" s="55"/>
      <c r="GRM85" s="55"/>
      <c r="GRO85" s="55"/>
      <c r="GRQ85" s="55"/>
      <c r="GRS85" s="55"/>
      <c r="GRU85" s="55"/>
      <c r="GRW85" s="55"/>
      <c r="GRY85" s="55"/>
      <c r="GSA85" s="55"/>
      <c r="GSC85" s="55"/>
      <c r="GSE85" s="55"/>
      <c r="GSG85" s="55"/>
      <c r="GSI85" s="55"/>
      <c r="GSK85" s="55"/>
      <c r="GSM85" s="55"/>
      <c r="GSO85" s="55"/>
      <c r="GSQ85" s="55"/>
      <c r="GSS85" s="55"/>
      <c r="GSU85" s="55"/>
      <c r="GSW85" s="55"/>
      <c r="GSY85" s="55"/>
      <c r="GTA85" s="55"/>
      <c r="GTC85" s="55"/>
      <c r="GTE85" s="55"/>
      <c r="GTG85" s="55"/>
      <c r="GTI85" s="55"/>
      <c r="GTK85" s="55"/>
      <c r="GTM85" s="55"/>
      <c r="GTO85" s="55"/>
      <c r="GTQ85" s="55"/>
      <c r="GTS85" s="55"/>
      <c r="GTU85" s="55"/>
      <c r="GTW85" s="55"/>
      <c r="GTY85" s="55"/>
      <c r="GUA85" s="55"/>
      <c r="GUC85" s="55"/>
      <c r="GUE85" s="55"/>
      <c r="GUG85" s="55"/>
      <c r="GUI85" s="55"/>
      <c r="GUK85" s="55"/>
      <c r="GUM85" s="55"/>
      <c r="GUO85" s="55"/>
      <c r="GUQ85" s="55"/>
      <c r="GUS85" s="55"/>
      <c r="GUU85" s="55"/>
      <c r="GUW85" s="55"/>
      <c r="GUY85" s="55"/>
      <c r="GVA85" s="55"/>
      <c r="GVC85" s="55"/>
      <c r="GVE85" s="55"/>
      <c r="GVG85" s="55"/>
      <c r="GVI85" s="55"/>
      <c r="GVK85" s="55"/>
      <c r="GVM85" s="55"/>
      <c r="GVO85" s="55"/>
      <c r="GVQ85" s="55"/>
      <c r="GVS85" s="55"/>
      <c r="GVU85" s="55"/>
      <c r="GVW85" s="55"/>
      <c r="GVY85" s="55"/>
      <c r="GWA85" s="55"/>
      <c r="GWC85" s="55"/>
      <c r="GWE85" s="55"/>
      <c r="GWG85" s="55"/>
      <c r="GWI85" s="55"/>
      <c r="GWK85" s="55"/>
      <c r="GWM85" s="55"/>
      <c r="GWO85" s="55"/>
      <c r="GWQ85" s="55"/>
      <c r="GWS85" s="55"/>
      <c r="GWU85" s="55"/>
      <c r="GWW85" s="55"/>
      <c r="GWY85" s="55"/>
      <c r="GXA85" s="55"/>
      <c r="GXC85" s="55"/>
      <c r="GXE85" s="55"/>
      <c r="GXG85" s="55"/>
      <c r="GXI85" s="55"/>
      <c r="GXK85" s="55"/>
      <c r="GXM85" s="55"/>
      <c r="GXO85" s="55"/>
      <c r="GXQ85" s="55"/>
      <c r="GXS85" s="55"/>
      <c r="GXU85" s="55"/>
      <c r="GXW85" s="55"/>
      <c r="GXY85" s="55"/>
      <c r="GYA85" s="55"/>
      <c r="GYC85" s="55"/>
      <c r="GYE85" s="55"/>
      <c r="GYG85" s="55"/>
      <c r="GYI85" s="55"/>
      <c r="GYK85" s="55"/>
      <c r="GYM85" s="55"/>
      <c r="GYO85" s="55"/>
      <c r="GYQ85" s="55"/>
      <c r="GYS85" s="55"/>
      <c r="GYU85" s="55"/>
      <c r="GYW85" s="55"/>
      <c r="GYY85" s="55"/>
      <c r="GZA85" s="55"/>
      <c r="GZC85" s="55"/>
      <c r="GZE85" s="55"/>
      <c r="GZG85" s="55"/>
      <c r="GZI85" s="55"/>
      <c r="GZK85" s="55"/>
      <c r="GZM85" s="55"/>
      <c r="GZO85" s="55"/>
      <c r="GZQ85" s="55"/>
      <c r="GZS85" s="55"/>
      <c r="GZU85" s="55"/>
      <c r="GZW85" s="55"/>
      <c r="GZY85" s="55"/>
      <c r="HAA85" s="55"/>
      <c r="HAC85" s="55"/>
      <c r="HAE85" s="55"/>
      <c r="HAG85" s="55"/>
      <c r="HAI85" s="55"/>
      <c r="HAK85" s="55"/>
      <c r="HAM85" s="55"/>
      <c r="HAO85" s="55"/>
      <c r="HAQ85" s="55"/>
      <c r="HAS85" s="55"/>
      <c r="HAU85" s="55"/>
      <c r="HAW85" s="55"/>
      <c r="HAY85" s="55"/>
      <c r="HBA85" s="55"/>
      <c r="HBC85" s="55"/>
      <c r="HBE85" s="55"/>
      <c r="HBG85" s="55"/>
      <c r="HBI85" s="55"/>
      <c r="HBK85" s="55"/>
      <c r="HBM85" s="55"/>
      <c r="HBO85" s="55"/>
      <c r="HBQ85" s="55"/>
      <c r="HBS85" s="55"/>
      <c r="HBU85" s="55"/>
      <c r="HBW85" s="55"/>
      <c r="HBY85" s="55"/>
      <c r="HCA85" s="55"/>
      <c r="HCC85" s="55"/>
      <c r="HCE85" s="55"/>
      <c r="HCG85" s="55"/>
      <c r="HCI85" s="55"/>
      <c r="HCK85" s="55"/>
      <c r="HCM85" s="55"/>
      <c r="HCO85" s="55"/>
      <c r="HCQ85" s="55"/>
      <c r="HCS85" s="55"/>
      <c r="HCU85" s="55"/>
      <c r="HCW85" s="55"/>
      <c r="HCY85" s="55"/>
      <c r="HDA85" s="55"/>
      <c r="HDC85" s="55"/>
      <c r="HDE85" s="55"/>
      <c r="HDG85" s="55"/>
      <c r="HDI85" s="55"/>
      <c r="HDK85" s="55"/>
      <c r="HDM85" s="55"/>
      <c r="HDO85" s="55"/>
      <c r="HDQ85" s="55"/>
      <c r="HDS85" s="55"/>
      <c r="HDU85" s="55"/>
      <c r="HDW85" s="55"/>
      <c r="HDY85" s="55"/>
      <c r="HEA85" s="55"/>
      <c r="HEC85" s="55"/>
      <c r="HEE85" s="55"/>
      <c r="HEG85" s="55"/>
      <c r="HEI85" s="55"/>
      <c r="HEK85" s="55"/>
      <c r="HEM85" s="55"/>
      <c r="HEO85" s="55"/>
      <c r="HEQ85" s="55"/>
      <c r="HES85" s="55"/>
      <c r="HEU85" s="55"/>
      <c r="HEW85" s="55"/>
      <c r="HEY85" s="55"/>
      <c r="HFA85" s="55"/>
      <c r="HFC85" s="55"/>
      <c r="HFE85" s="55"/>
      <c r="HFG85" s="55"/>
      <c r="HFI85" s="55"/>
      <c r="HFK85" s="55"/>
      <c r="HFM85" s="55"/>
      <c r="HFO85" s="55"/>
      <c r="HFQ85" s="55"/>
      <c r="HFS85" s="55"/>
      <c r="HFU85" s="55"/>
      <c r="HFW85" s="55"/>
      <c r="HFY85" s="55"/>
      <c r="HGA85" s="55"/>
      <c r="HGC85" s="55"/>
      <c r="HGE85" s="55"/>
      <c r="HGG85" s="55"/>
      <c r="HGI85" s="55"/>
      <c r="HGK85" s="55"/>
      <c r="HGM85" s="55"/>
      <c r="HGO85" s="55"/>
      <c r="HGQ85" s="55"/>
      <c r="HGS85" s="55"/>
      <c r="HGU85" s="55"/>
      <c r="HGW85" s="55"/>
      <c r="HGY85" s="55"/>
      <c r="HHA85" s="55"/>
      <c r="HHC85" s="55"/>
      <c r="HHE85" s="55"/>
      <c r="HHG85" s="55"/>
      <c r="HHI85" s="55"/>
      <c r="HHK85" s="55"/>
      <c r="HHM85" s="55"/>
      <c r="HHO85" s="55"/>
      <c r="HHQ85" s="55"/>
      <c r="HHS85" s="55"/>
      <c r="HHU85" s="55"/>
      <c r="HHW85" s="55"/>
      <c r="HHY85" s="55"/>
      <c r="HIA85" s="55"/>
      <c r="HIC85" s="55"/>
      <c r="HIE85" s="55"/>
      <c r="HIG85" s="55"/>
      <c r="HII85" s="55"/>
      <c r="HIK85" s="55"/>
      <c r="HIM85" s="55"/>
      <c r="HIO85" s="55"/>
      <c r="HIQ85" s="55"/>
      <c r="HIS85" s="55"/>
      <c r="HIU85" s="55"/>
      <c r="HIW85" s="55"/>
      <c r="HIY85" s="55"/>
      <c r="HJA85" s="55"/>
      <c r="HJC85" s="55"/>
      <c r="HJE85" s="55"/>
      <c r="HJG85" s="55"/>
      <c r="HJI85" s="55"/>
      <c r="HJK85" s="55"/>
      <c r="HJM85" s="55"/>
      <c r="HJO85" s="55"/>
      <c r="HJQ85" s="55"/>
      <c r="HJS85" s="55"/>
      <c r="HJU85" s="55"/>
      <c r="HJW85" s="55"/>
      <c r="HJY85" s="55"/>
      <c r="HKA85" s="55"/>
      <c r="HKC85" s="55"/>
      <c r="HKE85" s="55"/>
      <c r="HKG85" s="55"/>
      <c r="HKI85" s="55"/>
      <c r="HKK85" s="55"/>
      <c r="HKM85" s="55"/>
      <c r="HKO85" s="55"/>
      <c r="HKQ85" s="55"/>
      <c r="HKS85" s="55"/>
      <c r="HKU85" s="55"/>
      <c r="HKW85" s="55"/>
      <c r="HKY85" s="55"/>
      <c r="HLA85" s="55"/>
      <c r="HLC85" s="55"/>
      <c r="HLE85" s="55"/>
      <c r="HLG85" s="55"/>
      <c r="HLI85" s="55"/>
      <c r="HLK85" s="55"/>
      <c r="HLM85" s="55"/>
      <c r="HLO85" s="55"/>
      <c r="HLQ85" s="55"/>
      <c r="HLS85" s="55"/>
      <c r="HLU85" s="55"/>
      <c r="HLW85" s="55"/>
      <c r="HLY85" s="55"/>
      <c r="HMA85" s="55"/>
      <c r="HMC85" s="55"/>
      <c r="HME85" s="55"/>
      <c r="HMG85" s="55"/>
      <c r="HMI85" s="55"/>
      <c r="HMK85" s="55"/>
      <c r="HMM85" s="55"/>
      <c r="HMO85" s="55"/>
      <c r="HMQ85" s="55"/>
      <c r="HMS85" s="55"/>
      <c r="HMU85" s="55"/>
      <c r="HMW85" s="55"/>
      <c r="HMY85" s="55"/>
      <c r="HNA85" s="55"/>
      <c r="HNC85" s="55"/>
      <c r="HNE85" s="55"/>
      <c r="HNG85" s="55"/>
      <c r="HNI85" s="55"/>
      <c r="HNK85" s="55"/>
      <c r="HNM85" s="55"/>
      <c r="HNO85" s="55"/>
      <c r="HNQ85" s="55"/>
      <c r="HNS85" s="55"/>
      <c r="HNU85" s="55"/>
      <c r="HNW85" s="55"/>
      <c r="HNY85" s="55"/>
      <c r="HOA85" s="55"/>
      <c r="HOC85" s="55"/>
      <c r="HOE85" s="55"/>
      <c r="HOG85" s="55"/>
      <c r="HOI85" s="55"/>
      <c r="HOK85" s="55"/>
      <c r="HOM85" s="55"/>
      <c r="HOO85" s="55"/>
      <c r="HOQ85" s="55"/>
      <c r="HOS85" s="55"/>
      <c r="HOU85" s="55"/>
      <c r="HOW85" s="55"/>
      <c r="HOY85" s="55"/>
      <c r="HPA85" s="55"/>
      <c r="HPC85" s="55"/>
      <c r="HPE85" s="55"/>
      <c r="HPG85" s="55"/>
      <c r="HPI85" s="55"/>
      <c r="HPK85" s="55"/>
      <c r="HPM85" s="55"/>
      <c r="HPO85" s="55"/>
      <c r="HPQ85" s="55"/>
      <c r="HPS85" s="55"/>
      <c r="HPU85" s="55"/>
      <c r="HPW85" s="55"/>
      <c r="HPY85" s="55"/>
      <c r="HQA85" s="55"/>
      <c r="HQC85" s="55"/>
      <c r="HQE85" s="55"/>
      <c r="HQG85" s="55"/>
      <c r="HQI85" s="55"/>
      <c r="HQK85" s="55"/>
      <c r="HQM85" s="55"/>
      <c r="HQO85" s="55"/>
      <c r="HQQ85" s="55"/>
      <c r="HQS85" s="55"/>
      <c r="HQU85" s="55"/>
      <c r="HQW85" s="55"/>
      <c r="HQY85" s="55"/>
      <c r="HRA85" s="55"/>
      <c r="HRC85" s="55"/>
      <c r="HRE85" s="55"/>
      <c r="HRG85" s="55"/>
      <c r="HRI85" s="55"/>
      <c r="HRK85" s="55"/>
      <c r="HRM85" s="55"/>
      <c r="HRO85" s="55"/>
      <c r="HRQ85" s="55"/>
      <c r="HRS85" s="55"/>
      <c r="HRU85" s="55"/>
      <c r="HRW85" s="55"/>
      <c r="HRY85" s="55"/>
      <c r="HSA85" s="55"/>
      <c r="HSC85" s="55"/>
      <c r="HSE85" s="55"/>
      <c r="HSG85" s="55"/>
      <c r="HSI85" s="55"/>
      <c r="HSK85" s="55"/>
      <c r="HSM85" s="55"/>
      <c r="HSO85" s="55"/>
      <c r="HSQ85" s="55"/>
      <c r="HSS85" s="55"/>
      <c r="HSU85" s="55"/>
      <c r="HSW85" s="55"/>
      <c r="HSY85" s="55"/>
      <c r="HTA85" s="55"/>
      <c r="HTC85" s="55"/>
      <c r="HTE85" s="55"/>
      <c r="HTG85" s="55"/>
      <c r="HTI85" s="55"/>
      <c r="HTK85" s="55"/>
      <c r="HTM85" s="55"/>
      <c r="HTO85" s="55"/>
      <c r="HTQ85" s="55"/>
      <c r="HTS85" s="55"/>
      <c r="HTU85" s="55"/>
      <c r="HTW85" s="55"/>
      <c r="HTY85" s="55"/>
      <c r="HUA85" s="55"/>
      <c r="HUC85" s="55"/>
      <c r="HUE85" s="55"/>
      <c r="HUG85" s="55"/>
      <c r="HUI85" s="55"/>
      <c r="HUK85" s="55"/>
      <c r="HUM85" s="55"/>
      <c r="HUO85" s="55"/>
      <c r="HUQ85" s="55"/>
      <c r="HUS85" s="55"/>
      <c r="HUU85" s="55"/>
      <c r="HUW85" s="55"/>
      <c r="HUY85" s="55"/>
      <c r="HVA85" s="55"/>
      <c r="HVC85" s="55"/>
      <c r="HVE85" s="55"/>
      <c r="HVG85" s="55"/>
      <c r="HVI85" s="55"/>
      <c r="HVK85" s="55"/>
      <c r="HVM85" s="55"/>
      <c r="HVO85" s="55"/>
      <c r="HVQ85" s="55"/>
      <c r="HVS85" s="55"/>
      <c r="HVU85" s="55"/>
      <c r="HVW85" s="55"/>
      <c r="HVY85" s="55"/>
      <c r="HWA85" s="55"/>
      <c r="HWC85" s="55"/>
      <c r="HWE85" s="55"/>
      <c r="HWG85" s="55"/>
      <c r="HWI85" s="55"/>
      <c r="HWK85" s="55"/>
      <c r="HWM85" s="55"/>
      <c r="HWO85" s="55"/>
      <c r="HWQ85" s="55"/>
      <c r="HWS85" s="55"/>
      <c r="HWU85" s="55"/>
      <c r="HWW85" s="55"/>
      <c r="HWY85" s="55"/>
      <c r="HXA85" s="55"/>
      <c r="HXC85" s="55"/>
      <c r="HXE85" s="55"/>
      <c r="HXG85" s="55"/>
      <c r="HXI85" s="55"/>
      <c r="HXK85" s="55"/>
      <c r="HXM85" s="55"/>
      <c r="HXO85" s="55"/>
      <c r="HXQ85" s="55"/>
      <c r="HXS85" s="55"/>
      <c r="HXU85" s="55"/>
      <c r="HXW85" s="55"/>
      <c r="HXY85" s="55"/>
      <c r="HYA85" s="55"/>
      <c r="HYC85" s="55"/>
      <c r="HYE85" s="55"/>
      <c r="HYG85" s="55"/>
      <c r="HYI85" s="55"/>
      <c r="HYK85" s="55"/>
      <c r="HYM85" s="55"/>
      <c r="HYO85" s="55"/>
      <c r="HYQ85" s="55"/>
      <c r="HYS85" s="55"/>
      <c r="HYU85" s="55"/>
      <c r="HYW85" s="55"/>
      <c r="HYY85" s="55"/>
      <c r="HZA85" s="55"/>
      <c r="HZC85" s="55"/>
      <c r="HZE85" s="55"/>
      <c r="HZG85" s="55"/>
      <c r="HZI85" s="55"/>
      <c r="HZK85" s="55"/>
      <c r="HZM85" s="55"/>
      <c r="HZO85" s="55"/>
      <c r="HZQ85" s="55"/>
      <c r="HZS85" s="55"/>
      <c r="HZU85" s="55"/>
      <c r="HZW85" s="55"/>
      <c r="HZY85" s="55"/>
      <c r="IAA85" s="55"/>
      <c r="IAC85" s="55"/>
      <c r="IAE85" s="55"/>
      <c r="IAG85" s="55"/>
      <c r="IAI85" s="55"/>
      <c r="IAK85" s="55"/>
      <c r="IAM85" s="55"/>
      <c r="IAO85" s="55"/>
      <c r="IAQ85" s="55"/>
      <c r="IAS85" s="55"/>
      <c r="IAU85" s="55"/>
      <c r="IAW85" s="55"/>
      <c r="IAY85" s="55"/>
      <c r="IBA85" s="55"/>
      <c r="IBC85" s="55"/>
      <c r="IBE85" s="55"/>
      <c r="IBG85" s="55"/>
      <c r="IBI85" s="55"/>
      <c r="IBK85" s="55"/>
      <c r="IBM85" s="55"/>
      <c r="IBO85" s="55"/>
      <c r="IBQ85" s="55"/>
      <c r="IBS85" s="55"/>
      <c r="IBU85" s="55"/>
      <c r="IBW85" s="55"/>
      <c r="IBY85" s="55"/>
      <c r="ICA85" s="55"/>
      <c r="ICC85" s="55"/>
      <c r="ICE85" s="55"/>
      <c r="ICG85" s="55"/>
      <c r="ICI85" s="55"/>
      <c r="ICK85" s="55"/>
      <c r="ICM85" s="55"/>
      <c r="ICO85" s="55"/>
      <c r="ICQ85" s="55"/>
      <c r="ICS85" s="55"/>
      <c r="ICU85" s="55"/>
      <c r="ICW85" s="55"/>
      <c r="ICY85" s="55"/>
      <c r="IDA85" s="55"/>
      <c r="IDC85" s="55"/>
      <c r="IDE85" s="55"/>
      <c r="IDG85" s="55"/>
      <c r="IDI85" s="55"/>
      <c r="IDK85" s="55"/>
      <c r="IDM85" s="55"/>
      <c r="IDO85" s="55"/>
      <c r="IDQ85" s="55"/>
      <c r="IDS85" s="55"/>
      <c r="IDU85" s="55"/>
      <c r="IDW85" s="55"/>
      <c r="IDY85" s="55"/>
      <c r="IEA85" s="55"/>
      <c r="IEC85" s="55"/>
      <c r="IEE85" s="55"/>
      <c r="IEG85" s="55"/>
      <c r="IEI85" s="55"/>
      <c r="IEK85" s="55"/>
      <c r="IEM85" s="55"/>
      <c r="IEO85" s="55"/>
      <c r="IEQ85" s="55"/>
      <c r="IES85" s="55"/>
      <c r="IEU85" s="55"/>
      <c r="IEW85" s="55"/>
      <c r="IEY85" s="55"/>
      <c r="IFA85" s="55"/>
      <c r="IFC85" s="55"/>
      <c r="IFE85" s="55"/>
      <c r="IFG85" s="55"/>
      <c r="IFI85" s="55"/>
      <c r="IFK85" s="55"/>
      <c r="IFM85" s="55"/>
      <c r="IFO85" s="55"/>
      <c r="IFQ85" s="55"/>
      <c r="IFS85" s="55"/>
      <c r="IFU85" s="55"/>
      <c r="IFW85" s="55"/>
      <c r="IFY85" s="55"/>
      <c r="IGA85" s="55"/>
      <c r="IGC85" s="55"/>
      <c r="IGE85" s="55"/>
      <c r="IGG85" s="55"/>
      <c r="IGI85" s="55"/>
      <c r="IGK85" s="55"/>
      <c r="IGM85" s="55"/>
      <c r="IGO85" s="55"/>
      <c r="IGQ85" s="55"/>
      <c r="IGS85" s="55"/>
      <c r="IGU85" s="55"/>
      <c r="IGW85" s="55"/>
      <c r="IGY85" s="55"/>
      <c r="IHA85" s="55"/>
      <c r="IHC85" s="55"/>
      <c r="IHE85" s="55"/>
      <c r="IHG85" s="55"/>
      <c r="IHI85" s="55"/>
      <c r="IHK85" s="55"/>
      <c r="IHM85" s="55"/>
      <c r="IHO85" s="55"/>
      <c r="IHQ85" s="55"/>
      <c r="IHS85" s="55"/>
      <c r="IHU85" s="55"/>
      <c r="IHW85" s="55"/>
      <c r="IHY85" s="55"/>
      <c r="IIA85" s="55"/>
      <c r="IIC85" s="55"/>
      <c r="IIE85" s="55"/>
      <c r="IIG85" s="55"/>
      <c r="III85" s="55"/>
      <c r="IIK85" s="55"/>
      <c r="IIM85" s="55"/>
      <c r="IIO85" s="55"/>
      <c r="IIQ85" s="55"/>
      <c r="IIS85" s="55"/>
      <c r="IIU85" s="55"/>
      <c r="IIW85" s="55"/>
      <c r="IIY85" s="55"/>
      <c r="IJA85" s="55"/>
      <c r="IJC85" s="55"/>
      <c r="IJE85" s="55"/>
      <c r="IJG85" s="55"/>
      <c r="IJI85" s="55"/>
      <c r="IJK85" s="55"/>
      <c r="IJM85" s="55"/>
      <c r="IJO85" s="55"/>
      <c r="IJQ85" s="55"/>
      <c r="IJS85" s="55"/>
      <c r="IJU85" s="55"/>
      <c r="IJW85" s="55"/>
      <c r="IJY85" s="55"/>
      <c r="IKA85" s="55"/>
      <c r="IKC85" s="55"/>
      <c r="IKE85" s="55"/>
      <c r="IKG85" s="55"/>
      <c r="IKI85" s="55"/>
      <c r="IKK85" s="55"/>
      <c r="IKM85" s="55"/>
      <c r="IKO85" s="55"/>
      <c r="IKQ85" s="55"/>
      <c r="IKS85" s="55"/>
      <c r="IKU85" s="55"/>
      <c r="IKW85" s="55"/>
      <c r="IKY85" s="55"/>
      <c r="ILA85" s="55"/>
      <c r="ILC85" s="55"/>
      <c r="ILE85" s="55"/>
      <c r="ILG85" s="55"/>
      <c r="ILI85" s="55"/>
      <c r="ILK85" s="55"/>
      <c r="ILM85" s="55"/>
      <c r="ILO85" s="55"/>
      <c r="ILQ85" s="55"/>
      <c r="ILS85" s="55"/>
      <c r="ILU85" s="55"/>
      <c r="ILW85" s="55"/>
      <c r="ILY85" s="55"/>
      <c r="IMA85" s="55"/>
      <c r="IMC85" s="55"/>
      <c r="IME85" s="55"/>
      <c r="IMG85" s="55"/>
      <c r="IMI85" s="55"/>
      <c r="IMK85" s="55"/>
      <c r="IMM85" s="55"/>
      <c r="IMO85" s="55"/>
      <c r="IMQ85" s="55"/>
      <c r="IMS85" s="55"/>
      <c r="IMU85" s="55"/>
      <c r="IMW85" s="55"/>
      <c r="IMY85" s="55"/>
      <c r="INA85" s="55"/>
      <c r="INC85" s="55"/>
      <c r="INE85" s="55"/>
      <c r="ING85" s="55"/>
      <c r="INI85" s="55"/>
      <c r="INK85" s="55"/>
      <c r="INM85" s="55"/>
      <c r="INO85" s="55"/>
      <c r="INQ85" s="55"/>
      <c r="INS85" s="55"/>
      <c r="INU85" s="55"/>
      <c r="INW85" s="55"/>
      <c r="INY85" s="55"/>
      <c r="IOA85" s="55"/>
      <c r="IOC85" s="55"/>
      <c r="IOE85" s="55"/>
      <c r="IOG85" s="55"/>
      <c r="IOI85" s="55"/>
      <c r="IOK85" s="55"/>
      <c r="IOM85" s="55"/>
      <c r="IOO85" s="55"/>
      <c r="IOQ85" s="55"/>
      <c r="IOS85" s="55"/>
      <c r="IOU85" s="55"/>
      <c r="IOW85" s="55"/>
      <c r="IOY85" s="55"/>
      <c r="IPA85" s="55"/>
      <c r="IPC85" s="55"/>
      <c r="IPE85" s="55"/>
      <c r="IPG85" s="55"/>
      <c r="IPI85" s="55"/>
      <c r="IPK85" s="55"/>
      <c r="IPM85" s="55"/>
      <c r="IPO85" s="55"/>
      <c r="IPQ85" s="55"/>
      <c r="IPS85" s="55"/>
      <c r="IPU85" s="55"/>
      <c r="IPW85" s="55"/>
      <c r="IPY85" s="55"/>
      <c r="IQA85" s="55"/>
      <c r="IQC85" s="55"/>
      <c r="IQE85" s="55"/>
      <c r="IQG85" s="55"/>
      <c r="IQI85" s="55"/>
      <c r="IQK85" s="55"/>
      <c r="IQM85" s="55"/>
      <c r="IQO85" s="55"/>
      <c r="IQQ85" s="55"/>
      <c r="IQS85" s="55"/>
      <c r="IQU85" s="55"/>
      <c r="IQW85" s="55"/>
      <c r="IQY85" s="55"/>
      <c r="IRA85" s="55"/>
      <c r="IRC85" s="55"/>
      <c r="IRE85" s="55"/>
      <c r="IRG85" s="55"/>
      <c r="IRI85" s="55"/>
      <c r="IRK85" s="55"/>
      <c r="IRM85" s="55"/>
      <c r="IRO85" s="55"/>
      <c r="IRQ85" s="55"/>
      <c r="IRS85" s="55"/>
      <c r="IRU85" s="55"/>
      <c r="IRW85" s="55"/>
      <c r="IRY85" s="55"/>
      <c r="ISA85" s="55"/>
      <c r="ISC85" s="55"/>
      <c r="ISE85" s="55"/>
      <c r="ISG85" s="55"/>
      <c r="ISI85" s="55"/>
      <c r="ISK85" s="55"/>
      <c r="ISM85" s="55"/>
      <c r="ISO85" s="55"/>
      <c r="ISQ85" s="55"/>
      <c r="ISS85" s="55"/>
      <c r="ISU85" s="55"/>
      <c r="ISW85" s="55"/>
      <c r="ISY85" s="55"/>
      <c r="ITA85" s="55"/>
      <c r="ITC85" s="55"/>
      <c r="ITE85" s="55"/>
      <c r="ITG85" s="55"/>
      <c r="ITI85" s="55"/>
      <c r="ITK85" s="55"/>
      <c r="ITM85" s="55"/>
      <c r="ITO85" s="55"/>
      <c r="ITQ85" s="55"/>
      <c r="ITS85" s="55"/>
      <c r="ITU85" s="55"/>
      <c r="ITW85" s="55"/>
      <c r="ITY85" s="55"/>
      <c r="IUA85" s="55"/>
      <c r="IUC85" s="55"/>
      <c r="IUE85" s="55"/>
      <c r="IUG85" s="55"/>
      <c r="IUI85" s="55"/>
      <c r="IUK85" s="55"/>
      <c r="IUM85" s="55"/>
      <c r="IUO85" s="55"/>
      <c r="IUQ85" s="55"/>
      <c r="IUS85" s="55"/>
      <c r="IUU85" s="55"/>
      <c r="IUW85" s="55"/>
      <c r="IUY85" s="55"/>
      <c r="IVA85" s="55"/>
      <c r="IVC85" s="55"/>
      <c r="IVE85" s="55"/>
      <c r="IVG85" s="55"/>
      <c r="IVI85" s="55"/>
      <c r="IVK85" s="55"/>
      <c r="IVM85" s="55"/>
      <c r="IVO85" s="55"/>
      <c r="IVQ85" s="55"/>
      <c r="IVS85" s="55"/>
      <c r="IVU85" s="55"/>
      <c r="IVW85" s="55"/>
      <c r="IVY85" s="55"/>
      <c r="IWA85" s="55"/>
      <c r="IWC85" s="55"/>
      <c r="IWE85" s="55"/>
      <c r="IWG85" s="55"/>
      <c r="IWI85" s="55"/>
      <c r="IWK85" s="55"/>
      <c r="IWM85" s="55"/>
      <c r="IWO85" s="55"/>
      <c r="IWQ85" s="55"/>
      <c r="IWS85" s="55"/>
      <c r="IWU85" s="55"/>
      <c r="IWW85" s="55"/>
      <c r="IWY85" s="55"/>
      <c r="IXA85" s="55"/>
      <c r="IXC85" s="55"/>
      <c r="IXE85" s="55"/>
      <c r="IXG85" s="55"/>
      <c r="IXI85" s="55"/>
      <c r="IXK85" s="55"/>
      <c r="IXM85" s="55"/>
      <c r="IXO85" s="55"/>
      <c r="IXQ85" s="55"/>
      <c r="IXS85" s="55"/>
      <c r="IXU85" s="55"/>
      <c r="IXW85" s="55"/>
      <c r="IXY85" s="55"/>
      <c r="IYA85" s="55"/>
      <c r="IYC85" s="55"/>
      <c r="IYE85" s="55"/>
      <c r="IYG85" s="55"/>
      <c r="IYI85" s="55"/>
      <c r="IYK85" s="55"/>
      <c r="IYM85" s="55"/>
      <c r="IYO85" s="55"/>
      <c r="IYQ85" s="55"/>
      <c r="IYS85" s="55"/>
      <c r="IYU85" s="55"/>
      <c r="IYW85" s="55"/>
      <c r="IYY85" s="55"/>
      <c r="IZA85" s="55"/>
      <c r="IZC85" s="55"/>
      <c r="IZE85" s="55"/>
      <c r="IZG85" s="55"/>
      <c r="IZI85" s="55"/>
      <c r="IZK85" s="55"/>
      <c r="IZM85" s="55"/>
      <c r="IZO85" s="55"/>
      <c r="IZQ85" s="55"/>
      <c r="IZS85" s="55"/>
      <c r="IZU85" s="55"/>
      <c r="IZW85" s="55"/>
      <c r="IZY85" s="55"/>
      <c r="JAA85" s="55"/>
      <c r="JAC85" s="55"/>
      <c r="JAE85" s="55"/>
      <c r="JAG85" s="55"/>
      <c r="JAI85" s="55"/>
      <c r="JAK85" s="55"/>
      <c r="JAM85" s="55"/>
      <c r="JAO85" s="55"/>
      <c r="JAQ85" s="55"/>
      <c r="JAS85" s="55"/>
      <c r="JAU85" s="55"/>
      <c r="JAW85" s="55"/>
      <c r="JAY85" s="55"/>
      <c r="JBA85" s="55"/>
      <c r="JBC85" s="55"/>
      <c r="JBE85" s="55"/>
      <c r="JBG85" s="55"/>
      <c r="JBI85" s="55"/>
      <c r="JBK85" s="55"/>
      <c r="JBM85" s="55"/>
      <c r="JBO85" s="55"/>
      <c r="JBQ85" s="55"/>
      <c r="JBS85" s="55"/>
      <c r="JBU85" s="55"/>
      <c r="JBW85" s="55"/>
      <c r="JBY85" s="55"/>
      <c r="JCA85" s="55"/>
      <c r="JCC85" s="55"/>
      <c r="JCE85" s="55"/>
      <c r="JCG85" s="55"/>
      <c r="JCI85" s="55"/>
      <c r="JCK85" s="55"/>
      <c r="JCM85" s="55"/>
      <c r="JCO85" s="55"/>
      <c r="JCQ85" s="55"/>
      <c r="JCS85" s="55"/>
      <c r="JCU85" s="55"/>
      <c r="JCW85" s="55"/>
      <c r="JCY85" s="55"/>
      <c r="JDA85" s="55"/>
      <c r="JDC85" s="55"/>
      <c r="JDE85" s="55"/>
      <c r="JDG85" s="55"/>
      <c r="JDI85" s="55"/>
      <c r="JDK85" s="55"/>
      <c r="JDM85" s="55"/>
      <c r="JDO85" s="55"/>
      <c r="JDQ85" s="55"/>
      <c r="JDS85" s="55"/>
      <c r="JDU85" s="55"/>
      <c r="JDW85" s="55"/>
      <c r="JDY85" s="55"/>
      <c r="JEA85" s="55"/>
      <c r="JEC85" s="55"/>
      <c r="JEE85" s="55"/>
      <c r="JEG85" s="55"/>
      <c r="JEI85" s="55"/>
      <c r="JEK85" s="55"/>
      <c r="JEM85" s="55"/>
      <c r="JEO85" s="55"/>
      <c r="JEQ85" s="55"/>
      <c r="JES85" s="55"/>
      <c r="JEU85" s="55"/>
      <c r="JEW85" s="55"/>
      <c r="JEY85" s="55"/>
      <c r="JFA85" s="55"/>
      <c r="JFC85" s="55"/>
      <c r="JFE85" s="55"/>
      <c r="JFG85" s="55"/>
      <c r="JFI85" s="55"/>
      <c r="JFK85" s="55"/>
      <c r="JFM85" s="55"/>
      <c r="JFO85" s="55"/>
      <c r="JFQ85" s="55"/>
      <c r="JFS85" s="55"/>
      <c r="JFU85" s="55"/>
      <c r="JFW85" s="55"/>
      <c r="JFY85" s="55"/>
      <c r="JGA85" s="55"/>
      <c r="JGC85" s="55"/>
      <c r="JGE85" s="55"/>
      <c r="JGG85" s="55"/>
      <c r="JGI85" s="55"/>
      <c r="JGK85" s="55"/>
      <c r="JGM85" s="55"/>
      <c r="JGO85" s="55"/>
      <c r="JGQ85" s="55"/>
      <c r="JGS85" s="55"/>
      <c r="JGU85" s="55"/>
      <c r="JGW85" s="55"/>
      <c r="JGY85" s="55"/>
      <c r="JHA85" s="55"/>
      <c r="JHC85" s="55"/>
      <c r="JHE85" s="55"/>
      <c r="JHG85" s="55"/>
      <c r="JHI85" s="55"/>
      <c r="JHK85" s="55"/>
      <c r="JHM85" s="55"/>
      <c r="JHO85" s="55"/>
      <c r="JHQ85" s="55"/>
      <c r="JHS85" s="55"/>
      <c r="JHU85" s="55"/>
      <c r="JHW85" s="55"/>
      <c r="JHY85" s="55"/>
      <c r="JIA85" s="55"/>
      <c r="JIC85" s="55"/>
      <c r="JIE85" s="55"/>
      <c r="JIG85" s="55"/>
      <c r="JII85" s="55"/>
      <c r="JIK85" s="55"/>
      <c r="JIM85" s="55"/>
      <c r="JIO85" s="55"/>
      <c r="JIQ85" s="55"/>
      <c r="JIS85" s="55"/>
      <c r="JIU85" s="55"/>
      <c r="JIW85" s="55"/>
      <c r="JIY85" s="55"/>
      <c r="JJA85" s="55"/>
      <c r="JJC85" s="55"/>
      <c r="JJE85" s="55"/>
      <c r="JJG85" s="55"/>
      <c r="JJI85" s="55"/>
      <c r="JJK85" s="55"/>
      <c r="JJM85" s="55"/>
      <c r="JJO85" s="55"/>
      <c r="JJQ85" s="55"/>
      <c r="JJS85" s="55"/>
      <c r="JJU85" s="55"/>
      <c r="JJW85" s="55"/>
      <c r="JJY85" s="55"/>
      <c r="JKA85" s="55"/>
      <c r="JKC85" s="55"/>
      <c r="JKE85" s="55"/>
      <c r="JKG85" s="55"/>
      <c r="JKI85" s="55"/>
      <c r="JKK85" s="55"/>
      <c r="JKM85" s="55"/>
      <c r="JKO85" s="55"/>
      <c r="JKQ85" s="55"/>
      <c r="JKS85" s="55"/>
      <c r="JKU85" s="55"/>
      <c r="JKW85" s="55"/>
      <c r="JKY85" s="55"/>
      <c r="JLA85" s="55"/>
      <c r="JLC85" s="55"/>
      <c r="JLE85" s="55"/>
      <c r="JLG85" s="55"/>
      <c r="JLI85" s="55"/>
      <c r="JLK85" s="55"/>
      <c r="JLM85" s="55"/>
      <c r="JLO85" s="55"/>
      <c r="JLQ85" s="55"/>
      <c r="JLS85" s="55"/>
      <c r="JLU85" s="55"/>
      <c r="JLW85" s="55"/>
      <c r="JLY85" s="55"/>
      <c r="JMA85" s="55"/>
      <c r="JMC85" s="55"/>
      <c r="JME85" s="55"/>
      <c r="JMG85" s="55"/>
      <c r="JMI85" s="55"/>
      <c r="JMK85" s="55"/>
      <c r="JMM85" s="55"/>
      <c r="JMO85" s="55"/>
      <c r="JMQ85" s="55"/>
      <c r="JMS85" s="55"/>
      <c r="JMU85" s="55"/>
      <c r="JMW85" s="55"/>
      <c r="JMY85" s="55"/>
      <c r="JNA85" s="55"/>
      <c r="JNC85" s="55"/>
      <c r="JNE85" s="55"/>
      <c r="JNG85" s="55"/>
      <c r="JNI85" s="55"/>
      <c r="JNK85" s="55"/>
      <c r="JNM85" s="55"/>
      <c r="JNO85" s="55"/>
      <c r="JNQ85" s="55"/>
      <c r="JNS85" s="55"/>
      <c r="JNU85" s="55"/>
      <c r="JNW85" s="55"/>
      <c r="JNY85" s="55"/>
      <c r="JOA85" s="55"/>
      <c r="JOC85" s="55"/>
      <c r="JOE85" s="55"/>
      <c r="JOG85" s="55"/>
      <c r="JOI85" s="55"/>
      <c r="JOK85" s="55"/>
      <c r="JOM85" s="55"/>
      <c r="JOO85" s="55"/>
      <c r="JOQ85" s="55"/>
      <c r="JOS85" s="55"/>
      <c r="JOU85" s="55"/>
      <c r="JOW85" s="55"/>
      <c r="JOY85" s="55"/>
      <c r="JPA85" s="55"/>
      <c r="JPC85" s="55"/>
      <c r="JPE85" s="55"/>
      <c r="JPG85" s="55"/>
      <c r="JPI85" s="55"/>
      <c r="JPK85" s="55"/>
      <c r="JPM85" s="55"/>
      <c r="JPO85" s="55"/>
      <c r="JPQ85" s="55"/>
      <c r="JPS85" s="55"/>
      <c r="JPU85" s="55"/>
      <c r="JPW85" s="55"/>
      <c r="JPY85" s="55"/>
      <c r="JQA85" s="55"/>
      <c r="JQC85" s="55"/>
      <c r="JQE85" s="55"/>
      <c r="JQG85" s="55"/>
      <c r="JQI85" s="55"/>
      <c r="JQK85" s="55"/>
      <c r="JQM85" s="55"/>
      <c r="JQO85" s="55"/>
      <c r="JQQ85" s="55"/>
      <c r="JQS85" s="55"/>
      <c r="JQU85" s="55"/>
      <c r="JQW85" s="55"/>
      <c r="JQY85" s="55"/>
      <c r="JRA85" s="55"/>
      <c r="JRC85" s="55"/>
      <c r="JRE85" s="55"/>
      <c r="JRG85" s="55"/>
      <c r="JRI85" s="55"/>
      <c r="JRK85" s="55"/>
      <c r="JRM85" s="55"/>
      <c r="JRO85" s="55"/>
      <c r="JRQ85" s="55"/>
      <c r="JRS85" s="55"/>
      <c r="JRU85" s="55"/>
      <c r="JRW85" s="55"/>
      <c r="JRY85" s="55"/>
      <c r="JSA85" s="55"/>
      <c r="JSC85" s="55"/>
      <c r="JSE85" s="55"/>
      <c r="JSG85" s="55"/>
      <c r="JSI85" s="55"/>
      <c r="JSK85" s="55"/>
      <c r="JSM85" s="55"/>
      <c r="JSO85" s="55"/>
      <c r="JSQ85" s="55"/>
      <c r="JSS85" s="55"/>
      <c r="JSU85" s="55"/>
      <c r="JSW85" s="55"/>
      <c r="JSY85" s="55"/>
      <c r="JTA85" s="55"/>
      <c r="JTC85" s="55"/>
      <c r="JTE85" s="55"/>
      <c r="JTG85" s="55"/>
      <c r="JTI85" s="55"/>
      <c r="JTK85" s="55"/>
      <c r="JTM85" s="55"/>
      <c r="JTO85" s="55"/>
      <c r="JTQ85" s="55"/>
      <c r="JTS85" s="55"/>
      <c r="JTU85" s="55"/>
      <c r="JTW85" s="55"/>
      <c r="JTY85" s="55"/>
      <c r="JUA85" s="55"/>
      <c r="JUC85" s="55"/>
      <c r="JUE85" s="55"/>
      <c r="JUG85" s="55"/>
      <c r="JUI85" s="55"/>
      <c r="JUK85" s="55"/>
      <c r="JUM85" s="55"/>
      <c r="JUO85" s="55"/>
      <c r="JUQ85" s="55"/>
      <c r="JUS85" s="55"/>
      <c r="JUU85" s="55"/>
      <c r="JUW85" s="55"/>
      <c r="JUY85" s="55"/>
      <c r="JVA85" s="55"/>
      <c r="JVC85" s="55"/>
      <c r="JVE85" s="55"/>
      <c r="JVG85" s="55"/>
      <c r="JVI85" s="55"/>
      <c r="JVK85" s="55"/>
      <c r="JVM85" s="55"/>
      <c r="JVO85" s="55"/>
      <c r="JVQ85" s="55"/>
      <c r="JVS85" s="55"/>
      <c r="JVU85" s="55"/>
      <c r="JVW85" s="55"/>
      <c r="JVY85" s="55"/>
      <c r="JWA85" s="55"/>
      <c r="JWC85" s="55"/>
      <c r="JWE85" s="55"/>
      <c r="JWG85" s="55"/>
      <c r="JWI85" s="55"/>
      <c r="JWK85" s="55"/>
      <c r="JWM85" s="55"/>
      <c r="JWO85" s="55"/>
      <c r="JWQ85" s="55"/>
      <c r="JWS85" s="55"/>
      <c r="JWU85" s="55"/>
      <c r="JWW85" s="55"/>
      <c r="JWY85" s="55"/>
      <c r="JXA85" s="55"/>
      <c r="JXC85" s="55"/>
      <c r="JXE85" s="55"/>
      <c r="JXG85" s="55"/>
      <c r="JXI85" s="55"/>
      <c r="JXK85" s="55"/>
      <c r="JXM85" s="55"/>
      <c r="JXO85" s="55"/>
      <c r="JXQ85" s="55"/>
      <c r="JXS85" s="55"/>
      <c r="JXU85" s="55"/>
      <c r="JXW85" s="55"/>
      <c r="JXY85" s="55"/>
      <c r="JYA85" s="55"/>
      <c r="JYC85" s="55"/>
      <c r="JYE85" s="55"/>
      <c r="JYG85" s="55"/>
      <c r="JYI85" s="55"/>
      <c r="JYK85" s="55"/>
      <c r="JYM85" s="55"/>
      <c r="JYO85" s="55"/>
      <c r="JYQ85" s="55"/>
      <c r="JYS85" s="55"/>
      <c r="JYU85" s="55"/>
      <c r="JYW85" s="55"/>
      <c r="JYY85" s="55"/>
      <c r="JZA85" s="55"/>
      <c r="JZC85" s="55"/>
      <c r="JZE85" s="55"/>
      <c r="JZG85" s="55"/>
      <c r="JZI85" s="55"/>
      <c r="JZK85" s="55"/>
      <c r="JZM85" s="55"/>
      <c r="JZO85" s="55"/>
      <c r="JZQ85" s="55"/>
      <c r="JZS85" s="55"/>
      <c r="JZU85" s="55"/>
      <c r="JZW85" s="55"/>
      <c r="JZY85" s="55"/>
      <c r="KAA85" s="55"/>
      <c r="KAC85" s="55"/>
      <c r="KAE85" s="55"/>
      <c r="KAG85" s="55"/>
      <c r="KAI85" s="55"/>
      <c r="KAK85" s="55"/>
      <c r="KAM85" s="55"/>
      <c r="KAO85" s="55"/>
      <c r="KAQ85" s="55"/>
      <c r="KAS85" s="55"/>
      <c r="KAU85" s="55"/>
      <c r="KAW85" s="55"/>
      <c r="KAY85" s="55"/>
      <c r="KBA85" s="55"/>
      <c r="KBC85" s="55"/>
      <c r="KBE85" s="55"/>
      <c r="KBG85" s="55"/>
      <c r="KBI85" s="55"/>
      <c r="KBK85" s="55"/>
      <c r="KBM85" s="55"/>
      <c r="KBO85" s="55"/>
      <c r="KBQ85" s="55"/>
      <c r="KBS85" s="55"/>
      <c r="KBU85" s="55"/>
      <c r="KBW85" s="55"/>
      <c r="KBY85" s="55"/>
      <c r="KCA85" s="55"/>
      <c r="KCC85" s="55"/>
      <c r="KCE85" s="55"/>
      <c r="KCG85" s="55"/>
      <c r="KCI85" s="55"/>
      <c r="KCK85" s="55"/>
      <c r="KCM85" s="55"/>
      <c r="KCO85" s="55"/>
      <c r="KCQ85" s="55"/>
      <c r="KCS85" s="55"/>
      <c r="KCU85" s="55"/>
      <c r="KCW85" s="55"/>
      <c r="KCY85" s="55"/>
      <c r="KDA85" s="55"/>
      <c r="KDC85" s="55"/>
      <c r="KDE85" s="55"/>
      <c r="KDG85" s="55"/>
      <c r="KDI85" s="55"/>
      <c r="KDK85" s="55"/>
      <c r="KDM85" s="55"/>
      <c r="KDO85" s="55"/>
      <c r="KDQ85" s="55"/>
      <c r="KDS85" s="55"/>
      <c r="KDU85" s="55"/>
      <c r="KDW85" s="55"/>
      <c r="KDY85" s="55"/>
      <c r="KEA85" s="55"/>
      <c r="KEC85" s="55"/>
      <c r="KEE85" s="55"/>
      <c r="KEG85" s="55"/>
      <c r="KEI85" s="55"/>
      <c r="KEK85" s="55"/>
      <c r="KEM85" s="55"/>
      <c r="KEO85" s="55"/>
      <c r="KEQ85" s="55"/>
      <c r="KES85" s="55"/>
      <c r="KEU85" s="55"/>
      <c r="KEW85" s="55"/>
      <c r="KEY85" s="55"/>
      <c r="KFA85" s="55"/>
      <c r="KFC85" s="55"/>
      <c r="KFE85" s="55"/>
      <c r="KFG85" s="55"/>
      <c r="KFI85" s="55"/>
      <c r="KFK85" s="55"/>
      <c r="KFM85" s="55"/>
      <c r="KFO85" s="55"/>
      <c r="KFQ85" s="55"/>
      <c r="KFS85" s="55"/>
      <c r="KFU85" s="55"/>
      <c r="KFW85" s="55"/>
      <c r="KFY85" s="55"/>
      <c r="KGA85" s="55"/>
      <c r="KGC85" s="55"/>
      <c r="KGE85" s="55"/>
      <c r="KGG85" s="55"/>
      <c r="KGI85" s="55"/>
      <c r="KGK85" s="55"/>
      <c r="KGM85" s="55"/>
      <c r="KGO85" s="55"/>
      <c r="KGQ85" s="55"/>
      <c r="KGS85" s="55"/>
      <c r="KGU85" s="55"/>
      <c r="KGW85" s="55"/>
      <c r="KGY85" s="55"/>
      <c r="KHA85" s="55"/>
      <c r="KHC85" s="55"/>
      <c r="KHE85" s="55"/>
      <c r="KHG85" s="55"/>
      <c r="KHI85" s="55"/>
      <c r="KHK85" s="55"/>
      <c r="KHM85" s="55"/>
      <c r="KHO85" s="55"/>
      <c r="KHQ85" s="55"/>
      <c r="KHS85" s="55"/>
      <c r="KHU85" s="55"/>
      <c r="KHW85" s="55"/>
      <c r="KHY85" s="55"/>
      <c r="KIA85" s="55"/>
      <c r="KIC85" s="55"/>
      <c r="KIE85" s="55"/>
      <c r="KIG85" s="55"/>
      <c r="KII85" s="55"/>
      <c r="KIK85" s="55"/>
      <c r="KIM85" s="55"/>
      <c r="KIO85" s="55"/>
      <c r="KIQ85" s="55"/>
      <c r="KIS85" s="55"/>
      <c r="KIU85" s="55"/>
      <c r="KIW85" s="55"/>
      <c r="KIY85" s="55"/>
      <c r="KJA85" s="55"/>
      <c r="KJC85" s="55"/>
      <c r="KJE85" s="55"/>
      <c r="KJG85" s="55"/>
      <c r="KJI85" s="55"/>
      <c r="KJK85" s="55"/>
      <c r="KJM85" s="55"/>
      <c r="KJO85" s="55"/>
      <c r="KJQ85" s="55"/>
      <c r="KJS85" s="55"/>
      <c r="KJU85" s="55"/>
      <c r="KJW85" s="55"/>
      <c r="KJY85" s="55"/>
      <c r="KKA85" s="55"/>
      <c r="KKC85" s="55"/>
      <c r="KKE85" s="55"/>
      <c r="KKG85" s="55"/>
      <c r="KKI85" s="55"/>
      <c r="KKK85" s="55"/>
      <c r="KKM85" s="55"/>
      <c r="KKO85" s="55"/>
      <c r="KKQ85" s="55"/>
      <c r="KKS85" s="55"/>
      <c r="KKU85" s="55"/>
      <c r="KKW85" s="55"/>
      <c r="KKY85" s="55"/>
      <c r="KLA85" s="55"/>
      <c r="KLC85" s="55"/>
      <c r="KLE85" s="55"/>
      <c r="KLG85" s="55"/>
      <c r="KLI85" s="55"/>
      <c r="KLK85" s="55"/>
      <c r="KLM85" s="55"/>
      <c r="KLO85" s="55"/>
      <c r="KLQ85" s="55"/>
      <c r="KLS85" s="55"/>
      <c r="KLU85" s="55"/>
      <c r="KLW85" s="55"/>
      <c r="KLY85" s="55"/>
      <c r="KMA85" s="55"/>
      <c r="KMC85" s="55"/>
      <c r="KME85" s="55"/>
      <c r="KMG85" s="55"/>
      <c r="KMI85" s="55"/>
      <c r="KMK85" s="55"/>
      <c r="KMM85" s="55"/>
      <c r="KMO85" s="55"/>
      <c r="KMQ85" s="55"/>
      <c r="KMS85" s="55"/>
      <c r="KMU85" s="55"/>
      <c r="KMW85" s="55"/>
      <c r="KMY85" s="55"/>
      <c r="KNA85" s="55"/>
      <c r="KNC85" s="55"/>
      <c r="KNE85" s="55"/>
      <c r="KNG85" s="55"/>
      <c r="KNI85" s="55"/>
      <c r="KNK85" s="55"/>
      <c r="KNM85" s="55"/>
      <c r="KNO85" s="55"/>
      <c r="KNQ85" s="55"/>
      <c r="KNS85" s="55"/>
      <c r="KNU85" s="55"/>
      <c r="KNW85" s="55"/>
      <c r="KNY85" s="55"/>
      <c r="KOA85" s="55"/>
      <c r="KOC85" s="55"/>
      <c r="KOE85" s="55"/>
      <c r="KOG85" s="55"/>
      <c r="KOI85" s="55"/>
      <c r="KOK85" s="55"/>
      <c r="KOM85" s="55"/>
      <c r="KOO85" s="55"/>
      <c r="KOQ85" s="55"/>
      <c r="KOS85" s="55"/>
      <c r="KOU85" s="55"/>
      <c r="KOW85" s="55"/>
      <c r="KOY85" s="55"/>
      <c r="KPA85" s="55"/>
      <c r="KPC85" s="55"/>
      <c r="KPE85" s="55"/>
      <c r="KPG85" s="55"/>
      <c r="KPI85" s="55"/>
      <c r="KPK85" s="55"/>
      <c r="KPM85" s="55"/>
      <c r="KPO85" s="55"/>
      <c r="KPQ85" s="55"/>
      <c r="KPS85" s="55"/>
      <c r="KPU85" s="55"/>
      <c r="KPW85" s="55"/>
      <c r="KPY85" s="55"/>
      <c r="KQA85" s="55"/>
      <c r="KQC85" s="55"/>
      <c r="KQE85" s="55"/>
      <c r="KQG85" s="55"/>
      <c r="KQI85" s="55"/>
      <c r="KQK85" s="55"/>
      <c r="KQM85" s="55"/>
      <c r="KQO85" s="55"/>
      <c r="KQQ85" s="55"/>
      <c r="KQS85" s="55"/>
      <c r="KQU85" s="55"/>
      <c r="KQW85" s="55"/>
      <c r="KQY85" s="55"/>
      <c r="KRA85" s="55"/>
      <c r="KRC85" s="55"/>
      <c r="KRE85" s="55"/>
      <c r="KRG85" s="55"/>
      <c r="KRI85" s="55"/>
      <c r="KRK85" s="55"/>
      <c r="KRM85" s="55"/>
      <c r="KRO85" s="55"/>
      <c r="KRQ85" s="55"/>
      <c r="KRS85" s="55"/>
      <c r="KRU85" s="55"/>
      <c r="KRW85" s="55"/>
      <c r="KRY85" s="55"/>
      <c r="KSA85" s="55"/>
      <c r="KSC85" s="55"/>
      <c r="KSE85" s="55"/>
      <c r="KSG85" s="55"/>
      <c r="KSI85" s="55"/>
      <c r="KSK85" s="55"/>
      <c r="KSM85" s="55"/>
      <c r="KSO85" s="55"/>
      <c r="KSQ85" s="55"/>
      <c r="KSS85" s="55"/>
      <c r="KSU85" s="55"/>
      <c r="KSW85" s="55"/>
      <c r="KSY85" s="55"/>
      <c r="KTA85" s="55"/>
      <c r="KTC85" s="55"/>
      <c r="KTE85" s="55"/>
      <c r="KTG85" s="55"/>
      <c r="KTI85" s="55"/>
      <c r="KTK85" s="55"/>
      <c r="KTM85" s="55"/>
      <c r="KTO85" s="55"/>
      <c r="KTQ85" s="55"/>
      <c r="KTS85" s="55"/>
      <c r="KTU85" s="55"/>
      <c r="KTW85" s="55"/>
      <c r="KTY85" s="55"/>
      <c r="KUA85" s="55"/>
      <c r="KUC85" s="55"/>
      <c r="KUE85" s="55"/>
      <c r="KUG85" s="55"/>
      <c r="KUI85" s="55"/>
      <c r="KUK85" s="55"/>
      <c r="KUM85" s="55"/>
      <c r="KUO85" s="55"/>
      <c r="KUQ85" s="55"/>
      <c r="KUS85" s="55"/>
      <c r="KUU85" s="55"/>
      <c r="KUW85" s="55"/>
      <c r="KUY85" s="55"/>
      <c r="KVA85" s="55"/>
      <c r="KVC85" s="55"/>
      <c r="KVE85" s="55"/>
      <c r="KVG85" s="55"/>
      <c r="KVI85" s="55"/>
      <c r="KVK85" s="55"/>
      <c r="KVM85" s="55"/>
      <c r="KVO85" s="55"/>
      <c r="KVQ85" s="55"/>
      <c r="KVS85" s="55"/>
      <c r="KVU85" s="55"/>
      <c r="KVW85" s="55"/>
      <c r="KVY85" s="55"/>
      <c r="KWA85" s="55"/>
      <c r="KWC85" s="55"/>
      <c r="KWE85" s="55"/>
      <c r="KWG85" s="55"/>
      <c r="KWI85" s="55"/>
      <c r="KWK85" s="55"/>
      <c r="KWM85" s="55"/>
      <c r="KWO85" s="55"/>
      <c r="KWQ85" s="55"/>
      <c r="KWS85" s="55"/>
      <c r="KWU85" s="55"/>
      <c r="KWW85" s="55"/>
      <c r="KWY85" s="55"/>
      <c r="KXA85" s="55"/>
      <c r="KXC85" s="55"/>
      <c r="KXE85" s="55"/>
      <c r="KXG85" s="55"/>
      <c r="KXI85" s="55"/>
      <c r="KXK85" s="55"/>
      <c r="KXM85" s="55"/>
      <c r="KXO85" s="55"/>
      <c r="KXQ85" s="55"/>
      <c r="KXS85" s="55"/>
      <c r="KXU85" s="55"/>
      <c r="KXW85" s="55"/>
      <c r="KXY85" s="55"/>
      <c r="KYA85" s="55"/>
      <c r="KYC85" s="55"/>
      <c r="KYE85" s="55"/>
      <c r="KYG85" s="55"/>
      <c r="KYI85" s="55"/>
      <c r="KYK85" s="55"/>
      <c r="KYM85" s="55"/>
      <c r="KYO85" s="55"/>
      <c r="KYQ85" s="55"/>
      <c r="KYS85" s="55"/>
      <c r="KYU85" s="55"/>
      <c r="KYW85" s="55"/>
      <c r="KYY85" s="55"/>
      <c r="KZA85" s="55"/>
      <c r="KZC85" s="55"/>
      <c r="KZE85" s="55"/>
      <c r="KZG85" s="55"/>
      <c r="KZI85" s="55"/>
      <c r="KZK85" s="55"/>
      <c r="KZM85" s="55"/>
      <c r="KZO85" s="55"/>
      <c r="KZQ85" s="55"/>
      <c r="KZS85" s="55"/>
      <c r="KZU85" s="55"/>
      <c r="KZW85" s="55"/>
      <c r="KZY85" s="55"/>
      <c r="LAA85" s="55"/>
      <c r="LAC85" s="55"/>
      <c r="LAE85" s="55"/>
      <c r="LAG85" s="55"/>
      <c r="LAI85" s="55"/>
      <c r="LAK85" s="55"/>
      <c r="LAM85" s="55"/>
      <c r="LAO85" s="55"/>
      <c r="LAQ85" s="55"/>
      <c r="LAS85" s="55"/>
      <c r="LAU85" s="55"/>
      <c r="LAW85" s="55"/>
      <c r="LAY85" s="55"/>
      <c r="LBA85" s="55"/>
      <c r="LBC85" s="55"/>
      <c r="LBE85" s="55"/>
      <c r="LBG85" s="55"/>
      <c r="LBI85" s="55"/>
      <c r="LBK85" s="55"/>
      <c r="LBM85" s="55"/>
      <c r="LBO85" s="55"/>
      <c r="LBQ85" s="55"/>
      <c r="LBS85" s="55"/>
      <c r="LBU85" s="55"/>
      <c r="LBW85" s="55"/>
      <c r="LBY85" s="55"/>
      <c r="LCA85" s="55"/>
      <c r="LCC85" s="55"/>
      <c r="LCE85" s="55"/>
      <c r="LCG85" s="55"/>
      <c r="LCI85" s="55"/>
      <c r="LCK85" s="55"/>
      <c r="LCM85" s="55"/>
      <c r="LCO85" s="55"/>
      <c r="LCQ85" s="55"/>
      <c r="LCS85" s="55"/>
      <c r="LCU85" s="55"/>
      <c r="LCW85" s="55"/>
      <c r="LCY85" s="55"/>
      <c r="LDA85" s="55"/>
      <c r="LDC85" s="55"/>
      <c r="LDE85" s="55"/>
      <c r="LDG85" s="55"/>
      <c r="LDI85" s="55"/>
      <c r="LDK85" s="55"/>
      <c r="LDM85" s="55"/>
      <c r="LDO85" s="55"/>
      <c r="LDQ85" s="55"/>
      <c r="LDS85" s="55"/>
      <c r="LDU85" s="55"/>
      <c r="LDW85" s="55"/>
      <c r="LDY85" s="55"/>
      <c r="LEA85" s="55"/>
      <c r="LEC85" s="55"/>
      <c r="LEE85" s="55"/>
      <c r="LEG85" s="55"/>
      <c r="LEI85" s="55"/>
      <c r="LEK85" s="55"/>
      <c r="LEM85" s="55"/>
      <c r="LEO85" s="55"/>
      <c r="LEQ85" s="55"/>
      <c r="LES85" s="55"/>
      <c r="LEU85" s="55"/>
      <c r="LEW85" s="55"/>
      <c r="LEY85" s="55"/>
      <c r="LFA85" s="55"/>
      <c r="LFC85" s="55"/>
      <c r="LFE85" s="55"/>
      <c r="LFG85" s="55"/>
      <c r="LFI85" s="55"/>
      <c r="LFK85" s="55"/>
      <c r="LFM85" s="55"/>
      <c r="LFO85" s="55"/>
      <c r="LFQ85" s="55"/>
      <c r="LFS85" s="55"/>
      <c r="LFU85" s="55"/>
      <c r="LFW85" s="55"/>
      <c r="LFY85" s="55"/>
      <c r="LGA85" s="55"/>
      <c r="LGC85" s="55"/>
      <c r="LGE85" s="55"/>
      <c r="LGG85" s="55"/>
      <c r="LGI85" s="55"/>
      <c r="LGK85" s="55"/>
      <c r="LGM85" s="55"/>
      <c r="LGO85" s="55"/>
      <c r="LGQ85" s="55"/>
      <c r="LGS85" s="55"/>
      <c r="LGU85" s="55"/>
      <c r="LGW85" s="55"/>
      <c r="LGY85" s="55"/>
      <c r="LHA85" s="55"/>
      <c r="LHC85" s="55"/>
      <c r="LHE85" s="55"/>
      <c r="LHG85" s="55"/>
      <c r="LHI85" s="55"/>
      <c r="LHK85" s="55"/>
      <c r="LHM85" s="55"/>
      <c r="LHO85" s="55"/>
      <c r="LHQ85" s="55"/>
      <c r="LHS85" s="55"/>
      <c r="LHU85" s="55"/>
      <c r="LHW85" s="55"/>
      <c r="LHY85" s="55"/>
      <c r="LIA85" s="55"/>
      <c r="LIC85" s="55"/>
      <c r="LIE85" s="55"/>
      <c r="LIG85" s="55"/>
      <c r="LII85" s="55"/>
      <c r="LIK85" s="55"/>
      <c r="LIM85" s="55"/>
      <c r="LIO85" s="55"/>
      <c r="LIQ85" s="55"/>
      <c r="LIS85" s="55"/>
      <c r="LIU85" s="55"/>
      <c r="LIW85" s="55"/>
      <c r="LIY85" s="55"/>
      <c r="LJA85" s="55"/>
      <c r="LJC85" s="55"/>
      <c r="LJE85" s="55"/>
      <c r="LJG85" s="55"/>
      <c r="LJI85" s="55"/>
      <c r="LJK85" s="55"/>
      <c r="LJM85" s="55"/>
      <c r="LJO85" s="55"/>
      <c r="LJQ85" s="55"/>
      <c r="LJS85" s="55"/>
      <c r="LJU85" s="55"/>
      <c r="LJW85" s="55"/>
      <c r="LJY85" s="55"/>
      <c r="LKA85" s="55"/>
      <c r="LKC85" s="55"/>
      <c r="LKE85" s="55"/>
      <c r="LKG85" s="55"/>
      <c r="LKI85" s="55"/>
      <c r="LKK85" s="55"/>
      <c r="LKM85" s="55"/>
      <c r="LKO85" s="55"/>
      <c r="LKQ85" s="55"/>
      <c r="LKS85" s="55"/>
      <c r="LKU85" s="55"/>
      <c r="LKW85" s="55"/>
      <c r="LKY85" s="55"/>
      <c r="LLA85" s="55"/>
      <c r="LLC85" s="55"/>
      <c r="LLE85" s="55"/>
      <c r="LLG85" s="55"/>
      <c r="LLI85" s="55"/>
      <c r="LLK85" s="55"/>
      <c r="LLM85" s="55"/>
      <c r="LLO85" s="55"/>
      <c r="LLQ85" s="55"/>
      <c r="LLS85" s="55"/>
      <c r="LLU85" s="55"/>
      <c r="LLW85" s="55"/>
      <c r="LLY85" s="55"/>
      <c r="LMA85" s="55"/>
      <c r="LMC85" s="55"/>
      <c r="LME85" s="55"/>
      <c r="LMG85" s="55"/>
      <c r="LMI85" s="55"/>
      <c r="LMK85" s="55"/>
      <c r="LMM85" s="55"/>
      <c r="LMO85" s="55"/>
      <c r="LMQ85" s="55"/>
      <c r="LMS85" s="55"/>
      <c r="LMU85" s="55"/>
      <c r="LMW85" s="55"/>
      <c r="LMY85" s="55"/>
      <c r="LNA85" s="55"/>
      <c r="LNC85" s="55"/>
      <c r="LNE85" s="55"/>
      <c r="LNG85" s="55"/>
      <c r="LNI85" s="55"/>
      <c r="LNK85" s="55"/>
      <c r="LNM85" s="55"/>
      <c r="LNO85" s="55"/>
      <c r="LNQ85" s="55"/>
      <c r="LNS85" s="55"/>
      <c r="LNU85" s="55"/>
      <c r="LNW85" s="55"/>
      <c r="LNY85" s="55"/>
      <c r="LOA85" s="55"/>
      <c r="LOC85" s="55"/>
      <c r="LOE85" s="55"/>
      <c r="LOG85" s="55"/>
      <c r="LOI85" s="55"/>
      <c r="LOK85" s="55"/>
      <c r="LOM85" s="55"/>
      <c r="LOO85" s="55"/>
      <c r="LOQ85" s="55"/>
      <c r="LOS85" s="55"/>
      <c r="LOU85" s="55"/>
      <c r="LOW85" s="55"/>
      <c r="LOY85" s="55"/>
      <c r="LPA85" s="55"/>
      <c r="LPC85" s="55"/>
      <c r="LPE85" s="55"/>
      <c r="LPG85" s="55"/>
      <c r="LPI85" s="55"/>
      <c r="LPK85" s="55"/>
      <c r="LPM85" s="55"/>
      <c r="LPO85" s="55"/>
      <c r="LPQ85" s="55"/>
      <c r="LPS85" s="55"/>
      <c r="LPU85" s="55"/>
      <c r="LPW85" s="55"/>
      <c r="LPY85" s="55"/>
      <c r="LQA85" s="55"/>
      <c r="LQC85" s="55"/>
      <c r="LQE85" s="55"/>
      <c r="LQG85" s="55"/>
      <c r="LQI85" s="55"/>
      <c r="LQK85" s="55"/>
      <c r="LQM85" s="55"/>
      <c r="LQO85" s="55"/>
      <c r="LQQ85" s="55"/>
      <c r="LQS85" s="55"/>
      <c r="LQU85" s="55"/>
      <c r="LQW85" s="55"/>
      <c r="LQY85" s="55"/>
      <c r="LRA85" s="55"/>
      <c r="LRC85" s="55"/>
      <c r="LRE85" s="55"/>
      <c r="LRG85" s="55"/>
      <c r="LRI85" s="55"/>
      <c r="LRK85" s="55"/>
      <c r="LRM85" s="55"/>
      <c r="LRO85" s="55"/>
      <c r="LRQ85" s="55"/>
      <c r="LRS85" s="55"/>
      <c r="LRU85" s="55"/>
      <c r="LRW85" s="55"/>
      <c r="LRY85" s="55"/>
      <c r="LSA85" s="55"/>
      <c r="LSC85" s="55"/>
      <c r="LSE85" s="55"/>
      <c r="LSG85" s="55"/>
      <c r="LSI85" s="55"/>
      <c r="LSK85" s="55"/>
      <c r="LSM85" s="55"/>
      <c r="LSO85" s="55"/>
      <c r="LSQ85" s="55"/>
      <c r="LSS85" s="55"/>
      <c r="LSU85" s="55"/>
      <c r="LSW85" s="55"/>
      <c r="LSY85" s="55"/>
      <c r="LTA85" s="55"/>
      <c r="LTC85" s="55"/>
      <c r="LTE85" s="55"/>
      <c r="LTG85" s="55"/>
      <c r="LTI85" s="55"/>
      <c r="LTK85" s="55"/>
      <c r="LTM85" s="55"/>
      <c r="LTO85" s="55"/>
      <c r="LTQ85" s="55"/>
      <c r="LTS85" s="55"/>
      <c r="LTU85" s="55"/>
      <c r="LTW85" s="55"/>
      <c r="LTY85" s="55"/>
      <c r="LUA85" s="55"/>
      <c r="LUC85" s="55"/>
      <c r="LUE85" s="55"/>
      <c r="LUG85" s="55"/>
      <c r="LUI85" s="55"/>
      <c r="LUK85" s="55"/>
      <c r="LUM85" s="55"/>
      <c r="LUO85" s="55"/>
      <c r="LUQ85" s="55"/>
      <c r="LUS85" s="55"/>
      <c r="LUU85" s="55"/>
      <c r="LUW85" s="55"/>
      <c r="LUY85" s="55"/>
      <c r="LVA85" s="55"/>
      <c r="LVC85" s="55"/>
      <c r="LVE85" s="55"/>
      <c r="LVG85" s="55"/>
      <c r="LVI85" s="55"/>
      <c r="LVK85" s="55"/>
      <c r="LVM85" s="55"/>
      <c r="LVO85" s="55"/>
      <c r="LVQ85" s="55"/>
      <c r="LVS85" s="55"/>
      <c r="LVU85" s="55"/>
      <c r="LVW85" s="55"/>
      <c r="LVY85" s="55"/>
      <c r="LWA85" s="55"/>
      <c r="LWC85" s="55"/>
      <c r="LWE85" s="55"/>
      <c r="LWG85" s="55"/>
      <c r="LWI85" s="55"/>
      <c r="LWK85" s="55"/>
      <c r="LWM85" s="55"/>
      <c r="LWO85" s="55"/>
      <c r="LWQ85" s="55"/>
      <c r="LWS85" s="55"/>
      <c r="LWU85" s="55"/>
      <c r="LWW85" s="55"/>
      <c r="LWY85" s="55"/>
      <c r="LXA85" s="55"/>
      <c r="LXC85" s="55"/>
      <c r="LXE85" s="55"/>
      <c r="LXG85" s="55"/>
      <c r="LXI85" s="55"/>
      <c r="LXK85" s="55"/>
      <c r="LXM85" s="55"/>
      <c r="LXO85" s="55"/>
      <c r="LXQ85" s="55"/>
      <c r="LXS85" s="55"/>
      <c r="LXU85" s="55"/>
      <c r="LXW85" s="55"/>
      <c r="LXY85" s="55"/>
      <c r="LYA85" s="55"/>
      <c r="LYC85" s="55"/>
      <c r="LYE85" s="55"/>
      <c r="LYG85" s="55"/>
      <c r="LYI85" s="55"/>
      <c r="LYK85" s="55"/>
      <c r="LYM85" s="55"/>
      <c r="LYO85" s="55"/>
      <c r="LYQ85" s="55"/>
      <c r="LYS85" s="55"/>
      <c r="LYU85" s="55"/>
      <c r="LYW85" s="55"/>
      <c r="LYY85" s="55"/>
      <c r="LZA85" s="55"/>
      <c r="LZC85" s="55"/>
      <c r="LZE85" s="55"/>
      <c r="LZG85" s="55"/>
      <c r="LZI85" s="55"/>
      <c r="LZK85" s="55"/>
      <c r="LZM85" s="55"/>
      <c r="LZO85" s="55"/>
      <c r="LZQ85" s="55"/>
      <c r="LZS85" s="55"/>
      <c r="LZU85" s="55"/>
      <c r="LZW85" s="55"/>
      <c r="LZY85" s="55"/>
      <c r="MAA85" s="55"/>
      <c r="MAC85" s="55"/>
      <c r="MAE85" s="55"/>
      <c r="MAG85" s="55"/>
      <c r="MAI85" s="55"/>
      <c r="MAK85" s="55"/>
      <c r="MAM85" s="55"/>
      <c r="MAO85" s="55"/>
      <c r="MAQ85" s="55"/>
      <c r="MAS85" s="55"/>
      <c r="MAU85" s="55"/>
      <c r="MAW85" s="55"/>
      <c r="MAY85" s="55"/>
      <c r="MBA85" s="55"/>
      <c r="MBC85" s="55"/>
      <c r="MBE85" s="55"/>
      <c r="MBG85" s="55"/>
      <c r="MBI85" s="55"/>
      <c r="MBK85" s="55"/>
      <c r="MBM85" s="55"/>
      <c r="MBO85" s="55"/>
      <c r="MBQ85" s="55"/>
      <c r="MBS85" s="55"/>
      <c r="MBU85" s="55"/>
      <c r="MBW85" s="55"/>
      <c r="MBY85" s="55"/>
      <c r="MCA85" s="55"/>
      <c r="MCC85" s="55"/>
      <c r="MCE85" s="55"/>
      <c r="MCG85" s="55"/>
      <c r="MCI85" s="55"/>
      <c r="MCK85" s="55"/>
      <c r="MCM85" s="55"/>
      <c r="MCO85" s="55"/>
      <c r="MCQ85" s="55"/>
      <c r="MCS85" s="55"/>
      <c r="MCU85" s="55"/>
      <c r="MCW85" s="55"/>
      <c r="MCY85" s="55"/>
      <c r="MDA85" s="55"/>
      <c r="MDC85" s="55"/>
      <c r="MDE85" s="55"/>
      <c r="MDG85" s="55"/>
      <c r="MDI85" s="55"/>
      <c r="MDK85" s="55"/>
      <c r="MDM85" s="55"/>
      <c r="MDO85" s="55"/>
      <c r="MDQ85" s="55"/>
      <c r="MDS85" s="55"/>
      <c r="MDU85" s="55"/>
      <c r="MDW85" s="55"/>
      <c r="MDY85" s="55"/>
      <c r="MEA85" s="55"/>
      <c r="MEC85" s="55"/>
      <c r="MEE85" s="55"/>
      <c r="MEG85" s="55"/>
      <c r="MEI85" s="55"/>
      <c r="MEK85" s="55"/>
      <c r="MEM85" s="55"/>
      <c r="MEO85" s="55"/>
      <c r="MEQ85" s="55"/>
      <c r="MES85" s="55"/>
      <c r="MEU85" s="55"/>
      <c r="MEW85" s="55"/>
      <c r="MEY85" s="55"/>
      <c r="MFA85" s="55"/>
      <c r="MFC85" s="55"/>
      <c r="MFE85" s="55"/>
      <c r="MFG85" s="55"/>
      <c r="MFI85" s="55"/>
      <c r="MFK85" s="55"/>
      <c r="MFM85" s="55"/>
      <c r="MFO85" s="55"/>
      <c r="MFQ85" s="55"/>
      <c r="MFS85" s="55"/>
      <c r="MFU85" s="55"/>
      <c r="MFW85" s="55"/>
      <c r="MFY85" s="55"/>
      <c r="MGA85" s="55"/>
      <c r="MGC85" s="55"/>
      <c r="MGE85" s="55"/>
      <c r="MGG85" s="55"/>
      <c r="MGI85" s="55"/>
      <c r="MGK85" s="55"/>
      <c r="MGM85" s="55"/>
      <c r="MGO85" s="55"/>
      <c r="MGQ85" s="55"/>
      <c r="MGS85" s="55"/>
      <c r="MGU85" s="55"/>
      <c r="MGW85" s="55"/>
      <c r="MGY85" s="55"/>
      <c r="MHA85" s="55"/>
      <c r="MHC85" s="55"/>
      <c r="MHE85" s="55"/>
      <c r="MHG85" s="55"/>
      <c r="MHI85" s="55"/>
      <c r="MHK85" s="55"/>
      <c r="MHM85" s="55"/>
      <c r="MHO85" s="55"/>
      <c r="MHQ85" s="55"/>
      <c r="MHS85" s="55"/>
      <c r="MHU85" s="55"/>
      <c r="MHW85" s="55"/>
      <c r="MHY85" s="55"/>
      <c r="MIA85" s="55"/>
      <c r="MIC85" s="55"/>
      <c r="MIE85" s="55"/>
      <c r="MIG85" s="55"/>
      <c r="MII85" s="55"/>
      <c r="MIK85" s="55"/>
      <c r="MIM85" s="55"/>
      <c r="MIO85" s="55"/>
      <c r="MIQ85" s="55"/>
      <c r="MIS85" s="55"/>
      <c r="MIU85" s="55"/>
      <c r="MIW85" s="55"/>
      <c r="MIY85" s="55"/>
      <c r="MJA85" s="55"/>
      <c r="MJC85" s="55"/>
      <c r="MJE85" s="55"/>
      <c r="MJG85" s="55"/>
      <c r="MJI85" s="55"/>
      <c r="MJK85" s="55"/>
      <c r="MJM85" s="55"/>
      <c r="MJO85" s="55"/>
      <c r="MJQ85" s="55"/>
      <c r="MJS85" s="55"/>
      <c r="MJU85" s="55"/>
      <c r="MJW85" s="55"/>
      <c r="MJY85" s="55"/>
      <c r="MKA85" s="55"/>
      <c r="MKC85" s="55"/>
      <c r="MKE85" s="55"/>
      <c r="MKG85" s="55"/>
      <c r="MKI85" s="55"/>
      <c r="MKK85" s="55"/>
      <c r="MKM85" s="55"/>
      <c r="MKO85" s="55"/>
      <c r="MKQ85" s="55"/>
      <c r="MKS85" s="55"/>
      <c r="MKU85" s="55"/>
      <c r="MKW85" s="55"/>
      <c r="MKY85" s="55"/>
      <c r="MLA85" s="55"/>
      <c r="MLC85" s="55"/>
      <c r="MLE85" s="55"/>
      <c r="MLG85" s="55"/>
      <c r="MLI85" s="55"/>
      <c r="MLK85" s="55"/>
      <c r="MLM85" s="55"/>
      <c r="MLO85" s="55"/>
      <c r="MLQ85" s="55"/>
      <c r="MLS85" s="55"/>
      <c r="MLU85" s="55"/>
      <c r="MLW85" s="55"/>
      <c r="MLY85" s="55"/>
      <c r="MMA85" s="55"/>
      <c r="MMC85" s="55"/>
      <c r="MME85" s="55"/>
      <c r="MMG85" s="55"/>
      <c r="MMI85" s="55"/>
      <c r="MMK85" s="55"/>
      <c r="MMM85" s="55"/>
      <c r="MMO85" s="55"/>
      <c r="MMQ85" s="55"/>
      <c r="MMS85" s="55"/>
      <c r="MMU85" s="55"/>
      <c r="MMW85" s="55"/>
      <c r="MMY85" s="55"/>
      <c r="MNA85" s="55"/>
      <c r="MNC85" s="55"/>
      <c r="MNE85" s="55"/>
      <c r="MNG85" s="55"/>
      <c r="MNI85" s="55"/>
      <c r="MNK85" s="55"/>
      <c r="MNM85" s="55"/>
      <c r="MNO85" s="55"/>
      <c r="MNQ85" s="55"/>
      <c r="MNS85" s="55"/>
      <c r="MNU85" s="55"/>
      <c r="MNW85" s="55"/>
      <c r="MNY85" s="55"/>
      <c r="MOA85" s="55"/>
      <c r="MOC85" s="55"/>
      <c r="MOE85" s="55"/>
      <c r="MOG85" s="55"/>
      <c r="MOI85" s="55"/>
      <c r="MOK85" s="55"/>
      <c r="MOM85" s="55"/>
      <c r="MOO85" s="55"/>
      <c r="MOQ85" s="55"/>
      <c r="MOS85" s="55"/>
      <c r="MOU85" s="55"/>
      <c r="MOW85" s="55"/>
      <c r="MOY85" s="55"/>
      <c r="MPA85" s="55"/>
      <c r="MPC85" s="55"/>
      <c r="MPE85" s="55"/>
      <c r="MPG85" s="55"/>
      <c r="MPI85" s="55"/>
      <c r="MPK85" s="55"/>
      <c r="MPM85" s="55"/>
      <c r="MPO85" s="55"/>
      <c r="MPQ85" s="55"/>
      <c r="MPS85" s="55"/>
      <c r="MPU85" s="55"/>
      <c r="MPW85" s="55"/>
      <c r="MPY85" s="55"/>
      <c r="MQA85" s="55"/>
      <c r="MQC85" s="55"/>
      <c r="MQE85" s="55"/>
      <c r="MQG85" s="55"/>
      <c r="MQI85" s="55"/>
      <c r="MQK85" s="55"/>
      <c r="MQM85" s="55"/>
      <c r="MQO85" s="55"/>
      <c r="MQQ85" s="55"/>
      <c r="MQS85" s="55"/>
      <c r="MQU85" s="55"/>
      <c r="MQW85" s="55"/>
      <c r="MQY85" s="55"/>
      <c r="MRA85" s="55"/>
      <c r="MRC85" s="55"/>
      <c r="MRE85" s="55"/>
      <c r="MRG85" s="55"/>
      <c r="MRI85" s="55"/>
      <c r="MRK85" s="55"/>
      <c r="MRM85" s="55"/>
      <c r="MRO85" s="55"/>
      <c r="MRQ85" s="55"/>
      <c r="MRS85" s="55"/>
      <c r="MRU85" s="55"/>
      <c r="MRW85" s="55"/>
      <c r="MRY85" s="55"/>
      <c r="MSA85" s="55"/>
      <c r="MSC85" s="55"/>
      <c r="MSE85" s="55"/>
      <c r="MSG85" s="55"/>
      <c r="MSI85" s="55"/>
      <c r="MSK85" s="55"/>
      <c r="MSM85" s="55"/>
      <c r="MSO85" s="55"/>
      <c r="MSQ85" s="55"/>
      <c r="MSS85" s="55"/>
      <c r="MSU85" s="55"/>
      <c r="MSW85" s="55"/>
      <c r="MSY85" s="55"/>
      <c r="MTA85" s="55"/>
      <c r="MTC85" s="55"/>
      <c r="MTE85" s="55"/>
      <c r="MTG85" s="55"/>
      <c r="MTI85" s="55"/>
      <c r="MTK85" s="55"/>
      <c r="MTM85" s="55"/>
      <c r="MTO85" s="55"/>
      <c r="MTQ85" s="55"/>
      <c r="MTS85" s="55"/>
      <c r="MTU85" s="55"/>
      <c r="MTW85" s="55"/>
      <c r="MTY85" s="55"/>
      <c r="MUA85" s="55"/>
      <c r="MUC85" s="55"/>
      <c r="MUE85" s="55"/>
      <c r="MUG85" s="55"/>
      <c r="MUI85" s="55"/>
      <c r="MUK85" s="55"/>
      <c r="MUM85" s="55"/>
      <c r="MUO85" s="55"/>
      <c r="MUQ85" s="55"/>
      <c r="MUS85" s="55"/>
      <c r="MUU85" s="55"/>
      <c r="MUW85" s="55"/>
      <c r="MUY85" s="55"/>
      <c r="MVA85" s="55"/>
      <c r="MVC85" s="55"/>
      <c r="MVE85" s="55"/>
      <c r="MVG85" s="55"/>
      <c r="MVI85" s="55"/>
      <c r="MVK85" s="55"/>
      <c r="MVM85" s="55"/>
      <c r="MVO85" s="55"/>
      <c r="MVQ85" s="55"/>
      <c r="MVS85" s="55"/>
      <c r="MVU85" s="55"/>
      <c r="MVW85" s="55"/>
      <c r="MVY85" s="55"/>
      <c r="MWA85" s="55"/>
      <c r="MWC85" s="55"/>
      <c r="MWE85" s="55"/>
      <c r="MWG85" s="55"/>
      <c r="MWI85" s="55"/>
      <c r="MWK85" s="55"/>
      <c r="MWM85" s="55"/>
      <c r="MWO85" s="55"/>
      <c r="MWQ85" s="55"/>
      <c r="MWS85" s="55"/>
      <c r="MWU85" s="55"/>
      <c r="MWW85" s="55"/>
      <c r="MWY85" s="55"/>
      <c r="MXA85" s="55"/>
      <c r="MXC85" s="55"/>
      <c r="MXE85" s="55"/>
      <c r="MXG85" s="55"/>
      <c r="MXI85" s="55"/>
      <c r="MXK85" s="55"/>
      <c r="MXM85" s="55"/>
      <c r="MXO85" s="55"/>
      <c r="MXQ85" s="55"/>
      <c r="MXS85" s="55"/>
      <c r="MXU85" s="55"/>
      <c r="MXW85" s="55"/>
      <c r="MXY85" s="55"/>
      <c r="MYA85" s="55"/>
      <c r="MYC85" s="55"/>
      <c r="MYE85" s="55"/>
      <c r="MYG85" s="55"/>
      <c r="MYI85" s="55"/>
      <c r="MYK85" s="55"/>
      <c r="MYM85" s="55"/>
      <c r="MYO85" s="55"/>
      <c r="MYQ85" s="55"/>
      <c r="MYS85" s="55"/>
      <c r="MYU85" s="55"/>
      <c r="MYW85" s="55"/>
      <c r="MYY85" s="55"/>
      <c r="MZA85" s="55"/>
      <c r="MZC85" s="55"/>
      <c r="MZE85" s="55"/>
      <c r="MZG85" s="55"/>
      <c r="MZI85" s="55"/>
      <c r="MZK85" s="55"/>
      <c r="MZM85" s="55"/>
      <c r="MZO85" s="55"/>
      <c r="MZQ85" s="55"/>
      <c r="MZS85" s="55"/>
      <c r="MZU85" s="55"/>
      <c r="MZW85" s="55"/>
      <c r="MZY85" s="55"/>
      <c r="NAA85" s="55"/>
      <c r="NAC85" s="55"/>
      <c r="NAE85" s="55"/>
      <c r="NAG85" s="55"/>
      <c r="NAI85" s="55"/>
      <c r="NAK85" s="55"/>
      <c r="NAM85" s="55"/>
      <c r="NAO85" s="55"/>
      <c r="NAQ85" s="55"/>
      <c r="NAS85" s="55"/>
      <c r="NAU85" s="55"/>
      <c r="NAW85" s="55"/>
      <c r="NAY85" s="55"/>
      <c r="NBA85" s="55"/>
      <c r="NBC85" s="55"/>
      <c r="NBE85" s="55"/>
      <c r="NBG85" s="55"/>
      <c r="NBI85" s="55"/>
      <c r="NBK85" s="55"/>
      <c r="NBM85" s="55"/>
      <c r="NBO85" s="55"/>
      <c r="NBQ85" s="55"/>
      <c r="NBS85" s="55"/>
      <c r="NBU85" s="55"/>
      <c r="NBW85" s="55"/>
      <c r="NBY85" s="55"/>
      <c r="NCA85" s="55"/>
      <c r="NCC85" s="55"/>
      <c r="NCE85" s="55"/>
      <c r="NCG85" s="55"/>
      <c r="NCI85" s="55"/>
      <c r="NCK85" s="55"/>
      <c r="NCM85" s="55"/>
      <c r="NCO85" s="55"/>
      <c r="NCQ85" s="55"/>
      <c r="NCS85" s="55"/>
      <c r="NCU85" s="55"/>
      <c r="NCW85" s="55"/>
      <c r="NCY85" s="55"/>
      <c r="NDA85" s="55"/>
      <c r="NDC85" s="55"/>
      <c r="NDE85" s="55"/>
      <c r="NDG85" s="55"/>
      <c r="NDI85" s="55"/>
      <c r="NDK85" s="55"/>
      <c r="NDM85" s="55"/>
      <c r="NDO85" s="55"/>
      <c r="NDQ85" s="55"/>
      <c r="NDS85" s="55"/>
      <c r="NDU85" s="55"/>
      <c r="NDW85" s="55"/>
      <c r="NDY85" s="55"/>
      <c r="NEA85" s="55"/>
      <c r="NEC85" s="55"/>
      <c r="NEE85" s="55"/>
      <c r="NEG85" s="55"/>
      <c r="NEI85" s="55"/>
      <c r="NEK85" s="55"/>
      <c r="NEM85" s="55"/>
      <c r="NEO85" s="55"/>
      <c r="NEQ85" s="55"/>
      <c r="NES85" s="55"/>
      <c r="NEU85" s="55"/>
      <c r="NEW85" s="55"/>
      <c r="NEY85" s="55"/>
      <c r="NFA85" s="55"/>
      <c r="NFC85" s="55"/>
      <c r="NFE85" s="55"/>
      <c r="NFG85" s="55"/>
      <c r="NFI85" s="55"/>
      <c r="NFK85" s="55"/>
      <c r="NFM85" s="55"/>
      <c r="NFO85" s="55"/>
      <c r="NFQ85" s="55"/>
      <c r="NFS85" s="55"/>
      <c r="NFU85" s="55"/>
      <c r="NFW85" s="55"/>
      <c r="NFY85" s="55"/>
      <c r="NGA85" s="55"/>
      <c r="NGC85" s="55"/>
      <c r="NGE85" s="55"/>
      <c r="NGG85" s="55"/>
      <c r="NGI85" s="55"/>
      <c r="NGK85" s="55"/>
      <c r="NGM85" s="55"/>
      <c r="NGO85" s="55"/>
      <c r="NGQ85" s="55"/>
      <c r="NGS85" s="55"/>
      <c r="NGU85" s="55"/>
      <c r="NGW85" s="55"/>
      <c r="NGY85" s="55"/>
      <c r="NHA85" s="55"/>
      <c r="NHC85" s="55"/>
      <c r="NHE85" s="55"/>
      <c r="NHG85" s="55"/>
      <c r="NHI85" s="55"/>
      <c r="NHK85" s="55"/>
      <c r="NHM85" s="55"/>
      <c r="NHO85" s="55"/>
      <c r="NHQ85" s="55"/>
      <c r="NHS85" s="55"/>
      <c r="NHU85" s="55"/>
      <c r="NHW85" s="55"/>
      <c r="NHY85" s="55"/>
      <c r="NIA85" s="55"/>
      <c r="NIC85" s="55"/>
      <c r="NIE85" s="55"/>
      <c r="NIG85" s="55"/>
      <c r="NII85" s="55"/>
      <c r="NIK85" s="55"/>
      <c r="NIM85" s="55"/>
      <c r="NIO85" s="55"/>
      <c r="NIQ85" s="55"/>
      <c r="NIS85" s="55"/>
      <c r="NIU85" s="55"/>
      <c r="NIW85" s="55"/>
      <c r="NIY85" s="55"/>
      <c r="NJA85" s="55"/>
      <c r="NJC85" s="55"/>
      <c r="NJE85" s="55"/>
      <c r="NJG85" s="55"/>
      <c r="NJI85" s="55"/>
      <c r="NJK85" s="55"/>
      <c r="NJM85" s="55"/>
      <c r="NJO85" s="55"/>
      <c r="NJQ85" s="55"/>
      <c r="NJS85" s="55"/>
      <c r="NJU85" s="55"/>
      <c r="NJW85" s="55"/>
      <c r="NJY85" s="55"/>
      <c r="NKA85" s="55"/>
      <c r="NKC85" s="55"/>
      <c r="NKE85" s="55"/>
      <c r="NKG85" s="55"/>
      <c r="NKI85" s="55"/>
      <c r="NKK85" s="55"/>
      <c r="NKM85" s="55"/>
      <c r="NKO85" s="55"/>
      <c r="NKQ85" s="55"/>
      <c r="NKS85" s="55"/>
      <c r="NKU85" s="55"/>
      <c r="NKW85" s="55"/>
      <c r="NKY85" s="55"/>
      <c r="NLA85" s="55"/>
      <c r="NLC85" s="55"/>
      <c r="NLE85" s="55"/>
      <c r="NLG85" s="55"/>
      <c r="NLI85" s="55"/>
      <c r="NLK85" s="55"/>
      <c r="NLM85" s="55"/>
      <c r="NLO85" s="55"/>
      <c r="NLQ85" s="55"/>
      <c r="NLS85" s="55"/>
      <c r="NLU85" s="55"/>
      <c r="NLW85" s="55"/>
      <c r="NLY85" s="55"/>
      <c r="NMA85" s="55"/>
      <c r="NMC85" s="55"/>
      <c r="NME85" s="55"/>
      <c r="NMG85" s="55"/>
      <c r="NMI85" s="55"/>
      <c r="NMK85" s="55"/>
      <c r="NMM85" s="55"/>
      <c r="NMO85" s="55"/>
      <c r="NMQ85" s="55"/>
      <c r="NMS85" s="55"/>
      <c r="NMU85" s="55"/>
      <c r="NMW85" s="55"/>
      <c r="NMY85" s="55"/>
      <c r="NNA85" s="55"/>
      <c r="NNC85" s="55"/>
      <c r="NNE85" s="55"/>
      <c r="NNG85" s="55"/>
      <c r="NNI85" s="55"/>
      <c r="NNK85" s="55"/>
      <c r="NNM85" s="55"/>
      <c r="NNO85" s="55"/>
      <c r="NNQ85" s="55"/>
      <c r="NNS85" s="55"/>
      <c r="NNU85" s="55"/>
      <c r="NNW85" s="55"/>
      <c r="NNY85" s="55"/>
      <c r="NOA85" s="55"/>
      <c r="NOC85" s="55"/>
      <c r="NOE85" s="55"/>
      <c r="NOG85" s="55"/>
      <c r="NOI85" s="55"/>
      <c r="NOK85" s="55"/>
      <c r="NOM85" s="55"/>
      <c r="NOO85" s="55"/>
      <c r="NOQ85" s="55"/>
      <c r="NOS85" s="55"/>
      <c r="NOU85" s="55"/>
      <c r="NOW85" s="55"/>
      <c r="NOY85" s="55"/>
      <c r="NPA85" s="55"/>
      <c r="NPC85" s="55"/>
      <c r="NPE85" s="55"/>
      <c r="NPG85" s="55"/>
      <c r="NPI85" s="55"/>
      <c r="NPK85" s="55"/>
      <c r="NPM85" s="55"/>
      <c r="NPO85" s="55"/>
      <c r="NPQ85" s="55"/>
      <c r="NPS85" s="55"/>
      <c r="NPU85" s="55"/>
      <c r="NPW85" s="55"/>
      <c r="NPY85" s="55"/>
      <c r="NQA85" s="55"/>
      <c r="NQC85" s="55"/>
      <c r="NQE85" s="55"/>
      <c r="NQG85" s="55"/>
      <c r="NQI85" s="55"/>
      <c r="NQK85" s="55"/>
      <c r="NQM85" s="55"/>
      <c r="NQO85" s="55"/>
      <c r="NQQ85" s="55"/>
      <c r="NQS85" s="55"/>
      <c r="NQU85" s="55"/>
      <c r="NQW85" s="55"/>
      <c r="NQY85" s="55"/>
      <c r="NRA85" s="55"/>
      <c r="NRC85" s="55"/>
      <c r="NRE85" s="55"/>
      <c r="NRG85" s="55"/>
      <c r="NRI85" s="55"/>
      <c r="NRK85" s="55"/>
      <c r="NRM85" s="55"/>
      <c r="NRO85" s="55"/>
      <c r="NRQ85" s="55"/>
      <c r="NRS85" s="55"/>
      <c r="NRU85" s="55"/>
      <c r="NRW85" s="55"/>
      <c r="NRY85" s="55"/>
      <c r="NSA85" s="55"/>
      <c r="NSC85" s="55"/>
      <c r="NSE85" s="55"/>
      <c r="NSG85" s="55"/>
      <c r="NSI85" s="55"/>
      <c r="NSK85" s="55"/>
      <c r="NSM85" s="55"/>
      <c r="NSO85" s="55"/>
      <c r="NSQ85" s="55"/>
      <c r="NSS85" s="55"/>
      <c r="NSU85" s="55"/>
      <c r="NSW85" s="55"/>
      <c r="NSY85" s="55"/>
      <c r="NTA85" s="55"/>
      <c r="NTC85" s="55"/>
      <c r="NTE85" s="55"/>
      <c r="NTG85" s="55"/>
      <c r="NTI85" s="55"/>
      <c r="NTK85" s="55"/>
      <c r="NTM85" s="55"/>
      <c r="NTO85" s="55"/>
      <c r="NTQ85" s="55"/>
      <c r="NTS85" s="55"/>
      <c r="NTU85" s="55"/>
      <c r="NTW85" s="55"/>
      <c r="NTY85" s="55"/>
      <c r="NUA85" s="55"/>
      <c r="NUC85" s="55"/>
      <c r="NUE85" s="55"/>
      <c r="NUG85" s="55"/>
      <c r="NUI85" s="55"/>
      <c r="NUK85" s="55"/>
      <c r="NUM85" s="55"/>
      <c r="NUO85" s="55"/>
      <c r="NUQ85" s="55"/>
      <c r="NUS85" s="55"/>
      <c r="NUU85" s="55"/>
      <c r="NUW85" s="55"/>
      <c r="NUY85" s="55"/>
      <c r="NVA85" s="55"/>
      <c r="NVC85" s="55"/>
      <c r="NVE85" s="55"/>
      <c r="NVG85" s="55"/>
      <c r="NVI85" s="55"/>
      <c r="NVK85" s="55"/>
      <c r="NVM85" s="55"/>
      <c r="NVO85" s="55"/>
      <c r="NVQ85" s="55"/>
      <c r="NVS85" s="55"/>
      <c r="NVU85" s="55"/>
      <c r="NVW85" s="55"/>
      <c r="NVY85" s="55"/>
      <c r="NWA85" s="55"/>
      <c r="NWC85" s="55"/>
      <c r="NWE85" s="55"/>
      <c r="NWG85" s="55"/>
      <c r="NWI85" s="55"/>
      <c r="NWK85" s="55"/>
      <c r="NWM85" s="55"/>
      <c r="NWO85" s="55"/>
      <c r="NWQ85" s="55"/>
      <c r="NWS85" s="55"/>
      <c r="NWU85" s="55"/>
      <c r="NWW85" s="55"/>
      <c r="NWY85" s="55"/>
      <c r="NXA85" s="55"/>
      <c r="NXC85" s="55"/>
      <c r="NXE85" s="55"/>
      <c r="NXG85" s="55"/>
      <c r="NXI85" s="55"/>
      <c r="NXK85" s="55"/>
      <c r="NXM85" s="55"/>
      <c r="NXO85" s="55"/>
      <c r="NXQ85" s="55"/>
      <c r="NXS85" s="55"/>
      <c r="NXU85" s="55"/>
      <c r="NXW85" s="55"/>
      <c r="NXY85" s="55"/>
      <c r="NYA85" s="55"/>
      <c r="NYC85" s="55"/>
      <c r="NYE85" s="55"/>
      <c r="NYG85" s="55"/>
      <c r="NYI85" s="55"/>
      <c r="NYK85" s="55"/>
      <c r="NYM85" s="55"/>
      <c r="NYO85" s="55"/>
      <c r="NYQ85" s="55"/>
      <c r="NYS85" s="55"/>
      <c r="NYU85" s="55"/>
      <c r="NYW85" s="55"/>
      <c r="NYY85" s="55"/>
      <c r="NZA85" s="55"/>
      <c r="NZC85" s="55"/>
      <c r="NZE85" s="55"/>
      <c r="NZG85" s="55"/>
      <c r="NZI85" s="55"/>
      <c r="NZK85" s="55"/>
      <c r="NZM85" s="55"/>
      <c r="NZO85" s="55"/>
      <c r="NZQ85" s="55"/>
      <c r="NZS85" s="55"/>
      <c r="NZU85" s="55"/>
      <c r="NZW85" s="55"/>
      <c r="NZY85" s="55"/>
      <c r="OAA85" s="55"/>
      <c r="OAC85" s="55"/>
      <c r="OAE85" s="55"/>
      <c r="OAG85" s="55"/>
      <c r="OAI85" s="55"/>
      <c r="OAK85" s="55"/>
      <c r="OAM85" s="55"/>
      <c r="OAO85" s="55"/>
      <c r="OAQ85" s="55"/>
      <c r="OAS85" s="55"/>
      <c r="OAU85" s="55"/>
      <c r="OAW85" s="55"/>
      <c r="OAY85" s="55"/>
      <c r="OBA85" s="55"/>
      <c r="OBC85" s="55"/>
      <c r="OBE85" s="55"/>
      <c r="OBG85" s="55"/>
      <c r="OBI85" s="55"/>
      <c r="OBK85" s="55"/>
      <c r="OBM85" s="55"/>
      <c r="OBO85" s="55"/>
      <c r="OBQ85" s="55"/>
      <c r="OBS85" s="55"/>
      <c r="OBU85" s="55"/>
      <c r="OBW85" s="55"/>
      <c r="OBY85" s="55"/>
      <c r="OCA85" s="55"/>
      <c r="OCC85" s="55"/>
      <c r="OCE85" s="55"/>
      <c r="OCG85" s="55"/>
      <c r="OCI85" s="55"/>
      <c r="OCK85" s="55"/>
      <c r="OCM85" s="55"/>
      <c r="OCO85" s="55"/>
      <c r="OCQ85" s="55"/>
      <c r="OCS85" s="55"/>
      <c r="OCU85" s="55"/>
      <c r="OCW85" s="55"/>
      <c r="OCY85" s="55"/>
      <c r="ODA85" s="55"/>
      <c r="ODC85" s="55"/>
      <c r="ODE85" s="55"/>
      <c r="ODG85" s="55"/>
      <c r="ODI85" s="55"/>
      <c r="ODK85" s="55"/>
      <c r="ODM85" s="55"/>
      <c r="ODO85" s="55"/>
      <c r="ODQ85" s="55"/>
      <c r="ODS85" s="55"/>
      <c r="ODU85" s="55"/>
      <c r="ODW85" s="55"/>
      <c r="ODY85" s="55"/>
      <c r="OEA85" s="55"/>
      <c r="OEC85" s="55"/>
      <c r="OEE85" s="55"/>
      <c r="OEG85" s="55"/>
      <c r="OEI85" s="55"/>
      <c r="OEK85" s="55"/>
      <c r="OEM85" s="55"/>
      <c r="OEO85" s="55"/>
      <c r="OEQ85" s="55"/>
      <c r="OES85" s="55"/>
      <c r="OEU85" s="55"/>
      <c r="OEW85" s="55"/>
      <c r="OEY85" s="55"/>
      <c r="OFA85" s="55"/>
      <c r="OFC85" s="55"/>
      <c r="OFE85" s="55"/>
      <c r="OFG85" s="55"/>
      <c r="OFI85" s="55"/>
      <c r="OFK85" s="55"/>
      <c r="OFM85" s="55"/>
      <c r="OFO85" s="55"/>
      <c r="OFQ85" s="55"/>
      <c r="OFS85" s="55"/>
      <c r="OFU85" s="55"/>
      <c r="OFW85" s="55"/>
      <c r="OFY85" s="55"/>
      <c r="OGA85" s="55"/>
      <c r="OGC85" s="55"/>
      <c r="OGE85" s="55"/>
      <c r="OGG85" s="55"/>
      <c r="OGI85" s="55"/>
      <c r="OGK85" s="55"/>
      <c r="OGM85" s="55"/>
      <c r="OGO85" s="55"/>
      <c r="OGQ85" s="55"/>
      <c r="OGS85" s="55"/>
      <c r="OGU85" s="55"/>
      <c r="OGW85" s="55"/>
      <c r="OGY85" s="55"/>
      <c r="OHA85" s="55"/>
      <c r="OHC85" s="55"/>
      <c r="OHE85" s="55"/>
      <c r="OHG85" s="55"/>
      <c r="OHI85" s="55"/>
      <c r="OHK85" s="55"/>
      <c r="OHM85" s="55"/>
      <c r="OHO85" s="55"/>
      <c r="OHQ85" s="55"/>
      <c r="OHS85" s="55"/>
      <c r="OHU85" s="55"/>
      <c r="OHW85" s="55"/>
      <c r="OHY85" s="55"/>
      <c r="OIA85" s="55"/>
      <c r="OIC85" s="55"/>
      <c r="OIE85" s="55"/>
      <c r="OIG85" s="55"/>
      <c r="OII85" s="55"/>
      <c r="OIK85" s="55"/>
      <c r="OIM85" s="55"/>
      <c r="OIO85" s="55"/>
      <c r="OIQ85" s="55"/>
      <c r="OIS85" s="55"/>
      <c r="OIU85" s="55"/>
      <c r="OIW85" s="55"/>
      <c r="OIY85" s="55"/>
      <c r="OJA85" s="55"/>
      <c r="OJC85" s="55"/>
      <c r="OJE85" s="55"/>
      <c r="OJG85" s="55"/>
      <c r="OJI85" s="55"/>
      <c r="OJK85" s="55"/>
      <c r="OJM85" s="55"/>
      <c r="OJO85" s="55"/>
      <c r="OJQ85" s="55"/>
      <c r="OJS85" s="55"/>
      <c r="OJU85" s="55"/>
      <c r="OJW85" s="55"/>
      <c r="OJY85" s="55"/>
      <c r="OKA85" s="55"/>
      <c r="OKC85" s="55"/>
      <c r="OKE85" s="55"/>
      <c r="OKG85" s="55"/>
      <c r="OKI85" s="55"/>
      <c r="OKK85" s="55"/>
      <c r="OKM85" s="55"/>
      <c r="OKO85" s="55"/>
      <c r="OKQ85" s="55"/>
      <c r="OKS85" s="55"/>
      <c r="OKU85" s="55"/>
      <c r="OKW85" s="55"/>
      <c r="OKY85" s="55"/>
      <c r="OLA85" s="55"/>
      <c r="OLC85" s="55"/>
      <c r="OLE85" s="55"/>
      <c r="OLG85" s="55"/>
      <c r="OLI85" s="55"/>
      <c r="OLK85" s="55"/>
      <c r="OLM85" s="55"/>
      <c r="OLO85" s="55"/>
      <c r="OLQ85" s="55"/>
      <c r="OLS85" s="55"/>
      <c r="OLU85" s="55"/>
      <c r="OLW85" s="55"/>
      <c r="OLY85" s="55"/>
      <c r="OMA85" s="55"/>
      <c r="OMC85" s="55"/>
      <c r="OME85" s="55"/>
      <c r="OMG85" s="55"/>
      <c r="OMI85" s="55"/>
      <c r="OMK85" s="55"/>
      <c r="OMM85" s="55"/>
      <c r="OMO85" s="55"/>
      <c r="OMQ85" s="55"/>
      <c r="OMS85" s="55"/>
      <c r="OMU85" s="55"/>
      <c r="OMW85" s="55"/>
      <c r="OMY85" s="55"/>
      <c r="ONA85" s="55"/>
      <c r="ONC85" s="55"/>
      <c r="ONE85" s="55"/>
      <c r="ONG85" s="55"/>
      <c r="ONI85" s="55"/>
      <c r="ONK85" s="55"/>
      <c r="ONM85" s="55"/>
      <c r="ONO85" s="55"/>
      <c r="ONQ85" s="55"/>
      <c r="ONS85" s="55"/>
      <c r="ONU85" s="55"/>
      <c r="ONW85" s="55"/>
      <c r="ONY85" s="55"/>
      <c r="OOA85" s="55"/>
      <c r="OOC85" s="55"/>
      <c r="OOE85" s="55"/>
      <c r="OOG85" s="55"/>
      <c r="OOI85" s="55"/>
      <c r="OOK85" s="55"/>
      <c r="OOM85" s="55"/>
      <c r="OOO85" s="55"/>
      <c r="OOQ85" s="55"/>
      <c r="OOS85" s="55"/>
      <c r="OOU85" s="55"/>
      <c r="OOW85" s="55"/>
      <c r="OOY85" s="55"/>
      <c r="OPA85" s="55"/>
      <c r="OPC85" s="55"/>
      <c r="OPE85" s="55"/>
      <c r="OPG85" s="55"/>
      <c r="OPI85" s="55"/>
      <c r="OPK85" s="55"/>
      <c r="OPM85" s="55"/>
      <c r="OPO85" s="55"/>
      <c r="OPQ85" s="55"/>
      <c r="OPS85" s="55"/>
      <c r="OPU85" s="55"/>
      <c r="OPW85" s="55"/>
      <c r="OPY85" s="55"/>
      <c r="OQA85" s="55"/>
      <c r="OQC85" s="55"/>
      <c r="OQE85" s="55"/>
      <c r="OQG85" s="55"/>
      <c r="OQI85" s="55"/>
      <c r="OQK85" s="55"/>
      <c r="OQM85" s="55"/>
      <c r="OQO85" s="55"/>
      <c r="OQQ85" s="55"/>
      <c r="OQS85" s="55"/>
      <c r="OQU85" s="55"/>
      <c r="OQW85" s="55"/>
      <c r="OQY85" s="55"/>
      <c r="ORA85" s="55"/>
      <c r="ORC85" s="55"/>
      <c r="ORE85" s="55"/>
      <c r="ORG85" s="55"/>
      <c r="ORI85" s="55"/>
      <c r="ORK85" s="55"/>
      <c r="ORM85" s="55"/>
      <c r="ORO85" s="55"/>
      <c r="ORQ85" s="55"/>
      <c r="ORS85" s="55"/>
      <c r="ORU85" s="55"/>
      <c r="ORW85" s="55"/>
      <c r="ORY85" s="55"/>
      <c r="OSA85" s="55"/>
      <c r="OSC85" s="55"/>
      <c r="OSE85" s="55"/>
      <c r="OSG85" s="55"/>
      <c r="OSI85" s="55"/>
      <c r="OSK85" s="55"/>
      <c r="OSM85" s="55"/>
      <c r="OSO85" s="55"/>
      <c r="OSQ85" s="55"/>
      <c r="OSS85" s="55"/>
      <c r="OSU85" s="55"/>
      <c r="OSW85" s="55"/>
      <c r="OSY85" s="55"/>
      <c r="OTA85" s="55"/>
      <c r="OTC85" s="55"/>
      <c r="OTE85" s="55"/>
      <c r="OTG85" s="55"/>
      <c r="OTI85" s="55"/>
      <c r="OTK85" s="55"/>
      <c r="OTM85" s="55"/>
      <c r="OTO85" s="55"/>
      <c r="OTQ85" s="55"/>
      <c r="OTS85" s="55"/>
      <c r="OTU85" s="55"/>
      <c r="OTW85" s="55"/>
      <c r="OTY85" s="55"/>
      <c r="OUA85" s="55"/>
      <c r="OUC85" s="55"/>
      <c r="OUE85" s="55"/>
      <c r="OUG85" s="55"/>
      <c r="OUI85" s="55"/>
      <c r="OUK85" s="55"/>
      <c r="OUM85" s="55"/>
      <c r="OUO85" s="55"/>
      <c r="OUQ85" s="55"/>
      <c r="OUS85" s="55"/>
      <c r="OUU85" s="55"/>
      <c r="OUW85" s="55"/>
      <c r="OUY85" s="55"/>
      <c r="OVA85" s="55"/>
      <c r="OVC85" s="55"/>
      <c r="OVE85" s="55"/>
      <c r="OVG85" s="55"/>
      <c r="OVI85" s="55"/>
      <c r="OVK85" s="55"/>
      <c r="OVM85" s="55"/>
      <c r="OVO85" s="55"/>
      <c r="OVQ85" s="55"/>
      <c r="OVS85" s="55"/>
      <c r="OVU85" s="55"/>
      <c r="OVW85" s="55"/>
      <c r="OVY85" s="55"/>
      <c r="OWA85" s="55"/>
      <c r="OWC85" s="55"/>
      <c r="OWE85" s="55"/>
      <c r="OWG85" s="55"/>
      <c r="OWI85" s="55"/>
      <c r="OWK85" s="55"/>
      <c r="OWM85" s="55"/>
      <c r="OWO85" s="55"/>
      <c r="OWQ85" s="55"/>
      <c r="OWS85" s="55"/>
      <c r="OWU85" s="55"/>
      <c r="OWW85" s="55"/>
      <c r="OWY85" s="55"/>
      <c r="OXA85" s="55"/>
      <c r="OXC85" s="55"/>
      <c r="OXE85" s="55"/>
      <c r="OXG85" s="55"/>
      <c r="OXI85" s="55"/>
      <c r="OXK85" s="55"/>
      <c r="OXM85" s="55"/>
      <c r="OXO85" s="55"/>
      <c r="OXQ85" s="55"/>
      <c r="OXS85" s="55"/>
      <c r="OXU85" s="55"/>
      <c r="OXW85" s="55"/>
      <c r="OXY85" s="55"/>
      <c r="OYA85" s="55"/>
      <c r="OYC85" s="55"/>
      <c r="OYE85" s="55"/>
      <c r="OYG85" s="55"/>
      <c r="OYI85" s="55"/>
      <c r="OYK85" s="55"/>
      <c r="OYM85" s="55"/>
      <c r="OYO85" s="55"/>
      <c r="OYQ85" s="55"/>
      <c r="OYS85" s="55"/>
      <c r="OYU85" s="55"/>
      <c r="OYW85" s="55"/>
      <c r="OYY85" s="55"/>
      <c r="OZA85" s="55"/>
      <c r="OZC85" s="55"/>
      <c r="OZE85" s="55"/>
      <c r="OZG85" s="55"/>
      <c r="OZI85" s="55"/>
      <c r="OZK85" s="55"/>
      <c r="OZM85" s="55"/>
      <c r="OZO85" s="55"/>
      <c r="OZQ85" s="55"/>
      <c r="OZS85" s="55"/>
      <c r="OZU85" s="55"/>
      <c r="OZW85" s="55"/>
      <c r="OZY85" s="55"/>
      <c r="PAA85" s="55"/>
      <c r="PAC85" s="55"/>
      <c r="PAE85" s="55"/>
      <c r="PAG85" s="55"/>
      <c r="PAI85" s="55"/>
      <c r="PAK85" s="55"/>
      <c r="PAM85" s="55"/>
      <c r="PAO85" s="55"/>
      <c r="PAQ85" s="55"/>
      <c r="PAS85" s="55"/>
      <c r="PAU85" s="55"/>
      <c r="PAW85" s="55"/>
      <c r="PAY85" s="55"/>
      <c r="PBA85" s="55"/>
      <c r="PBC85" s="55"/>
      <c r="PBE85" s="55"/>
      <c r="PBG85" s="55"/>
      <c r="PBI85" s="55"/>
      <c r="PBK85" s="55"/>
      <c r="PBM85" s="55"/>
      <c r="PBO85" s="55"/>
      <c r="PBQ85" s="55"/>
      <c r="PBS85" s="55"/>
      <c r="PBU85" s="55"/>
      <c r="PBW85" s="55"/>
      <c r="PBY85" s="55"/>
      <c r="PCA85" s="55"/>
      <c r="PCC85" s="55"/>
      <c r="PCE85" s="55"/>
      <c r="PCG85" s="55"/>
      <c r="PCI85" s="55"/>
      <c r="PCK85" s="55"/>
      <c r="PCM85" s="55"/>
      <c r="PCO85" s="55"/>
      <c r="PCQ85" s="55"/>
      <c r="PCS85" s="55"/>
      <c r="PCU85" s="55"/>
      <c r="PCW85" s="55"/>
      <c r="PCY85" s="55"/>
      <c r="PDA85" s="55"/>
      <c r="PDC85" s="55"/>
      <c r="PDE85" s="55"/>
      <c r="PDG85" s="55"/>
      <c r="PDI85" s="55"/>
      <c r="PDK85" s="55"/>
      <c r="PDM85" s="55"/>
      <c r="PDO85" s="55"/>
      <c r="PDQ85" s="55"/>
      <c r="PDS85" s="55"/>
      <c r="PDU85" s="55"/>
      <c r="PDW85" s="55"/>
      <c r="PDY85" s="55"/>
      <c r="PEA85" s="55"/>
      <c r="PEC85" s="55"/>
      <c r="PEE85" s="55"/>
      <c r="PEG85" s="55"/>
      <c r="PEI85" s="55"/>
      <c r="PEK85" s="55"/>
      <c r="PEM85" s="55"/>
      <c r="PEO85" s="55"/>
      <c r="PEQ85" s="55"/>
      <c r="PES85" s="55"/>
      <c r="PEU85" s="55"/>
      <c r="PEW85" s="55"/>
      <c r="PEY85" s="55"/>
      <c r="PFA85" s="55"/>
      <c r="PFC85" s="55"/>
      <c r="PFE85" s="55"/>
      <c r="PFG85" s="55"/>
      <c r="PFI85" s="55"/>
      <c r="PFK85" s="55"/>
      <c r="PFM85" s="55"/>
      <c r="PFO85" s="55"/>
      <c r="PFQ85" s="55"/>
      <c r="PFS85" s="55"/>
      <c r="PFU85" s="55"/>
      <c r="PFW85" s="55"/>
      <c r="PFY85" s="55"/>
      <c r="PGA85" s="55"/>
      <c r="PGC85" s="55"/>
      <c r="PGE85" s="55"/>
      <c r="PGG85" s="55"/>
      <c r="PGI85" s="55"/>
      <c r="PGK85" s="55"/>
      <c r="PGM85" s="55"/>
      <c r="PGO85" s="55"/>
      <c r="PGQ85" s="55"/>
      <c r="PGS85" s="55"/>
      <c r="PGU85" s="55"/>
      <c r="PGW85" s="55"/>
      <c r="PGY85" s="55"/>
      <c r="PHA85" s="55"/>
      <c r="PHC85" s="55"/>
      <c r="PHE85" s="55"/>
      <c r="PHG85" s="55"/>
      <c r="PHI85" s="55"/>
      <c r="PHK85" s="55"/>
      <c r="PHM85" s="55"/>
      <c r="PHO85" s="55"/>
      <c r="PHQ85" s="55"/>
      <c r="PHS85" s="55"/>
      <c r="PHU85" s="55"/>
      <c r="PHW85" s="55"/>
      <c r="PHY85" s="55"/>
      <c r="PIA85" s="55"/>
      <c r="PIC85" s="55"/>
      <c r="PIE85" s="55"/>
      <c r="PIG85" s="55"/>
      <c r="PII85" s="55"/>
      <c r="PIK85" s="55"/>
      <c r="PIM85" s="55"/>
      <c r="PIO85" s="55"/>
      <c r="PIQ85" s="55"/>
      <c r="PIS85" s="55"/>
      <c r="PIU85" s="55"/>
      <c r="PIW85" s="55"/>
      <c r="PIY85" s="55"/>
      <c r="PJA85" s="55"/>
      <c r="PJC85" s="55"/>
      <c r="PJE85" s="55"/>
      <c r="PJG85" s="55"/>
      <c r="PJI85" s="55"/>
      <c r="PJK85" s="55"/>
      <c r="PJM85" s="55"/>
      <c r="PJO85" s="55"/>
      <c r="PJQ85" s="55"/>
      <c r="PJS85" s="55"/>
      <c r="PJU85" s="55"/>
      <c r="PJW85" s="55"/>
      <c r="PJY85" s="55"/>
      <c r="PKA85" s="55"/>
      <c r="PKC85" s="55"/>
      <c r="PKE85" s="55"/>
      <c r="PKG85" s="55"/>
      <c r="PKI85" s="55"/>
      <c r="PKK85" s="55"/>
      <c r="PKM85" s="55"/>
      <c r="PKO85" s="55"/>
      <c r="PKQ85" s="55"/>
      <c r="PKS85" s="55"/>
      <c r="PKU85" s="55"/>
      <c r="PKW85" s="55"/>
      <c r="PKY85" s="55"/>
      <c r="PLA85" s="55"/>
      <c r="PLC85" s="55"/>
      <c r="PLE85" s="55"/>
      <c r="PLG85" s="55"/>
      <c r="PLI85" s="55"/>
      <c r="PLK85" s="55"/>
      <c r="PLM85" s="55"/>
      <c r="PLO85" s="55"/>
      <c r="PLQ85" s="55"/>
      <c r="PLS85" s="55"/>
      <c r="PLU85" s="55"/>
      <c r="PLW85" s="55"/>
      <c r="PLY85" s="55"/>
      <c r="PMA85" s="55"/>
      <c r="PMC85" s="55"/>
      <c r="PME85" s="55"/>
      <c r="PMG85" s="55"/>
      <c r="PMI85" s="55"/>
      <c r="PMK85" s="55"/>
      <c r="PMM85" s="55"/>
      <c r="PMO85" s="55"/>
      <c r="PMQ85" s="55"/>
      <c r="PMS85" s="55"/>
      <c r="PMU85" s="55"/>
      <c r="PMW85" s="55"/>
      <c r="PMY85" s="55"/>
      <c r="PNA85" s="55"/>
      <c r="PNC85" s="55"/>
      <c r="PNE85" s="55"/>
      <c r="PNG85" s="55"/>
      <c r="PNI85" s="55"/>
      <c r="PNK85" s="55"/>
      <c r="PNM85" s="55"/>
      <c r="PNO85" s="55"/>
      <c r="PNQ85" s="55"/>
      <c r="PNS85" s="55"/>
      <c r="PNU85" s="55"/>
      <c r="PNW85" s="55"/>
      <c r="PNY85" s="55"/>
      <c r="POA85" s="55"/>
      <c r="POC85" s="55"/>
      <c r="POE85" s="55"/>
      <c r="POG85" s="55"/>
      <c r="POI85" s="55"/>
      <c r="POK85" s="55"/>
      <c r="POM85" s="55"/>
      <c r="POO85" s="55"/>
      <c r="POQ85" s="55"/>
      <c r="POS85" s="55"/>
      <c r="POU85" s="55"/>
      <c r="POW85" s="55"/>
      <c r="POY85" s="55"/>
      <c r="PPA85" s="55"/>
      <c r="PPC85" s="55"/>
      <c r="PPE85" s="55"/>
      <c r="PPG85" s="55"/>
      <c r="PPI85" s="55"/>
      <c r="PPK85" s="55"/>
      <c r="PPM85" s="55"/>
      <c r="PPO85" s="55"/>
      <c r="PPQ85" s="55"/>
      <c r="PPS85" s="55"/>
      <c r="PPU85" s="55"/>
      <c r="PPW85" s="55"/>
      <c r="PPY85" s="55"/>
      <c r="PQA85" s="55"/>
      <c r="PQC85" s="55"/>
      <c r="PQE85" s="55"/>
      <c r="PQG85" s="55"/>
      <c r="PQI85" s="55"/>
      <c r="PQK85" s="55"/>
      <c r="PQM85" s="55"/>
      <c r="PQO85" s="55"/>
      <c r="PQQ85" s="55"/>
      <c r="PQS85" s="55"/>
      <c r="PQU85" s="55"/>
      <c r="PQW85" s="55"/>
      <c r="PQY85" s="55"/>
      <c r="PRA85" s="55"/>
      <c r="PRC85" s="55"/>
      <c r="PRE85" s="55"/>
      <c r="PRG85" s="55"/>
      <c r="PRI85" s="55"/>
      <c r="PRK85" s="55"/>
      <c r="PRM85" s="55"/>
      <c r="PRO85" s="55"/>
      <c r="PRQ85" s="55"/>
      <c r="PRS85" s="55"/>
      <c r="PRU85" s="55"/>
      <c r="PRW85" s="55"/>
      <c r="PRY85" s="55"/>
      <c r="PSA85" s="55"/>
      <c r="PSC85" s="55"/>
      <c r="PSE85" s="55"/>
      <c r="PSG85" s="55"/>
      <c r="PSI85" s="55"/>
      <c r="PSK85" s="55"/>
      <c r="PSM85" s="55"/>
      <c r="PSO85" s="55"/>
      <c r="PSQ85" s="55"/>
      <c r="PSS85" s="55"/>
      <c r="PSU85" s="55"/>
      <c r="PSW85" s="55"/>
      <c r="PSY85" s="55"/>
      <c r="PTA85" s="55"/>
      <c r="PTC85" s="55"/>
      <c r="PTE85" s="55"/>
      <c r="PTG85" s="55"/>
      <c r="PTI85" s="55"/>
      <c r="PTK85" s="55"/>
      <c r="PTM85" s="55"/>
      <c r="PTO85" s="55"/>
      <c r="PTQ85" s="55"/>
      <c r="PTS85" s="55"/>
      <c r="PTU85" s="55"/>
      <c r="PTW85" s="55"/>
      <c r="PTY85" s="55"/>
      <c r="PUA85" s="55"/>
      <c r="PUC85" s="55"/>
      <c r="PUE85" s="55"/>
      <c r="PUG85" s="55"/>
      <c r="PUI85" s="55"/>
      <c r="PUK85" s="55"/>
      <c r="PUM85" s="55"/>
      <c r="PUO85" s="55"/>
      <c r="PUQ85" s="55"/>
      <c r="PUS85" s="55"/>
      <c r="PUU85" s="55"/>
      <c r="PUW85" s="55"/>
      <c r="PUY85" s="55"/>
      <c r="PVA85" s="55"/>
      <c r="PVC85" s="55"/>
      <c r="PVE85" s="55"/>
      <c r="PVG85" s="55"/>
      <c r="PVI85" s="55"/>
      <c r="PVK85" s="55"/>
      <c r="PVM85" s="55"/>
      <c r="PVO85" s="55"/>
      <c r="PVQ85" s="55"/>
      <c r="PVS85" s="55"/>
      <c r="PVU85" s="55"/>
      <c r="PVW85" s="55"/>
      <c r="PVY85" s="55"/>
      <c r="PWA85" s="55"/>
      <c r="PWC85" s="55"/>
      <c r="PWE85" s="55"/>
      <c r="PWG85" s="55"/>
      <c r="PWI85" s="55"/>
      <c r="PWK85" s="55"/>
      <c r="PWM85" s="55"/>
      <c r="PWO85" s="55"/>
      <c r="PWQ85" s="55"/>
      <c r="PWS85" s="55"/>
      <c r="PWU85" s="55"/>
      <c r="PWW85" s="55"/>
      <c r="PWY85" s="55"/>
      <c r="PXA85" s="55"/>
      <c r="PXC85" s="55"/>
      <c r="PXE85" s="55"/>
      <c r="PXG85" s="55"/>
      <c r="PXI85" s="55"/>
      <c r="PXK85" s="55"/>
      <c r="PXM85" s="55"/>
      <c r="PXO85" s="55"/>
      <c r="PXQ85" s="55"/>
      <c r="PXS85" s="55"/>
      <c r="PXU85" s="55"/>
      <c r="PXW85" s="55"/>
      <c r="PXY85" s="55"/>
      <c r="PYA85" s="55"/>
      <c r="PYC85" s="55"/>
      <c r="PYE85" s="55"/>
      <c r="PYG85" s="55"/>
      <c r="PYI85" s="55"/>
      <c r="PYK85" s="55"/>
      <c r="PYM85" s="55"/>
      <c r="PYO85" s="55"/>
      <c r="PYQ85" s="55"/>
      <c r="PYS85" s="55"/>
      <c r="PYU85" s="55"/>
      <c r="PYW85" s="55"/>
      <c r="PYY85" s="55"/>
      <c r="PZA85" s="55"/>
      <c r="PZC85" s="55"/>
      <c r="PZE85" s="55"/>
      <c r="PZG85" s="55"/>
      <c r="PZI85" s="55"/>
      <c r="PZK85" s="55"/>
      <c r="PZM85" s="55"/>
      <c r="PZO85" s="55"/>
      <c r="PZQ85" s="55"/>
      <c r="PZS85" s="55"/>
      <c r="PZU85" s="55"/>
      <c r="PZW85" s="55"/>
      <c r="PZY85" s="55"/>
      <c r="QAA85" s="55"/>
      <c r="QAC85" s="55"/>
      <c r="QAE85" s="55"/>
      <c r="QAG85" s="55"/>
      <c r="QAI85" s="55"/>
      <c r="QAK85" s="55"/>
      <c r="QAM85" s="55"/>
      <c r="QAO85" s="55"/>
      <c r="QAQ85" s="55"/>
      <c r="QAS85" s="55"/>
      <c r="QAU85" s="55"/>
      <c r="QAW85" s="55"/>
      <c r="QAY85" s="55"/>
      <c r="QBA85" s="55"/>
      <c r="QBC85" s="55"/>
      <c r="QBE85" s="55"/>
      <c r="QBG85" s="55"/>
      <c r="QBI85" s="55"/>
      <c r="QBK85" s="55"/>
      <c r="QBM85" s="55"/>
      <c r="QBO85" s="55"/>
      <c r="QBQ85" s="55"/>
      <c r="QBS85" s="55"/>
      <c r="QBU85" s="55"/>
      <c r="QBW85" s="55"/>
      <c r="QBY85" s="55"/>
      <c r="QCA85" s="55"/>
      <c r="QCC85" s="55"/>
      <c r="QCE85" s="55"/>
      <c r="QCG85" s="55"/>
      <c r="QCI85" s="55"/>
      <c r="QCK85" s="55"/>
      <c r="QCM85" s="55"/>
      <c r="QCO85" s="55"/>
      <c r="QCQ85" s="55"/>
      <c r="QCS85" s="55"/>
      <c r="QCU85" s="55"/>
      <c r="QCW85" s="55"/>
      <c r="QCY85" s="55"/>
      <c r="QDA85" s="55"/>
      <c r="QDC85" s="55"/>
      <c r="QDE85" s="55"/>
      <c r="QDG85" s="55"/>
      <c r="QDI85" s="55"/>
      <c r="QDK85" s="55"/>
      <c r="QDM85" s="55"/>
      <c r="QDO85" s="55"/>
      <c r="QDQ85" s="55"/>
      <c r="QDS85" s="55"/>
      <c r="QDU85" s="55"/>
      <c r="QDW85" s="55"/>
      <c r="QDY85" s="55"/>
      <c r="QEA85" s="55"/>
      <c r="QEC85" s="55"/>
      <c r="QEE85" s="55"/>
      <c r="QEG85" s="55"/>
      <c r="QEI85" s="55"/>
      <c r="QEK85" s="55"/>
      <c r="QEM85" s="55"/>
      <c r="QEO85" s="55"/>
      <c r="QEQ85" s="55"/>
      <c r="QES85" s="55"/>
      <c r="QEU85" s="55"/>
      <c r="QEW85" s="55"/>
      <c r="QEY85" s="55"/>
      <c r="QFA85" s="55"/>
      <c r="QFC85" s="55"/>
      <c r="QFE85" s="55"/>
      <c r="QFG85" s="55"/>
      <c r="QFI85" s="55"/>
      <c r="QFK85" s="55"/>
      <c r="QFM85" s="55"/>
      <c r="QFO85" s="55"/>
      <c r="QFQ85" s="55"/>
      <c r="QFS85" s="55"/>
      <c r="QFU85" s="55"/>
      <c r="QFW85" s="55"/>
      <c r="QFY85" s="55"/>
      <c r="QGA85" s="55"/>
      <c r="QGC85" s="55"/>
      <c r="QGE85" s="55"/>
      <c r="QGG85" s="55"/>
      <c r="QGI85" s="55"/>
      <c r="QGK85" s="55"/>
      <c r="QGM85" s="55"/>
      <c r="QGO85" s="55"/>
      <c r="QGQ85" s="55"/>
      <c r="QGS85" s="55"/>
      <c r="QGU85" s="55"/>
      <c r="QGW85" s="55"/>
      <c r="QGY85" s="55"/>
      <c r="QHA85" s="55"/>
      <c r="QHC85" s="55"/>
      <c r="QHE85" s="55"/>
      <c r="QHG85" s="55"/>
      <c r="QHI85" s="55"/>
      <c r="QHK85" s="55"/>
      <c r="QHM85" s="55"/>
      <c r="QHO85" s="55"/>
      <c r="QHQ85" s="55"/>
      <c r="QHS85" s="55"/>
      <c r="QHU85" s="55"/>
      <c r="QHW85" s="55"/>
      <c r="QHY85" s="55"/>
      <c r="QIA85" s="55"/>
      <c r="QIC85" s="55"/>
      <c r="QIE85" s="55"/>
      <c r="QIG85" s="55"/>
      <c r="QII85" s="55"/>
      <c r="QIK85" s="55"/>
      <c r="QIM85" s="55"/>
      <c r="QIO85" s="55"/>
      <c r="QIQ85" s="55"/>
      <c r="QIS85" s="55"/>
      <c r="QIU85" s="55"/>
      <c r="QIW85" s="55"/>
      <c r="QIY85" s="55"/>
      <c r="QJA85" s="55"/>
      <c r="QJC85" s="55"/>
      <c r="QJE85" s="55"/>
      <c r="QJG85" s="55"/>
      <c r="QJI85" s="55"/>
      <c r="QJK85" s="55"/>
      <c r="QJM85" s="55"/>
      <c r="QJO85" s="55"/>
      <c r="QJQ85" s="55"/>
      <c r="QJS85" s="55"/>
      <c r="QJU85" s="55"/>
      <c r="QJW85" s="55"/>
      <c r="QJY85" s="55"/>
      <c r="QKA85" s="55"/>
      <c r="QKC85" s="55"/>
      <c r="QKE85" s="55"/>
      <c r="QKG85" s="55"/>
      <c r="QKI85" s="55"/>
      <c r="QKK85" s="55"/>
      <c r="QKM85" s="55"/>
      <c r="QKO85" s="55"/>
      <c r="QKQ85" s="55"/>
      <c r="QKS85" s="55"/>
      <c r="QKU85" s="55"/>
      <c r="QKW85" s="55"/>
      <c r="QKY85" s="55"/>
      <c r="QLA85" s="55"/>
      <c r="QLC85" s="55"/>
      <c r="QLE85" s="55"/>
      <c r="QLG85" s="55"/>
      <c r="QLI85" s="55"/>
      <c r="QLK85" s="55"/>
      <c r="QLM85" s="55"/>
      <c r="QLO85" s="55"/>
      <c r="QLQ85" s="55"/>
      <c r="QLS85" s="55"/>
      <c r="QLU85" s="55"/>
      <c r="QLW85" s="55"/>
      <c r="QLY85" s="55"/>
      <c r="QMA85" s="55"/>
      <c r="QMC85" s="55"/>
      <c r="QME85" s="55"/>
      <c r="QMG85" s="55"/>
      <c r="QMI85" s="55"/>
      <c r="QMK85" s="55"/>
      <c r="QMM85" s="55"/>
      <c r="QMO85" s="55"/>
      <c r="QMQ85" s="55"/>
      <c r="QMS85" s="55"/>
      <c r="QMU85" s="55"/>
      <c r="QMW85" s="55"/>
      <c r="QMY85" s="55"/>
      <c r="QNA85" s="55"/>
      <c r="QNC85" s="55"/>
      <c r="QNE85" s="55"/>
      <c r="QNG85" s="55"/>
      <c r="QNI85" s="55"/>
      <c r="QNK85" s="55"/>
      <c r="QNM85" s="55"/>
      <c r="QNO85" s="55"/>
      <c r="QNQ85" s="55"/>
      <c r="QNS85" s="55"/>
      <c r="QNU85" s="55"/>
      <c r="QNW85" s="55"/>
      <c r="QNY85" s="55"/>
      <c r="QOA85" s="55"/>
      <c r="QOC85" s="55"/>
      <c r="QOE85" s="55"/>
      <c r="QOG85" s="55"/>
      <c r="QOI85" s="55"/>
      <c r="QOK85" s="55"/>
      <c r="QOM85" s="55"/>
      <c r="QOO85" s="55"/>
      <c r="QOQ85" s="55"/>
      <c r="QOS85" s="55"/>
      <c r="QOU85" s="55"/>
      <c r="QOW85" s="55"/>
      <c r="QOY85" s="55"/>
      <c r="QPA85" s="55"/>
      <c r="QPC85" s="55"/>
      <c r="QPE85" s="55"/>
      <c r="QPG85" s="55"/>
      <c r="QPI85" s="55"/>
      <c r="QPK85" s="55"/>
      <c r="QPM85" s="55"/>
      <c r="QPO85" s="55"/>
      <c r="QPQ85" s="55"/>
      <c r="QPS85" s="55"/>
      <c r="QPU85" s="55"/>
      <c r="QPW85" s="55"/>
      <c r="QPY85" s="55"/>
      <c r="QQA85" s="55"/>
      <c r="QQC85" s="55"/>
      <c r="QQE85" s="55"/>
      <c r="QQG85" s="55"/>
      <c r="QQI85" s="55"/>
      <c r="QQK85" s="55"/>
      <c r="QQM85" s="55"/>
      <c r="QQO85" s="55"/>
      <c r="QQQ85" s="55"/>
      <c r="QQS85" s="55"/>
      <c r="QQU85" s="55"/>
      <c r="QQW85" s="55"/>
      <c r="QQY85" s="55"/>
      <c r="QRA85" s="55"/>
      <c r="QRC85" s="55"/>
      <c r="QRE85" s="55"/>
      <c r="QRG85" s="55"/>
      <c r="QRI85" s="55"/>
      <c r="QRK85" s="55"/>
      <c r="QRM85" s="55"/>
      <c r="QRO85" s="55"/>
      <c r="QRQ85" s="55"/>
      <c r="QRS85" s="55"/>
      <c r="QRU85" s="55"/>
      <c r="QRW85" s="55"/>
      <c r="QRY85" s="55"/>
      <c r="QSA85" s="55"/>
      <c r="QSC85" s="55"/>
      <c r="QSE85" s="55"/>
      <c r="QSG85" s="55"/>
      <c r="QSI85" s="55"/>
      <c r="QSK85" s="55"/>
      <c r="QSM85" s="55"/>
      <c r="QSO85" s="55"/>
      <c r="QSQ85" s="55"/>
      <c r="QSS85" s="55"/>
      <c r="QSU85" s="55"/>
      <c r="QSW85" s="55"/>
      <c r="QSY85" s="55"/>
      <c r="QTA85" s="55"/>
      <c r="QTC85" s="55"/>
      <c r="QTE85" s="55"/>
      <c r="QTG85" s="55"/>
      <c r="QTI85" s="55"/>
      <c r="QTK85" s="55"/>
      <c r="QTM85" s="55"/>
      <c r="QTO85" s="55"/>
      <c r="QTQ85" s="55"/>
      <c r="QTS85" s="55"/>
      <c r="QTU85" s="55"/>
      <c r="QTW85" s="55"/>
      <c r="QTY85" s="55"/>
      <c r="QUA85" s="55"/>
      <c r="QUC85" s="55"/>
      <c r="QUE85" s="55"/>
      <c r="QUG85" s="55"/>
      <c r="QUI85" s="55"/>
      <c r="QUK85" s="55"/>
      <c r="QUM85" s="55"/>
      <c r="QUO85" s="55"/>
      <c r="QUQ85" s="55"/>
      <c r="QUS85" s="55"/>
      <c r="QUU85" s="55"/>
      <c r="QUW85" s="55"/>
      <c r="QUY85" s="55"/>
      <c r="QVA85" s="55"/>
      <c r="QVC85" s="55"/>
      <c r="QVE85" s="55"/>
      <c r="QVG85" s="55"/>
      <c r="QVI85" s="55"/>
      <c r="QVK85" s="55"/>
      <c r="QVM85" s="55"/>
      <c r="QVO85" s="55"/>
      <c r="QVQ85" s="55"/>
      <c r="QVS85" s="55"/>
      <c r="QVU85" s="55"/>
      <c r="QVW85" s="55"/>
      <c r="QVY85" s="55"/>
      <c r="QWA85" s="55"/>
      <c r="QWC85" s="55"/>
      <c r="QWE85" s="55"/>
      <c r="QWG85" s="55"/>
      <c r="QWI85" s="55"/>
      <c r="QWK85" s="55"/>
      <c r="QWM85" s="55"/>
      <c r="QWO85" s="55"/>
      <c r="QWQ85" s="55"/>
      <c r="QWS85" s="55"/>
      <c r="QWU85" s="55"/>
      <c r="QWW85" s="55"/>
      <c r="QWY85" s="55"/>
      <c r="QXA85" s="55"/>
      <c r="QXC85" s="55"/>
      <c r="QXE85" s="55"/>
      <c r="QXG85" s="55"/>
      <c r="QXI85" s="55"/>
      <c r="QXK85" s="55"/>
      <c r="QXM85" s="55"/>
      <c r="QXO85" s="55"/>
      <c r="QXQ85" s="55"/>
      <c r="QXS85" s="55"/>
      <c r="QXU85" s="55"/>
      <c r="QXW85" s="55"/>
      <c r="QXY85" s="55"/>
      <c r="QYA85" s="55"/>
      <c r="QYC85" s="55"/>
      <c r="QYE85" s="55"/>
      <c r="QYG85" s="55"/>
      <c r="QYI85" s="55"/>
      <c r="QYK85" s="55"/>
      <c r="QYM85" s="55"/>
      <c r="QYO85" s="55"/>
      <c r="QYQ85" s="55"/>
      <c r="QYS85" s="55"/>
      <c r="QYU85" s="55"/>
      <c r="QYW85" s="55"/>
      <c r="QYY85" s="55"/>
      <c r="QZA85" s="55"/>
      <c r="QZC85" s="55"/>
      <c r="QZE85" s="55"/>
      <c r="QZG85" s="55"/>
      <c r="QZI85" s="55"/>
      <c r="QZK85" s="55"/>
      <c r="QZM85" s="55"/>
      <c r="QZO85" s="55"/>
      <c r="QZQ85" s="55"/>
      <c r="QZS85" s="55"/>
      <c r="QZU85" s="55"/>
      <c r="QZW85" s="55"/>
      <c r="QZY85" s="55"/>
      <c r="RAA85" s="55"/>
      <c r="RAC85" s="55"/>
      <c r="RAE85" s="55"/>
      <c r="RAG85" s="55"/>
      <c r="RAI85" s="55"/>
      <c r="RAK85" s="55"/>
      <c r="RAM85" s="55"/>
      <c r="RAO85" s="55"/>
      <c r="RAQ85" s="55"/>
      <c r="RAS85" s="55"/>
      <c r="RAU85" s="55"/>
      <c r="RAW85" s="55"/>
      <c r="RAY85" s="55"/>
      <c r="RBA85" s="55"/>
      <c r="RBC85" s="55"/>
      <c r="RBE85" s="55"/>
      <c r="RBG85" s="55"/>
      <c r="RBI85" s="55"/>
      <c r="RBK85" s="55"/>
      <c r="RBM85" s="55"/>
      <c r="RBO85" s="55"/>
      <c r="RBQ85" s="55"/>
      <c r="RBS85" s="55"/>
      <c r="RBU85" s="55"/>
      <c r="RBW85" s="55"/>
      <c r="RBY85" s="55"/>
      <c r="RCA85" s="55"/>
      <c r="RCC85" s="55"/>
      <c r="RCE85" s="55"/>
      <c r="RCG85" s="55"/>
      <c r="RCI85" s="55"/>
      <c r="RCK85" s="55"/>
      <c r="RCM85" s="55"/>
      <c r="RCO85" s="55"/>
      <c r="RCQ85" s="55"/>
      <c r="RCS85" s="55"/>
      <c r="RCU85" s="55"/>
      <c r="RCW85" s="55"/>
      <c r="RCY85" s="55"/>
      <c r="RDA85" s="55"/>
      <c r="RDC85" s="55"/>
      <c r="RDE85" s="55"/>
      <c r="RDG85" s="55"/>
      <c r="RDI85" s="55"/>
      <c r="RDK85" s="55"/>
      <c r="RDM85" s="55"/>
      <c r="RDO85" s="55"/>
      <c r="RDQ85" s="55"/>
      <c r="RDS85" s="55"/>
      <c r="RDU85" s="55"/>
      <c r="RDW85" s="55"/>
      <c r="RDY85" s="55"/>
      <c r="REA85" s="55"/>
      <c r="REC85" s="55"/>
      <c r="REE85" s="55"/>
      <c r="REG85" s="55"/>
      <c r="REI85" s="55"/>
      <c r="REK85" s="55"/>
      <c r="REM85" s="55"/>
      <c r="REO85" s="55"/>
      <c r="REQ85" s="55"/>
      <c r="RES85" s="55"/>
      <c r="REU85" s="55"/>
      <c r="REW85" s="55"/>
      <c r="REY85" s="55"/>
      <c r="RFA85" s="55"/>
      <c r="RFC85" s="55"/>
      <c r="RFE85" s="55"/>
      <c r="RFG85" s="55"/>
      <c r="RFI85" s="55"/>
      <c r="RFK85" s="55"/>
      <c r="RFM85" s="55"/>
      <c r="RFO85" s="55"/>
      <c r="RFQ85" s="55"/>
      <c r="RFS85" s="55"/>
      <c r="RFU85" s="55"/>
      <c r="RFW85" s="55"/>
      <c r="RFY85" s="55"/>
      <c r="RGA85" s="55"/>
      <c r="RGC85" s="55"/>
      <c r="RGE85" s="55"/>
      <c r="RGG85" s="55"/>
      <c r="RGI85" s="55"/>
      <c r="RGK85" s="55"/>
      <c r="RGM85" s="55"/>
      <c r="RGO85" s="55"/>
      <c r="RGQ85" s="55"/>
      <c r="RGS85" s="55"/>
      <c r="RGU85" s="55"/>
      <c r="RGW85" s="55"/>
      <c r="RGY85" s="55"/>
      <c r="RHA85" s="55"/>
      <c r="RHC85" s="55"/>
      <c r="RHE85" s="55"/>
      <c r="RHG85" s="55"/>
      <c r="RHI85" s="55"/>
      <c r="RHK85" s="55"/>
      <c r="RHM85" s="55"/>
      <c r="RHO85" s="55"/>
      <c r="RHQ85" s="55"/>
      <c r="RHS85" s="55"/>
      <c r="RHU85" s="55"/>
      <c r="RHW85" s="55"/>
      <c r="RHY85" s="55"/>
      <c r="RIA85" s="55"/>
      <c r="RIC85" s="55"/>
      <c r="RIE85" s="55"/>
      <c r="RIG85" s="55"/>
      <c r="RII85" s="55"/>
      <c r="RIK85" s="55"/>
      <c r="RIM85" s="55"/>
      <c r="RIO85" s="55"/>
      <c r="RIQ85" s="55"/>
      <c r="RIS85" s="55"/>
      <c r="RIU85" s="55"/>
      <c r="RIW85" s="55"/>
      <c r="RIY85" s="55"/>
      <c r="RJA85" s="55"/>
      <c r="RJC85" s="55"/>
      <c r="RJE85" s="55"/>
      <c r="RJG85" s="55"/>
      <c r="RJI85" s="55"/>
      <c r="RJK85" s="55"/>
      <c r="RJM85" s="55"/>
      <c r="RJO85" s="55"/>
      <c r="RJQ85" s="55"/>
      <c r="RJS85" s="55"/>
      <c r="RJU85" s="55"/>
      <c r="RJW85" s="55"/>
      <c r="RJY85" s="55"/>
      <c r="RKA85" s="55"/>
      <c r="RKC85" s="55"/>
      <c r="RKE85" s="55"/>
      <c r="RKG85" s="55"/>
      <c r="RKI85" s="55"/>
      <c r="RKK85" s="55"/>
      <c r="RKM85" s="55"/>
      <c r="RKO85" s="55"/>
      <c r="RKQ85" s="55"/>
      <c r="RKS85" s="55"/>
      <c r="RKU85" s="55"/>
      <c r="RKW85" s="55"/>
      <c r="RKY85" s="55"/>
      <c r="RLA85" s="55"/>
      <c r="RLC85" s="55"/>
      <c r="RLE85" s="55"/>
      <c r="RLG85" s="55"/>
      <c r="RLI85" s="55"/>
      <c r="RLK85" s="55"/>
      <c r="RLM85" s="55"/>
      <c r="RLO85" s="55"/>
      <c r="RLQ85" s="55"/>
      <c r="RLS85" s="55"/>
      <c r="RLU85" s="55"/>
      <c r="RLW85" s="55"/>
      <c r="RLY85" s="55"/>
      <c r="RMA85" s="55"/>
      <c r="RMC85" s="55"/>
      <c r="RME85" s="55"/>
      <c r="RMG85" s="55"/>
      <c r="RMI85" s="55"/>
      <c r="RMK85" s="55"/>
      <c r="RMM85" s="55"/>
      <c r="RMO85" s="55"/>
      <c r="RMQ85" s="55"/>
      <c r="RMS85" s="55"/>
      <c r="RMU85" s="55"/>
      <c r="RMW85" s="55"/>
      <c r="RMY85" s="55"/>
      <c r="RNA85" s="55"/>
      <c r="RNC85" s="55"/>
      <c r="RNE85" s="55"/>
      <c r="RNG85" s="55"/>
      <c r="RNI85" s="55"/>
      <c r="RNK85" s="55"/>
      <c r="RNM85" s="55"/>
      <c r="RNO85" s="55"/>
      <c r="RNQ85" s="55"/>
      <c r="RNS85" s="55"/>
      <c r="RNU85" s="55"/>
      <c r="RNW85" s="55"/>
      <c r="RNY85" s="55"/>
      <c r="ROA85" s="55"/>
      <c r="ROC85" s="55"/>
      <c r="ROE85" s="55"/>
      <c r="ROG85" s="55"/>
      <c r="ROI85" s="55"/>
      <c r="ROK85" s="55"/>
      <c r="ROM85" s="55"/>
      <c r="ROO85" s="55"/>
      <c r="ROQ85" s="55"/>
      <c r="ROS85" s="55"/>
      <c r="ROU85" s="55"/>
      <c r="ROW85" s="55"/>
      <c r="ROY85" s="55"/>
      <c r="RPA85" s="55"/>
      <c r="RPC85" s="55"/>
      <c r="RPE85" s="55"/>
      <c r="RPG85" s="55"/>
      <c r="RPI85" s="55"/>
      <c r="RPK85" s="55"/>
      <c r="RPM85" s="55"/>
      <c r="RPO85" s="55"/>
      <c r="RPQ85" s="55"/>
      <c r="RPS85" s="55"/>
      <c r="RPU85" s="55"/>
      <c r="RPW85" s="55"/>
      <c r="RPY85" s="55"/>
      <c r="RQA85" s="55"/>
      <c r="RQC85" s="55"/>
      <c r="RQE85" s="55"/>
      <c r="RQG85" s="55"/>
      <c r="RQI85" s="55"/>
      <c r="RQK85" s="55"/>
      <c r="RQM85" s="55"/>
      <c r="RQO85" s="55"/>
      <c r="RQQ85" s="55"/>
      <c r="RQS85" s="55"/>
      <c r="RQU85" s="55"/>
      <c r="RQW85" s="55"/>
      <c r="RQY85" s="55"/>
      <c r="RRA85" s="55"/>
      <c r="RRC85" s="55"/>
      <c r="RRE85" s="55"/>
      <c r="RRG85" s="55"/>
      <c r="RRI85" s="55"/>
      <c r="RRK85" s="55"/>
      <c r="RRM85" s="55"/>
      <c r="RRO85" s="55"/>
      <c r="RRQ85" s="55"/>
      <c r="RRS85" s="55"/>
      <c r="RRU85" s="55"/>
      <c r="RRW85" s="55"/>
      <c r="RRY85" s="55"/>
      <c r="RSA85" s="55"/>
      <c r="RSC85" s="55"/>
      <c r="RSE85" s="55"/>
      <c r="RSG85" s="55"/>
      <c r="RSI85" s="55"/>
      <c r="RSK85" s="55"/>
      <c r="RSM85" s="55"/>
      <c r="RSO85" s="55"/>
      <c r="RSQ85" s="55"/>
      <c r="RSS85" s="55"/>
      <c r="RSU85" s="55"/>
      <c r="RSW85" s="55"/>
      <c r="RSY85" s="55"/>
      <c r="RTA85" s="55"/>
      <c r="RTC85" s="55"/>
      <c r="RTE85" s="55"/>
      <c r="RTG85" s="55"/>
      <c r="RTI85" s="55"/>
      <c r="RTK85" s="55"/>
      <c r="RTM85" s="55"/>
      <c r="RTO85" s="55"/>
      <c r="RTQ85" s="55"/>
      <c r="RTS85" s="55"/>
      <c r="RTU85" s="55"/>
      <c r="RTW85" s="55"/>
      <c r="RTY85" s="55"/>
      <c r="RUA85" s="55"/>
      <c r="RUC85" s="55"/>
      <c r="RUE85" s="55"/>
      <c r="RUG85" s="55"/>
      <c r="RUI85" s="55"/>
      <c r="RUK85" s="55"/>
      <c r="RUM85" s="55"/>
      <c r="RUO85" s="55"/>
      <c r="RUQ85" s="55"/>
      <c r="RUS85" s="55"/>
      <c r="RUU85" s="55"/>
      <c r="RUW85" s="55"/>
      <c r="RUY85" s="55"/>
      <c r="RVA85" s="55"/>
      <c r="RVC85" s="55"/>
      <c r="RVE85" s="55"/>
      <c r="RVG85" s="55"/>
      <c r="RVI85" s="55"/>
      <c r="RVK85" s="55"/>
      <c r="RVM85" s="55"/>
      <c r="RVO85" s="55"/>
      <c r="RVQ85" s="55"/>
      <c r="RVS85" s="55"/>
      <c r="RVU85" s="55"/>
      <c r="RVW85" s="55"/>
      <c r="RVY85" s="55"/>
      <c r="RWA85" s="55"/>
      <c r="RWC85" s="55"/>
      <c r="RWE85" s="55"/>
      <c r="RWG85" s="55"/>
      <c r="RWI85" s="55"/>
      <c r="RWK85" s="55"/>
      <c r="RWM85" s="55"/>
      <c r="RWO85" s="55"/>
      <c r="RWQ85" s="55"/>
      <c r="RWS85" s="55"/>
      <c r="RWU85" s="55"/>
      <c r="RWW85" s="55"/>
      <c r="RWY85" s="55"/>
      <c r="RXA85" s="55"/>
      <c r="RXC85" s="55"/>
      <c r="RXE85" s="55"/>
      <c r="RXG85" s="55"/>
      <c r="RXI85" s="55"/>
      <c r="RXK85" s="55"/>
      <c r="RXM85" s="55"/>
      <c r="RXO85" s="55"/>
      <c r="RXQ85" s="55"/>
      <c r="RXS85" s="55"/>
      <c r="RXU85" s="55"/>
      <c r="RXW85" s="55"/>
      <c r="RXY85" s="55"/>
      <c r="RYA85" s="55"/>
      <c r="RYC85" s="55"/>
      <c r="RYE85" s="55"/>
      <c r="RYG85" s="55"/>
      <c r="RYI85" s="55"/>
      <c r="RYK85" s="55"/>
      <c r="RYM85" s="55"/>
      <c r="RYO85" s="55"/>
      <c r="RYQ85" s="55"/>
      <c r="RYS85" s="55"/>
      <c r="RYU85" s="55"/>
      <c r="RYW85" s="55"/>
      <c r="RYY85" s="55"/>
      <c r="RZA85" s="55"/>
      <c r="RZC85" s="55"/>
      <c r="RZE85" s="55"/>
      <c r="RZG85" s="55"/>
      <c r="RZI85" s="55"/>
      <c r="RZK85" s="55"/>
      <c r="RZM85" s="55"/>
      <c r="RZO85" s="55"/>
      <c r="RZQ85" s="55"/>
      <c r="RZS85" s="55"/>
      <c r="RZU85" s="55"/>
      <c r="RZW85" s="55"/>
      <c r="RZY85" s="55"/>
      <c r="SAA85" s="55"/>
      <c r="SAC85" s="55"/>
      <c r="SAE85" s="55"/>
      <c r="SAG85" s="55"/>
      <c r="SAI85" s="55"/>
      <c r="SAK85" s="55"/>
      <c r="SAM85" s="55"/>
      <c r="SAO85" s="55"/>
      <c r="SAQ85" s="55"/>
      <c r="SAS85" s="55"/>
      <c r="SAU85" s="55"/>
      <c r="SAW85" s="55"/>
      <c r="SAY85" s="55"/>
      <c r="SBA85" s="55"/>
      <c r="SBC85" s="55"/>
      <c r="SBE85" s="55"/>
      <c r="SBG85" s="55"/>
      <c r="SBI85" s="55"/>
      <c r="SBK85" s="55"/>
      <c r="SBM85" s="55"/>
      <c r="SBO85" s="55"/>
      <c r="SBQ85" s="55"/>
      <c r="SBS85" s="55"/>
      <c r="SBU85" s="55"/>
      <c r="SBW85" s="55"/>
      <c r="SBY85" s="55"/>
      <c r="SCA85" s="55"/>
      <c r="SCC85" s="55"/>
      <c r="SCE85" s="55"/>
      <c r="SCG85" s="55"/>
      <c r="SCI85" s="55"/>
      <c r="SCK85" s="55"/>
      <c r="SCM85" s="55"/>
      <c r="SCO85" s="55"/>
      <c r="SCQ85" s="55"/>
      <c r="SCS85" s="55"/>
      <c r="SCU85" s="55"/>
      <c r="SCW85" s="55"/>
      <c r="SCY85" s="55"/>
      <c r="SDA85" s="55"/>
      <c r="SDC85" s="55"/>
      <c r="SDE85" s="55"/>
      <c r="SDG85" s="55"/>
      <c r="SDI85" s="55"/>
      <c r="SDK85" s="55"/>
      <c r="SDM85" s="55"/>
      <c r="SDO85" s="55"/>
      <c r="SDQ85" s="55"/>
      <c r="SDS85" s="55"/>
      <c r="SDU85" s="55"/>
      <c r="SDW85" s="55"/>
      <c r="SDY85" s="55"/>
      <c r="SEA85" s="55"/>
      <c r="SEC85" s="55"/>
      <c r="SEE85" s="55"/>
      <c r="SEG85" s="55"/>
      <c r="SEI85" s="55"/>
      <c r="SEK85" s="55"/>
      <c r="SEM85" s="55"/>
      <c r="SEO85" s="55"/>
      <c r="SEQ85" s="55"/>
      <c r="SES85" s="55"/>
      <c r="SEU85" s="55"/>
      <c r="SEW85" s="55"/>
      <c r="SEY85" s="55"/>
      <c r="SFA85" s="55"/>
      <c r="SFC85" s="55"/>
      <c r="SFE85" s="55"/>
      <c r="SFG85" s="55"/>
      <c r="SFI85" s="55"/>
      <c r="SFK85" s="55"/>
      <c r="SFM85" s="55"/>
      <c r="SFO85" s="55"/>
      <c r="SFQ85" s="55"/>
      <c r="SFS85" s="55"/>
      <c r="SFU85" s="55"/>
      <c r="SFW85" s="55"/>
      <c r="SFY85" s="55"/>
      <c r="SGA85" s="55"/>
      <c r="SGC85" s="55"/>
      <c r="SGE85" s="55"/>
      <c r="SGG85" s="55"/>
      <c r="SGI85" s="55"/>
      <c r="SGK85" s="55"/>
      <c r="SGM85" s="55"/>
      <c r="SGO85" s="55"/>
      <c r="SGQ85" s="55"/>
      <c r="SGS85" s="55"/>
      <c r="SGU85" s="55"/>
      <c r="SGW85" s="55"/>
      <c r="SGY85" s="55"/>
      <c r="SHA85" s="55"/>
      <c r="SHC85" s="55"/>
      <c r="SHE85" s="55"/>
      <c r="SHG85" s="55"/>
      <c r="SHI85" s="55"/>
      <c r="SHK85" s="55"/>
      <c r="SHM85" s="55"/>
      <c r="SHO85" s="55"/>
      <c r="SHQ85" s="55"/>
      <c r="SHS85" s="55"/>
      <c r="SHU85" s="55"/>
      <c r="SHW85" s="55"/>
      <c r="SHY85" s="55"/>
      <c r="SIA85" s="55"/>
      <c r="SIC85" s="55"/>
      <c r="SIE85" s="55"/>
      <c r="SIG85" s="55"/>
      <c r="SII85" s="55"/>
      <c r="SIK85" s="55"/>
      <c r="SIM85" s="55"/>
      <c r="SIO85" s="55"/>
      <c r="SIQ85" s="55"/>
      <c r="SIS85" s="55"/>
      <c r="SIU85" s="55"/>
      <c r="SIW85" s="55"/>
      <c r="SIY85" s="55"/>
      <c r="SJA85" s="55"/>
      <c r="SJC85" s="55"/>
      <c r="SJE85" s="55"/>
      <c r="SJG85" s="55"/>
      <c r="SJI85" s="55"/>
      <c r="SJK85" s="55"/>
      <c r="SJM85" s="55"/>
      <c r="SJO85" s="55"/>
      <c r="SJQ85" s="55"/>
      <c r="SJS85" s="55"/>
      <c r="SJU85" s="55"/>
      <c r="SJW85" s="55"/>
      <c r="SJY85" s="55"/>
      <c r="SKA85" s="55"/>
      <c r="SKC85" s="55"/>
      <c r="SKE85" s="55"/>
      <c r="SKG85" s="55"/>
      <c r="SKI85" s="55"/>
      <c r="SKK85" s="55"/>
      <c r="SKM85" s="55"/>
      <c r="SKO85" s="55"/>
      <c r="SKQ85" s="55"/>
      <c r="SKS85" s="55"/>
      <c r="SKU85" s="55"/>
      <c r="SKW85" s="55"/>
      <c r="SKY85" s="55"/>
      <c r="SLA85" s="55"/>
      <c r="SLC85" s="55"/>
      <c r="SLE85" s="55"/>
      <c r="SLG85" s="55"/>
      <c r="SLI85" s="55"/>
      <c r="SLK85" s="55"/>
      <c r="SLM85" s="55"/>
      <c r="SLO85" s="55"/>
      <c r="SLQ85" s="55"/>
      <c r="SLS85" s="55"/>
      <c r="SLU85" s="55"/>
      <c r="SLW85" s="55"/>
      <c r="SLY85" s="55"/>
      <c r="SMA85" s="55"/>
      <c r="SMC85" s="55"/>
      <c r="SME85" s="55"/>
      <c r="SMG85" s="55"/>
      <c r="SMI85" s="55"/>
      <c r="SMK85" s="55"/>
      <c r="SMM85" s="55"/>
      <c r="SMO85" s="55"/>
      <c r="SMQ85" s="55"/>
      <c r="SMS85" s="55"/>
      <c r="SMU85" s="55"/>
      <c r="SMW85" s="55"/>
      <c r="SMY85" s="55"/>
      <c r="SNA85" s="55"/>
      <c r="SNC85" s="55"/>
      <c r="SNE85" s="55"/>
      <c r="SNG85" s="55"/>
      <c r="SNI85" s="55"/>
      <c r="SNK85" s="55"/>
      <c r="SNM85" s="55"/>
      <c r="SNO85" s="55"/>
      <c r="SNQ85" s="55"/>
      <c r="SNS85" s="55"/>
      <c r="SNU85" s="55"/>
      <c r="SNW85" s="55"/>
      <c r="SNY85" s="55"/>
      <c r="SOA85" s="55"/>
      <c r="SOC85" s="55"/>
      <c r="SOE85" s="55"/>
      <c r="SOG85" s="55"/>
      <c r="SOI85" s="55"/>
      <c r="SOK85" s="55"/>
      <c r="SOM85" s="55"/>
      <c r="SOO85" s="55"/>
      <c r="SOQ85" s="55"/>
      <c r="SOS85" s="55"/>
      <c r="SOU85" s="55"/>
      <c r="SOW85" s="55"/>
      <c r="SOY85" s="55"/>
      <c r="SPA85" s="55"/>
      <c r="SPC85" s="55"/>
      <c r="SPE85" s="55"/>
      <c r="SPG85" s="55"/>
      <c r="SPI85" s="55"/>
      <c r="SPK85" s="55"/>
      <c r="SPM85" s="55"/>
      <c r="SPO85" s="55"/>
      <c r="SPQ85" s="55"/>
      <c r="SPS85" s="55"/>
      <c r="SPU85" s="55"/>
      <c r="SPW85" s="55"/>
      <c r="SPY85" s="55"/>
      <c r="SQA85" s="55"/>
      <c r="SQC85" s="55"/>
      <c r="SQE85" s="55"/>
      <c r="SQG85" s="55"/>
      <c r="SQI85" s="55"/>
      <c r="SQK85" s="55"/>
      <c r="SQM85" s="55"/>
      <c r="SQO85" s="55"/>
      <c r="SQQ85" s="55"/>
      <c r="SQS85" s="55"/>
      <c r="SQU85" s="55"/>
      <c r="SQW85" s="55"/>
      <c r="SQY85" s="55"/>
      <c r="SRA85" s="55"/>
      <c r="SRC85" s="55"/>
      <c r="SRE85" s="55"/>
      <c r="SRG85" s="55"/>
      <c r="SRI85" s="55"/>
      <c r="SRK85" s="55"/>
      <c r="SRM85" s="55"/>
      <c r="SRO85" s="55"/>
      <c r="SRQ85" s="55"/>
      <c r="SRS85" s="55"/>
      <c r="SRU85" s="55"/>
      <c r="SRW85" s="55"/>
      <c r="SRY85" s="55"/>
      <c r="SSA85" s="55"/>
      <c r="SSC85" s="55"/>
      <c r="SSE85" s="55"/>
      <c r="SSG85" s="55"/>
      <c r="SSI85" s="55"/>
      <c r="SSK85" s="55"/>
      <c r="SSM85" s="55"/>
      <c r="SSO85" s="55"/>
      <c r="SSQ85" s="55"/>
      <c r="SSS85" s="55"/>
      <c r="SSU85" s="55"/>
      <c r="SSW85" s="55"/>
      <c r="SSY85" s="55"/>
      <c r="STA85" s="55"/>
      <c r="STC85" s="55"/>
      <c r="STE85" s="55"/>
      <c r="STG85" s="55"/>
      <c r="STI85" s="55"/>
      <c r="STK85" s="55"/>
      <c r="STM85" s="55"/>
      <c r="STO85" s="55"/>
      <c r="STQ85" s="55"/>
      <c r="STS85" s="55"/>
      <c r="STU85" s="55"/>
      <c r="STW85" s="55"/>
      <c r="STY85" s="55"/>
      <c r="SUA85" s="55"/>
      <c r="SUC85" s="55"/>
      <c r="SUE85" s="55"/>
      <c r="SUG85" s="55"/>
      <c r="SUI85" s="55"/>
      <c r="SUK85" s="55"/>
      <c r="SUM85" s="55"/>
      <c r="SUO85" s="55"/>
      <c r="SUQ85" s="55"/>
      <c r="SUS85" s="55"/>
      <c r="SUU85" s="55"/>
      <c r="SUW85" s="55"/>
      <c r="SUY85" s="55"/>
      <c r="SVA85" s="55"/>
      <c r="SVC85" s="55"/>
      <c r="SVE85" s="55"/>
      <c r="SVG85" s="55"/>
      <c r="SVI85" s="55"/>
      <c r="SVK85" s="55"/>
      <c r="SVM85" s="55"/>
      <c r="SVO85" s="55"/>
      <c r="SVQ85" s="55"/>
      <c r="SVS85" s="55"/>
      <c r="SVU85" s="55"/>
      <c r="SVW85" s="55"/>
      <c r="SVY85" s="55"/>
      <c r="SWA85" s="55"/>
      <c r="SWC85" s="55"/>
      <c r="SWE85" s="55"/>
      <c r="SWG85" s="55"/>
      <c r="SWI85" s="55"/>
      <c r="SWK85" s="55"/>
      <c r="SWM85" s="55"/>
      <c r="SWO85" s="55"/>
      <c r="SWQ85" s="55"/>
      <c r="SWS85" s="55"/>
      <c r="SWU85" s="55"/>
      <c r="SWW85" s="55"/>
      <c r="SWY85" s="55"/>
      <c r="SXA85" s="55"/>
      <c r="SXC85" s="55"/>
      <c r="SXE85" s="55"/>
      <c r="SXG85" s="55"/>
      <c r="SXI85" s="55"/>
      <c r="SXK85" s="55"/>
      <c r="SXM85" s="55"/>
      <c r="SXO85" s="55"/>
      <c r="SXQ85" s="55"/>
      <c r="SXS85" s="55"/>
      <c r="SXU85" s="55"/>
      <c r="SXW85" s="55"/>
      <c r="SXY85" s="55"/>
      <c r="SYA85" s="55"/>
      <c r="SYC85" s="55"/>
      <c r="SYE85" s="55"/>
      <c r="SYG85" s="55"/>
      <c r="SYI85" s="55"/>
      <c r="SYK85" s="55"/>
      <c r="SYM85" s="55"/>
      <c r="SYO85" s="55"/>
      <c r="SYQ85" s="55"/>
      <c r="SYS85" s="55"/>
      <c r="SYU85" s="55"/>
      <c r="SYW85" s="55"/>
      <c r="SYY85" s="55"/>
      <c r="SZA85" s="55"/>
      <c r="SZC85" s="55"/>
      <c r="SZE85" s="55"/>
      <c r="SZG85" s="55"/>
      <c r="SZI85" s="55"/>
      <c r="SZK85" s="55"/>
      <c r="SZM85" s="55"/>
      <c r="SZO85" s="55"/>
      <c r="SZQ85" s="55"/>
      <c r="SZS85" s="55"/>
      <c r="SZU85" s="55"/>
      <c r="SZW85" s="55"/>
      <c r="SZY85" s="55"/>
      <c r="TAA85" s="55"/>
      <c r="TAC85" s="55"/>
      <c r="TAE85" s="55"/>
      <c r="TAG85" s="55"/>
      <c r="TAI85" s="55"/>
      <c r="TAK85" s="55"/>
      <c r="TAM85" s="55"/>
      <c r="TAO85" s="55"/>
      <c r="TAQ85" s="55"/>
      <c r="TAS85" s="55"/>
      <c r="TAU85" s="55"/>
      <c r="TAW85" s="55"/>
      <c r="TAY85" s="55"/>
      <c r="TBA85" s="55"/>
      <c r="TBC85" s="55"/>
      <c r="TBE85" s="55"/>
      <c r="TBG85" s="55"/>
      <c r="TBI85" s="55"/>
      <c r="TBK85" s="55"/>
      <c r="TBM85" s="55"/>
      <c r="TBO85" s="55"/>
      <c r="TBQ85" s="55"/>
      <c r="TBS85" s="55"/>
      <c r="TBU85" s="55"/>
      <c r="TBW85" s="55"/>
      <c r="TBY85" s="55"/>
      <c r="TCA85" s="55"/>
      <c r="TCC85" s="55"/>
      <c r="TCE85" s="55"/>
      <c r="TCG85" s="55"/>
      <c r="TCI85" s="55"/>
      <c r="TCK85" s="55"/>
      <c r="TCM85" s="55"/>
      <c r="TCO85" s="55"/>
      <c r="TCQ85" s="55"/>
      <c r="TCS85" s="55"/>
      <c r="TCU85" s="55"/>
      <c r="TCW85" s="55"/>
      <c r="TCY85" s="55"/>
      <c r="TDA85" s="55"/>
      <c r="TDC85" s="55"/>
      <c r="TDE85" s="55"/>
      <c r="TDG85" s="55"/>
      <c r="TDI85" s="55"/>
      <c r="TDK85" s="55"/>
      <c r="TDM85" s="55"/>
      <c r="TDO85" s="55"/>
      <c r="TDQ85" s="55"/>
      <c r="TDS85" s="55"/>
      <c r="TDU85" s="55"/>
      <c r="TDW85" s="55"/>
      <c r="TDY85" s="55"/>
      <c r="TEA85" s="55"/>
      <c r="TEC85" s="55"/>
      <c r="TEE85" s="55"/>
      <c r="TEG85" s="55"/>
      <c r="TEI85" s="55"/>
      <c r="TEK85" s="55"/>
      <c r="TEM85" s="55"/>
      <c r="TEO85" s="55"/>
      <c r="TEQ85" s="55"/>
      <c r="TES85" s="55"/>
      <c r="TEU85" s="55"/>
      <c r="TEW85" s="55"/>
      <c r="TEY85" s="55"/>
      <c r="TFA85" s="55"/>
      <c r="TFC85" s="55"/>
      <c r="TFE85" s="55"/>
      <c r="TFG85" s="55"/>
      <c r="TFI85" s="55"/>
      <c r="TFK85" s="55"/>
      <c r="TFM85" s="55"/>
      <c r="TFO85" s="55"/>
      <c r="TFQ85" s="55"/>
      <c r="TFS85" s="55"/>
      <c r="TFU85" s="55"/>
      <c r="TFW85" s="55"/>
      <c r="TFY85" s="55"/>
      <c r="TGA85" s="55"/>
      <c r="TGC85" s="55"/>
      <c r="TGE85" s="55"/>
      <c r="TGG85" s="55"/>
      <c r="TGI85" s="55"/>
      <c r="TGK85" s="55"/>
      <c r="TGM85" s="55"/>
      <c r="TGO85" s="55"/>
      <c r="TGQ85" s="55"/>
      <c r="TGS85" s="55"/>
      <c r="TGU85" s="55"/>
      <c r="TGW85" s="55"/>
      <c r="TGY85" s="55"/>
      <c r="THA85" s="55"/>
      <c r="THC85" s="55"/>
      <c r="THE85" s="55"/>
      <c r="THG85" s="55"/>
      <c r="THI85" s="55"/>
      <c r="THK85" s="55"/>
      <c r="THM85" s="55"/>
      <c r="THO85" s="55"/>
      <c r="THQ85" s="55"/>
      <c r="THS85" s="55"/>
      <c r="THU85" s="55"/>
      <c r="THW85" s="55"/>
      <c r="THY85" s="55"/>
      <c r="TIA85" s="55"/>
      <c r="TIC85" s="55"/>
      <c r="TIE85" s="55"/>
      <c r="TIG85" s="55"/>
      <c r="TII85" s="55"/>
      <c r="TIK85" s="55"/>
      <c r="TIM85" s="55"/>
      <c r="TIO85" s="55"/>
      <c r="TIQ85" s="55"/>
      <c r="TIS85" s="55"/>
      <c r="TIU85" s="55"/>
      <c r="TIW85" s="55"/>
      <c r="TIY85" s="55"/>
      <c r="TJA85" s="55"/>
      <c r="TJC85" s="55"/>
      <c r="TJE85" s="55"/>
      <c r="TJG85" s="55"/>
      <c r="TJI85" s="55"/>
      <c r="TJK85" s="55"/>
      <c r="TJM85" s="55"/>
      <c r="TJO85" s="55"/>
      <c r="TJQ85" s="55"/>
      <c r="TJS85" s="55"/>
      <c r="TJU85" s="55"/>
      <c r="TJW85" s="55"/>
      <c r="TJY85" s="55"/>
      <c r="TKA85" s="55"/>
      <c r="TKC85" s="55"/>
      <c r="TKE85" s="55"/>
      <c r="TKG85" s="55"/>
      <c r="TKI85" s="55"/>
      <c r="TKK85" s="55"/>
      <c r="TKM85" s="55"/>
      <c r="TKO85" s="55"/>
      <c r="TKQ85" s="55"/>
      <c r="TKS85" s="55"/>
      <c r="TKU85" s="55"/>
      <c r="TKW85" s="55"/>
      <c r="TKY85" s="55"/>
      <c r="TLA85" s="55"/>
      <c r="TLC85" s="55"/>
      <c r="TLE85" s="55"/>
      <c r="TLG85" s="55"/>
      <c r="TLI85" s="55"/>
      <c r="TLK85" s="55"/>
      <c r="TLM85" s="55"/>
      <c r="TLO85" s="55"/>
      <c r="TLQ85" s="55"/>
      <c r="TLS85" s="55"/>
      <c r="TLU85" s="55"/>
      <c r="TLW85" s="55"/>
      <c r="TLY85" s="55"/>
      <c r="TMA85" s="55"/>
      <c r="TMC85" s="55"/>
      <c r="TME85" s="55"/>
      <c r="TMG85" s="55"/>
      <c r="TMI85" s="55"/>
      <c r="TMK85" s="55"/>
      <c r="TMM85" s="55"/>
      <c r="TMO85" s="55"/>
      <c r="TMQ85" s="55"/>
      <c r="TMS85" s="55"/>
      <c r="TMU85" s="55"/>
      <c r="TMW85" s="55"/>
      <c r="TMY85" s="55"/>
      <c r="TNA85" s="55"/>
      <c r="TNC85" s="55"/>
      <c r="TNE85" s="55"/>
      <c r="TNG85" s="55"/>
      <c r="TNI85" s="55"/>
      <c r="TNK85" s="55"/>
      <c r="TNM85" s="55"/>
      <c r="TNO85" s="55"/>
      <c r="TNQ85" s="55"/>
      <c r="TNS85" s="55"/>
      <c r="TNU85" s="55"/>
      <c r="TNW85" s="55"/>
      <c r="TNY85" s="55"/>
      <c r="TOA85" s="55"/>
      <c r="TOC85" s="55"/>
      <c r="TOE85" s="55"/>
      <c r="TOG85" s="55"/>
      <c r="TOI85" s="55"/>
      <c r="TOK85" s="55"/>
      <c r="TOM85" s="55"/>
      <c r="TOO85" s="55"/>
      <c r="TOQ85" s="55"/>
      <c r="TOS85" s="55"/>
      <c r="TOU85" s="55"/>
      <c r="TOW85" s="55"/>
      <c r="TOY85" s="55"/>
      <c r="TPA85" s="55"/>
      <c r="TPC85" s="55"/>
      <c r="TPE85" s="55"/>
      <c r="TPG85" s="55"/>
      <c r="TPI85" s="55"/>
      <c r="TPK85" s="55"/>
      <c r="TPM85" s="55"/>
      <c r="TPO85" s="55"/>
      <c r="TPQ85" s="55"/>
      <c r="TPS85" s="55"/>
      <c r="TPU85" s="55"/>
      <c r="TPW85" s="55"/>
      <c r="TPY85" s="55"/>
      <c r="TQA85" s="55"/>
      <c r="TQC85" s="55"/>
      <c r="TQE85" s="55"/>
      <c r="TQG85" s="55"/>
      <c r="TQI85" s="55"/>
      <c r="TQK85" s="55"/>
      <c r="TQM85" s="55"/>
      <c r="TQO85" s="55"/>
      <c r="TQQ85" s="55"/>
      <c r="TQS85" s="55"/>
      <c r="TQU85" s="55"/>
      <c r="TQW85" s="55"/>
      <c r="TQY85" s="55"/>
      <c r="TRA85" s="55"/>
      <c r="TRC85" s="55"/>
      <c r="TRE85" s="55"/>
      <c r="TRG85" s="55"/>
      <c r="TRI85" s="55"/>
      <c r="TRK85" s="55"/>
      <c r="TRM85" s="55"/>
      <c r="TRO85" s="55"/>
      <c r="TRQ85" s="55"/>
      <c r="TRS85" s="55"/>
      <c r="TRU85" s="55"/>
      <c r="TRW85" s="55"/>
      <c r="TRY85" s="55"/>
      <c r="TSA85" s="55"/>
      <c r="TSC85" s="55"/>
      <c r="TSE85" s="55"/>
      <c r="TSG85" s="55"/>
      <c r="TSI85" s="55"/>
      <c r="TSK85" s="55"/>
      <c r="TSM85" s="55"/>
      <c r="TSO85" s="55"/>
      <c r="TSQ85" s="55"/>
      <c r="TSS85" s="55"/>
      <c r="TSU85" s="55"/>
      <c r="TSW85" s="55"/>
      <c r="TSY85" s="55"/>
      <c r="TTA85" s="55"/>
      <c r="TTC85" s="55"/>
      <c r="TTE85" s="55"/>
      <c r="TTG85" s="55"/>
      <c r="TTI85" s="55"/>
      <c r="TTK85" s="55"/>
      <c r="TTM85" s="55"/>
      <c r="TTO85" s="55"/>
      <c r="TTQ85" s="55"/>
      <c r="TTS85" s="55"/>
      <c r="TTU85" s="55"/>
      <c r="TTW85" s="55"/>
      <c r="TTY85" s="55"/>
      <c r="TUA85" s="55"/>
      <c r="TUC85" s="55"/>
      <c r="TUE85" s="55"/>
      <c r="TUG85" s="55"/>
      <c r="TUI85" s="55"/>
      <c r="TUK85" s="55"/>
      <c r="TUM85" s="55"/>
      <c r="TUO85" s="55"/>
      <c r="TUQ85" s="55"/>
      <c r="TUS85" s="55"/>
      <c r="TUU85" s="55"/>
      <c r="TUW85" s="55"/>
      <c r="TUY85" s="55"/>
      <c r="TVA85" s="55"/>
      <c r="TVC85" s="55"/>
      <c r="TVE85" s="55"/>
      <c r="TVG85" s="55"/>
      <c r="TVI85" s="55"/>
      <c r="TVK85" s="55"/>
      <c r="TVM85" s="55"/>
      <c r="TVO85" s="55"/>
      <c r="TVQ85" s="55"/>
      <c r="TVS85" s="55"/>
      <c r="TVU85" s="55"/>
      <c r="TVW85" s="55"/>
      <c r="TVY85" s="55"/>
      <c r="TWA85" s="55"/>
      <c r="TWC85" s="55"/>
      <c r="TWE85" s="55"/>
      <c r="TWG85" s="55"/>
      <c r="TWI85" s="55"/>
      <c r="TWK85" s="55"/>
      <c r="TWM85" s="55"/>
      <c r="TWO85" s="55"/>
      <c r="TWQ85" s="55"/>
      <c r="TWS85" s="55"/>
      <c r="TWU85" s="55"/>
      <c r="TWW85" s="55"/>
      <c r="TWY85" s="55"/>
      <c r="TXA85" s="55"/>
      <c r="TXC85" s="55"/>
      <c r="TXE85" s="55"/>
      <c r="TXG85" s="55"/>
      <c r="TXI85" s="55"/>
      <c r="TXK85" s="55"/>
      <c r="TXM85" s="55"/>
      <c r="TXO85" s="55"/>
      <c r="TXQ85" s="55"/>
      <c r="TXS85" s="55"/>
      <c r="TXU85" s="55"/>
      <c r="TXW85" s="55"/>
      <c r="TXY85" s="55"/>
      <c r="TYA85" s="55"/>
      <c r="TYC85" s="55"/>
      <c r="TYE85" s="55"/>
      <c r="TYG85" s="55"/>
      <c r="TYI85" s="55"/>
      <c r="TYK85" s="55"/>
      <c r="TYM85" s="55"/>
      <c r="TYO85" s="55"/>
      <c r="TYQ85" s="55"/>
      <c r="TYS85" s="55"/>
      <c r="TYU85" s="55"/>
      <c r="TYW85" s="55"/>
      <c r="TYY85" s="55"/>
      <c r="TZA85" s="55"/>
      <c r="TZC85" s="55"/>
      <c r="TZE85" s="55"/>
      <c r="TZG85" s="55"/>
      <c r="TZI85" s="55"/>
      <c r="TZK85" s="55"/>
      <c r="TZM85" s="55"/>
      <c r="TZO85" s="55"/>
      <c r="TZQ85" s="55"/>
      <c r="TZS85" s="55"/>
      <c r="TZU85" s="55"/>
      <c r="TZW85" s="55"/>
      <c r="TZY85" s="55"/>
      <c r="UAA85" s="55"/>
      <c r="UAC85" s="55"/>
      <c r="UAE85" s="55"/>
      <c r="UAG85" s="55"/>
      <c r="UAI85" s="55"/>
      <c r="UAK85" s="55"/>
      <c r="UAM85" s="55"/>
      <c r="UAO85" s="55"/>
      <c r="UAQ85" s="55"/>
      <c r="UAS85" s="55"/>
      <c r="UAU85" s="55"/>
      <c r="UAW85" s="55"/>
      <c r="UAY85" s="55"/>
      <c r="UBA85" s="55"/>
      <c r="UBC85" s="55"/>
      <c r="UBE85" s="55"/>
      <c r="UBG85" s="55"/>
      <c r="UBI85" s="55"/>
      <c r="UBK85" s="55"/>
      <c r="UBM85" s="55"/>
      <c r="UBO85" s="55"/>
      <c r="UBQ85" s="55"/>
      <c r="UBS85" s="55"/>
      <c r="UBU85" s="55"/>
      <c r="UBW85" s="55"/>
      <c r="UBY85" s="55"/>
      <c r="UCA85" s="55"/>
      <c r="UCC85" s="55"/>
      <c r="UCE85" s="55"/>
      <c r="UCG85" s="55"/>
      <c r="UCI85" s="55"/>
      <c r="UCK85" s="55"/>
      <c r="UCM85" s="55"/>
      <c r="UCO85" s="55"/>
      <c r="UCQ85" s="55"/>
      <c r="UCS85" s="55"/>
      <c r="UCU85" s="55"/>
      <c r="UCW85" s="55"/>
      <c r="UCY85" s="55"/>
      <c r="UDA85" s="55"/>
      <c r="UDC85" s="55"/>
      <c r="UDE85" s="55"/>
      <c r="UDG85" s="55"/>
      <c r="UDI85" s="55"/>
      <c r="UDK85" s="55"/>
      <c r="UDM85" s="55"/>
      <c r="UDO85" s="55"/>
      <c r="UDQ85" s="55"/>
      <c r="UDS85" s="55"/>
      <c r="UDU85" s="55"/>
      <c r="UDW85" s="55"/>
      <c r="UDY85" s="55"/>
      <c r="UEA85" s="55"/>
      <c r="UEC85" s="55"/>
      <c r="UEE85" s="55"/>
      <c r="UEG85" s="55"/>
      <c r="UEI85" s="55"/>
      <c r="UEK85" s="55"/>
      <c r="UEM85" s="55"/>
      <c r="UEO85" s="55"/>
      <c r="UEQ85" s="55"/>
      <c r="UES85" s="55"/>
      <c r="UEU85" s="55"/>
      <c r="UEW85" s="55"/>
      <c r="UEY85" s="55"/>
      <c r="UFA85" s="55"/>
      <c r="UFC85" s="55"/>
      <c r="UFE85" s="55"/>
      <c r="UFG85" s="55"/>
      <c r="UFI85" s="55"/>
      <c r="UFK85" s="55"/>
      <c r="UFM85" s="55"/>
      <c r="UFO85" s="55"/>
      <c r="UFQ85" s="55"/>
      <c r="UFS85" s="55"/>
      <c r="UFU85" s="55"/>
      <c r="UFW85" s="55"/>
      <c r="UFY85" s="55"/>
      <c r="UGA85" s="55"/>
      <c r="UGC85" s="55"/>
      <c r="UGE85" s="55"/>
      <c r="UGG85" s="55"/>
      <c r="UGI85" s="55"/>
      <c r="UGK85" s="55"/>
      <c r="UGM85" s="55"/>
      <c r="UGO85" s="55"/>
      <c r="UGQ85" s="55"/>
      <c r="UGS85" s="55"/>
      <c r="UGU85" s="55"/>
      <c r="UGW85" s="55"/>
      <c r="UGY85" s="55"/>
      <c r="UHA85" s="55"/>
      <c r="UHC85" s="55"/>
      <c r="UHE85" s="55"/>
      <c r="UHG85" s="55"/>
      <c r="UHI85" s="55"/>
      <c r="UHK85" s="55"/>
      <c r="UHM85" s="55"/>
      <c r="UHO85" s="55"/>
      <c r="UHQ85" s="55"/>
      <c r="UHS85" s="55"/>
      <c r="UHU85" s="55"/>
      <c r="UHW85" s="55"/>
      <c r="UHY85" s="55"/>
      <c r="UIA85" s="55"/>
      <c r="UIC85" s="55"/>
      <c r="UIE85" s="55"/>
      <c r="UIG85" s="55"/>
      <c r="UII85" s="55"/>
      <c r="UIK85" s="55"/>
      <c r="UIM85" s="55"/>
      <c r="UIO85" s="55"/>
      <c r="UIQ85" s="55"/>
      <c r="UIS85" s="55"/>
      <c r="UIU85" s="55"/>
      <c r="UIW85" s="55"/>
      <c r="UIY85" s="55"/>
      <c r="UJA85" s="55"/>
      <c r="UJC85" s="55"/>
      <c r="UJE85" s="55"/>
      <c r="UJG85" s="55"/>
      <c r="UJI85" s="55"/>
      <c r="UJK85" s="55"/>
      <c r="UJM85" s="55"/>
      <c r="UJO85" s="55"/>
      <c r="UJQ85" s="55"/>
      <c r="UJS85" s="55"/>
      <c r="UJU85" s="55"/>
      <c r="UJW85" s="55"/>
      <c r="UJY85" s="55"/>
      <c r="UKA85" s="55"/>
      <c r="UKC85" s="55"/>
      <c r="UKE85" s="55"/>
      <c r="UKG85" s="55"/>
      <c r="UKI85" s="55"/>
      <c r="UKK85" s="55"/>
      <c r="UKM85" s="55"/>
      <c r="UKO85" s="55"/>
      <c r="UKQ85" s="55"/>
      <c r="UKS85" s="55"/>
      <c r="UKU85" s="55"/>
      <c r="UKW85" s="55"/>
      <c r="UKY85" s="55"/>
      <c r="ULA85" s="55"/>
      <c r="ULC85" s="55"/>
      <c r="ULE85" s="55"/>
      <c r="ULG85" s="55"/>
      <c r="ULI85" s="55"/>
      <c r="ULK85" s="55"/>
      <c r="ULM85" s="55"/>
      <c r="ULO85" s="55"/>
      <c r="ULQ85" s="55"/>
      <c r="ULS85" s="55"/>
      <c r="ULU85" s="55"/>
      <c r="ULW85" s="55"/>
      <c r="ULY85" s="55"/>
      <c r="UMA85" s="55"/>
      <c r="UMC85" s="55"/>
      <c r="UME85" s="55"/>
      <c r="UMG85" s="55"/>
      <c r="UMI85" s="55"/>
      <c r="UMK85" s="55"/>
      <c r="UMM85" s="55"/>
      <c r="UMO85" s="55"/>
      <c r="UMQ85" s="55"/>
      <c r="UMS85" s="55"/>
      <c r="UMU85" s="55"/>
      <c r="UMW85" s="55"/>
      <c r="UMY85" s="55"/>
      <c r="UNA85" s="55"/>
      <c r="UNC85" s="55"/>
      <c r="UNE85" s="55"/>
      <c r="UNG85" s="55"/>
      <c r="UNI85" s="55"/>
      <c r="UNK85" s="55"/>
      <c r="UNM85" s="55"/>
      <c r="UNO85" s="55"/>
      <c r="UNQ85" s="55"/>
      <c r="UNS85" s="55"/>
      <c r="UNU85" s="55"/>
      <c r="UNW85" s="55"/>
      <c r="UNY85" s="55"/>
      <c r="UOA85" s="55"/>
      <c r="UOC85" s="55"/>
      <c r="UOE85" s="55"/>
      <c r="UOG85" s="55"/>
      <c r="UOI85" s="55"/>
      <c r="UOK85" s="55"/>
      <c r="UOM85" s="55"/>
      <c r="UOO85" s="55"/>
      <c r="UOQ85" s="55"/>
      <c r="UOS85" s="55"/>
      <c r="UOU85" s="55"/>
      <c r="UOW85" s="55"/>
      <c r="UOY85" s="55"/>
      <c r="UPA85" s="55"/>
      <c r="UPC85" s="55"/>
      <c r="UPE85" s="55"/>
      <c r="UPG85" s="55"/>
      <c r="UPI85" s="55"/>
      <c r="UPK85" s="55"/>
      <c r="UPM85" s="55"/>
      <c r="UPO85" s="55"/>
      <c r="UPQ85" s="55"/>
      <c r="UPS85" s="55"/>
      <c r="UPU85" s="55"/>
      <c r="UPW85" s="55"/>
      <c r="UPY85" s="55"/>
      <c r="UQA85" s="55"/>
      <c r="UQC85" s="55"/>
      <c r="UQE85" s="55"/>
      <c r="UQG85" s="55"/>
      <c r="UQI85" s="55"/>
      <c r="UQK85" s="55"/>
      <c r="UQM85" s="55"/>
      <c r="UQO85" s="55"/>
      <c r="UQQ85" s="55"/>
      <c r="UQS85" s="55"/>
      <c r="UQU85" s="55"/>
      <c r="UQW85" s="55"/>
      <c r="UQY85" s="55"/>
      <c r="URA85" s="55"/>
      <c r="URC85" s="55"/>
      <c r="URE85" s="55"/>
      <c r="URG85" s="55"/>
      <c r="URI85" s="55"/>
      <c r="URK85" s="55"/>
      <c r="URM85" s="55"/>
      <c r="URO85" s="55"/>
      <c r="URQ85" s="55"/>
      <c r="URS85" s="55"/>
      <c r="URU85" s="55"/>
      <c r="URW85" s="55"/>
      <c r="URY85" s="55"/>
      <c r="USA85" s="55"/>
      <c r="USC85" s="55"/>
      <c r="USE85" s="55"/>
      <c r="USG85" s="55"/>
      <c r="USI85" s="55"/>
      <c r="USK85" s="55"/>
      <c r="USM85" s="55"/>
      <c r="USO85" s="55"/>
      <c r="USQ85" s="55"/>
      <c r="USS85" s="55"/>
      <c r="USU85" s="55"/>
      <c r="USW85" s="55"/>
      <c r="USY85" s="55"/>
      <c r="UTA85" s="55"/>
      <c r="UTC85" s="55"/>
      <c r="UTE85" s="55"/>
      <c r="UTG85" s="55"/>
      <c r="UTI85" s="55"/>
      <c r="UTK85" s="55"/>
      <c r="UTM85" s="55"/>
      <c r="UTO85" s="55"/>
      <c r="UTQ85" s="55"/>
      <c r="UTS85" s="55"/>
      <c r="UTU85" s="55"/>
      <c r="UTW85" s="55"/>
      <c r="UTY85" s="55"/>
      <c r="UUA85" s="55"/>
      <c r="UUC85" s="55"/>
      <c r="UUE85" s="55"/>
      <c r="UUG85" s="55"/>
      <c r="UUI85" s="55"/>
      <c r="UUK85" s="55"/>
      <c r="UUM85" s="55"/>
      <c r="UUO85" s="55"/>
      <c r="UUQ85" s="55"/>
      <c r="UUS85" s="55"/>
      <c r="UUU85" s="55"/>
      <c r="UUW85" s="55"/>
      <c r="UUY85" s="55"/>
      <c r="UVA85" s="55"/>
      <c r="UVC85" s="55"/>
      <c r="UVE85" s="55"/>
      <c r="UVG85" s="55"/>
      <c r="UVI85" s="55"/>
      <c r="UVK85" s="55"/>
      <c r="UVM85" s="55"/>
      <c r="UVO85" s="55"/>
      <c r="UVQ85" s="55"/>
      <c r="UVS85" s="55"/>
      <c r="UVU85" s="55"/>
      <c r="UVW85" s="55"/>
      <c r="UVY85" s="55"/>
      <c r="UWA85" s="55"/>
      <c r="UWC85" s="55"/>
      <c r="UWE85" s="55"/>
      <c r="UWG85" s="55"/>
      <c r="UWI85" s="55"/>
      <c r="UWK85" s="55"/>
      <c r="UWM85" s="55"/>
      <c r="UWO85" s="55"/>
      <c r="UWQ85" s="55"/>
      <c r="UWS85" s="55"/>
      <c r="UWU85" s="55"/>
      <c r="UWW85" s="55"/>
      <c r="UWY85" s="55"/>
      <c r="UXA85" s="55"/>
      <c r="UXC85" s="55"/>
      <c r="UXE85" s="55"/>
      <c r="UXG85" s="55"/>
      <c r="UXI85" s="55"/>
      <c r="UXK85" s="55"/>
      <c r="UXM85" s="55"/>
      <c r="UXO85" s="55"/>
      <c r="UXQ85" s="55"/>
      <c r="UXS85" s="55"/>
      <c r="UXU85" s="55"/>
      <c r="UXW85" s="55"/>
      <c r="UXY85" s="55"/>
      <c r="UYA85" s="55"/>
      <c r="UYC85" s="55"/>
      <c r="UYE85" s="55"/>
      <c r="UYG85" s="55"/>
      <c r="UYI85" s="55"/>
      <c r="UYK85" s="55"/>
      <c r="UYM85" s="55"/>
      <c r="UYO85" s="55"/>
      <c r="UYQ85" s="55"/>
      <c r="UYS85" s="55"/>
      <c r="UYU85" s="55"/>
      <c r="UYW85" s="55"/>
      <c r="UYY85" s="55"/>
      <c r="UZA85" s="55"/>
      <c r="UZC85" s="55"/>
      <c r="UZE85" s="55"/>
      <c r="UZG85" s="55"/>
      <c r="UZI85" s="55"/>
      <c r="UZK85" s="55"/>
      <c r="UZM85" s="55"/>
      <c r="UZO85" s="55"/>
      <c r="UZQ85" s="55"/>
      <c r="UZS85" s="55"/>
      <c r="UZU85" s="55"/>
      <c r="UZW85" s="55"/>
      <c r="UZY85" s="55"/>
      <c r="VAA85" s="55"/>
      <c r="VAC85" s="55"/>
      <c r="VAE85" s="55"/>
      <c r="VAG85" s="55"/>
      <c r="VAI85" s="55"/>
      <c r="VAK85" s="55"/>
      <c r="VAM85" s="55"/>
      <c r="VAO85" s="55"/>
      <c r="VAQ85" s="55"/>
      <c r="VAS85" s="55"/>
      <c r="VAU85" s="55"/>
      <c r="VAW85" s="55"/>
      <c r="VAY85" s="55"/>
      <c r="VBA85" s="55"/>
      <c r="VBC85" s="55"/>
      <c r="VBE85" s="55"/>
      <c r="VBG85" s="55"/>
      <c r="VBI85" s="55"/>
      <c r="VBK85" s="55"/>
      <c r="VBM85" s="55"/>
      <c r="VBO85" s="55"/>
      <c r="VBQ85" s="55"/>
      <c r="VBS85" s="55"/>
      <c r="VBU85" s="55"/>
      <c r="VBW85" s="55"/>
      <c r="VBY85" s="55"/>
      <c r="VCA85" s="55"/>
      <c r="VCC85" s="55"/>
      <c r="VCE85" s="55"/>
      <c r="VCG85" s="55"/>
      <c r="VCI85" s="55"/>
      <c r="VCK85" s="55"/>
      <c r="VCM85" s="55"/>
      <c r="VCO85" s="55"/>
      <c r="VCQ85" s="55"/>
      <c r="VCS85" s="55"/>
      <c r="VCU85" s="55"/>
      <c r="VCW85" s="55"/>
      <c r="VCY85" s="55"/>
      <c r="VDA85" s="55"/>
      <c r="VDC85" s="55"/>
      <c r="VDE85" s="55"/>
      <c r="VDG85" s="55"/>
      <c r="VDI85" s="55"/>
      <c r="VDK85" s="55"/>
      <c r="VDM85" s="55"/>
      <c r="VDO85" s="55"/>
      <c r="VDQ85" s="55"/>
      <c r="VDS85" s="55"/>
      <c r="VDU85" s="55"/>
      <c r="VDW85" s="55"/>
      <c r="VDY85" s="55"/>
      <c r="VEA85" s="55"/>
      <c r="VEC85" s="55"/>
      <c r="VEE85" s="55"/>
      <c r="VEG85" s="55"/>
      <c r="VEI85" s="55"/>
      <c r="VEK85" s="55"/>
      <c r="VEM85" s="55"/>
      <c r="VEO85" s="55"/>
      <c r="VEQ85" s="55"/>
      <c r="VES85" s="55"/>
      <c r="VEU85" s="55"/>
      <c r="VEW85" s="55"/>
      <c r="VEY85" s="55"/>
      <c r="VFA85" s="55"/>
      <c r="VFC85" s="55"/>
      <c r="VFE85" s="55"/>
      <c r="VFG85" s="55"/>
      <c r="VFI85" s="55"/>
      <c r="VFK85" s="55"/>
      <c r="VFM85" s="55"/>
      <c r="VFO85" s="55"/>
      <c r="VFQ85" s="55"/>
      <c r="VFS85" s="55"/>
      <c r="VFU85" s="55"/>
      <c r="VFW85" s="55"/>
      <c r="VFY85" s="55"/>
      <c r="VGA85" s="55"/>
      <c r="VGC85" s="55"/>
      <c r="VGE85" s="55"/>
      <c r="VGG85" s="55"/>
      <c r="VGI85" s="55"/>
      <c r="VGK85" s="55"/>
      <c r="VGM85" s="55"/>
      <c r="VGO85" s="55"/>
      <c r="VGQ85" s="55"/>
      <c r="VGS85" s="55"/>
      <c r="VGU85" s="55"/>
      <c r="VGW85" s="55"/>
      <c r="VGY85" s="55"/>
      <c r="VHA85" s="55"/>
      <c r="VHC85" s="55"/>
      <c r="VHE85" s="55"/>
      <c r="VHG85" s="55"/>
      <c r="VHI85" s="55"/>
      <c r="VHK85" s="55"/>
      <c r="VHM85" s="55"/>
      <c r="VHO85" s="55"/>
      <c r="VHQ85" s="55"/>
      <c r="VHS85" s="55"/>
      <c r="VHU85" s="55"/>
      <c r="VHW85" s="55"/>
      <c r="VHY85" s="55"/>
      <c r="VIA85" s="55"/>
      <c r="VIC85" s="55"/>
      <c r="VIE85" s="55"/>
      <c r="VIG85" s="55"/>
      <c r="VII85" s="55"/>
      <c r="VIK85" s="55"/>
      <c r="VIM85" s="55"/>
      <c r="VIO85" s="55"/>
      <c r="VIQ85" s="55"/>
      <c r="VIS85" s="55"/>
      <c r="VIU85" s="55"/>
      <c r="VIW85" s="55"/>
      <c r="VIY85" s="55"/>
      <c r="VJA85" s="55"/>
      <c r="VJC85" s="55"/>
      <c r="VJE85" s="55"/>
      <c r="VJG85" s="55"/>
      <c r="VJI85" s="55"/>
      <c r="VJK85" s="55"/>
      <c r="VJM85" s="55"/>
      <c r="VJO85" s="55"/>
      <c r="VJQ85" s="55"/>
      <c r="VJS85" s="55"/>
      <c r="VJU85" s="55"/>
      <c r="VJW85" s="55"/>
      <c r="VJY85" s="55"/>
      <c r="VKA85" s="55"/>
      <c r="VKC85" s="55"/>
      <c r="VKE85" s="55"/>
      <c r="VKG85" s="55"/>
      <c r="VKI85" s="55"/>
      <c r="VKK85" s="55"/>
      <c r="VKM85" s="55"/>
      <c r="VKO85" s="55"/>
      <c r="VKQ85" s="55"/>
      <c r="VKS85" s="55"/>
      <c r="VKU85" s="55"/>
      <c r="VKW85" s="55"/>
      <c r="VKY85" s="55"/>
      <c r="VLA85" s="55"/>
      <c r="VLC85" s="55"/>
      <c r="VLE85" s="55"/>
      <c r="VLG85" s="55"/>
      <c r="VLI85" s="55"/>
      <c r="VLK85" s="55"/>
      <c r="VLM85" s="55"/>
      <c r="VLO85" s="55"/>
      <c r="VLQ85" s="55"/>
      <c r="VLS85" s="55"/>
      <c r="VLU85" s="55"/>
      <c r="VLW85" s="55"/>
      <c r="VLY85" s="55"/>
      <c r="VMA85" s="55"/>
      <c r="VMC85" s="55"/>
      <c r="VME85" s="55"/>
      <c r="VMG85" s="55"/>
      <c r="VMI85" s="55"/>
      <c r="VMK85" s="55"/>
      <c r="VMM85" s="55"/>
      <c r="VMO85" s="55"/>
      <c r="VMQ85" s="55"/>
      <c r="VMS85" s="55"/>
      <c r="VMU85" s="55"/>
      <c r="VMW85" s="55"/>
      <c r="VMY85" s="55"/>
      <c r="VNA85" s="55"/>
      <c r="VNC85" s="55"/>
      <c r="VNE85" s="55"/>
      <c r="VNG85" s="55"/>
      <c r="VNI85" s="55"/>
      <c r="VNK85" s="55"/>
      <c r="VNM85" s="55"/>
      <c r="VNO85" s="55"/>
      <c r="VNQ85" s="55"/>
      <c r="VNS85" s="55"/>
      <c r="VNU85" s="55"/>
      <c r="VNW85" s="55"/>
      <c r="VNY85" s="55"/>
      <c r="VOA85" s="55"/>
      <c r="VOC85" s="55"/>
      <c r="VOE85" s="55"/>
      <c r="VOG85" s="55"/>
      <c r="VOI85" s="55"/>
      <c r="VOK85" s="55"/>
      <c r="VOM85" s="55"/>
      <c r="VOO85" s="55"/>
      <c r="VOQ85" s="55"/>
      <c r="VOS85" s="55"/>
      <c r="VOU85" s="55"/>
      <c r="VOW85" s="55"/>
      <c r="VOY85" s="55"/>
      <c r="VPA85" s="55"/>
      <c r="VPC85" s="55"/>
      <c r="VPE85" s="55"/>
      <c r="VPG85" s="55"/>
      <c r="VPI85" s="55"/>
      <c r="VPK85" s="55"/>
      <c r="VPM85" s="55"/>
      <c r="VPO85" s="55"/>
      <c r="VPQ85" s="55"/>
      <c r="VPS85" s="55"/>
      <c r="VPU85" s="55"/>
      <c r="VPW85" s="55"/>
      <c r="VPY85" s="55"/>
      <c r="VQA85" s="55"/>
      <c r="VQC85" s="55"/>
      <c r="VQE85" s="55"/>
      <c r="VQG85" s="55"/>
      <c r="VQI85" s="55"/>
      <c r="VQK85" s="55"/>
      <c r="VQM85" s="55"/>
      <c r="VQO85" s="55"/>
      <c r="VQQ85" s="55"/>
      <c r="VQS85" s="55"/>
      <c r="VQU85" s="55"/>
      <c r="VQW85" s="55"/>
      <c r="VQY85" s="55"/>
      <c r="VRA85" s="55"/>
      <c r="VRC85" s="55"/>
      <c r="VRE85" s="55"/>
      <c r="VRG85" s="55"/>
      <c r="VRI85" s="55"/>
      <c r="VRK85" s="55"/>
      <c r="VRM85" s="55"/>
      <c r="VRO85" s="55"/>
      <c r="VRQ85" s="55"/>
      <c r="VRS85" s="55"/>
      <c r="VRU85" s="55"/>
      <c r="VRW85" s="55"/>
      <c r="VRY85" s="55"/>
      <c r="VSA85" s="55"/>
      <c r="VSC85" s="55"/>
      <c r="VSE85" s="55"/>
      <c r="VSG85" s="55"/>
      <c r="VSI85" s="55"/>
      <c r="VSK85" s="55"/>
      <c r="VSM85" s="55"/>
      <c r="VSO85" s="55"/>
      <c r="VSQ85" s="55"/>
      <c r="VSS85" s="55"/>
      <c r="VSU85" s="55"/>
      <c r="VSW85" s="55"/>
      <c r="VSY85" s="55"/>
      <c r="VTA85" s="55"/>
      <c r="VTC85" s="55"/>
      <c r="VTE85" s="55"/>
      <c r="VTG85" s="55"/>
      <c r="VTI85" s="55"/>
      <c r="VTK85" s="55"/>
      <c r="VTM85" s="55"/>
      <c r="VTO85" s="55"/>
      <c r="VTQ85" s="55"/>
      <c r="VTS85" s="55"/>
      <c r="VTU85" s="55"/>
      <c r="VTW85" s="55"/>
      <c r="VTY85" s="55"/>
      <c r="VUA85" s="55"/>
      <c r="VUC85" s="55"/>
      <c r="VUE85" s="55"/>
      <c r="VUG85" s="55"/>
      <c r="VUI85" s="55"/>
      <c r="VUK85" s="55"/>
      <c r="VUM85" s="55"/>
      <c r="VUO85" s="55"/>
      <c r="VUQ85" s="55"/>
      <c r="VUS85" s="55"/>
      <c r="VUU85" s="55"/>
      <c r="VUW85" s="55"/>
      <c r="VUY85" s="55"/>
      <c r="VVA85" s="55"/>
      <c r="VVC85" s="55"/>
      <c r="VVE85" s="55"/>
      <c r="VVG85" s="55"/>
      <c r="VVI85" s="55"/>
      <c r="VVK85" s="55"/>
      <c r="VVM85" s="55"/>
      <c r="VVO85" s="55"/>
      <c r="VVQ85" s="55"/>
      <c r="VVS85" s="55"/>
      <c r="VVU85" s="55"/>
      <c r="VVW85" s="55"/>
      <c r="VVY85" s="55"/>
      <c r="VWA85" s="55"/>
      <c r="VWC85" s="55"/>
      <c r="VWE85" s="55"/>
      <c r="VWG85" s="55"/>
      <c r="VWI85" s="55"/>
      <c r="VWK85" s="55"/>
      <c r="VWM85" s="55"/>
      <c r="VWO85" s="55"/>
      <c r="VWQ85" s="55"/>
      <c r="VWS85" s="55"/>
      <c r="VWU85" s="55"/>
      <c r="VWW85" s="55"/>
      <c r="VWY85" s="55"/>
      <c r="VXA85" s="55"/>
      <c r="VXC85" s="55"/>
      <c r="VXE85" s="55"/>
      <c r="VXG85" s="55"/>
      <c r="VXI85" s="55"/>
      <c r="VXK85" s="55"/>
      <c r="VXM85" s="55"/>
      <c r="VXO85" s="55"/>
      <c r="VXQ85" s="55"/>
      <c r="VXS85" s="55"/>
      <c r="VXU85" s="55"/>
      <c r="VXW85" s="55"/>
      <c r="VXY85" s="55"/>
      <c r="VYA85" s="55"/>
      <c r="VYC85" s="55"/>
      <c r="VYE85" s="55"/>
      <c r="VYG85" s="55"/>
      <c r="VYI85" s="55"/>
      <c r="VYK85" s="55"/>
      <c r="VYM85" s="55"/>
      <c r="VYO85" s="55"/>
      <c r="VYQ85" s="55"/>
      <c r="VYS85" s="55"/>
      <c r="VYU85" s="55"/>
      <c r="VYW85" s="55"/>
      <c r="VYY85" s="55"/>
      <c r="VZA85" s="55"/>
      <c r="VZC85" s="55"/>
      <c r="VZE85" s="55"/>
      <c r="VZG85" s="55"/>
      <c r="VZI85" s="55"/>
      <c r="VZK85" s="55"/>
      <c r="VZM85" s="55"/>
      <c r="VZO85" s="55"/>
      <c r="VZQ85" s="55"/>
      <c r="VZS85" s="55"/>
      <c r="VZU85" s="55"/>
      <c r="VZW85" s="55"/>
      <c r="VZY85" s="55"/>
      <c r="WAA85" s="55"/>
      <c r="WAC85" s="55"/>
      <c r="WAE85" s="55"/>
      <c r="WAG85" s="55"/>
      <c r="WAI85" s="55"/>
      <c r="WAK85" s="55"/>
      <c r="WAM85" s="55"/>
      <c r="WAO85" s="55"/>
      <c r="WAQ85" s="55"/>
      <c r="WAS85" s="55"/>
      <c r="WAU85" s="55"/>
      <c r="WAW85" s="55"/>
      <c r="WAY85" s="55"/>
      <c r="WBA85" s="55"/>
      <c r="WBC85" s="55"/>
      <c r="WBE85" s="55"/>
      <c r="WBG85" s="55"/>
      <c r="WBI85" s="55"/>
      <c r="WBK85" s="55"/>
      <c r="WBM85" s="55"/>
      <c r="WBO85" s="55"/>
      <c r="WBQ85" s="55"/>
      <c r="WBS85" s="55"/>
      <c r="WBU85" s="55"/>
      <c r="WBW85" s="55"/>
      <c r="WBY85" s="55"/>
      <c r="WCA85" s="55"/>
      <c r="WCC85" s="55"/>
      <c r="WCE85" s="55"/>
      <c r="WCG85" s="55"/>
      <c r="WCI85" s="55"/>
      <c r="WCK85" s="55"/>
      <c r="WCM85" s="55"/>
      <c r="WCO85" s="55"/>
      <c r="WCQ85" s="55"/>
      <c r="WCS85" s="55"/>
      <c r="WCU85" s="55"/>
      <c r="WCW85" s="55"/>
      <c r="WCY85" s="55"/>
      <c r="WDA85" s="55"/>
      <c r="WDC85" s="55"/>
      <c r="WDE85" s="55"/>
      <c r="WDG85" s="55"/>
      <c r="WDI85" s="55"/>
      <c r="WDK85" s="55"/>
      <c r="WDM85" s="55"/>
      <c r="WDO85" s="55"/>
      <c r="WDQ85" s="55"/>
      <c r="WDS85" s="55"/>
      <c r="WDU85" s="55"/>
      <c r="WDW85" s="55"/>
      <c r="WDY85" s="55"/>
      <c r="WEA85" s="55"/>
      <c r="WEC85" s="55"/>
      <c r="WEE85" s="55"/>
      <c r="WEG85" s="55"/>
      <c r="WEI85" s="55"/>
      <c r="WEK85" s="55"/>
      <c r="WEM85" s="55"/>
      <c r="WEO85" s="55"/>
      <c r="WEQ85" s="55"/>
      <c r="WES85" s="55"/>
      <c r="WEU85" s="55"/>
      <c r="WEW85" s="55"/>
      <c r="WEY85" s="55"/>
      <c r="WFA85" s="55"/>
      <c r="WFC85" s="55"/>
      <c r="WFE85" s="55"/>
      <c r="WFG85" s="55"/>
      <c r="WFI85" s="55"/>
      <c r="WFK85" s="55"/>
      <c r="WFM85" s="55"/>
      <c r="WFO85" s="55"/>
      <c r="WFQ85" s="55"/>
      <c r="WFS85" s="55"/>
      <c r="WFU85" s="55"/>
      <c r="WFW85" s="55"/>
      <c r="WFY85" s="55"/>
      <c r="WGA85" s="55"/>
      <c r="WGC85" s="55"/>
      <c r="WGE85" s="55"/>
      <c r="WGG85" s="55"/>
      <c r="WGI85" s="55"/>
      <c r="WGK85" s="55"/>
      <c r="WGM85" s="55"/>
      <c r="WGO85" s="55"/>
      <c r="WGQ85" s="55"/>
      <c r="WGS85" s="55"/>
      <c r="WGU85" s="55"/>
      <c r="WGW85" s="55"/>
      <c r="WGY85" s="55"/>
      <c r="WHA85" s="55"/>
      <c r="WHC85" s="55"/>
      <c r="WHE85" s="55"/>
      <c r="WHG85" s="55"/>
      <c r="WHI85" s="55"/>
      <c r="WHK85" s="55"/>
      <c r="WHM85" s="55"/>
      <c r="WHO85" s="55"/>
      <c r="WHQ85" s="55"/>
      <c r="WHS85" s="55"/>
      <c r="WHU85" s="55"/>
      <c r="WHW85" s="55"/>
      <c r="WHY85" s="55"/>
      <c r="WIA85" s="55"/>
      <c r="WIC85" s="55"/>
      <c r="WIE85" s="55"/>
      <c r="WIG85" s="55"/>
      <c r="WII85" s="55"/>
      <c r="WIK85" s="55"/>
      <c r="WIM85" s="55"/>
      <c r="WIO85" s="55"/>
      <c r="WIQ85" s="55"/>
      <c r="WIS85" s="55"/>
      <c r="WIU85" s="55"/>
      <c r="WIW85" s="55"/>
      <c r="WIY85" s="55"/>
      <c r="WJA85" s="55"/>
      <c r="WJC85" s="55"/>
      <c r="WJE85" s="55"/>
      <c r="WJG85" s="55"/>
      <c r="WJI85" s="55"/>
      <c r="WJK85" s="55"/>
      <c r="WJM85" s="55"/>
      <c r="WJO85" s="55"/>
      <c r="WJQ85" s="55"/>
      <c r="WJS85" s="55"/>
      <c r="WJU85" s="55"/>
      <c r="WJW85" s="55"/>
      <c r="WJY85" s="55"/>
      <c r="WKA85" s="55"/>
      <c r="WKC85" s="55"/>
      <c r="WKE85" s="55"/>
      <c r="WKG85" s="55"/>
      <c r="WKI85" s="55"/>
      <c r="WKK85" s="55"/>
      <c r="WKM85" s="55"/>
      <c r="WKO85" s="55"/>
      <c r="WKQ85" s="55"/>
      <c r="WKS85" s="55"/>
      <c r="WKU85" s="55"/>
      <c r="WKW85" s="55"/>
      <c r="WKY85" s="55"/>
      <c r="WLA85" s="55"/>
      <c r="WLC85" s="55"/>
      <c r="WLE85" s="55"/>
      <c r="WLG85" s="55"/>
      <c r="WLI85" s="55"/>
      <c r="WLK85" s="55"/>
      <c r="WLM85" s="55"/>
      <c r="WLO85" s="55"/>
      <c r="WLQ85" s="55"/>
      <c r="WLS85" s="55"/>
      <c r="WLU85" s="55"/>
      <c r="WLW85" s="55"/>
      <c r="WLY85" s="55"/>
      <c r="WMA85" s="55"/>
      <c r="WMC85" s="55"/>
      <c r="WME85" s="55"/>
      <c r="WMG85" s="55"/>
      <c r="WMI85" s="55"/>
      <c r="WMK85" s="55"/>
      <c r="WMM85" s="55"/>
      <c r="WMO85" s="55"/>
      <c r="WMQ85" s="55"/>
      <c r="WMS85" s="55"/>
      <c r="WMU85" s="55"/>
      <c r="WMW85" s="55"/>
      <c r="WMY85" s="55"/>
      <c r="WNA85" s="55"/>
      <c r="WNC85" s="55"/>
      <c r="WNE85" s="55"/>
      <c r="WNG85" s="55"/>
      <c r="WNI85" s="55"/>
      <c r="WNK85" s="55"/>
      <c r="WNM85" s="55"/>
      <c r="WNO85" s="55"/>
      <c r="WNQ85" s="55"/>
      <c r="WNS85" s="55"/>
      <c r="WNU85" s="55"/>
      <c r="WNW85" s="55"/>
      <c r="WNY85" s="55"/>
      <c r="WOA85" s="55"/>
      <c r="WOC85" s="55"/>
      <c r="WOE85" s="55"/>
      <c r="WOG85" s="55"/>
      <c r="WOI85" s="55"/>
      <c r="WOK85" s="55"/>
      <c r="WOM85" s="55"/>
      <c r="WOO85" s="55"/>
      <c r="WOQ85" s="55"/>
      <c r="WOS85" s="55"/>
      <c r="WOU85" s="55"/>
      <c r="WOW85" s="55"/>
      <c r="WOY85" s="55"/>
      <c r="WPA85" s="55"/>
      <c r="WPC85" s="55"/>
      <c r="WPE85" s="55"/>
      <c r="WPG85" s="55"/>
      <c r="WPI85" s="55"/>
      <c r="WPK85" s="55"/>
      <c r="WPM85" s="55"/>
      <c r="WPO85" s="55"/>
      <c r="WPQ85" s="55"/>
      <c r="WPS85" s="55"/>
      <c r="WPU85" s="55"/>
      <c r="WPW85" s="55"/>
      <c r="WPY85" s="55"/>
      <c r="WQA85" s="55"/>
      <c r="WQC85" s="55"/>
      <c r="WQE85" s="55"/>
      <c r="WQG85" s="55"/>
      <c r="WQI85" s="55"/>
      <c r="WQK85" s="55"/>
      <c r="WQM85" s="55"/>
      <c r="WQO85" s="55"/>
      <c r="WQQ85" s="55"/>
      <c r="WQS85" s="55"/>
      <c r="WQU85" s="55"/>
      <c r="WQW85" s="55"/>
      <c r="WQY85" s="55"/>
      <c r="WRA85" s="55"/>
      <c r="WRC85" s="55"/>
      <c r="WRE85" s="55"/>
      <c r="WRG85" s="55"/>
      <c r="WRI85" s="55"/>
      <c r="WRK85" s="55"/>
      <c r="WRM85" s="55"/>
      <c r="WRO85" s="55"/>
      <c r="WRQ85" s="55"/>
      <c r="WRS85" s="55"/>
      <c r="WRU85" s="55"/>
      <c r="WRW85" s="55"/>
      <c r="WRY85" s="55"/>
      <c r="WSA85" s="55"/>
      <c r="WSC85" s="55"/>
      <c r="WSE85" s="55"/>
      <c r="WSG85" s="55"/>
      <c r="WSI85" s="55"/>
      <c r="WSK85" s="55"/>
      <c r="WSM85" s="55"/>
      <c r="WSO85" s="55"/>
      <c r="WSQ85" s="55"/>
      <c r="WSS85" s="55"/>
      <c r="WSU85" s="55"/>
      <c r="WSW85" s="55"/>
      <c r="WSY85" s="55"/>
      <c r="WTA85" s="55"/>
      <c r="WTC85" s="55"/>
      <c r="WTE85" s="55"/>
      <c r="WTG85" s="55"/>
      <c r="WTI85" s="55"/>
      <c r="WTK85" s="55"/>
      <c r="WTM85" s="55"/>
      <c r="WTO85" s="55"/>
      <c r="WTQ85" s="55"/>
      <c r="WTS85" s="55"/>
      <c r="WTU85" s="55"/>
      <c r="WTW85" s="55"/>
      <c r="WTY85" s="55"/>
      <c r="WUA85" s="55"/>
      <c r="WUC85" s="55"/>
      <c r="WUE85" s="55"/>
      <c r="WUG85" s="55"/>
      <c r="WUI85" s="55"/>
      <c r="WUK85" s="55"/>
      <c r="WUM85" s="55"/>
      <c r="WUO85" s="55"/>
      <c r="WUQ85" s="55"/>
      <c r="WUS85" s="55"/>
      <c r="WUU85" s="55"/>
      <c r="WUW85" s="55"/>
      <c r="WUY85" s="55"/>
      <c r="WVA85" s="55"/>
      <c r="WVC85" s="55"/>
      <c r="WVE85" s="55"/>
      <c r="WVG85" s="55"/>
      <c r="WVI85" s="55"/>
      <c r="WVK85" s="55"/>
      <c r="WVM85" s="55"/>
      <c r="WVO85" s="55"/>
      <c r="WVQ85" s="55"/>
      <c r="WVS85" s="55"/>
      <c r="WVU85" s="55"/>
      <c r="WVW85" s="55"/>
      <c r="WVY85" s="55"/>
      <c r="WWA85" s="55"/>
      <c r="WWC85" s="55"/>
      <c r="WWE85" s="55"/>
      <c r="WWG85" s="55"/>
      <c r="WWI85" s="55"/>
      <c r="WWK85" s="55"/>
      <c r="WWM85" s="55"/>
      <c r="WWO85" s="55"/>
      <c r="WWQ85" s="55"/>
      <c r="WWS85" s="55"/>
      <c r="WWU85" s="55"/>
      <c r="WWW85" s="55"/>
      <c r="WWY85" s="55"/>
      <c r="WXA85" s="55"/>
      <c r="WXC85" s="55"/>
      <c r="WXE85" s="55"/>
      <c r="WXG85" s="55"/>
      <c r="WXI85" s="55"/>
      <c r="WXK85" s="55"/>
      <c r="WXM85" s="55"/>
      <c r="WXO85" s="55"/>
      <c r="WXQ85" s="55"/>
      <c r="WXS85" s="55"/>
      <c r="WXU85" s="55"/>
      <c r="WXW85" s="55"/>
      <c r="WXY85" s="55"/>
      <c r="WYA85" s="55"/>
      <c r="WYC85" s="55"/>
      <c r="WYE85" s="55"/>
      <c r="WYG85" s="55"/>
      <c r="WYI85" s="55"/>
      <c r="WYK85" s="55"/>
      <c r="WYM85" s="55"/>
      <c r="WYO85" s="55"/>
      <c r="WYQ85" s="55"/>
      <c r="WYS85" s="55"/>
      <c r="WYU85" s="55"/>
      <c r="WYW85" s="55"/>
      <c r="WYY85" s="55"/>
      <c r="WZA85" s="55"/>
      <c r="WZC85" s="55"/>
      <c r="WZE85" s="55"/>
      <c r="WZG85" s="55"/>
      <c r="WZI85" s="55"/>
      <c r="WZK85" s="55"/>
      <c r="WZM85" s="55"/>
      <c r="WZO85" s="55"/>
      <c r="WZQ85" s="55"/>
      <c r="WZS85" s="55"/>
      <c r="WZU85" s="55"/>
      <c r="WZW85" s="55"/>
      <c r="WZY85" s="55"/>
      <c r="XAA85" s="55"/>
      <c r="XAC85" s="55"/>
      <c r="XAE85" s="55"/>
      <c r="XAG85" s="55"/>
      <c r="XAI85" s="55"/>
      <c r="XAK85" s="55"/>
      <c r="XAM85" s="55"/>
      <c r="XAO85" s="55"/>
      <c r="XAQ85" s="55"/>
      <c r="XAS85" s="55"/>
      <c r="XAU85" s="55"/>
      <c r="XAW85" s="55"/>
      <c r="XAY85" s="55"/>
      <c r="XBA85" s="55"/>
      <c r="XBC85" s="55"/>
      <c r="XBE85" s="55"/>
      <c r="XBG85" s="55"/>
      <c r="XBI85" s="55"/>
      <c r="XBK85" s="55"/>
      <c r="XBM85" s="55"/>
      <c r="XBO85" s="55"/>
      <c r="XBQ85" s="55"/>
      <c r="XBS85" s="55"/>
      <c r="XBU85" s="55"/>
      <c r="XBW85" s="55"/>
      <c r="XBY85" s="55"/>
      <c r="XCA85" s="55"/>
      <c r="XCC85" s="55"/>
      <c r="XCE85" s="55"/>
      <c r="XCG85" s="55"/>
      <c r="XCI85" s="55"/>
      <c r="XCK85" s="55"/>
      <c r="XCM85" s="55"/>
      <c r="XCO85" s="55"/>
      <c r="XCQ85" s="55"/>
      <c r="XCS85" s="55"/>
      <c r="XCU85" s="55"/>
      <c r="XCW85" s="55"/>
      <c r="XCY85" s="55"/>
      <c r="XDA85" s="55"/>
      <c r="XDC85" s="55"/>
      <c r="XDE85" s="55"/>
      <c r="XDG85" s="55"/>
      <c r="XDI85" s="55"/>
      <c r="XDK85" s="55"/>
      <c r="XDM85" s="55"/>
      <c r="XDO85" s="55"/>
      <c r="XDQ85" s="55"/>
      <c r="XDS85" s="55"/>
      <c r="XDU85" s="55"/>
      <c r="XDW85" s="55"/>
      <c r="XDY85" s="55"/>
      <c r="XEA85" s="55"/>
      <c r="XEC85" s="55"/>
      <c r="XEE85" s="55"/>
      <c r="XEG85" s="55"/>
      <c r="XEI85" s="55"/>
      <c r="XEK85" s="55"/>
      <c r="XEM85" s="55"/>
      <c r="XEO85" s="55"/>
      <c r="XEQ85" s="55"/>
      <c r="XES85" s="55"/>
      <c r="XEU85" s="55"/>
      <c r="XEW85" s="55"/>
      <c r="XEY85" s="55"/>
      <c r="XFA85" s="55"/>
      <c r="XFC85" s="55"/>
    </row>
    <row r="86" spans="1:1023 1025:2047 2049:3071 3073:4095 4097:5119 5121:6143 6145:7167 7169:8191 8193:9215 9217:10239 10241:11263 11265:12287 12289:13311 13313:14335 14337:15359 15361:16383">
      <c r="A86" s="15" t="s">
        <v>626</v>
      </c>
      <c r="B86" s="19">
        <v>22</v>
      </c>
      <c r="C86" s="55"/>
      <c r="E86" s="55"/>
      <c r="G86" s="55"/>
      <c r="I86" s="55"/>
      <c r="K86" s="55"/>
      <c r="M86" s="55"/>
      <c r="O86" s="55"/>
      <c r="Q86" s="55"/>
      <c r="S86" s="55"/>
      <c r="U86" s="55"/>
      <c r="W86" s="55"/>
      <c r="Y86" s="55"/>
      <c r="AA86" s="55"/>
      <c r="AC86" s="55"/>
      <c r="AE86" s="55"/>
      <c r="AG86" s="55"/>
      <c r="AI86" s="55"/>
      <c r="AK86" s="55"/>
      <c r="AM86" s="55"/>
      <c r="AO86" s="55"/>
      <c r="AQ86" s="55"/>
      <c r="AS86" s="55"/>
      <c r="AU86" s="55"/>
      <c r="AW86" s="55"/>
      <c r="AY86" s="55"/>
      <c r="BA86" s="55"/>
      <c r="BC86" s="55"/>
      <c r="BE86" s="55"/>
      <c r="BG86" s="55"/>
      <c r="BI86" s="55"/>
      <c r="BK86" s="55"/>
      <c r="BM86" s="55"/>
      <c r="BO86" s="55"/>
      <c r="BQ86" s="55"/>
      <c r="BS86" s="55"/>
      <c r="BU86" s="55"/>
      <c r="BW86" s="55"/>
      <c r="BY86" s="55"/>
      <c r="CA86" s="55"/>
      <c r="CC86" s="55"/>
      <c r="CE86" s="55"/>
      <c r="CG86" s="55"/>
      <c r="CI86" s="55"/>
      <c r="CK86" s="55"/>
      <c r="CM86" s="55"/>
      <c r="CO86" s="55"/>
      <c r="CQ86" s="55"/>
      <c r="CS86" s="55"/>
      <c r="CU86" s="55"/>
      <c r="CW86" s="55"/>
      <c r="CY86" s="55"/>
      <c r="DA86" s="55"/>
      <c r="DC86" s="55"/>
      <c r="DE86" s="55"/>
      <c r="DG86" s="55"/>
      <c r="DI86" s="55"/>
      <c r="DK86" s="55"/>
      <c r="DM86" s="55"/>
      <c r="DO86" s="55"/>
      <c r="DQ86" s="55"/>
      <c r="DS86" s="55"/>
      <c r="DU86" s="55"/>
      <c r="DW86" s="55"/>
      <c r="DY86" s="55"/>
      <c r="EA86" s="55"/>
      <c r="EC86" s="55"/>
      <c r="EE86" s="55"/>
      <c r="EG86" s="55"/>
      <c r="EI86" s="55"/>
      <c r="EK86" s="55"/>
      <c r="EM86" s="55"/>
      <c r="EO86" s="55"/>
      <c r="EQ86" s="55"/>
      <c r="ES86" s="55"/>
      <c r="EU86" s="55"/>
      <c r="EW86" s="55"/>
      <c r="EY86" s="55"/>
      <c r="FA86" s="55"/>
      <c r="FC86" s="55"/>
      <c r="FE86" s="55"/>
      <c r="FG86" s="55"/>
      <c r="FI86" s="55"/>
      <c r="FK86" s="55"/>
      <c r="FM86" s="55"/>
      <c r="FO86" s="55"/>
      <c r="FQ86" s="55"/>
      <c r="FS86" s="55"/>
      <c r="FU86" s="55"/>
      <c r="FW86" s="55"/>
      <c r="FY86" s="55"/>
      <c r="GA86" s="55"/>
      <c r="GC86" s="55"/>
      <c r="GE86" s="55"/>
      <c r="GG86" s="55"/>
      <c r="GI86" s="55"/>
      <c r="GK86" s="55"/>
      <c r="GM86" s="55"/>
      <c r="GO86" s="55"/>
      <c r="GQ86" s="55"/>
      <c r="GS86" s="55"/>
      <c r="GU86" s="55"/>
      <c r="GW86" s="55"/>
      <c r="GY86" s="55"/>
      <c r="HA86" s="55"/>
      <c r="HC86" s="55"/>
      <c r="HE86" s="55"/>
      <c r="HG86" s="55"/>
      <c r="HI86" s="55"/>
      <c r="HK86" s="55"/>
      <c r="HM86" s="55"/>
      <c r="HO86" s="55"/>
      <c r="HQ86" s="55"/>
      <c r="HS86" s="55"/>
      <c r="HU86" s="55"/>
      <c r="HW86" s="55"/>
      <c r="HY86" s="55"/>
      <c r="IA86" s="55"/>
      <c r="IC86" s="55"/>
      <c r="IE86" s="55"/>
      <c r="IG86" s="55"/>
      <c r="II86" s="55"/>
      <c r="IK86" s="55"/>
      <c r="IM86" s="55"/>
      <c r="IO86" s="55"/>
      <c r="IQ86" s="55"/>
      <c r="IS86" s="55"/>
      <c r="IU86" s="55"/>
      <c r="IW86" s="55"/>
      <c r="IY86" s="55"/>
      <c r="JA86" s="55"/>
      <c r="JC86" s="55"/>
      <c r="JE86" s="55"/>
      <c r="JG86" s="55"/>
      <c r="JI86" s="55"/>
      <c r="JK86" s="55"/>
      <c r="JM86" s="55"/>
      <c r="JO86" s="55"/>
      <c r="JQ86" s="55"/>
      <c r="JS86" s="55"/>
      <c r="JU86" s="55"/>
      <c r="JW86" s="55"/>
      <c r="JY86" s="55"/>
      <c r="KA86" s="55"/>
      <c r="KC86" s="55"/>
      <c r="KE86" s="55"/>
      <c r="KG86" s="55"/>
      <c r="KI86" s="55"/>
      <c r="KK86" s="55"/>
      <c r="KM86" s="55"/>
      <c r="KO86" s="55"/>
      <c r="KQ86" s="55"/>
      <c r="KS86" s="55"/>
      <c r="KU86" s="55"/>
      <c r="KW86" s="55"/>
      <c r="KY86" s="55"/>
      <c r="LA86" s="55"/>
      <c r="LC86" s="55"/>
      <c r="LE86" s="55"/>
      <c r="LG86" s="55"/>
      <c r="LI86" s="55"/>
      <c r="LK86" s="55"/>
      <c r="LM86" s="55"/>
      <c r="LO86" s="55"/>
      <c r="LQ86" s="55"/>
      <c r="LS86" s="55"/>
      <c r="LU86" s="55"/>
      <c r="LW86" s="55"/>
      <c r="LY86" s="55"/>
      <c r="MA86" s="55"/>
      <c r="MC86" s="55"/>
      <c r="ME86" s="55"/>
      <c r="MG86" s="55"/>
      <c r="MI86" s="55"/>
      <c r="MK86" s="55"/>
      <c r="MM86" s="55"/>
      <c r="MO86" s="55"/>
      <c r="MQ86" s="55"/>
      <c r="MS86" s="55"/>
      <c r="MU86" s="55"/>
      <c r="MW86" s="55"/>
      <c r="MY86" s="55"/>
      <c r="NA86" s="55"/>
      <c r="NC86" s="55"/>
      <c r="NE86" s="55"/>
      <c r="NG86" s="55"/>
      <c r="NI86" s="55"/>
      <c r="NK86" s="55"/>
      <c r="NM86" s="55"/>
      <c r="NO86" s="55"/>
      <c r="NQ86" s="55"/>
      <c r="NS86" s="55"/>
      <c r="NU86" s="55"/>
      <c r="NW86" s="55"/>
      <c r="NY86" s="55"/>
      <c r="OA86" s="55"/>
      <c r="OC86" s="55"/>
      <c r="OE86" s="55"/>
      <c r="OG86" s="55"/>
      <c r="OI86" s="55"/>
      <c r="OK86" s="55"/>
      <c r="OM86" s="55"/>
      <c r="OO86" s="55"/>
      <c r="OQ86" s="55"/>
      <c r="OS86" s="55"/>
      <c r="OU86" s="55"/>
      <c r="OW86" s="55"/>
      <c r="OY86" s="55"/>
      <c r="PA86" s="55"/>
      <c r="PC86" s="55"/>
      <c r="PE86" s="55"/>
      <c r="PG86" s="55"/>
      <c r="PI86" s="55"/>
      <c r="PK86" s="55"/>
      <c r="PM86" s="55"/>
      <c r="PO86" s="55"/>
      <c r="PQ86" s="55"/>
      <c r="PS86" s="55"/>
      <c r="PU86" s="55"/>
      <c r="PW86" s="55"/>
      <c r="PY86" s="55"/>
      <c r="QA86" s="55"/>
      <c r="QC86" s="55"/>
      <c r="QE86" s="55"/>
      <c r="QG86" s="55"/>
      <c r="QI86" s="55"/>
      <c r="QK86" s="55"/>
      <c r="QM86" s="55"/>
      <c r="QO86" s="55"/>
      <c r="QQ86" s="55"/>
      <c r="QS86" s="55"/>
      <c r="QU86" s="55"/>
      <c r="QW86" s="55"/>
      <c r="QY86" s="55"/>
      <c r="RA86" s="55"/>
      <c r="RC86" s="55"/>
      <c r="RE86" s="55"/>
      <c r="RG86" s="55"/>
      <c r="RI86" s="55"/>
      <c r="RK86" s="55"/>
      <c r="RM86" s="55"/>
      <c r="RO86" s="55"/>
      <c r="RQ86" s="55"/>
      <c r="RS86" s="55"/>
      <c r="RU86" s="55"/>
      <c r="RW86" s="55"/>
      <c r="RY86" s="55"/>
      <c r="SA86" s="55"/>
      <c r="SC86" s="55"/>
      <c r="SE86" s="55"/>
      <c r="SG86" s="55"/>
      <c r="SI86" s="55"/>
      <c r="SK86" s="55"/>
      <c r="SM86" s="55"/>
      <c r="SO86" s="55"/>
      <c r="SQ86" s="55"/>
      <c r="SS86" s="55"/>
      <c r="SU86" s="55"/>
      <c r="SW86" s="55"/>
      <c r="SY86" s="55"/>
      <c r="TA86" s="55"/>
      <c r="TC86" s="55"/>
      <c r="TE86" s="55"/>
      <c r="TG86" s="55"/>
      <c r="TI86" s="55"/>
      <c r="TK86" s="55"/>
      <c r="TM86" s="55"/>
      <c r="TO86" s="55"/>
      <c r="TQ86" s="55"/>
      <c r="TS86" s="55"/>
      <c r="TU86" s="55"/>
      <c r="TW86" s="55"/>
      <c r="TY86" s="55"/>
      <c r="UA86" s="55"/>
      <c r="UC86" s="55"/>
      <c r="UE86" s="55"/>
      <c r="UG86" s="55"/>
      <c r="UI86" s="55"/>
      <c r="UK86" s="55"/>
      <c r="UM86" s="55"/>
      <c r="UO86" s="55"/>
      <c r="UQ86" s="55"/>
      <c r="US86" s="55"/>
      <c r="UU86" s="55"/>
      <c r="UW86" s="55"/>
      <c r="UY86" s="55"/>
      <c r="VA86" s="55"/>
      <c r="VC86" s="55"/>
      <c r="VE86" s="55"/>
      <c r="VG86" s="55"/>
      <c r="VI86" s="55"/>
      <c r="VK86" s="55"/>
      <c r="VM86" s="55"/>
      <c r="VO86" s="55"/>
      <c r="VQ86" s="55"/>
      <c r="VS86" s="55"/>
      <c r="VU86" s="55"/>
      <c r="VW86" s="55"/>
      <c r="VY86" s="55"/>
      <c r="WA86" s="55"/>
      <c r="WC86" s="55"/>
      <c r="WE86" s="55"/>
      <c r="WG86" s="55"/>
      <c r="WI86" s="55"/>
      <c r="WK86" s="55"/>
      <c r="WM86" s="55"/>
      <c r="WO86" s="55"/>
      <c r="WQ86" s="55"/>
      <c r="WS86" s="55"/>
      <c r="WU86" s="55"/>
      <c r="WW86" s="55"/>
      <c r="WY86" s="55"/>
      <c r="XA86" s="55"/>
      <c r="XC86" s="55"/>
      <c r="XE86" s="55"/>
      <c r="XG86" s="55"/>
      <c r="XI86" s="55"/>
      <c r="XK86" s="55"/>
      <c r="XM86" s="55"/>
      <c r="XO86" s="55"/>
      <c r="XQ86" s="55"/>
      <c r="XS86" s="55"/>
      <c r="XU86" s="55"/>
      <c r="XW86" s="55"/>
      <c r="XY86" s="55"/>
      <c r="YA86" s="55"/>
      <c r="YC86" s="55"/>
      <c r="YE86" s="55"/>
      <c r="YG86" s="55"/>
      <c r="YI86" s="55"/>
      <c r="YK86" s="55"/>
      <c r="YM86" s="55"/>
      <c r="YO86" s="55"/>
      <c r="YQ86" s="55"/>
      <c r="YS86" s="55"/>
      <c r="YU86" s="55"/>
      <c r="YW86" s="55"/>
      <c r="YY86" s="55"/>
      <c r="ZA86" s="55"/>
      <c r="ZC86" s="55"/>
      <c r="ZE86" s="55"/>
      <c r="ZG86" s="55"/>
      <c r="ZI86" s="55"/>
      <c r="ZK86" s="55"/>
      <c r="ZM86" s="55"/>
      <c r="ZO86" s="55"/>
      <c r="ZQ86" s="55"/>
      <c r="ZS86" s="55"/>
      <c r="ZU86" s="55"/>
      <c r="ZW86" s="55"/>
      <c r="ZY86" s="55"/>
      <c r="AAA86" s="55"/>
      <c r="AAC86" s="55"/>
      <c r="AAE86" s="55"/>
      <c r="AAG86" s="55"/>
      <c r="AAI86" s="55"/>
      <c r="AAK86" s="55"/>
      <c r="AAM86" s="55"/>
      <c r="AAO86" s="55"/>
      <c r="AAQ86" s="55"/>
      <c r="AAS86" s="55"/>
      <c r="AAU86" s="55"/>
      <c r="AAW86" s="55"/>
      <c r="AAY86" s="55"/>
      <c r="ABA86" s="55"/>
      <c r="ABC86" s="55"/>
      <c r="ABE86" s="55"/>
      <c r="ABG86" s="55"/>
      <c r="ABI86" s="55"/>
      <c r="ABK86" s="55"/>
      <c r="ABM86" s="55"/>
      <c r="ABO86" s="55"/>
      <c r="ABQ86" s="55"/>
      <c r="ABS86" s="55"/>
      <c r="ABU86" s="55"/>
      <c r="ABW86" s="55"/>
      <c r="ABY86" s="55"/>
      <c r="ACA86" s="55"/>
      <c r="ACC86" s="55"/>
      <c r="ACE86" s="55"/>
      <c r="ACG86" s="55"/>
      <c r="ACI86" s="55"/>
      <c r="ACK86" s="55"/>
      <c r="ACM86" s="55"/>
      <c r="ACO86" s="55"/>
      <c r="ACQ86" s="55"/>
      <c r="ACS86" s="55"/>
      <c r="ACU86" s="55"/>
      <c r="ACW86" s="55"/>
      <c r="ACY86" s="55"/>
      <c r="ADA86" s="55"/>
      <c r="ADC86" s="55"/>
      <c r="ADE86" s="55"/>
      <c r="ADG86" s="55"/>
      <c r="ADI86" s="55"/>
      <c r="ADK86" s="55"/>
      <c r="ADM86" s="55"/>
      <c r="ADO86" s="55"/>
      <c r="ADQ86" s="55"/>
      <c r="ADS86" s="55"/>
      <c r="ADU86" s="55"/>
      <c r="ADW86" s="55"/>
      <c r="ADY86" s="55"/>
      <c r="AEA86" s="55"/>
      <c r="AEC86" s="55"/>
      <c r="AEE86" s="55"/>
      <c r="AEG86" s="55"/>
      <c r="AEI86" s="55"/>
      <c r="AEK86" s="55"/>
      <c r="AEM86" s="55"/>
      <c r="AEO86" s="55"/>
      <c r="AEQ86" s="55"/>
      <c r="AES86" s="55"/>
      <c r="AEU86" s="55"/>
      <c r="AEW86" s="55"/>
      <c r="AEY86" s="55"/>
      <c r="AFA86" s="55"/>
      <c r="AFC86" s="55"/>
      <c r="AFE86" s="55"/>
      <c r="AFG86" s="55"/>
      <c r="AFI86" s="55"/>
      <c r="AFK86" s="55"/>
      <c r="AFM86" s="55"/>
      <c r="AFO86" s="55"/>
      <c r="AFQ86" s="55"/>
      <c r="AFS86" s="55"/>
      <c r="AFU86" s="55"/>
      <c r="AFW86" s="55"/>
      <c r="AFY86" s="55"/>
      <c r="AGA86" s="55"/>
      <c r="AGC86" s="55"/>
      <c r="AGE86" s="55"/>
      <c r="AGG86" s="55"/>
      <c r="AGI86" s="55"/>
      <c r="AGK86" s="55"/>
      <c r="AGM86" s="55"/>
      <c r="AGO86" s="55"/>
      <c r="AGQ86" s="55"/>
      <c r="AGS86" s="55"/>
      <c r="AGU86" s="55"/>
      <c r="AGW86" s="55"/>
      <c r="AGY86" s="55"/>
      <c r="AHA86" s="55"/>
      <c r="AHC86" s="55"/>
      <c r="AHE86" s="55"/>
      <c r="AHG86" s="55"/>
      <c r="AHI86" s="55"/>
      <c r="AHK86" s="55"/>
      <c r="AHM86" s="55"/>
      <c r="AHO86" s="55"/>
      <c r="AHQ86" s="55"/>
      <c r="AHS86" s="55"/>
      <c r="AHU86" s="55"/>
      <c r="AHW86" s="55"/>
      <c r="AHY86" s="55"/>
      <c r="AIA86" s="55"/>
      <c r="AIC86" s="55"/>
      <c r="AIE86" s="55"/>
      <c r="AIG86" s="55"/>
      <c r="AII86" s="55"/>
      <c r="AIK86" s="55"/>
      <c r="AIM86" s="55"/>
      <c r="AIO86" s="55"/>
      <c r="AIQ86" s="55"/>
      <c r="AIS86" s="55"/>
      <c r="AIU86" s="55"/>
      <c r="AIW86" s="55"/>
      <c r="AIY86" s="55"/>
      <c r="AJA86" s="55"/>
      <c r="AJC86" s="55"/>
      <c r="AJE86" s="55"/>
      <c r="AJG86" s="55"/>
      <c r="AJI86" s="55"/>
      <c r="AJK86" s="55"/>
      <c r="AJM86" s="55"/>
      <c r="AJO86" s="55"/>
      <c r="AJQ86" s="55"/>
      <c r="AJS86" s="55"/>
      <c r="AJU86" s="55"/>
      <c r="AJW86" s="55"/>
      <c r="AJY86" s="55"/>
      <c r="AKA86" s="55"/>
      <c r="AKC86" s="55"/>
      <c r="AKE86" s="55"/>
      <c r="AKG86" s="55"/>
      <c r="AKI86" s="55"/>
      <c r="AKK86" s="55"/>
      <c r="AKM86" s="55"/>
      <c r="AKO86" s="55"/>
      <c r="AKQ86" s="55"/>
      <c r="AKS86" s="55"/>
      <c r="AKU86" s="55"/>
      <c r="AKW86" s="55"/>
      <c r="AKY86" s="55"/>
      <c r="ALA86" s="55"/>
      <c r="ALC86" s="55"/>
      <c r="ALE86" s="55"/>
      <c r="ALG86" s="55"/>
      <c r="ALI86" s="55"/>
      <c r="ALK86" s="55"/>
      <c r="ALM86" s="55"/>
      <c r="ALO86" s="55"/>
      <c r="ALQ86" s="55"/>
      <c r="ALS86" s="55"/>
      <c r="ALU86" s="55"/>
      <c r="ALW86" s="55"/>
      <c r="ALY86" s="55"/>
      <c r="AMA86" s="55"/>
      <c r="AMC86" s="55"/>
      <c r="AME86" s="55"/>
      <c r="AMG86" s="55"/>
      <c r="AMI86" s="55"/>
      <c r="AMK86" s="55"/>
      <c r="AMM86" s="55"/>
      <c r="AMO86" s="55"/>
      <c r="AMQ86" s="55"/>
      <c r="AMS86" s="55"/>
      <c r="AMU86" s="55"/>
      <c r="AMW86" s="55"/>
      <c r="AMY86" s="55"/>
      <c r="ANA86" s="55"/>
      <c r="ANC86" s="55"/>
      <c r="ANE86" s="55"/>
      <c r="ANG86" s="55"/>
      <c r="ANI86" s="55"/>
      <c r="ANK86" s="55"/>
      <c r="ANM86" s="55"/>
      <c r="ANO86" s="55"/>
      <c r="ANQ86" s="55"/>
      <c r="ANS86" s="55"/>
      <c r="ANU86" s="55"/>
      <c r="ANW86" s="55"/>
      <c r="ANY86" s="55"/>
      <c r="AOA86" s="55"/>
      <c r="AOC86" s="55"/>
      <c r="AOE86" s="55"/>
      <c r="AOG86" s="55"/>
      <c r="AOI86" s="55"/>
      <c r="AOK86" s="55"/>
      <c r="AOM86" s="55"/>
      <c r="AOO86" s="55"/>
      <c r="AOQ86" s="55"/>
      <c r="AOS86" s="55"/>
      <c r="AOU86" s="55"/>
      <c r="AOW86" s="55"/>
      <c r="AOY86" s="55"/>
      <c r="APA86" s="55"/>
      <c r="APC86" s="55"/>
      <c r="APE86" s="55"/>
      <c r="APG86" s="55"/>
      <c r="API86" s="55"/>
      <c r="APK86" s="55"/>
      <c r="APM86" s="55"/>
      <c r="APO86" s="55"/>
      <c r="APQ86" s="55"/>
      <c r="APS86" s="55"/>
      <c r="APU86" s="55"/>
      <c r="APW86" s="55"/>
      <c r="APY86" s="55"/>
      <c r="AQA86" s="55"/>
      <c r="AQC86" s="55"/>
      <c r="AQE86" s="55"/>
      <c r="AQG86" s="55"/>
      <c r="AQI86" s="55"/>
      <c r="AQK86" s="55"/>
      <c r="AQM86" s="55"/>
      <c r="AQO86" s="55"/>
      <c r="AQQ86" s="55"/>
      <c r="AQS86" s="55"/>
      <c r="AQU86" s="55"/>
      <c r="AQW86" s="55"/>
      <c r="AQY86" s="55"/>
      <c r="ARA86" s="55"/>
      <c r="ARC86" s="55"/>
      <c r="ARE86" s="55"/>
      <c r="ARG86" s="55"/>
      <c r="ARI86" s="55"/>
      <c r="ARK86" s="55"/>
      <c r="ARM86" s="55"/>
      <c r="ARO86" s="55"/>
      <c r="ARQ86" s="55"/>
      <c r="ARS86" s="55"/>
      <c r="ARU86" s="55"/>
      <c r="ARW86" s="55"/>
      <c r="ARY86" s="55"/>
      <c r="ASA86" s="55"/>
      <c r="ASC86" s="55"/>
      <c r="ASE86" s="55"/>
      <c r="ASG86" s="55"/>
      <c r="ASI86" s="55"/>
      <c r="ASK86" s="55"/>
      <c r="ASM86" s="55"/>
      <c r="ASO86" s="55"/>
      <c r="ASQ86" s="55"/>
      <c r="ASS86" s="55"/>
      <c r="ASU86" s="55"/>
      <c r="ASW86" s="55"/>
      <c r="ASY86" s="55"/>
      <c r="ATA86" s="55"/>
      <c r="ATC86" s="55"/>
      <c r="ATE86" s="55"/>
      <c r="ATG86" s="55"/>
      <c r="ATI86" s="55"/>
      <c r="ATK86" s="55"/>
      <c r="ATM86" s="55"/>
      <c r="ATO86" s="55"/>
      <c r="ATQ86" s="55"/>
      <c r="ATS86" s="55"/>
      <c r="ATU86" s="55"/>
      <c r="ATW86" s="55"/>
      <c r="ATY86" s="55"/>
      <c r="AUA86" s="55"/>
      <c r="AUC86" s="55"/>
      <c r="AUE86" s="55"/>
      <c r="AUG86" s="55"/>
      <c r="AUI86" s="55"/>
      <c r="AUK86" s="55"/>
      <c r="AUM86" s="55"/>
      <c r="AUO86" s="55"/>
      <c r="AUQ86" s="55"/>
      <c r="AUS86" s="55"/>
      <c r="AUU86" s="55"/>
      <c r="AUW86" s="55"/>
      <c r="AUY86" s="55"/>
      <c r="AVA86" s="55"/>
      <c r="AVC86" s="55"/>
      <c r="AVE86" s="55"/>
      <c r="AVG86" s="55"/>
      <c r="AVI86" s="55"/>
      <c r="AVK86" s="55"/>
      <c r="AVM86" s="55"/>
      <c r="AVO86" s="55"/>
      <c r="AVQ86" s="55"/>
      <c r="AVS86" s="55"/>
      <c r="AVU86" s="55"/>
      <c r="AVW86" s="55"/>
      <c r="AVY86" s="55"/>
      <c r="AWA86" s="55"/>
      <c r="AWC86" s="55"/>
      <c r="AWE86" s="55"/>
      <c r="AWG86" s="55"/>
      <c r="AWI86" s="55"/>
      <c r="AWK86" s="55"/>
      <c r="AWM86" s="55"/>
      <c r="AWO86" s="55"/>
      <c r="AWQ86" s="55"/>
      <c r="AWS86" s="55"/>
      <c r="AWU86" s="55"/>
      <c r="AWW86" s="55"/>
      <c r="AWY86" s="55"/>
      <c r="AXA86" s="55"/>
      <c r="AXC86" s="55"/>
      <c r="AXE86" s="55"/>
      <c r="AXG86" s="55"/>
      <c r="AXI86" s="55"/>
      <c r="AXK86" s="55"/>
      <c r="AXM86" s="55"/>
      <c r="AXO86" s="55"/>
      <c r="AXQ86" s="55"/>
      <c r="AXS86" s="55"/>
      <c r="AXU86" s="55"/>
      <c r="AXW86" s="55"/>
      <c r="AXY86" s="55"/>
      <c r="AYA86" s="55"/>
      <c r="AYC86" s="55"/>
      <c r="AYE86" s="55"/>
      <c r="AYG86" s="55"/>
      <c r="AYI86" s="55"/>
      <c r="AYK86" s="55"/>
      <c r="AYM86" s="55"/>
      <c r="AYO86" s="55"/>
      <c r="AYQ86" s="55"/>
      <c r="AYS86" s="55"/>
      <c r="AYU86" s="55"/>
      <c r="AYW86" s="55"/>
      <c r="AYY86" s="55"/>
      <c r="AZA86" s="55"/>
      <c r="AZC86" s="55"/>
      <c r="AZE86" s="55"/>
      <c r="AZG86" s="55"/>
      <c r="AZI86" s="55"/>
      <c r="AZK86" s="55"/>
      <c r="AZM86" s="55"/>
      <c r="AZO86" s="55"/>
      <c r="AZQ86" s="55"/>
      <c r="AZS86" s="55"/>
      <c r="AZU86" s="55"/>
      <c r="AZW86" s="55"/>
      <c r="AZY86" s="55"/>
      <c r="BAA86" s="55"/>
      <c r="BAC86" s="55"/>
      <c r="BAE86" s="55"/>
      <c r="BAG86" s="55"/>
      <c r="BAI86" s="55"/>
      <c r="BAK86" s="55"/>
      <c r="BAM86" s="55"/>
      <c r="BAO86" s="55"/>
      <c r="BAQ86" s="55"/>
      <c r="BAS86" s="55"/>
      <c r="BAU86" s="55"/>
      <c r="BAW86" s="55"/>
      <c r="BAY86" s="55"/>
      <c r="BBA86" s="55"/>
      <c r="BBC86" s="55"/>
      <c r="BBE86" s="55"/>
      <c r="BBG86" s="55"/>
      <c r="BBI86" s="55"/>
      <c r="BBK86" s="55"/>
      <c r="BBM86" s="55"/>
      <c r="BBO86" s="55"/>
      <c r="BBQ86" s="55"/>
      <c r="BBS86" s="55"/>
      <c r="BBU86" s="55"/>
      <c r="BBW86" s="55"/>
      <c r="BBY86" s="55"/>
      <c r="BCA86" s="55"/>
      <c r="BCC86" s="55"/>
      <c r="BCE86" s="55"/>
      <c r="BCG86" s="55"/>
      <c r="BCI86" s="55"/>
      <c r="BCK86" s="55"/>
      <c r="BCM86" s="55"/>
      <c r="BCO86" s="55"/>
      <c r="BCQ86" s="55"/>
      <c r="BCS86" s="55"/>
      <c r="BCU86" s="55"/>
      <c r="BCW86" s="55"/>
      <c r="BCY86" s="55"/>
      <c r="BDA86" s="55"/>
      <c r="BDC86" s="55"/>
      <c r="BDE86" s="55"/>
      <c r="BDG86" s="55"/>
      <c r="BDI86" s="55"/>
      <c r="BDK86" s="55"/>
      <c r="BDM86" s="55"/>
      <c r="BDO86" s="55"/>
      <c r="BDQ86" s="55"/>
      <c r="BDS86" s="55"/>
      <c r="BDU86" s="55"/>
      <c r="BDW86" s="55"/>
      <c r="BDY86" s="55"/>
      <c r="BEA86" s="55"/>
      <c r="BEC86" s="55"/>
      <c r="BEE86" s="55"/>
      <c r="BEG86" s="55"/>
      <c r="BEI86" s="55"/>
      <c r="BEK86" s="55"/>
      <c r="BEM86" s="55"/>
      <c r="BEO86" s="55"/>
      <c r="BEQ86" s="55"/>
      <c r="BES86" s="55"/>
      <c r="BEU86" s="55"/>
      <c r="BEW86" s="55"/>
      <c r="BEY86" s="55"/>
      <c r="BFA86" s="55"/>
      <c r="BFC86" s="55"/>
      <c r="BFE86" s="55"/>
      <c r="BFG86" s="55"/>
      <c r="BFI86" s="55"/>
      <c r="BFK86" s="55"/>
      <c r="BFM86" s="55"/>
      <c r="BFO86" s="55"/>
      <c r="BFQ86" s="55"/>
      <c r="BFS86" s="55"/>
      <c r="BFU86" s="55"/>
      <c r="BFW86" s="55"/>
      <c r="BFY86" s="55"/>
      <c r="BGA86" s="55"/>
      <c r="BGC86" s="55"/>
      <c r="BGE86" s="55"/>
      <c r="BGG86" s="55"/>
      <c r="BGI86" s="55"/>
      <c r="BGK86" s="55"/>
      <c r="BGM86" s="55"/>
      <c r="BGO86" s="55"/>
      <c r="BGQ86" s="55"/>
      <c r="BGS86" s="55"/>
      <c r="BGU86" s="55"/>
      <c r="BGW86" s="55"/>
      <c r="BGY86" s="55"/>
      <c r="BHA86" s="55"/>
      <c r="BHC86" s="55"/>
      <c r="BHE86" s="55"/>
      <c r="BHG86" s="55"/>
      <c r="BHI86" s="55"/>
      <c r="BHK86" s="55"/>
      <c r="BHM86" s="55"/>
      <c r="BHO86" s="55"/>
      <c r="BHQ86" s="55"/>
      <c r="BHS86" s="55"/>
      <c r="BHU86" s="55"/>
      <c r="BHW86" s="55"/>
      <c r="BHY86" s="55"/>
      <c r="BIA86" s="55"/>
      <c r="BIC86" s="55"/>
      <c r="BIE86" s="55"/>
      <c r="BIG86" s="55"/>
      <c r="BII86" s="55"/>
      <c r="BIK86" s="55"/>
      <c r="BIM86" s="55"/>
      <c r="BIO86" s="55"/>
      <c r="BIQ86" s="55"/>
      <c r="BIS86" s="55"/>
      <c r="BIU86" s="55"/>
      <c r="BIW86" s="55"/>
      <c r="BIY86" s="55"/>
      <c r="BJA86" s="55"/>
      <c r="BJC86" s="55"/>
      <c r="BJE86" s="55"/>
      <c r="BJG86" s="55"/>
      <c r="BJI86" s="55"/>
      <c r="BJK86" s="55"/>
      <c r="BJM86" s="55"/>
      <c r="BJO86" s="55"/>
      <c r="BJQ86" s="55"/>
      <c r="BJS86" s="55"/>
      <c r="BJU86" s="55"/>
      <c r="BJW86" s="55"/>
      <c r="BJY86" s="55"/>
      <c r="BKA86" s="55"/>
      <c r="BKC86" s="55"/>
      <c r="BKE86" s="55"/>
      <c r="BKG86" s="55"/>
      <c r="BKI86" s="55"/>
      <c r="BKK86" s="55"/>
      <c r="BKM86" s="55"/>
      <c r="BKO86" s="55"/>
      <c r="BKQ86" s="55"/>
      <c r="BKS86" s="55"/>
      <c r="BKU86" s="55"/>
      <c r="BKW86" s="55"/>
      <c r="BKY86" s="55"/>
      <c r="BLA86" s="55"/>
      <c r="BLC86" s="55"/>
      <c r="BLE86" s="55"/>
      <c r="BLG86" s="55"/>
      <c r="BLI86" s="55"/>
      <c r="BLK86" s="55"/>
      <c r="BLM86" s="55"/>
      <c r="BLO86" s="55"/>
      <c r="BLQ86" s="55"/>
      <c r="BLS86" s="55"/>
      <c r="BLU86" s="55"/>
      <c r="BLW86" s="55"/>
      <c r="BLY86" s="55"/>
      <c r="BMA86" s="55"/>
      <c r="BMC86" s="55"/>
      <c r="BME86" s="55"/>
      <c r="BMG86" s="55"/>
      <c r="BMI86" s="55"/>
      <c r="BMK86" s="55"/>
      <c r="BMM86" s="55"/>
      <c r="BMO86" s="55"/>
      <c r="BMQ86" s="55"/>
      <c r="BMS86" s="55"/>
      <c r="BMU86" s="55"/>
      <c r="BMW86" s="55"/>
      <c r="BMY86" s="55"/>
      <c r="BNA86" s="55"/>
      <c r="BNC86" s="55"/>
      <c r="BNE86" s="55"/>
      <c r="BNG86" s="55"/>
      <c r="BNI86" s="55"/>
      <c r="BNK86" s="55"/>
      <c r="BNM86" s="55"/>
      <c r="BNO86" s="55"/>
      <c r="BNQ86" s="55"/>
      <c r="BNS86" s="55"/>
      <c r="BNU86" s="55"/>
      <c r="BNW86" s="55"/>
      <c r="BNY86" s="55"/>
      <c r="BOA86" s="55"/>
      <c r="BOC86" s="55"/>
      <c r="BOE86" s="55"/>
      <c r="BOG86" s="55"/>
      <c r="BOI86" s="55"/>
      <c r="BOK86" s="55"/>
      <c r="BOM86" s="55"/>
      <c r="BOO86" s="55"/>
      <c r="BOQ86" s="55"/>
      <c r="BOS86" s="55"/>
      <c r="BOU86" s="55"/>
      <c r="BOW86" s="55"/>
      <c r="BOY86" s="55"/>
      <c r="BPA86" s="55"/>
      <c r="BPC86" s="55"/>
      <c r="BPE86" s="55"/>
      <c r="BPG86" s="55"/>
      <c r="BPI86" s="55"/>
      <c r="BPK86" s="55"/>
      <c r="BPM86" s="55"/>
      <c r="BPO86" s="55"/>
      <c r="BPQ86" s="55"/>
      <c r="BPS86" s="55"/>
      <c r="BPU86" s="55"/>
      <c r="BPW86" s="55"/>
      <c r="BPY86" s="55"/>
      <c r="BQA86" s="55"/>
      <c r="BQC86" s="55"/>
      <c r="BQE86" s="55"/>
      <c r="BQG86" s="55"/>
      <c r="BQI86" s="55"/>
      <c r="BQK86" s="55"/>
      <c r="BQM86" s="55"/>
      <c r="BQO86" s="55"/>
      <c r="BQQ86" s="55"/>
      <c r="BQS86" s="55"/>
      <c r="BQU86" s="55"/>
      <c r="BQW86" s="55"/>
      <c r="BQY86" s="55"/>
      <c r="BRA86" s="55"/>
      <c r="BRC86" s="55"/>
      <c r="BRE86" s="55"/>
      <c r="BRG86" s="55"/>
      <c r="BRI86" s="55"/>
      <c r="BRK86" s="55"/>
      <c r="BRM86" s="55"/>
      <c r="BRO86" s="55"/>
      <c r="BRQ86" s="55"/>
      <c r="BRS86" s="55"/>
      <c r="BRU86" s="55"/>
      <c r="BRW86" s="55"/>
      <c r="BRY86" s="55"/>
      <c r="BSA86" s="55"/>
      <c r="BSC86" s="55"/>
      <c r="BSE86" s="55"/>
      <c r="BSG86" s="55"/>
      <c r="BSI86" s="55"/>
      <c r="BSK86" s="55"/>
      <c r="BSM86" s="55"/>
      <c r="BSO86" s="55"/>
      <c r="BSQ86" s="55"/>
      <c r="BSS86" s="55"/>
      <c r="BSU86" s="55"/>
      <c r="BSW86" s="55"/>
      <c r="BSY86" s="55"/>
      <c r="BTA86" s="55"/>
      <c r="BTC86" s="55"/>
      <c r="BTE86" s="55"/>
      <c r="BTG86" s="55"/>
      <c r="BTI86" s="55"/>
      <c r="BTK86" s="55"/>
      <c r="BTM86" s="55"/>
      <c r="BTO86" s="55"/>
      <c r="BTQ86" s="55"/>
      <c r="BTS86" s="55"/>
      <c r="BTU86" s="55"/>
      <c r="BTW86" s="55"/>
      <c r="BTY86" s="55"/>
      <c r="BUA86" s="55"/>
      <c r="BUC86" s="55"/>
      <c r="BUE86" s="55"/>
      <c r="BUG86" s="55"/>
      <c r="BUI86" s="55"/>
      <c r="BUK86" s="55"/>
      <c r="BUM86" s="55"/>
      <c r="BUO86" s="55"/>
      <c r="BUQ86" s="55"/>
      <c r="BUS86" s="55"/>
      <c r="BUU86" s="55"/>
      <c r="BUW86" s="55"/>
      <c r="BUY86" s="55"/>
      <c r="BVA86" s="55"/>
      <c r="BVC86" s="55"/>
      <c r="BVE86" s="55"/>
      <c r="BVG86" s="55"/>
      <c r="BVI86" s="55"/>
      <c r="BVK86" s="55"/>
      <c r="BVM86" s="55"/>
      <c r="BVO86" s="55"/>
      <c r="BVQ86" s="55"/>
      <c r="BVS86" s="55"/>
      <c r="BVU86" s="55"/>
      <c r="BVW86" s="55"/>
      <c r="BVY86" s="55"/>
      <c r="BWA86" s="55"/>
      <c r="BWC86" s="55"/>
      <c r="BWE86" s="55"/>
      <c r="BWG86" s="55"/>
      <c r="BWI86" s="55"/>
      <c r="BWK86" s="55"/>
      <c r="BWM86" s="55"/>
      <c r="BWO86" s="55"/>
      <c r="BWQ86" s="55"/>
      <c r="BWS86" s="55"/>
      <c r="BWU86" s="55"/>
      <c r="BWW86" s="55"/>
      <c r="BWY86" s="55"/>
      <c r="BXA86" s="55"/>
      <c r="BXC86" s="55"/>
      <c r="BXE86" s="55"/>
      <c r="BXG86" s="55"/>
      <c r="BXI86" s="55"/>
      <c r="BXK86" s="55"/>
      <c r="BXM86" s="55"/>
      <c r="BXO86" s="55"/>
      <c r="BXQ86" s="55"/>
      <c r="BXS86" s="55"/>
      <c r="BXU86" s="55"/>
      <c r="BXW86" s="55"/>
      <c r="BXY86" s="55"/>
      <c r="BYA86" s="55"/>
      <c r="BYC86" s="55"/>
      <c r="BYE86" s="55"/>
      <c r="BYG86" s="55"/>
      <c r="BYI86" s="55"/>
      <c r="BYK86" s="55"/>
      <c r="BYM86" s="55"/>
      <c r="BYO86" s="55"/>
      <c r="BYQ86" s="55"/>
      <c r="BYS86" s="55"/>
      <c r="BYU86" s="55"/>
      <c r="BYW86" s="55"/>
      <c r="BYY86" s="55"/>
      <c r="BZA86" s="55"/>
      <c r="BZC86" s="55"/>
      <c r="BZE86" s="55"/>
      <c r="BZG86" s="55"/>
      <c r="BZI86" s="55"/>
      <c r="BZK86" s="55"/>
      <c r="BZM86" s="55"/>
      <c r="BZO86" s="55"/>
      <c r="BZQ86" s="55"/>
      <c r="BZS86" s="55"/>
      <c r="BZU86" s="55"/>
      <c r="BZW86" s="55"/>
      <c r="BZY86" s="55"/>
      <c r="CAA86" s="55"/>
      <c r="CAC86" s="55"/>
      <c r="CAE86" s="55"/>
      <c r="CAG86" s="55"/>
      <c r="CAI86" s="55"/>
      <c r="CAK86" s="55"/>
      <c r="CAM86" s="55"/>
      <c r="CAO86" s="55"/>
      <c r="CAQ86" s="55"/>
      <c r="CAS86" s="55"/>
      <c r="CAU86" s="55"/>
      <c r="CAW86" s="55"/>
      <c r="CAY86" s="55"/>
      <c r="CBA86" s="55"/>
      <c r="CBC86" s="55"/>
      <c r="CBE86" s="55"/>
      <c r="CBG86" s="55"/>
      <c r="CBI86" s="55"/>
      <c r="CBK86" s="55"/>
      <c r="CBM86" s="55"/>
      <c r="CBO86" s="55"/>
      <c r="CBQ86" s="55"/>
      <c r="CBS86" s="55"/>
      <c r="CBU86" s="55"/>
      <c r="CBW86" s="55"/>
      <c r="CBY86" s="55"/>
      <c r="CCA86" s="55"/>
      <c r="CCC86" s="55"/>
      <c r="CCE86" s="55"/>
      <c r="CCG86" s="55"/>
      <c r="CCI86" s="55"/>
      <c r="CCK86" s="55"/>
      <c r="CCM86" s="55"/>
      <c r="CCO86" s="55"/>
      <c r="CCQ86" s="55"/>
      <c r="CCS86" s="55"/>
      <c r="CCU86" s="55"/>
      <c r="CCW86" s="55"/>
      <c r="CCY86" s="55"/>
      <c r="CDA86" s="55"/>
      <c r="CDC86" s="55"/>
      <c r="CDE86" s="55"/>
      <c r="CDG86" s="55"/>
      <c r="CDI86" s="55"/>
      <c r="CDK86" s="55"/>
      <c r="CDM86" s="55"/>
      <c r="CDO86" s="55"/>
      <c r="CDQ86" s="55"/>
      <c r="CDS86" s="55"/>
      <c r="CDU86" s="55"/>
      <c r="CDW86" s="55"/>
      <c r="CDY86" s="55"/>
      <c r="CEA86" s="55"/>
      <c r="CEC86" s="55"/>
      <c r="CEE86" s="55"/>
      <c r="CEG86" s="55"/>
      <c r="CEI86" s="55"/>
      <c r="CEK86" s="55"/>
      <c r="CEM86" s="55"/>
      <c r="CEO86" s="55"/>
      <c r="CEQ86" s="55"/>
      <c r="CES86" s="55"/>
      <c r="CEU86" s="55"/>
      <c r="CEW86" s="55"/>
      <c r="CEY86" s="55"/>
      <c r="CFA86" s="55"/>
      <c r="CFC86" s="55"/>
      <c r="CFE86" s="55"/>
      <c r="CFG86" s="55"/>
      <c r="CFI86" s="55"/>
      <c r="CFK86" s="55"/>
      <c r="CFM86" s="55"/>
      <c r="CFO86" s="55"/>
      <c r="CFQ86" s="55"/>
      <c r="CFS86" s="55"/>
      <c r="CFU86" s="55"/>
      <c r="CFW86" s="55"/>
      <c r="CFY86" s="55"/>
      <c r="CGA86" s="55"/>
      <c r="CGC86" s="55"/>
      <c r="CGE86" s="55"/>
      <c r="CGG86" s="55"/>
      <c r="CGI86" s="55"/>
      <c r="CGK86" s="55"/>
      <c r="CGM86" s="55"/>
      <c r="CGO86" s="55"/>
      <c r="CGQ86" s="55"/>
      <c r="CGS86" s="55"/>
      <c r="CGU86" s="55"/>
      <c r="CGW86" s="55"/>
      <c r="CGY86" s="55"/>
      <c r="CHA86" s="55"/>
      <c r="CHC86" s="55"/>
      <c r="CHE86" s="55"/>
      <c r="CHG86" s="55"/>
      <c r="CHI86" s="55"/>
      <c r="CHK86" s="55"/>
      <c r="CHM86" s="55"/>
      <c r="CHO86" s="55"/>
      <c r="CHQ86" s="55"/>
      <c r="CHS86" s="55"/>
      <c r="CHU86" s="55"/>
      <c r="CHW86" s="55"/>
      <c r="CHY86" s="55"/>
      <c r="CIA86" s="55"/>
      <c r="CIC86" s="55"/>
      <c r="CIE86" s="55"/>
      <c r="CIG86" s="55"/>
      <c r="CII86" s="55"/>
      <c r="CIK86" s="55"/>
      <c r="CIM86" s="55"/>
      <c r="CIO86" s="55"/>
      <c r="CIQ86" s="55"/>
      <c r="CIS86" s="55"/>
      <c r="CIU86" s="55"/>
      <c r="CIW86" s="55"/>
      <c r="CIY86" s="55"/>
      <c r="CJA86" s="55"/>
      <c r="CJC86" s="55"/>
      <c r="CJE86" s="55"/>
      <c r="CJG86" s="55"/>
      <c r="CJI86" s="55"/>
      <c r="CJK86" s="55"/>
      <c r="CJM86" s="55"/>
      <c r="CJO86" s="55"/>
      <c r="CJQ86" s="55"/>
      <c r="CJS86" s="55"/>
      <c r="CJU86" s="55"/>
      <c r="CJW86" s="55"/>
      <c r="CJY86" s="55"/>
      <c r="CKA86" s="55"/>
      <c r="CKC86" s="55"/>
      <c r="CKE86" s="55"/>
      <c r="CKG86" s="55"/>
      <c r="CKI86" s="55"/>
      <c r="CKK86" s="55"/>
      <c r="CKM86" s="55"/>
      <c r="CKO86" s="55"/>
      <c r="CKQ86" s="55"/>
      <c r="CKS86" s="55"/>
      <c r="CKU86" s="55"/>
      <c r="CKW86" s="55"/>
      <c r="CKY86" s="55"/>
      <c r="CLA86" s="55"/>
      <c r="CLC86" s="55"/>
      <c r="CLE86" s="55"/>
      <c r="CLG86" s="55"/>
      <c r="CLI86" s="55"/>
      <c r="CLK86" s="55"/>
      <c r="CLM86" s="55"/>
      <c r="CLO86" s="55"/>
      <c r="CLQ86" s="55"/>
      <c r="CLS86" s="55"/>
      <c r="CLU86" s="55"/>
      <c r="CLW86" s="55"/>
      <c r="CLY86" s="55"/>
      <c r="CMA86" s="55"/>
      <c r="CMC86" s="55"/>
      <c r="CME86" s="55"/>
      <c r="CMG86" s="55"/>
      <c r="CMI86" s="55"/>
      <c r="CMK86" s="55"/>
      <c r="CMM86" s="55"/>
      <c r="CMO86" s="55"/>
      <c r="CMQ86" s="55"/>
      <c r="CMS86" s="55"/>
      <c r="CMU86" s="55"/>
      <c r="CMW86" s="55"/>
      <c r="CMY86" s="55"/>
      <c r="CNA86" s="55"/>
      <c r="CNC86" s="55"/>
      <c r="CNE86" s="55"/>
      <c r="CNG86" s="55"/>
      <c r="CNI86" s="55"/>
      <c r="CNK86" s="55"/>
      <c r="CNM86" s="55"/>
      <c r="CNO86" s="55"/>
      <c r="CNQ86" s="55"/>
      <c r="CNS86" s="55"/>
      <c r="CNU86" s="55"/>
      <c r="CNW86" s="55"/>
      <c r="CNY86" s="55"/>
      <c r="COA86" s="55"/>
      <c r="COC86" s="55"/>
      <c r="COE86" s="55"/>
      <c r="COG86" s="55"/>
      <c r="COI86" s="55"/>
      <c r="COK86" s="55"/>
      <c r="COM86" s="55"/>
      <c r="COO86" s="55"/>
      <c r="COQ86" s="55"/>
      <c r="COS86" s="55"/>
      <c r="COU86" s="55"/>
      <c r="COW86" s="55"/>
      <c r="COY86" s="55"/>
      <c r="CPA86" s="55"/>
      <c r="CPC86" s="55"/>
      <c r="CPE86" s="55"/>
      <c r="CPG86" s="55"/>
      <c r="CPI86" s="55"/>
      <c r="CPK86" s="55"/>
      <c r="CPM86" s="55"/>
      <c r="CPO86" s="55"/>
      <c r="CPQ86" s="55"/>
      <c r="CPS86" s="55"/>
      <c r="CPU86" s="55"/>
      <c r="CPW86" s="55"/>
      <c r="CPY86" s="55"/>
      <c r="CQA86" s="55"/>
      <c r="CQC86" s="55"/>
      <c r="CQE86" s="55"/>
      <c r="CQG86" s="55"/>
      <c r="CQI86" s="55"/>
      <c r="CQK86" s="55"/>
      <c r="CQM86" s="55"/>
      <c r="CQO86" s="55"/>
      <c r="CQQ86" s="55"/>
      <c r="CQS86" s="55"/>
      <c r="CQU86" s="55"/>
      <c r="CQW86" s="55"/>
      <c r="CQY86" s="55"/>
      <c r="CRA86" s="55"/>
      <c r="CRC86" s="55"/>
      <c r="CRE86" s="55"/>
      <c r="CRG86" s="55"/>
      <c r="CRI86" s="55"/>
      <c r="CRK86" s="55"/>
      <c r="CRM86" s="55"/>
      <c r="CRO86" s="55"/>
      <c r="CRQ86" s="55"/>
      <c r="CRS86" s="55"/>
      <c r="CRU86" s="55"/>
      <c r="CRW86" s="55"/>
      <c r="CRY86" s="55"/>
      <c r="CSA86" s="55"/>
      <c r="CSC86" s="55"/>
      <c r="CSE86" s="55"/>
      <c r="CSG86" s="55"/>
      <c r="CSI86" s="55"/>
      <c r="CSK86" s="55"/>
      <c r="CSM86" s="55"/>
      <c r="CSO86" s="55"/>
      <c r="CSQ86" s="55"/>
      <c r="CSS86" s="55"/>
      <c r="CSU86" s="55"/>
      <c r="CSW86" s="55"/>
      <c r="CSY86" s="55"/>
      <c r="CTA86" s="55"/>
      <c r="CTC86" s="55"/>
      <c r="CTE86" s="55"/>
      <c r="CTG86" s="55"/>
      <c r="CTI86" s="55"/>
      <c r="CTK86" s="55"/>
      <c r="CTM86" s="55"/>
      <c r="CTO86" s="55"/>
      <c r="CTQ86" s="55"/>
      <c r="CTS86" s="55"/>
      <c r="CTU86" s="55"/>
      <c r="CTW86" s="55"/>
      <c r="CTY86" s="55"/>
      <c r="CUA86" s="55"/>
      <c r="CUC86" s="55"/>
      <c r="CUE86" s="55"/>
      <c r="CUG86" s="55"/>
      <c r="CUI86" s="55"/>
      <c r="CUK86" s="55"/>
      <c r="CUM86" s="55"/>
      <c r="CUO86" s="55"/>
      <c r="CUQ86" s="55"/>
      <c r="CUS86" s="55"/>
      <c r="CUU86" s="55"/>
      <c r="CUW86" s="55"/>
      <c r="CUY86" s="55"/>
      <c r="CVA86" s="55"/>
      <c r="CVC86" s="55"/>
      <c r="CVE86" s="55"/>
      <c r="CVG86" s="55"/>
      <c r="CVI86" s="55"/>
      <c r="CVK86" s="55"/>
      <c r="CVM86" s="55"/>
      <c r="CVO86" s="55"/>
      <c r="CVQ86" s="55"/>
      <c r="CVS86" s="55"/>
      <c r="CVU86" s="55"/>
      <c r="CVW86" s="55"/>
      <c r="CVY86" s="55"/>
      <c r="CWA86" s="55"/>
      <c r="CWC86" s="55"/>
      <c r="CWE86" s="55"/>
      <c r="CWG86" s="55"/>
      <c r="CWI86" s="55"/>
      <c r="CWK86" s="55"/>
      <c r="CWM86" s="55"/>
      <c r="CWO86" s="55"/>
      <c r="CWQ86" s="55"/>
      <c r="CWS86" s="55"/>
      <c r="CWU86" s="55"/>
      <c r="CWW86" s="55"/>
      <c r="CWY86" s="55"/>
      <c r="CXA86" s="55"/>
      <c r="CXC86" s="55"/>
      <c r="CXE86" s="55"/>
      <c r="CXG86" s="55"/>
      <c r="CXI86" s="55"/>
      <c r="CXK86" s="55"/>
      <c r="CXM86" s="55"/>
      <c r="CXO86" s="55"/>
      <c r="CXQ86" s="55"/>
      <c r="CXS86" s="55"/>
      <c r="CXU86" s="55"/>
      <c r="CXW86" s="55"/>
      <c r="CXY86" s="55"/>
      <c r="CYA86" s="55"/>
      <c r="CYC86" s="55"/>
      <c r="CYE86" s="55"/>
      <c r="CYG86" s="55"/>
      <c r="CYI86" s="55"/>
      <c r="CYK86" s="55"/>
      <c r="CYM86" s="55"/>
      <c r="CYO86" s="55"/>
      <c r="CYQ86" s="55"/>
      <c r="CYS86" s="55"/>
      <c r="CYU86" s="55"/>
      <c r="CYW86" s="55"/>
      <c r="CYY86" s="55"/>
      <c r="CZA86" s="55"/>
      <c r="CZC86" s="55"/>
      <c r="CZE86" s="55"/>
      <c r="CZG86" s="55"/>
      <c r="CZI86" s="55"/>
      <c r="CZK86" s="55"/>
      <c r="CZM86" s="55"/>
      <c r="CZO86" s="55"/>
      <c r="CZQ86" s="55"/>
      <c r="CZS86" s="55"/>
      <c r="CZU86" s="55"/>
      <c r="CZW86" s="55"/>
      <c r="CZY86" s="55"/>
      <c r="DAA86" s="55"/>
      <c r="DAC86" s="55"/>
      <c r="DAE86" s="55"/>
      <c r="DAG86" s="55"/>
      <c r="DAI86" s="55"/>
      <c r="DAK86" s="55"/>
      <c r="DAM86" s="55"/>
      <c r="DAO86" s="55"/>
      <c r="DAQ86" s="55"/>
      <c r="DAS86" s="55"/>
      <c r="DAU86" s="55"/>
      <c r="DAW86" s="55"/>
      <c r="DAY86" s="55"/>
      <c r="DBA86" s="55"/>
      <c r="DBC86" s="55"/>
      <c r="DBE86" s="55"/>
      <c r="DBG86" s="55"/>
      <c r="DBI86" s="55"/>
      <c r="DBK86" s="55"/>
      <c r="DBM86" s="55"/>
      <c r="DBO86" s="55"/>
      <c r="DBQ86" s="55"/>
      <c r="DBS86" s="55"/>
      <c r="DBU86" s="55"/>
      <c r="DBW86" s="55"/>
      <c r="DBY86" s="55"/>
      <c r="DCA86" s="55"/>
      <c r="DCC86" s="55"/>
      <c r="DCE86" s="55"/>
      <c r="DCG86" s="55"/>
      <c r="DCI86" s="55"/>
      <c r="DCK86" s="55"/>
      <c r="DCM86" s="55"/>
      <c r="DCO86" s="55"/>
      <c r="DCQ86" s="55"/>
      <c r="DCS86" s="55"/>
      <c r="DCU86" s="55"/>
      <c r="DCW86" s="55"/>
      <c r="DCY86" s="55"/>
      <c r="DDA86" s="55"/>
      <c r="DDC86" s="55"/>
      <c r="DDE86" s="55"/>
      <c r="DDG86" s="55"/>
      <c r="DDI86" s="55"/>
      <c r="DDK86" s="55"/>
      <c r="DDM86" s="55"/>
      <c r="DDO86" s="55"/>
      <c r="DDQ86" s="55"/>
      <c r="DDS86" s="55"/>
      <c r="DDU86" s="55"/>
      <c r="DDW86" s="55"/>
      <c r="DDY86" s="55"/>
      <c r="DEA86" s="55"/>
      <c r="DEC86" s="55"/>
      <c r="DEE86" s="55"/>
      <c r="DEG86" s="55"/>
      <c r="DEI86" s="55"/>
      <c r="DEK86" s="55"/>
      <c r="DEM86" s="55"/>
      <c r="DEO86" s="55"/>
      <c r="DEQ86" s="55"/>
      <c r="DES86" s="55"/>
      <c r="DEU86" s="55"/>
      <c r="DEW86" s="55"/>
      <c r="DEY86" s="55"/>
      <c r="DFA86" s="55"/>
      <c r="DFC86" s="55"/>
      <c r="DFE86" s="55"/>
      <c r="DFG86" s="55"/>
      <c r="DFI86" s="55"/>
      <c r="DFK86" s="55"/>
      <c r="DFM86" s="55"/>
      <c r="DFO86" s="55"/>
      <c r="DFQ86" s="55"/>
      <c r="DFS86" s="55"/>
      <c r="DFU86" s="55"/>
      <c r="DFW86" s="55"/>
      <c r="DFY86" s="55"/>
      <c r="DGA86" s="55"/>
      <c r="DGC86" s="55"/>
      <c r="DGE86" s="55"/>
      <c r="DGG86" s="55"/>
      <c r="DGI86" s="55"/>
      <c r="DGK86" s="55"/>
      <c r="DGM86" s="55"/>
      <c r="DGO86" s="55"/>
      <c r="DGQ86" s="55"/>
      <c r="DGS86" s="55"/>
      <c r="DGU86" s="55"/>
      <c r="DGW86" s="55"/>
      <c r="DGY86" s="55"/>
      <c r="DHA86" s="55"/>
      <c r="DHC86" s="55"/>
      <c r="DHE86" s="55"/>
      <c r="DHG86" s="55"/>
      <c r="DHI86" s="55"/>
      <c r="DHK86" s="55"/>
      <c r="DHM86" s="55"/>
      <c r="DHO86" s="55"/>
      <c r="DHQ86" s="55"/>
      <c r="DHS86" s="55"/>
      <c r="DHU86" s="55"/>
      <c r="DHW86" s="55"/>
      <c r="DHY86" s="55"/>
      <c r="DIA86" s="55"/>
      <c r="DIC86" s="55"/>
      <c r="DIE86" s="55"/>
      <c r="DIG86" s="55"/>
      <c r="DII86" s="55"/>
      <c r="DIK86" s="55"/>
      <c r="DIM86" s="55"/>
      <c r="DIO86" s="55"/>
      <c r="DIQ86" s="55"/>
      <c r="DIS86" s="55"/>
      <c r="DIU86" s="55"/>
      <c r="DIW86" s="55"/>
      <c r="DIY86" s="55"/>
      <c r="DJA86" s="55"/>
      <c r="DJC86" s="55"/>
      <c r="DJE86" s="55"/>
      <c r="DJG86" s="55"/>
      <c r="DJI86" s="55"/>
      <c r="DJK86" s="55"/>
      <c r="DJM86" s="55"/>
      <c r="DJO86" s="55"/>
      <c r="DJQ86" s="55"/>
      <c r="DJS86" s="55"/>
      <c r="DJU86" s="55"/>
      <c r="DJW86" s="55"/>
      <c r="DJY86" s="55"/>
      <c r="DKA86" s="55"/>
      <c r="DKC86" s="55"/>
      <c r="DKE86" s="55"/>
      <c r="DKG86" s="55"/>
      <c r="DKI86" s="55"/>
      <c r="DKK86" s="55"/>
      <c r="DKM86" s="55"/>
      <c r="DKO86" s="55"/>
      <c r="DKQ86" s="55"/>
      <c r="DKS86" s="55"/>
      <c r="DKU86" s="55"/>
      <c r="DKW86" s="55"/>
      <c r="DKY86" s="55"/>
      <c r="DLA86" s="55"/>
      <c r="DLC86" s="55"/>
      <c r="DLE86" s="55"/>
      <c r="DLG86" s="55"/>
      <c r="DLI86" s="55"/>
      <c r="DLK86" s="55"/>
      <c r="DLM86" s="55"/>
      <c r="DLO86" s="55"/>
      <c r="DLQ86" s="55"/>
      <c r="DLS86" s="55"/>
      <c r="DLU86" s="55"/>
      <c r="DLW86" s="55"/>
      <c r="DLY86" s="55"/>
      <c r="DMA86" s="55"/>
      <c r="DMC86" s="55"/>
      <c r="DME86" s="55"/>
      <c r="DMG86" s="55"/>
      <c r="DMI86" s="55"/>
      <c r="DMK86" s="55"/>
      <c r="DMM86" s="55"/>
      <c r="DMO86" s="55"/>
      <c r="DMQ86" s="55"/>
      <c r="DMS86" s="55"/>
      <c r="DMU86" s="55"/>
      <c r="DMW86" s="55"/>
      <c r="DMY86" s="55"/>
      <c r="DNA86" s="55"/>
      <c r="DNC86" s="55"/>
      <c r="DNE86" s="55"/>
      <c r="DNG86" s="55"/>
      <c r="DNI86" s="55"/>
      <c r="DNK86" s="55"/>
      <c r="DNM86" s="55"/>
      <c r="DNO86" s="55"/>
      <c r="DNQ86" s="55"/>
      <c r="DNS86" s="55"/>
      <c r="DNU86" s="55"/>
      <c r="DNW86" s="55"/>
      <c r="DNY86" s="55"/>
      <c r="DOA86" s="55"/>
      <c r="DOC86" s="55"/>
      <c r="DOE86" s="55"/>
      <c r="DOG86" s="55"/>
      <c r="DOI86" s="55"/>
      <c r="DOK86" s="55"/>
      <c r="DOM86" s="55"/>
      <c r="DOO86" s="55"/>
      <c r="DOQ86" s="55"/>
      <c r="DOS86" s="55"/>
      <c r="DOU86" s="55"/>
      <c r="DOW86" s="55"/>
      <c r="DOY86" s="55"/>
      <c r="DPA86" s="55"/>
      <c r="DPC86" s="55"/>
      <c r="DPE86" s="55"/>
      <c r="DPG86" s="55"/>
      <c r="DPI86" s="55"/>
      <c r="DPK86" s="55"/>
      <c r="DPM86" s="55"/>
      <c r="DPO86" s="55"/>
      <c r="DPQ86" s="55"/>
      <c r="DPS86" s="55"/>
      <c r="DPU86" s="55"/>
      <c r="DPW86" s="55"/>
      <c r="DPY86" s="55"/>
      <c r="DQA86" s="55"/>
      <c r="DQC86" s="55"/>
      <c r="DQE86" s="55"/>
      <c r="DQG86" s="55"/>
      <c r="DQI86" s="55"/>
      <c r="DQK86" s="55"/>
      <c r="DQM86" s="55"/>
      <c r="DQO86" s="55"/>
      <c r="DQQ86" s="55"/>
      <c r="DQS86" s="55"/>
      <c r="DQU86" s="55"/>
      <c r="DQW86" s="55"/>
      <c r="DQY86" s="55"/>
      <c r="DRA86" s="55"/>
      <c r="DRC86" s="55"/>
      <c r="DRE86" s="55"/>
      <c r="DRG86" s="55"/>
      <c r="DRI86" s="55"/>
      <c r="DRK86" s="55"/>
      <c r="DRM86" s="55"/>
      <c r="DRO86" s="55"/>
      <c r="DRQ86" s="55"/>
      <c r="DRS86" s="55"/>
      <c r="DRU86" s="55"/>
      <c r="DRW86" s="55"/>
      <c r="DRY86" s="55"/>
      <c r="DSA86" s="55"/>
      <c r="DSC86" s="55"/>
      <c r="DSE86" s="55"/>
      <c r="DSG86" s="55"/>
      <c r="DSI86" s="55"/>
      <c r="DSK86" s="55"/>
      <c r="DSM86" s="55"/>
      <c r="DSO86" s="55"/>
      <c r="DSQ86" s="55"/>
      <c r="DSS86" s="55"/>
      <c r="DSU86" s="55"/>
      <c r="DSW86" s="55"/>
      <c r="DSY86" s="55"/>
      <c r="DTA86" s="55"/>
      <c r="DTC86" s="55"/>
      <c r="DTE86" s="55"/>
      <c r="DTG86" s="55"/>
      <c r="DTI86" s="55"/>
      <c r="DTK86" s="55"/>
      <c r="DTM86" s="55"/>
      <c r="DTO86" s="55"/>
      <c r="DTQ86" s="55"/>
      <c r="DTS86" s="55"/>
      <c r="DTU86" s="55"/>
      <c r="DTW86" s="55"/>
      <c r="DTY86" s="55"/>
      <c r="DUA86" s="55"/>
      <c r="DUC86" s="55"/>
      <c r="DUE86" s="55"/>
      <c r="DUG86" s="55"/>
      <c r="DUI86" s="55"/>
      <c r="DUK86" s="55"/>
      <c r="DUM86" s="55"/>
      <c r="DUO86" s="55"/>
      <c r="DUQ86" s="55"/>
      <c r="DUS86" s="55"/>
      <c r="DUU86" s="55"/>
      <c r="DUW86" s="55"/>
      <c r="DUY86" s="55"/>
      <c r="DVA86" s="55"/>
      <c r="DVC86" s="55"/>
      <c r="DVE86" s="55"/>
      <c r="DVG86" s="55"/>
      <c r="DVI86" s="55"/>
      <c r="DVK86" s="55"/>
      <c r="DVM86" s="55"/>
      <c r="DVO86" s="55"/>
      <c r="DVQ86" s="55"/>
      <c r="DVS86" s="55"/>
      <c r="DVU86" s="55"/>
      <c r="DVW86" s="55"/>
      <c r="DVY86" s="55"/>
      <c r="DWA86" s="55"/>
      <c r="DWC86" s="55"/>
      <c r="DWE86" s="55"/>
      <c r="DWG86" s="55"/>
      <c r="DWI86" s="55"/>
      <c r="DWK86" s="55"/>
      <c r="DWM86" s="55"/>
      <c r="DWO86" s="55"/>
      <c r="DWQ86" s="55"/>
      <c r="DWS86" s="55"/>
      <c r="DWU86" s="55"/>
      <c r="DWW86" s="55"/>
      <c r="DWY86" s="55"/>
      <c r="DXA86" s="55"/>
      <c r="DXC86" s="55"/>
      <c r="DXE86" s="55"/>
      <c r="DXG86" s="55"/>
      <c r="DXI86" s="55"/>
      <c r="DXK86" s="55"/>
      <c r="DXM86" s="55"/>
      <c r="DXO86" s="55"/>
      <c r="DXQ86" s="55"/>
      <c r="DXS86" s="55"/>
      <c r="DXU86" s="55"/>
      <c r="DXW86" s="55"/>
      <c r="DXY86" s="55"/>
      <c r="DYA86" s="55"/>
      <c r="DYC86" s="55"/>
      <c r="DYE86" s="55"/>
      <c r="DYG86" s="55"/>
      <c r="DYI86" s="55"/>
      <c r="DYK86" s="55"/>
      <c r="DYM86" s="55"/>
      <c r="DYO86" s="55"/>
      <c r="DYQ86" s="55"/>
      <c r="DYS86" s="55"/>
      <c r="DYU86" s="55"/>
      <c r="DYW86" s="55"/>
      <c r="DYY86" s="55"/>
      <c r="DZA86" s="55"/>
      <c r="DZC86" s="55"/>
      <c r="DZE86" s="55"/>
      <c r="DZG86" s="55"/>
      <c r="DZI86" s="55"/>
      <c r="DZK86" s="55"/>
      <c r="DZM86" s="55"/>
      <c r="DZO86" s="55"/>
      <c r="DZQ86" s="55"/>
      <c r="DZS86" s="55"/>
      <c r="DZU86" s="55"/>
      <c r="DZW86" s="55"/>
      <c r="DZY86" s="55"/>
      <c r="EAA86" s="55"/>
      <c r="EAC86" s="55"/>
      <c r="EAE86" s="55"/>
      <c r="EAG86" s="55"/>
      <c r="EAI86" s="55"/>
      <c r="EAK86" s="55"/>
      <c r="EAM86" s="55"/>
      <c r="EAO86" s="55"/>
      <c r="EAQ86" s="55"/>
      <c r="EAS86" s="55"/>
      <c r="EAU86" s="55"/>
      <c r="EAW86" s="55"/>
      <c r="EAY86" s="55"/>
      <c r="EBA86" s="55"/>
      <c r="EBC86" s="55"/>
      <c r="EBE86" s="55"/>
      <c r="EBG86" s="55"/>
      <c r="EBI86" s="55"/>
      <c r="EBK86" s="55"/>
      <c r="EBM86" s="55"/>
      <c r="EBO86" s="55"/>
      <c r="EBQ86" s="55"/>
      <c r="EBS86" s="55"/>
      <c r="EBU86" s="55"/>
      <c r="EBW86" s="55"/>
      <c r="EBY86" s="55"/>
      <c r="ECA86" s="55"/>
      <c r="ECC86" s="55"/>
      <c r="ECE86" s="55"/>
      <c r="ECG86" s="55"/>
      <c r="ECI86" s="55"/>
      <c r="ECK86" s="55"/>
      <c r="ECM86" s="55"/>
      <c r="ECO86" s="55"/>
      <c r="ECQ86" s="55"/>
      <c r="ECS86" s="55"/>
      <c r="ECU86" s="55"/>
      <c r="ECW86" s="55"/>
      <c r="ECY86" s="55"/>
      <c r="EDA86" s="55"/>
      <c r="EDC86" s="55"/>
      <c r="EDE86" s="55"/>
      <c r="EDG86" s="55"/>
      <c r="EDI86" s="55"/>
      <c r="EDK86" s="55"/>
      <c r="EDM86" s="55"/>
      <c r="EDO86" s="55"/>
      <c r="EDQ86" s="55"/>
      <c r="EDS86" s="55"/>
      <c r="EDU86" s="55"/>
      <c r="EDW86" s="55"/>
      <c r="EDY86" s="55"/>
      <c r="EEA86" s="55"/>
      <c r="EEC86" s="55"/>
      <c r="EEE86" s="55"/>
      <c r="EEG86" s="55"/>
      <c r="EEI86" s="55"/>
      <c r="EEK86" s="55"/>
      <c r="EEM86" s="55"/>
      <c r="EEO86" s="55"/>
      <c r="EEQ86" s="55"/>
      <c r="EES86" s="55"/>
      <c r="EEU86" s="55"/>
      <c r="EEW86" s="55"/>
      <c r="EEY86" s="55"/>
      <c r="EFA86" s="55"/>
      <c r="EFC86" s="55"/>
      <c r="EFE86" s="55"/>
      <c r="EFG86" s="55"/>
      <c r="EFI86" s="55"/>
      <c r="EFK86" s="55"/>
      <c r="EFM86" s="55"/>
      <c r="EFO86" s="55"/>
      <c r="EFQ86" s="55"/>
      <c r="EFS86" s="55"/>
      <c r="EFU86" s="55"/>
      <c r="EFW86" s="55"/>
      <c r="EFY86" s="55"/>
      <c r="EGA86" s="55"/>
      <c r="EGC86" s="55"/>
      <c r="EGE86" s="55"/>
      <c r="EGG86" s="55"/>
      <c r="EGI86" s="55"/>
      <c r="EGK86" s="55"/>
      <c r="EGM86" s="55"/>
      <c r="EGO86" s="55"/>
      <c r="EGQ86" s="55"/>
      <c r="EGS86" s="55"/>
      <c r="EGU86" s="55"/>
      <c r="EGW86" s="55"/>
      <c r="EGY86" s="55"/>
      <c r="EHA86" s="55"/>
      <c r="EHC86" s="55"/>
      <c r="EHE86" s="55"/>
      <c r="EHG86" s="55"/>
      <c r="EHI86" s="55"/>
      <c r="EHK86" s="55"/>
      <c r="EHM86" s="55"/>
      <c r="EHO86" s="55"/>
      <c r="EHQ86" s="55"/>
      <c r="EHS86" s="55"/>
      <c r="EHU86" s="55"/>
      <c r="EHW86" s="55"/>
      <c r="EHY86" s="55"/>
      <c r="EIA86" s="55"/>
      <c r="EIC86" s="55"/>
      <c r="EIE86" s="55"/>
      <c r="EIG86" s="55"/>
      <c r="EII86" s="55"/>
      <c r="EIK86" s="55"/>
      <c r="EIM86" s="55"/>
      <c r="EIO86" s="55"/>
      <c r="EIQ86" s="55"/>
      <c r="EIS86" s="55"/>
      <c r="EIU86" s="55"/>
      <c r="EIW86" s="55"/>
      <c r="EIY86" s="55"/>
      <c r="EJA86" s="55"/>
      <c r="EJC86" s="55"/>
      <c r="EJE86" s="55"/>
      <c r="EJG86" s="55"/>
      <c r="EJI86" s="55"/>
      <c r="EJK86" s="55"/>
      <c r="EJM86" s="55"/>
      <c r="EJO86" s="55"/>
      <c r="EJQ86" s="55"/>
      <c r="EJS86" s="55"/>
      <c r="EJU86" s="55"/>
      <c r="EJW86" s="55"/>
      <c r="EJY86" s="55"/>
      <c r="EKA86" s="55"/>
      <c r="EKC86" s="55"/>
      <c r="EKE86" s="55"/>
      <c r="EKG86" s="55"/>
      <c r="EKI86" s="55"/>
      <c r="EKK86" s="55"/>
      <c r="EKM86" s="55"/>
      <c r="EKO86" s="55"/>
      <c r="EKQ86" s="55"/>
      <c r="EKS86" s="55"/>
      <c r="EKU86" s="55"/>
      <c r="EKW86" s="55"/>
      <c r="EKY86" s="55"/>
      <c r="ELA86" s="55"/>
      <c r="ELC86" s="55"/>
      <c r="ELE86" s="55"/>
      <c r="ELG86" s="55"/>
      <c r="ELI86" s="55"/>
      <c r="ELK86" s="55"/>
      <c r="ELM86" s="55"/>
      <c r="ELO86" s="55"/>
      <c r="ELQ86" s="55"/>
      <c r="ELS86" s="55"/>
      <c r="ELU86" s="55"/>
      <c r="ELW86" s="55"/>
      <c r="ELY86" s="55"/>
      <c r="EMA86" s="55"/>
      <c r="EMC86" s="55"/>
      <c r="EME86" s="55"/>
      <c r="EMG86" s="55"/>
      <c r="EMI86" s="55"/>
      <c r="EMK86" s="55"/>
      <c r="EMM86" s="55"/>
      <c r="EMO86" s="55"/>
      <c r="EMQ86" s="55"/>
      <c r="EMS86" s="55"/>
      <c r="EMU86" s="55"/>
      <c r="EMW86" s="55"/>
      <c r="EMY86" s="55"/>
      <c r="ENA86" s="55"/>
      <c r="ENC86" s="55"/>
      <c r="ENE86" s="55"/>
      <c r="ENG86" s="55"/>
      <c r="ENI86" s="55"/>
      <c r="ENK86" s="55"/>
      <c r="ENM86" s="55"/>
      <c r="ENO86" s="55"/>
      <c r="ENQ86" s="55"/>
      <c r="ENS86" s="55"/>
      <c r="ENU86" s="55"/>
      <c r="ENW86" s="55"/>
      <c r="ENY86" s="55"/>
      <c r="EOA86" s="55"/>
      <c r="EOC86" s="55"/>
      <c r="EOE86" s="55"/>
      <c r="EOG86" s="55"/>
      <c r="EOI86" s="55"/>
      <c r="EOK86" s="55"/>
      <c r="EOM86" s="55"/>
      <c r="EOO86" s="55"/>
      <c r="EOQ86" s="55"/>
      <c r="EOS86" s="55"/>
      <c r="EOU86" s="55"/>
      <c r="EOW86" s="55"/>
      <c r="EOY86" s="55"/>
      <c r="EPA86" s="55"/>
      <c r="EPC86" s="55"/>
      <c r="EPE86" s="55"/>
      <c r="EPG86" s="55"/>
      <c r="EPI86" s="55"/>
      <c r="EPK86" s="55"/>
      <c r="EPM86" s="55"/>
      <c r="EPO86" s="55"/>
      <c r="EPQ86" s="55"/>
      <c r="EPS86" s="55"/>
      <c r="EPU86" s="55"/>
      <c r="EPW86" s="55"/>
      <c r="EPY86" s="55"/>
      <c r="EQA86" s="55"/>
      <c r="EQC86" s="55"/>
      <c r="EQE86" s="55"/>
      <c r="EQG86" s="55"/>
      <c r="EQI86" s="55"/>
      <c r="EQK86" s="55"/>
      <c r="EQM86" s="55"/>
      <c r="EQO86" s="55"/>
      <c r="EQQ86" s="55"/>
      <c r="EQS86" s="55"/>
      <c r="EQU86" s="55"/>
      <c r="EQW86" s="55"/>
      <c r="EQY86" s="55"/>
      <c r="ERA86" s="55"/>
      <c r="ERC86" s="55"/>
      <c r="ERE86" s="55"/>
      <c r="ERG86" s="55"/>
      <c r="ERI86" s="55"/>
      <c r="ERK86" s="55"/>
      <c r="ERM86" s="55"/>
      <c r="ERO86" s="55"/>
      <c r="ERQ86" s="55"/>
      <c r="ERS86" s="55"/>
      <c r="ERU86" s="55"/>
      <c r="ERW86" s="55"/>
      <c r="ERY86" s="55"/>
      <c r="ESA86" s="55"/>
      <c r="ESC86" s="55"/>
      <c r="ESE86" s="55"/>
      <c r="ESG86" s="55"/>
      <c r="ESI86" s="55"/>
      <c r="ESK86" s="55"/>
      <c r="ESM86" s="55"/>
      <c r="ESO86" s="55"/>
      <c r="ESQ86" s="55"/>
      <c r="ESS86" s="55"/>
      <c r="ESU86" s="55"/>
      <c r="ESW86" s="55"/>
      <c r="ESY86" s="55"/>
      <c r="ETA86" s="55"/>
      <c r="ETC86" s="55"/>
      <c r="ETE86" s="55"/>
      <c r="ETG86" s="55"/>
      <c r="ETI86" s="55"/>
      <c r="ETK86" s="55"/>
      <c r="ETM86" s="55"/>
      <c r="ETO86" s="55"/>
      <c r="ETQ86" s="55"/>
      <c r="ETS86" s="55"/>
      <c r="ETU86" s="55"/>
      <c r="ETW86" s="55"/>
      <c r="ETY86" s="55"/>
      <c r="EUA86" s="55"/>
      <c r="EUC86" s="55"/>
      <c r="EUE86" s="55"/>
      <c r="EUG86" s="55"/>
      <c r="EUI86" s="55"/>
      <c r="EUK86" s="55"/>
      <c r="EUM86" s="55"/>
      <c r="EUO86" s="55"/>
      <c r="EUQ86" s="55"/>
      <c r="EUS86" s="55"/>
      <c r="EUU86" s="55"/>
      <c r="EUW86" s="55"/>
      <c r="EUY86" s="55"/>
      <c r="EVA86" s="55"/>
      <c r="EVC86" s="55"/>
      <c r="EVE86" s="55"/>
      <c r="EVG86" s="55"/>
      <c r="EVI86" s="55"/>
      <c r="EVK86" s="55"/>
      <c r="EVM86" s="55"/>
      <c r="EVO86" s="55"/>
      <c r="EVQ86" s="55"/>
      <c r="EVS86" s="55"/>
      <c r="EVU86" s="55"/>
      <c r="EVW86" s="55"/>
      <c r="EVY86" s="55"/>
      <c r="EWA86" s="55"/>
      <c r="EWC86" s="55"/>
      <c r="EWE86" s="55"/>
      <c r="EWG86" s="55"/>
      <c r="EWI86" s="55"/>
      <c r="EWK86" s="55"/>
      <c r="EWM86" s="55"/>
      <c r="EWO86" s="55"/>
      <c r="EWQ86" s="55"/>
      <c r="EWS86" s="55"/>
      <c r="EWU86" s="55"/>
      <c r="EWW86" s="55"/>
      <c r="EWY86" s="55"/>
      <c r="EXA86" s="55"/>
      <c r="EXC86" s="55"/>
      <c r="EXE86" s="55"/>
      <c r="EXG86" s="55"/>
      <c r="EXI86" s="55"/>
      <c r="EXK86" s="55"/>
      <c r="EXM86" s="55"/>
      <c r="EXO86" s="55"/>
      <c r="EXQ86" s="55"/>
      <c r="EXS86" s="55"/>
      <c r="EXU86" s="55"/>
      <c r="EXW86" s="55"/>
      <c r="EXY86" s="55"/>
      <c r="EYA86" s="55"/>
      <c r="EYC86" s="55"/>
      <c r="EYE86" s="55"/>
      <c r="EYG86" s="55"/>
      <c r="EYI86" s="55"/>
      <c r="EYK86" s="55"/>
      <c r="EYM86" s="55"/>
      <c r="EYO86" s="55"/>
      <c r="EYQ86" s="55"/>
      <c r="EYS86" s="55"/>
      <c r="EYU86" s="55"/>
      <c r="EYW86" s="55"/>
      <c r="EYY86" s="55"/>
      <c r="EZA86" s="55"/>
      <c r="EZC86" s="55"/>
      <c r="EZE86" s="55"/>
      <c r="EZG86" s="55"/>
      <c r="EZI86" s="55"/>
      <c r="EZK86" s="55"/>
      <c r="EZM86" s="55"/>
      <c r="EZO86" s="55"/>
      <c r="EZQ86" s="55"/>
      <c r="EZS86" s="55"/>
      <c r="EZU86" s="55"/>
      <c r="EZW86" s="55"/>
      <c r="EZY86" s="55"/>
      <c r="FAA86" s="55"/>
      <c r="FAC86" s="55"/>
      <c r="FAE86" s="55"/>
      <c r="FAG86" s="55"/>
      <c r="FAI86" s="55"/>
      <c r="FAK86" s="55"/>
      <c r="FAM86" s="55"/>
      <c r="FAO86" s="55"/>
      <c r="FAQ86" s="55"/>
      <c r="FAS86" s="55"/>
      <c r="FAU86" s="55"/>
      <c r="FAW86" s="55"/>
      <c r="FAY86" s="55"/>
      <c r="FBA86" s="55"/>
      <c r="FBC86" s="55"/>
      <c r="FBE86" s="55"/>
      <c r="FBG86" s="55"/>
      <c r="FBI86" s="55"/>
      <c r="FBK86" s="55"/>
      <c r="FBM86" s="55"/>
      <c r="FBO86" s="55"/>
      <c r="FBQ86" s="55"/>
      <c r="FBS86" s="55"/>
      <c r="FBU86" s="55"/>
      <c r="FBW86" s="55"/>
      <c r="FBY86" s="55"/>
      <c r="FCA86" s="55"/>
      <c r="FCC86" s="55"/>
      <c r="FCE86" s="55"/>
      <c r="FCG86" s="55"/>
      <c r="FCI86" s="55"/>
      <c r="FCK86" s="55"/>
      <c r="FCM86" s="55"/>
      <c r="FCO86" s="55"/>
      <c r="FCQ86" s="55"/>
      <c r="FCS86" s="55"/>
      <c r="FCU86" s="55"/>
      <c r="FCW86" s="55"/>
      <c r="FCY86" s="55"/>
      <c r="FDA86" s="55"/>
      <c r="FDC86" s="55"/>
      <c r="FDE86" s="55"/>
      <c r="FDG86" s="55"/>
      <c r="FDI86" s="55"/>
      <c r="FDK86" s="55"/>
      <c r="FDM86" s="55"/>
      <c r="FDO86" s="55"/>
      <c r="FDQ86" s="55"/>
      <c r="FDS86" s="55"/>
      <c r="FDU86" s="55"/>
      <c r="FDW86" s="55"/>
      <c r="FDY86" s="55"/>
      <c r="FEA86" s="55"/>
      <c r="FEC86" s="55"/>
      <c r="FEE86" s="55"/>
      <c r="FEG86" s="55"/>
      <c r="FEI86" s="55"/>
      <c r="FEK86" s="55"/>
      <c r="FEM86" s="55"/>
      <c r="FEO86" s="55"/>
      <c r="FEQ86" s="55"/>
      <c r="FES86" s="55"/>
      <c r="FEU86" s="55"/>
      <c r="FEW86" s="55"/>
      <c r="FEY86" s="55"/>
      <c r="FFA86" s="55"/>
      <c r="FFC86" s="55"/>
      <c r="FFE86" s="55"/>
      <c r="FFG86" s="55"/>
      <c r="FFI86" s="55"/>
      <c r="FFK86" s="55"/>
      <c r="FFM86" s="55"/>
      <c r="FFO86" s="55"/>
      <c r="FFQ86" s="55"/>
      <c r="FFS86" s="55"/>
      <c r="FFU86" s="55"/>
      <c r="FFW86" s="55"/>
      <c r="FFY86" s="55"/>
      <c r="FGA86" s="55"/>
      <c r="FGC86" s="55"/>
      <c r="FGE86" s="55"/>
      <c r="FGG86" s="55"/>
      <c r="FGI86" s="55"/>
      <c r="FGK86" s="55"/>
      <c r="FGM86" s="55"/>
      <c r="FGO86" s="55"/>
      <c r="FGQ86" s="55"/>
      <c r="FGS86" s="55"/>
      <c r="FGU86" s="55"/>
      <c r="FGW86" s="55"/>
      <c r="FGY86" s="55"/>
      <c r="FHA86" s="55"/>
      <c r="FHC86" s="55"/>
      <c r="FHE86" s="55"/>
      <c r="FHG86" s="55"/>
      <c r="FHI86" s="55"/>
      <c r="FHK86" s="55"/>
      <c r="FHM86" s="55"/>
      <c r="FHO86" s="55"/>
      <c r="FHQ86" s="55"/>
      <c r="FHS86" s="55"/>
      <c r="FHU86" s="55"/>
      <c r="FHW86" s="55"/>
      <c r="FHY86" s="55"/>
      <c r="FIA86" s="55"/>
      <c r="FIC86" s="55"/>
      <c r="FIE86" s="55"/>
      <c r="FIG86" s="55"/>
      <c r="FII86" s="55"/>
      <c r="FIK86" s="55"/>
      <c r="FIM86" s="55"/>
      <c r="FIO86" s="55"/>
      <c r="FIQ86" s="55"/>
      <c r="FIS86" s="55"/>
      <c r="FIU86" s="55"/>
      <c r="FIW86" s="55"/>
      <c r="FIY86" s="55"/>
      <c r="FJA86" s="55"/>
      <c r="FJC86" s="55"/>
      <c r="FJE86" s="55"/>
      <c r="FJG86" s="55"/>
      <c r="FJI86" s="55"/>
      <c r="FJK86" s="55"/>
      <c r="FJM86" s="55"/>
      <c r="FJO86" s="55"/>
      <c r="FJQ86" s="55"/>
      <c r="FJS86" s="55"/>
      <c r="FJU86" s="55"/>
      <c r="FJW86" s="55"/>
      <c r="FJY86" s="55"/>
      <c r="FKA86" s="55"/>
      <c r="FKC86" s="55"/>
      <c r="FKE86" s="55"/>
      <c r="FKG86" s="55"/>
      <c r="FKI86" s="55"/>
      <c r="FKK86" s="55"/>
      <c r="FKM86" s="55"/>
      <c r="FKO86" s="55"/>
      <c r="FKQ86" s="55"/>
      <c r="FKS86" s="55"/>
      <c r="FKU86" s="55"/>
      <c r="FKW86" s="55"/>
      <c r="FKY86" s="55"/>
      <c r="FLA86" s="55"/>
      <c r="FLC86" s="55"/>
      <c r="FLE86" s="55"/>
      <c r="FLG86" s="55"/>
      <c r="FLI86" s="55"/>
      <c r="FLK86" s="55"/>
      <c r="FLM86" s="55"/>
      <c r="FLO86" s="55"/>
      <c r="FLQ86" s="55"/>
      <c r="FLS86" s="55"/>
      <c r="FLU86" s="55"/>
      <c r="FLW86" s="55"/>
      <c r="FLY86" s="55"/>
      <c r="FMA86" s="55"/>
      <c r="FMC86" s="55"/>
      <c r="FME86" s="55"/>
      <c r="FMG86" s="55"/>
      <c r="FMI86" s="55"/>
      <c r="FMK86" s="55"/>
      <c r="FMM86" s="55"/>
      <c r="FMO86" s="55"/>
      <c r="FMQ86" s="55"/>
      <c r="FMS86" s="55"/>
      <c r="FMU86" s="55"/>
      <c r="FMW86" s="55"/>
      <c r="FMY86" s="55"/>
      <c r="FNA86" s="55"/>
      <c r="FNC86" s="55"/>
      <c r="FNE86" s="55"/>
      <c r="FNG86" s="55"/>
      <c r="FNI86" s="55"/>
      <c r="FNK86" s="55"/>
      <c r="FNM86" s="55"/>
      <c r="FNO86" s="55"/>
      <c r="FNQ86" s="55"/>
      <c r="FNS86" s="55"/>
      <c r="FNU86" s="55"/>
      <c r="FNW86" s="55"/>
      <c r="FNY86" s="55"/>
      <c r="FOA86" s="55"/>
      <c r="FOC86" s="55"/>
      <c r="FOE86" s="55"/>
      <c r="FOG86" s="55"/>
      <c r="FOI86" s="55"/>
      <c r="FOK86" s="55"/>
      <c r="FOM86" s="55"/>
      <c r="FOO86" s="55"/>
      <c r="FOQ86" s="55"/>
      <c r="FOS86" s="55"/>
      <c r="FOU86" s="55"/>
      <c r="FOW86" s="55"/>
      <c r="FOY86" s="55"/>
      <c r="FPA86" s="55"/>
      <c r="FPC86" s="55"/>
      <c r="FPE86" s="55"/>
      <c r="FPG86" s="55"/>
      <c r="FPI86" s="55"/>
      <c r="FPK86" s="55"/>
      <c r="FPM86" s="55"/>
      <c r="FPO86" s="55"/>
      <c r="FPQ86" s="55"/>
      <c r="FPS86" s="55"/>
      <c r="FPU86" s="55"/>
      <c r="FPW86" s="55"/>
      <c r="FPY86" s="55"/>
      <c r="FQA86" s="55"/>
      <c r="FQC86" s="55"/>
      <c r="FQE86" s="55"/>
      <c r="FQG86" s="55"/>
      <c r="FQI86" s="55"/>
      <c r="FQK86" s="55"/>
      <c r="FQM86" s="55"/>
      <c r="FQO86" s="55"/>
      <c r="FQQ86" s="55"/>
      <c r="FQS86" s="55"/>
      <c r="FQU86" s="55"/>
      <c r="FQW86" s="55"/>
      <c r="FQY86" s="55"/>
      <c r="FRA86" s="55"/>
      <c r="FRC86" s="55"/>
      <c r="FRE86" s="55"/>
      <c r="FRG86" s="55"/>
      <c r="FRI86" s="55"/>
      <c r="FRK86" s="55"/>
      <c r="FRM86" s="55"/>
      <c r="FRO86" s="55"/>
      <c r="FRQ86" s="55"/>
      <c r="FRS86" s="55"/>
      <c r="FRU86" s="55"/>
      <c r="FRW86" s="55"/>
      <c r="FRY86" s="55"/>
      <c r="FSA86" s="55"/>
      <c r="FSC86" s="55"/>
      <c r="FSE86" s="55"/>
      <c r="FSG86" s="55"/>
      <c r="FSI86" s="55"/>
      <c r="FSK86" s="55"/>
      <c r="FSM86" s="55"/>
      <c r="FSO86" s="55"/>
      <c r="FSQ86" s="55"/>
      <c r="FSS86" s="55"/>
      <c r="FSU86" s="55"/>
      <c r="FSW86" s="55"/>
      <c r="FSY86" s="55"/>
      <c r="FTA86" s="55"/>
      <c r="FTC86" s="55"/>
      <c r="FTE86" s="55"/>
      <c r="FTG86" s="55"/>
      <c r="FTI86" s="55"/>
      <c r="FTK86" s="55"/>
      <c r="FTM86" s="55"/>
      <c r="FTO86" s="55"/>
      <c r="FTQ86" s="55"/>
      <c r="FTS86" s="55"/>
      <c r="FTU86" s="55"/>
      <c r="FTW86" s="55"/>
      <c r="FTY86" s="55"/>
      <c r="FUA86" s="55"/>
      <c r="FUC86" s="55"/>
      <c r="FUE86" s="55"/>
      <c r="FUG86" s="55"/>
      <c r="FUI86" s="55"/>
      <c r="FUK86" s="55"/>
      <c r="FUM86" s="55"/>
      <c r="FUO86" s="55"/>
      <c r="FUQ86" s="55"/>
      <c r="FUS86" s="55"/>
      <c r="FUU86" s="55"/>
      <c r="FUW86" s="55"/>
      <c r="FUY86" s="55"/>
      <c r="FVA86" s="55"/>
      <c r="FVC86" s="55"/>
      <c r="FVE86" s="55"/>
      <c r="FVG86" s="55"/>
      <c r="FVI86" s="55"/>
      <c r="FVK86" s="55"/>
      <c r="FVM86" s="55"/>
      <c r="FVO86" s="55"/>
      <c r="FVQ86" s="55"/>
      <c r="FVS86" s="55"/>
      <c r="FVU86" s="55"/>
      <c r="FVW86" s="55"/>
      <c r="FVY86" s="55"/>
      <c r="FWA86" s="55"/>
      <c r="FWC86" s="55"/>
      <c r="FWE86" s="55"/>
      <c r="FWG86" s="55"/>
      <c r="FWI86" s="55"/>
      <c r="FWK86" s="55"/>
      <c r="FWM86" s="55"/>
      <c r="FWO86" s="55"/>
      <c r="FWQ86" s="55"/>
      <c r="FWS86" s="55"/>
      <c r="FWU86" s="55"/>
      <c r="FWW86" s="55"/>
      <c r="FWY86" s="55"/>
      <c r="FXA86" s="55"/>
      <c r="FXC86" s="55"/>
      <c r="FXE86" s="55"/>
      <c r="FXG86" s="55"/>
      <c r="FXI86" s="55"/>
      <c r="FXK86" s="55"/>
      <c r="FXM86" s="55"/>
      <c r="FXO86" s="55"/>
      <c r="FXQ86" s="55"/>
      <c r="FXS86" s="55"/>
      <c r="FXU86" s="55"/>
      <c r="FXW86" s="55"/>
      <c r="FXY86" s="55"/>
      <c r="FYA86" s="55"/>
      <c r="FYC86" s="55"/>
      <c r="FYE86" s="55"/>
      <c r="FYG86" s="55"/>
      <c r="FYI86" s="55"/>
      <c r="FYK86" s="55"/>
      <c r="FYM86" s="55"/>
      <c r="FYO86" s="55"/>
      <c r="FYQ86" s="55"/>
      <c r="FYS86" s="55"/>
      <c r="FYU86" s="55"/>
      <c r="FYW86" s="55"/>
      <c r="FYY86" s="55"/>
      <c r="FZA86" s="55"/>
      <c r="FZC86" s="55"/>
      <c r="FZE86" s="55"/>
      <c r="FZG86" s="55"/>
      <c r="FZI86" s="55"/>
      <c r="FZK86" s="55"/>
      <c r="FZM86" s="55"/>
      <c r="FZO86" s="55"/>
      <c r="FZQ86" s="55"/>
      <c r="FZS86" s="55"/>
      <c r="FZU86" s="55"/>
      <c r="FZW86" s="55"/>
      <c r="FZY86" s="55"/>
      <c r="GAA86" s="55"/>
      <c r="GAC86" s="55"/>
      <c r="GAE86" s="55"/>
      <c r="GAG86" s="55"/>
      <c r="GAI86" s="55"/>
      <c r="GAK86" s="55"/>
      <c r="GAM86" s="55"/>
      <c r="GAO86" s="55"/>
      <c r="GAQ86" s="55"/>
      <c r="GAS86" s="55"/>
      <c r="GAU86" s="55"/>
      <c r="GAW86" s="55"/>
      <c r="GAY86" s="55"/>
      <c r="GBA86" s="55"/>
      <c r="GBC86" s="55"/>
      <c r="GBE86" s="55"/>
      <c r="GBG86" s="55"/>
      <c r="GBI86" s="55"/>
      <c r="GBK86" s="55"/>
      <c r="GBM86" s="55"/>
      <c r="GBO86" s="55"/>
      <c r="GBQ86" s="55"/>
      <c r="GBS86" s="55"/>
      <c r="GBU86" s="55"/>
      <c r="GBW86" s="55"/>
      <c r="GBY86" s="55"/>
      <c r="GCA86" s="55"/>
      <c r="GCC86" s="55"/>
      <c r="GCE86" s="55"/>
      <c r="GCG86" s="55"/>
      <c r="GCI86" s="55"/>
      <c r="GCK86" s="55"/>
      <c r="GCM86" s="55"/>
      <c r="GCO86" s="55"/>
      <c r="GCQ86" s="55"/>
      <c r="GCS86" s="55"/>
      <c r="GCU86" s="55"/>
      <c r="GCW86" s="55"/>
      <c r="GCY86" s="55"/>
      <c r="GDA86" s="55"/>
      <c r="GDC86" s="55"/>
      <c r="GDE86" s="55"/>
      <c r="GDG86" s="55"/>
      <c r="GDI86" s="55"/>
      <c r="GDK86" s="55"/>
      <c r="GDM86" s="55"/>
      <c r="GDO86" s="55"/>
      <c r="GDQ86" s="55"/>
      <c r="GDS86" s="55"/>
      <c r="GDU86" s="55"/>
      <c r="GDW86" s="55"/>
      <c r="GDY86" s="55"/>
      <c r="GEA86" s="55"/>
      <c r="GEC86" s="55"/>
      <c r="GEE86" s="55"/>
      <c r="GEG86" s="55"/>
      <c r="GEI86" s="55"/>
      <c r="GEK86" s="55"/>
      <c r="GEM86" s="55"/>
      <c r="GEO86" s="55"/>
      <c r="GEQ86" s="55"/>
      <c r="GES86" s="55"/>
      <c r="GEU86" s="55"/>
      <c r="GEW86" s="55"/>
      <c r="GEY86" s="55"/>
      <c r="GFA86" s="55"/>
      <c r="GFC86" s="55"/>
      <c r="GFE86" s="55"/>
      <c r="GFG86" s="55"/>
      <c r="GFI86" s="55"/>
      <c r="GFK86" s="55"/>
      <c r="GFM86" s="55"/>
      <c r="GFO86" s="55"/>
      <c r="GFQ86" s="55"/>
      <c r="GFS86" s="55"/>
      <c r="GFU86" s="55"/>
      <c r="GFW86" s="55"/>
      <c r="GFY86" s="55"/>
      <c r="GGA86" s="55"/>
      <c r="GGC86" s="55"/>
      <c r="GGE86" s="55"/>
      <c r="GGG86" s="55"/>
      <c r="GGI86" s="55"/>
      <c r="GGK86" s="55"/>
      <c r="GGM86" s="55"/>
      <c r="GGO86" s="55"/>
      <c r="GGQ86" s="55"/>
      <c r="GGS86" s="55"/>
      <c r="GGU86" s="55"/>
      <c r="GGW86" s="55"/>
      <c r="GGY86" s="55"/>
      <c r="GHA86" s="55"/>
      <c r="GHC86" s="55"/>
      <c r="GHE86" s="55"/>
      <c r="GHG86" s="55"/>
      <c r="GHI86" s="55"/>
      <c r="GHK86" s="55"/>
      <c r="GHM86" s="55"/>
      <c r="GHO86" s="55"/>
      <c r="GHQ86" s="55"/>
      <c r="GHS86" s="55"/>
      <c r="GHU86" s="55"/>
      <c r="GHW86" s="55"/>
      <c r="GHY86" s="55"/>
      <c r="GIA86" s="55"/>
      <c r="GIC86" s="55"/>
      <c r="GIE86" s="55"/>
      <c r="GIG86" s="55"/>
      <c r="GII86" s="55"/>
      <c r="GIK86" s="55"/>
      <c r="GIM86" s="55"/>
      <c r="GIO86" s="55"/>
      <c r="GIQ86" s="55"/>
      <c r="GIS86" s="55"/>
      <c r="GIU86" s="55"/>
      <c r="GIW86" s="55"/>
      <c r="GIY86" s="55"/>
      <c r="GJA86" s="55"/>
      <c r="GJC86" s="55"/>
      <c r="GJE86" s="55"/>
      <c r="GJG86" s="55"/>
      <c r="GJI86" s="55"/>
      <c r="GJK86" s="55"/>
      <c r="GJM86" s="55"/>
      <c r="GJO86" s="55"/>
      <c r="GJQ86" s="55"/>
      <c r="GJS86" s="55"/>
      <c r="GJU86" s="55"/>
      <c r="GJW86" s="55"/>
      <c r="GJY86" s="55"/>
      <c r="GKA86" s="55"/>
      <c r="GKC86" s="55"/>
      <c r="GKE86" s="55"/>
      <c r="GKG86" s="55"/>
      <c r="GKI86" s="55"/>
      <c r="GKK86" s="55"/>
      <c r="GKM86" s="55"/>
      <c r="GKO86" s="55"/>
      <c r="GKQ86" s="55"/>
      <c r="GKS86" s="55"/>
      <c r="GKU86" s="55"/>
      <c r="GKW86" s="55"/>
      <c r="GKY86" s="55"/>
      <c r="GLA86" s="55"/>
      <c r="GLC86" s="55"/>
      <c r="GLE86" s="55"/>
      <c r="GLG86" s="55"/>
      <c r="GLI86" s="55"/>
      <c r="GLK86" s="55"/>
      <c r="GLM86" s="55"/>
      <c r="GLO86" s="55"/>
      <c r="GLQ86" s="55"/>
      <c r="GLS86" s="55"/>
      <c r="GLU86" s="55"/>
      <c r="GLW86" s="55"/>
      <c r="GLY86" s="55"/>
      <c r="GMA86" s="55"/>
      <c r="GMC86" s="55"/>
      <c r="GME86" s="55"/>
      <c r="GMG86" s="55"/>
      <c r="GMI86" s="55"/>
      <c r="GMK86" s="55"/>
      <c r="GMM86" s="55"/>
      <c r="GMO86" s="55"/>
      <c r="GMQ86" s="55"/>
      <c r="GMS86" s="55"/>
      <c r="GMU86" s="55"/>
      <c r="GMW86" s="55"/>
      <c r="GMY86" s="55"/>
      <c r="GNA86" s="55"/>
      <c r="GNC86" s="55"/>
      <c r="GNE86" s="55"/>
      <c r="GNG86" s="55"/>
      <c r="GNI86" s="55"/>
      <c r="GNK86" s="55"/>
      <c r="GNM86" s="55"/>
      <c r="GNO86" s="55"/>
      <c r="GNQ86" s="55"/>
      <c r="GNS86" s="55"/>
      <c r="GNU86" s="55"/>
      <c r="GNW86" s="55"/>
      <c r="GNY86" s="55"/>
      <c r="GOA86" s="55"/>
      <c r="GOC86" s="55"/>
      <c r="GOE86" s="55"/>
      <c r="GOG86" s="55"/>
      <c r="GOI86" s="55"/>
      <c r="GOK86" s="55"/>
      <c r="GOM86" s="55"/>
      <c r="GOO86" s="55"/>
      <c r="GOQ86" s="55"/>
      <c r="GOS86" s="55"/>
      <c r="GOU86" s="55"/>
      <c r="GOW86" s="55"/>
      <c r="GOY86" s="55"/>
      <c r="GPA86" s="55"/>
      <c r="GPC86" s="55"/>
      <c r="GPE86" s="55"/>
      <c r="GPG86" s="55"/>
      <c r="GPI86" s="55"/>
      <c r="GPK86" s="55"/>
      <c r="GPM86" s="55"/>
      <c r="GPO86" s="55"/>
      <c r="GPQ86" s="55"/>
      <c r="GPS86" s="55"/>
      <c r="GPU86" s="55"/>
      <c r="GPW86" s="55"/>
      <c r="GPY86" s="55"/>
      <c r="GQA86" s="55"/>
      <c r="GQC86" s="55"/>
      <c r="GQE86" s="55"/>
      <c r="GQG86" s="55"/>
      <c r="GQI86" s="55"/>
      <c r="GQK86" s="55"/>
      <c r="GQM86" s="55"/>
      <c r="GQO86" s="55"/>
      <c r="GQQ86" s="55"/>
      <c r="GQS86" s="55"/>
      <c r="GQU86" s="55"/>
      <c r="GQW86" s="55"/>
      <c r="GQY86" s="55"/>
      <c r="GRA86" s="55"/>
      <c r="GRC86" s="55"/>
      <c r="GRE86" s="55"/>
      <c r="GRG86" s="55"/>
      <c r="GRI86" s="55"/>
      <c r="GRK86" s="55"/>
      <c r="GRM86" s="55"/>
      <c r="GRO86" s="55"/>
      <c r="GRQ86" s="55"/>
      <c r="GRS86" s="55"/>
      <c r="GRU86" s="55"/>
      <c r="GRW86" s="55"/>
      <c r="GRY86" s="55"/>
      <c r="GSA86" s="55"/>
      <c r="GSC86" s="55"/>
      <c r="GSE86" s="55"/>
      <c r="GSG86" s="55"/>
      <c r="GSI86" s="55"/>
      <c r="GSK86" s="55"/>
      <c r="GSM86" s="55"/>
      <c r="GSO86" s="55"/>
      <c r="GSQ86" s="55"/>
      <c r="GSS86" s="55"/>
      <c r="GSU86" s="55"/>
      <c r="GSW86" s="55"/>
      <c r="GSY86" s="55"/>
      <c r="GTA86" s="55"/>
      <c r="GTC86" s="55"/>
      <c r="GTE86" s="55"/>
      <c r="GTG86" s="55"/>
      <c r="GTI86" s="55"/>
      <c r="GTK86" s="55"/>
      <c r="GTM86" s="55"/>
      <c r="GTO86" s="55"/>
      <c r="GTQ86" s="55"/>
      <c r="GTS86" s="55"/>
      <c r="GTU86" s="55"/>
      <c r="GTW86" s="55"/>
      <c r="GTY86" s="55"/>
      <c r="GUA86" s="55"/>
      <c r="GUC86" s="55"/>
      <c r="GUE86" s="55"/>
      <c r="GUG86" s="55"/>
      <c r="GUI86" s="55"/>
      <c r="GUK86" s="55"/>
      <c r="GUM86" s="55"/>
      <c r="GUO86" s="55"/>
      <c r="GUQ86" s="55"/>
      <c r="GUS86" s="55"/>
      <c r="GUU86" s="55"/>
      <c r="GUW86" s="55"/>
      <c r="GUY86" s="55"/>
      <c r="GVA86" s="55"/>
      <c r="GVC86" s="55"/>
      <c r="GVE86" s="55"/>
      <c r="GVG86" s="55"/>
      <c r="GVI86" s="55"/>
      <c r="GVK86" s="55"/>
      <c r="GVM86" s="55"/>
      <c r="GVO86" s="55"/>
      <c r="GVQ86" s="55"/>
      <c r="GVS86" s="55"/>
      <c r="GVU86" s="55"/>
      <c r="GVW86" s="55"/>
      <c r="GVY86" s="55"/>
      <c r="GWA86" s="55"/>
      <c r="GWC86" s="55"/>
      <c r="GWE86" s="55"/>
      <c r="GWG86" s="55"/>
      <c r="GWI86" s="55"/>
      <c r="GWK86" s="55"/>
      <c r="GWM86" s="55"/>
      <c r="GWO86" s="55"/>
      <c r="GWQ86" s="55"/>
      <c r="GWS86" s="55"/>
      <c r="GWU86" s="55"/>
      <c r="GWW86" s="55"/>
      <c r="GWY86" s="55"/>
      <c r="GXA86" s="55"/>
      <c r="GXC86" s="55"/>
      <c r="GXE86" s="55"/>
      <c r="GXG86" s="55"/>
      <c r="GXI86" s="55"/>
      <c r="GXK86" s="55"/>
      <c r="GXM86" s="55"/>
      <c r="GXO86" s="55"/>
      <c r="GXQ86" s="55"/>
      <c r="GXS86" s="55"/>
      <c r="GXU86" s="55"/>
      <c r="GXW86" s="55"/>
      <c r="GXY86" s="55"/>
      <c r="GYA86" s="55"/>
      <c r="GYC86" s="55"/>
      <c r="GYE86" s="55"/>
      <c r="GYG86" s="55"/>
      <c r="GYI86" s="55"/>
      <c r="GYK86" s="55"/>
      <c r="GYM86" s="55"/>
      <c r="GYO86" s="55"/>
      <c r="GYQ86" s="55"/>
      <c r="GYS86" s="55"/>
      <c r="GYU86" s="55"/>
      <c r="GYW86" s="55"/>
      <c r="GYY86" s="55"/>
      <c r="GZA86" s="55"/>
      <c r="GZC86" s="55"/>
      <c r="GZE86" s="55"/>
      <c r="GZG86" s="55"/>
      <c r="GZI86" s="55"/>
      <c r="GZK86" s="55"/>
      <c r="GZM86" s="55"/>
      <c r="GZO86" s="55"/>
      <c r="GZQ86" s="55"/>
      <c r="GZS86" s="55"/>
      <c r="GZU86" s="55"/>
      <c r="GZW86" s="55"/>
      <c r="GZY86" s="55"/>
      <c r="HAA86" s="55"/>
      <c r="HAC86" s="55"/>
      <c r="HAE86" s="55"/>
      <c r="HAG86" s="55"/>
      <c r="HAI86" s="55"/>
      <c r="HAK86" s="55"/>
      <c r="HAM86" s="55"/>
      <c r="HAO86" s="55"/>
      <c r="HAQ86" s="55"/>
      <c r="HAS86" s="55"/>
      <c r="HAU86" s="55"/>
      <c r="HAW86" s="55"/>
      <c r="HAY86" s="55"/>
      <c r="HBA86" s="55"/>
      <c r="HBC86" s="55"/>
      <c r="HBE86" s="55"/>
      <c r="HBG86" s="55"/>
      <c r="HBI86" s="55"/>
      <c r="HBK86" s="55"/>
      <c r="HBM86" s="55"/>
      <c r="HBO86" s="55"/>
      <c r="HBQ86" s="55"/>
      <c r="HBS86" s="55"/>
      <c r="HBU86" s="55"/>
      <c r="HBW86" s="55"/>
      <c r="HBY86" s="55"/>
      <c r="HCA86" s="55"/>
      <c r="HCC86" s="55"/>
      <c r="HCE86" s="55"/>
      <c r="HCG86" s="55"/>
      <c r="HCI86" s="55"/>
      <c r="HCK86" s="55"/>
      <c r="HCM86" s="55"/>
      <c r="HCO86" s="55"/>
      <c r="HCQ86" s="55"/>
      <c r="HCS86" s="55"/>
      <c r="HCU86" s="55"/>
      <c r="HCW86" s="55"/>
      <c r="HCY86" s="55"/>
      <c r="HDA86" s="55"/>
      <c r="HDC86" s="55"/>
      <c r="HDE86" s="55"/>
      <c r="HDG86" s="55"/>
      <c r="HDI86" s="55"/>
      <c r="HDK86" s="55"/>
      <c r="HDM86" s="55"/>
      <c r="HDO86" s="55"/>
      <c r="HDQ86" s="55"/>
      <c r="HDS86" s="55"/>
      <c r="HDU86" s="55"/>
      <c r="HDW86" s="55"/>
      <c r="HDY86" s="55"/>
      <c r="HEA86" s="55"/>
      <c r="HEC86" s="55"/>
      <c r="HEE86" s="55"/>
      <c r="HEG86" s="55"/>
      <c r="HEI86" s="55"/>
      <c r="HEK86" s="55"/>
      <c r="HEM86" s="55"/>
      <c r="HEO86" s="55"/>
      <c r="HEQ86" s="55"/>
      <c r="HES86" s="55"/>
      <c r="HEU86" s="55"/>
      <c r="HEW86" s="55"/>
      <c r="HEY86" s="55"/>
      <c r="HFA86" s="55"/>
      <c r="HFC86" s="55"/>
      <c r="HFE86" s="55"/>
      <c r="HFG86" s="55"/>
      <c r="HFI86" s="55"/>
      <c r="HFK86" s="55"/>
      <c r="HFM86" s="55"/>
      <c r="HFO86" s="55"/>
      <c r="HFQ86" s="55"/>
      <c r="HFS86" s="55"/>
      <c r="HFU86" s="55"/>
      <c r="HFW86" s="55"/>
      <c r="HFY86" s="55"/>
      <c r="HGA86" s="55"/>
      <c r="HGC86" s="55"/>
      <c r="HGE86" s="55"/>
      <c r="HGG86" s="55"/>
      <c r="HGI86" s="55"/>
      <c r="HGK86" s="55"/>
      <c r="HGM86" s="55"/>
      <c r="HGO86" s="55"/>
      <c r="HGQ86" s="55"/>
      <c r="HGS86" s="55"/>
      <c r="HGU86" s="55"/>
      <c r="HGW86" s="55"/>
      <c r="HGY86" s="55"/>
      <c r="HHA86" s="55"/>
      <c r="HHC86" s="55"/>
      <c r="HHE86" s="55"/>
      <c r="HHG86" s="55"/>
      <c r="HHI86" s="55"/>
      <c r="HHK86" s="55"/>
      <c r="HHM86" s="55"/>
      <c r="HHO86" s="55"/>
      <c r="HHQ86" s="55"/>
      <c r="HHS86" s="55"/>
      <c r="HHU86" s="55"/>
      <c r="HHW86" s="55"/>
      <c r="HHY86" s="55"/>
      <c r="HIA86" s="55"/>
      <c r="HIC86" s="55"/>
      <c r="HIE86" s="55"/>
      <c r="HIG86" s="55"/>
      <c r="HII86" s="55"/>
      <c r="HIK86" s="55"/>
      <c r="HIM86" s="55"/>
      <c r="HIO86" s="55"/>
      <c r="HIQ86" s="55"/>
      <c r="HIS86" s="55"/>
      <c r="HIU86" s="55"/>
      <c r="HIW86" s="55"/>
      <c r="HIY86" s="55"/>
      <c r="HJA86" s="55"/>
      <c r="HJC86" s="55"/>
      <c r="HJE86" s="55"/>
      <c r="HJG86" s="55"/>
      <c r="HJI86" s="55"/>
      <c r="HJK86" s="55"/>
      <c r="HJM86" s="55"/>
      <c r="HJO86" s="55"/>
      <c r="HJQ86" s="55"/>
      <c r="HJS86" s="55"/>
      <c r="HJU86" s="55"/>
      <c r="HJW86" s="55"/>
      <c r="HJY86" s="55"/>
      <c r="HKA86" s="55"/>
      <c r="HKC86" s="55"/>
      <c r="HKE86" s="55"/>
      <c r="HKG86" s="55"/>
      <c r="HKI86" s="55"/>
      <c r="HKK86" s="55"/>
      <c r="HKM86" s="55"/>
      <c r="HKO86" s="55"/>
      <c r="HKQ86" s="55"/>
      <c r="HKS86" s="55"/>
      <c r="HKU86" s="55"/>
      <c r="HKW86" s="55"/>
      <c r="HKY86" s="55"/>
      <c r="HLA86" s="55"/>
      <c r="HLC86" s="55"/>
      <c r="HLE86" s="55"/>
      <c r="HLG86" s="55"/>
      <c r="HLI86" s="55"/>
      <c r="HLK86" s="55"/>
      <c r="HLM86" s="55"/>
      <c r="HLO86" s="55"/>
      <c r="HLQ86" s="55"/>
      <c r="HLS86" s="55"/>
      <c r="HLU86" s="55"/>
      <c r="HLW86" s="55"/>
      <c r="HLY86" s="55"/>
      <c r="HMA86" s="55"/>
      <c r="HMC86" s="55"/>
      <c r="HME86" s="55"/>
      <c r="HMG86" s="55"/>
      <c r="HMI86" s="55"/>
      <c r="HMK86" s="55"/>
      <c r="HMM86" s="55"/>
      <c r="HMO86" s="55"/>
      <c r="HMQ86" s="55"/>
      <c r="HMS86" s="55"/>
      <c r="HMU86" s="55"/>
      <c r="HMW86" s="55"/>
      <c r="HMY86" s="55"/>
      <c r="HNA86" s="55"/>
      <c r="HNC86" s="55"/>
      <c r="HNE86" s="55"/>
      <c r="HNG86" s="55"/>
      <c r="HNI86" s="55"/>
      <c r="HNK86" s="55"/>
      <c r="HNM86" s="55"/>
      <c r="HNO86" s="55"/>
      <c r="HNQ86" s="55"/>
      <c r="HNS86" s="55"/>
      <c r="HNU86" s="55"/>
      <c r="HNW86" s="55"/>
      <c r="HNY86" s="55"/>
      <c r="HOA86" s="55"/>
      <c r="HOC86" s="55"/>
      <c r="HOE86" s="55"/>
      <c r="HOG86" s="55"/>
      <c r="HOI86" s="55"/>
      <c r="HOK86" s="55"/>
      <c r="HOM86" s="55"/>
      <c r="HOO86" s="55"/>
      <c r="HOQ86" s="55"/>
      <c r="HOS86" s="55"/>
      <c r="HOU86" s="55"/>
      <c r="HOW86" s="55"/>
      <c r="HOY86" s="55"/>
      <c r="HPA86" s="55"/>
      <c r="HPC86" s="55"/>
      <c r="HPE86" s="55"/>
      <c r="HPG86" s="55"/>
      <c r="HPI86" s="55"/>
      <c r="HPK86" s="55"/>
      <c r="HPM86" s="55"/>
      <c r="HPO86" s="55"/>
      <c r="HPQ86" s="55"/>
      <c r="HPS86" s="55"/>
      <c r="HPU86" s="55"/>
      <c r="HPW86" s="55"/>
      <c r="HPY86" s="55"/>
      <c r="HQA86" s="55"/>
      <c r="HQC86" s="55"/>
      <c r="HQE86" s="55"/>
      <c r="HQG86" s="55"/>
      <c r="HQI86" s="55"/>
      <c r="HQK86" s="55"/>
      <c r="HQM86" s="55"/>
      <c r="HQO86" s="55"/>
      <c r="HQQ86" s="55"/>
      <c r="HQS86" s="55"/>
      <c r="HQU86" s="55"/>
      <c r="HQW86" s="55"/>
      <c r="HQY86" s="55"/>
      <c r="HRA86" s="55"/>
      <c r="HRC86" s="55"/>
      <c r="HRE86" s="55"/>
      <c r="HRG86" s="55"/>
      <c r="HRI86" s="55"/>
      <c r="HRK86" s="55"/>
      <c r="HRM86" s="55"/>
      <c r="HRO86" s="55"/>
      <c r="HRQ86" s="55"/>
      <c r="HRS86" s="55"/>
      <c r="HRU86" s="55"/>
      <c r="HRW86" s="55"/>
      <c r="HRY86" s="55"/>
      <c r="HSA86" s="55"/>
      <c r="HSC86" s="55"/>
      <c r="HSE86" s="55"/>
      <c r="HSG86" s="55"/>
      <c r="HSI86" s="55"/>
      <c r="HSK86" s="55"/>
      <c r="HSM86" s="55"/>
      <c r="HSO86" s="55"/>
      <c r="HSQ86" s="55"/>
      <c r="HSS86" s="55"/>
      <c r="HSU86" s="55"/>
      <c r="HSW86" s="55"/>
      <c r="HSY86" s="55"/>
      <c r="HTA86" s="55"/>
      <c r="HTC86" s="55"/>
      <c r="HTE86" s="55"/>
      <c r="HTG86" s="55"/>
      <c r="HTI86" s="55"/>
      <c r="HTK86" s="55"/>
      <c r="HTM86" s="55"/>
      <c r="HTO86" s="55"/>
      <c r="HTQ86" s="55"/>
      <c r="HTS86" s="55"/>
      <c r="HTU86" s="55"/>
      <c r="HTW86" s="55"/>
      <c r="HTY86" s="55"/>
      <c r="HUA86" s="55"/>
      <c r="HUC86" s="55"/>
      <c r="HUE86" s="55"/>
      <c r="HUG86" s="55"/>
      <c r="HUI86" s="55"/>
      <c r="HUK86" s="55"/>
      <c r="HUM86" s="55"/>
      <c r="HUO86" s="55"/>
      <c r="HUQ86" s="55"/>
      <c r="HUS86" s="55"/>
      <c r="HUU86" s="55"/>
      <c r="HUW86" s="55"/>
      <c r="HUY86" s="55"/>
      <c r="HVA86" s="55"/>
      <c r="HVC86" s="55"/>
      <c r="HVE86" s="55"/>
      <c r="HVG86" s="55"/>
      <c r="HVI86" s="55"/>
      <c r="HVK86" s="55"/>
      <c r="HVM86" s="55"/>
      <c r="HVO86" s="55"/>
      <c r="HVQ86" s="55"/>
      <c r="HVS86" s="55"/>
      <c r="HVU86" s="55"/>
      <c r="HVW86" s="55"/>
      <c r="HVY86" s="55"/>
      <c r="HWA86" s="55"/>
      <c r="HWC86" s="55"/>
      <c r="HWE86" s="55"/>
      <c r="HWG86" s="55"/>
      <c r="HWI86" s="55"/>
      <c r="HWK86" s="55"/>
      <c r="HWM86" s="55"/>
      <c r="HWO86" s="55"/>
      <c r="HWQ86" s="55"/>
      <c r="HWS86" s="55"/>
      <c r="HWU86" s="55"/>
      <c r="HWW86" s="55"/>
      <c r="HWY86" s="55"/>
      <c r="HXA86" s="55"/>
      <c r="HXC86" s="55"/>
      <c r="HXE86" s="55"/>
      <c r="HXG86" s="55"/>
      <c r="HXI86" s="55"/>
      <c r="HXK86" s="55"/>
      <c r="HXM86" s="55"/>
      <c r="HXO86" s="55"/>
      <c r="HXQ86" s="55"/>
      <c r="HXS86" s="55"/>
      <c r="HXU86" s="55"/>
      <c r="HXW86" s="55"/>
      <c r="HXY86" s="55"/>
      <c r="HYA86" s="55"/>
      <c r="HYC86" s="55"/>
      <c r="HYE86" s="55"/>
      <c r="HYG86" s="55"/>
      <c r="HYI86" s="55"/>
      <c r="HYK86" s="55"/>
      <c r="HYM86" s="55"/>
      <c r="HYO86" s="55"/>
      <c r="HYQ86" s="55"/>
      <c r="HYS86" s="55"/>
      <c r="HYU86" s="55"/>
      <c r="HYW86" s="55"/>
      <c r="HYY86" s="55"/>
      <c r="HZA86" s="55"/>
      <c r="HZC86" s="55"/>
      <c r="HZE86" s="55"/>
      <c r="HZG86" s="55"/>
      <c r="HZI86" s="55"/>
      <c r="HZK86" s="55"/>
      <c r="HZM86" s="55"/>
      <c r="HZO86" s="55"/>
      <c r="HZQ86" s="55"/>
      <c r="HZS86" s="55"/>
      <c r="HZU86" s="55"/>
      <c r="HZW86" s="55"/>
      <c r="HZY86" s="55"/>
      <c r="IAA86" s="55"/>
      <c r="IAC86" s="55"/>
      <c r="IAE86" s="55"/>
      <c r="IAG86" s="55"/>
      <c r="IAI86" s="55"/>
      <c r="IAK86" s="55"/>
      <c r="IAM86" s="55"/>
      <c r="IAO86" s="55"/>
      <c r="IAQ86" s="55"/>
      <c r="IAS86" s="55"/>
      <c r="IAU86" s="55"/>
      <c r="IAW86" s="55"/>
      <c r="IAY86" s="55"/>
      <c r="IBA86" s="55"/>
      <c r="IBC86" s="55"/>
      <c r="IBE86" s="55"/>
      <c r="IBG86" s="55"/>
      <c r="IBI86" s="55"/>
      <c r="IBK86" s="55"/>
      <c r="IBM86" s="55"/>
      <c r="IBO86" s="55"/>
      <c r="IBQ86" s="55"/>
      <c r="IBS86" s="55"/>
      <c r="IBU86" s="55"/>
      <c r="IBW86" s="55"/>
      <c r="IBY86" s="55"/>
      <c r="ICA86" s="55"/>
      <c r="ICC86" s="55"/>
      <c r="ICE86" s="55"/>
      <c r="ICG86" s="55"/>
      <c r="ICI86" s="55"/>
      <c r="ICK86" s="55"/>
      <c r="ICM86" s="55"/>
      <c r="ICO86" s="55"/>
      <c r="ICQ86" s="55"/>
      <c r="ICS86" s="55"/>
      <c r="ICU86" s="55"/>
      <c r="ICW86" s="55"/>
      <c r="ICY86" s="55"/>
      <c r="IDA86" s="55"/>
      <c r="IDC86" s="55"/>
      <c r="IDE86" s="55"/>
      <c r="IDG86" s="55"/>
      <c r="IDI86" s="55"/>
      <c r="IDK86" s="55"/>
      <c r="IDM86" s="55"/>
      <c r="IDO86" s="55"/>
      <c r="IDQ86" s="55"/>
      <c r="IDS86" s="55"/>
      <c r="IDU86" s="55"/>
      <c r="IDW86" s="55"/>
      <c r="IDY86" s="55"/>
      <c r="IEA86" s="55"/>
      <c r="IEC86" s="55"/>
      <c r="IEE86" s="55"/>
      <c r="IEG86" s="55"/>
      <c r="IEI86" s="55"/>
      <c r="IEK86" s="55"/>
      <c r="IEM86" s="55"/>
      <c r="IEO86" s="55"/>
      <c r="IEQ86" s="55"/>
      <c r="IES86" s="55"/>
      <c r="IEU86" s="55"/>
      <c r="IEW86" s="55"/>
      <c r="IEY86" s="55"/>
      <c r="IFA86" s="55"/>
      <c r="IFC86" s="55"/>
      <c r="IFE86" s="55"/>
      <c r="IFG86" s="55"/>
      <c r="IFI86" s="55"/>
      <c r="IFK86" s="55"/>
      <c r="IFM86" s="55"/>
      <c r="IFO86" s="55"/>
      <c r="IFQ86" s="55"/>
      <c r="IFS86" s="55"/>
      <c r="IFU86" s="55"/>
      <c r="IFW86" s="55"/>
      <c r="IFY86" s="55"/>
      <c r="IGA86" s="55"/>
      <c r="IGC86" s="55"/>
      <c r="IGE86" s="55"/>
      <c r="IGG86" s="55"/>
      <c r="IGI86" s="55"/>
      <c r="IGK86" s="55"/>
      <c r="IGM86" s="55"/>
      <c r="IGO86" s="55"/>
      <c r="IGQ86" s="55"/>
      <c r="IGS86" s="55"/>
      <c r="IGU86" s="55"/>
      <c r="IGW86" s="55"/>
      <c r="IGY86" s="55"/>
      <c r="IHA86" s="55"/>
      <c r="IHC86" s="55"/>
      <c r="IHE86" s="55"/>
      <c r="IHG86" s="55"/>
      <c r="IHI86" s="55"/>
      <c r="IHK86" s="55"/>
      <c r="IHM86" s="55"/>
      <c r="IHO86" s="55"/>
      <c r="IHQ86" s="55"/>
      <c r="IHS86" s="55"/>
      <c r="IHU86" s="55"/>
      <c r="IHW86" s="55"/>
      <c r="IHY86" s="55"/>
      <c r="IIA86" s="55"/>
      <c r="IIC86" s="55"/>
      <c r="IIE86" s="55"/>
      <c r="IIG86" s="55"/>
      <c r="III86" s="55"/>
      <c r="IIK86" s="55"/>
      <c r="IIM86" s="55"/>
      <c r="IIO86" s="55"/>
      <c r="IIQ86" s="55"/>
      <c r="IIS86" s="55"/>
      <c r="IIU86" s="55"/>
      <c r="IIW86" s="55"/>
      <c r="IIY86" s="55"/>
      <c r="IJA86" s="55"/>
      <c r="IJC86" s="55"/>
      <c r="IJE86" s="55"/>
      <c r="IJG86" s="55"/>
      <c r="IJI86" s="55"/>
      <c r="IJK86" s="55"/>
      <c r="IJM86" s="55"/>
      <c r="IJO86" s="55"/>
      <c r="IJQ86" s="55"/>
      <c r="IJS86" s="55"/>
      <c r="IJU86" s="55"/>
      <c r="IJW86" s="55"/>
      <c r="IJY86" s="55"/>
      <c r="IKA86" s="55"/>
      <c r="IKC86" s="55"/>
      <c r="IKE86" s="55"/>
      <c r="IKG86" s="55"/>
      <c r="IKI86" s="55"/>
      <c r="IKK86" s="55"/>
      <c r="IKM86" s="55"/>
      <c r="IKO86" s="55"/>
      <c r="IKQ86" s="55"/>
      <c r="IKS86" s="55"/>
      <c r="IKU86" s="55"/>
      <c r="IKW86" s="55"/>
      <c r="IKY86" s="55"/>
      <c r="ILA86" s="55"/>
      <c r="ILC86" s="55"/>
      <c r="ILE86" s="55"/>
      <c r="ILG86" s="55"/>
      <c r="ILI86" s="55"/>
      <c r="ILK86" s="55"/>
      <c r="ILM86" s="55"/>
      <c r="ILO86" s="55"/>
      <c r="ILQ86" s="55"/>
      <c r="ILS86" s="55"/>
      <c r="ILU86" s="55"/>
      <c r="ILW86" s="55"/>
      <c r="ILY86" s="55"/>
      <c r="IMA86" s="55"/>
      <c r="IMC86" s="55"/>
      <c r="IME86" s="55"/>
      <c r="IMG86" s="55"/>
      <c r="IMI86" s="55"/>
      <c r="IMK86" s="55"/>
      <c r="IMM86" s="55"/>
      <c r="IMO86" s="55"/>
      <c r="IMQ86" s="55"/>
      <c r="IMS86" s="55"/>
      <c r="IMU86" s="55"/>
      <c r="IMW86" s="55"/>
      <c r="IMY86" s="55"/>
      <c r="INA86" s="55"/>
      <c r="INC86" s="55"/>
      <c r="INE86" s="55"/>
      <c r="ING86" s="55"/>
      <c r="INI86" s="55"/>
      <c r="INK86" s="55"/>
      <c r="INM86" s="55"/>
      <c r="INO86" s="55"/>
      <c r="INQ86" s="55"/>
      <c r="INS86" s="55"/>
      <c r="INU86" s="55"/>
      <c r="INW86" s="55"/>
      <c r="INY86" s="55"/>
      <c r="IOA86" s="55"/>
      <c r="IOC86" s="55"/>
      <c r="IOE86" s="55"/>
      <c r="IOG86" s="55"/>
      <c r="IOI86" s="55"/>
      <c r="IOK86" s="55"/>
      <c r="IOM86" s="55"/>
      <c r="IOO86" s="55"/>
      <c r="IOQ86" s="55"/>
      <c r="IOS86" s="55"/>
      <c r="IOU86" s="55"/>
      <c r="IOW86" s="55"/>
      <c r="IOY86" s="55"/>
      <c r="IPA86" s="55"/>
      <c r="IPC86" s="55"/>
      <c r="IPE86" s="55"/>
      <c r="IPG86" s="55"/>
      <c r="IPI86" s="55"/>
      <c r="IPK86" s="55"/>
      <c r="IPM86" s="55"/>
      <c r="IPO86" s="55"/>
      <c r="IPQ86" s="55"/>
      <c r="IPS86" s="55"/>
      <c r="IPU86" s="55"/>
      <c r="IPW86" s="55"/>
      <c r="IPY86" s="55"/>
      <c r="IQA86" s="55"/>
      <c r="IQC86" s="55"/>
      <c r="IQE86" s="55"/>
      <c r="IQG86" s="55"/>
      <c r="IQI86" s="55"/>
      <c r="IQK86" s="55"/>
      <c r="IQM86" s="55"/>
      <c r="IQO86" s="55"/>
      <c r="IQQ86" s="55"/>
      <c r="IQS86" s="55"/>
      <c r="IQU86" s="55"/>
      <c r="IQW86" s="55"/>
      <c r="IQY86" s="55"/>
      <c r="IRA86" s="55"/>
      <c r="IRC86" s="55"/>
      <c r="IRE86" s="55"/>
      <c r="IRG86" s="55"/>
      <c r="IRI86" s="55"/>
      <c r="IRK86" s="55"/>
      <c r="IRM86" s="55"/>
      <c r="IRO86" s="55"/>
      <c r="IRQ86" s="55"/>
      <c r="IRS86" s="55"/>
      <c r="IRU86" s="55"/>
      <c r="IRW86" s="55"/>
      <c r="IRY86" s="55"/>
      <c r="ISA86" s="55"/>
      <c r="ISC86" s="55"/>
      <c r="ISE86" s="55"/>
      <c r="ISG86" s="55"/>
      <c r="ISI86" s="55"/>
      <c r="ISK86" s="55"/>
      <c r="ISM86" s="55"/>
      <c r="ISO86" s="55"/>
      <c r="ISQ86" s="55"/>
      <c r="ISS86" s="55"/>
      <c r="ISU86" s="55"/>
      <c r="ISW86" s="55"/>
      <c r="ISY86" s="55"/>
      <c r="ITA86" s="55"/>
      <c r="ITC86" s="55"/>
      <c r="ITE86" s="55"/>
      <c r="ITG86" s="55"/>
      <c r="ITI86" s="55"/>
      <c r="ITK86" s="55"/>
      <c r="ITM86" s="55"/>
      <c r="ITO86" s="55"/>
      <c r="ITQ86" s="55"/>
      <c r="ITS86" s="55"/>
      <c r="ITU86" s="55"/>
      <c r="ITW86" s="55"/>
      <c r="ITY86" s="55"/>
      <c r="IUA86" s="55"/>
      <c r="IUC86" s="55"/>
      <c r="IUE86" s="55"/>
      <c r="IUG86" s="55"/>
      <c r="IUI86" s="55"/>
      <c r="IUK86" s="55"/>
      <c r="IUM86" s="55"/>
      <c r="IUO86" s="55"/>
      <c r="IUQ86" s="55"/>
      <c r="IUS86" s="55"/>
      <c r="IUU86" s="55"/>
      <c r="IUW86" s="55"/>
      <c r="IUY86" s="55"/>
      <c r="IVA86" s="55"/>
      <c r="IVC86" s="55"/>
      <c r="IVE86" s="55"/>
      <c r="IVG86" s="55"/>
      <c r="IVI86" s="55"/>
      <c r="IVK86" s="55"/>
      <c r="IVM86" s="55"/>
      <c r="IVO86" s="55"/>
      <c r="IVQ86" s="55"/>
      <c r="IVS86" s="55"/>
      <c r="IVU86" s="55"/>
      <c r="IVW86" s="55"/>
      <c r="IVY86" s="55"/>
      <c r="IWA86" s="55"/>
      <c r="IWC86" s="55"/>
      <c r="IWE86" s="55"/>
      <c r="IWG86" s="55"/>
      <c r="IWI86" s="55"/>
      <c r="IWK86" s="55"/>
      <c r="IWM86" s="55"/>
      <c r="IWO86" s="55"/>
      <c r="IWQ86" s="55"/>
      <c r="IWS86" s="55"/>
      <c r="IWU86" s="55"/>
      <c r="IWW86" s="55"/>
      <c r="IWY86" s="55"/>
      <c r="IXA86" s="55"/>
      <c r="IXC86" s="55"/>
      <c r="IXE86" s="55"/>
      <c r="IXG86" s="55"/>
      <c r="IXI86" s="55"/>
      <c r="IXK86" s="55"/>
      <c r="IXM86" s="55"/>
      <c r="IXO86" s="55"/>
      <c r="IXQ86" s="55"/>
      <c r="IXS86" s="55"/>
      <c r="IXU86" s="55"/>
      <c r="IXW86" s="55"/>
      <c r="IXY86" s="55"/>
      <c r="IYA86" s="55"/>
      <c r="IYC86" s="55"/>
      <c r="IYE86" s="55"/>
      <c r="IYG86" s="55"/>
      <c r="IYI86" s="55"/>
      <c r="IYK86" s="55"/>
      <c r="IYM86" s="55"/>
      <c r="IYO86" s="55"/>
      <c r="IYQ86" s="55"/>
      <c r="IYS86" s="55"/>
      <c r="IYU86" s="55"/>
      <c r="IYW86" s="55"/>
      <c r="IYY86" s="55"/>
      <c r="IZA86" s="55"/>
      <c r="IZC86" s="55"/>
      <c r="IZE86" s="55"/>
      <c r="IZG86" s="55"/>
      <c r="IZI86" s="55"/>
      <c r="IZK86" s="55"/>
      <c r="IZM86" s="55"/>
      <c r="IZO86" s="55"/>
      <c r="IZQ86" s="55"/>
      <c r="IZS86" s="55"/>
      <c r="IZU86" s="55"/>
      <c r="IZW86" s="55"/>
      <c r="IZY86" s="55"/>
      <c r="JAA86" s="55"/>
      <c r="JAC86" s="55"/>
      <c r="JAE86" s="55"/>
      <c r="JAG86" s="55"/>
      <c r="JAI86" s="55"/>
      <c r="JAK86" s="55"/>
      <c r="JAM86" s="55"/>
      <c r="JAO86" s="55"/>
      <c r="JAQ86" s="55"/>
      <c r="JAS86" s="55"/>
      <c r="JAU86" s="55"/>
      <c r="JAW86" s="55"/>
      <c r="JAY86" s="55"/>
      <c r="JBA86" s="55"/>
      <c r="JBC86" s="55"/>
      <c r="JBE86" s="55"/>
      <c r="JBG86" s="55"/>
      <c r="JBI86" s="55"/>
      <c r="JBK86" s="55"/>
      <c r="JBM86" s="55"/>
      <c r="JBO86" s="55"/>
      <c r="JBQ86" s="55"/>
      <c r="JBS86" s="55"/>
      <c r="JBU86" s="55"/>
      <c r="JBW86" s="55"/>
      <c r="JBY86" s="55"/>
      <c r="JCA86" s="55"/>
      <c r="JCC86" s="55"/>
      <c r="JCE86" s="55"/>
      <c r="JCG86" s="55"/>
      <c r="JCI86" s="55"/>
      <c r="JCK86" s="55"/>
      <c r="JCM86" s="55"/>
      <c r="JCO86" s="55"/>
      <c r="JCQ86" s="55"/>
      <c r="JCS86" s="55"/>
      <c r="JCU86" s="55"/>
      <c r="JCW86" s="55"/>
      <c r="JCY86" s="55"/>
      <c r="JDA86" s="55"/>
      <c r="JDC86" s="55"/>
      <c r="JDE86" s="55"/>
      <c r="JDG86" s="55"/>
      <c r="JDI86" s="55"/>
      <c r="JDK86" s="55"/>
      <c r="JDM86" s="55"/>
      <c r="JDO86" s="55"/>
      <c r="JDQ86" s="55"/>
      <c r="JDS86" s="55"/>
      <c r="JDU86" s="55"/>
      <c r="JDW86" s="55"/>
      <c r="JDY86" s="55"/>
      <c r="JEA86" s="55"/>
      <c r="JEC86" s="55"/>
      <c r="JEE86" s="55"/>
      <c r="JEG86" s="55"/>
      <c r="JEI86" s="55"/>
      <c r="JEK86" s="55"/>
      <c r="JEM86" s="55"/>
      <c r="JEO86" s="55"/>
      <c r="JEQ86" s="55"/>
      <c r="JES86" s="55"/>
      <c r="JEU86" s="55"/>
      <c r="JEW86" s="55"/>
      <c r="JEY86" s="55"/>
      <c r="JFA86" s="55"/>
      <c r="JFC86" s="55"/>
      <c r="JFE86" s="55"/>
      <c r="JFG86" s="55"/>
      <c r="JFI86" s="55"/>
      <c r="JFK86" s="55"/>
      <c r="JFM86" s="55"/>
      <c r="JFO86" s="55"/>
      <c r="JFQ86" s="55"/>
      <c r="JFS86" s="55"/>
      <c r="JFU86" s="55"/>
      <c r="JFW86" s="55"/>
      <c r="JFY86" s="55"/>
      <c r="JGA86" s="55"/>
      <c r="JGC86" s="55"/>
      <c r="JGE86" s="55"/>
      <c r="JGG86" s="55"/>
      <c r="JGI86" s="55"/>
      <c r="JGK86" s="55"/>
      <c r="JGM86" s="55"/>
      <c r="JGO86" s="55"/>
      <c r="JGQ86" s="55"/>
      <c r="JGS86" s="55"/>
      <c r="JGU86" s="55"/>
      <c r="JGW86" s="55"/>
      <c r="JGY86" s="55"/>
      <c r="JHA86" s="55"/>
      <c r="JHC86" s="55"/>
      <c r="JHE86" s="55"/>
      <c r="JHG86" s="55"/>
      <c r="JHI86" s="55"/>
      <c r="JHK86" s="55"/>
      <c r="JHM86" s="55"/>
      <c r="JHO86" s="55"/>
      <c r="JHQ86" s="55"/>
      <c r="JHS86" s="55"/>
      <c r="JHU86" s="55"/>
      <c r="JHW86" s="55"/>
      <c r="JHY86" s="55"/>
      <c r="JIA86" s="55"/>
      <c r="JIC86" s="55"/>
      <c r="JIE86" s="55"/>
      <c r="JIG86" s="55"/>
      <c r="JII86" s="55"/>
      <c r="JIK86" s="55"/>
      <c r="JIM86" s="55"/>
      <c r="JIO86" s="55"/>
      <c r="JIQ86" s="55"/>
      <c r="JIS86" s="55"/>
      <c r="JIU86" s="55"/>
      <c r="JIW86" s="55"/>
      <c r="JIY86" s="55"/>
      <c r="JJA86" s="55"/>
      <c r="JJC86" s="55"/>
      <c r="JJE86" s="55"/>
      <c r="JJG86" s="55"/>
      <c r="JJI86" s="55"/>
      <c r="JJK86" s="55"/>
      <c r="JJM86" s="55"/>
      <c r="JJO86" s="55"/>
      <c r="JJQ86" s="55"/>
      <c r="JJS86" s="55"/>
      <c r="JJU86" s="55"/>
      <c r="JJW86" s="55"/>
      <c r="JJY86" s="55"/>
      <c r="JKA86" s="55"/>
      <c r="JKC86" s="55"/>
      <c r="JKE86" s="55"/>
      <c r="JKG86" s="55"/>
      <c r="JKI86" s="55"/>
      <c r="JKK86" s="55"/>
      <c r="JKM86" s="55"/>
      <c r="JKO86" s="55"/>
      <c r="JKQ86" s="55"/>
      <c r="JKS86" s="55"/>
      <c r="JKU86" s="55"/>
      <c r="JKW86" s="55"/>
      <c r="JKY86" s="55"/>
      <c r="JLA86" s="55"/>
      <c r="JLC86" s="55"/>
      <c r="JLE86" s="55"/>
      <c r="JLG86" s="55"/>
      <c r="JLI86" s="55"/>
      <c r="JLK86" s="55"/>
      <c r="JLM86" s="55"/>
      <c r="JLO86" s="55"/>
      <c r="JLQ86" s="55"/>
      <c r="JLS86" s="55"/>
      <c r="JLU86" s="55"/>
      <c r="JLW86" s="55"/>
      <c r="JLY86" s="55"/>
      <c r="JMA86" s="55"/>
      <c r="JMC86" s="55"/>
      <c r="JME86" s="55"/>
      <c r="JMG86" s="55"/>
      <c r="JMI86" s="55"/>
      <c r="JMK86" s="55"/>
      <c r="JMM86" s="55"/>
      <c r="JMO86" s="55"/>
      <c r="JMQ86" s="55"/>
      <c r="JMS86" s="55"/>
      <c r="JMU86" s="55"/>
      <c r="JMW86" s="55"/>
      <c r="JMY86" s="55"/>
      <c r="JNA86" s="55"/>
      <c r="JNC86" s="55"/>
      <c r="JNE86" s="55"/>
      <c r="JNG86" s="55"/>
      <c r="JNI86" s="55"/>
      <c r="JNK86" s="55"/>
      <c r="JNM86" s="55"/>
      <c r="JNO86" s="55"/>
      <c r="JNQ86" s="55"/>
      <c r="JNS86" s="55"/>
      <c r="JNU86" s="55"/>
      <c r="JNW86" s="55"/>
      <c r="JNY86" s="55"/>
      <c r="JOA86" s="55"/>
      <c r="JOC86" s="55"/>
      <c r="JOE86" s="55"/>
      <c r="JOG86" s="55"/>
      <c r="JOI86" s="55"/>
      <c r="JOK86" s="55"/>
      <c r="JOM86" s="55"/>
      <c r="JOO86" s="55"/>
      <c r="JOQ86" s="55"/>
      <c r="JOS86" s="55"/>
      <c r="JOU86" s="55"/>
      <c r="JOW86" s="55"/>
      <c r="JOY86" s="55"/>
      <c r="JPA86" s="55"/>
      <c r="JPC86" s="55"/>
      <c r="JPE86" s="55"/>
      <c r="JPG86" s="55"/>
      <c r="JPI86" s="55"/>
      <c r="JPK86" s="55"/>
      <c r="JPM86" s="55"/>
      <c r="JPO86" s="55"/>
      <c r="JPQ86" s="55"/>
      <c r="JPS86" s="55"/>
      <c r="JPU86" s="55"/>
      <c r="JPW86" s="55"/>
      <c r="JPY86" s="55"/>
      <c r="JQA86" s="55"/>
      <c r="JQC86" s="55"/>
      <c r="JQE86" s="55"/>
      <c r="JQG86" s="55"/>
      <c r="JQI86" s="55"/>
      <c r="JQK86" s="55"/>
      <c r="JQM86" s="55"/>
      <c r="JQO86" s="55"/>
      <c r="JQQ86" s="55"/>
      <c r="JQS86" s="55"/>
      <c r="JQU86" s="55"/>
      <c r="JQW86" s="55"/>
      <c r="JQY86" s="55"/>
      <c r="JRA86" s="55"/>
      <c r="JRC86" s="55"/>
      <c r="JRE86" s="55"/>
      <c r="JRG86" s="55"/>
      <c r="JRI86" s="55"/>
      <c r="JRK86" s="55"/>
      <c r="JRM86" s="55"/>
      <c r="JRO86" s="55"/>
      <c r="JRQ86" s="55"/>
      <c r="JRS86" s="55"/>
      <c r="JRU86" s="55"/>
      <c r="JRW86" s="55"/>
      <c r="JRY86" s="55"/>
      <c r="JSA86" s="55"/>
      <c r="JSC86" s="55"/>
      <c r="JSE86" s="55"/>
      <c r="JSG86" s="55"/>
      <c r="JSI86" s="55"/>
      <c r="JSK86" s="55"/>
      <c r="JSM86" s="55"/>
      <c r="JSO86" s="55"/>
      <c r="JSQ86" s="55"/>
      <c r="JSS86" s="55"/>
      <c r="JSU86" s="55"/>
      <c r="JSW86" s="55"/>
      <c r="JSY86" s="55"/>
      <c r="JTA86" s="55"/>
      <c r="JTC86" s="55"/>
      <c r="JTE86" s="55"/>
      <c r="JTG86" s="55"/>
      <c r="JTI86" s="55"/>
      <c r="JTK86" s="55"/>
      <c r="JTM86" s="55"/>
      <c r="JTO86" s="55"/>
      <c r="JTQ86" s="55"/>
      <c r="JTS86" s="55"/>
      <c r="JTU86" s="55"/>
      <c r="JTW86" s="55"/>
      <c r="JTY86" s="55"/>
      <c r="JUA86" s="55"/>
      <c r="JUC86" s="55"/>
      <c r="JUE86" s="55"/>
      <c r="JUG86" s="55"/>
      <c r="JUI86" s="55"/>
      <c r="JUK86" s="55"/>
      <c r="JUM86" s="55"/>
      <c r="JUO86" s="55"/>
      <c r="JUQ86" s="55"/>
      <c r="JUS86" s="55"/>
      <c r="JUU86" s="55"/>
      <c r="JUW86" s="55"/>
      <c r="JUY86" s="55"/>
      <c r="JVA86" s="55"/>
      <c r="JVC86" s="55"/>
      <c r="JVE86" s="55"/>
      <c r="JVG86" s="55"/>
      <c r="JVI86" s="55"/>
      <c r="JVK86" s="55"/>
      <c r="JVM86" s="55"/>
      <c r="JVO86" s="55"/>
      <c r="JVQ86" s="55"/>
      <c r="JVS86" s="55"/>
      <c r="JVU86" s="55"/>
      <c r="JVW86" s="55"/>
      <c r="JVY86" s="55"/>
      <c r="JWA86" s="55"/>
      <c r="JWC86" s="55"/>
      <c r="JWE86" s="55"/>
      <c r="JWG86" s="55"/>
      <c r="JWI86" s="55"/>
      <c r="JWK86" s="55"/>
      <c r="JWM86" s="55"/>
      <c r="JWO86" s="55"/>
      <c r="JWQ86" s="55"/>
      <c r="JWS86" s="55"/>
      <c r="JWU86" s="55"/>
      <c r="JWW86" s="55"/>
      <c r="JWY86" s="55"/>
      <c r="JXA86" s="55"/>
      <c r="JXC86" s="55"/>
      <c r="JXE86" s="55"/>
      <c r="JXG86" s="55"/>
      <c r="JXI86" s="55"/>
      <c r="JXK86" s="55"/>
      <c r="JXM86" s="55"/>
      <c r="JXO86" s="55"/>
      <c r="JXQ86" s="55"/>
      <c r="JXS86" s="55"/>
      <c r="JXU86" s="55"/>
      <c r="JXW86" s="55"/>
      <c r="JXY86" s="55"/>
      <c r="JYA86" s="55"/>
      <c r="JYC86" s="55"/>
      <c r="JYE86" s="55"/>
      <c r="JYG86" s="55"/>
      <c r="JYI86" s="55"/>
      <c r="JYK86" s="55"/>
      <c r="JYM86" s="55"/>
      <c r="JYO86" s="55"/>
      <c r="JYQ86" s="55"/>
      <c r="JYS86" s="55"/>
      <c r="JYU86" s="55"/>
      <c r="JYW86" s="55"/>
      <c r="JYY86" s="55"/>
      <c r="JZA86" s="55"/>
      <c r="JZC86" s="55"/>
      <c r="JZE86" s="55"/>
      <c r="JZG86" s="55"/>
      <c r="JZI86" s="55"/>
      <c r="JZK86" s="55"/>
      <c r="JZM86" s="55"/>
      <c r="JZO86" s="55"/>
      <c r="JZQ86" s="55"/>
      <c r="JZS86" s="55"/>
      <c r="JZU86" s="55"/>
      <c r="JZW86" s="55"/>
      <c r="JZY86" s="55"/>
      <c r="KAA86" s="55"/>
      <c r="KAC86" s="55"/>
      <c r="KAE86" s="55"/>
      <c r="KAG86" s="55"/>
      <c r="KAI86" s="55"/>
      <c r="KAK86" s="55"/>
      <c r="KAM86" s="55"/>
      <c r="KAO86" s="55"/>
      <c r="KAQ86" s="55"/>
      <c r="KAS86" s="55"/>
      <c r="KAU86" s="55"/>
      <c r="KAW86" s="55"/>
      <c r="KAY86" s="55"/>
      <c r="KBA86" s="55"/>
      <c r="KBC86" s="55"/>
      <c r="KBE86" s="55"/>
      <c r="KBG86" s="55"/>
      <c r="KBI86" s="55"/>
      <c r="KBK86" s="55"/>
      <c r="KBM86" s="55"/>
      <c r="KBO86" s="55"/>
      <c r="KBQ86" s="55"/>
      <c r="KBS86" s="55"/>
      <c r="KBU86" s="55"/>
      <c r="KBW86" s="55"/>
      <c r="KBY86" s="55"/>
      <c r="KCA86" s="55"/>
      <c r="KCC86" s="55"/>
      <c r="KCE86" s="55"/>
      <c r="KCG86" s="55"/>
      <c r="KCI86" s="55"/>
      <c r="KCK86" s="55"/>
      <c r="KCM86" s="55"/>
      <c r="KCO86" s="55"/>
      <c r="KCQ86" s="55"/>
      <c r="KCS86" s="55"/>
      <c r="KCU86" s="55"/>
      <c r="KCW86" s="55"/>
      <c r="KCY86" s="55"/>
      <c r="KDA86" s="55"/>
      <c r="KDC86" s="55"/>
      <c r="KDE86" s="55"/>
      <c r="KDG86" s="55"/>
      <c r="KDI86" s="55"/>
      <c r="KDK86" s="55"/>
      <c r="KDM86" s="55"/>
      <c r="KDO86" s="55"/>
      <c r="KDQ86" s="55"/>
      <c r="KDS86" s="55"/>
      <c r="KDU86" s="55"/>
      <c r="KDW86" s="55"/>
      <c r="KDY86" s="55"/>
      <c r="KEA86" s="55"/>
      <c r="KEC86" s="55"/>
      <c r="KEE86" s="55"/>
      <c r="KEG86" s="55"/>
      <c r="KEI86" s="55"/>
      <c r="KEK86" s="55"/>
      <c r="KEM86" s="55"/>
      <c r="KEO86" s="55"/>
      <c r="KEQ86" s="55"/>
      <c r="KES86" s="55"/>
      <c r="KEU86" s="55"/>
      <c r="KEW86" s="55"/>
      <c r="KEY86" s="55"/>
      <c r="KFA86" s="55"/>
      <c r="KFC86" s="55"/>
      <c r="KFE86" s="55"/>
      <c r="KFG86" s="55"/>
      <c r="KFI86" s="55"/>
      <c r="KFK86" s="55"/>
      <c r="KFM86" s="55"/>
      <c r="KFO86" s="55"/>
      <c r="KFQ86" s="55"/>
      <c r="KFS86" s="55"/>
      <c r="KFU86" s="55"/>
      <c r="KFW86" s="55"/>
      <c r="KFY86" s="55"/>
      <c r="KGA86" s="55"/>
      <c r="KGC86" s="55"/>
      <c r="KGE86" s="55"/>
      <c r="KGG86" s="55"/>
      <c r="KGI86" s="55"/>
      <c r="KGK86" s="55"/>
      <c r="KGM86" s="55"/>
      <c r="KGO86" s="55"/>
      <c r="KGQ86" s="55"/>
      <c r="KGS86" s="55"/>
      <c r="KGU86" s="55"/>
      <c r="KGW86" s="55"/>
      <c r="KGY86" s="55"/>
      <c r="KHA86" s="55"/>
      <c r="KHC86" s="55"/>
      <c r="KHE86" s="55"/>
      <c r="KHG86" s="55"/>
      <c r="KHI86" s="55"/>
      <c r="KHK86" s="55"/>
      <c r="KHM86" s="55"/>
      <c r="KHO86" s="55"/>
      <c r="KHQ86" s="55"/>
      <c r="KHS86" s="55"/>
      <c r="KHU86" s="55"/>
      <c r="KHW86" s="55"/>
      <c r="KHY86" s="55"/>
      <c r="KIA86" s="55"/>
      <c r="KIC86" s="55"/>
      <c r="KIE86" s="55"/>
      <c r="KIG86" s="55"/>
      <c r="KII86" s="55"/>
      <c r="KIK86" s="55"/>
      <c r="KIM86" s="55"/>
      <c r="KIO86" s="55"/>
      <c r="KIQ86" s="55"/>
      <c r="KIS86" s="55"/>
      <c r="KIU86" s="55"/>
      <c r="KIW86" s="55"/>
      <c r="KIY86" s="55"/>
      <c r="KJA86" s="55"/>
      <c r="KJC86" s="55"/>
      <c r="KJE86" s="55"/>
      <c r="KJG86" s="55"/>
      <c r="KJI86" s="55"/>
      <c r="KJK86" s="55"/>
      <c r="KJM86" s="55"/>
      <c r="KJO86" s="55"/>
      <c r="KJQ86" s="55"/>
      <c r="KJS86" s="55"/>
      <c r="KJU86" s="55"/>
      <c r="KJW86" s="55"/>
      <c r="KJY86" s="55"/>
      <c r="KKA86" s="55"/>
      <c r="KKC86" s="55"/>
      <c r="KKE86" s="55"/>
      <c r="KKG86" s="55"/>
      <c r="KKI86" s="55"/>
      <c r="KKK86" s="55"/>
      <c r="KKM86" s="55"/>
      <c r="KKO86" s="55"/>
      <c r="KKQ86" s="55"/>
      <c r="KKS86" s="55"/>
      <c r="KKU86" s="55"/>
      <c r="KKW86" s="55"/>
      <c r="KKY86" s="55"/>
      <c r="KLA86" s="55"/>
      <c r="KLC86" s="55"/>
      <c r="KLE86" s="55"/>
      <c r="KLG86" s="55"/>
      <c r="KLI86" s="55"/>
      <c r="KLK86" s="55"/>
      <c r="KLM86" s="55"/>
      <c r="KLO86" s="55"/>
      <c r="KLQ86" s="55"/>
      <c r="KLS86" s="55"/>
      <c r="KLU86" s="55"/>
      <c r="KLW86" s="55"/>
      <c r="KLY86" s="55"/>
      <c r="KMA86" s="55"/>
      <c r="KMC86" s="55"/>
      <c r="KME86" s="55"/>
      <c r="KMG86" s="55"/>
      <c r="KMI86" s="55"/>
      <c r="KMK86" s="55"/>
      <c r="KMM86" s="55"/>
      <c r="KMO86" s="55"/>
      <c r="KMQ86" s="55"/>
      <c r="KMS86" s="55"/>
      <c r="KMU86" s="55"/>
      <c r="KMW86" s="55"/>
      <c r="KMY86" s="55"/>
      <c r="KNA86" s="55"/>
      <c r="KNC86" s="55"/>
      <c r="KNE86" s="55"/>
      <c r="KNG86" s="55"/>
      <c r="KNI86" s="55"/>
      <c r="KNK86" s="55"/>
      <c r="KNM86" s="55"/>
      <c r="KNO86" s="55"/>
      <c r="KNQ86" s="55"/>
      <c r="KNS86" s="55"/>
      <c r="KNU86" s="55"/>
      <c r="KNW86" s="55"/>
      <c r="KNY86" s="55"/>
      <c r="KOA86" s="55"/>
      <c r="KOC86" s="55"/>
      <c r="KOE86" s="55"/>
      <c r="KOG86" s="55"/>
      <c r="KOI86" s="55"/>
      <c r="KOK86" s="55"/>
      <c r="KOM86" s="55"/>
      <c r="KOO86" s="55"/>
      <c r="KOQ86" s="55"/>
      <c r="KOS86" s="55"/>
      <c r="KOU86" s="55"/>
      <c r="KOW86" s="55"/>
      <c r="KOY86" s="55"/>
      <c r="KPA86" s="55"/>
      <c r="KPC86" s="55"/>
      <c r="KPE86" s="55"/>
      <c r="KPG86" s="55"/>
      <c r="KPI86" s="55"/>
      <c r="KPK86" s="55"/>
      <c r="KPM86" s="55"/>
      <c r="KPO86" s="55"/>
      <c r="KPQ86" s="55"/>
      <c r="KPS86" s="55"/>
      <c r="KPU86" s="55"/>
      <c r="KPW86" s="55"/>
      <c r="KPY86" s="55"/>
      <c r="KQA86" s="55"/>
      <c r="KQC86" s="55"/>
      <c r="KQE86" s="55"/>
      <c r="KQG86" s="55"/>
      <c r="KQI86" s="55"/>
      <c r="KQK86" s="55"/>
      <c r="KQM86" s="55"/>
      <c r="KQO86" s="55"/>
      <c r="KQQ86" s="55"/>
      <c r="KQS86" s="55"/>
      <c r="KQU86" s="55"/>
      <c r="KQW86" s="55"/>
      <c r="KQY86" s="55"/>
      <c r="KRA86" s="55"/>
      <c r="KRC86" s="55"/>
      <c r="KRE86" s="55"/>
      <c r="KRG86" s="55"/>
      <c r="KRI86" s="55"/>
      <c r="KRK86" s="55"/>
      <c r="KRM86" s="55"/>
      <c r="KRO86" s="55"/>
      <c r="KRQ86" s="55"/>
      <c r="KRS86" s="55"/>
      <c r="KRU86" s="55"/>
      <c r="KRW86" s="55"/>
      <c r="KRY86" s="55"/>
      <c r="KSA86" s="55"/>
      <c r="KSC86" s="55"/>
      <c r="KSE86" s="55"/>
      <c r="KSG86" s="55"/>
      <c r="KSI86" s="55"/>
      <c r="KSK86" s="55"/>
      <c r="KSM86" s="55"/>
      <c r="KSO86" s="55"/>
      <c r="KSQ86" s="55"/>
      <c r="KSS86" s="55"/>
      <c r="KSU86" s="55"/>
      <c r="KSW86" s="55"/>
      <c r="KSY86" s="55"/>
      <c r="KTA86" s="55"/>
      <c r="KTC86" s="55"/>
      <c r="KTE86" s="55"/>
      <c r="KTG86" s="55"/>
      <c r="KTI86" s="55"/>
      <c r="KTK86" s="55"/>
      <c r="KTM86" s="55"/>
      <c r="KTO86" s="55"/>
      <c r="KTQ86" s="55"/>
      <c r="KTS86" s="55"/>
      <c r="KTU86" s="55"/>
      <c r="KTW86" s="55"/>
      <c r="KTY86" s="55"/>
      <c r="KUA86" s="55"/>
      <c r="KUC86" s="55"/>
      <c r="KUE86" s="55"/>
      <c r="KUG86" s="55"/>
      <c r="KUI86" s="55"/>
      <c r="KUK86" s="55"/>
      <c r="KUM86" s="55"/>
      <c r="KUO86" s="55"/>
      <c r="KUQ86" s="55"/>
      <c r="KUS86" s="55"/>
      <c r="KUU86" s="55"/>
      <c r="KUW86" s="55"/>
      <c r="KUY86" s="55"/>
      <c r="KVA86" s="55"/>
      <c r="KVC86" s="55"/>
      <c r="KVE86" s="55"/>
      <c r="KVG86" s="55"/>
      <c r="KVI86" s="55"/>
      <c r="KVK86" s="55"/>
      <c r="KVM86" s="55"/>
      <c r="KVO86" s="55"/>
      <c r="KVQ86" s="55"/>
      <c r="KVS86" s="55"/>
      <c r="KVU86" s="55"/>
      <c r="KVW86" s="55"/>
      <c r="KVY86" s="55"/>
      <c r="KWA86" s="55"/>
      <c r="KWC86" s="55"/>
      <c r="KWE86" s="55"/>
      <c r="KWG86" s="55"/>
      <c r="KWI86" s="55"/>
      <c r="KWK86" s="55"/>
      <c r="KWM86" s="55"/>
      <c r="KWO86" s="55"/>
      <c r="KWQ86" s="55"/>
      <c r="KWS86" s="55"/>
      <c r="KWU86" s="55"/>
      <c r="KWW86" s="55"/>
      <c r="KWY86" s="55"/>
      <c r="KXA86" s="55"/>
      <c r="KXC86" s="55"/>
      <c r="KXE86" s="55"/>
      <c r="KXG86" s="55"/>
      <c r="KXI86" s="55"/>
      <c r="KXK86" s="55"/>
      <c r="KXM86" s="55"/>
      <c r="KXO86" s="55"/>
      <c r="KXQ86" s="55"/>
      <c r="KXS86" s="55"/>
      <c r="KXU86" s="55"/>
      <c r="KXW86" s="55"/>
      <c r="KXY86" s="55"/>
      <c r="KYA86" s="55"/>
      <c r="KYC86" s="55"/>
      <c r="KYE86" s="55"/>
      <c r="KYG86" s="55"/>
      <c r="KYI86" s="55"/>
      <c r="KYK86" s="55"/>
      <c r="KYM86" s="55"/>
      <c r="KYO86" s="55"/>
      <c r="KYQ86" s="55"/>
      <c r="KYS86" s="55"/>
      <c r="KYU86" s="55"/>
      <c r="KYW86" s="55"/>
      <c r="KYY86" s="55"/>
      <c r="KZA86" s="55"/>
      <c r="KZC86" s="55"/>
      <c r="KZE86" s="55"/>
      <c r="KZG86" s="55"/>
      <c r="KZI86" s="55"/>
      <c r="KZK86" s="55"/>
      <c r="KZM86" s="55"/>
      <c r="KZO86" s="55"/>
      <c r="KZQ86" s="55"/>
      <c r="KZS86" s="55"/>
      <c r="KZU86" s="55"/>
      <c r="KZW86" s="55"/>
      <c r="KZY86" s="55"/>
      <c r="LAA86" s="55"/>
      <c r="LAC86" s="55"/>
      <c r="LAE86" s="55"/>
      <c r="LAG86" s="55"/>
      <c r="LAI86" s="55"/>
      <c r="LAK86" s="55"/>
      <c r="LAM86" s="55"/>
      <c r="LAO86" s="55"/>
      <c r="LAQ86" s="55"/>
      <c r="LAS86" s="55"/>
      <c r="LAU86" s="55"/>
      <c r="LAW86" s="55"/>
      <c r="LAY86" s="55"/>
      <c r="LBA86" s="55"/>
      <c r="LBC86" s="55"/>
      <c r="LBE86" s="55"/>
      <c r="LBG86" s="55"/>
      <c r="LBI86" s="55"/>
      <c r="LBK86" s="55"/>
      <c r="LBM86" s="55"/>
      <c r="LBO86" s="55"/>
      <c r="LBQ86" s="55"/>
      <c r="LBS86" s="55"/>
      <c r="LBU86" s="55"/>
      <c r="LBW86" s="55"/>
      <c r="LBY86" s="55"/>
      <c r="LCA86" s="55"/>
      <c r="LCC86" s="55"/>
      <c r="LCE86" s="55"/>
      <c r="LCG86" s="55"/>
      <c r="LCI86" s="55"/>
      <c r="LCK86" s="55"/>
      <c r="LCM86" s="55"/>
      <c r="LCO86" s="55"/>
      <c r="LCQ86" s="55"/>
      <c r="LCS86" s="55"/>
      <c r="LCU86" s="55"/>
      <c r="LCW86" s="55"/>
      <c r="LCY86" s="55"/>
      <c r="LDA86" s="55"/>
      <c r="LDC86" s="55"/>
      <c r="LDE86" s="55"/>
      <c r="LDG86" s="55"/>
      <c r="LDI86" s="55"/>
      <c r="LDK86" s="55"/>
      <c r="LDM86" s="55"/>
      <c r="LDO86" s="55"/>
      <c r="LDQ86" s="55"/>
      <c r="LDS86" s="55"/>
      <c r="LDU86" s="55"/>
      <c r="LDW86" s="55"/>
      <c r="LDY86" s="55"/>
      <c r="LEA86" s="55"/>
      <c r="LEC86" s="55"/>
      <c r="LEE86" s="55"/>
      <c r="LEG86" s="55"/>
      <c r="LEI86" s="55"/>
      <c r="LEK86" s="55"/>
      <c r="LEM86" s="55"/>
      <c r="LEO86" s="55"/>
      <c r="LEQ86" s="55"/>
      <c r="LES86" s="55"/>
      <c r="LEU86" s="55"/>
      <c r="LEW86" s="55"/>
      <c r="LEY86" s="55"/>
      <c r="LFA86" s="55"/>
      <c r="LFC86" s="55"/>
      <c r="LFE86" s="55"/>
      <c r="LFG86" s="55"/>
      <c r="LFI86" s="55"/>
      <c r="LFK86" s="55"/>
      <c r="LFM86" s="55"/>
      <c r="LFO86" s="55"/>
      <c r="LFQ86" s="55"/>
      <c r="LFS86" s="55"/>
      <c r="LFU86" s="55"/>
      <c r="LFW86" s="55"/>
      <c r="LFY86" s="55"/>
      <c r="LGA86" s="55"/>
      <c r="LGC86" s="55"/>
      <c r="LGE86" s="55"/>
      <c r="LGG86" s="55"/>
      <c r="LGI86" s="55"/>
      <c r="LGK86" s="55"/>
      <c r="LGM86" s="55"/>
      <c r="LGO86" s="55"/>
      <c r="LGQ86" s="55"/>
      <c r="LGS86" s="55"/>
      <c r="LGU86" s="55"/>
      <c r="LGW86" s="55"/>
      <c r="LGY86" s="55"/>
      <c r="LHA86" s="55"/>
      <c r="LHC86" s="55"/>
      <c r="LHE86" s="55"/>
      <c r="LHG86" s="55"/>
      <c r="LHI86" s="55"/>
      <c r="LHK86" s="55"/>
      <c r="LHM86" s="55"/>
      <c r="LHO86" s="55"/>
      <c r="LHQ86" s="55"/>
      <c r="LHS86" s="55"/>
      <c r="LHU86" s="55"/>
      <c r="LHW86" s="55"/>
      <c r="LHY86" s="55"/>
      <c r="LIA86" s="55"/>
      <c r="LIC86" s="55"/>
      <c r="LIE86" s="55"/>
      <c r="LIG86" s="55"/>
      <c r="LII86" s="55"/>
      <c r="LIK86" s="55"/>
      <c r="LIM86" s="55"/>
      <c r="LIO86" s="55"/>
      <c r="LIQ86" s="55"/>
      <c r="LIS86" s="55"/>
      <c r="LIU86" s="55"/>
      <c r="LIW86" s="55"/>
      <c r="LIY86" s="55"/>
      <c r="LJA86" s="55"/>
      <c r="LJC86" s="55"/>
      <c r="LJE86" s="55"/>
      <c r="LJG86" s="55"/>
      <c r="LJI86" s="55"/>
      <c r="LJK86" s="55"/>
      <c r="LJM86" s="55"/>
      <c r="LJO86" s="55"/>
      <c r="LJQ86" s="55"/>
      <c r="LJS86" s="55"/>
      <c r="LJU86" s="55"/>
      <c r="LJW86" s="55"/>
      <c r="LJY86" s="55"/>
      <c r="LKA86" s="55"/>
      <c r="LKC86" s="55"/>
      <c r="LKE86" s="55"/>
      <c r="LKG86" s="55"/>
      <c r="LKI86" s="55"/>
      <c r="LKK86" s="55"/>
      <c r="LKM86" s="55"/>
      <c r="LKO86" s="55"/>
      <c r="LKQ86" s="55"/>
      <c r="LKS86" s="55"/>
      <c r="LKU86" s="55"/>
      <c r="LKW86" s="55"/>
      <c r="LKY86" s="55"/>
      <c r="LLA86" s="55"/>
      <c r="LLC86" s="55"/>
      <c r="LLE86" s="55"/>
      <c r="LLG86" s="55"/>
      <c r="LLI86" s="55"/>
      <c r="LLK86" s="55"/>
      <c r="LLM86" s="55"/>
      <c r="LLO86" s="55"/>
      <c r="LLQ86" s="55"/>
      <c r="LLS86" s="55"/>
      <c r="LLU86" s="55"/>
      <c r="LLW86" s="55"/>
      <c r="LLY86" s="55"/>
      <c r="LMA86" s="55"/>
      <c r="LMC86" s="55"/>
      <c r="LME86" s="55"/>
      <c r="LMG86" s="55"/>
      <c r="LMI86" s="55"/>
      <c r="LMK86" s="55"/>
      <c r="LMM86" s="55"/>
      <c r="LMO86" s="55"/>
      <c r="LMQ86" s="55"/>
      <c r="LMS86" s="55"/>
      <c r="LMU86" s="55"/>
      <c r="LMW86" s="55"/>
      <c r="LMY86" s="55"/>
      <c r="LNA86" s="55"/>
      <c r="LNC86" s="55"/>
      <c r="LNE86" s="55"/>
      <c r="LNG86" s="55"/>
      <c r="LNI86" s="55"/>
      <c r="LNK86" s="55"/>
      <c r="LNM86" s="55"/>
      <c r="LNO86" s="55"/>
      <c r="LNQ86" s="55"/>
      <c r="LNS86" s="55"/>
      <c r="LNU86" s="55"/>
      <c r="LNW86" s="55"/>
      <c r="LNY86" s="55"/>
      <c r="LOA86" s="55"/>
      <c r="LOC86" s="55"/>
      <c r="LOE86" s="55"/>
      <c r="LOG86" s="55"/>
      <c r="LOI86" s="55"/>
      <c r="LOK86" s="55"/>
      <c r="LOM86" s="55"/>
      <c r="LOO86" s="55"/>
      <c r="LOQ86" s="55"/>
      <c r="LOS86" s="55"/>
      <c r="LOU86" s="55"/>
      <c r="LOW86" s="55"/>
      <c r="LOY86" s="55"/>
      <c r="LPA86" s="55"/>
      <c r="LPC86" s="55"/>
      <c r="LPE86" s="55"/>
      <c r="LPG86" s="55"/>
      <c r="LPI86" s="55"/>
      <c r="LPK86" s="55"/>
      <c r="LPM86" s="55"/>
      <c r="LPO86" s="55"/>
      <c r="LPQ86" s="55"/>
      <c r="LPS86" s="55"/>
      <c r="LPU86" s="55"/>
      <c r="LPW86" s="55"/>
      <c r="LPY86" s="55"/>
      <c r="LQA86" s="55"/>
      <c r="LQC86" s="55"/>
      <c r="LQE86" s="55"/>
      <c r="LQG86" s="55"/>
      <c r="LQI86" s="55"/>
      <c r="LQK86" s="55"/>
      <c r="LQM86" s="55"/>
      <c r="LQO86" s="55"/>
      <c r="LQQ86" s="55"/>
      <c r="LQS86" s="55"/>
      <c r="LQU86" s="55"/>
      <c r="LQW86" s="55"/>
      <c r="LQY86" s="55"/>
      <c r="LRA86" s="55"/>
      <c r="LRC86" s="55"/>
      <c r="LRE86" s="55"/>
      <c r="LRG86" s="55"/>
      <c r="LRI86" s="55"/>
      <c r="LRK86" s="55"/>
      <c r="LRM86" s="55"/>
      <c r="LRO86" s="55"/>
      <c r="LRQ86" s="55"/>
      <c r="LRS86" s="55"/>
      <c r="LRU86" s="55"/>
      <c r="LRW86" s="55"/>
      <c r="LRY86" s="55"/>
      <c r="LSA86" s="55"/>
      <c r="LSC86" s="55"/>
      <c r="LSE86" s="55"/>
      <c r="LSG86" s="55"/>
      <c r="LSI86" s="55"/>
      <c r="LSK86" s="55"/>
      <c r="LSM86" s="55"/>
      <c r="LSO86" s="55"/>
      <c r="LSQ86" s="55"/>
      <c r="LSS86" s="55"/>
      <c r="LSU86" s="55"/>
      <c r="LSW86" s="55"/>
      <c r="LSY86" s="55"/>
      <c r="LTA86" s="55"/>
      <c r="LTC86" s="55"/>
      <c r="LTE86" s="55"/>
      <c r="LTG86" s="55"/>
      <c r="LTI86" s="55"/>
      <c r="LTK86" s="55"/>
      <c r="LTM86" s="55"/>
      <c r="LTO86" s="55"/>
      <c r="LTQ86" s="55"/>
      <c r="LTS86" s="55"/>
      <c r="LTU86" s="55"/>
      <c r="LTW86" s="55"/>
      <c r="LTY86" s="55"/>
      <c r="LUA86" s="55"/>
      <c r="LUC86" s="55"/>
      <c r="LUE86" s="55"/>
      <c r="LUG86" s="55"/>
      <c r="LUI86" s="55"/>
      <c r="LUK86" s="55"/>
      <c r="LUM86" s="55"/>
      <c r="LUO86" s="55"/>
      <c r="LUQ86" s="55"/>
      <c r="LUS86" s="55"/>
      <c r="LUU86" s="55"/>
      <c r="LUW86" s="55"/>
      <c r="LUY86" s="55"/>
      <c r="LVA86" s="55"/>
      <c r="LVC86" s="55"/>
      <c r="LVE86" s="55"/>
      <c r="LVG86" s="55"/>
      <c r="LVI86" s="55"/>
      <c r="LVK86" s="55"/>
      <c r="LVM86" s="55"/>
      <c r="LVO86" s="55"/>
      <c r="LVQ86" s="55"/>
      <c r="LVS86" s="55"/>
      <c r="LVU86" s="55"/>
      <c r="LVW86" s="55"/>
      <c r="LVY86" s="55"/>
      <c r="LWA86" s="55"/>
      <c r="LWC86" s="55"/>
      <c r="LWE86" s="55"/>
      <c r="LWG86" s="55"/>
      <c r="LWI86" s="55"/>
      <c r="LWK86" s="55"/>
      <c r="LWM86" s="55"/>
      <c r="LWO86" s="55"/>
      <c r="LWQ86" s="55"/>
      <c r="LWS86" s="55"/>
      <c r="LWU86" s="55"/>
      <c r="LWW86" s="55"/>
      <c r="LWY86" s="55"/>
      <c r="LXA86" s="55"/>
      <c r="LXC86" s="55"/>
      <c r="LXE86" s="55"/>
      <c r="LXG86" s="55"/>
      <c r="LXI86" s="55"/>
      <c r="LXK86" s="55"/>
      <c r="LXM86" s="55"/>
      <c r="LXO86" s="55"/>
      <c r="LXQ86" s="55"/>
      <c r="LXS86" s="55"/>
      <c r="LXU86" s="55"/>
      <c r="LXW86" s="55"/>
      <c r="LXY86" s="55"/>
      <c r="LYA86" s="55"/>
      <c r="LYC86" s="55"/>
      <c r="LYE86" s="55"/>
      <c r="LYG86" s="55"/>
      <c r="LYI86" s="55"/>
      <c r="LYK86" s="55"/>
      <c r="LYM86" s="55"/>
      <c r="LYO86" s="55"/>
      <c r="LYQ86" s="55"/>
      <c r="LYS86" s="55"/>
      <c r="LYU86" s="55"/>
      <c r="LYW86" s="55"/>
      <c r="LYY86" s="55"/>
      <c r="LZA86" s="55"/>
      <c r="LZC86" s="55"/>
      <c r="LZE86" s="55"/>
      <c r="LZG86" s="55"/>
      <c r="LZI86" s="55"/>
      <c r="LZK86" s="55"/>
      <c r="LZM86" s="55"/>
      <c r="LZO86" s="55"/>
      <c r="LZQ86" s="55"/>
      <c r="LZS86" s="55"/>
      <c r="LZU86" s="55"/>
      <c r="LZW86" s="55"/>
      <c r="LZY86" s="55"/>
      <c r="MAA86" s="55"/>
      <c r="MAC86" s="55"/>
      <c r="MAE86" s="55"/>
      <c r="MAG86" s="55"/>
      <c r="MAI86" s="55"/>
      <c r="MAK86" s="55"/>
      <c r="MAM86" s="55"/>
      <c r="MAO86" s="55"/>
      <c r="MAQ86" s="55"/>
      <c r="MAS86" s="55"/>
      <c r="MAU86" s="55"/>
      <c r="MAW86" s="55"/>
      <c r="MAY86" s="55"/>
      <c r="MBA86" s="55"/>
      <c r="MBC86" s="55"/>
      <c r="MBE86" s="55"/>
      <c r="MBG86" s="55"/>
      <c r="MBI86" s="55"/>
      <c r="MBK86" s="55"/>
      <c r="MBM86" s="55"/>
      <c r="MBO86" s="55"/>
      <c r="MBQ86" s="55"/>
      <c r="MBS86" s="55"/>
      <c r="MBU86" s="55"/>
      <c r="MBW86" s="55"/>
      <c r="MBY86" s="55"/>
      <c r="MCA86" s="55"/>
      <c r="MCC86" s="55"/>
      <c r="MCE86" s="55"/>
      <c r="MCG86" s="55"/>
      <c r="MCI86" s="55"/>
      <c r="MCK86" s="55"/>
      <c r="MCM86" s="55"/>
      <c r="MCO86" s="55"/>
      <c r="MCQ86" s="55"/>
      <c r="MCS86" s="55"/>
      <c r="MCU86" s="55"/>
      <c r="MCW86" s="55"/>
      <c r="MCY86" s="55"/>
      <c r="MDA86" s="55"/>
      <c r="MDC86" s="55"/>
      <c r="MDE86" s="55"/>
      <c r="MDG86" s="55"/>
      <c r="MDI86" s="55"/>
      <c r="MDK86" s="55"/>
      <c r="MDM86" s="55"/>
      <c r="MDO86" s="55"/>
      <c r="MDQ86" s="55"/>
      <c r="MDS86" s="55"/>
      <c r="MDU86" s="55"/>
      <c r="MDW86" s="55"/>
      <c r="MDY86" s="55"/>
      <c r="MEA86" s="55"/>
      <c r="MEC86" s="55"/>
      <c r="MEE86" s="55"/>
      <c r="MEG86" s="55"/>
      <c r="MEI86" s="55"/>
      <c r="MEK86" s="55"/>
      <c r="MEM86" s="55"/>
      <c r="MEO86" s="55"/>
      <c r="MEQ86" s="55"/>
      <c r="MES86" s="55"/>
      <c r="MEU86" s="55"/>
      <c r="MEW86" s="55"/>
      <c r="MEY86" s="55"/>
      <c r="MFA86" s="55"/>
      <c r="MFC86" s="55"/>
      <c r="MFE86" s="55"/>
      <c r="MFG86" s="55"/>
      <c r="MFI86" s="55"/>
      <c r="MFK86" s="55"/>
      <c r="MFM86" s="55"/>
      <c r="MFO86" s="55"/>
      <c r="MFQ86" s="55"/>
      <c r="MFS86" s="55"/>
      <c r="MFU86" s="55"/>
      <c r="MFW86" s="55"/>
      <c r="MFY86" s="55"/>
      <c r="MGA86" s="55"/>
      <c r="MGC86" s="55"/>
      <c r="MGE86" s="55"/>
      <c r="MGG86" s="55"/>
      <c r="MGI86" s="55"/>
      <c r="MGK86" s="55"/>
      <c r="MGM86" s="55"/>
      <c r="MGO86" s="55"/>
      <c r="MGQ86" s="55"/>
      <c r="MGS86" s="55"/>
      <c r="MGU86" s="55"/>
      <c r="MGW86" s="55"/>
      <c r="MGY86" s="55"/>
      <c r="MHA86" s="55"/>
      <c r="MHC86" s="55"/>
      <c r="MHE86" s="55"/>
      <c r="MHG86" s="55"/>
      <c r="MHI86" s="55"/>
      <c r="MHK86" s="55"/>
      <c r="MHM86" s="55"/>
      <c r="MHO86" s="55"/>
      <c r="MHQ86" s="55"/>
      <c r="MHS86" s="55"/>
      <c r="MHU86" s="55"/>
      <c r="MHW86" s="55"/>
      <c r="MHY86" s="55"/>
      <c r="MIA86" s="55"/>
      <c r="MIC86" s="55"/>
      <c r="MIE86" s="55"/>
      <c r="MIG86" s="55"/>
      <c r="MII86" s="55"/>
      <c r="MIK86" s="55"/>
      <c r="MIM86" s="55"/>
      <c r="MIO86" s="55"/>
      <c r="MIQ86" s="55"/>
      <c r="MIS86" s="55"/>
      <c r="MIU86" s="55"/>
      <c r="MIW86" s="55"/>
      <c r="MIY86" s="55"/>
      <c r="MJA86" s="55"/>
      <c r="MJC86" s="55"/>
      <c r="MJE86" s="55"/>
      <c r="MJG86" s="55"/>
      <c r="MJI86" s="55"/>
      <c r="MJK86" s="55"/>
      <c r="MJM86" s="55"/>
      <c r="MJO86" s="55"/>
      <c r="MJQ86" s="55"/>
      <c r="MJS86" s="55"/>
      <c r="MJU86" s="55"/>
      <c r="MJW86" s="55"/>
      <c r="MJY86" s="55"/>
      <c r="MKA86" s="55"/>
      <c r="MKC86" s="55"/>
      <c r="MKE86" s="55"/>
      <c r="MKG86" s="55"/>
      <c r="MKI86" s="55"/>
      <c r="MKK86" s="55"/>
      <c r="MKM86" s="55"/>
      <c r="MKO86" s="55"/>
      <c r="MKQ86" s="55"/>
      <c r="MKS86" s="55"/>
      <c r="MKU86" s="55"/>
      <c r="MKW86" s="55"/>
      <c r="MKY86" s="55"/>
      <c r="MLA86" s="55"/>
      <c r="MLC86" s="55"/>
      <c r="MLE86" s="55"/>
      <c r="MLG86" s="55"/>
      <c r="MLI86" s="55"/>
      <c r="MLK86" s="55"/>
      <c r="MLM86" s="55"/>
      <c r="MLO86" s="55"/>
      <c r="MLQ86" s="55"/>
      <c r="MLS86" s="55"/>
      <c r="MLU86" s="55"/>
      <c r="MLW86" s="55"/>
      <c r="MLY86" s="55"/>
      <c r="MMA86" s="55"/>
      <c r="MMC86" s="55"/>
      <c r="MME86" s="55"/>
      <c r="MMG86" s="55"/>
      <c r="MMI86" s="55"/>
      <c r="MMK86" s="55"/>
      <c r="MMM86" s="55"/>
      <c r="MMO86" s="55"/>
      <c r="MMQ86" s="55"/>
      <c r="MMS86" s="55"/>
      <c r="MMU86" s="55"/>
      <c r="MMW86" s="55"/>
      <c r="MMY86" s="55"/>
      <c r="MNA86" s="55"/>
      <c r="MNC86" s="55"/>
      <c r="MNE86" s="55"/>
      <c r="MNG86" s="55"/>
      <c r="MNI86" s="55"/>
      <c r="MNK86" s="55"/>
      <c r="MNM86" s="55"/>
      <c r="MNO86" s="55"/>
      <c r="MNQ86" s="55"/>
      <c r="MNS86" s="55"/>
      <c r="MNU86" s="55"/>
      <c r="MNW86" s="55"/>
      <c r="MNY86" s="55"/>
      <c r="MOA86" s="55"/>
      <c r="MOC86" s="55"/>
      <c r="MOE86" s="55"/>
      <c r="MOG86" s="55"/>
      <c r="MOI86" s="55"/>
      <c r="MOK86" s="55"/>
      <c r="MOM86" s="55"/>
      <c r="MOO86" s="55"/>
      <c r="MOQ86" s="55"/>
      <c r="MOS86" s="55"/>
      <c r="MOU86" s="55"/>
      <c r="MOW86" s="55"/>
      <c r="MOY86" s="55"/>
      <c r="MPA86" s="55"/>
      <c r="MPC86" s="55"/>
      <c r="MPE86" s="55"/>
      <c r="MPG86" s="55"/>
      <c r="MPI86" s="55"/>
      <c r="MPK86" s="55"/>
      <c r="MPM86" s="55"/>
      <c r="MPO86" s="55"/>
      <c r="MPQ86" s="55"/>
      <c r="MPS86" s="55"/>
      <c r="MPU86" s="55"/>
      <c r="MPW86" s="55"/>
      <c r="MPY86" s="55"/>
      <c r="MQA86" s="55"/>
      <c r="MQC86" s="55"/>
      <c r="MQE86" s="55"/>
      <c r="MQG86" s="55"/>
      <c r="MQI86" s="55"/>
      <c r="MQK86" s="55"/>
      <c r="MQM86" s="55"/>
      <c r="MQO86" s="55"/>
      <c r="MQQ86" s="55"/>
      <c r="MQS86" s="55"/>
      <c r="MQU86" s="55"/>
      <c r="MQW86" s="55"/>
      <c r="MQY86" s="55"/>
      <c r="MRA86" s="55"/>
      <c r="MRC86" s="55"/>
      <c r="MRE86" s="55"/>
      <c r="MRG86" s="55"/>
      <c r="MRI86" s="55"/>
      <c r="MRK86" s="55"/>
      <c r="MRM86" s="55"/>
      <c r="MRO86" s="55"/>
      <c r="MRQ86" s="55"/>
      <c r="MRS86" s="55"/>
      <c r="MRU86" s="55"/>
      <c r="MRW86" s="55"/>
      <c r="MRY86" s="55"/>
      <c r="MSA86" s="55"/>
      <c r="MSC86" s="55"/>
      <c r="MSE86" s="55"/>
      <c r="MSG86" s="55"/>
      <c r="MSI86" s="55"/>
      <c r="MSK86" s="55"/>
      <c r="MSM86" s="55"/>
      <c r="MSO86" s="55"/>
      <c r="MSQ86" s="55"/>
      <c r="MSS86" s="55"/>
      <c r="MSU86" s="55"/>
      <c r="MSW86" s="55"/>
      <c r="MSY86" s="55"/>
      <c r="MTA86" s="55"/>
      <c r="MTC86" s="55"/>
      <c r="MTE86" s="55"/>
      <c r="MTG86" s="55"/>
      <c r="MTI86" s="55"/>
      <c r="MTK86" s="55"/>
      <c r="MTM86" s="55"/>
      <c r="MTO86" s="55"/>
      <c r="MTQ86" s="55"/>
      <c r="MTS86" s="55"/>
      <c r="MTU86" s="55"/>
      <c r="MTW86" s="55"/>
      <c r="MTY86" s="55"/>
      <c r="MUA86" s="55"/>
      <c r="MUC86" s="55"/>
      <c r="MUE86" s="55"/>
      <c r="MUG86" s="55"/>
      <c r="MUI86" s="55"/>
      <c r="MUK86" s="55"/>
      <c r="MUM86" s="55"/>
      <c r="MUO86" s="55"/>
      <c r="MUQ86" s="55"/>
      <c r="MUS86" s="55"/>
      <c r="MUU86" s="55"/>
      <c r="MUW86" s="55"/>
      <c r="MUY86" s="55"/>
      <c r="MVA86" s="55"/>
      <c r="MVC86" s="55"/>
      <c r="MVE86" s="55"/>
      <c r="MVG86" s="55"/>
      <c r="MVI86" s="55"/>
      <c r="MVK86" s="55"/>
      <c r="MVM86" s="55"/>
      <c r="MVO86" s="55"/>
      <c r="MVQ86" s="55"/>
      <c r="MVS86" s="55"/>
      <c r="MVU86" s="55"/>
      <c r="MVW86" s="55"/>
      <c r="MVY86" s="55"/>
      <c r="MWA86" s="55"/>
      <c r="MWC86" s="55"/>
      <c r="MWE86" s="55"/>
      <c r="MWG86" s="55"/>
      <c r="MWI86" s="55"/>
      <c r="MWK86" s="55"/>
      <c r="MWM86" s="55"/>
      <c r="MWO86" s="55"/>
      <c r="MWQ86" s="55"/>
      <c r="MWS86" s="55"/>
      <c r="MWU86" s="55"/>
      <c r="MWW86" s="55"/>
      <c r="MWY86" s="55"/>
      <c r="MXA86" s="55"/>
      <c r="MXC86" s="55"/>
      <c r="MXE86" s="55"/>
      <c r="MXG86" s="55"/>
      <c r="MXI86" s="55"/>
      <c r="MXK86" s="55"/>
      <c r="MXM86" s="55"/>
      <c r="MXO86" s="55"/>
      <c r="MXQ86" s="55"/>
      <c r="MXS86" s="55"/>
      <c r="MXU86" s="55"/>
      <c r="MXW86" s="55"/>
      <c r="MXY86" s="55"/>
      <c r="MYA86" s="55"/>
      <c r="MYC86" s="55"/>
      <c r="MYE86" s="55"/>
      <c r="MYG86" s="55"/>
      <c r="MYI86" s="55"/>
      <c r="MYK86" s="55"/>
      <c r="MYM86" s="55"/>
      <c r="MYO86" s="55"/>
      <c r="MYQ86" s="55"/>
      <c r="MYS86" s="55"/>
      <c r="MYU86" s="55"/>
      <c r="MYW86" s="55"/>
      <c r="MYY86" s="55"/>
      <c r="MZA86" s="55"/>
      <c r="MZC86" s="55"/>
      <c r="MZE86" s="55"/>
      <c r="MZG86" s="55"/>
      <c r="MZI86" s="55"/>
      <c r="MZK86" s="55"/>
      <c r="MZM86" s="55"/>
      <c r="MZO86" s="55"/>
      <c r="MZQ86" s="55"/>
      <c r="MZS86" s="55"/>
      <c r="MZU86" s="55"/>
      <c r="MZW86" s="55"/>
      <c r="MZY86" s="55"/>
      <c r="NAA86" s="55"/>
      <c r="NAC86" s="55"/>
      <c r="NAE86" s="55"/>
      <c r="NAG86" s="55"/>
      <c r="NAI86" s="55"/>
      <c r="NAK86" s="55"/>
      <c r="NAM86" s="55"/>
      <c r="NAO86" s="55"/>
      <c r="NAQ86" s="55"/>
      <c r="NAS86" s="55"/>
      <c r="NAU86" s="55"/>
      <c r="NAW86" s="55"/>
      <c r="NAY86" s="55"/>
      <c r="NBA86" s="55"/>
      <c r="NBC86" s="55"/>
      <c r="NBE86" s="55"/>
      <c r="NBG86" s="55"/>
      <c r="NBI86" s="55"/>
      <c r="NBK86" s="55"/>
      <c r="NBM86" s="55"/>
      <c r="NBO86" s="55"/>
      <c r="NBQ86" s="55"/>
      <c r="NBS86" s="55"/>
      <c r="NBU86" s="55"/>
      <c r="NBW86" s="55"/>
      <c r="NBY86" s="55"/>
      <c r="NCA86" s="55"/>
      <c r="NCC86" s="55"/>
      <c r="NCE86" s="55"/>
      <c r="NCG86" s="55"/>
      <c r="NCI86" s="55"/>
      <c r="NCK86" s="55"/>
      <c r="NCM86" s="55"/>
      <c r="NCO86" s="55"/>
      <c r="NCQ86" s="55"/>
      <c r="NCS86" s="55"/>
      <c r="NCU86" s="55"/>
      <c r="NCW86" s="55"/>
      <c r="NCY86" s="55"/>
      <c r="NDA86" s="55"/>
      <c r="NDC86" s="55"/>
      <c r="NDE86" s="55"/>
      <c r="NDG86" s="55"/>
      <c r="NDI86" s="55"/>
      <c r="NDK86" s="55"/>
      <c r="NDM86" s="55"/>
      <c r="NDO86" s="55"/>
      <c r="NDQ86" s="55"/>
      <c r="NDS86" s="55"/>
      <c r="NDU86" s="55"/>
      <c r="NDW86" s="55"/>
      <c r="NDY86" s="55"/>
      <c r="NEA86" s="55"/>
      <c r="NEC86" s="55"/>
      <c r="NEE86" s="55"/>
      <c r="NEG86" s="55"/>
      <c r="NEI86" s="55"/>
      <c r="NEK86" s="55"/>
      <c r="NEM86" s="55"/>
      <c r="NEO86" s="55"/>
      <c r="NEQ86" s="55"/>
      <c r="NES86" s="55"/>
      <c r="NEU86" s="55"/>
      <c r="NEW86" s="55"/>
      <c r="NEY86" s="55"/>
      <c r="NFA86" s="55"/>
      <c r="NFC86" s="55"/>
      <c r="NFE86" s="55"/>
      <c r="NFG86" s="55"/>
      <c r="NFI86" s="55"/>
      <c r="NFK86" s="55"/>
      <c r="NFM86" s="55"/>
      <c r="NFO86" s="55"/>
      <c r="NFQ86" s="55"/>
      <c r="NFS86" s="55"/>
      <c r="NFU86" s="55"/>
      <c r="NFW86" s="55"/>
      <c r="NFY86" s="55"/>
      <c r="NGA86" s="55"/>
      <c r="NGC86" s="55"/>
      <c r="NGE86" s="55"/>
      <c r="NGG86" s="55"/>
      <c r="NGI86" s="55"/>
      <c r="NGK86" s="55"/>
      <c r="NGM86" s="55"/>
      <c r="NGO86" s="55"/>
      <c r="NGQ86" s="55"/>
      <c r="NGS86" s="55"/>
      <c r="NGU86" s="55"/>
      <c r="NGW86" s="55"/>
      <c r="NGY86" s="55"/>
      <c r="NHA86" s="55"/>
      <c r="NHC86" s="55"/>
      <c r="NHE86" s="55"/>
      <c r="NHG86" s="55"/>
      <c r="NHI86" s="55"/>
      <c r="NHK86" s="55"/>
      <c r="NHM86" s="55"/>
      <c r="NHO86" s="55"/>
      <c r="NHQ86" s="55"/>
      <c r="NHS86" s="55"/>
      <c r="NHU86" s="55"/>
      <c r="NHW86" s="55"/>
      <c r="NHY86" s="55"/>
      <c r="NIA86" s="55"/>
      <c r="NIC86" s="55"/>
      <c r="NIE86" s="55"/>
      <c r="NIG86" s="55"/>
      <c r="NII86" s="55"/>
      <c r="NIK86" s="55"/>
      <c r="NIM86" s="55"/>
      <c r="NIO86" s="55"/>
      <c r="NIQ86" s="55"/>
      <c r="NIS86" s="55"/>
      <c r="NIU86" s="55"/>
      <c r="NIW86" s="55"/>
      <c r="NIY86" s="55"/>
      <c r="NJA86" s="55"/>
      <c r="NJC86" s="55"/>
      <c r="NJE86" s="55"/>
      <c r="NJG86" s="55"/>
      <c r="NJI86" s="55"/>
      <c r="NJK86" s="55"/>
      <c r="NJM86" s="55"/>
      <c r="NJO86" s="55"/>
      <c r="NJQ86" s="55"/>
      <c r="NJS86" s="55"/>
      <c r="NJU86" s="55"/>
      <c r="NJW86" s="55"/>
      <c r="NJY86" s="55"/>
      <c r="NKA86" s="55"/>
      <c r="NKC86" s="55"/>
      <c r="NKE86" s="55"/>
      <c r="NKG86" s="55"/>
      <c r="NKI86" s="55"/>
      <c r="NKK86" s="55"/>
      <c r="NKM86" s="55"/>
      <c r="NKO86" s="55"/>
      <c r="NKQ86" s="55"/>
      <c r="NKS86" s="55"/>
      <c r="NKU86" s="55"/>
      <c r="NKW86" s="55"/>
      <c r="NKY86" s="55"/>
      <c r="NLA86" s="55"/>
      <c r="NLC86" s="55"/>
      <c r="NLE86" s="55"/>
      <c r="NLG86" s="55"/>
      <c r="NLI86" s="55"/>
      <c r="NLK86" s="55"/>
      <c r="NLM86" s="55"/>
      <c r="NLO86" s="55"/>
      <c r="NLQ86" s="55"/>
      <c r="NLS86" s="55"/>
      <c r="NLU86" s="55"/>
      <c r="NLW86" s="55"/>
      <c r="NLY86" s="55"/>
      <c r="NMA86" s="55"/>
      <c r="NMC86" s="55"/>
      <c r="NME86" s="55"/>
      <c r="NMG86" s="55"/>
      <c r="NMI86" s="55"/>
      <c r="NMK86" s="55"/>
      <c r="NMM86" s="55"/>
      <c r="NMO86" s="55"/>
      <c r="NMQ86" s="55"/>
      <c r="NMS86" s="55"/>
      <c r="NMU86" s="55"/>
      <c r="NMW86" s="55"/>
      <c r="NMY86" s="55"/>
      <c r="NNA86" s="55"/>
      <c r="NNC86" s="55"/>
      <c r="NNE86" s="55"/>
      <c r="NNG86" s="55"/>
      <c r="NNI86" s="55"/>
      <c r="NNK86" s="55"/>
      <c r="NNM86" s="55"/>
      <c r="NNO86" s="55"/>
      <c r="NNQ86" s="55"/>
      <c r="NNS86" s="55"/>
      <c r="NNU86" s="55"/>
      <c r="NNW86" s="55"/>
      <c r="NNY86" s="55"/>
      <c r="NOA86" s="55"/>
      <c r="NOC86" s="55"/>
      <c r="NOE86" s="55"/>
      <c r="NOG86" s="55"/>
      <c r="NOI86" s="55"/>
      <c r="NOK86" s="55"/>
      <c r="NOM86" s="55"/>
      <c r="NOO86" s="55"/>
      <c r="NOQ86" s="55"/>
      <c r="NOS86" s="55"/>
      <c r="NOU86" s="55"/>
      <c r="NOW86" s="55"/>
      <c r="NOY86" s="55"/>
      <c r="NPA86" s="55"/>
      <c r="NPC86" s="55"/>
      <c r="NPE86" s="55"/>
      <c r="NPG86" s="55"/>
      <c r="NPI86" s="55"/>
      <c r="NPK86" s="55"/>
      <c r="NPM86" s="55"/>
      <c r="NPO86" s="55"/>
      <c r="NPQ86" s="55"/>
      <c r="NPS86" s="55"/>
      <c r="NPU86" s="55"/>
      <c r="NPW86" s="55"/>
      <c r="NPY86" s="55"/>
      <c r="NQA86" s="55"/>
      <c r="NQC86" s="55"/>
      <c r="NQE86" s="55"/>
      <c r="NQG86" s="55"/>
      <c r="NQI86" s="55"/>
      <c r="NQK86" s="55"/>
      <c r="NQM86" s="55"/>
      <c r="NQO86" s="55"/>
      <c r="NQQ86" s="55"/>
      <c r="NQS86" s="55"/>
      <c r="NQU86" s="55"/>
      <c r="NQW86" s="55"/>
      <c r="NQY86" s="55"/>
      <c r="NRA86" s="55"/>
      <c r="NRC86" s="55"/>
      <c r="NRE86" s="55"/>
      <c r="NRG86" s="55"/>
      <c r="NRI86" s="55"/>
      <c r="NRK86" s="55"/>
      <c r="NRM86" s="55"/>
      <c r="NRO86" s="55"/>
      <c r="NRQ86" s="55"/>
      <c r="NRS86" s="55"/>
      <c r="NRU86" s="55"/>
      <c r="NRW86" s="55"/>
      <c r="NRY86" s="55"/>
      <c r="NSA86" s="55"/>
      <c r="NSC86" s="55"/>
      <c r="NSE86" s="55"/>
      <c r="NSG86" s="55"/>
      <c r="NSI86" s="55"/>
      <c r="NSK86" s="55"/>
      <c r="NSM86" s="55"/>
      <c r="NSO86" s="55"/>
      <c r="NSQ86" s="55"/>
      <c r="NSS86" s="55"/>
      <c r="NSU86" s="55"/>
      <c r="NSW86" s="55"/>
      <c r="NSY86" s="55"/>
      <c r="NTA86" s="55"/>
      <c r="NTC86" s="55"/>
      <c r="NTE86" s="55"/>
      <c r="NTG86" s="55"/>
      <c r="NTI86" s="55"/>
      <c r="NTK86" s="55"/>
      <c r="NTM86" s="55"/>
      <c r="NTO86" s="55"/>
      <c r="NTQ86" s="55"/>
      <c r="NTS86" s="55"/>
      <c r="NTU86" s="55"/>
      <c r="NTW86" s="55"/>
      <c r="NTY86" s="55"/>
      <c r="NUA86" s="55"/>
      <c r="NUC86" s="55"/>
      <c r="NUE86" s="55"/>
      <c r="NUG86" s="55"/>
      <c r="NUI86" s="55"/>
      <c r="NUK86" s="55"/>
      <c r="NUM86" s="55"/>
      <c r="NUO86" s="55"/>
      <c r="NUQ86" s="55"/>
      <c r="NUS86" s="55"/>
      <c r="NUU86" s="55"/>
      <c r="NUW86" s="55"/>
      <c r="NUY86" s="55"/>
      <c r="NVA86" s="55"/>
      <c r="NVC86" s="55"/>
      <c r="NVE86" s="55"/>
      <c r="NVG86" s="55"/>
      <c r="NVI86" s="55"/>
      <c r="NVK86" s="55"/>
      <c r="NVM86" s="55"/>
      <c r="NVO86" s="55"/>
      <c r="NVQ86" s="55"/>
      <c r="NVS86" s="55"/>
      <c r="NVU86" s="55"/>
      <c r="NVW86" s="55"/>
      <c r="NVY86" s="55"/>
      <c r="NWA86" s="55"/>
      <c r="NWC86" s="55"/>
      <c r="NWE86" s="55"/>
      <c r="NWG86" s="55"/>
      <c r="NWI86" s="55"/>
      <c r="NWK86" s="55"/>
      <c r="NWM86" s="55"/>
      <c r="NWO86" s="55"/>
      <c r="NWQ86" s="55"/>
      <c r="NWS86" s="55"/>
      <c r="NWU86" s="55"/>
      <c r="NWW86" s="55"/>
      <c r="NWY86" s="55"/>
      <c r="NXA86" s="55"/>
      <c r="NXC86" s="55"/>
      <c r="NXE86" s="55"/>
      <c r="NXG86" s="55"/>
      <c r="NXI86" s="55"/>
      <c r="NXK86" s="55"/>
      <c r="NXM86" s="55"/>
      <c r="NXO86" s="55"/>
      <c r="NXQ86" s="55"/>
      <c r="NXS86" s="55"/>
      <c r="NXU86" s="55"/>
      <c r="NXW86" s="55"/>
      <c r="NXY86" s="55"/>
      <c r="NYA86" s="55"/>
      <c r="NYC86" s="55"/>
      <c r="NYE86" s="55"/>
      <c r="NYG86" s="55"/>
      <c r="NYI86" s="55"/>
      <c r="NYK86" s="55"/>
      <c r="NYM86" s="55"/>
      <c r="NYO86" s="55"/>
      <c r="NYQ86" s="55"/>
      <c r="NYS86" s="55"/>
      <c r="NYU86" s="55"/>
      <c r="NYW86" s="55"/>
      <c r="NYY86" s="55"/>
      <c r="NZA86" s="55"/>
      <c r="NZC86" s="55"/>
      <c r="NZE86" s="55"/>
      <c r="NZG86" s="55"/>
      <c r="NZI86" s="55"/>
      <c r="NZK86" s="55"/>
      <c r="NZM86" s="55"/>
      <c r="NZO86" s="55"/>
      <c r="NZQ86" s="55"/>
      <c r="NZS86" s="55"/>
      <c r="NZU86" s="55"/>
      <c r="NZW86" s="55"/>
      <c r="NZY86" s="55"/>
      <c r="OAA86" s="55"/>
      <c r="OAC86" s="55"/>
      <c r="OAE86" s="55"/>
      <c r="OAG86" s="55"/>
      <c r="OAI86" s="55"/>
      <c r="OAK86" s="55"/>
      <c r="OAM86" s="55"/>
      <c r="OAO86" s="55"/>
      <c r="OAQ86" s="55"/>
      <c r="OAS86" s="55"/>
      <c r="OAU86" s="55"/>
      <c r="OAW86" s="55"/>
      <c r="OAY86" s="55"/>
      <c r="OBA86" s="55"/>
      <c r="OBC86" s="55"/>
      <c r="OBE86" s="55"/>
      <c r="OBG86" s="55"/>
      <c r="OBI86" s="55"/>
      <c r="OBK86" s="55"/>
      <c r="OBM86" s="55"/>
      <c r="OBO86" s="55"/>
      <c r="OBQ86" s="55"/>
      <c r="OBS86" s="55"/>
      <c r="OBU86" s="55"/>
      <c r="OBW86" s="55"/>
      <c r="OBY86" s="55"/>
      <c r="OCA86" s="55"/>
      <c r="OCC86" s="55"/>
      <c r="OCE86" s="55"/>
      <c r="OCG86" s="55"/>
      <c r="OCI86" s="55"/>
      <c r="OCK86" s="55"/>
      <c r="OCM86" s="55"/>
      <c r="OCO86" s="55"/>
      <c r="OCQ86" s="55"/>
      <c r="OCS86" s="55"/>
      <c r="OCU86" s="55"/>
      <c r="OCW86" s="55"/>
      <c r="OCY86" s="55"/>
      <c r="ODA86" s="55"/>
      <c r="ODC86" s="55"/>
      <c r="ODE86" s="55"/>
      <c r="ODG86" s="55"/>
      <c r="ODI86" s="55"/>
      <c r="ODK86" s="55"/>
      <c r="ODM86" s="55"/>
      <c r="ODO86" s="55"/>
      <c r="ODQ86" s="55"/>
      <c r="ODS86" s="55"/>
      <c r="ODU86" s="55"/>
      <c r="ODW86" s="55"/>
      <c r="ODY86" s="55"/>
      <c r="OEA86" s="55"/>
      <c r="OEC86" s="55"/>
      <c r="OEE86" s="55"/>
      <c r="OEG86" s="55"/>
      <c r="OEI86" s="55"/>
      <c r="OEK86" s="55"/>
      <c r="OEM86" s="55"/>
      <c r="OEO86" s="55"/>
      <c r="OEQ86" s="55"/>
      <c r="OES86" s="55"/>
      <c r="OEU86" s="55"/>
      <c r="OEW86" s="55"/>
      <c r="OEY86" s="55"/>
      <c r="OFA86" s="55"/>
      <c r="OFC86" s="55"/>
      <c r="OFE86" s="55"/>
      <c r="OFG86" s="55"/>
      <c r="OFI86" s="55"/>
      <c r="OFK86" s="55"/>
      <c r="OFM86" s="55"/>
      <c r="OFO86" s="55"/>
      <c r="OFQ86" s="55"/>
      <c r="OFS86" s="55"/>
      <c r="OFU86" s="55"/>
      <c r="OFW86" s="55"/>
      <c r="OFY86" s="55"/>
      <c r="OGA86" s="55"/>
      <c r="OGC86" s="55"/>
      <c r="OGE86" s="55"/>
      <c r="OGG86" s="55"/>
      <c r="OGI86" s="55"/>
      <c r="OGK86" s="55"/>
      <c r="OGM86" s="55"/>
      <c r="OGO86" s="55"/>
      <c r="OGQ86" s="55"/>
      <c r="OGS86" s="55"/>
      <c r="OGU86" s="55"/>
      <c r="OGW86" s="55"/>
      <c r="OGY86" s="55"/>
      <c r="OHA86" s="55"/>
      <c r="OHC86" s="55"/>
      <c r="OHE86" s="55"/>
      <c r="OHG86" s="55"/>
      <c r="OHI86" s="55"/>
      <c r="OHK86" s="55"/>
      <c r="OHM86" s="55"/>
      <c r="OHO86" s="55"/>
      <c r="OHQ86" s="55"/>
      <c r="OHS86" s="55"/>
      <c r="OHU86" s="55"/>
      <c r="OHW86" s="55"/>
      <c r="OHY86" s="55"/>
      <c r="OIA86" s="55"/>
      <c r="OIC86" s="55"/>
      <c r="OIE86" s="55"/>
      <c r="OIG86" s="55"/>
      <c r="OII86" s="55"/>
      <c r="OIK86" s="55"/>
      <c r="OIM86" s="55"/>
      <c r="OIO86" s="55"/>
      <c r="OIQ86" s="55"/>
      <c r="OIS86" s="55"/>
      <c r="OIU86" s="55"/>
      <c r="OIW86" s="55"/>
      <c r="OIY86" s="55"/>
      <c r="OJA86" s="55"/>
      <c r="OJC86" s="55"/>
      <c r="OJE86" s="55"/>
      <c r="OJG86" s="55"/>
      <c r="OJI86" s="55"/>
      <c r="OJK86" s="55"/>
      <c r="OJM86" s="55"/>
      <c r="OJO86" s="55"/>
      <c r="OJQ86" s="55"/>
      <c r="OJS86" s="55"/>
      <c r="OJU86" s="55"/>
      <c r="OJW86" s="55"/>
      <c r="OJY86" s="55"/>
      <c r="OKA86" s="55"/>
      <c r="OKC86" s="55"/>
      <c r="OKE86" s="55"/>
      <c r="OKG86" s="55"/>
      <c r="OKI86" s="55"/>
      <c r="OKK86" s="55"/>
      <c r="OKM86" s="55"/>
      <c r="OKO86" s="55"/>
      <c r="OKQ86" s="55"/>
      <c r="OKS86" s="55"/>
      <c r="OKU86" s="55"/>
      <c r="OKW86" s="55"/>
      <c r="OKY86" s="55"/>
      <c r="OLA86" s="55"/>
      <c r="OLC86" s="55"/>
      <c r="OLE86" s="55"/>
      <c r="OLG86" s="55"/>
      <c r="OLI86" s="55"/>
      <c r="OLK86" s="55"/>
      <c r="OLM86" s="55"/>
      <c r="OLO86" s="55"/>
      <c r="OLQ86" s="55"/>
      <c r="OLS86" s="55"/>
      <c r="OLU86" s="55"/>
      <c r="OLW86" s="55"/>
      <c r="OLY86" s="55"/>
      <c r="OMA86" s="55"/>
      <c r="OMC86" s="55"/>
      <c r="OME86" s="55"/>
      <c r="OMG86" s="55"/>
      <c r="OMI86" s="55"/>
      <c r="OMK86" s="55"/>
      <c r="OMM86" s="55"/>
      <c r="OMO86" s="55"/>
      <c r="OMQ86" s="55"/>
      <c r="OMS86" s="55"/>
      <c r="OMU86" s="55"/>
      <c r="OMW86" s="55"/>
      <c r="OMY86" s="55"/>
      <c r="ONA86" s="55"/>
      <c r="ONC86" s="55"/>
      <c r="ONE86" s="55"/>
      <c r="ONG86" s="55"/>
      <c r="ONI86" s="55"/>
      <c r="ONK86" s="55"/>
      <c r="ONM86" s="55"/>
      <c r="ONO86" s="55"/>
      <c r="ONQ86" s="55"/>
      <c r="ONS86" s="55"/>
      <c r="ONU86" s="55"/>
      <c r="ONW86" s="55"/>
      <c r="ONY86" s="55"/>
      <c r="OOA86" s="55"/>
      <c r="OOC86" s="55"/>
      <c r="OOE86" s="55"/>
      <c r="OOG86" s="55"/>
      <c r="OOI86" s="55"/>
      <c r="OOK86" s="55"/>
      <c r="OOM86" s="55"/>
      <c r="OOO86" s="55"/>
      <c r="OOQ86" s="55"/>
      <c r="OOS86" s="55"/>
      <c r="OOU86" s="55"/>
      <c r="OOW86" s="55"/>
      <c r="OOY86" s="55"/>
      <c r="OPA86" s="55"/>
      <c r="OPC86" s="55"/>
      <c r="OPE86" s="55"/>
      <c r="OPG86" s="55"/>
      <c r="OPI86" s="55"/>
      <c r="OPK86" s="55"/>
      <c r="OPM86" s="55"/>
      <c r="OPO86" s="55"/>
      <c r="OPQ86" s="55"/>
      <c r="OPS86" s="55"/>
      <c r="OPU86" s="55"/>
      <c r="OPW86" s="55"/>
      <c r="OPY86" s="55"/>
      <c r="OQA86" s="55"/>
      <c r="OQC86" s="55"/>
      <c r="OQE86" s="55"/>
      <c r="OQG86" s="55"/>
      <c r="OQI86" s="55"/>
      <c r="OQK86" s="55"/>
      <c r="OQM86" s="55"/>
      <c r="OQO86" s="55"/>
      <c r="OQQ86" s="55"/>
      <c r="OQS86" s="55"/>
      <c r="OQU86" s="55"/>
      <c r="OQW86" s="55"/>
      <c r="OQY86" s="55"/>
      <c r="ORA86" s="55"/>
      <c r="ORC86" s="55"/>
      <c r="ORE86" s="55"/>
      <c r="ORG86" s="55"/>
      <c r="ORI86" s="55"/>
      <c r="ORK86" s="55"/>
      <c r="ORM86" s="55"/>
      <c r="ORO86" s="55"/>
      <c r="ORQ86" s="55"/>
      <c r="ORS86" s="55"/>
      <c r="ORU86" s="55"/>
      <c r="ORW86" s="55"/>
      <c r="ORY86" s="55"/>
      <c r="OSA86" s="55"/>
      <c r="OSC86" s="55"/>
      <c r="OSE86" s="55"/>
      <c r="OSG86" s="55"/>
      <c r="OSI86" s="55"/>
      <c r="OSK86" s="55"/>
      <c r="OSM86" s="55"/>
      <c r="OSO86" s="55"/>
      <c r="OSQ86" s="55"/>
      <c r="OSS86" s="55"/>
      <c r="OSU86" s="55"/>
      <c r="OSW86" s="55"/>
      <c r="OSY86" s="55"/>
      <c r="OTA86" s="55"/>
      <c r="OTC86" s="55"/>
      <c r="OTE86" s="55"/>
      <c r="OTG86" s="55"/>
      <c r="OTI86" s="55"/>
      <c r="OTK86" s="55"/>
      <c r="OTM86" s="55"/>
      <c r="OTO86" s="55"/>
      <c r="OTQ86" s="55"/>
      <c r="OTS86" s="55"/>
      <c r="OTU86" s="55"/>
      <c r="OTW86" s="55"/>
      <c r="OTY86" s="55"/>
      <c r="OUA86" s="55"/>
      <c r="OUC86" s="55"/>
      <c r="OUE86" s="55"/>
      <c r="OUG86" s="55"/>
      <c r="OUI86" s="55"/>
      <c r="OUK86" s="55"/>
      <c r="OUM86" s="55"/>
      <c r="OUO86" s="55"/>
      <c r="OUQ86" s="55"/>
      <c r="OUS86" s="55"/>
      <c r="OUU86" s="55"/>
      <c r="OUW86" s="55"/>
      <c r="OUY86" s="55"/>
      <c r="OVA86" s="55"/>
      <c r="OVC86" s="55"/>
      <c r="OVE86" s="55"/>
      <c r="OVG86" s="55"/>
      <c r="OVI86" s="55"/>
      <c r="OVK86" s="55"/>
      <c r="OVM86" s="55"/>
      <c r="OVO86" s="55"/>
      <c r="OVQ86" s="55"/>
      <c r="OVS86" s="55"/>
      <c r="OVU86" s="55"/>
      <c r="OVW86" s="55"/>
      <c r="OVY86" s="55"/>
      <c r="OWA86" s="55"/>
      <c r="OWC86" s="55"/>
      <c r="OWE86" s="55"/>
      <c r="OWG86" s="55"/>
      <c r="OWI86" s="55"/>
      <c r="OWK86" s="55"/>
      <c r="OWM86" s="55"/>
      <c r="OWO86" s="55"/>
      <c r="OWQ86" s="55"/>
      <c r="OWS86" s="55"/>
      <c r="OWU86" s="55"/>
      <c r="OWW86" s="55"/>
      <c r="OWY86" s="55"/>
      <c r="OXA86" s="55"/>
      <c r="OXC86" s="55"/>
      <c r="OXE86" s="55"/>
      <c r="OXG86" s="55"/>
      <c r="OXI86" s="55"/>
      <c r="OXK86" s="55"/>
      <c r="OXM86" s="55"/>
      <c r="OXO86" s="55"/>
      <c r="OXQ86" s="55"/>
      <c r="OXS86" s="55"/>
      <c r="OXU86" s="55"/>
      <c r="OXW86" s="55"/>
      <c r="OXY86" s="55"/>
      <c r="OYA86" s="55"/>
      <c r="OYC86" s="55"/>
      <c r="OYE86" s="55"/>
      <c r="OYG86" s="55"/>
      <c r="OYI86" s="55"/>
      <c r="OYK86" s="55"/>
      <c r="OYM86" s="55"/>
      <c r="OYO86" s="55"/>
      <c r="OYQ86" s="55"/>
      <c r="OYS86" s="55"/>
      <c r="OYU86" s="55"/>
      <c r="OYW86" s="55"/>
      <c r="OYY86" s="55"/>
      <c r="OZA86" s="55"/>
      <c r="OZC86" s="55"/>
      <c r="OZE86" s="55"/>
      <c r="OZG86" s="55"/>
      <c r="OZI86" s="55"/>
      <c r="OZK86" s="55"/>
      <c r="OZM86" s="55"/>
      <c r="OZO86" s="55"/>
      <c r="OZQ86" s="55"/>
      <c r="OZS86" s="55"/>
      <c r="OZU86" s="55"/>
      <c r="OZW86" s="55"/>
      <c r="OZY86" s="55"/>
      <c r="PAA86" s="55"/>
      <c r="PAC86" s="55"/>
      <c r="PAE86" s="55"/>
      <c r="PAG86" s="55"/>
      <c r="PAI86" s="55"/>
      <c r="PAK86" s="55"/>
      <c r="PAM86" s="55"/>
      <c r="PAO86" s="55"/>
      <c r="PAQ86" s="55"/>
      <c r="PAS86" s="55"/>
      <c r="PAU86" s="55"/>
      <c r="PAW86" s="55"/>
      <c r="PAY86" s="55"/>
      <c r="PBA86" s="55"/>
      <c r="PBC86" s="55"/>
      <c r="PBE86" s="55"/>
      <c r="PBG86" s="55"/>
      <c r="PBI86" s="55"/>
      <c r="PBK86" s="55"/>
      <c r="PBM86" s="55"/>
      <c r="PBO86" s="55"/>
      <c r="PBQ86" s="55"/>
      <c r="PBS86" s="55"/>
      <c r="PBU86" s="55"/>
      <c r="PBW86" s="55"/>
      <c r="PBY86" s="55"/>
      <c r="PCA86" s="55"/>
      <c r="PCC86" s="55"/>
      <c r="PCE86" s="55"/>
      <c r="PCG86" s="55"/>
      <c r="PCI86" s="55"/>
      <c r="PCK86" s="55"/>
      <c r="PCM86" s="55"/>
      <c r="PCO86" s="55"/>
      <c r="PCQ86" s="55"/>
      <c r="PCS86" s="55"/>
      <c r="PCU86" s="55"/>
      <c r="PCW86" s="55"/>
      <c r="PCY86" s="55"/>
      <c r="PDA86" s="55"/>
      <c r="PDC86" s="55"/>
      <c r="PDE86" s="55"/>
      <c r="PDG86" s="55"/>
      <c r="PDI86" s="55"/>
      <c r="PDK86" s="55"/>
      <c r="PDM86" s="55"/>
      <c r="PDO86" s="55"/>
      <c r="PDQ86" s="55"/>
      <c r="PDS86" s="55"/>
      <c r="PDU86" s="55"/>
      <c r="PDW86" s="55"/>
      <c r="PDY86" s="55"/>
      <c r="PEA86" s="55"/>
      <c r="PEC86" s="55"/>
      <c r="PEE86" s="55"/>
      <c r="PEG86" s="55"/>
      <c r="PEI86" s="55"/>
      <c r="PEK86" s="55"/>
      <c r="PEM86" s="55"/>
      <c r="PEO86" s="55"/>
      <c r="PEQ86" s="55"/>
      <c r="PES86" s="55"/>
      <c r="PEU86" s="55"/>
      <c r="PEW86" s="55"/>
      <c r="PEY86" s="55"/>
      <c r="PFA86" s="55"/>
      <c r="PFC86" s="55"/>
      <c r="PFE86" s="55"/>
      <c r="PFG86" s="55"/>
      <c r="PFI86" s="55"/>
      <c r="PFK86" s="55"/>
      <c r="PFM86" s="55"/>
      <c r="PFO86" s="55"/>
      <c r="PFQ86" s="55"/>
      <c r="PFS86" s="55"/>
      <c r="PFU86" s="55"/>
      <c r="PFW86" s="55"/>
      <c r="PFY86" s="55"/>
      <c r="PGA86" s="55"/>
      <c r="PGC86" s="55"/>
      <c r="PGE86" s="55"/>
      <c r="PGG86" s="55"/>
      <c r="PGI86" s="55"/>
      <c r="PGK86" s="55"/>
      <c r="PGM86" s="55"/>
      <c r="PGO86" s="55"/>
      <c r="PGQ86" s="55"/>
      <c r="PGS86" s="55"/>
      <c r="PGU86" s="55"/>
      <c r="PGW86" s="55"/>
      <c r="PGY86" s="55"/>
      <c r="PHA86" s="55"/>
      <c r="PHC86" s="55"/>
      <c r="PHE86" s="55"/>
      <c r="PHG86" s="55"/>
      <c r="PHI86" s="55"/>
      <c r="PHK86" s="55"/>
      <c r="PHM86" s="55"/>
      <c r="PHO86" s="55"/>
      <c r="PHQ86" s="55"/>
      <c r="PHS86" s="55"/>
      <c r="PHU86" s="55"/>
      <c r="PHW86" s="55"/>
      <c r="PHY86" s="55"/>
      <c r="PIA86" s="55"/>
      <c r="PIC86" s="55"/>
      <c r="PIE86" s="55"/>
      <c r="PIG86" s="55"/>
      <c r="PII86" s="55"/>
      <c r="PIK86" s="55"/>
      <c r="PIM86" s="55"/>
      <c r="PIO86" s="55"/>
      <c r="PIQ86" s="55"/>
      <c r="PIS86" s="55"/>
      <c r="PIU86" s="55"/>
      <c r="PIW86" s="55"/>
      <c r="PIY86" s="55"/>
      <c r="PJA86" s="55"/>
      <c r="PJC86" s="55"/>
      <c r="PJE86" s="55"/>
      <c r="PJG86" s="55"/>
      <c r="PJI86" s="55"/>
      <c r="PJK86" s="55"/>
      <c r="PJM86" s="55"/>
      <c r="PJO86" s="55"/>
      <c r="PJQ86" s="55"/>
      <c r="PJS86" s="55"/>
      <c r="PJU86" s="55"/>
      <c r="PJW86" s="55"/>
      <c r="PJY86" s="55"/>
      <c r="PKA86" s="55"/>
      <c r="PKC86" s="55"/>
      <c r="PKE86" s="55"/>
      <c r="PKG86" s="55"/>
      <c r="PKI86" s="55"/>
      <c r="PKK86" s="55"/>
      <c r="PKM86" s="55"/>
      <c r="PKO86" s="55"/>
      <c r="PKQ86" s="55"/>
      <c r="PKS86" s="55"/>
      <c r="PKU86" s="55"/>
      <c r="PKW86" s="55"/>
      <c r="PKY86" s="55"/>
      <c r="PLA86" s="55"/>
      <c r="PLC86" s="55"/>
      <c r="PLE86" s="55"/>
      <c r="PLG86" s="55"/>
      <c r="PLI86" s="55"/>
      <c r="PLK86" s="55"/>
      <c r="PLM86" s="55"/>
      <c r="PLO86" s="55"/>
      <c r="PLQ86" s="55"/>
      <c r="PLS86" s="55"/>
      <c r="PLU86" s="55"/>
      <c r="PLW86" s="55"/>
      <c r="PLY86" s="55"/>
      <c r="PMA86" s="55"/>
      <c r="PMC86" s="55"/>
      <c r="PME86" s="55"/>
      <c r="PMG86" s="55"/>
      <c r="PMI86" s="55"/>
      <c r="PMK86" s="55"/>
      <c r="PMM86" s="55"/>
      <c r="PMO86" s="55"/>
      <c r="PMQ86" s="55"/>
      <c r="PMS86" s="55"/>
      <c r="PMU86" s="55"/>
      <c r="PMW86" s="55"/>
      <c r="PMY86" s="55"/>
      <c r="PNA86" s="55"/>
      <c r="PNC86" s="55"/>
      <c r="PNE86" s="55"/>
      <c r="PNG86" s="55"/>
      <c r="PNI86" s="55"/>
      <c r="PNK86" s="55"/>
      <c r="PNM86" s="55"/>
      <c r="PNO86" s="55"/>
      <c r="PNQ86" s="55"/>
      <c r="PNS86" s="55"/>
      <c r="PNU86" s="55"/>
      <c r="PNW86" s="55"/>
      <c r="PNY86" s="55"/>
      <c r="POA86" s="55"/>
      <c r="POC86" s="55"/>
      <c r="POE86" s="55"/>
      <c r="POG86" s="55"/>
      <c r="POI86" s="55"/>
      <c r="POK86" s="55"/>
      <c r="POM86" s="55"/>
      <c r="POO86" s="55"/>
      <c r="POQ86" s="55"/>
      <c r="POS86" s="55"/>
      <c r="POU86" s="55"/>
      <c r="POW86" s="55"/>
      <c r="POY86" s="55"/>
      <c r="PPA86" s="55"/>
      <c r="PPC86" s="55"/>
      <c r="PPE86" s="55"/>
      <c r="PPG86" s="55"/>
      <c r="PPI86" s="55"/>
      <c r="PPK86" s="55"/>
      <c r="PPM86" s="55"/>
      <c r="PPO86" s="55"/>
      <c r="PPQ86" s="55"/>
      <c r="PPS86" s="55"/>
      <c r="PPU86" s="55"/>
      <c r="PPW86" s="55"/>
      <c r="PPY86" s="55"/>
      <c r="PQA86" s="55"/>
      <c r="PQC86" s="55"/>
      <c r="PQE86" s="55"/>
      <c r="PQG86" s="55"/>
      <c r="PQI86" s="55"/>
      <c r="PQK86" s="55"/>
      <c r="PQM86" s="55"/>
      <c r="PQO86" s="55"/>
      <c r="PQQ86" s="55"/>
      <c r="PQS86" s="55"/>
      <c r="PQU86" s="55"/>
      <c r="PQW86" s="55"/>
      <c r="PQY86" s="55"/>
      <c r="PRA86" s="55"/>
      <c r="PRC86" s="55"/>
      <c r="PRE86" s="55"/>
      <c r="PRG86" s="55"/>
      <c r="PRI86" s="55"/>
      <c r="PRK86" s="55"/>
      <c r="PRM86" s="55"/>
      <c r="PRO86" s="55"/>
      <c r="PRQ86" s="55"/>
      <c r="PRS86" s="55"/>
      <c r="PRU86" s="55"/>
      <c r="PRW86" s="55"/>
      <c r="PRY86" s="55"/>
      <c r="PSA86" s="55"/>
      <c r="PSC86" s="55"/>
      <c r="PSE86" s="55"/>
      <c r="PSG86" s="55"/>
      <c r="PSI86" s="55"/>
      <c r="PSK86" s="55"/>
      <c r="PSM86" s="55"/>
      <c r="PSO86" s="55"/>
      <c r="PSQ86" s="55"/>
      <c r="PSS86" s="55"/>
      <c r="PSU86" s="55"/>
      <c r="PSW86" s="55"/>
      <c r="PSY86" s="55"/>
      <c r="PTA86" s="55"/>
      <c r="PTC86" s="55"/>
      <c r="PTE86" s="55"/>
      <c r="PTG86" s="55"/>
      <c r="PTI86" s="55"/>
      <c r="PTK86" s="55"/>
      <c r="PTM86" s="55"/>
      <c r="PTO86" s="55"/>
      <c r="PTQ86" s="55"/>
      <c r="PTS86" s="55"/>
      <c r="PTU86" s="55"/>
      <c r="PTW86" s="55"/>
      <c r="PTY86" s="55"/>
      <c r="PUA86" s="55"/>
      <c r="PUC86" s="55"/>
      <c r="PUE86" s="55"/>
      <c r="PUG86" s="55"/>
      <c r="PUI86" s="55"/>
      <c r="PUK86" s="55"/>
      <c r="PUM86" s="55"/>
      <c r="PUO86" s="55"/>
      <c r="PUQ86" s="55"/>
      <c r="PUS86" s="55"/>
      <c r="PUU86" s="55"/>
      <c r="PUW86" s="55"/>
      <c r="PUY86" s="55"/>
      <c r="PVA86" s="55"/>
      <c r="PVC86" s="55"/>
      <c r="PVE86" s="55"/>
      <c r="PVG86" s="55"/>
      <c r="PVI86" s="55"/>
      <c r="PVK86" s="55"/>
      <c r="PVM86" s="55"/>
      <c r="PVO86" s="55"/>
      <c r="PVQ86" s="55"/>
      <c r="PVS86" s="55"/>
      <c r="PVU86" s="55"/>
      <c r="PVW86" s="55"/>
      <c r="PVY86" s="55"/>
      <c r="PWA86" s="55"/>
      <c r="PWC86" s="55"/>
      <c r="PWE86" s="55"/>
      <c r="PWG86" s="55"/>
      <c r="PWI86" s="55"/>
      <c r="PWK86" s="55"/>
      <c r="PWM86" s="55"/>
      <c r="PWO86" s="55"/>
      <c r="PWQ86" s="55"/>
      <c r="PWS86" s="55"/>
      <c r="PWU86" s="55"/>
      <c r="PWW86" s="55"/>
      <c r="PWY86" s="55"/>
      <c r="PXA86" s="55"/>
      <c r="PXC86" s="55"/>
      <c r="PXE86" s="55"/>
      <c r="PXG86" s="55"/>
      <c r="PXI86" s="55"/>
      <c r="PXK86" s="55"/>
      <c r="PXM86" s="55"/>
      <c r="PXO86" s="55"/>
      <c r="PXQ86" s="55"/>
      <c r="PXS86" s="55"/>
      <c r="PXU86" s="55"/>
      <c r="PXW86" s="55"/>
      <c r="PXY86" s="55"/>
      <c r="PYA86" s="55"/>
      <c r="PYC86" s="55"/>
      <c r="PYE86" s="55"/>
      <c r="PYG86" s="55"/>
      <c r="PYI86" s="55"/>
      <c r="PYK86" s="55"/>
      <c r="PYM86" s="55"/>
      <c r="PYO86" s="55"/>
      <c r="PYQ86" s="55"/>
      <c r="PYS86" s="55"/>
      <c r="PYU86" s="55"/>
      <c r="PYW86" s="55"/>
      <c r="PYY86" s="55"/>
      <c r="PZA86" s="55"/>
      <c r="PZC86" s="55"/>
      <c r="PZE86" s="55"/>
      <c r="PZG86" s="55"/>
      <c r="PZI86" s="55"/>
      <c r="PZK86" s="55"/>
      <c r="PZM86" s="55"/>
      <c r="PZO86" s="55"/>
      <c r="PZQ86" s="55"/>
      <c r="PZS86" s="55"/>
      <c r="PZU86" s="55"/>
      <c r="PZW86" s="55"/>
      <c r="PZY86" s="55"/>
      <c r="QAA86" s="55"/>
      <c r="QAC86" s="55"/>
      <c r="QAE86" s="55"/>
      <c r="QAG86" s="55"/>
      <c r="QAI86" s="55"/>
      <c r="QAK86" s="55"/>
      <c r="QAM86" s="55"/>
      <c r="QAO86" s="55"/>
      <c r="QAQ86" s="55"/>
      <c r="QAS86" s="55"/>
      <c r="QAU86" s="55"/>
      <c r="QAW86" s="55"/>
      <c r="QAY86" s="55"/>
      <c r="QBA86" s="55"/>
      <c r="QBC86" s="55"/>
      <c r="QBE86" s="55"/>
      <c r="QBG86" s="55"/>
      <c r="QBI86" s="55"/>
      <c r="QBK86" s="55"/>
      <c r="QBM86" s="55"/>
      <c r="QBO86" s="55"/>
      <c r="QBQ86" s="55"/>
      <c r="QBS86" s="55"/>
      <c r="QBU86" s="55"/>
      <c r="QBW86" s="55"/>
      <c r="QBY86" s="55"/>
      <c r="QCA86" s="55"/>
      <c r="QCC86" s="55"/>
      <c r="QCE86" s="55"/>
      <c r="QCG86" s="55"/>
      <c r="QCI86" s="55"/>
      <c r="QCK86" s="55"/>
      <c r="QCM86" s="55"/>
      <c r="QCO86" s="55"/>
      <c r="QCQ86" s="55"/>
      <c r="QCS86" s="55"/>
      <c r="QCU86" s="55"/>
      <c r="QCW86" s="55"/>
      <c r="QCY86" s="55"/>
      <c r="QDA86" s="55"/>
      <c r="QDC86" s="55"/>
      <c r="QDE86" s="55"/>
      <c r="QDG86" s="55"/>
      <c r="QDI86" s="55"/>
      <c r="QDK86" s="55"/>
      <c r="QDM86" s="55"/>
      <c r="QDO86" s="55"/>
      <c r="QDQ86" s="55"/>
      <c r="QDS86" s="55"/>
      <c r="QDU86" s="55"/>
      <c r="QDW86" s="55"/>
      <c r="QDY86" s="55"/>
      <c r="QEA86" s="55"/>
      <c r="QEC86" s="55"/>
      <c r="QEE86" s="55"/>
      <c r="QEG86" s="55"/>
      <c r="QEI86" s="55"/>
      <c r="QEK86" s="55"/>
      <c r="QEM86" s="55"/>
      <c r="QEO86" s="55"/>
      <c r="QEQ86" s="55"/>
      <c r="QES86" s="55"/>
      <c r="QEU86" s="55"/>
      <c r="QEW86" s="55"/>
      <c r="QEY86" s="55"/>
      <c r="QFA86" s="55"/>
      <c r="QFC86" s="55"/>
      <c r="QFE86" s="55"/>
      <c r="QFG86" s="55"/>
      <c r="QFI86" s="55"/>
      <c r="QFK86" s="55"/>
      <c r="QFM86" s="55"/>
      <c r="QFO86" s="55"/>
      <c r="QFQ86" s="55"/>
      <c r="QFS86" s="55"/>
      <c r="QFU86" s="55"/>
      <c r="QFW86" s="55"/>
      <c r="QFY86" s="55"/>
      <c r="QGA86" s="55"/>
      <c r="QGC86" s="55"/>
      <c r="QGE86" s="55"/>
      <c r="QGG86" s="55"/>
      <c r="QGI86" s="55"/>
      <c r="QGK86" s="55"/>
      <c r="QGM86" s="55"/>
      <c r="QGO86" s="55"/>
      <c r="QGQ86" s="55"/>
      <c r="QGS86" s="55"/>
      <c r="QGU86" s="55"/>
      <c r="QGW86" s="55"/>
      <c r="QGY86" s="55"/>
      <c r="QHA86" s="55"/>
      <c r="QHC86" s="55"/>
      <c r="QHE86" s="55"/>
      <c r="QHG86" s="55"/>
      <c r="QHI86" s="55"/>
      <c r="QHK86" s="55"/>
      <c r="QHM86" s="55"/>
      <c r="QHO86" s="55"/>
      <c r="QHQ86" s="55"/>
      <c r="QHS86" s="55"/>
      <c r="QHU86" s="55"/>
      <c r="QHW86" s="55"/>
      <c r="QHY86" s="55"/>
      <c r="QIA86" s="55"/>
      <c r="QIC86" s="55"/>
      <c r="QIE86" s="55"/>
      <c r="QIG86" s="55"/>
      <c r="QII86" s="55"/>
      <c r="QIK86" s="55"/>
      <c r="QIM86" s="55"/>
      <c r="QIO86" s="55"/>
      <c r="QIQ86" s="55"/>
      <c r="QIS86" s="55"/>
      <c r="QIU86" s="55"/>
      <c r="QIW86" s="55"/>
      <c r="QIY86" s="55"/>
      <c r="QJA86" s="55"/>
      <c r="QJC86" s="55"/>
      <c r="QJE86" s="55"/>
      <c r="QJG86" s="55"/>
      <c r="QJI86" s="55"/>
      <c r="QJK86" s="55"/>
      <c r="QJM86" s="55"/>
      <c r="QJO86" s="55"/>
      <c r="QJQ86" s="55"/>
      <c r="QJS86" s="55"/>
      <c r="QJU86" s="55"/>
      <c r="QJW86" s="55"/>
      <c r="QJY86" s="55"/>
      <c r="QKA86" s="55"/>
      <c r="QKC86" s="55"/>
      <c r="QKE86" s="55"/>
      <c r="QKG86" s="55"/>
      <c r="QKI86" s="55"/>
      <c r="QKK86" s="55"/>
      <c r="QKM86" s="55"/>
      <c r="QKO86" s="55"/>
      <c r="QKQ86" s="55"/>
      <c r="QKS86" s="55"/>
      <c r="QKU86" s="55"/>
      <c r="QKW86" s="55"/>
      <c r="QKY86" s="55"/>
      <c r="QLA86" s="55"/>
      <c r="QLC86" s="55"/>
      <c r="QLE86" s="55"/>
      <c r="QLG86" s="55"/>
      <c r="QLI86" s="55"/>
      <c r="QLK86" s="55"/>
      <c r="QLM86" s="55"/>
      <c r="QLO86" s="55"/>
      <c r="QLQ86" s="55"/>
      <c r="QLS86" s="55"/>
      <c r="QLU86" s="55"/>
      <c r="QLW86" s="55"/>
      <c r="QLY86" s="55"/>
      <c r="QMA86" s="55"/>
      <c r="QMC86" s="55"/>
      <c r="QME86" s="55"/>
      <c r="QMG86" s="55"/>
      <c r="QMI86" s="55"/>
      <c r="QMK86" s="55"/>
      <c r="QMM86" s="55"/>
      <c r="QMO86" s="55"/>
      <c r="QMQ86" s="55"/>
      <c r="QMS86" s="55"/>
      <c r="QMU86" s="55"/>
      <c r="QMW86" s="55"/>
      <c r="QMY86" s="55"/>
      <c r="QNA86" s="55"/>
      <c r="QNC86" s="55"/>
      <c r="QNE86" s="55"/>
      <c r="QNG86" s="55"/>
      <c r="QNI86" s="55"/>
      <c r="QNK86" s="55"/>
      <c r="QNM86" s="55"/>
      <c r="QNO86" s="55"/>
      <c r="QNQ86" s="55"/>
      <c r="QNS86" s="55"/>
      <c r="QNU86" s="55"/>
      <c r="QNW86" s="55"/>
      <c r="QNY86" s="55"/>
      <c r="QOA86" s="55"/>
      <c r="QOC86" s="55"/>
      <c r="QOE86" s="55"/>
      <c r="QOG86" s="55"/>
      <c r="QOI86" s="55"/>
      <c r="QOK86" s="55"/>
      <c r="QOM86" s="55"/>
      <c r="QOO86" s="55"/>
      <c r="QOQ86" s="55"/>
      <c r="QOS86" s="55"/>
      <c r="QOU86" s="55"/>
      <c r="QOW86" s="55"/>
      <c r="QOY86" s="55"/>
      <c r="QPA86" s="55"/>
      <c r="QPC86" s="55"/>
      <c r="QPE86" s="55"/>
      <c r="QPG86" s="55"/>
      <c r="QPI86" s="55"/>
      <c r="QPK86" s="55"/>
      <c r="QPM86" s="55"/>
      <c r="QPO86" s="55"/>
      <c r="QPQ86" s="55"/>
      <c r="QPS86" s="55"/>
      <c r="QPU86" s="55"/>
      <c r="QPW86" s="55"/>
      <c r="QPY86" s="55"/>
      <c r="QQA86" s="55"/>
      <c r="QQC86" s="55"/>
      <c r="QQE86" s="55"/>
      <c r="QQG86" s="55"/>
      <c r="QQI86" s="55"/>
      <c r="QQK86" s="55"/>
      <c r="QQM86" s="55"/>
      <c r="QQO86" s="55"/>
      <c r="QQQ86" s="55"/>
      <c r="QQS86" s="55"/>
      <c r="QQU86" s="55"/>
      <c r="QQW86" s="55"/>
      <c r="QQY86" s="55"/>
      <c r="QRA86" s="55"/>
      <c r="QRC86" s="55"/>
      <c r="QRE86" s="55"/>
      <c r="QRG86" s="55"/>
      <c r="QRI86" s="55"/>
      <c r="QRK86" s="55"/>
      <c r="QRM86" s="55"/>
      <c r="QRO86" s="55"/>
      <c r="QRQ86" s="55"/>
      <c r="QRS86" s="55"/>
      <c r="QRU86" s="55"/>
      <c r="QRW86" s="55"/>
      <c r="QRY86" s="55"/>
      <c r="QSA86" s="55"/>
      <c r="QSC86" s="55"/>
      <c r="QSE86" s="55"/>
      <c r="QSG86" s="55"/>
      <c r="QSI86" s="55"/>
      <c r="QSK86" s="55"/>
      <c r="QSM86" s="55"/>
      <c r="QSO86" s="55"/>
      <c r="QSQ86" s="55"/>
      <c r="QSS86" s="55"/>
      <c r="QSU86" s="55"/>
      <c r="QSW86" s="55"/>
      <c r="QSY86" s="55"/>
      <c r="QTA86" s="55"/>
      <c r="QTC86" s="55"/>
      <c r="QTE86" s="55"/>
      <c r="QTG86" s="55"/>
      <c r="QTI86" s="55"/>
      <c r="QTK86" s="55"/>
      <c r="QTM86" s="55"/>
      <c r="QTO86" s="55"/>
      <c r="QTQ86" s="55"/>
      <c r="QTS86" s="55"/>
      <c r="QTU86" s="55"/>
      <c r="QTW86" s="55"/>
      <c r="QTY86" s="55"/>
      <c r="QUA86" s="55"/>
      <c r="QUC86" s="55"/>
      <c r="QUE86" s="55"/>
      <c r="QUG86" s="55"/>
      <c r="QUI86" s="55"/>
      <c r="QUK86" s="55"/>
      <c r="QUM86" s="55"/>
      <c r="QUO86" s="55"/>
      <c r="QUQ86" s="55"/>
      <c r="QUS86" s="55"/>
      <c r="QUU86" s="55"/>
      <c r="QUW86" s="55"/>
      <c r="QUY86" s="55"/>
      <c r="QVA86" s="55"/>
      <c r="QVC86" s="55"/>
      <c r="QVE86" s="55"/>
      <c r="QVG86" s="55"/>
      <c r="QVI86" s="55"/>
      <c r="QVK86" s="55"/>
      <c r="QVM86" s="55"/>
      <c r="QVO86" s="55"/>
      <c r="QVQ86" s="55"/>
      <c r="QVS86" s="55"/>
      <c r="QVU86" s="55"/>
      <c r="QVW86" s="55"/>
      <c r="QVY86" s="55"/>
      <c r="QWA86" s="55"/>
      <c r="QWC86" s="55"/>
      <c r="QWE86" s="55"/>
      <c r="QWG86" s="55"/>
      <c r="QWI86" s="55"/>
      <c r="QWK86" s="55"/>
      <c r="QWM86" s="55"/>
      <c r="QWO86" s="55"/>
      <c r="QWQ86" s="55"/>
      <c r="QWS86" s="55"/>
      <c r="QWU86" s="55"/>
      <c r="QWW86" s="55"/>
      <c r="QWY86" s="55"/>
      <c r="QXA86" s="55"/>
      <c r="QXC86" s="55"/>
      <c r="QXE86" s="55"/>
      <c r="QXG86" s="55"/>
      <c r="QXI86" s="55"/>
      <c r="QXK86" s="55"/>
      <c r="QXM86" s="55"/>
      <c r="QXO86" s="55"/>
      <c r="QXQ86" s="55"/>
      <c r="QXS86" s="55"/>
      <c r="QXU86" s="55"/>
      <c r="QXW86" s="55"/>
      <c r="QXY86" s="55"/>
      <c r="QYA86" s="55"/>
      <c r="QYC86" s="55"/>
      <c r="QYE86" s="55"/>
      <c r="QYG86" s="55"/>
      <c r="QYI86" s="55"/>
      <c r="QYK86" s="55"/>
      <c r="QYM86" s="55"/>
      <c r="QYO86" s="55"/>
      <c r="QYQ86" s="55"/>
      <c r="QYS86" s="55"/>
      <c r="QYU86" s="55"/>
      <c r="QYW86" s="55"/>
      <c r="QYY86" s="55"/>
      <c r="QZA86" s="55"/>
      <c r="QZC86" s="55"/>
      <c r="QZE86" s="55"/>
      <c r="QZG86" s="55"/>
      <c r="QZI86" s="55"/>
      <c r="QZK86" s="55"/>
      <c r="QZM86" s="55"/>
      <c r="QZO86" s="55"/>
      <c r="QZQ86" s="55"/>
      <c r="QZS86" s="55"/>
      <c r="QZU86" s="55"/>
      <c r="QZW86" s="55"/>
      <c r="QZY86" s="55"/>
      <c r="RAA86" s="55"/>
      <c r="RAC86" s="55"/>
      <c r="RAE86" s="55"/>
      <c r="RAG86" s="55"/>
      <c r="RAI86" s="55"/>
      <c r="RAK86" s="55"/>
      <c r="RAM86" s="55"/>
      <c r="RAO86" s="55"/>
      <c r="RAQ86" s="55"/>
      <c r="RAS86" s="55"/>
      <c r="RAU86" s="55"/>
      <c r="RAW86" s="55"/>
      <c r="RAY86" s="55"/>
      <c r="RBA86" s="55"/>
      <c r="RBC86" s="55"/>
      <c r="RBE86" s="55"/>
      <c r="RBG86" s="55"/>
      <c r="RBI86" s="55"/>
      <c r="RBK86" s="55"/>
      <c r="RBM86" s="55"/>
      <c r="RBO86" s="55"/>
      <c r="RBQ86" s="55"/>
      <c r="RBS86" s="55"/>
      <c r="RBU86" s="55"/>
      <c r="RBW86" s="55"/>
      <c r="RBY86" s="55"/>
      <c r="RCA86" s="55"/>
      <c r="RCC86" s="55"/>
      <c r="RCE86" s="55"/>
      <c r="RCG86" s="55"/>
      <c r="RCI86" s="55"/>
      <c r="RCK86" s="55"/>
      <c r="RCM86" s="55"/>
      <c r="RCO86" s="55"/>
      <c r="RCQ86" s="55"/>
      <c r="RCS86" s="55"/>
      <c r="RCU86" s="55"/>
      <c r="RCW86" s="55"/>
      <c r="RCY86" s="55"/>
      <c r="RDA86" s="55"/>
      <c r="RDC86" s="55"/>
      <c r="RDE86" s="55"/>
      <c r="RDG86" s="55"/>
      <c r="RDI86" s="55"/>
      <c r="RDK86" s="55"/>
      <c r="RDM86" s="55"/>
      <c r="RDO86" s="55"/>
      <c r="RDQ86" s="55"/>
      <c r="RDS86" s="55"/>
      <c r="RDU86" s="55"/>
      <c r="RDW86" s="55"/>
      <c r="RDY86" s="55"/>
      <c r="REA86" s="55"/>
      <c r="REC86" s="55"/>
      <c r="REE86" s="55"/>
      <c r="REG86" s="55"/>
      <c r="REI86" s="55"/>
      <c r="REK86" s="55"/>
      <c r="REM86" s="55"/>
      <c r="REO86" s="55"/>
      <c r="REQ86" s="55"/>
      <c r="RES86" s="55"/>
      <c r="REU86" s="55"/>
      <c r="REW86" s="55"/>
      <c r="REY86" s="55"/>
      <c r="RFA86" s="55"/>
      <c r="RFC86" s="55"/>
      <c r="RFE86" s="55"/>
      <c r="RFG86" s="55"/>
      <c r="RFI86" s="55"/>
      <c r="RFK86" s="55"/>
      <c r="RFM86" s="55"/>
      <c r="RFO86" s="55"/>
      <c r="RFQ86" s="55"/>
      <c r="RFS86" s="55"/>
      <c r="RFU86" s="55"/>
      <c r="RFW86" s="55"/>
      <c r="RFY86" s="55"/>
      <c r="RGA86" s="55"/>
      <c r="RGC86" s="55"/>
      <c r="RGE86" s="55"/>
      <c r="RGG86" s="55"/>
      <c r="RGI86" s="55"/>
      <c r="RGK86" s="55"/>
      <c r="RGM86" s="55"/>
      <c r="RGO86" s="55"/>
      <c r="RGQ86" s="55"/>
      <c r="RGS86" s="55"/>
      <c r="RGU86" s="55"/>
      <c r="RGW86" s="55"/>
      <c r="RGY86" s="55"/>
      <c r="RHA86" s="55"/>
      <c r="RHC86" s="55"/>
      <c r="RHE86" s="55"/>
      <c r="RHG86" s="55"/>
      <c r="RHI86" s="55"/>
      <c r="RHK86" s="55"/>
      <c r="RHM86" s="55"/>
      <c r="RHO86" s="55"/>
      <c r="RHQ86" s="55"/>
      <c r="RHS86" s="55"/>
      <c r="RHU86" s="55"/>
      <c r="RHW86" s="55"/>
      <c r="RHY86" s="55"/>
      <c r="RIA86" s="55"/>
      <c r="RIC86" s="55"/>
      <c r="RIE86" s="55"/>
      <c r="RIG86" s="55"/>
      <c r="RII86" s="55"/>
      <c r="RIK86" s="55"/>
      <c r="RIM86" s="55"/>
      <c r="RIO86" s="55"/>
      <c r="RIQ86" s="55"/>
      <c r="RIS86" s="55"/>
      <c r="RIU86" s="55"/>
      <c r="RIW86" s="55"/>
      <c r="RIY86" s="55"/>
      <c r="RJA86" s="55"/>
      <c r="RJC86" s="55"/>
      <c r="RJE86" s="55"/>
      <c r="RJG86" s="55"/>
      <c r="RJI86" s="55"/>
      <c r="RJK86" s="55"/>
      <c r="RJM86" s="55"/>
      <c r="RJO86" s="55"/>
      <c r="RJQ86" s="55"/>
      <c r="RJS86" s="55"/>
      <c r="RJU86" s="55"/>
      <c r="RJW86" s="55"/>
      <c r="RJY86" s="55"/>
      <c r="RKA86" s="55"/>
      <c r="RKC86" s="55"/>
      <c r="RKE86" s="55"/>
      <c r="RKG86" s="55"/>
      <c r="RKI86" s="55"/>
      <c r="RKK86" s="55"/>
      <c r="RKM86" s="55"/>
      <c r="RKO86" s="55"/>
      <c r="RKQ86" s="55"/>
      <c r="RKS86" s="55"/>
      <c r="RKU86" s="55"/>
      <c r="RKW86" s="55"/>
      <c r="RKY86" s="55"/>
      <c r="RLA86" s="55"/>
      <c r="RLC86" s="55"/>
      <c r="RLE86" s="55"/>
      <c r="RLG86" s="55"/>
      <c r="RLI86" s="55"/>
      <c r="RLK86" s="55"/>
      <c r="RLM86" s="55"/>
      <c r="RLO86" s="55"/>
      <c r="RLQ86" s="55"/>
      <c r="RLS86" s="55"/>
      <c r="RLU86" s="55"/>
      <c r="RLW86" s="55"/>
      <c r="RLY86" s="55"/>
      <c r="RMA86" s="55"/>
      <c r="RMC86" s="55"/>
      <c r="RME86" s="55"/>
      <c r="RMG86" s="55"/>
      <c r="RMI86" s="55"/>
      <c r="RMK86" s="55"/>
      <c r="RMM86" s="55"/>
      <c r="RMO86" s="55"/>
      <c r="RMQ86" s="55"/>
      <c r="RMS86" s="55"/>
      <c r="RMU86" s="55"/>
      <c r="RMW86" s="55"/>
      <c r="RMY86" s="55"/>
      <c r="RNA86" s="55"/>
      <c r="RNC86" s="55"/>
      <c r="RNE86" s="55"/>
      <c r="RNG86" s="55"/>
      <c r="RNI86" s="55"/>
      <c r="RNK86" s="55"/>
      <c r="RNM86" s="55"/>
      <c r="RNO86" s="55"/>
      <c r="RNQ86" s="55"/>
      <c r="RNS86" s="55"/>
      <c r="RNU86" s="55"/>
      <c r="RNW86" s="55"/>
      <c r="RNY86" s="55"/>
      <c r="ROA86" s="55"/>
      <c r="ROC86" s="55"/>
      <c r="ROE86" s="55"/>
      <c r="ROG86" s="55"/>
      <c r="ROI86" s="55"/>
      <c r="ROK86" s="55"/>
      <c r="ROM86" s="55"/>
      <c r="ROO86" s="55"/>
      <c r="ROQ86" s="55"/>
      <c r="ROS86" s="55"/>
      <c r="ROU86" s="55"/>
      <c r="ROW86" s="55"/>
      <c r="ROY86" s="55"/>
      <c r="RPA86" s="55"/>
      <c r="RPC86" s="55"/>
      <c r="RPE86" s="55"/>
      <c r="RPG86" s="55"/>
      <c r="RPI86" s="55"/>
      <c r="RPK86" s="55"/>
      <c r="RPM86" s="55"/>
      <c r="RPO86" s="55"/>
      <c r="RPQ86" s="55"/>
      <c r="RPS86" s="55"/>
      <c r="RPU86" s="55"/>
      <c r="RPW86" s="55"/>
      <c r="RPY86" s="55"/>
      <c r="RQA86" s="55"/>
      <c r="RQC86" s="55"/>
      <c r="RQE86" s="55"/>
      <c r="RQG86" s="55"/>
      <c r="RQI86" s="55"/>
      <c r="RQK86" s="55"/>
      <c r="RQM86" s="55"/>
      <c r="RQO86" s="55"/>
      <c r="RQQ86" s="55"/>
      <c r="RQS86" s="55"/>
      <c r="RQU86" s="55"/>
      <c r="RQW86" s="55"/>
      <c r="RQY86" s="55"/>
      <c r="RRA86" s="55"/>
      <c r="RRC86" s="55"/>
      <c r="RRE86" s="55"/>
      <c r="RRG86" s="55"/>
      <c r="RRI86" s="55"/>
      <c r="RRK86" s="55"/>
      <c r="RRM86" s="55"/>
      <c r="RRO86" s="55"/>
      <c r="RRQ86" s="55"/>
      <c r="RRS86" s="55"/>
      <c r="RRU86" s="55"/>
      <c r="RRW86" s="55"/>
      <c r="RRY86" s="55"/>
      <c r="RSA86" s="55"/>
      <c r="RSC86" s="55"/>
      <c r="RSE86" s="55"/>
      <c r="RSG86" s="55"/>
      <c r="RSI86" s="55"/>
      <c r="RSK86" s="55"/>
      <c r="RSM86" s="55"/>
      <c r="RSO86" s="55"/>
      <c r="RSQ86" s="55"/>
      <c r="RSS86" s="55"/>
      <c r="RSU86" s="55"/>
      <c r="RSW86" s="55"/>
      <c r="RSY86" s="55"/>
      <c r="RTA86" s="55"/>
      <c r="RTC86" s="55"/>
      <c r="RTE86" s="55"/>
      <c r="RTG86" s="55"/>
      <c r="RTI86" s="55"/>
      <c r="RTK86" s="55"/>
      <c r="RTM86" s="55"/>
      <c r="RTO86" s="55"/>
      <c r="RTQ86" s="55"/>
      <c r="RTS86" s="55"/>
      <c r="RTU86" s="55"/>
      <c r="RTW86" s="55"/>
      <c r="RTY86" s="55"/>
      <c r="RUA86" s="55"/>
      <c r="RUC86" s="55"/>
      <c r="RUE86" s="55"/>
      <c r="RUG86" s="55"/>
      <c r="RUI86" s="55"/>
      <c r="RUK86" s="55"/>
      <c r="RUM86" s="55"/>
      <c r="RUO86" s="55"/>
      <c r="RUQ86" s="55"/>
      <c r="RUS86" s="55"/>
      <c r="RUU86" s="55"/>
      <c r="RUW86" s="55"/>
      <c r="RUY86" s="55"/>
      <c r="RVA86" s="55"/>
      <c r="RVC86" s="55"/>
      <c r="RVE86" s="55"/>
      <c r="RVG86" s="55"/>
      <c r="RVI86" s="55"/>
      <c r="RVK86" s="55"/>
      <c r="RVM86" s="55"/>
      <c r="RVO86" s="55"/>
      <c r="RVQ86" s="55"/>
      <c r="RVS86" s="55"/>
      <c r="RVU86" s="55"/>
      <c r="RVW86" s="55"/>
      <c r="RVY86" s="55"/>
      <c r="RWA86" s="55"/>
      <c r="RWC86" s="55"/>
      <c r="RWE86" s="55"/>
      <c r="RWG86" s="55"/>
      <c r="RWI86" s="55"/>
      <c r="RWK86" s="55"/>
      <c r="RWM86" s="55"/>
      <c r="RWO86" s="55"/>
      <c r="RWQ86" s="55"/>
      <c r="RWS86" s="55"/>
      <c r="RWU86" s="55"/>
      <c r="RWW86" s="55"/>
      <c r="RWY86" s="55"/>
      <c r="RXA86" s="55"/>
      <c r="RXC86" s="55"/>
      <c r="RXE86" s="55"/>
      <c r="RXG86" s="55"/>
      <c r="RXI86" s="55"/>
      <c r="RXK86" s="55"/>
      <c r="RXM86" s="55"/>
      <c r="RXO86" s="55"/>
      <c r="RXQ86" s="55"/>
      <c r="RXS86" s="55"/>
      <c r="RXU86" s="55"/>
      <c r="RXW86" s="55"/>
      <c r="RXY86" s="55"/>
      <c r="RYA86" s="55"/>
      <c r="RYC86" s="55"/>
      <c r="RYE86" s="55"/>
      <c r="RYG86" s="55"/>
      <c r="RYI86" s="55"/>
      <c r="RYK86" s="55"/>
      <c r="RYM86" s="55"/>
      <c r="RYO86" s="55"/>
      <c r="RYQ86" s="55"/>
      <c r="RYS86" s="55"/>
      <c r="RYU86" s="55"/>
      <c r="RYW86" s="55"/>
      <c r="RYY86" s="55"/>
      <c r="RZA86" s="55"/>
      <c r="RZC86" s="55"/>
      <c r="RZE86" s="55"/>
      <c r="RZG86" s="55"/>
      <c r="RZI86" s="55"/>
      <c r="RZK86" s="55"/>
      <c r="RZM86" s="55"/>
      <c r="RZO86" s="55"/>
      <c r="RZQ86" s="55"/>
      <c r="RZS86" s="55"/>
      <c r="RZU86" s="55"/>
      <c r="RZW86" s="55"/>
      <c r="RZY86" s="55"/>
      <c r="SAA86" s="55"/>
      <c r="SAC86" s="55"/>
      <c r="SAE86" s="55"/>
      <c r="SAG86" s="55"/>
      <c r="SAI86" s="55"/>
      <c r="SAK86" s="55"/>
      <c r="SAM86" s="55"/>
      <c r="SAO86" s="55"/>
      <c r="SAQ86" s="55"/>
      <c r="SAS86" s="55"/>
      <c r="SAU86" s="55"/>
      <c r="SAW86" s="55"/>
      <c r="SAY86" s="55"/>
      <c r="SBA86" s="55"/>
      <c r="SBC86" s="55"/>
      <c r="SBE86" s="55"/>
      <c r="SBG86" s="55"/>
      <c r="SBI86" s="55"/>
      <c r="SBK86" s="55"/>
      <c r="SBM86" s="55"/>
      <c r="SBO86" s="55"/>
      <c r="SBQ86" s="55"/>
      <c r="SBS86" s="55"/>
      <c r="SBU86" s="55"/>
      <c r="SBW86" s="55"/>
      <c r="SBY86" s="55"/>
      <c r="SCA86" s="55"/>
      <c r="SCC86" s="55"/>
      <c r="SCE86" s="55"/>
      <c r="SCG86" s="55"/>
      <c r="SCI86" s="55"/>
      <c r="SCK86" s="55"/>
      <c r="SCM86" s="55"/>
      <c r="SCO86" s="55"/>
      <c r="SCQ86" s="55"/>
      <c r="SCS86" s="55"/>
      <c r="SCU86" s="55"/>
      <c r="SCW86" s="55"/>
      <c r="SCY86" s="55"/>
      <c r="SDA86" s="55"/>
      <c r="SDC86" s="55"/>
      <c r="SDE86" s="55"/>
      <c r="SDG86" s="55"/>
      <c r="SDI86" s="55"/>
      <c r="SDK86" s="55"/>
      <c r="SDM86" s="55"/>
      <c r="SDO86" s="55"/>
      <c r="SDQ86" s="55"/>
      <c r="SDS86" s="55"/>
      <c r="SDU86" s="55"/>
      <c r="SDW86" s="55"/>
      <c r="SDY86" s="55"/>
      <c r="SEA86" s="55"/>
      <c r="SEC86" s="55"/>
      <c r="SEE86" s="55"/>
      <c r="SEG86" s="55"/>
      <c r="SEI86" s="55"/>
      <c r="SEK86" s="55"/>
      <c r="SEM86" s="55"/>
      <c r="SEO86" s="55"/>
      <c r="SEQ86" s="55"/>
      <c r="SES86" s="55"/>
      <c r="SEU86" s="55"/>
      <c r="SEW86" s="55"/>
      <c r="SEY86" s="55"/>
      <c r="SFA86" s="55"/>
      <c r="SFC86" s="55"/>
      <c r="SFE86" s="55"/>
      <c r="SFG86" s="55"/>
      <c r="SFI86" s="55"/>
      <c r="SFK86" s="55"/>
      <c r="SFM86" s="55"/>
      <c r="SFO86" s="55"/>
      <c r="SFQ86" s="55"/>
      <c r="SFS86" s="55"/>
      <c r="SFU86" s="55"/>
      <c r="SFW86" s="55"/>
      <c r="SFY86" s="55"/>
      <c r="SGA86" s="55"/>
      <c r="SGC86" s="55"/>
      <c r="SGE86" s="55"/>
      <c r="SGG86" s="55"/>
      <c r="SGI86" s="55"/>
      <c r="SGK86" s="55"/>
      <c r="SGM86" s="55"/>
      <c r="SGO86" s="55"/>
      <c r="SGQ86" s="55"/>
      <c r="SGS86" s="55"/>
      <c r="SGU86" s="55"/>
      <c r="SGW86" s="55"/>
      <c r="SGY86" s="55"/>
      <c r="SHA86" s="55"/>
      <c r="SHC86" s="55"/>
      <c r="SHE86" s="55"/>
      <c r="SHG86" s="55"/>
      <c r="SHI86" s="55"/>
      <c r="SHK86" s="55"/>
      <c r="SHM86" s="55"/>
      <c r="SHO86" s="55"/>
      <c r="SHQ86" s="55"/>
      <c r="SHS86" s="55"/>
      <c r="SHU86" s="55"/>
      <c r="SHW86" s="55"/>
      <c r="SHY86" s="55"/>
      <c r="SIA86" s="55"/>
      <c r="SIC86" s="55"/>
      <c r="SIE86" s="55"/>
      <c r="SIG86" s="55"/>
      <c r="SII86" s="55"/>
      <c r="SIK86" s="55"/>
      <c r="SIM86" s="55"/>
      <c r="SIO86" s="55"/>
      <c r="SIQ86" s="55"/>
      <c r="SIS86" s="55"/>
      <c r="SIU86" s="55"/>
      <c r="SIW86" s="55"/>
      <c r="SIY86" s="55"/>
      <c r="SJA86" s="55"/>
      <c r="SJC86" s="55"/>
      <c r="SJE86" s="55"/>
      <c r="SJG86" s="55"/>
      <c r="SJI86" s="55"/>
      <c r="SJK86" s="55"/>
      <c r="SJM86" s="55"/>
      <c r="SJO86" s="55"/>
      <c r="SJQ86" s="55"/>
      <c r="SJS86" s="55"/>
      <c r="SJU86" s="55"/>
      <c r="SJW86" s="55"/>
      <c r="SJY86" s="55"/>
      <c r="SKA86" s="55"/>
      <c r="SKC86" s="55"/>
      <c r="SKE86" s="55"/>
      <c r="SKG86" s="55"/>
      <c r="SKI86" s="55"/>
      <c r="SKK86" s="55"/>
      <c r="SKM86" s="55"/>
      <c r="SKO86" s="55"/>
      <c r="SKQ86" s="55"/>
      <c r="SKS86" s="55"/>
      <c r="SKU86" s="55"/>
      <c r="SKW86" s="55"/>
      <c r="SKY86" s="55"/>
      <c r="SLA86" s="55"/>
      <c r="SLC86" s="55"/>
      <c r="SLE86" s="55"/>
      <c r="SLG86" s="55"/>
      <c r="SLI86" s="55"/>
      <c r="SLK86" s="55"/>
      <c r="SLM86" s="55"/>
      <c r="SLO86" s="55"/>
      <c r="SLQ86" s="55"/>
      <c r="SLS86" s="55"/>
      <c r="SLU86" s="55"/>
      <c r="SLW86" s="55"/>
      <c r="SLY86" s="55"/>
      <c r="SMA86" s="55"/>
      <c r="SMC86" s="55"/>
      <c r="SME86" s="55"/>
      <c r="SMG86" s="55"/>
      <c r="SMI86" s="55"/>
      <c r="SMK86" s="55"/>
      <c r="SMM86" s="55"/>
      <c r="SMO86" s="55"/>
      <c r="SMQ86" s="55"/>
      <c r="SMS86" s="55"/>
      <c r="SMU86" s="55"/>
      <c r="SMW86" s="55"/>
      <c r="SMY86" s="55"/>
      <c r="SNA86" s="55"/>
      <c r="SNC86" s="55"/>
      <c r="SNE86" s="55"/>
      <c r="SNG86" s="55"/>
      <c r="SNI86" s="55"/>
      <c r="SNK86" s="55"/>
      <c r="SNM86" s="55"/>
      <c r="SNO86" s="55"/>
      <c r="SNQ86" s="55"/>
      <c r="SNS86" s="55"/>
      <c r="SNU86" s="55"/>
      <c r="SNW86" s="55"/>
      <c r="SNY86" s="55"/>
      <c r="SOA86" s="55"/>
      <c r="SOC86" s="55"/>
      <c r="SOE86" s="55"/>
      <c r="SOG86" s="55"/>
      <c r="SOI86" s="55"/>
      <c r="SOK86" s="55"/>
      <c r="SOM86" s="55"/>
      <c r="SOO86" s="55"/>
      <c r="SOQ86" s="55"/>
      <c r="SOS86" s="55"/>
      <c r="SOU86" s="55"/>
      <c r="SOW86" s="55"/>
      <c r="SOY86" s="55"/>
      <c r="SPA86" s="55"/>
      <c r="SPC86" s="55"/>
      <c r="SPE86" s="55"/>
      <c r="SPG86" s="55"/>
      <c r="SPI86" s="55"/>
      <c r="SPK86" s="55"/>
      <c r="SPM86" s="55"/>
      <c r="SPO86" s="55"/>
      <c r="SPQ86" s="55"/>
      <c r="SPS86" s="55"/>
      <c r="SPU86" s="55"/>
      <c r="SPW86" s="55"/>
      <c r="SPY86" s="55"/>
      <c r="SQA86" s="55"/>
      <c r="SQC86" s="55"/>
      <c r="SQE86" s="55"/>
      <c r="SQG86" s="55"/>
      <c r="SQI86" s="55"/>
      <c r="SQK86" s="55"/>
      <c r="SQM86" s="55"/>
      <c r="SQO86" s="55"/>
      <c r="SQQ86" s="55"/>
      <c r="SQS86" s="55"/>
      <c r="SQU86" s="55"/>
      <c r="SQW86" s="55"/>
      <c r="SQY86" s="55"/>
      <c r="SRA86" s="55"/>
      <c r="SRC86" s="55"/>
      <c r="SRE86" s="55"/>
      <c r="SRG86" s="55"/>
      <c r="SRI86" s="55"/>
      <c r="SRK86" s="55"/>
      <c r="SRM86" s="55"/>
      <c r="SRO86" s="55"/>
      <c r="SRQ86" s="55"/>
      <c r="SRS86" s="55"/>
      <c r="SRU86" s="55"/>
      <c r="SRW86" s="55"/>
      <c r="SRY86" s="55"/>
      <c r="SSA86" s="55"/>
      <c r="SSC86" s="55"/>
      <c r="SSE86" s="55"/>
      <c r="SSG86" s="55"/>
      <c r="SSI86" s="55"/>
      <c r="SSK86" s="55"/>
      <c r="SSM86" s="55"/>
      <c r="SSO86" s="55"/>
      <c r="SSQ86" s="55"/>
      <c r="SSS86" s="55"/>
      <c r="SSU86" s="55"/>
      <c r="SSW86" s="55"/>
      <c r="SSY86" s="55"/>
      <c r="STA86" s="55"/>
      <c r="STC86" s="55"/>
      <c r="STE86" s="55"/>
      <c r="STG86" s="55"/>
      <c r="STI86" s="55"/>
      <c r="STK86" s="55"/>
      <c r="STM86" s="55"/>
      <c r="STO86" s="55"/>
      <c r="STQ86" s="55"/>
      <c r="STS86" s="55"/>
      <c r="STU86" s="55"/>
      <c r="STW86" s="55"/>
      <c r="STY86" s="55"/>
      <c r="SUA86" s="55"/>
      <c r="SUC86" s="55"/>
      <c r="SUE86" s="55"/>
      <c r="SUG86" s="55"/>
      <c r="SUI86" s="55"/>
      <c r="SUK86" s="55"/>
      <c r="SUM86" s="55"/>
      <c r="SUO86" s="55"/>
      <c r="SUQ86" s="55"/>
      <c r="SUS86" s="55"/>
      <c r="SUU86" s="55"/>
      <c r="SUW86" s="55"/>
      <c r="SUY86" s="55"/>
      <c r="SVA86" s="55"/>
      <c r="SVC86" s="55"/>
      <c r="SVE86" s="55"/>
      <c r="SVG86" s="55"/>
      <c r="SVI86" s="55"/>
      <c r="SVK86" s="55"/>
      <c r="SVM86" s="55"/>
      <c r="SVO86" s="55"/>
      <c r="SVQ86" s="55"/>
      <c r="SVS86" s="55"/>
      <c r="SVU86" s="55"/>
      <c r="SVW86" s="55"/>
      <c r="SVY86" s="55"/>
      <c r="SWA86" s="55"/>
      <c r="SWC86" s="55"/>
      <c r="SWE86" s="55"/>
      <c r="SWG86" s="55"/>
      <c r="SWI86" s="55"/>
      <c r="SWK86" s="55"/>
      <c r="SWM86" s="55"/>
      <c r="SWO86" s="55"/>
      <c r="SWQ86" s="55"/>
      <c r="SWS86" s="55"/>
      <c r="SWU86" s="55"/>
      <c r="SWW86" s="55"/>
      <c r="SWY86" s="55"/>
      <c r="SXA86" s="55"/>
      <c r="SXC86" s="55"/>
      <c r="SXE86" s="55"/>
      <c r="SXG86" s="55"/>
      <c r="SXI86" s="55"/>
      <c r="SXK86" s="55"/>
      <c r="SXM86" s="55"/>
      <c r="SXO86" s="55"/>
      <c r="SXQ86" s="55"/>
      <c r="SXS86" s="55"/>
      <c r="SXU86" s="55"/>
      <c r="SXW86" s="55"/>
      <c r="SXY86" s="55"/>
      <c r="SYA86" s="55"/>
      <c r="SYC86" s="55"/>
      <c r="SYE86" s="55"/>
      <c r="SYG86" s="55"/>
      <c r="SYI86" s="55"/>
      <c r="SYK86" s="55"/>
      <c r="SYM86" s="55"/>
      <c r="SYO86" s="55"/>
      <c r="SYQ86" s="55"/>
      <c r="SYS86" s="55"/>
      <c r="SYU86" s="55"/>
      <c r="SYW86" s="55"/>
      <c r="SYY86" s="55"/>
      <c r="SZA86" s="55"/>
      <c r="SZC86" s="55"/>
      <c r="SZE86" s="55"/>
      <c r="SZG86" s="55"/>
      <c r="SZI86" s="55"/>
      <c r="SZK86" s="55"/>
      <c r="SZM86" s="55"/>
      <c r="SZO86" s="55"/>
      <c r="SZQ86" s="55"/>
      <c r="SZS86" s="55"/>
      <c r="SZU86" s="55"/>
      <c r="SZW86" s="55"/>
      <c r="SZY86" s="55"/>
      <c r="TAA86" s="55"/>
      <c r="TAC86" s="55"/>
      <c r="TAE86" s="55"/>
      <c r="TAG86" s="55"/>
      <c r="TAI86" s="55"/>
      <c r="TAK86" s="55"/>
      <c r="TAM86" s="55"/>
      <c r="TAO86" s="55"/>
      <c r="TAQ86" s="55"/>
      <c r="TAS86" s="55"/>
      <c r="TAU86" s="55"/>
      <c r="TAW86" s="55"/>
      <c r="TAY86" s="55"/>
      <c r="TBA86" s="55"/>
      <c r="TBC86" s="55"/>
      <c r="TBE86" s="55"/>
      <c r="TBG86" s="55"/>
      <c r="TBI86" s="55"/>
      <c r="TBK86" s="55"/>
      <c r="TBM86" s="55"/>
      <c r="TBO86" s="55"/>
      <c r="TBQ86" s="55"/>
      <c r="TBS86" s="55"/>
      <c r="TBU86" s="55"/>
      <c r="TBW86" s="55"/>
      <c r="TBY86" s="55"/>
      <c r="TCA86" s="55"/>
      <c r="TCC86" s="55"/>
      <c r="TCE86" s="55"/>
      <c r="TCG86" s="55"/>
      <c r="TCI86" s="55"/>
      <c r="TCK86" s="55"/>
      <c r="TCM86" s="55"/>
      <c r="TCO86" s="55"/>
      <c r="TCQ86" s="55"/>
      <c r="TCS86" s="55"/>
      <c r="TCU86" s="55"/>
      <c r="TCW86" s="55"/>
      <c r="TCY86" s="55"/>
      <c r="TDA86" s="55"/>
      <c r="TDC86" s="55"/>
      <c r="TDE86" s="55"/>
      <c r="TDG86" s="55"/>
      <c r="TDI86" s="55"/>
      <c r="TDK86" s="55"/>
      <c r="TDM86" s="55"/>
      <c r="TDO86" s="55"/>
      <c r="TDQ86" s="55"/>
      <c r="TDS86" s="55"/>
      <c r="TDU86" s="55"/>
      <c r="TDW86" s="55"/>
      <c r="TDY86" s="55"/>
      <c r="TEA86" s="55"/>
      <c r="TEC86" s="55"/>
      <c r="TEE86" s="55"/>
      <c r="TEG86" s="55"/>
      <c r="TEI86" s="55"/>
      <c r="TEK86" s="55"/>
      <c r="TEM86" s="55"/>
      <c r="TEO86" s="55"/>
      <c r="TEQ86" s="55"/>
      <c r="TES86" s="55"/>
      <c r="TEU86" s="55"/>
      <c r="TEW86" s="55"/>
      <c r="TEY86" s="55"/>
      <c r="TFA86" s="55"/>
      <c r="TFC86" s="55"/>
      <c r="TFE86" s="55"/>
      <c r="TFG86" s="55"/>
      <c r="TFI86" s="55"/>
      <c r="TFK86" s="55"/>
      <c r="TFM86" s="55"/>
      <c r="TFO86" s="55"/>
      <c r="TFQ86" s="55"/>
      <c r="TFS86" s="55"/>
      <c r="TFU86" s="55"/>
      <c r="TFW86" s="55"/>
      <c r="TFY86" s="55"/>
      <c r="TGA86" s="55"/>
      <c r="TGC86" s="55"/>
      <c r="TGE86" s="55"/>
      <c r="TGG86" s="55"/>
      <c r="TGI86" s="55"/>
      <c r="TGK86" s="55"/>
      <c r="TGM86" s="55"/>
      <c r="TGO86" s="55"/>
      <c r="TGQ86" s="55"/>
      <c r="TGS86" s="55"/>
      <c r="TGU86" s="55"/>
      <c r="TGW86" s="55"/>
      <c r="TGY86" s="55"/>
      <c r="THA86" s="55"/>
      <c r="THC86" s="55"/>
      <c r="THE86" s="55"/>
      <c r="THG86" s="55"/>
      <c r="THI86" s="55"/>
      <c r="THK86" s="55"/>
      <c r="THM86" s="55"/>
      <c r="THO86" s="55"/>
      <c r="THQ86" s="55"/>
      <c r="THS86" s="55"/>
      <c r="THU86" s="55"/>
      <c r="THW86" s="55"/>
      <c r="THY86" s="55"/>
      <c r="TIA86" s="55"/>
      <c r="TIC86" s="55"/>
      <c r="TIE86" s="55"/>
      <c r="TIG86" s="55"/>
      <c r="TII86" s="55"/>
      <c r="TIK86" s="55"/>
      <c r="TIM86" s="55"/>
      <c r="TIO86" s="55"/>
      <c r="TIQ86" s="55"/>
      <c r="TIS86" s="55"/>
      <c r="TIU86" s="55"/>
      <c r="TIW86" s="55"/>
      <c r="TIY86" s="55"/>
      <c r="TJA86" s="55"/>
      <c r="TJC86" s="55"/>
      <c r="TJE86" s="55"/>
      <c r="TJG86" s="55"/>
      <c r="TJI86" s="55"/>
      <c r="TJK86" s="55"/>
      <c r="TJM86" s="55"/>
      <c r="TJO86" s="55"/>
      <c r="TJQ86" s="55"/>
      <c r="TJS86" s="55"/>
      <c r="TJU86" s="55"/>
      <c r="TJW86" s="55"/>
      <c r="TJY86" s="55"/>
      <c r="TKA86" s="55"/>
      <c r="TKC86" s="55"/>
      <c r="TKE86" s="55"/>
      <c r="TKG86" s="55"/>
      <c r="TKI86" s="55"/>
      <c r="TKK86" s="55"/>
      <c r="TKM86" s="55"/>
      <c r="TKO86" s="55"/>
      <c r="TKQ86" s="55"/>
      <c r="TKS86" s="55"/>
      <c r="TKU86" s="55"/>
      <c r="TKW86" s="55"/>
      <c r="TKY86" s="55"/>
      <c r="TLA86" s="55"/>
      <c r="TLC86" s="55"/>
      <c r="TLE86" s="55"/>
      <c r="TLG86" s="55"/>
      <c r="TLI86" s="55"/>
      <c r="TLK86" s="55"/>
      <c r="TLM86" s="55"/>
      <c r="TLO86" s="55"/>
      <c r="TLQ86" s="55"/>
      <c r="TLS86" s="55"/>
      <c r="TLU86" s="55"/>
      <c r="TLW86" s="55"/>
      <c r="TLY86" s="55"/>
      <c r="TMA86" s="55"/>
      <c r="TMC86" s="55"/>
      <c r="TME86" s="55"/>
      <c r="TMG86" s="55"/>
      <c r="TMI86" s="55"/>
      <c r="TMK86" s="55"/>
      <c r="TMM86" s="55"/>
      <c r="TMO86" s="55"/>
      <c r="TMQ86" s="55"/>
      <c r="TMS86" s="55"/>
      <c r="TMU86" s="55"/>
      <c r="TMW86" s="55"/>
      <c r="TMY86" s="55"/>
      <c r="TNA86" s="55"/>
      <c r="TNC86" s="55"/>
      <c r="TNE86" s="55"/>
      <c r="TNG86" s="55"/>
      <c r="TNI86" s="55"/>
      <c r="TNK86" s="55"/>
      <c r="TNM86" s="55"/>
      <c r="TNO86" s="55"/>
      <c r="TNQ86" s="55"/>
      <c r="TNS86" s="55"/>
      <c r="TNU86" s="55"/>
      <c r="TNW86" s="55"/>
      <c r="TNY86" s="55"/>
      <c r="TOA86" s="55"/>
      <c r="TOC86" s="55"/>
      <c r="TOE86" s="55"/>
      <c r="TOG86" s="55"/>
      <c r="TOI86" s="55"/>
      <c r="TOK86" s="55"/>
      <c r="TOM86" s="55"/>
      <c r="TOO86" s="55"/>
      <c r="TOQ86" s="55"/>
      <c r="TOS86" s="55"/>
      <c r="TOU86" s="55"/>
      <c r="TOW86" s="55"/>
      <c r="TOY86" s="55"/>
      <c r="TPA86" s="55"/>
      <c r="TPC86" s="55"/>
      <c r="TPE86" s="55"/>
      <c r="TPG86" s="55"/>
      <c r="TPI86" s="55"/>
      <c r="TPK86" s="55"/>
      <c r="TPM86" s="55"/>
      <c r="TPO86" s="55"/>
      <c r="TPQ86" s="55"/>
      <c r="TPS86" s="55"/>
      <c r="TPU86" s="55"/>
      <c r="TPW86" s="55"/>
      <c r="TPY86" s="55"/>
      <c r="TQA86" s="55"/>
      <c r="TQC86" s="55"/>
      <c r="TQE86" s="55"/>
      <c r="TQG86" s="55"/>
      <c r="TQI86" s="55"/>
      <c r="TQK86" s="55"/>
      <c r="TQM86" s="55"/>
      <c r="TQO86" s="55"/>
      <c r="TQQ86" s="55"/>
      <c r="TQS86" s="55"/>
      <c r="TQU86" s="55"/>
      <c r="TQW86" s="55"/>
      <c r="TQY86" s="55"/>
      <c r="TRA86" s="55"/>
      <c r="TRC86" s="55"/>
      <c r="TRE86" s="55"/>
      <c r="TRG86" s="55"/>
      <c r="TRI86" s="55"/>
      <c r="TRK86" s="55"/>
      <c r="TRM86" s="55"/>
      <c r="TRO86" s="55"/>
      <c r="TRQ86" s="55"/>
      <c r="TRS86" s="55"/>
      <c r="TRU86" s="55"/>
      <c r="TRW86" s="55"/>
      <c r="TRY86" s="55"/>
      <c r="TSA86" s="55"/>
      <c r="TSC86" s="55"/>
      <c r="TSE86" s="55"/>
      <c r="TSG86" s="55"/>
      <c r="TSI86" s="55"/>
      <c r="TSK86" s="55"/>
      <c r="TSM86" s="55"/>
      <c r="TSO86" s="55"/>
      <c r="TSQ86" s="55"/>
      <c r="TSS86" s="55"/>
      <c r="TSU86" s="55"/>
      <c r="TSW86" s="55"/>
      <c r="TSY86" s="55"/>
      <c r="TTA86" s="55"/>
      <c r="TTC86" s="55"/>
      <c r="TTE86" s="55"/>
      <c r="TTG86" s="55"/>
      <c r="TTI86" s="55"/>
      <c r="TTK86" s="55"/>
      <c r="TTM86" s="55"/>
      <c r="TTO86" s="55"/>
      <c r="TTQ86" s="55"/>
      <c r="TTS86" s="55"/>
      <c r="TTU86" s="55"/>
      <c r="TTW86" s="55"/>
      <c r="TTY86" s="55"/>
      <c r="TUA86" s="55"/>
      <c r="TUC86" s="55"/>
      <c r="TUE86" s="55"/>
      <c r="TUG86" s="55"/>
      <c r="TUI86" s="55"/>
      <c r="TUK86" s="55"/>
      <c r="TUM86" s="55"/>
      <c r="TUO86" s="55"/>
      <c r="TUQ86" s="55"/>
      <c r="TUS86" s="55"/>
      <c r="TUU86" s="55"/>
      <c r="TUW86" s="55"/>
      <c r="TUY86" s="55"/>
      <c r="TVA86" s="55"/>
      <c r="TVC86" s="55"/>
      <c r="TVE86" s="55"/>
      <c r="TVG86" s="55"/>
      <c r="TVI86" s="55"/>
      <c r="TVK86" s="55"/>
      <c r="TVM86" s="55"/>
      <c r="TVO86" s="55"/>
      <c r="TVQ86" s="55"/>
      <c r="TVS86" s="55"/>
      <c r="TVU86" s="55"/>
      <c r="TVW86" s="55"/>
      <c r="TVY86" s="55"/>
      <c r="TWA86" s="55"/>
      <c r="TWC86" s="55"/>
      <c r="TWE86" s="55"/>
      <c r="TWG86" s="55"/>
      <c r="TWI86" s="55"/>
      <c r="TWK86" s="55"/>
      <c r="TWM86" s="55"/>
      <c r="TWO86" s="55"/>
      <c r="TWQ86" s="55"/>
      <c r="TWS86" s="55"/>
      <c r="TWU86" s="55"/>
      <c r="TWW86" s="55"/>
      <c r="TWY86" s="55"/>
      <c r="TXA86" s="55"/>
      <c r="TXC86" s="55"/>
      <c r="TXE86" s="55"/>
      <c r="TXG86" s="55"/>
      <c r="TXI86" s="55"/>
      <c r="TXK86" s="55"/>
      <c r="TXM86" s="55"/>
      <c r="TXO86" s="55"/>
      <c r="TXQ86" s="55"/>
      <c r="TXS86" s="55"/>
      <c r="TXU86" s="55"/>
      <c r="TXW86" s="55"/>
      <c r="TXY86" s="55"/>
      <c r="TYA86" s="55"/>
      <c r="TYC86" s="55"/>
      <c r="TYE86" s="55"/>
      <c r="TYG86" s="55"/>
      <c r="TYI86" s="55"/>
      <c r="TYK86" s="55"/>
      <c r="TYM86" s="55"/>
      <c r="TYO86" s="55"/>
      <c r="TYQ86" s="55"/>
      <c r="TYS86" s="55"/>
      <c r="TYU86" s="55"/>
      <c r="TYW86" s="55"/>
      <c r="TYY86" s="55"/>
      <c r="TZA86" s="55"/>
      <c r="TZC86" s="55"/>
      <c r="TZE86" s="55"/>
      <c r="TZG86" s="55"/>
      <c r="TZI86" s="55"/>
      <c r="TZK86" s="55"/>
      <c r="TZM86" s="55"/>
      <c r="TZO86" s="55"/>
      <c r="TZQ86" s="55"/>
      <c r="TZS86" s="55"/>
      <c r="TZU86" s="55"/>
      <c r="TZW86" s="55"/>
      <c r="TZY86" s="55"/>
      <c r="UAA86" s="55"/>
      <c r="UAC86" s="55"/>
      <c r="UAE86" s="55"/>
      <c r="UAG86" s="55"/>
      <c r="UAI86" s="55"/>
      <c r="UAK86" s="55"/>
      <c r="UAM86" s="55"/>
      <c r="UAO86" s="55"/>
      <c r="UAQ86" s="55"/>
      <c r="UAS86" s="55"/>
      <c r="UAU86" s="55"/>
      <c r="UAW86" s="55"/>
      <c r="UAY86" s="55"/>
      <c r="UBA86" s="55"/>
      <c r="UBC86" s="55"/>
      <c r="UBE86" s="55"/>
      <c r="UBG86" s="55"/>
      <c r="UBI86" s="55"/>
      <c r="UBK86" s="55"/>
      <c r="UBM86" s="55"/>
      <c r="UBO86" s="55"/>
      <c r="UBQ86" s="55"/>
      <c r="UBS86" s="55"/>
      <c r="UBU86" s="55"/>
      <c r="UBW86" s="55"/>
      <c r="UBY86" s="55"/>
      <c r="UCA86" s="55"/>
      <c r="UCC86" s="55"/>
      <c r="UCE86" s="55"/>
      <c r="UCG86" s="55"/>
      <c r="UCI86" s="55"/>
      <c r="UCK86" s="55"/>
      <c r="UCM86" s="55"/>
      <c r="UCO86" s="55"/>
      <c r="UCQ86" s="55"/>
      <c r="UCS86" s="55"/>
      <c r="UCU86" s="55"/>
      <c r="UCW86" s="55"/>
      <c r="UCY86" s="55"/>
      <c r="UDA86" s="55"/>
      <c r="UDC86" s="55"/>
      <c r="UDE86" s="55"/>
      <c r="UDG86" s="55"/>
      <c r="UDI86" s="55"/>
      <c r="UDK86" s="55"/>
      <c r="UDM86" s="55"/>
      <c r="UDO86" s="55"/>
      <c r="UDQ86" s="55"/>
      <c r="UDS86" s="55"/>
      <c r="UDU86" s="55"/>
      <c r="UDW86" s="55"/>
      <c r="UDY86" s="55"/>
      <c r="UEA86" s="55"/>
      <c r="UEC86" s="55"/>
      <c r="UEE86" s="55"/>
      <c r="UEG86" s="55"/>
      <c r="UEI86" s="55"/>
      <c r="UEK86" s="55"/>
      <c r="UEM86" s="55"/>
      <c r="UEO86" s="55"/>
      <c r="UEQ86" s="55"/>
      <c r="UES86" s="55"/>
      <c r="UEU86" s="55"/>
      <c r="UEW86" s="55"/>
      <c r="UEY86" s="55"/>
      <c r="UFA86" s="55"/>
      <c r="UFC86" s="55"/>
      <c r="UFE86" s="55"/>
      <c r="UFG86" s="55"/>
      <c r="UFI86" s="55"/>
      <c r="UFK86" s="55"/>
      <c r="UFM86" s="55"/>
      <c r="UFO86" s="55"/>
      <c r="UFQ86" s="55"/>
      <c r="UFS86" s="55"/>
      <c r="UFU86" s="55"/>
      <c r="UFW86" s="55"/>
      <c r="UFY86" s="55"/>
      <c r="UGA86" s="55"/>
      <c r="UGC86" s="55"/>
      <c r="UGE86" s="55"/>
      <c r="UGG86" s="55"/>
      <c r="UGI86" s="55"/>
      <c r="UGK86" s="55"/>
      <c r="UGM86" s="55"/>
      <c r="UGO86" s="55"/>
      <c r="UGQ86" s="55"/>
      <c r="UGS86" s="55"/>
      <c r="UGU86" s="55"/>
      <c r="UGW86" s="55"/>
      <c r="UGY86" s="55"/>
      <c r="UHA86" s="55"/>
      <c r="UHC86" s="55"/>
      <c r="UHE86" s="55"/>
      <c r="UHG86" s="55"/>
      <c r="UHI86" s="55"/>
      <c r="UHK86" s="55"/>
      <c r="UHM86" s="55"/>
      <c r="UHO86" s="55"/>
      <c r="UHQ86" s="55"/>
      <c r="UHS86" s="55"/>
      <c r="UHU86" s="55"/>
      <c r="UHW86" s="55"/>
      <c r="UHY86" s="55"/>
      <c r="UIA86" s="55"/>
      <c r="UIC86" s="55"/>
      <c r="UIE86" s="55"/>
      <c r="UIG86" s="55"/>
      <c r="UII86" s="55"/>
      <c r="UIK86" s="55"/>
      <c r="UIM86" s="55"/>
      <c r="UIO86" s="55"/>
      <c r="UIQ86" s="55"/>
      <c r="UIS86" s="55"/>
      <c r="UIU86" s="55"/>
      <c r="UIW86" s="55"/>
      <c r="UIY86" s="55"/>
      <c r="UJA86" s="55"/>
      <c r="UJC86" s="55"/>
      <c r="UJE86" s="55"/>
      <c r="UJG86" s="55"/>
      <c r="UJI86" s="55"/>
      <c r="UJK86" s="55"/>
      <c r="UJM86" s="55"/>
      <c r="UJO86" s="55"/>
      <c r="UJQ86" s="55"/>
      <c r="UJS86" s="55"/>
      <c r="UJU86" s="55"/>
      <c r="UJW86" s="55"/>
      <c r="UJY86" s="55"/>
      <c r="UKA86" s="55"/>
      <c r="UKC86" s="55"/>
      <c r="UKE86" s="55"/>
      <c r="UKG86" s="55"/>
      <c r="UKI86" s="55"/>
      <c r="UKK86" s="55"/>
      <c r="UKM86" s="55"/>
      <c r="UKO86" s="55"/>
      <c r="UKQ86" s="55"/>
      <c r="UKS86" s="55"/>
      <c r="UKU86" s="55"/>
      <c r="UKW86" s="55"/>
      <c r="UKY86" s="55"/>
      <c r="ULA86" s="55"/>
      <c r="ULC86" s="55"/>
      <c r="ULE86" s="55"/>
      <c r="ULG86" s="55"/>
      <c r="ULI86" s="55"/>
      <c r="ULK86" s="55"/>
      <c r="ULM86" s="55"/>
      <c r="ULO86" s="55"/>
      <c r="ULQ86" s="55"/>
      <c r="ULS86" s="55"/>
      <c r="ULU86" s="55"/>
      <c r="ULW86" s="55"/>
      <c r="ULY86" s="55"/>
      <c r="UMA86" s="55"/>
      <c r="UMC86" s="55"/>
      <c r="UME86" s="55"/>
      <c r="UMG86" s="55"/>
      <c r="UMI86" s="55"/>
      <c r="UMK86" s="55"/>
      <c r="UMM86" s="55"/>
      <c r="UMO86" s="55"/>
      <c r="UMQ86" s="55"/>
      <c r="UMS86" s="55"/>
      <c r="UMU86" s="55"/>
      <c r="UMW86" s="55"/>
      <c r="UMY86" s="55"/>
      <c r="UNA86" s="55"/>
      <c r="UNC86" s="55"/>
      <c r="UNE86" s="55"/>
      <c r="UNG86" s="55"/>
      <c r="UNI86" s="55"/>
      <c r="UNK86" s="55"/>
      <c r="UNM86" s="55"/>
      <c r="UNO86" s="55"/>
      <c r="UNQ86" s="55"/>
      <c r="UNS86" s="55"/>
      <c r="UNU86" s="55"/>
      <c r="UNW86" s="55"/>
      <c r="UNY86" s="55"/>
      <c r="UOA86" s="55"/>
      <c r="UOC86" s="55"/>
      <c r="UOE86" s="55"/>
      <c r="UOG86" s="55"/>
      <c r="UOI86" s="55"/>
      <c r="UOK86" s="55"/>
      <c r="UOM86" s="55"/>
      <c r="UOO86" s="55"/>
      <c r="UOQ86" s="55"/>
      <c r="UOS86" s="55"/>
      <c r="UOU86" s="55"/>
      <c r="UOW86" s="55"/>
      <c r="UOY86" s="55"/>
      <c r="UPA86" s="55"/>
      <c r="UPC86" s="55"/>
      <c r="UPE86" s="55"/>
      <c r="UPG86" s="55"/>
      <c r="UPI86" s="55"/>
      <c r="UPK86" s="55"/>
      <c r="UPM86" s="55"/>
      <c r="UPO86" s="55"/>
      <c r="UPQ86" s="55"/>
      <c r="UPS86" s="55"/>
      <c r="UPU86" s="55"/>
      <c r="UPW86" s="55"/>
      <c r="UPY86" s="55"/>
      <c r="UQA86" s="55"/>
      <c r="UQC86" s="55"/>
      <c r="UQE86" s="55"/>
      <c r="UQG86" s="55"/>
      <c r="UQI86" s="55"/>
      <c r="UQK86" s="55"/>
      <c r="UQM86" s="55"/>
      <c r="UQO86" s="55"/>
      <c r="UQQ86" s="55"/>
      <c r="UQS86" s="55"/>
      <c r="UQU86" s="55"/>
      <c r="UQW86" s="55"/>
      <c r="UQY86" s="55"/>
      <c r="URA86" s="55"/>
      <c r="URC86" s="55"/>
      <c r="URE86" s="55"/>
      <c r="URG86" s="55"/>
      <c r="URI86" s="55"/>
      <c r="URK86" s="55"/>
      <c r="URM86" s="55"/>
      <c r="URO86" s="55"/>
      <c r="URQ86" s="55"/>
      <c r="URS86" s="55"/>
      <c r="URU86" s="55"/>
      <c r="URW86" s="55"/>
      <c r="URY86" s="55"/>
      <c r="USA86" s="55"/>
      <c r="USC86" s="55"/>
      <c r="USE86" s="55"/>
      <c r="USG86" s="55"/>
      <c r="USI86" s="55"/>
      <c r="USK86" s="55"/>
      <c r="USM86" s="55"/>
      <c r="USO86" s="55"/>
      <c r="USQ86" s="55"/>
      <c r="USS86" s="55"/>
      <c r="USU86" s="55"/>
      <c r="USW86" s="55"/>
      <c r="USY86" s="55"/>
      <c r="UTA86" s="55"/>
      <c r="UTC86" s="55"/>
      <c r="UTE86" s="55"/>
      <c r="UTG86" s="55"/>
      <c r="UTI86" s="55"/>
      <c r="UTK86" s="55"/>
      <c r="UTM86" s="55"/>
      <c r="UTO86" s="55"/>
      <c r="UTQ86" s="55"/>
      <c r="UTS86" s="55"/>
      <c r="UTU86" s="55"/>
      <c r="UTW86" s="55"/>
      <c r="UTY86" s="55"/>
      <c r="UUA86" s="55"/>
      <c r="UUC86" s="55"/>
      <c r="UUE86" s="55"/>
      <c r="UUG86" s="55"/>
      <c r="UUI86" s="55"/>
      <c r="UUK86" s="55"/>
      <c r="UUM86" s="55"/>
      <c r="UUO86" s="55"/>
      <c r="UUQ86" s="55"/>
      <c r="UUS86" s="55"/>
      <c r="UUU86" s="55"/>
      <c r="UUW86" s="55"/>
      <c r="UUY86" s="55"/>
      <c r="UVA86" s="55"/>
      <c r="UVC86" s="55"/>
      <c r="UVE86" s="55"/>
      <c r="UVG86" s="55"/>
      <c r="UVI86" s="55"/>
      <c r="UVK86" s="55"/>
      <c r="UVM86" s="55"/>
      <c r="UVO86" s="55"/>
      <c r="UVQ86" s="55"/>
      <c r="UVS86" s="55"/>
      <c r="UVU86" s="55"/>
      <c r="UVW86" s="55"/>
      <c r="UVY86" s="55"/>
      <c r="UWA86" s="55"/>
      <c r="UWC86" s="55"/>
      <c r="UWE86" s="55"/>
      <c r="UWG86" s="55"/>
      <c r="UWI86" s="55"/>
      <c r="UWK86" s="55"/>
      <c r="UWM86" s="55"/>
      <c r="UWO86" s="55"/>
      <c r="UWQ86" s="55"/>
      <c r="UWS86" s="55"/>
      <c r="UWU86" s="55"/>
      <c r="UWW86" s="55"/>
      <c r="UWY86" s="55"/>
      <c r="UXA86" s="55"/>
      <c r="UXC86" s="55"/>
      <c r="UXE86" s="55"/>
      <c r="UXG86" s="55"/>
      <c r="UXI86" s="55"/>
      <c r="UXK86" s="55"/>
      <c r="UXM86" s="55"/>
      <c r="UXO86" s="55"/>
      <c r="UXQ86" s="55"/>
      <c r="UXS86" s="55"/>
      <c r="UXU86" s="55"/>
      <c r="UXW86" s="55"/>
      <c r="UXY86" s="55"/>
      <c r="UYA86" s="55"/>
      <c r="UYC86" s="55"/>
      <c r="UYE86" s="55"/>
      <c r="UYG86" s="55"/>
      <c r="UYI86" s="55"/>
      <c r="UYK86" s="55"/>
      <c r="UYM86" s="55"/>
      <c r="UYO86" s="55"/>
      <c r="UYQ86" s="55"/>
      <c r="UYS86" s="55"/>
      <c r="UYU86" s="55"/>
      <c r="UYW86" s="55"/>
      <c r="UYY86" s="55"/>
      <c r="UZA86" s="55"/>
      <c r="UZC86" s="55"/>
      <c r="UZE86" s="55"/>
      <c r="UZG86" s="55"/>
      <c r="UZI86" s="55"/>
      <c r="UZK86" s="55"/>
      <c r="UZM86" s="55"/>
      <c r="UZO86" s="55"/>
      <c r="UZQ86" s="55"/>
      <c r="UZS86" s="55"/>
      <c r="UZU86" s="55"/>
      <c r="UZW86" s="55"/>
      <c r="UZY86" s="55"/>
      <c r="VAA86" s="55"/>
      <c r="VAC86" s="55"/>
      <c r="VAE86" s="55"/>
      <c r="VAG86" s="55"/>
      <c r="VAI86" s="55"/>
      <c r="VAK86" s="55"/>
      <c r="VAM86" s="55"/>
      <c r="VAO86" s="55"/>
      <c r="VAQ86" s="55"/>
      <c r="VAS86" s="55"/>
      <c r="VAU86" s="55"/>
      <c r="VAW86" s="55"/>
      <c r="VAY86" s="55"/>
      <c r="VBA86" s="55"/>
      <c r="VBC86" s="55"/>
      <c r="VBE86" s="55"/>
      <c r="VBG86" s="55"/>
      <c r="VBI86" s="55"/>
      <c r="VBK86" s="55"/>
      <c r="VBM86" s="55"/>
      <c r="VBO86" s="55"/>
      <c r="VBQ86" s="55"/>
      <c r="VBS86" s="55"/>
      <c r="VBU86" s="55"/>
      <c r="VBW86" s="55"/>
      <c r="VBY86" s="55"/>
      <c r="VCA86" s="55"/>
      <c r="VCC86" s="55"/>
      <c r="VCE86" s="55"/>
      <c r="VCG86" s="55"/>
      <c r="VCI86" s="55"/>
      <c r="VCK86" s="55"/>
      <c r="VCM86" s="55"/>
      <c r="VCO86" s="55"/>
      <c r="VCQ86" s="55"/>
      <c r="VCS86" s="55"/>
      <c r="VCU86" s="55"/>
      <c r="VCW86" s="55"/>
      <c r="VCY86" s="55"/>
      <c r="VDA86" s="55"/>
      <c r="VDC86" s="55"/>
      <c r="VDE86" s="55"/>
      <c r="VDG86" s="55"/>
      <c r="VDI86" s="55"/>
      <c r="VDK86" s="55"/>
      <c r="VDM86" s="55"/>
      <c r="VDO86" s="55"/>
      <c r="VDQ86" s="55"/>
      <c r="VDS86" s="55"/>
      <c r="VDU86" s="55"/>
      <c r="VDW86" s="55"/>
      <c r="VDY86" s="55"/>
      <c r="VEA86" s="55"/>
      <c r="VEC86" s="55"/>
      <c r="VEE86" s="55"/>
      <c r="VEG86" s="55"/>
      <c r="VEI86" s="55"/>
      <c r="VEK86" s="55"/>
      <c r="VEM86" s="55"/>
      <c r="VEO86" s="55"/>
      <c r="VEQ86" s="55"/>
      <c r="VES86" s="55"/>
      <c r="VEU86" s="55"/>
      <c r="VEW86" s="55"/>
      <c r="VEY86" s="55"/>
      <c r="VFA86" s="55"/>
      <c r="VFC86" s="55"/>
      <c r="VFE86" s="55"/>
      <c r="VFG86" s="55"/>
      <c r="VFI86" s="55"/>
      <c r="VFK86" s="55"/>
      <c r="VFM86" s="55"/>
      <c r="VFO86" s="55"/>
      <c r="VFQ86" s="55"/>
      <c r="VFS86" s="55"/>
      <c r="VFU86" s="55"/>
      <c r="VFW86" s="55"/>
      <c r="VFY86" s="55"/>
      <c r="VGA86" s="55"/>
      <c r="VGC86" s="55"/>
      <c r="VGE86" s="55"/>
      <c r="VGG86" s="55"/>
      <c r="VGI86" s="55"/>
      <c r="VGK86" s="55"/>
      <c r="VGM86" s="55"/>
      <c r="VGO86" s="55"/>
      <c r="VGQ86" s="55"/>
      <c r="VGS86" s="55"/>
      <c r="VGU86" s="55"/>
      <c r="VGW86" s="55"/>
      <c r="VGY86" s="55"/>
      <c r="VHA86" s="55"/>
      <c r="VHC86" s="55"/>
      <c r="VHE86" s="55"/>
      <c r="VHG86" s="55"/>
      <c r="VHI86" s="55"/>
      <c r="VHK86" s="55"/>
      <c r="VHM86" s="55"/>
      <c r="VHO86" s="55"/>
      <c r="VHQ86" s="55"/>
      <c r="VHS86" s="55"/>
      <c r="VHU86" s="55"/>
      <c r="VHW86" s="55"/>
      <c r="VHY86" s="55"/>
      <c r="VIA86" s="55"/>
      <c r="VIC86" s="55"/>
      <c r="VIE86" s="55"/>
      <c r="VIG86" s="55"/>
      <c r="VII86" s="55"/>
      <c r="VIK86" s="55"/>
      <c r="VIM86" s="55"/>
      <c r="VIO86" s="55"/>
      <c r="VIQ86" s="55"/>
      <c r="VIS86" s="55"/>
      <c r="VIU86" s="55"/>
      <c r="VIW86" s="55"/>
      <c r="VIY86" s="55"/>
      <c r="VJA86" s="55"/>
      <c r="VJC86" s="55"/>
      <c r="VJE86" s="55"/>
      <c r="VJG86" s="55"/>
      <c r="VJI86" s="55"/>
      <c r="VJK86" s="55"/>
      <c r="VJM86" s="55"/>
      <c r="VJO86" s="55"/>
      <c r="VJQ86" s="55"/>
      <c r="VJS86" s="55"/>
      <c r="VJU86" s="55"/>
      <c r="VJW86" s="55"/>
      <c r="VJY86" s="55"/>
      <c r="VKA86" s="55"/>
      <c r="VKC86" s="55"/>
      <c r="VKE86" s="55"/>
      <c r="VKG86" s="55"/>
      <c r="VKI86" s="55"/>
      <c r="VKK86" s="55"/>
      <c r="VKM86" s="55"/>
      <c r="VKO86" s="55"/>
      <c r="VKQ86" s="55"/>
      <c r="VKS86" s="55"/>
      <c r="VKU86" s="55"/>
      <c r="VKW86" s="55"/>
      <c r="VKY86" s="55"/>
      <c r="VLA86" s="55"/>
      <c r="VLC86" s="55"/>
      <c r="VLE86" s="55"/>
      <c r="VLG86" s="55"/>
      <c r="VLI86" s="55"/>
      <c r="VLK86" s="55"/>
      <c r="VLM86" s="55"/>
      <c r="VLO86" s="55"/>
      <c r="VLQ86" s="55"/>
      <c r="VLS86" s="55"/>
      <c r="VLU86" s="55"/>
      <c r="VLW86" s="55"/>
      <c r="VLY86" s="55"/>
      <c r="VMA86" s="55"/>
      <c r="VMC86" s="55"/>
      <c r="VME86" s="55"/>
      <c r="VMG86" s="55"/>
      <c r="VMI86" s="55"/>
      <c r="VMK86" s="55"/>
      <c r="VMM86" s="55"/>
      <c r="VMO86" s="55"/>
      <c r="VMQ86" s="55"/>
      <c r="VMS86" s="55"/>
      <c r="VMU86" s="55"/>
      <c r="VMW86" s="55"/>
      <c r="VMY86" s="55"/>
      <c r="VNA86" s="55"/>
      <c r="VNC86" s="55"/>
      <c r="VNE86" s="55"/>
      <c r="VNG86" s="55"/>
      <c r="VNI86" s="55"/>
      <c r="VNK86" s="55"/>
      <c r="VNM86" s="55"/>
      <c r="VNO86" s="55"/>
      <c r="VNQ86" s="55"/>
      <c r="VNS86" s="55"/>
      <c r="VNU86" s="55"/>
      <c r="VNW86" s="55"/>
      <c r="VNY86" s="55"/>
      <c r="VOA86" s="55"/>
      <c r="VOC86" s="55"/>
      <c r="VOE86" s="55"/>
      <c r="VOG86" s="55"/>
      <c r="VOI86" s="55"/>
      <c r="VOK86" s="55"/>
      <c r="VOM86" s="55"/>
      <c r="VOO86" s="55"/>
      <c r="VOQ86" s="55"/>
      <c r="VOS86" s="55"/>
      <c r="VOU86" s="55"/>
      <c r="VOW86" s="55"/>
      <c r="VOY86" s="55"/>
      <c r="VPA86" s="55"/>
      <c r="VPC86" s="55"/>
      <c r="VPE86" s="55"/>
      <c r="VPG86" s="55"/>
      <c r="VPI86" s="55"/>
      <c r="VPK86" s="55"/>
      <c r="VPM86" s="55"/>
      <c r="VPO86" s="55"/>
      <c r="VPQ86" s="55"/>
      <c r="VPS86" s="55"/>
      <c r="VPU86" s="55"/>
      <c r="VPW86" s="55"/>
      <c r="VPY86" s="55"/>
      <c r="VQA86" s="55"/>
      <c r="VQC86" s="55"/>
      <c r="VQE86" s="55"/>
      <c r="VQG86" s="55"/>
      <c r="VQI86" s="55"/>
      <c r="VQK86" s="55"/>
      <c r="VQM86" s="55"/>
      <c r="VQO86" s="55"/>
      <c r="VQQ86" s="55"/>
      <c r="VQS86" s="55"/>
      <c r="VQU86" s="55"/>
      <c r="VQW86" s="55"/>
      <c r="VQY86" s="55"/>
      <c r="VRA86" s="55"/>
      <c r="VRC86" s="55"/>
      <c r="VRE86" s="55"/>
      <c r="VRG86" s="55"/>
      <c r="VRI86" s="55"/>
      <c r="VRK86" s="55"/>
      <c r="VRM86" s="55"/>
      <c r="VRO86" s="55"/>
      <c r="VRQ86" s="55"/>
      <c r="VRS86" s="55"/>
      <c r="VRU86" s="55"/>
      <c r="VRW86" s="55"/>
      <c r="VRY86" s="55"/>
      <c r="VSA86" s="55"/>
      <c r="VSC86" s="55"/>
      <c r="VSE86" s="55"/>
      <c r="VSG86" s="55"/>
      <c r="VSI86" s="55"/>
      <c r="VSK86" s="55"/>
      <c r="VSM86" s="55"/>
      <c r="VSO86" s="55"/>
      <c r="VSQ86" s="55"/>
      <c r="VSS86" s="55"/>
      <c r="VSU86" s="55"/>
      <c r="VSW86" s="55"/>
      <c r="VSY86" s="55"/>
      <c r="VTA86" s="55"/>
      <c r="VTC86" s="55"/>
      <c r="VTE86" s="55"/>
      <c r="VTG86" s="55"/>
      <c r="VTI86" s="55"/>
      <c r="VTK86" s="55"/>
      <c r="VTM86" s="55"/>
      <c r="VTO86" s="55"/>
      <c r="VTQ86" s="55"/>
      <c r="VTS86" s="55"/>
      <c r="VTU86" s="55"/>
      <c r="VTW86" s="55"/>
      <c r="VTY86" s="55"/>
      <c r="VUA86" s="55"/>
      <c r="VUC86" s="55"/>
      <c r="VUE86" s="55"/>
      <c r="VUG86" s="55"/>
      <c r="VUI86" s="55"/>
      <c r="VUK86" s="55"/>
      <c r="VUM86" s="55"/>
      <c r="VUO86" s="55"/>
      <c r="VUQ86" s="55"/>
      <c r="VUS86" s="55"/>
      <c r="VUU86" s="55"/>
      <c r="VUW86" s="55"/>
      <c r="VUY86" s="55"/>
      <c r="VVA86" s="55"/>
      <c r="VVC86" s="55"/>
      <c r="VVE86" s="55"/>
      <c r="VVG86" s="55"/>
      <c r="VVI86" s="55"/>
      <c r="VVK86" s="55"/>
      <c r="VVM86" s="55"/>
      <c r="VVO86" s="55"/>
      <c r="VVQ86" s="55"/>
      <c r="VVS86" s="55"/>
      <c r="VVU86" s="55"/>
      <c r="VVW86" s="55"/>
      <c r="VVY86" s="55"/>
      <c r="VWA86" s="55"/>
      <c r="VWC86" s="55"/>
      <c r="VWE86" s="55"/>
      <c r="VWG86" s="55"/>
      <c r="VWI86" s="55"/>
      <c r="VWK86" s="55"/>
      <c r="VWM86" s="55"/>
      <c r="VWO86" s="55"/>
      <c r="VWQ86" s="55"/>
      <c r="VWS86" s="55"/>
      <c r="VWU86" s="55"/>
      <c r="VWW86" s="55"/>
      <c r="VWY86" s="55"/>
      <c r="VXA86" s="55"/>
      <c r="VXC86" s="55"/>
      <c r="VXE86" s="55"/>
      <c r="VXG86" s="55"/>
      <c r="VXI86" s="55"/>
      <c r="VXK86" s="55"/>
      <c r="VXM86" s="55"/>
      <c r="VXO86" s="55"/>
      <c r="VXQ86" s="55"/>
      <c r="VXS86" s="55"/>
      <c r="VXU86" s="55"/>
      <c r="VXW86" s="55"/>
      <c r="VXY86" s="55"/>
      <c r="VYA86" s="55"/>
      <c r="VYC86" s="55"/>
      <c r="VYE86" s="55"/>
      <c r="VYG86" s="55"/>
      <c r="VYI86" s="55"/>
      <c r="VYK86" s="55"/>
      <c r="VYM86" s="55"/>
      <c r="VYO86" s="55"/>
      <c r="VYQ86" s="55"/>
      <c r="VYS86" s="55"/>
      <c r="VYU86" s="55"/>
      <c r="VYW86" s="55"/>
      <c r="VYY86" s="55"/>
      <c r="VZA86" s="55"/>
      <c r="VZC86" s="55"/>
      <c r="VZE86" s="55"/>
      <c r="VZG86" s="55"/>
      <c r="VZI86" s="55"/>
      <c r="VZK86" s="55"/>
      <c r="VZM86" s="55"/>
      <c r="VZO86" s="55"/>
      <c r="VZQ86" s="55"/>
      <c r="VZS86" s="55"/>
      <c r="VZU86" s="55"/>
      <c r="VZW86" s="55"/>
      <c r="VZY86" s="55"/>
      <c r="WAA86" s="55"/>
      <c r="WAC86" s="55"/>
      <c r="WAE86" s="55"/>
      <c r="WAG86" s="55"/>
      <c r="WAI86" s="55"/>
      <c r="WAK86" s="55"/>
      <c r="WAM86" s="55"/>
      <c r="WAO86" s="55"/>
      <c r="WAQ86" s="55"/>
      <c r="WAS86" s="55"/>
      <c r="WAU86" s="55"/>
      <c r="WAW86" s="55"/>
      <c r="WAY86" s="55"/>
      <c r="WBA86" s="55"/>
      <c r="WBC86" s="55"/>
      <c r="WBE86" s="55"/>
      <c r="WBG86" s="55"/>
      <c r="WBI86" s="55"/>
      <c r="WBK86" s="55"/>
      <c r="WBM86" s="55"/>
      <c r="WBO86" s="55"/>
      <c r="WBQ86" s="55"/>
      <c r="WBS86" s="55"/>
      <c r="WBU86" s="55"/>
      <c r="WBW86" s="55"/>
      <c r="WBY86" s="55"/>
      <c r="WCA86" s="55"/>
      <c r="WCC86" s="55"/>
      <c r="WCE86" s="55"/>
      <c r="WCG86" s="55"/>
      <c r="WCI86" s="55"/>
      <c r="WCK86" s="55"/>
      <c r="WCM86" s="55"/>
      <c r="WCO86" s="55"/>
      <c r="WCQ86" s="55"/>
      <c r="WCS86" s="55"/>
      <c r="WCU86" s="55"/>
      <c r="WCW86" s="55"/>
      <c r="WCY86" s="55"/>
      <c r="WDA86" s="55"/>
      <c r="WDC86" s="55"/>
      <c r="WDE86" s="55"/>
      <c r="WDG86" s="55"/>
      <c r="WDI86" s="55"/>
      <c r="WDK86" s="55"/>
      <c r="WDM86" s="55"/>
      <c r="WDO86" s="55"/>
      <c r="WDQ86" s="55"/>
      <c r="WDS86" s="55"/>
      <c r="WDU86" s="55"/>
      <c r="WDW86" s="55"/>
      <c r="WDY86" s="55"/>
      <c r="WEA86" s="55"/>
      <c r="WEC86" s="55"/>
      <c r="WEE86" s="55"/>
      <c r="WEG86" s="55"/>
      <c r="WEI86" s="55"/>
      <c r="WEK86" s="55"/>
      <c r="WEM86" s="55"/>
      <c r="WEO86" s="55"/>
      <c r="WEQ86" s="55"/>
      <c r="WES86" s="55"/>
      <c r="WEU86" s="55"/>
      <c r="WEW86" s="55"/>
      <c r="WEY86" s="55"/>
      <c r="WFA86" s="55"/>
      <c r="WFC86" s="55"/>
      <c r="WFE86" s="55"/>
      <c r="WFG86" s="55"/>
      <c r="WFI86" s="55"/>
      <c r="WFK86" s="55"/>
      <c r="WFM86" s="55"/>
      <c r="WFO86" s="55"/>
      <c r="WFQ86" s="55"/>
      <c r="WFS86" s="55"/>
      <c r="WFU86" s="55"/>
      <c r="WFW86" s="55"/>
      <c r="WFY86" s="55"/>
      <c r="WGA86" s="55"/>
      <c r="WGC86" s="55"/>
      <c r="WGE86" s="55"/>
      <c r="WGG86" s="55"/>
      <c r="WGI86" s="55"/>
      <c r="WGK86" s="55"/>
      <c r="WGM86" s="55"/>
      <c r="WGO86" s="55"/>
      <c r="WGQ86" s="55"/>
      <c r="WGS86" s="55"/>
      <c r="WGU86" s="55"/>
      <c r="WGW86" s="55"/>
      <c r="WGY86" s="55"/>
      <c r="WHA86" s="55"/>
      <c r="WHC86" s="55"/>
      <c r="WHE86" s="55"/>
      <c r="WHG86" s="55"/>
      <c r="WHI86" s="55"/>
      <c r="WHK86" s="55"/>
      <c r="WHM86" s="55"/>
      <c r="WHO86" s="55"/>
      <c r="WHQ86" s="55"/>
      <c r="WHS86" s="55"/>
      <c r="WHU86" s="55"/>
      <c r="WHW86" s="55"/>
      <c r="WHY86" s="55"/>
      <c r="WIA86" s="55"/>
      <c r="WIC86" s="55"/>
      <c r="WIE86" s="55"/>
      <c r="WIG86" s="55"/>
      <c r="WII86" s="55"/>
      <c r="WIK86" s="55"/>
      <c r="WIM86" s="55"/>
      <c r="WIO86" s="55"/>
      <c r="WIQ86" s="55"/>
      <c r="WIS86" s="55"/>
      <c r="WIU86" s="55"/>
      <c r="WIW86" s="55"/>
      <c r="WIY86" s="55"/>
      <c r="WJA86" s="55"/>
      <c r="WJC86" s="55"/>
      <c r="WJE86" s="55"/>
      <c r="WJG86" s="55"/>
      <c r="WJI86" s="55"/>
      <c r="WJK86" s="55"/>
      <c r="WJM86" s="55"/>
      <c r="WJO86" s="55"/>
      <c r="WJQ86" s="55"/>
      <c r="WJS86" s="55"/>
      <c r="WJU86" s="55"/>
      <c r="WJW86" s="55"/>
      <c r="WJY86" s="55"/>
      <c r="WKA86" s="55"/>
      <c r="WKC86" s="55"/>
      <c r="WKE86" s="55"/>
      <c r="WKG86" s="55"/>
      <c r="WKI86" s="55"/>
      <c r="WKK86" s="55"/>
      <c r="WKM86" s="55"/>
      <c r="WKO86" s="55"/>
      <c r="WKQ86" s="55"/>
      <c r="WKS86" s="55"/>
      <c r="WKU86" s="55"/>
      <c r="WKW86" s="55"/>
      <c r="WKY86" s="55"/>
      <c r="WLA86" s="55"/>
      <c r="WLC86" s="55"/>
      <c r="WLE86" s="55"/>
      <c r="WLG86" s="55"/>
      <c r="WLI86" s="55"/>
      <c r="WLK86" s="55"/>
      <c r="WLM86" s="55"/>
      <c r="WLO86" s="55"/>
      <c r="WLQ86" s="55"/>
      <c r="WLS86" s="55"/>
      <c r="WLU86" s="55"/>
      <c r="WLW86" s="55"/>
      <c r="WLY86" s="55"/>
      <c r="WMA86" s="55"/>
      <c r="WMC86" s="55"/>
      <c r="WME86" s="55"/>
      <c r="WMG86" s="55"/>
      <c r="WMI86" s="55"/>
      <c r="WMK86" s="55"/>
      <c r="WMM86" s="55"/>
      <c r="WMO86" s="55"/>
      <c r="WMQ86" s="55"/>
      <c r="WMS86" s="55"/>
      <c r="WMU86" s="55"/>
      <c r="WMW86" s="55"/>
      <c r="WMY86" s="55"/>
      <c r="WNA86" s="55"/>
      <c r="WNC86" s="55"/>
      <c r="WNE86" s="55"/>
      <c r="WNG86" s="55"/>
      <c r="WNI86" s="55"/>
      <c r="WNK86" s="55"/>
      <c r="WNM86" s="55"/>
      <c r="WNO86" s="55"/>
      <c r="WNQ86" s="55"/>
      <c r="WNS86" s="55"/>
      <c r="WNU86" s="55"/>
      <c r="WNW86" s="55"/>
      <c r="WNY86" s="55"/>
      <c r="WOA86" s="55"/>
      <c r="WOC86" s="55"/>
      <c r="WOE86" s="55"/>
      <c r="WOG86" s="55"/>
      <c r="WOI86" s="55"/>
      <c r="WOK86" s="55"/>
      <c r="WOM86" s="55"/>
      <c r="WOO86" s="55"/>
      <c r="WOQ86" s="55"/>
      <c r="WOS86" s="55"/>
      <c r="WOU86" s="55"/>
      <c r="WOW86" s="55"/>
      <c r="WOY86" s="55"/>
      <c r="WPA86" s="55"/>
      <c r="WPC86" s="55"/>
      <c r="WPE86" s="55"/>
      <c r="WPG86" s="55"/>
      <c r="WPI86" s="55"/>
      <c r="WPK86" s="55"/>
      <c r="WPM86" s="55"/>
      <c r="WPO86" s="55"/>
      <c r="WPQ86" s="55"/>
      <c r="WPS86" s="55"/>
      <c r="WPU86" s="55"/>
      <c r="WPW86" s="55"/>
      <c r="WPY86" s="55"/>
      <c r="WQA86" s="55"/>
      <c r="WQC86" s="55"/>
      <c r="WQE86" s="55"/>
      <c r="WQG86" s="55"/>
      <c r="WQI86" s="55"/>
      <c r="WQK86" s="55"/>
      <c r="WQM86" s="55"/>
      <c r="WQO86" s="55"/>
      <c r="WQQ86" s="55"/>
      <c r="WQS86" s="55"/>
      <c r="WQU86" s="55"/>
      <c r="WQW86" s="55"/>
      <c r="WQY86" s="55"/>
      <c r="WRA86" s="55"/>
      <c r="WRC86" s="55"/>
      <c r="WRE86" s="55"/>
      <c r="WRG86" s="55"/>
      <c r="WRI86" s="55"/>
      <c r="WRK86" s="55"/>
      <c r="WRM86" s="55"/>
      <c r="WRO86" s="55"/>
      <c r="WRQ86" s="55"/>
      <c r="WRS86" s="55"/>
      <c r="WRU86" s="55"/>
      <c r="WRW86" s="55"/>
      <c r="WRY86" s="55"/>
      <c r="WSA86" s="55"/>
      <c r="WSC86" s="55"/>
      <c r="WSE86" s="55"/>
      <c r="WSG86" s="55"/>
      <c r="WSI86" s="55"/>
      <c r="WSK86" s="55"/>
      <c r="WSM86" s="55"/>
      <c r="WSO86" s="55"/>
      <c r="WSQ86" s="55"/>
      <c r="WSS86" s="55"/>
      <c r="WSU86" s="55"/>
      <c r="WSW86" s="55"/>
      <c r="WSY86" s="55"/>
      <c r="WTA86" s="55"/>
      <c r="WTC86" s="55"/>
      <c r="WTE86" s="55"/>
      <c r="WTG86" s="55"/>
      <c r="WTI86" s="55"/>
      <c r="WTK86" s="55"/>
      <c r="WTM86" s="55"/>
      <c r="WTO86" s="55"/>
      <c r="WTQ86" s="55"/>
      <c r="WTS86" s="55"/>
      <c r="WTU86" s="55"/>
      <c r="WTW86" s="55"/>
      <c r="WTY86" s="55"/>
      <c r="WUA86" s="55"/>
      <c r="WUC86" s="55"/>
      <c r="WUE86" s="55"/>
      <c r="WUG86" s="55"/>
      <c r="WUI86" s="55"/>
      <c r="WUK86" s="55"/>
      <c r="WUM86" s="55"/>
      <c r="WUO86" s="55"/>
      <c r="WUQ86" s="55"/>
      <c r="WUS86" s="55"/>
      <c r="WUU86" s="55"/>
      <c r="WUW86" s="55"/>
      <c r="WUY86" s="55"/>
      <c r="WVA86" s="55"/>
      <c r="WVC86" s="55"/>
      <c r="WVE86" s="55"/>
      <c r="WVG86" s="55"/>
      <c r="WVI86" s="55"/>
      <c r="WVK86" s="55"/>
      <c r="WVM86" s="55"/>
      <c r="WVO86" s="55"/>
      <c r="WVQ86" s="55"/>
      <c r="WVS86" s="55"/>
      <c r="WVU86" s="55"/>
      <c r="WVW86" s="55"/>
      <c r="WVY86" s="55"/>
      <c r="WWA86" s="55"/>
      <c r="WWC86" s="55"/>
      <c r="WWE86" s="55"/>
      <c r="WWG86" s="55"/>
      <c r="WWI86" s="55"/>
      <c r="WWK86" s="55"/>
      <c r="WWM86" s="55"/>
      <c r="WWO86" s="55"/>
      <c r="WWQ86" s="55"/>
      <c r="WWS86" s="55"/>
      <c r="WWU86" s="55"/>
      <c r="WWW86" s="55"/>
      <c r="WWY86" s="55"/>
      <c r="WXA86" s="55"/>
      <c r="WXC86" s="55"/>
      <c r="WXE86" s="55"/>
      <c r="WXG86" s="55"/>
      <c r="WXI86" s="55"/>
      <c r="WXK86" s="55"/>
      <c r="WXM86" s="55"/>
      <c r="WXO86" s="55"/>
      <c r="WXQ86" s="55"/>
      <c r="WXS86" s="55"/>
      <c r="WXU86" s="55"/>
      <c r="WXW86" s="55"/>
      <c r="WXY86" s="55"/>
      <c r="WYA86" s="55"/>
      <c r="WYC86" s="55"/>
      <c r="WYE86" s="55"/>
      <c r="WYG86" s="55"/>
      <c r="WYI86" s="55"/>
      <c r="WYK86" s="55"/>
      <c r="WYM86" s="55"/>
      <c r="WYO86" s="55"/>
      <c r="WYQ86" s="55"/>
      <c r="WYS86" s="55"/>
      <c r="WYU86" s="55"/>
      <c r="WYW86" s="55"/>
      <c r="WYY86" s="55"/>
      <c r="WZA86" s="55"/>
      <c r="WZC86" s="55"/>
      <c r="WZE86" s="55"/>
      <c r="WZG86" s="55"/>
      <c r="WZI86" s="55"/>
      <c r="WZK86" s="55"/>
      <c r="WZM86" s="55"/>
      <c r="WZO86" s="55"/>
      <c r="WZQ86" s="55"/>
      <c r="WZS86" s="55"/>
      <c r="WZU86" s="55"/>
      <c r="WZW86" s="55"/>
      <c r="WZY86" s="55"/>
      <c r="XAA86" s="55"/>
      <c r="XAC86" s="55"/>
      <c r="XAE86" s="55"/>
      <c r="XAG86" s="55"/>
      <c r="XAI86" s="55"/>
      <c r="XAK86" s="55"/>
      <c r="XAM86" s="55"/>
      <c r="XAO86" s="55"/>
      <c r="XAQ86" s="55"/>
      <c r="XAS86" s="55"/>
      <c r="XAU86" s="55"/>
      <c r="XAW86" s="55"/>
      <c r="XAY86" s="55"/>
      <c r="XBA86" s="55"/>
      <c r="XBC86" s="55"/>
      <c r="XBE86" s="55"/>
      <c r="XBG86" s="55"/>
      <c r="XBI86" s="55"/>
      <c r="XBK86" s="55"/>
      <c r="XBM86" s="55"/>
      <c r="XBO86" s="55"/>
      <c r="XBQ86" s="55"/>
      <c r="XBS86" s="55"/>
      <c r="XBU86" s="55"/>
      <c r="XBW86" s="55"/>
      <c r="XBY86" s="55"/>
      <c r="XCA86" s="55"/>
      <c r="XCC86" s="55"/>
      <c r="XCE86" s="55"/>
      <c r="XCG86" s="55"/>
      <c r="XCI86" s="55"/>
      <c r="XCK86" s="55"/>
      <c r="XCM86" s="55"/>
      <c r="XCO86" s="55"/>
      <c r="XCQ86" s="55"/>
      <c r="XCS86" s="55"/>
      <c r="XCU86" s="55"/>
      <c r="XCW86" s="55"/>
      <c r="XCY86" s="55"/>
      <c r="XDA86" s="55"/>
      <c r="XDC86" s="55"/>
      <c r="XDE86" s="55"/>
      <c r="XDG86" s="55"/>
      <c r="XDI86" s="55"/>
      <c r="XDK86" s="55"/>
      <c r="XDM86" s="55"/>
      <c r="XDO86" s="55"/>
      <c r="XDQ86" s="55"/>
      <c r="XDS86" s="55"/>
      <c r="XDU86" s="55"/>
      <c r="XDW86" s="55"/>
      <c r="XDY86" s="55"/>
      <c r="XEA86" s="55"/>
      <c r="XEC86" s="55"/>
      <c r="XEE86" s="55"/>
      <c r="XEG86" s="55"/>
      <c r="XEI86" s="55"/>
      <c r="XEK86" s="55"/>
      <c r="XEM86" s="55"/>
      <c r="XEO86" s="55"/>
      <c r="XEQ86" s="55"/>
      <c r="XES86" s="55"/>
      <c r="XEU86" s="55"/>
      <c r="XEW86" s="55"/>
      <c r="XEY86" s="55"/>
      <c r="XFA86" s="55"/>
      <c r="XFC86" s="55"/>
    </row>
    <row r="87" spans="1:1023 1025:2047 2049:3071 3073:4095 4097:5119 5121:6143 6145:7167 7169:8191 8193:9215 9217:10239 10241:11263 11265:12287 12289:13311 13313:14335 14337:15359 15361:16383">
      <c r="A87" s="15" t="s">
        <v>725</v>
      </c>
      <c r="B87" s="19">
        <v>20</v>
      </c>
      <c r="C87" s="55"/>
      <c r="E87" s="55"/>
      <c r="G87" s="55"/>
      <c r="I87" s="55"/>
      <c r="K87" s="55"/>
      <c r="M87" s="55"/>
      <c r="O87" s="55"/>
      <c r="Q87" s="55"/>
      <c r="S87" s="55"/>
      <c r="U87" s="55"/>
      <c r="W87" s="55"/>
      <c r="Y87" s="55"/>
      <c r="AA87" s="55"/>
      <c r="AC87" s="55"/>
      <c r="AE87" s="55"/>
      <c r="AG87" s="55"/>
      <c r="AI87" s="55"/>
      <c r="AK87" s="55"/>
      <c r="AM87" s="55"/>
      <c r="AO87" s="55"/>
      <c r="AQ87" s="55"/>
      <c r="AS87" s="55"/>
      <c r="AU87" s="55"/>
      <c r="AW87" s="55"/>
      <c r="AY87" s="55"/>
      <c r="BA87" s="55"/>
      <c r="BC87" s="55"/>
      <c r="BE87" s="55"/>
      <c r="BG87" s="55"/>
      <c r="BI87" s="55"/>
      <c r="BK87" s="55"/>
      <c r="BM87" s="55"/>
      <c r="BO87" s="55"/>
      <c r="BQ87" s="55"/>
      <c r="BS87" s="55"/>
      <c r="BU87" s="55"/>
      <c r="BW87" s="55"/>
      <c r="BY87" s="55"/>
      <c r="CA87" s="55"/>
      <c r="CC87" s="55"/>
      <c r="CE87" s="55"/>
      <c r="CG87" s="55"/>
      <c r="CI87" s="55"/>
      <c r="CK87" s="55"/>
      <c r="CM87" s="55"/>
      <c r="CO87" s="55"/>
      <c r="CQ87" s="55"/>
      <c r="CS87" s="55"/>
      <c r="CU87" s="55"/>
      <c r="CW87" s="55"/>
      <c r="CY87" s="55"/>
      <c r="DA87" s="55"/>
      <c r="DC87" s="55"/>
      <c r="DE87" s="55"/>
      <c r="DG87" s="55"/>
      <c r="DI87" s="55"/>
      <c r="DK87" s="55"/>
      <c r="DM87" s="55"/>
      <c r="DO87" s="55"/>
      <c r="DQ87" s="55"/>
      <c r="DS87" s="55"/>
      <c r="DU87" s="55"/>
      <c r="DW87" s="55"/>
      <c r="DY87" s="55"/>
      <c r="EA87" s="55"/>
      <c r="EC87" s="55"/>
      <c r="EE87" s="55"/>
      <c r="EG87" s="55"/>
      <c r="EI87" s="55"/>
      <c r="EK87" s="55"/>
      <c r="EM87" s="55"/>
      <c r="EO87" s="55"/>
      <c r="EQ87" s="55"/>
      <c r="ES87" s="55"/>
      <c r="EU87" s="55"/>
      <c r="EW87" s="55"/>
      <c r="EY87" s="55"/>
      <c r="FA87" s="55"/>
      <c r="FC87" s="55"/>
      <c r="FE87" s="55"/>
      <c r="FG87" s="55"/>
      <c r="FI87" s="55"/>
      <c r="FK87" s="55"/>
      <c r="FM87" s="55"/>
      <c r="FO87" s="55"/>
      <c r="FQ87" s="55"/>
      <c r="FS87" s="55"/>
      <c r="FU87" s="55"/>
      <c r="FW87" s="55"/>
      <c r="FY87" s="55"/>
      <c r="GA87" s="55"/>
      <c r="GC87" s="55"/>
      <c r="GE87" s="55"/>
      <c r="GG87" s="55"/>
      <c r="GI87" s="55"/>
      <c r="GK87" s="55"/>
      <c r="GM87" s="55"/>
      <c r="GO87" s="55"/>
      <c r="GQ87" s="55"/>
      <c r="GS87" s="55"/>
      <c r="GU87" s="55"/>
      <c r="GW87" s="55"/>
      <c r="GY87" s="55"/>
      <c r="HA87" s="55"/>
      <c r="HC87" s="55"/>
      <c r="HE87" s="55"/>
      <c r="HG87" s="55"/>
      <c r="HI87" s="55"/>
      <c r="HK87" s="55"/>
      <c r="HM87" s="55"/>
      <c r="HO87" s="55"/>
      <c r="HQ87" s="55"/>
      <c r="HS87" s="55"/>
      <c r="HU87" s="55"/>
      <c r="HW87" s="55"/>
      <c r="HY87" s="55"/>
      <c r="IA87" s="55"/>
      <c r="IC87" s="55"/>
      <c r="IE87" s="55"/>
      <c r="IG87" s="55"/>
      <c r="II87" s="55"/>
      <c r="IK87" s="55"/>
      <c r="IM87" s="55"/>
      <c r="IO87" s="55"/>
      <c r="IQ87" s="55"/>
      <c r="IS87" s="55"/>
      <c r="IU87" s="55"/>
      <c r="IW87" s="55"/>
      <c r="IY87" s="55"/>
      <c r="JA87" s="55"/>
      <c r="JC87" s="55"/>
      <c r="JE87" s="55"/>
      <c r="JG87" s="55"/>
      <c r="JI87" s="55"/>
      <c r="JK87" s="55"/>
      <c r="JM87" s="55"/>
      <c r="JO87" s="55"/>
      <c r="JQ87" s="55"/>
      <c r="JS87" s="55"/>
      <c r="JU87" s="55"/>
      <c r="JW87" s="55"/>
      <c r="JY87" s="55"/>
      <c r="KA87" s="55"/>
      <c r="KC87" s="55"/>
      <c r="KE87" s="55"/>
      <c r="KG87" s="55"/>
      <c r="KI87" s="55"/>
      <c r="KK87" s="55"/>
      <c r="KM87" s="55"/>
      <c r="KO87" s="55"/>
      <c r="KQ87" s="55"/>
      <c r="KS87" s="55"/>
      <c r="KU87" s="55"/>
      <c r="KW87" s="55"/>
      <c r="KY87" s="55"/>
      <c r="LA87" s="55"/>
      <c r="LC87" s="55"/>
      <c r="LE87" s="55"/>
      <c r="LG87" s="55"/>
      <c r="LI87" s="55"/>
      <c r="LK87" s="55"/>
      <c r="LM87" s="55"/>
      <c r="LO87" s="55"/>
      <c r="LQ87" s="55"/>
      <c r="LS87" s="55"/>
      <c r="LU87" s="55"/>
      <c r="LW87" s="55"/>
      <c r="LY87" s="55"/>
      <c r="MA87" s="55"/>
      <c r="MC87" s="55"/>
      <c r="ME87" s="55"/>
      <c r="MG87" s="55"/>
      <c r="MI87" s="55"/>
      <c r="MK87" s="55"/>
      <c r="MM87" s="55"/>
      <c r="MO87" s="55"/>
      <c r="MQ87" s="55"/>
      <c r="MS87" s="55"/>
      <c r="MU87" s="55"/>
      <c r="MW87" s="55"/>
      <c r="MY87" s="55"/>
      <c r="NA87" s="55"/>
      <c r="NC87" s="55"/>
      <c r="NE87" s="55"/>
      <c r="NG87" s="55"/>
      <c r="NI87" s="55"/>
      <c r="NK87" s="55"/>
      <c r="NM87" s="55"/>
      <c r="NO87" s="55"/>
      <c r="NQ87" s="55"/>
      <c r="NS87" s="55"/>
      <c r="NU87" s="55"/>
      <c r="NW87" s="55"/>
      <c r="NY87" s="55"/>
      <c r="OA87" s="55"/>
      <c r="OC87" s="55"/>
      <c r="OE87" s="55"/>
      <c r="OG87" s="55"/>
      <c r="OI87" s="55"/>
      <c r="OK87" s="55"/>
      <c r="OM87" s="55"/>
      <c r="OO87" s="55"/>
      <c r="OQ87" s="55"/>
      <c r="OS87" s="55"/>
      <c r="OU87" s="55"/>
      <c r="OW87" s="55"/>
      <c r="OY87" s="55"/>
      <c r="PA87" s="55"/>
      <c r="PC87" s="55"/>
      <c r="PE87" s="55"/>
      <c r="PG87" s="55"/>
      <c r="PI87" s="55"/>
      <c r="PK87" s="55"/>
      <c r="PM87" s="55"/>
      <c r="PO87" s="55"/>
      <c r="PQ87" s="55"/>
      <c r="PS87" s="55"/>
      <c r="PU87" s="55"/>
      <c r="PW87" s="55"/>
      <c r="PY87" s="55"/>
      <c r="QA87" s="55"/>
      <c r="QC87" s="55"/>
      <c r="QE87" s="55"/>
      <c r="QG87" s="55"/>
      <c r="QI87" s="55"/>
      <c r="QK87" s="55"/>
      <c r="QM87" s="55"/>
      <c r="QO87" s="55"/>
      <c r="QQ87" s="55"/>
      <c r="QS87" s="55"/>
      <c r="QU87" s="55"/>
      <c r="QW87" s="55"/>
      <c r="QY87" s="55"/>
      <c r="RA87" s="55"/>
      <c r="RC87" s="55"/>
      <c r="RE87" s="55"/>
      <c r="RG87" s="55"/>
      <c r="RI87" s="55"/>
      <c r="RK87" s="55"/>
      <c r="RM87" s="55"/>
      <c r="RO87" s="55"/>
      <c r="RQ87" s="55"/>
      <c r="RS87" s="55"/>
      <c r="RU87" s="55"/>
      <c r="RW87" s="55"/>
      <c r="RY87" s="55"/>
      <c r="SA87" s="55"/>
      <c r="SC87" s="55"/>
      <c r="SE87" s="55"/>
      <c r="SG87" s="55"/>
      <c r="SI87" s="55"/>
      <c r="SK87" s="55"/>
      <c r="SM87" s="55"/>
      <c r="SO87" s="55"/>
      <c r="SQ87" s="55"/>
      <c r="SS87" s="55"/>
      <c r="SU87" s="55"/>
      <c r="SW87" s="55"/>
      <c r="SY87" s="55"/>
      <c r="TA87" s="55"/>
      <c r="TC87" s="55"/>
      <c r="TE87" s="55"/>
      <c r="TG87" s="55"/>
      <c r="TI87" s="55"/>
      <c r="TK87" s="55"/>
      <c r="TM87" s="55"/>
      <c r="TO87" s="55"/>
      <c r="TQ87" s="55"/>
      <c r="TS87" s="55"/>
      <c r="TU87" s="55"/>
      <c r="TW87" s="55"/>
      <c r="TY87" s="55"/>
      <c r="UA87" s="55"/>
      <c r="UC87" s="55"/>
      <c r="UE87" s="55"/>
      <c r="UG87" s="55"/>
      <c r="UI87" s="55"/>
      <c r="UK87" s="55"/>
      <c r="UM87" s="55"/>
      <c r="UO87" s="55"/>
      <c r="UQ87" s="55"/>
      <c r="US87" s="55"/>
      <c r="UU87" s="55"/>
      <c r="UW87" s="55"/>
      <c r="UY87" s="55"/>
      <c r="VA87" s="55"/>
      <c r="VC87" s="55"/>
      <c r="VE87" s="55"/>
      <c r="VG87" s="55"/>
      <c r="VI87" s="55"/>
      <c r="VK87" s="55"/>
      <c r="VM87" s="55"/>
      <c r="VO87" s="55"/>
      <c r="VQ87" s="55"/>
      <c r="VS87" s="55"/>
      <c r="VU87" s="55"/>
      <c r="VW87" s="55"/>
      <c r="VY87" s="55"/>
      <c r="WA87" s="55"/>
      <c r="WC87" s="55"/>
      <c r="WE87" s="55"/>
      <c r="WG87" s="55"/>
      <c r="WI87" s="55"/>
      <c r="WK87" s="55"/>
      <c r="WM87" s="55"/>
      <c r="WO87" s="55"/>
      <c r="WQ87" s="55"/>
      <c r="WS87" s="55"/>
      <c r="WU87" s="55"/>
      <c r="WW87" s="55"/>
      <c r="WY87" s="55"/>
      <c r="XA87" s="55"/>
      <c r="XC87" s="55"/>
      <c r="XE87" s="55"/>
      <c r="XG87" s="55"/>
      <c r="XI87" s="55"/>
      <c r="XK87" s="55"/>
      <c r="XM87" s="55"/>
      <c r="XO87" s="55"/>
      <c r="XQ87" s="55"/>
      <c r="XS87" s="55"/>
      <c r="XU87" s="55"/>
      <c r="XW87" s="55"/>
      <c r="XY87" s="55"/>
      <c r="YA87" s="55"/>
      <c r="YC87" s="55"/>
      <c r="YE87" s="55"/>
      <c r="YG87" s="55"/>
      <c r="YI87" s="55"/>
      <c r="YK87" s="55"/>
      <c r="YM87" s="55"/>
      <c r="YO87" s="55"/>
      <c r="YQ87" s="55"/>
      <c r="YS87" s="55"/>
      <c r="YU87" s="55"/>
      <c r="YW87" s="55"/>
      <c r="YY87" s="55"/>
      <c r="ZA87" s="55"/>
      <c r="ZC87" s="55"/>
      <c r="ZE87" s="55"/>
      <c r="ZG87" s="55"/>
      <c r="ZI87" s="55"/>
      <c r="ZK87" s="55"/>
      <c r="ZM87" s="55"/>
      <c r="ZO87" s="55"/>
      <c r="ZQ87" s="55"/>
      <c r="ZS87" s="55"/>
      <c r="ZU87" s="55"/>
      <c r="ZW87" s="55"/>
      <c r="ZY87" s="55"/>
      <c r="AAA87" s="55"/>
      <c r="AAC87" s="55"/>
      <c r="AAE87" s="55"/>
      <c r="AAG87" s="55"/>
      <c r="AAI87" s="55"/>
      <c r="AAK87" s="55"/>
      <c r="AAM87" s="55"/>
      <c r="AAO87" s="55"/>
      <c r="AAQ87" s="55"/>
      <c r="AAS87" s="55"/>
      <c r="AAU87" s="55"/>
      <c r="AAW87" s="55"/>
      <c r="AAY87" s="55"/>
      <c r="ABA87" s="55"/>
      <c r="ABC87" s="55"/>
      <c r="ABE87" s="55"/>
      <c r="ABG87" s="55"/>
      <c r="ABI87" s="55"/>
      <c r="ABK87" s="55"/>
      <c r="ABM87" s="55"/>
      <c r="ABO87" s="55"/>
      <c r="ABQ87" s="55"/>
      <c r="ABS87" s="55"/>
      <c r="ABU87" s="55"/>
      <c r="ABW87" s="55"/>
      <c r="ABY87" s="55"/>
      <c r="ACA87" s="55"/>
      <c r="ACC87" s="55"/>
      <c r="ACE87" s="55"/>
      <c r="ACG87" s="55"/>
      <c r="ACI87" s="55"/>
      <c r="ACK87" s="55"/>
      <c r="ACM87" s="55"/>
      <c r="ACO87" s="55"/>
      <c r="ACQ87" s="55"/>
      <c r="ACS87" s="55"/>
      <c r="ACU87" s="55"/>
      <c r="ACW87" s="55"/>
      <c r="ACY87" s="55"/>
      <c r="ADA87" s="55"/>
      <c r="ADC87" s="55"/>
      <c r="ADE87" s="55"/>
      <c r="ADG87" s="55"/>
      <c r="ADI87" s="55"/>
      <c r="ADK87" s="55"/>
      <c r="ADM87" s="55"/>
      <c r="ADO87" s="55"/>
      <c r="ADQ87" s="55"/>
      <c r="ADS87" s="55"/>
      <c r="ADU87" s="55"/>
      <c r="ADW87" s="55"/>
      <c r="ADY87" s="55"/>
      <c r="AEA87" s="55"/>
      <c r="AEC87" s="55"/>
      <c r="AEE87" s="55"/>
      <c r="AEG87" s="55"/>
      <c r="AEI87" s="55"/>
      <c r="AEK87" s="55"/>
      <c r="AEM87" s="55"/>
      <c r="AEO87" s="55"/>
      <c r="AEQ87" s="55"/>
      <c r="AES87" s="55"/>
      <c r="AEU87" s="55"/>
      <c r="AEW87" s="55"/>
      <c r="AEY87" s="55"/>
      <c r="AFA87" s="55"/>
      <c r="AFC87" s="55"/>
      <c r="AFE87" s="55"/>
      <c r="AFG87" s="55"/>
      <c r="AFI87" s="55"/>
      <c r="AFK87" s="55"/>
      <c r="AFM87" s="55"/>
      <c r="AFO87" s="55"/>
      <c r="AFQ87" s="55"/>
      <c r="AFS87" s="55"/>
      <c r="AFU87" s="55"/>
      <c r="AFW87" s="55"/>
      <c r="AFY87" s="55"/>
      <c r="AGA87" s="55"/>
      <c r="AGC87" s="55"/>
      <c r="AGE87" s="55"/>
      <c r="AGG87" s="55"/>
      <c r="AGI87" s="55"/>
      <c r="AGK87" s="55"/>
      <c r="AGM87" s="55"/>
      <c r="AGO87" s="55"/>
      <c r="AGQ87" s="55"/>
      <c r="AGS87" s="55"/>
      <c r="AGU87" s="55"/>
      <c r="AGW87" s="55"/>
      <c r="AGY87" s="55"/>
      <c r="AHA87" s="55"/>
      <c r="AHC87" s="55"/>
      <c r="AHE87" s="55"/>
      <c r="AHG87" s="55"/>
      <c r="AHI87" s="55"/>
      <c r="AHK87" s="55"/>
      <c r="AHM87" s="55"/>
      <c r="AHO87" s="55"/>
      <c r="AHQ87" s="55"/>
      <c r="AHS87" s="55"/>
      <c r="AHU87" s="55"/>
      <c r="AHW87" s="55"/>
      <c r="AHY87" s="55"/>
      <c r="AIA87" s="55"/>
      <c r="AIC87" s="55"/>
      <c r="AIE87" s="55"/>
      <c r="AIG87" s="55"/>
      <c r="AII87" s="55"/>
      <c r="AIK87" s="55"/>
      <c r="AIM87" s="55"/>
      <c r="AIO87" s="55"/>
      <c r="AIQ87" s="55"/>
      <c r="AIS87" s="55"/>
      <c r="AIU87" s="55"/>
      <c r="AIW87" s="55"/>
      <c r="AIY87" s="55"/>
      <c r="AJA87" s="55"/>
      <c r="AJC87" s="55"/>
      <c r="AJE87" s="55"/>
      <c r="AJG87" s="55"/>
      <c r="AJI87" s="55"/>
      <c r="AJK87" s="55"/>
      <c r="AJM87" s="55"/>
      <c r="AJO87" s="55"/>
      <c r="AJQ87" s="55"/>
      <c r="AJS87" s="55"/>
      <c r="AJU87" s="55"/>
      <c r="AJW87" s="55"/>
      <c r="AJY87" s="55"/>
      <c r="AKA87" s="55"/>
      <c r="AKC87" s="55"/>
      <c r="AKE87" s="55"/>
      <c r="AKG87" s="55"/>
      <c r="AKI87" s="55"/>
      <c r="AKK87" s="55"/>
      <c r="AKM87" s="55"/>
      <c r="AKO87" s="55"/>
      <c r="AKQ87" s="55"/>
      <c r="AKS87" s="55"/>
      <c r="AKU87" s="55"/>
      <c r="AKW87" s="55"/>
      <c r="AKY87" s="55"/>
      <c r="ALA87" s="55"/>
      <c r="ALC87" s="55"/>
      <c r="ALE87" s="55"/>
      <c r="ALG87" s="55"/>
      <c r="ALI87" s="55"/>
      <c r="ALK87" s="55"/>
      <c r="ALM87" s="55"/>
      <c r="ALO87" s="55"/>
      <c r="ALQ87" s="55"/>
      <c r="ALS87" s="55"/>
      <c r="ALU87" s="55"/>
      <c r="ALW87" s="55"/>
      <c r="ALY87" s="55"/>
      <c r="AMA87" s="55"/>
      <c r="AMC87" s="55"/>
      <c r="AME87" s="55"/>
      <c r="AMG87" s="55"/>
      <c r="AMI87" s="55"/>
      <c r="AMK87" s="55"/>
      <c r="AMM87" s="55"/>
      <c r="AMO87" s="55"/>
      <c r="AMQ87" s="55"/>
      <c r="AMS87" s="55"/>
      <c r="AMU87" s="55"/>
      <c r="AMW87" s="55"/>
      <c r="AMY87" s="55"/>
      <c r="ANA87" s="55"/>
      <c r="ANC87" s="55"/>
      <c r="ANE87" s="55"/>
      <c r="ANG87" s="55"/>
      <c r="ANI87" s="55"/>
      <c r="ANK87" s="55"/>
      <c r="ANM87" s="55"/>
      <c r="ANO87" s="55"/>
      <c r="ANQ87" s="55"/>
      <c r="ANS87" s="55"/>
      <c r="ANU87" s="55"/>
      <c r="ANW87" s="55"/>
      <c r="ANY87" s="55"/>
      <c r="AOA87" s="55"/>
      <c r="AOC87" s="55"/>
      <c r="AOE87" s="55"/>
      <c r="AOG87" s="55"/>
      <c r="AOI87" s="55"/>
      <c r="AOK87" s="55"/>
      <c r="AOM87" s="55"/>
      <c r="AOO87" s="55"/>
      <c r="AOQ87" s="55"/>
      <c r="AOS87" s="55"/>
      <c r="AOU87" s="55"/>
      <c r="AOW87" s="55"/>
      <c r="AOY87" s="55"/>
      <c r="APA87" s="55"/>
      <c r="APC87" s="55"/>
      <c r="APE87" s="55"/>
      <c r="APG87" s="55"/>
      <c r="API87" s="55"/>
      <c r="APK87" s="55"/>
      <c r="APM87" s="55"/>
      <c r="APO87" s="55"/>
      <c r="APQ87" s="55"/>
      <c r="APS87" s="55"/>
      <c r="APU87" s="55"/>
      <c r="APW87" s="55"/>
      <c r="APY87" s="55"/>
      <c r="AQA87" s="55"/>
      <c r="AQC87" s="55"/>
      <c r="AQE87" s="55"/>
      <c r="AQG87" s="55"/>
      <c r="AQI87" s="55"/>
      <c r="AQK87" s="55"/>
      <c r="AQM87" s="55"/>
      <c r="AQO87" s="55"/>
      <c r="AQQ87" s="55"/>
      <c r="AQS87" s="55"/>
      <c r="AQU87" s="55"/>
      <c r="AQW87" s="55"/>
      <c r="AQY87" s="55"/>
      <c r="ARA87" s="55"/>
      <c r="ARC87" s="55"/>
      <c r="ARE87" s="55"/>
      <c r="ARG87" s="55"/>
      <c r="ARI87" s="55"/>
      <c r="ARK87" s="55"/>
      <c r="ARM87" s="55"/>
      <c r="ARO87" s="55"/>
      <c r="ARQ87" s="55"/>
      <c r="ARS87" s="55"/>
      <c r="ARU87" s="55"/>
      <c r="ARW87" s="55"/>
      <c r="ARY87" s="55"/>
      <c r="ASA87" s="55"/>
      <c r="ASC87" s="55"/>
      <c r="ASE87" s="55"/>
      <c r="ASG87" s="55"/>
      <c r="ASI87" s="55"/>
      <c r="ASK87" s="55"/>
      <c r="ASM87" s="55"/>
      <c r="ASO87" s="55"/>
      <c r="ASQ87" s="55"/>
      <c r="ASS87" s="55"/>
      <c r="ASU87" s="55"/>
      <c r="ASW87" s="55"/>
      <c r="ASY87" s="55"/>
      <c r="ATA87" s="55"/>
      <c r="ATC87" s="55"/>
      <c r="ATE87" s="55"/>
      <c r="ATG87" s="55"/>
      <c r="ATI87" s="55"/>
      <c r="ATK87" s="55"/>
      <c r="ATM87" s="55"/>
      <c r="ATO87" s="55"/>
      <c r="ATQ87" s="55"/>
      <c r="ATS87" s="55"/>
      <c r="ATU87" s="55"/>
      <c r="ATW87" s="55"/>
      <c r="ATY87" s="55"/>
      <c r="AUA87" s="55"/>
      <c r="AUC87" s="55"/>
      <c r="AUE87" s="55"/>
      <c r="AUG87" s="55"/>
      <c r="AUI87" s="55"/>
      <c r="AUK87" s="55"/>
      <c r="AUM87" s="55"/>
      <c r="AUO87" s="55"/>
      <c r="AUQ87" s="55"/>
      <c r="AUS87" s="55"/>
      <c r="AUU87" s="55"/>
      <c r="AUW87" s="55"/>
      <c r="AUY87" s="55"/>
      <c r="AVA87" s="55"/>
      <c r="AVC87" s="55"/>
      <c r="AVE87" s="55"/>
      <c r="AVG87" s="55"/>
      <c r="AVI87" s="55"/>
      <c r="AVK87" s="55"/>
      <c r="AVM87" s="55"/>
      <c r="AVO87" s="55"/>
      <c r="AVQ87" s="55"/>
      <c r="AVS87" s="55"/>
      <c r="AVU87" s="55"/>
      <c r="AVW87" s="55"/>
      <c r="AVY87" s="55"/>
      <c r="AWA87" s="55"/>
      <c r="AWC87" s="55"/>
      <c r="AWE87" s="55"/>
      <c r="AWG87" s="55"/>
      <c r="AWI87" s="55"/>
      <c r="AWK87" s="55"/>
      <c r="AWM87" s="55"/>
      <c r="AWO87" s="55"/>
      <c r="AWQ87" s="55"/>
      <c r="AWS87" s="55"/>
      <c r="AWU87" s="55"/>
      <c r="AWW87" s="55"/>
      <c r="AWY87" s="55"/>
      <c r="AXA87" s="55"/>
      <c r="AXC87" s="55"/>
      <c r="AXE87" s="55"/>
      <c r="AXG87" s="55"/>
      <c r="AXI87" s="55"/>
      <c r="AXK87" s="55"/>
      <c r="AXM87" s="55"/>
      <c r="AXO87" s="55"/>
      <c r="AXQ87" s="55"/>
      <c r="AXS87" s="55"/>
      <c r="AXU87" s="55"/>
      <c r="AXW87" s="55"/>
      <c r="AXY87" s="55"/>
      <c r="AYA87" s="55"/>
      <c r="AYC87" s="55"/>
      <c r="AYE87" s="55"/>
      <c r="AYG87" s="55"/>
      <c r="AYI87" s="55"/>
      <c r="AYK87" s="55"/>
      <c r="AYM87" s="55"/>
      <c r="AYO87" s="55"/>
      <c r="AYQ87" s="55"/>
      <c r="AYS87" s="55"/>
      <c r="AYU87" s="55"/>
      <c r="AYW87" s="55"/>
      <c r="AYY87" s="55"/>
      <c r="AZA87" s="55"/>
      <c r="AZC87" s="55"/>
      <c r="AZE87" s="55"/>
      <c r="AZG87" s="55"/>
      <c r="AZI87" s="55"/>
      <c r="AZK87" s="55"/>
      <c r="AZM87" s="55"/>
      <c r="AZO87" s="55"/>
      <c r="AZQ87" s="55"/>
      <c r="AZS87" s="55"/>
      <c r="AZU87" s="55"/>
      <c r="AZW87" s="55"/>
      <c r="AZY87" s="55"/>
      <c r="BAA87" s="55"/>
      <c r="BAC87" s="55"/>
      <c r="BAE87" s="55"/>
      <c r="BAG87" s="55"/>
      <c r="BAI87" s="55"/>
      <c r="BAK87" s="55"/>
      <c r="BAM87" s="55"/>
      <c r="BAO87" s="55"/>
      <c r="BAQ87" s="55"/>
      <c r="BAS87" s="55"/>
      <c r="BAU87" s="55"/>
      <c r="BAW87" s="55"/>
      <c r="BAY87" s="55"/>
      <c r="BBA87" s="55"/>
      <c r="BBC87" s="55"/>
      <c r="BBE87" s="55"/>
      <c r="BBG87" s="55"/>
      <c r="BBI87" s="55"/>
      <c r="BBK87" s="55"/>
      <c r="BBM87" s="55"/>
      <c r="BBO87" s="55"/>
      <c r="BBQ87" s="55"/>
      <c r="BBS87" s="55"/>
      <c r="BBU87" s="55"/>
      <c r="BBW87" s="55"/>
      <c r="BBY87" s="55"/>
      <c r="BCA87" s="55"/>
      <c r="BCC87" s="55"/>
      <c r="BCE87" s="55"/>
      <c r="BCG87" s="55"/>
      <c r="BCI87" s="55"/>
      <c r="BCK87" s="55"/>
      <c r="BCM87" s="55"/>
      <c r="BCO87" s="55"/>
      <c r="BCQ87" s="55"/>
      <c r="BCS87" s="55"/>
      <c r="BCU87" s="55"/>
      <c r="BCW87" s="55"/>
      <c r="BCY87" s="55"/>
      <c r="BDA87" s="55"/>
      <c r="BDC87" s="55"/>
      <c r="BDE87" s="55"/>
      <c r="BDG87" s="55"/>
      <c r="BDI87" s="55"/>
      <c r="BDK87" s="55"/>
      <c r="BDM87" s="55"/>
      <c r="BDO87" s="55"/>
      <c r="BDQ87" s="55"/>
      <c r="BDS87" s="55"/>
      <c r="BDU87" s="55"/>
      <c r="BDW87" s="55"/>
      <c r="BDY87" s="55"/>
      <c r="BEA87" s="55"/>
      <c r="BEC87" s="55"/>
      <c r="BEE87" s="55"/>
      <c r="BEG87" s="55"/>
      <c r="BEI87" s="55"/>
      <c r="BEK87" s="55"/>
      <c r="BEM87" s="55"/>
      <c r="BEO87" s="55"/>
      <c r="BEQ87" s="55"/>
      <c r="BES87" s="55"/>
      <c r="BEU87" s="55"/>
      <c r="BEW87" s="55"/>
      <c r="BEY87" s="55"/>
      <c r="BFA87" s="55"/>
      <c r="BFC87" s="55"/>
      <c r="BFE87" s="55"/>
      <c r="BFG87" s="55"/>
      <c r="BFI87" s="55"/>
      <c r="BFK87" s="55"/>
      <c r="BFM87" s="55"/>
      <c r="BFO87" s="55"/>
      <c r="BFQ87" s="55"/>
      <c r="BFS87" s="55"/>
      <c r="BFU87" s="55"/>
      <c r="BFW87" s="55"/>
      <c r="BFY87" s="55"/>
      <c r="BGA87" s="55"/>
      <c r="BGC87" s="55"/>
      <c r="BGE87" s="55"/>
      <c r="BGG87" s="55"/>
      <c r="BGI87" s="55"/>
      <c r="BGK87" s="55"/>
      <c r="BGM87" s="55"/>
      <c r="BGO87" s="55"/>
      <c r="BGQ87" s="55"/>
      <c r="BGS87" s="55"/>
      <c r="BGU87" s="55"/>
      <c r="BGW87" s="55"/>
      <c r="BGY87" s="55"/>
      <c r="BHA87" s="55"/>
      <c r="BHC87" s="55"/>
      <c r="BHE87" s="55"/>
      <c r="BHG87" s="55"/>
      <c r="BHI87" s="55"/>
      <c r="BHK87" s="55"/>
      <c r="BHM87" s="55"/>
      <c r="BHO87" s="55"/>
      <c r="BHQ87" s="55"/>
      <c r="BHS87" s="55"/>
      <c r="BHU87" s="55"/>
      <c r="BHW87" s="55"/>
      <c r="BHY87" s="55"/>
      <c r="BIA87" s="55"/>
      <c r="BIC87" s="55"/>
      <c r="BIE87" s="55"/>
      <c r="BIG87" s="55"/>
      <c r="BII87" s="55"/>
      <c r="BIK87" s="55"/>
      <c r="BIM87" s="55"/>
      <c r="BIO87" s="55"/>
      <c r="BIQ87" s="55"/>
      <c r="BIS87" s="55"/>
      <c r="BIU87" s="55"/>
      <c r="BIW87" s="55"/>
      <c r="BIY87" s="55"/>
      <c r="BJA87" s="55"/>
      <c r="BJC87" s="55"/>
      <c r="BJE87" s="55"/>
      <c r="BJG87" s="55"/>
      <c r="BJI87" s="55"/>
      <c r="BJK87" s="55"/>
      <c r="BJM87" s="55"/>
      <c r="BJO87" s="55"/>
      <c r="BJQ87" s="55"/>
      <c r="BJS87" s="55"/>
      <c r="BJU87" s="55"/>
      <c r="BJW87" s="55"/>
      <c r="BJY87" s="55"/>
      <c r="BKA87" s="55"/>
      <c r="BKC87" s="55"/>
      <c r="BKE87" s="55"/>
      <c r="BKG87" s="55"/>
      <c r="BKI87" s="55"/>
      <c r="BKK87" s="55"/>
      <c r="BKM87" s="55"/>
      <c r="BKO87" s="55"/>
      <c r="BKQ87" s="55"/>
      <c r="BKS87" s="55"/>
      <c r="BKU87" s="55"/>
      <c r="BKW87" s="55"/>
      <c r="BKY87" s="55"/>
      <c r="BLA87" s="55"/>
      <c r="BLC87" s="55"/>
      <c r="BLE87" s="55"/>
      <c r="BLG87" s="55"/>
      <c r="BLI87" s="55"/>
      <c r="BLK87" s="55"/>
      <c r="BLM87" s="55"/>
      <c r="BLO87" s="55"/>
      <c r="BLQ87" s="55"/>
      <c r="BLS87" s="55"/>
      <c r="BLU87" s="55"/>
      <c r="BLW87" s="55"/>
      <c r="BLY87" s="55"/>
      <c r="BMA87" s="55"/>
      <c r="BMC87" s="55"/>
      <c r="BME87" s="55"/>
      <c r="BMG87" s="55"/>
      <c r="BMI87" s="55"/>
      <c r="BMK87" s="55"/>
      <c r="BMM87" s="55"/>
      <c r="BMO87" s="55"/>
      <c r="BMQ87" s="55"/>
      <c r="BMS87" s="55"/>
      <c r="BMU87" s="55"/>
      <c r="BMW87" s="55"/>
      <c r="BMY87" s="55"/>
      <c r="BNA87" s="55"/>
      <c r="BNC87" s="55"/>
      <c r="BNE87" s="55"/>
      <c r="BNG87" s="55"/>
      <c r="BNI87" s="55"/>
      <c r="BNK87" s="55"/>
      <c r="BNM87" s="55"/>
      <c r="BNO87" s="55"/>
      <c r="BNQ87" s="55"/>
      <c r="BNS87" s="55"/>
      <c r="BNU87" s="55"/>
      <c r="BNW87" s="55"/>
      <c r="BNY87" s="55"/>
      <c r="BOA87" s="55"/>
      <c r="BOC87" s="55"/>
      <c r="BOE87" s="55"/>
      <c r="BOG87" s="55"/>
      <c r="BOI87" s="55"/>
      <c r="BOK87" s="55"/>
      <c r="BOM87" s="55"/>
      <c r="BOO87" s="55"/>
      <c r="BOQ87" s="55"/>
      <c r="BOS87" s="55"/>
      <c r="BOU87" s="55"/>
      <c r="BOW87" s="55"/>
      <c r="BOY87" s="55"/>
      <c r="BPA87" s="55"/>
      <c r="BPC87" s="55"/>
      <c r="BPE87" s="55"/>
      <c r="BPG87" s="55"/>
      <c r="BPI87" s="55"/>
      <c r="BPK87" s="55"/>
      <c r="BPM87" s="55"/>
      <c r="BPO87" s="55"/>
      <c r="BPQ87" s="55"/>
      <c r="BPS87" s="55"/>
      <c r="BPU87" s="55"/>
      <c r="BPW87" s="55"/>
      <c r="BPY87" s="55"/>
      <c r="BQA87" s="55"/>
      <c r="BQC87" s="55"/>
      <c r="BQE87" s="55"/>
      <c r="BQG87" s="55"/>
      <c r="BQI87" s="55"/>
      <c r="BQK87" s="55"/>
      <c r="BQM87" s="55"/>
      <c r="BQO87" s="55"/>
      <c r="BQQ87" s="55"/>
      <c r="BQS87" s="55"/>
      <c r="BQU87" s="55"/>
      <c r="BQW87" s="55"/>
      <c r="BQY87" s="55"/>
      <c r="BRA87" s="55"/>
      <c r="BRC87" s="55"/>
      <c r="BRE87" s="55"/>
      <c r="BRG87" s="55"/>
      <c r="BRI87" s="55"/>
      <c r="BRK87" s="55"/>
      <c r="BRM87" s="55"/>
      <c r="BRO87" s="55"/>
      <c r="BRQ87" s="55"/>
      <c r="BRS87" s="55"/>
      <c r="BRU87" s="55"/>
      <c r="BRW87" s="55"/>
      <c r="BRY87" s="55"/>
      <c r="BSA87" s="55"/>
      <c r="BSC87" s="55"/>
      <c r="BSE87" s="55"/>
      <c r="BSG87" s="55"/>
      <c r="BSI87" s="55"/>
      <c r="BSK87" s="55"/>
      <c r="BSM87" s="55"/>
      <c r="BSO87" s="55"/>
      <c r="BSQ87" s="55"/>
      <c r="BSS87" s="55"/>
      <c r="BSU87" s="55"/>
      <c r="BSW87" s="55"/>
      <c r="BSY87" s="55"/>
      <c r="BTA87" s="55"/>
      <c r="BTC87" s="55"/>
      <c r="BTE87" s="55"/>
      <c r="BTG87" s="55"/>
      <c r="BTI87" s="55"/>
      <c r="BTK87" s="55"/>
      <c r="BTM87" s="55"/>
      <c r="BTO87" s="55"/>
      <c r="BTQ87" s="55"/>
      <c r="BTS87" s="55"/>
      <c r="BTU87" s="55"/>
      <c r="BTW87" s="55"/>
      <c r="BTY87" s="55"/>
      <c r="BUA87" s="55"/>
      <c r="BUC87" s="55"/>
      <c r="BUE87" s="55"/>
      <c r="BUG87" s="55"/>
      <c r="BUI87" s="55"/>
      <c r="BUK87" s="55"/>
      <c r="BUM87" s="55"/>
      <c r="BUO87" s="55"/>
      <c r="BUQ87" s="55"/>
      <c r="BUS87" s="55"/>
      <c r="BUU87" s="55"/>
      <c r="BUW87" s="55"/>
      <c r="BUY87" s="55"/>
      <c r="BVA87" s="55"/>
      <c r="BVC87" s="55"/>
      <c r="BVE87" s="55"/>
      <c r="BVG87" s="55"/>
      <c r="BVI87" s="55"/>
      <c r="BVK87" s="55"/>
      <c r="BVM87" s="55"/>
      <c r="BVO87" s="55"/>
      <c r="BVQ87" s="55"/>
      <c r="BVS87" s="55"/>
      <c r="BVU87" s="55"/>
      <c r="BVW87" s="55"/>
      <c r="BVY87" s="55"/>
      <c r="BWA87" s="55"/>
      <c r="BWC87" s="55"/>
      <c r="BWE87" s="55"/>
      <c r="BWG87" s="55"/>
      <c r="BWI87" s="55"/>
      <c r="BWK87" s="55"/>
      <c r="BWM87" s="55"/>
      <c r="BWO87" s="55"/>
      <c r="BWQ87" s="55"/>
      <c r="BWS87" s="55"/>
      <c r="BWU87" s="55"/>
      <c r="BWW87" s="55"/>
      <c r="BWY87" s="55"/>
      <c r="BXA87" s="55"/>
      <c r="BXC87" s="55"/>
      <c r="BXE87" s="55"/>
      <c r="BXG87" s="55"/>
      <c r="BXI87" s="55"/>
      <c r="BXK87" s="55"/>
      <c r="BXM87" s="55"/>
      <c r="BXO87" s="55"/>
      <c r="BXQ87" s="55"/>
      <c r="BXS87" s="55"/>
      <c r="BXU87" s="55"/>
      <c r="BXW87" s="55"/>
      <c r="BXY87" s="55"/>
      <c r="BYA87" s="55"/>
      <c r="BYC87" s="55"/>
      <c r="BYE87" s="55"/>
      <c r="BYG87" s="55"/>
      <c r="BYI87" s="55"/>
      <c r="BYK87" s="55"/>
      <c r="BYM87" s="55"/>
      <c r="BYO87" s="55"/>
      <c r="BYQ87" s="55"/>
      <c r="BYS87" s="55"/>
      <c r="BYU87" s="55"/>
      <c r="BYW87" s="55"/>
      <c r="BYY87" s="55"/>
      <c r="BZA87" s="55"/>
      <c r="BZC87" s="55"/>
      <c r="BZE87" s="55"/>
      <c r="BZG87" s="55"/>
      <c r="BZI87" s="55"/>
      <c r="BZK87" s="55"/>
      <c r="BZM87" s="55"/>
      <c r="BZO87" s="55"/>
      <c r="BZQ87" s="55"/>
      <c r="BZS87" s="55"/>
      <c r="BZU87" s="55"/>
      <c r="BZW87" s="55"/>
      <c r="BZY87" s="55"/>
      <c r="CAA87" s="55"/>
      <c r="CAC87" s="55"/>
      <c r="CAE87" s="55"/>
      <c r="CAG87" s="55"/>
      <c r="CAI87" s="55"/>
      <c r="CAK87" s="55"/>
      <c r="CAM87" s="55"/>
      <c r="CAO87" s="55"/>
      <c r="CAQ87" s="55"/>
      <c r="CAS87" s="55"/>
      <c r="CAU87" s="55"/>
      <c r="CAW87" s="55"/>
      <c r="CAY87" s="55"/>
      <c r="CBA87" s="55"/>
      <c r="CBC87" s="55"/>
      <c r="CBE87" s="55"/>
      <c r="CBG87" s="55"/>
      <c r="CBI87" s="55"/>
      <c r="CBK87" s="55"/>
      <c r="CBM87" s="55"/>
      <c r="CBO87" s="55"/>
      <c r="CBQ87" s="55"/>
      <c r="CBS87" s="55"/>
      <c r="CBU87" s="55"/>
      <c r="CBW87" s="55"/>
      <c r="CBY87" s="55"/>
      <c r="CCA87" s="55"/>
      <c r="CCC87" s="55"/>
      <c r="CCE87" s="55"/>
      <c r="CCG87" s="55"/>
      <c r="CCI87" s="55"/>
      <c r="CCK87" s="55"/>
      <c r="CCM87" s="55"/>
      <c r="CCO87" s="55"/>
      <c r="CCQ87" s="55"/>
      <c r="CCS87" s="55"/>
      <c r="CCU87" s="55"/>
      <c r="CCW87" s="55"/>
      <c r="CCY87" s="55"/>
      <c r="CDA87" s="55"/>
      <c r="CDC87" s="55"/>
      <c r="CDE87" s="55"/>
      <c r="CDG87" s="55"/>
      <c r="CDI87" s="55"/>
      <c r="CDK87" s="55"/>
      <c r="CDM87" s="55"/>
      <c r="CDO87" s="55"/>
      <c r="CDQ87" s="55"/>
      <c r="CDS87" s="55"/>
      <c r="CDU87" s="55"/>
      <c r="CDW87" s="55"/>
      <c r="CDY87" s="55"/>
      <c r="CEA87" s="55"/>
      <c r="CEC87" s="55"/>
      <c r="CEE87" s="55"/>
      <c r="CEG87" s="55"/>
      <c r="CEI87" s="55"/>
      <c r="CEK87" s="55"/>
      <c r="CEM87" s="55"/>
      <c r="CEO87" s="55"/>
      <c r="CEQ87" s="55"/>
      <c r="CES87" s="55"/>
      <c r="CEU87" s="55"/>
      <c r="CEW87" s="55"/>
      <c r="CEY87" s="55"/>
      <c r="CFA87" s="55"/>
      <c r="CFC87" s="55"/>
      <c r="CFE87" s="55"/>
      <c r="CFG87" s="55"/>
      <c r="CFI87" s="55"/>
      <c r="CFK87" s="55"/>
      <c r="CFM87" s="55"/>
      <c r="CFO87" s="55"/>
      <c r="CFQ87" s="55"/>
      <c r="CFS87" s="55"/>
      <c r="CFU87" s="55"/>
      <c r="CFW87" s="55"/>
      <c r="CFY87" s="55"/>
      <c r="CGA87" s="55"/>
      <c r="CGC87" s="55"/>
      <c r="CGE87" s="55"/>
      <c r="CGG87" s="55"/>
      <c r="CGI87" s="55"/>
      <c r="CGK87" s="55"/>
      <c r="CGM87" s="55"/>
      <c r="CGO87" s="55"/>
      <c r="CGQ87" s="55"/>
      <c r="CGS87" s="55"/>
      <c r="CGU87" s="55"/>
      <c r="CGW87" s="55"/>
      <c r="CGY87" s="55"/>
      <c r="CHA87" s="55"/>
      <c r="CHC87" s="55"/>
      <c r="CHE87" s="55"/>
      <c r="CHG87" s="55"/>
      <c r="CHI87" s="55"/>
      <c r="CHK87" s="55"/>
      <c r="CHM87" s="55"/>
      <c r="CHO87" s="55"/>
      <c r="CHQ87" s="55"/>
      <c r="CHS87" s="55"/>
      <c r="CHU87" s="55"/>
      <c r="CHW87" s="55"/>
      <c r="CHY87" s="55"/>
      <c r="CIA87" s="55"/>
      <c r="CIC87" s="55"/>
      <c r="CIE87" s="55"/>
      <c r="CIG87" s="55"/>
      <c r="CII87" s="55"/>
      <c r="CIK87" s="55"/>
      <c r="CIM87" s="55"/>
      <c r="CIO87" s="55"/>
      <c r="CIQ87" s="55"/>
      <c r="CIS87" s="55"/>
      <c r="CIU87" s="55"/>
      <c r="CIW87" s="55"/>
      <c r="CIY87" s="55"/>
      <c r="CJA87" s="55"/>
      <c r="CJC87" s="55"/>
      <c r="CJE87" s="55"/>
      <c r="CJG87" s="55"/>
      <c r="CJI87" s="55"/>
      <c r="CJK87" s="55"/>
      <c r="CJM87" s="55"/>
      <c r="CJO87" s="55"/>
      <c r="CJQ87" s="55"/>
      <c r="CJS87" s="55"/>
      <c r="CJU87" s="55"/>
      <c r="CJW87" s="55"/>
      <c r="CJY87" s="55"/>
      <c r="CKA87" s="55"/>
      <c r="CKC87" s="55"/>
      <c r="CKE87" s="55"/>
      <c r="CKG87" s="55"/>
      <c r="CKI87" s="55"/>
      <c r="CKK87" s="55"/>
      <c r="CKM87" s="55"/>
      <c r="CKO87" s="55"/>
      <c r="CKQ87" s="55"/>
      <c r="CKS87" s="55"/>
      <c r="CKU87" s="55"/>
      <c r="CKW87" s="55"/>
      <c r="CKY87" s="55"/>
      <c r="CLA87" s="55"/>
      <c r="CLC87" s="55"/>
      <c r="CLE87" s="55"/>
      <c r="CLG87" s="55"/>
      <c r="CLI87" s="55"/>
      <c r="CLK87" s="55"/>
      <c r="CLM87" s="55"/>
      <c r="CLO87" s="55"/>
      <c r="CLQ87" s="55"/>
      <c r="CLS87" s="55"/>
      <c r="CLU87" s="55"/>
      <c r="CLW87" s="55"/>
      <c r="CLY87" s="55"/>
      <c r="CMA87" s="55"/>
      <c r="CMC87" s="55"/>
      <c r="CME87" s="55"/>
      <c r="CMG87" s="55"/>
      <c r="CMI87" s="55"/>
      <c r="CMK87" s="55"/>
      <c r="CMM87" s="55"/>
      <c r="CMO87" s="55"/>
      <c r="CMQ87" s="55"/>
      <c r="CMS87" s="55"/>
      <c r="CMU87" s="55"/>
      <c r="CMW87" s="55"/>
      <c r="CMY87" s="55"/>
      <c r="CNA87" s="55"/>
      <c r="CNC87" s="55"/>
      <c r="CNE87" s="55"/>
      <c r="CNG87" s="55"/>
      <c r="CNI87" s="55"/>
      <c r="CNK87" s="55"/>
      <c r="CNM87" s="55"/>
      <c r="CNO87" s="55"/>
      <c r="CNQ87" s="55"/>
      <c r="CNS87" s="55"/>
      <c r="CNU87" s="55"/>
      <c r="CNW87" s="55"/>
      <c r="CNY87" s="55"/>
      <c r="COA87" s="55"/>
      <c r="COC87" s="55"/>
      <c r="COE87" s="55"/>
      <c r="COG87" s="55"/>
      <c r="COI87" s="55"/>
      <c r="COK87" s="55"/>
      <c r="COM87" s="55"/>
      <c r="COO87" s="55"/>
      <c r="COQ87" s="55"/>
      <c r="COS87" s="55"/>
      <c r="COU87" s="55"/>
      <c r="COW87" s="55"/>
      <c r="COY87" s="55"/>
      <c r="CPA87" s="55"/>
      <c r="CPC87" s="55"/>
      <c r="CPE87" s="55"/>
      <c r="CPG87" s="55"/>
      <c r="CPI87" s="55"/>
      <c r="CPK87" s="55"/>
      <c r="CPM87" s="55"/>
      <c r="CPO87" s="55"/>
      <c r="CPQ87" s="55"/>
      <c r="CPS87" s="55"/>
      <c r="CPU87" s="55"/>
      <c r="CPW87" s="55"/>
      <c r="CPY87" s="55"/>
      <c r="CQA87" s="55"/>
      <c r="CQC87" s="55"/>
      <c r="CQE87" s="55"/>
      <c r="CQG87" s="55"/>
      <c r="CQI87" s="55"/>
      <c r="CQK87" s="55"/>
      <c r="CQM87" s="55"/>
      <c r="CQO87" s="55"/>
      <c r="CQQ87" s="55"/>
      <c r="CQS87" s="55"/>
      <c r="CQU87" s="55"/>
      <c r="CQW87" s="55"/>
      <c r="CQY87" s="55"/>
      <c r="CRA87" s="55"/>
      <c r="CRC87" s="55"/>
      <c r="CRE87" s="55"/>
      <c r="CRG87" s="55"/>
      <c r="CRI87" s="55"/>
      <c r="CRK87" s="55"/>
      <c r="CRM87" s="55"/>
      <c r="CRO87" s="55"/>
      <c r="CRQ87" s="55"/>
      <c r="CRS87" s="55"/>
      <c r="CRU87" s="55"/>
      <c r="CRW87" s="55"/>
      <c r="CRY87" s="55"/>
      <c r="CSA87" s="55"/>
      <c r="CSC87" s="55"/>
      <c r="CSE87" s="55"/>
      <c r="CSG87" s="55"/>
      <c r="CSI87" s="55"/>
      <c r="CSK87" s="55"/>
      <c r="CSM87" s="55"/>
      <c r="CSO87" s="55"/>
      <c r="CSQ87" s="55"/>
      <c r="CSS87" s="55"/>
      <c r="CSU87" s="55"/>
      <c r="CSW87" s="55"/>
      <c r="CSY87" s="55"/>
      <c r="CTA87" s="55"/>
      <c r="CTC87" s="55"/>
      <c r="CTE87" s="55"/>
      <c r="CTG87" s="55"/>
      <c r="CTI87" s="55"/>
      <c r="CTK87" s="55"/>
      <c r="CTM87" s="55"/>
      <c r="CTO87" s="55"/>
      <c r="CTQ87" s="55"/>
      <c r="CTS87" s="55"/>
      <c r="CTU87" s="55"/>
      <c r="CTW87" s="55"/>
      <c r="CTY87" s="55"/>
      <c r="CUA87" s="55"/>
      <c r="CUC87" s="55"/>
      <c r="CUE87" s="55"/>
      <c r="CUG87" s="55"/>
      <c r="CUI87" s="55"/>
      <c r="CUK87" s="55"/>
      <c r="CUM87" s="55"/>
      <c r="CUO87" s="55"/>
      <c r="CUQ87" s="55"/>
      <c r="CUS87" s="55"/>
      <c r="CUU87" s="55"/>
      <c r="CUW87" s="55"/>
      <c r="CUY87" s="55"/>
      <c r="CVA87" s="55"/>
      <c r="CVC87" s="55"/>
      <c r="CVE87" s="55"/>
      <c r="CVG87" s="55"/>
      <c r="CVI87" s="55"/>
      <c r="CVK87" s="55"/>
      <c r="CVM87" s="55"/>
      <c r="CVO87" s="55"/>
      <c r="CVQ87" s="55"/>
      <c r="CVS87" s="55"/>
      <c r="CVU87" s="55"/>
      <c r="CVW87" s="55"/>
      <c r="CVY87" s="55"/>
      <c r="CWA87" s="55"/>
      <c r="CWC87" s="55"/>
      <c r="CWE87" s="55"/>
      <c r="CWG87" s="55"/>
      <c r="CWI87" s="55"/>
      <c r="CWK87" s="55"/>
      <c r="CWM87" s="55"/>
      <c r="CWO87" s="55"/>
      <c r="CWQ87" s="55"/>
      <c r="CWS87" s="55"/>
      <c r="CWU87" s="55"/>
      <c r="CWW87" s="55"/>
      <c r="CWY87" s="55"/>
      <c r="CXA87" s="55"/>
      <c r="CXC87" s="55"/>
      <c r="CXE87" s="55"/>
      <c r="CXG87" s="55"/>
      <c r="CXI87" s="55"/>
      <c r="CXK87" s="55"/>
      <c r="CXM87" s="55"/>
      <c r="CXO87" s="55"/>
      <c r="CXQ87" s="55"/>
      <c r="CXS87" s="55"/>
      <c r="CXU87" s="55"/>
      <c r="CXW87" s="55"/>
      <c r="CXY87" s="55"/>
      <c r="CYA87" s="55"/>
      <c r="CYC87" s="55"/>
      <c r="CYE87" s="55"/>
      <c r="CYG87" s="55"/>
      <c r="CYI87" s="55"/>
      <c r="CYK87" s="55"/>
      <c r="CYM87" s="55"/>
      <c r="CYO87" s="55"/>
      <c r="CYQ87" s="55"/>
      <c r="CYS87" s="55"/>
      <c r="CYU87" s="55"/>
      <c r="CYW87" s="55"/>
      <c r="CYY87" s="55"/>
      <c r="CZA87" s="55"/>
      <c r="CZC87" s="55"/>
      <c r="CZE87" s="55"/>
      <c r="CZG87" s="55"/>
      <c r="CZI87" s="55"/>
      <c r="CZK87" s="55"/>
      <c r="CZM87" s="55"/>
      <c r="CZO87" s="55"/>
      <c r="CZQ87" s="55"/>
      <c r="CZS87" s="55"/>
      <c r="CZU87" s="55"/>
      <c r="CZW87" s="55"/>
      <c r="CZY87" s="55"/>
      <c r="DAA87" s="55"/>
      <c r="DAC87" s="55"/>
      <c r="DAE87" s="55"/>
      <c r="DAG87" s="55"/>
      <c r="DAI87" s="55"/>
      <c r="DAK87" s="55"/>
      <c r="DAM87" s="55"/>
      <c r="DAO87" s="55"/>
      <c r="DAQ87" s="55"/>
      <c r="DAS87" s="55"/>
      <c r="DAU87" s="55"/>
      <c r="DAW87" s="55"/>
      <c r="DAY87" s="55"/>
      <c r="DBA87" s="55"/>
      <c r="DBC87" s="55"/>
      <c r="DBE87" s="55"/>
      <c r="DBG87" s="55"/>
      <c r="DBI87" s="55"/>
      <c r="DBK87" s="55"/>
      <c r="DBM87" s="55"/>
      <c r="DBO87" s="55"/>
      <c r="DBQ87" s="55"/>
      <c r="DBS87" s="55"/>
      <c r="DBU87" s="55"/>
      <c r="DBW87" s="55"/>
      <c r="DBY87" s="55"/>
      <c r="DCA87" s="55"/>
      <c r="DCC87" s="55"/>
      <c r="DCE87" s="55"/>
      <c r="DCG87" s="55"/>
      <c r="DCI87" s="55"/>
      <c r="DCK87" s="55"/>
      <c r="DCM87" s="55"/>
      <c r="DCO87" s="55"/>
      <c r="DCQ87" s="55"/>
      <c r="DCS87" s="55"/>
      <c r="DCU87" s="55"/>
      <c r="DCW87" s="55"/>
      <c r="DCY87" s="55"/>
      <c r="DDA87" s="55"/>
      <c r="DDC87" s="55"/>
      <c r="DDE87" s="55"/>
      <c r="DDG87" s="55"/>
      <c r="DDI87" s="55"/>
      <c r="DDK87" s="55"/>
      <c r="DDM87" s="55"/>
      <c r="DDO87" s="55"/>
      <c r="DDQ87" s="55"/>
      <c r="DDS87" s="55"/>
      <c r="DDU87" s="55"/>
      <c r="DDW87" s="55"/>
      <c r="DDY87" s="55"/>
      <c r="DEA87" s="55"/>
      <c r="DEC87" s="55"/>
      <c r="DEE87" s="55"/>
      <c r="DEG87" s="55"/>
      <c r="DEI87" s="55"/>
      <c r="DEK87" s="55"/>
      <c r="DEM87" s="55"/>
      <c r="DEO87" s="55"/>
      <c r="DEQ87" s="55"/>
      <c r="DES87" s="55"/>
      <c r="DEU87" s="55"/>
      <c r="DEW87" s="55"/>
      <c r="DEY87" s="55"/>
      <c r="DFA87" s="55"/>
      <c r="DFC87" s="55"/>
      <c r="DFE87" s="55"/>
      <c r="DFG87" s="55"/>
      <c r="DFI87" s="55"/>
      <c r="DFK87" s="55"/>
      <c r="DFM87" s="55"/>
      <c r="DFO87" s="55"/>
      <c r="DFQ87" s="55"/>
      <c r="DFS87" s="55"/>
      <c r="DFU87" s="55"/>
      <c r="DFW87" s="55"/>
      <c r="DFY87" s="55"/>
      <c r="DGA87" s="55"/>
      <c r="DGC87" s="55"/>
      <c r="DGE87" s="55"/>
      <c r="DGG87" s="55"/>
      <c r="DGI87" s="55"/>
      <c r="DGK87" s="55"/>
      <c r="DGM87" s="55"/>
      <c r="DGO87" s="55"/>
      <c r="DGQ87" s="55"/>
      <c r="DGS87" s="55"/>
      <c r="DGU87" s="55"/>
      <c r="DGW87" s="55"/>
      <c r="DGY87" s="55"/>
      <c r="DHA87" s="55"/>
      <c r="DHC87" s="55"/>
      <c r="DHE87" s="55"/>
      <c r="DHG87" s="55"/>
      <c r="DHI87" s="55"/>
      <c r="DHK87" s="55"/>
      <c r="DHM87" s="55"/>
      <c r="DHO87" s="55"/>
      <c r="DHQ87" s="55"/>
      <c r="DHS87" s="55"/>
      <c r="DHU87" s="55"/>
      <c r="DHW87" s="55"/>
      <c r="DHY87" s="55"/>
      <c r="DIA87" s="55"/>
      <c r="DIC87" s="55"/>
      <c r="DIE87" s="55"/>
      <c r="DIG87" s="55"/>
      <c r="DII87" s="55"/>
      <c r="DIK87" s="55"/>
      <c r="DIM87" s="55"/>
      <c r="DIO87" s="55"/>
      <c r="DIQ87" s="55"/>
      <c r="DIS87" s="55"/>
      <c r="DIU87" s="55"/>
      <c r="DIW87" s="55"/>
      <c r="DIY87" s="55"/>
      <c r="DJA87" s="55"/>
      <c r="DJC87" s="55"/>
      <c r="DJE87" s="55"/>
      <c r="DJG87" s="55"/>
      <c r="DJI87" s="55"/>
      <c r="DJK87" s="55"/>
      <c r="DJM87" s="55"/>
      <c r="DJO87" s="55"/>
      <c r="DJQ87" s="55"/>
      <c r="DJS87" s="55"/>
      <c r="DJU87" s="55"/>
      <c r="DJW87" s="55"/>
      <c r="DJY87" s="55"/>
      <c r="DKA87" s="55"/>
      <c r="DKC87" s="55"/>
      <c r="DKE87" s="55"/>
      <c r="DKG87" s="55"/>
      <c r="DKI87" s="55"/>
      <c r="DKK87" s="55"/>
      <c r="DKM87" s="55"/>
      <c r="DKO87" s="55"/>
      <c r="DKQ87" s="55"/>
      <c r="DKS87" s="55"/>
      <c r="DKU87" s="55"/>
      <c r="DKW87" s="55"/>
      <c r="DKY87" s="55"/>
      <c r="DLA87" s="55"/>
      <c r="DLC87" s="55"/>
      <c r="DLE87" s="55"/>
      <c r="DLG87" s="55"/>
      <c r="DLI87" s="55"/>
      <c r="DLK87" s="55"/>
      <c r="DLM87" s="55"/>
      <c r="DLO87" s="55"/>
      <c r="DLQ87" s="55"/>
      <c r="DLS87" s="55"/>
      <c r="DLU87" s="55"/>
      <c r="DLW87" s="55"/>
      <c r="DLY87" s="55"/>
      <c r="DMA87" s="55"/>
      <c r="DMC87" s="55"/>
      <c r="DME87" s="55"/>
      <c r="DMG87" s="55"/>
      <c r="DMI87" s="55"/>
      <c r="DMK87" s="55"/>
      <c r="DMM87" s="55"/>
      <c r="DMO87" s="55"/>
      <c r="DMQ87" s="55"/>
      <c r="DMS87" s="55"/>
      <c r="DMU87" s="55"/>
      <c r="DMW87" s="55"/>
      <c r="DMY87" s="55"/>
      <c r="DNA87" s="55"/>
      <c r="DNC87" s="55"/>
      <c r="DNE87" s="55"/>
      <c r="DNG87" s="55"/>
      <c r="DNI87" s="55"/>
      <c r="DNK87" s="55"/>
      <c r="DNM87" s="55"/>
      <c r="DNO87" s="55"/>
      <c r="DNQ87" s="55"/>
      <c r="DNS87" s="55"/>
      <c r="DNU87" s="55"/>
      <c r="DNW87" s="55"/>
      <c r="DNY87" s="55"/>
      <c r="DOA87" s="55"/>
      <c r="DOC87" s="55"/>
      <c r="DOE87" s="55"/>
      <c r="DOG87" s="55"/>
      <c r="DOI87" s="55"/>
      <c r="DOK87" s="55"/>
      <c r="DOM87" s="55"/>
      <c r="DOO87" s="55"/>
      <c r="DOQ87" s="55"/>
      <c r="DOS87" s="55"/>
      <c r="DOU87" s="55"/>
      <c r="DOW87" s="55"/>
      <c r="DOY87" s="55"/>
      <c r="DPA87" s="55"/>
      <c r="DPC87" s="55"/>
      <c r="DPE87" s="55"/>
      <c r="DPG87" s="55"/>
      <c r="DPI87" s="55"/>
      <c r="DPK87" s="55"/>
      <c r="DPM87" s="55"/>
      <c r="DPO87" s="55"/>
      <c r="DPQ87" s="55"/>
      <c r="DPS87" s="55"/>
      <c r="DPU87" s="55"/>
      <c r="DPW87" s="55"/>
      <c r="DPY87" s="55"/>
      <c r="DQA87" s="55"/>
      <c r="DQC87" s="55"/>
      <c r="DQE87" s="55"/>
      <c r="DQG87" s="55"/>
      <c r="DQI87" s="55"/>
      <c r="DQK87" s="55"/>
      <c r="DQM87" s="55"/>
      <c r="DQO87" s="55"/>
      <c r="DQQ87" s="55"/>
      <c r="DQS87" s="55"/>
      <c r="DQU87" s="55"/>
      <c r="DQW87" s="55"/>
      <c r="DQY87" s="55"/>
      <c r="DRA87" s="55"/>
      <c r="DRC87" s="55"/>
      <c r="DRE87" s="55"/>
      <c r="DRG87" s="55"/>
      <c r="DRI87" s="55"/>
      <c r="DRK87" s="55"/>
      <c r="DRM87" s="55"/>
      <c r="DRO87" s="55"/>
      <c r="DRQ87" s="55"/>
      <c r="DRS87" s="55"/>
      <c r="DRU87" s="55"/>
      <c r="DRW87" s="55"/>
      <c r="DRY87" s="55"/>
      <c r="DSA87" s="55"/>
      <c r="DSC87" s="55"/>
      <c r="DSE87" s="55"/>
      <c r="DSG87" s="55"/>
      <c r="DSI87" s="55"/>
      <c r="DSK87" s="55"/>
      <c r="DSM87" s="55"/>
      <c r="DSO87" s="55"/>
      <c r="DSQ87" s="55"/>
      <c r="DSS87" s="55"/>
      <c r="DSU87" s="55"/>
      <c r="DSW87" s="55"/>
      <c r="DSY87" s="55"/>
      <c r="DTA87" s="55"/>
      <c r="DTC87" s="55"/>
      <c r="DTE87" s="55"/>
      <c r="DTG87" s="55"/>
      <c r="DTI87" s="55"/>
      <c r="DTK87" s="55"/>
      <c r="DTM87" s="55"/>
      <c r="DTO87" s="55"/>
      <c r="DTQ87" s="55"/>
      <c r="DTS87" s="55"/>
      <c r="DTU87" s="55"/>
      <c r="DTW87" s="55"/>
      <c r="DTY87" s="55"/>
      <c r="DUA87" s="55"/>
      <c r="DUC87" s="55"/>
      <c r="DUE87" s="55"/>
      <c r="DUG87" s="55"/>
      <c r="DUI87" s="55"/>
      <c r="DUK87" s="55"/>
      <c r="DUM87" s="55"/>
      <c r="DUO87" s="55"/>
      <c r="DUQ87" s="55"/>
      <c r="DUS87" s="55"/>
      <c r="DUU87" s="55"/>
      <c r="DUW87" s="55"/>
      <c r="DUY87" s="55"/>
      <c r="DVA87" s="55"/>
      <c r="DVC87" s="55"/>
      <c r="DVE87" s="55"/>
      <c r="DVG87" s="55"/>
      <c r="DVI87" s="55"/>
      <c r="DVK87" s="55"/>
      <c r="DVM87" s="55"/>
      <c r="DVO87" s="55"/>
      <c r="DVQ87" s="55"/>
      <c r="DVS87" s="55"/>
      <c r="DVU87" s="55"/>
      <c r="DVW87" s="55"/>
      <c r="DVY87" s="55"/>
      <c r="DWA87" s="55"/>
      <c r="DWC87" s="55"/>
      <c r="DWE87" s="55"/>
      <c r="DWG87" s="55"/>
      <c r="DWI87" s="55"/>
      <c r="DWK87" s="55"/>
      <c r="DWM87" s="55"/>
      <c r="DWO87" s="55"/>
      <c r="DWQ87" s="55"/>
      <c r="DWS87" s="55"/>
      <c r="DWU87" s="55"/>
      <c r="DWW87" s="55"/>
      <c r="DWY87" s="55"/>
      <c r="DXA87" s="55"/>
      <c r="DXC87" s="55"/>
      <c r="DXE87" s="55"/>
      <c r="DXG87" s="55"/>
      <c r="DXI87" s="55"/>
      <c r="DXK87" s="55"/>
      <c r="DXM87" s="55"/>
      <c r="DXO87" s="55"/>
      <c r="DXQ87" s="55"/>
      <c r="DXS87" s="55"/>
      <c r="DXU87" s="55"/>
      <c r="DXW87" s="55"/>
      <c r="DXY87" s="55"/>
      <c r="DYA87" s="55"/>
      <c r="DYC87" s="55"/>
      <c r="DYE87" s="55"/>
      <c r="DYG87" s="55"/>
      <c r="DYI87" s="55"/>
      <c r="DYK87" s="55"/>
      <c r="DYM87" s="55"/>
      <c r="DYO87" s="55"/>
      <c r="DYQ87" s="55"/>
      <c r="DYS87" s="55"/>
      <c r="DYU87" s="55"/>
      <c r="DYW87" s="55"/>
      <c r="DYY87" s="55"/>
      <c r="DZA87" s="55"/>
      <c r="DZC87" s="55"/>
      <c r="DZE87" s="55"/>
      <c r="DZG87" s="55"/>
      <c r="DZI87" s="55"/>
      <c r="DZK87" s="55"/>
      <c r="DZM87" s="55"/>
      <c r="DZO87" s="55"/>
      <c r="DZQ87" s="55"/>
      <c r="DZS87" s="55"/>
      <c r="DZU87" s="55"/>
      <c r="DZW87" s="55"/>
      <c r="DZY87" s="55"/>
      <c r="EAA87" s="55"/>
      <c r="EAC87" s="55"/>
      <c r="EAE87" s="55"/>
      <c r="EAG87" s="55"/>
      <c r="EAI87" s="55"/>
      <c r="EAK87" s="55"/>
      <c r="EAM87" s="55"/>
      <c r="EAO87" s="55"/>
      <c r="EAQ87" s="55"/>
      <c r="EAS87" s="55"/>
      <c r="EAU87" s="55"/>
      <c r="EAW87" s="55"/>
      <c r="EAY87" s="55"/>
      <c r="EBA87" s="55"/>
      <c r="EBC87" s="55"/>
      <c r="EBE87" s="55"/>
      <c r="EBG87" s="55"/>
      <c r="EBI87" s="55"/>
      <c r="EBK87" s="55"/>
      <c r="EBM87" s="55"/>
      <c r="EBO87" s="55"/>
      <c r="EBQ87" s="55"/>
      <c r="EBS87" s="55"/>
      <c r="EBU87" s="55"/>
      <c r="EBW87" s="55"/>
      <c r="EBY87" s="55"/>
      <c r="ECA87" s="55"/>
      <c r="ECC87" s="55"/>
      <c r="ECE87" s="55"/>
      <c r="ECG87" s="55"/>
      <c r="ECI87" s="55"/>
      <c r="ECK87" s="55"/>
      <c r="ECM87" s="55"/>
      <c r="ECO87" s="55"/>
      <c r="ECQ87" s="55"/>
      <c r="ECS87" s="55"/>
      <c r="ECU87" s="55"/>
      <c r="ECW87" s="55"/>
      <c r="ECY87" s="55"/>
      <c r="EDA87" s="55"/>
      <c r="EDC87" s="55"/>
      <c r="EDE87" s="55"/>
      <c r="EDG87" s="55"/>
      <c r="EDI87" s="55"/>
      <c r="EDK87" s="55"/>
      <c r="EDM87" s="55"/>
      <c r="EDO87" s="55"/>
      <c r="EDQ87" s="55"/>
      <c r="EDS87" s="55"/>
      <c r="EDU87" s="55"/>
      <c r="EDW87" s="55"/>
      <c r="EDY87" s="55"/>
      <c r="EEA87" s="55"/>
      <c r="EEC87" s="55"/>
      <c r="EEE87" s="55"/>
      <c r="EEG87" s="55"/>
      <c r="EEI87" s="55"/>
      <c r="EEK87" s="55"/>
      <c r="EEM87" s="55"/>
      <c r="EEO87" s="55"/>
      <c r="EEQ87" s="55"/>
      <c r="EES87" s="55"/>
      <c r="EEU87" s="55"/>
      <c r="EEW87" s="55"/>
      <c r="EEY87" s="55"/>
      <c r="EFA87" s="55"/>
      <c r="EFC87" s="55"/>
      <c r="EFE87" s="55"/>
      <c r="EFG87" s="55"/>
      <c r="EFI87" s="55"/>
      <c r="EFK87" s="55"/>
      <c r="EFM87" s="55"/>
      <c r="EFO87" s="55"/>
      <c r="EFQ87" s="55"/>
      <c r="EFS87" s="55"/>
      <c r="EFU87" s="55"/>
      <c r="EFW87" s="55"/>
      <c r="EFY87" s="55"/>
      <c r="EGA87" s="55"/>
      <c r="EGC87" s="55"/>
      <c r="EGE87" s="55"/>
      <c r="EGG87" s="55"/>
      <c r="EGI87" s="55"/>
      <c r="EGK87" s="55"/>
      <c r="EGM87" s="55"/>
      <c r="EGO87" s="55"/>
      <c r="EGQ87" s="55"/>
      <c r="EGS87" s="55"/>
      <c r="EGU87" s="55"/>
      <c r="EGW87" s="55"/>
      <c r="EGY87" s="55"/>
      <c r="EHA87" s="55"/>
      <c r="EHC87" s="55"/>
      <c r="EHE87" s="55"/>
      <c r="EHG87" s="55"/>
      <c r="EHI87" s="55"/>
      <c r="EHK87" s="55"/>
      <c r="EHM87" s="55"/>
      <c r="EHO87" s="55"/>
      <c r="EHQ87" s="55"/>
      <c r="EHS87" s="55"/>
      <c r="EHU87" s="55"/>
      <c r="EHW87" s="55"/>
      <c r="EHY87" s="55"/>
      <c r="EIA87" s="55"/>
      <c r="EIC87" s="55"/>
      <c r="EIE87" s="55"/>
      <c r="EIG87" s="55"/>
      <c r="EII87" s="55"/>
      <c r="EIK87" s="55"/>
      <c r="EIM87" s="55"/>
      <c r="EIO87" s="55"/>
      <c r="EIQ87" s="55"/>
      <c r="EIS87" s="55"/>
      <c r="EIU87" s="55"/>
      <c r="EIW87" s="55"/>
      <c r="EIY87" s="55"/>
      <c r="EJA87" s="55"/>
      <c r="EJC87" s="55"/>
      <c r="EJE87" s="55"/>
      <c r="EJG87" s="55"/>
      <c r="EJI87" s="55"/>
      <c r="EJK87" s="55"/>
      <c r="EJM87" s="55"/>
      <c r="EJO87" s="55"/>
      <c r="EJQ87" s="55"/>
      <c r="EJS87" s="55"/>
      <c r="EJU87" s="55"/>
      <c r="EJW87" s="55"/>
      <c r="EJY87" s="55"/>
      <c r="EKA87" s="55"/>
      <c r="EKC87" s="55"/>
      <c r="EKE87" s="55"/>
      <c r="EKG87" s="55"/>
      <c r="EKI87" s="55"/>
      <c r="EKK87" s="55"/>
      <c r="EKM87" s="55"/>
      <c r="EKO87" s="55"/>
      <c r="EKQ87" s="55"/>
      <c r="EKS87" s="55"/>
      <c r="EKU87" s="55"/>
      <c r="EKW87" s="55"/>
      <c r="EKY87" s="55"/>
      <c r="ELA87" s="55"/>
      <c r="ELC87" s="55"/>
      <c r="ELE87" s="55"/>
      <c r="ELG87" s="55"/>
      <c r="ELI87" s="55"/>
      <c r="ELK87" s="55"/>
      <c r="ELM87" s="55"/>
      <c r="ELO87" s="55"/>
      <c r="ELQ87" s="55"/>
      <c r="ELS87" s="55"/>
      <c r="ELU87" s="55"/>
      <c r="ELW87" s="55"/>
      <c r="ELY87" s="55"/>
      <c r="EMA87" s="55"/>
      <c r="EMC87" s="55"/>
      <c r="EME87" s="55"/>
      <c r="EMG87" s="55"/>
      <c r="EMI87" s="55"/>
      <c r="EMK87" s="55"/>
      <c r="EMM87" s="55"/>
      <c r="EMO87" s="55"/>
      <c r="EMQ87" s="55"/>
      <c r="EMS87" s="55"/>
      <c r="EMU87" s="55"/>
      <c r="EMW87" s="55"/>
      <c r="EMY87" s="55"/>
      <c r="ENA87" s="55"/>
      <c r="ENC87" s="55"/>
      <c r="ENE87" s="55"/>
      <c r="ENG87" s="55"/>
      <c r="ENI87" s="55"/>
      <c r="ENK87" s="55"/>
      <c r="ENM87" s="55"/>
      <c r="ENO87" s="55"/>
      <c r="ENQ87" s="55"/>
      <c r="ENS87" s="55"/>
      <c r="ENU87" s="55"/>
      <c r="ENW87" s="55"/>
      <c r="ENY87" s="55"/>
      <c r="EOA87" s="55"/>
      <c r="EOC87" s="55"/>
      <c r="EOE87" s="55"/>
      <c r="EOG87" s="55"/>
      <c r="EOI87" s="55"/>
      <c r="EOK87" s="55"/>
      <c r="EOM87" s="55"/>
      <c r="EOO87" s="55"/>
      <c r="EOQ87" s="55"/>
      <c r="EOS87" s="55"/>
      <c r="EOU87" s="55"/>
      <c r="EOW87" s="55"/>
      <c r="EOY87" s="55"/>
      <c r="EPA87" s="55"/>
      <c r="EPC87" s="55"/>
      <c r="EPE87" s="55"/>
      <c r="EPG87" s="55"/>
      <c r="EPI87" s="55"/>
      <c r="EPK87" s="55"/>
      <c r="EPM87" s="55"/>
      <c r="EPO87" s="55"/>
      <c r="EPQ87" s="55"/>
      <c r="EPS87" s="55"/>
      <c r="EPU87" s="55"/>
      <c r="EPW87" s="55"/>
      <c r="EPY87" s="55"/>
      <c r="EQA87" s="55"/>
      <c r="EQC87" s="55"/>
      <c r="EQE87" s="55"/>
      <c r="EQG87" s="55"/>
      <c r="EQI87" s="55"/>
      <c r="EQK87" s="55"/>
      <c r="EQM87" s="55"/>
      <c r="EQO87" s="55"/>
      <c r="EQQ87" s="55"/>
      <c r="EQS87" s="55"/>
      <c r="EQU87" s="55"/>
      <c r="EQW87" s="55"/>
      <c r="EQY87" s="55"/>
      <c r="ERA87" s="55"/>
      <c r="ERC87" s="55"/>
      <c r="ERE87" s="55"/>
      <c r="ERG87" s="55"/>
      <c r="ERI87" s="55"/>
      <c r="ERK87" s="55"/>
      <c r="ERM87" s="55"/>
      <c r="ERO87" s="55"/>
      <c r="ERQ87" s="55"/>
      <c r="ERS87" s="55"/>
      <c r="ERU87" s="55"/>
      <c r="ERW87" s="55"/>
      <c r="ERY87" s="55"/>
      <c r="ESA87" s="55"/>
      <c r="ESC87" s="55"/>
      <c r="ESE87" s="55"/>
      <c r="ESG87" s="55"/>
      <c r="ESI87" s="55"/>
      <c r="ESK87" s="55"/>
      <c r="ESM87" s="55"/>
      <c r="ESO87" s="55"/>
      <c r="ESQ87" s="55"/>
      <c r="ESS87" s="55"/>
      <c r="ESU87" s="55"/>
      <c r="ESW87" s="55"/>
      <c r="ESY87" s="55"/>
      <c r="ETA87" s="55"/>
      <c r="ETC87" s="55"/>
      <c r="ETE87" s="55"/>
      <c r="ETG87" s="55"/>
      <c r="ETI87" s="55"/>
      <c r="ETK87" s="55"/>
      <c r="ETM87" s="55"/>
      <c r="ETO87" s="55"/>
      <c r="ETQ87" s="55"/>
      <c r="ETS87" s="55"/>
      <c r="ETU87" s="55"/>
      <c r="ETW87" s="55"/>
      <c r="ETY87" s="55"/>
      <c r="EUA87" s="55"/>
      <c r="EUC87" s="55"/>
      <c r="EUE87" s="55"/>
      <c r="EUG87" s="55"/>
      <c r="EUI87" s="55"/>
      <c r="EUK87" s="55"/>
      <c r="EUM87" s="55"/>
      <c r="EUO87" s="55"/>
      <c r="EUQ87" s="55"/>
      <c r="EUS87" s="55"/>
      <c r="EUU87" s="55"/>
      <c r="EUW87" s="55"/>
      <c r="EUY87" s="55"/>
      <c r="EVA87" s="55"/>
      <c r="EVC87" s="55"/>
      <c r="EVE87" s="55"/>
      <c r="EVG87" s="55"/>
      <c r="EVI87" s="55"/>
      <c r="EVK87" s="55"/>
      <c r="EVM87" s="55"/>
      <c r="EVO87" s="55"/>
      <c r="EVQ87" s="55"/>
      <c r="EVS87" s="55"/>
      <c r="EVU87" s="55"/>
      <c r="EVW87" s="55"/>
      <c r="EVY87" s="55"/>
      <c r="EWA87" s="55"/>
      <c r="EWC87" s="55"/>
      <c r="EWE87" s="55"/>
      <c r="EWG87" s="55"/>
      <c r="EWI87" s="55"/>
      <c r="EWK87" s="55"/>
      <c r="EWM87" s="55"/>
      <c r="EWO87" s="55"/>
      <c r="EWQ87" s="55"/>
      <c r="EWS87" s="55"/>
      <c r="EWU87" s="55"/>
      <c r="EWW87" s="55"/>
      <c r="EWY87" s="55"/>
      <c r="EXA87" s="55"/>
      <c r="EXC87" s="55"/>
      <c r="EXE87" s="55"/>
      <c r="EXG87" s="55"/>
      <c r="EXI87" s="55"/>
      <c r="EXK87" s="55"/>
      <c r="EXM87" s="55"/>
      <c r="EXO87" s="55"/>
      <c r="EXQ87" s="55"/>
      <c r="EXS87" s="55"/>
      <c r="EXU87" s="55"/>
      <c r="EXW87" s="55"/>
      <c r="EXY87" s="55"/>
      <c r="EYA87" s="55"/>
      <c r="EYC87" s="55"/>
      <c r="EYE87" s="55"/>
      <c r="EYG87" s="55"/>
      <c r="EYI87" s="55"/>
      <c r="EYK87" s="55"/>
      <c r="EYM87" s="55"/>
      <c r="EYO87" s="55"/>
      <c r="EYQ87" s="55"/>
      <c r="EYS87" s="55"/>
      <c r="EYU87" s="55"/>
      <c r="EYW87" s="55"/>
      <c r="EYY87" s="55"/>
      <c r="EZA87" s="55"/>
      <c r="EZC87" s="55"/>
      <c r="EZE87" s="55"/>
      <c r="EZG87" s="55"/>
      <c r="EZI87" s="55"/>
      <c r="EZK87" s="55"/>
      <c r="EZM87" s="55"/>
      <c r="EZO87" s="55"/>
      <c r="EZQ87" s="55"/>
      <c r="EZS87" s="55"/>
      <c r="EZU87" s="55"/>
      <c r="EZW87" s="55"/>
      <c r="EZY87" s="55"/>
      <c r="FAA87" s="55"/>
      <c r="FAC87" s="55"/>
      <c r="FAE87" s="55"/>
      <c r="FAG87" s="55"/>
      <c r="FAI87" s="55"/>
      <c r="FAK87" s="55"/>
      <c r="FAM87" s="55"/>
      <c r="FAO87" s="55"/>
      <c r="FAQ87" s="55"/>
      <c r="FAS87" s="55"/>
      <c r="FAU87" s="55"/>
      <c r="FAW87" s="55"/>
      <c r="FAY87" s="55"/>
      <c r="FBA87" s="55"/>
      <c r="FBC87" s="55"/>
      <c r="FBE87" s="55"/>
      <c r="FBG87" s="55"/>
      <c r="FBI87" s="55"/>
      <c r="FBK87" s="55"/>
      <c r="FBM87" s="55"/>
      <c r="FBO87" s="55"/>
      <c r="FBQ87" s="55"/>
      <c r="FBS87" s="55"/>
      <c r="FBU87" s="55"/>
      <c r="FBW87" s="55"/>
      <c r="FBY87" s="55"/>
      <c r="FCA87" s="55"/>
      <c r="FCC87" s="55"/>
      <c r="FCE87" s="55"/>
      <c r="FCG87" s="55"/>
      <c r="FCI87" s="55"/>
      <c r="FCK87" s="55"/>
      <c r="FCM87" s="55"/>
      <c r="FCO87" s="55"/>
      <c r="FCQ87" s="55"/>
      <c r="FCS87" s="55"/>
      <c r="FCU87" s="55"/>
      <c r="FCW87" s="55"/>
      <c r="FCY87" s="55"/>
      <c r="FDA87" s="55"/>
      <c r="FDC87" s="55"/>
      <c r="FDE87" s="55"/>
      <c r="FDG87" s="55"/>
      <c r="FDI87" s="55"/>
      <c r="FDK87" s="55"/>
      <c r="FDM87" s="55"/>
      <c r="FDO87" s="55"/>
      <c r="FDQ87" s="55"/>
      <c r="FDS87" s="55"/>
      <c r="FDU87" s="55"/>
      <c r="FDW87" s="55"/>
      <c r="FDY87" s="55"/>
      <c r="FEA87" s="55"/>
      <c r="FEC87" s="55"/>
      <c r="FEE87" s="55"/>
      <c r="FEG87" s="55"/>
      <c r="FEI87" s="55"/>
      <c r="FEK87" s="55"/>
      <c r="FEM87" s="55"/>
      <c r="FEO87" s="55"/>
      <c r="FEQ87" s="55"/>
      <c r="FES87" s="55"/>
      <c r="FEU87" s="55"/>
      <c r="FEW87" s="55"/>
      <c r="FEY87" s="55"/>
      <c r="FFA87" s="55"/>
      <c r="FFC87" s="55"/>
      <c r="FFE87" s="55"/>
      <c r="FFG87" s="55"/>
      <c r="FFI87" s="55"/>
      <c r="FFK87" s="55"/>
      <c r="FFM87" s="55"/>
      <c r="FFO87" s="55"/>
      <c r="FFQ87" s="55"/>
      <c r="FFS87" s="55"/>
      <c r="FFU87" s="55"/>
      <c r="FFW87" s="55"/>
      <c r="FFY87" s="55"/>
      <c r="FGA87" s="55"/>
      <c r="FGC87" s="55"/>
      <c r="FGE87" s="55"/>
      <c r="FGG87" s="55"/>
      <c r="FGI87" s="55"/>
      <c r="FGK87" s="55"/>
      <c r="FGM87" s="55"/>
      <c r="FGO87" s="55"/>
      <c r="FGQ87" s="55"/>
      <c r="FGS87" s="55"/>
      <c r="FGU87" s="55"/>
      <c r="FGW87" s="55"/>
      <c r="FGY87" s="55"/>
      <c r="FHA87" s="55"/>
      <c r="FHC87" s="55"/>
      <c r="FHE87" s="55"/>
      <c r="FHG87" s="55"/>
      <c r="FHI87" s="55"/>
      <c r="FHK87" s="55"/>
      <c r="FHM87" s="55"/>
      <c r="FHO87" s="55"/>
      <c r="FHQ87" s="55"/>
      <c r="FHS87" s="55"/>
      <c r="FHU87" s="55"/>
      <c r="FHW87" s="55"/>
      <c r="FHY87" s="55"/>
      <c r="FIA87" s="55"/>
      <c r="FIC87" s="55"/>
      <c r="FIE87" s="55"/>
      <c r="FIG87" s="55"/>
      <c r="FII87" s="55"/>
      <c r="FIK87" s="55"/>
      <c r="FIM87" s="55"/>
      <c r="FIO87" s="55"/>
      <c r="FIQ87" s="55"/>
      <c r="FIS87" s="55"/>
      <c r="FIU87" s="55"/>
      <c r="FIW87" s="55"/>
      <c r="FIY87" s="55"/>
      <c r="FJA87" s="55"/>
      <c r="FJC87" s="55"/>
      <c r="FJE87" s="55"/>
      <c r="FJG87" s="55"/>
      <c r="FJI87" s="55"/>
      <c r="FJK87" s="55"/>
      <c r="FJM87" s="55"/>
      <c r="FJO87" s="55"/>
      <c r="FJQ87" s="55"/>
      <c r="FJS87" s="55"/>
      <c r="FJU87" s="55"/>
      <c r="FJW87" s="55"/>
      <c r="FJY87" s="55"/>
      <c r="FKA87" s="55"/>
      <c r="FKC87" s="55"/>
      <c r="FKE87" s="55"/>
      <c r="FKG87" s="55"/>
      <c r="FKI87" s="55"/>
      <c r="FKK87" s="55"/>
      <c r="FKM87" s="55"/>
      <c r="FKO87" s="55"/>
      <c r="FKQ87" s="55"/>
      <c r="FKS87" s="55"/>
      <c r="FKU87" s="55"/>
      <c r="FKW87" s="55"/>
      <c r="FKY87" s="55"/>
      <c r="FLA87" s="55"/>
      <c r="FLC87" s="55"/>
      <c r="FLE87" s="55"/>
      <c r="FLG87" s="55"/>
      <c r="FLI87" s="55"/>
      <c r="FLK87" s="55"/>
      <c r="FLM87" s="55"/>
      <c r="FLO87" s="55"/>
      <c r="FLQ87" s="55"/>
      <c r="FLS87" s="55"/>
      <c r="FLU87" s="55"/>
      <c r="FLW87" s="55"/>
      <c r="FLY87" s="55"/>
      <c r="FMA87" s="55"/>
      <c r="FMC87" s="55"/>
      <c r="FME87" s="55"/>
      <c r="FMG87" s="55"/>
      <c r="FMI87" s="55"/>
      <c r="FMK87" s="55"/>
      <c r="FMM87" s="55"/>
      <c r="FMO87" s="55"/>
      <c r="FMQ87" s="55"/>
      <c r="FMS87" s="55"/>
      <c r="FMU87" s="55"/>
      <c r="FMW87" s="55"/>
      <c r="FMY87" s="55"/>
      <c r="FNA87" s="55"/>
      <c r="FNC87" s="55"/>
      <c r="FNE87" s="55"/>
      <c r="FNG87" s="55"/>
      <c r="FNI87" s="55"/>
      <c r="FNK87" s="55"/>
      <c r="FNM87" s="55"/>
      <c r="FNO87" s="55"/>
      <c r="FNQ87" s="55"/>
      <c r="FNS87" s="55"/>
      <c r="FNU87" s="55"/>
      <c r="FNW87" s="55"/>
      <c r="FNY87" s="55"/>
      <c r="FOA87" s="55"/>
      <c r="FOC87" s="55"/>
      <c r="FOE87" s="55"/>
      <c r="FOG87" s="55"/>
      <c r="FOI87" s="55"/>
      <c r="FOK87" s="55"/>
      <c r="FOM87" s="55"/>
      <c r="FOO87" s="55"/>
      <c r="FOQ87" s="55"/>
      <c r="FOS87" s="55"/>
      <c r="FOU87" s="55"/>
      <c r="FOW87" s="55"/>
      <c r="FOY87" s="55"/>
      <c r="FPA87" s="55"/>
      <c r="FPC87" s="55"/>
      <c r="FPE87" s="55"/>
      <c r="FPG87" s="55"/>
      <c r="FPI87" s="55"/>
      <c r="FPK87" s="55"/>
      <c r="FPM87" s="55"/>
      <c r="FPO87" s="55"/>
      <c r="FPQ87" s="55"/>
      <c r="FPS87" s="55"/>
      <c r="FPU87" s="55"/>
      <c r="FPW87" s="55"/>
      <c r="FPY87" s="55"/>
      <c r="FQA87" s="55"/>
      <c r="FQC87" s="55"/>
      <c r="FQE87" s="55"/>
      <c r="FQG87" s="55"/>
      <c r="FQI87" s="55"/>
      <c r="FQK87" s="55"/>
      <c r="FQM87" s="55"/>
      <c r="FQO87" s="55"/>
      <c r="FQQ87" s="55"/>
      <c r="FQS87" s="55"/>
      <c r="FQU87" s="55"/>
      <c r="FQW87" s="55"/>
      <c r="FQY87" s="55"/>
      <c r="FRA87" s="55"/>
      <c r="FRC87" s="55"/>
      <c r="FRE87" s="55"/>
      <c r="FRG87" s="55"/>
      <c r="FRI87" s="55"/>
      <c r="FRK87" s="55"/>
      <c r="FRM87" s="55"/>
      <c r="FRO87" s="55"/>
      <c r="FRQ87" s="55"/>
      <c r="FRS87" s="55"/>
      <c r="FRU87" s="55"/>
      <c r="FRW87" s="55"/>
      <c r="FRY87" s="55"/>
      <c r="FSA87" s="55"/>
      <c r="FSC87" s="55"/>
      <c r="FSE87" s="55"/>
      <c r="FSG87" s="55"/>
      <c r="FSI87" s="55"/>
      <c r="FSK87" s="55"/>
      <c r="FSM87" s="55"/>
      <c r="FSO87" s="55"/>
      <c r="FSQ87" s="55"/>
      <c r="FSS87" s="55"/>
      <c r="FSU87" s="55"/>
      <c r="FSW87" s="55"/>
      <c r="FSY87" s="55"/>
      <c r="FTA87" s="55"/>
      <c r="FTC87" s="55"/>
      <c r="FTE87" s="55"/>
      <c r="FTG87" s="55"/>
      <c r="FTI87" s="55"/>
      <c r="FTK87" s="55"/>
      <c r="FTM87" s="55"/>
      <c r="FTO87" s="55"/>
      <c r="FTQ87" s="55"/>
      <c r="FTS87" s="55"/>
      <c r="FTU87" s="55"/>
      <c r="FTW87" s="55"/>
      <c r="FTY87" s="55"/>
      <c r="FUA87" s="55"/>
      <c r="FUC87" s="55"/>
      <c r="FUE87" s="55"/>
      <c r="FUG87" s="55"/>
      <c r="FUI87" s="55"/>
      <c r="FUK87" s="55"/>
      <c r="FUM87" s="55"/>
      <c r="FUO87" s="55"/>
      <c r="FUQ87" s="55"/>
      <c r="FUS87" s="55"/>
      <c r="FUU87" s="55"/>
      <c r="FUW87" s="55"/>
      <c r="FUY87" s="55"/>
      <c r="FVA87" s="55"/>
      <c r="FVC87" s="55"/>
      <c r="FVE87" s="55"/>
      <c r="FVG87" s="55"/>
      <c r="FVI87" s="55"/>
      <c r="FVK87" s="55"/>
      <c r="FVM87" s="55"/>
      <c r="FVO87" s="55"/>
      <c r="FVQ87" s="55"/>
      <c r="FVS87" s="55"/>
      <c r="FVU87" s="55"/>
      <c r="FVW87" s="55"/>
      <c r="FVY87" s="55"/>
      <c r="FWA87" s="55"/>
      <c r="FWC87" s="55"/>
      <c r="FWE87" s="55"/>
      <c r="FWG87" s="55"/>
      <c r="FWI87" s="55"/>
      <c r="FWK87" s="55"/>
      <c r="FWM87" s="55"/>
      <c r="FWO87" s="55"/>
      <c r="FWQ87" s="55"/>
      <c r="FWS87" s="55"/>
      <c r="FWU87" s="55"/>
      <c r="FWW87" s="55"/>
      <c r="FWY87" s="55"/>
      <c r="FXA87" s="55"/>
      <c r="FXC87" s="55"/>
      <c r="FXE87" s="55"/>
      <c r="FXG87" s="55"/>
      <c r="FXI87" s="55"/>
      <c r="FXK87" s="55"/>
      <c r="FXM87" s="55"/>
      <c r="FXO87" s="55"/>
      <c r="FXQ87" s="55"/>
      <c r="FXS87" s="55"/>
      <c r="FXU87" s="55"/>
      <c r="FXW87" s="55"/>
      <c r="FXY87" s="55"/>
      <c r="FYA87" s="55"/>
      <c r="FYC87" s="55"/>
      <c r="FYE87" s="55"/>
      <c r="FYG87" s="55"/>
      <c r="FYI87" s="55"/>
      <c r="FYK87" s="55"/>
      <c r="FYM87" s="55"/>
      <c r="FYO87" s="55"/>
      <c r="FYQ87" s="55"/>
      <c r="FYS87" s="55"/>
      <c r="FYU87" s="55"/>
      <c r="FYW87" s="55"/>
      <c r="FYY87" s="55"/>
      <c r="FZA87" s="55"/>
      <c r="FZC87" s="55"/>
      <c r="FZE87" s="55"/>
      <c r="FZG87" s="55"/>
      <c r="FZI87" s="55"/>
      <c r="FZK87" s="55"/>
      <c r="FZM87" s="55"/>
      <c r="FZO87" s="55"/>
      <c r="FZQ87" s="55"/>
      <c r="FZS87" s="55"/>
      <c r="FZU87" s="55"/>
      <c r="FZW87" s="55"/>
      <c r="FZY87" s="55"/>
      <c r="GAA87" s="55"/>
      <c r="GAC87" s="55"/>
      <c r="GAE87" s="55"/>
      <c r="GAG87" s="55"/>
      <c r="GAI87" s="55"/>
      <c r="GAK87" s="55"/>
      <c r="GAM87" s="55"/>
      <c r="GAO87" s="55"/>
      <c r="GAQ87" s="55"/>
      <c r="GAS87" s="55"/>
      <c r="GAU87" s="55"/>
      <c r="GAW87" s="55"/>
      <c r="GAY87" s="55"/>
      <c r="GBA87" s="55"/>
      <c r="GBC87" s="55"/>
      <c r="GBE87" s="55"/>
      <c r="GBG87" s="55"/>
      <c r="GBI87" s="55"/>
      <c r="GBK87" s="55"/>
      <c r="GBM87" s="55"/>
      <c r="GBO87" s="55"/>
      <c r="GBQ87" s="55"/>
      <c r="GBS87" s="55"/>
      <c r="GBU87" s="55"/>
      <c r="GBW87" s="55"/>
      <c r="GBY87" s="55"/>
      <c r="GCA87" s="55"/>
      <c r="GCC87" s="55"/>
      <c r="GCE87" s="55"/>
      <c r="GCG87" s="55"/>
      <c r="GCI87" s="55"/>
      <c r="GCK87" s="55"/>
      <c r="GCM87" s="55"/>
      <c r="GCO87" s="55"/>
      <c r="GCQ87" s="55"/>
      <c r="GCS87" s="55"/>
      <c r="GCU87" s="55"/>
      <c r="GCW87" s="55"/>
      <c r="GCY87" s="55"/>
      <c r="GDA87" s="55"/>
      <c r="GDC87" s="55"/>
      <c r="GDE87" s="55"/>
      <c r="GDG87" s="55"/>
      <c r="GDI87" s="55"/>
      <c r="GDK87" s="55"/>
      <c r="GDM87" s="55"/>
      <c r="GDO87" s="55"/>
      <c r="GDQ87" s="55"/>
      <c r="GDS87" s="55"/>
      <c r="GDU87" s="55"/>
      <c r="GDW87" s="55"/>
      <c r="GDY87" s="55"/>
      <c r="GEA87" s="55"/>
      <c r="GEC87" s="55"/>
      <c r="GEE87" s="55"/>
      <c r="GEG87" s="55"/>
      <c r="GEI87" s="55"/>
      <c r="GEK87" s="55"/>
      <c r="GEM87" s="55"/>
      <c r="GEO87" s="55"/>
      <c r="GEQ87" s="55"/>
      <c r="GES87" s="55"/>
      <c r="GEU87" s="55"/>
      <c r="GEW87" s="55"/>
      <c r="GEY87" s="55"/>
      <c r="GFA87" s="55"/>
      <c r="GFC87" s="55"/>
      <c r="GFE87" s="55"/>
      <c r="GFG87" s="55"/>
      <c r="GFI87" s="55"/>
      <c r="GFK87" s="55"/>
      <c r="GFM87" s="55"/>
      <c r="GFO87" s="55"/>
      <c r="GFQ87" s="55"/>
      <c r="GFS87" s="55"/>
      <c r="GFU87" s="55"/>
      <c r="GFW87" s="55"/>
      <c r="GFY87" s="55"/>
      <c r="GGA87" s="55"/>
      <c r="GGC87" s="55"/>
      <c r="GGE87" s="55"/>
      <c r="GGG87" s="55"/>
      <c r="GGI87" s="55"/>
      <c r="GGK87" s="55"/>
      <c r="GGM87" s="55"/>
      <c r="GGO87" s="55"/>
      <c r="GGQ87" s="55"/>
      <c r="GGS87" s="55"/>
      <c r="GGU87" s="55"/>
      <c r="GGW87" s="55"/>
      <c r="GGY87" s="55"/>
      <c r="GHA87" s="55"/>
      <c r="GHC87" s="55"/>
      <c r="GHE87" s="55"/>
      <c r="GHG87" s="55"/>
      <c r="GHI87" s="55"/>
      <c r="GHK87" s="55"/>
      <c r="GHM87" s="55"/>
      <c r="GHO87" s="55"/>
      <c r="GHQ87" s="55"/>
      <c r="GHS87" s="55"/>
      <c r="GHU87" s="55"/>
      <c r="GHW87" s="55"/>
      <c r="GHY87" s="55"/>
      <c r="GIA87" s="55"/>
      <c r="GIC87" s="55"/>
      <c r="GIE87" s="55"/>
      <c r="GIG87" s="55"/>
      <c r="GII87" s="55"/>
      <c r="GIK87" s="55"/>
      <c r="GIM87" s="55"/>
      <c r="GIO87" s="55"/>
      <c r="GIQ87" s="55"/>
      <c r="GIS87" s="55"/>
      <c r="GIU87" s="55"/>
      <c r="GIW87" s="55"/>
      <c r="GIY87" s="55"/>
      <c r="GJA87" s="55"/>
      <c r="GJC87" s="55"/>
      <c r="GJE87" s="55"/>
      <c r="GJG87" s="55"/>
      <c r="GJI87" s="55"/>
      <c r="GJK87" s="55"/>
      <c r="GJM87" s="55"/>
      <c r="GJO87" s="55"/>
      <c r="GJQ87" s="55"/>
      <c r="GJS87" s="55"/>
      <c r="GJU87" s="55"/>
      <c r="GJW87" s="55"/>
      <c r="GJY87" s="55"/>
      <c r="GKA87" s="55"/>
      <c r="GKC87" s="55"/>
      <c r="GKE87" s="55"/>
      <c r="GKG87" s="55"/>
      <c r="GKI87" s="55"/>
      <c r="GKK87" s="55"/>
      <c r="GKM87" s="55"/>
      <c r="GKO87" s="55"/>
      <c r="GKQ87" s="55"/>
      <c r="GKS87" s="55"/>
      <c r="GKU87" s="55"/>
      <c r="GKW87" s="55"/>
      <c r="GKY87" s="55"/>
      <c r="GLA87" s="55"/>
      <c r="GLC87" s="55"/>
      <c r="GLE87" s="55"/>
      <c r="GLG87" s="55"/>
      <c r="GLI87" s="55"/>
      <c r="GLK87" s="55"/>
      <c r="GLM87" s="55"/>
      <c r="GLO87" s="55"/>
      <c r="GLQ87" s="55"/>
      <c r="GLS87" s="55"/>
      <c r="GLU87" s="55"/>
      <c r="GLW87" s="55"/>
      <c r="GLY87" s="55"/>
      <c r="GMA87" s="55"/>
      <c r="GMC87" s="55"/>
      <c r="GME87" s="55"/>
      <c r="GMG87" s="55"/>
      <c r="GMI87" s="55"/>
      <c r="GMK87" s="55"/>
      <c r="GMM87" s="55"/>
      <c r="GMO87" s="55"/>
      <c r="GMQ87" s="55"/>
      <c r="GMS87" s="55"/>
      <c r="GMU87" s="55"/>
      <c r="GMW87" s="55"/>
      <c r="GMY87" s="55"/>
      <c r="GNA87" s="55"/>
      <c r="GNC87" s="55"/>
      <c r="GNE87" s="55"/>
      <c r="GNG87" s="55"/>
      <c r="GNI87" s="55"/>
      <c r="GNK87" s="55"/>
      <c r="GNM87" s="55"/>
      <c r="GNO87" s="55"/>
      <c r="GNQ87" s="55"/>
      <c r="GNS87" s="55"/>
      <c r="GNU87" s="55"/>
      <c r="GNW87" s="55"/>
      <c r="GNY87" s="55"/>
      <c r="GOA87" s="55"/>
      <c r="GOC87" s="55"/>
      <c r="GOE87" s="55"/>
      <c r="GOG87" s="55"/>
      <c r="GOI87" s="55"/>
      <c r="GOK87" s="55"/>
      <c r="GOM87" s="55"/>
      <c r="GOO87" s="55"/>
      <c r="GOQ87" s="55"/>
      <c r="GOS87" s="55"/>
      <c r="GOU87" s="55"/>
      <c r="GOW87" s="55"/>
      <c r="GOY87" s="55"/>
      <c r="GPA87" s="55"/>
      <c r="GPC87" s="55"/>
      <c r="GPE87" s="55"/>
      <c r="GPG87" s="55"/>
      <c r="GPI87" s="55"/>
      <c r="GPK87" s="55"/>
      <c r="GPM87" s="55"/>
      <c r="GPO87" s="55"/>
      <c r="GPQ87" s="55"/>
      <c r="GPS87" s="55"/>
      <c r="GPU87" s="55"/>
      <c r="GPW87" s="55"/>
      <c r="GPY87" s="55"/>
      <c r="GQA87" s="55"/>
      <c r="GQC87" s="55"/>
      <c r="GQE87" s="55"/>
      <c r="GQG87" s="55"/>
      <c r="GQI87" s="55"/>
      <c r="GQK87" s="55"/>
      <c r="GQM87" s="55"/>
      <c r="GQO87" s="55"/>
      <c r="GQQ87" s="55"/>
      <c r="GQS87" s="55"/>
      <c r="GQU87" s="55"/>
      <c r="GQW87" s="55"/>
      <c r="GQY87" s="55"/>
      <c r="GRA87" s="55"/>
      <c r="GRC87" s="55"/>
      <c r="GRE87" s="55"/>
      <c r="GRG87" s="55"/>
      <c r="GRI87" s="55"/>
      <c r="GRK87" s="55"/>
      <c r="GRM87" s="55"/>
      <c r="GRO87" s="55"/>
      <c r="GRQ87" s="55"/>
      <c r="GRS87" s="55"/>
      <c r="GRU87" s="55"/>
      <c r="GRW87" s="55"/>
      <c r="GRY87" s="55"/>
      <c r="GSA87" s="55"/>
      <c r="GSC87" s="55"/>
      <c r="GSE87" s="55"/>
      <c r="GSG87" s="55"/>
      <c r="GSI87" s="55"/>
      <c r="GSK87" s="55"/>
      <c r="GSM87" s="55"/>
      <c r="GSO87" s="55"/>
      <c r="GSQ87" s="55"/>
      <c r="GSS87" s="55"/>
      <c r="GSU87" s="55"/>
      <c r="GSW87" s="55"/>
      <c r="GSY87" s="55"/>
      <c r="GTA87" s="55"/>
      <c r="GTC87" s="55"/>
      <c r="GTE87" s="55"/>
      <c r="GTG87" s="55"/>
      <c r="GTI87" s="55"/>
      <c r="GTK87" s="55"/>
      <c r="GTM87" s="55"/>
      <c r="GTO87" s="55"/>
      <c r="GTQ87" s="55"/>
      <c r="GTS87" s="55"/>
      <c r="GTU87" s="55"/>
      <c r="GTW87" s="55"/>
      <c r="GTY87" s="55"/>
      <c r="GUA87" s="55"/>
      <c r="GUC87" s="55"/>
      <c r="GUE87" s="55"/>
      <c r="GUG87" s="55"/>
      <c r="GUI87" s="55"/>
      <c r="GUK87" s="55"/>
      <c r="GUM87" s="55"/>
      <c r="GUO87" s="55"/>
      <c r="GUQ87" s="55"/>
      <c r="GUS87" s="55"/>
      <c r="GUU87" s="55"/>
      <c r="GUW87" s="55"/>
      <c r="GUY87" s="55"/>
      <c r="GVA87" s="55"/>
      <c r="GVC87" s="55"/>
      <c r="GVE87" s="55"/>
      <c r="GVG87" s="55"/>
      <c r="GVI87" s="55"/>
      <c r="GVK87" s="55"/>
      <c r="GVM87" s="55"/>
      <c r="GVO87" s="55"/>
      <c r="GVQ87" s="55"/>
      <c r="GVS87" s="55"/>
      <c r="GVU87" s="55"/>
      <c r="GVW87" s="55"/>
      <c r="GVY87" s="55"/>
      <c r="GWA87" s="55"/>
      <c r="GWC87" s="55"/>
      <c r="GWE87" s="55"/>
      <c r="GWG87" s="55"/>
      <c r="GWI87" s="55"/>
      <c r="GWK87" s="55"/>
      <c r="GWM87" s="55"/>
      <c r="GWO87" s="55"/>
      <c r="GWQ87" s="55"/>
      <c r="GWS87" s="55"/>
      <c r="GWU87" s="55"/>
      <c r="GWW87" s="55"/>
      <c r="GWY87" s="55"/>
      <c r="GXA87" s="55"/>
      <c r="GXC87" s="55"/>
      <c r="GXE87" s="55"/>
      <c r="GXG87" s="55"/>
      <c r="GXI87" s="55"/>
      <c r="GXK87" s="55"/>
      <c r="GXM87" s="55"/>
      <c r="GXO87" s="55"/>
      <c r="GXQ87" s="55"/>
      <c r="GXS87" s="55"/>
      <c r="GXU87" s="55"/>
      <c r="GXW87" s="55"/>
      <c r="GXY87" s="55"/>
      <c r="GYA87" s="55"/>
      <c r="GYC87" s="55"/>
      <c r="GYE87" s="55"/>
      <c r="GYG87" s="55"/>
      <c r="GYI87" s="55"/>
      <c r="GYK87" s="55"/>
      <c r="GYM87" s="55"/>
      <c r="GYO87" s="55"/>
      <c r="GYQ87" s="55"/>
      <c r="GYS87" s="55"/>
      <c r="GYU87" s="55"/>
      <c r="GYW87" s="55"/>
      <c r="GYY87" s="55"/>
      <c r="GZA87" s="55"/>
      <c r="GZC87" s="55"/>
      <c r="GZE87" s="55"/>
      <c r="GZG87" s="55"/>
      <c r="GZI87" s="55"/>
      <c r="GZK87" s="55"/>
      <c r="GZM87" s="55"/>
      <c r="GZO87" s="55"/>
      <c r="GZQ87" s="55"/>
      <c r="GZS87" s="55"/>
      <c r="GZU87" s="55"/>
      <c r="GZW87" s="55"/>
      <c r="GZY87" s="55"/>
      <c r="HAA87" s="55"/>
      <c r="HAC87" s="55"/>
      <c r="HAE87" s="55"/>
      <c r="HAG87" s="55"/>
      <c r="HAI87" s="55"/>
      <c r="HAK87" s="55"/>
      <c r="HAM87" s="55"/>
      <c r="HAO87" s="55"/>
      <c r="HAQ87" s="55"/>
      <c r="HAS87" s="55"/>
      <c r="HAU87" s="55"/>
      <c r="HAW87" s="55"/>
      <c r="HAY87" s="55"/>
      <c r="HBA87" s="55"/>
      <c r="HBC87" s="55"/>
      <c r="HBE87" s="55"/>
      <c r="HBG87" s="55"/>
      <c r="HBI87" s="55"/>
      <c r="HBK87" s="55"/>
      <c r="HBM87" s="55"/>
      <c r="HBO87" s="55"/>
      <c r="HBQ87" s="55"/>
      <c r="HBS87" s="55"/>
      <c r="HBU87" s="55"/>
      <c r="HBW87" s="55"/>
      <c r="HBY87" s="55"/>
      <c r="HCA87" s="55"/>
      <c r="HCC87" s="55"/>
      <c r="HCE87" s="55"/>
      <c r="HCG87" s="55"/>
      <c r="HCI87" s="55"/>
      <c r="HCK87" s="55"/>
      <c r="HCM87" s="55"/>
      <c r="HCO87" s="55"/>
      <c r="HCQ87" s="55"/>
      <c r="HCS87" s="55"/>
      <c r="HCU87" s="55"/>
      <c r="HCW87" s="55"/>
      <c r="HCY87" s="55"/>
      <c r="HDA87" s="55"/>
      <c r="HDC87" s="55"/>
      <c r="HDE87" s="55"/>
      <c r="HDG87" s="55"/>
      <c r="HDI87" s="55"/>
      <c r="HDK87" s="55"/>
      <c r="HDM87" s="55"/>
      <c r="HDO87" s="55"/>
      <c r="HDQ87" s="55"/>
      <c r="HDS87" s="55"/>
      <c r="HDU87" s="55"/>
      <c r="HDW87" s="55"/>
      <c r="HDY87" s="55"/>
      <c r="HEA87" s="55"/>
      <c r="HEC87" s="55"/>
      <c r="HEE87" s="55"/>
      <c r="HEG87" s="55"/>
      <c r="HEI87" s="55"/>
      <c r="HEK87" s="55"/>
      <c r="HEM87" s="55"/>
      <c r="HEO87" s="55"/>
      <c r="HEQ87" s="55"/>
      <c r="HES87" s="55"/>
      <c r="HEU87" s="55"/>
      <c r="HEW87" s="55"/>
      <c r="HEY87" s="55"/>
      <c r="HFA87" s="55"/>
      <c r="HFC87" s="55"/>
      <c r="HFE87" s="55"/>
      <c r="HFG87" s="55"/>
      <c r="HFI87" s="55"/>
      <c r="HFK87" s="55"/>
      <c r="HFM87" s="55"/>
      <c r="HFO87" s="55"/>
      <c r="HFQ87" s="55"/>
      <c r="HFS87" s="55"/>
      <c r="HFU87" s="55"/>
      <c r="HFW87" s="55"/>
      <c r="HFY87" s="55"/>
      <c r="HGA87" s="55"/>
      <c r="HGC87" s="55"/>
      <c r="HGE87" s="55"/>
      <c r="HGG87" s="55"/>
      <c r="HGI87" s="55"/>
      <c r="HGK87" s="55"/>
      <c r="HGM87" s="55"/>
      <c r="HGO87" s="55"/>
      <c r="HGQ87" s="55"/>
      <c r="HGS87" s="55"/>
      <c r="HGU87" s="55"/>
      <c r="HGW87" s="55"/>
      <c r="HGY87" s="55"/>
      <c r="HHA87" s="55"/>
      <c r="HHC87" s="55"/>
      <c r="HHE87" s="55"/>
      <c r="HHG87" s="55"/>
      <c r="HHI87" s="55"/>
      <c r="HHK87" s="55"/>
      <c r="HHM87" s="55"/>
      <c r="HHO87" s="55"/>
      <c r="HHQ87" s="55"/>
      <c r="HHS87" s="55"/>
      <c r="HHU87" s="55"/>
      <c r="HHW87" s="55"/>
      <c r="HHY87" s="55"/>
      <c r="HIA87" s="55"/>
      <c r="HIC87" s="55"/>
      <c r="HIE87" s="55"/>
      <c r="HIG87" s="55"/>
      <c r="HII87" s="55"/>
      <c r="HIK87" s="55"/>
      <c r="HIM87" s="55"/>
      <c r="HIO87" s="55"/>
      <c r="HIQ87" s="55"/>
      <c r="HIS87" s="55"/>
      <c r="HIU87" s="55"/>
      <c r="HIW87" s="55"/>
      <c r="HIY87" s="55"/>
      <c r="HJA87" s="55"/>
      <c r="HJC87" s="55"/>
      <c r="HJE87" s="55"/>
      <c r="HJG87" s="55"/>
      <c r="HJI87" s="55"/>
      <c r="HJK87" s="55"/>
      <c r="HJM87" s="55"/>
      <c r="HJO87" s="55"/>
      <c r="HJQ87" s="55"/>
      <c r="HJS87" s="55"/>
      <c r="HJU87" s="55"/>
      <c r="HJW87" s="55"/>
      <c r="HJY87" s="55"/>
      <c r="HKA87" s="55"/>
      <c r="HKC87" s="55"/>
      <c r="HKE87" s="55"/>
      <c r="HKG87" s="55"/>
      <c r="HKI87" s="55"/>
      <c r="HKK87" s="55"/>
      <c r="HKM87" s="55"/>
      <c r="HKO87" s="55"/>
      <c r="HKQ87" s="55"/>
      <c r="HKS87" s="55"/>
      <c r="HKU87" s="55"/>
      <c r="HKW87" s="55"/>
      <c r="HKY87" s="55"/>
      <c r="HLA87" s="55"/>
      <c r="HLC87" s="55"/>
      <c r="HLE87" s="55"/>
      <c r="HLG87" s="55"/>
      <c r="HLI87" s="55"/>
      <c r="HLK87" s="55"/>
      <c r="HLM87" s="55"/>
      <c r="HLO87" s="55"/>
      <c r="HLQ87" s="55"/>
      <c r="HLS87" s="55"/>
      <c r="HLU87" s="55"/>
      <c r="HLW87" s="55"/>
      <c r="HLY87" s="55"/>
      <c r="HMA87" s="55"/>
      <c r="HMC87" s="55"/>
      <c r="HME87" s="55"/>
      <c r="HMG87" s="55"/>
      <c r="HMI87" s="55"/>
      <c r="HMK87" s="55"/>
      <c r="HMM87" s="55"/>
      <c r="HMO87" s="55"/>
      <c r="HMQ87" s="55"/>
      <c r="HMS87" s="55"/>
      <c r="HMU87" s="55"/>
      <c r="HMW87" s="55"/>
      <c r="HMY87" s="55"/>
      <c r="HNA87" s="55"/>
      <c r="HNC87" s="55"/>
      <c r="HNE87" s="55"/>
      <c r="HNG87" s="55"/>
      <c r="HNI87" s="55"/>
      <c r="HNK87" s="55"/>
      <c r="HNM87" s="55"/>
      <c r="HNO87" s="55"/>
      <c r="HNQ87" s="55"/>
      <c r="HNS87" s="55"/>
      <c r="HNU87" s="55"/>
      <c r="HNW87" s="55"/>
      <c r="HNY87" s="55"/>
      <c r="HOA87" s="55"/>
      <c r="HOC87" s="55"/>
      <c r="HOE87" s="55"/>
      <c r="HOG87" s="55"/>
      <c r="HOI87" s="55"/>
      <c r="HOK87" s="55"/>
      <c r="HOM87" s="55"/>
      <c r="HOO87" s="55"/>
      <c r="HOQ87" s="55"/>
      <c r="HOS87" s="55"/>
      <c r="HOU87" s="55"/>
      <c r="HOW87" s="55"/>
      <c r="HOY87" s="55"/>
      <c r="HPA87" s="55"/>
      <c r="HPC87" s="55"/>
      <c r="HPE87" s="55"/>
      <c r="HPG87" s="55"/>
      <c r="HPI87" s="55"/>
      <c r="HPK87" s="55"/>
      <c r="HPM87" s="55"/>
      <c r="HPO87" s="55"/>
      <c r="HPQ87" s="55"/>
      <c r="HPS87" s="55"/>
      <c r="HPU87" s="55"/>
      <c r="HPW87" s="55"/>
      <c r="HPY87" s="55"/>
      <c r="HQA87" s="55"/>
      <c r="HQC87" s="55"/>
      <c r="HQE87" s="55"/>
      <c r="HQG87" s="55"/>
      <c r="HQI87" s="55"/>
      <c r="HQK87" s="55"/>
      <c r="HQM87" s="55"/>
      <c r="HQO87" s="55"/>
      <c r="HQQ87" s="55"/>
      <c r="HQS87" s="55"/>
      <c r="HQU87" s="55"/>
      <c r="HQW87" s="55"/>
      <c r="HQY87" s="55"/>
      <c r="HRA87" s="55"/>
      <c r="HRC87" s="55"/>
      <c r="HRE87" s="55"/>
      <c r="HRG87" s="55"/>
      <c r="HRI87" s="55"/>
      <c r="HRK87" s="55"/>
      <c r="HRM87" s="55"/>
      <c r="HRO87" s="55"/>
      <c r="HRQ87" s="55"/>
      <c r="HRS87" s="55"/>
      <c r="HRU87" s="55"/>
      <c r="HRW87" s="55"/>
      <c r="HRY87" s="55"/>
      <c r="HSA87" s="55"/>
      <c r="HSC87" s="55"/>
      <c r="HSE87" s="55"/>
      <c r="HSG87" s="55"/>
      <c r="HSI87" s="55"/>
      <c r="HSK87" s="55"/>
      <c r="HSM87" s="55"/>
      <c r="HSO87" s="55"/>
      <c r="HSQ87" s="55"/>
      <c r="HSS87" s="55"/>
      <c r="HSU87" s="55"/>
      <c r="HSW87" s="55"/>
      <c r="HSY87" s="55"/>
      <c r="HTA87" s="55"/>
      <c r="HTC87" s="55"/>
      <c r="HTE87" s="55"/>
      <c r="HTG87" s="55"/>
      <c r="HTI87" s="55"/>
      <c r="HTK87" s="55"/>
      <c r="HTM87" s="55"/>
      <c r="HTO87" s="55"/>
      <c r="HTQ87" s="55"/>
      <c r="HTS87" s="55"/>
      <c r="HTU87" s="55"/>
      <c r="HTW87" s="55"/>
      <c r="HTY87" s="55"/>
      <c r="HUA87" s="55"/>
      <c r="HUC87" s="55"/>
      <c r="HUE87" s="55"/>
      <c r="HUG87" s="55"/>
      <c r="HUI87" s="55"/>
      <c r="HUK87" s="55"/>
      <c r="HUM87" s="55"/>
      <c r="HUO87" s="55"/>
      <c r="HUQ87" s="55"/>
      <c r="HUS87" s="55"/>
      <c r="HUU87" s="55"/>
      <c r="HUW87" s="55"/>
      <c r="HUY87" s="55"/>
      <c r="HVA87" s="55"/>
      <c r="HVC87" s="55"/>
      <c r="HVE87" s="55"/>
      <c r="HVG87" s="55"/>
      <c r="HVI87" s="55"/>
      <c r="HVK87" s="55"/>
      <c r="HVM87" s="55"/>
      <c r="HVO87" s="55"/>
      <c r="HVQ87" s="55"/>
      <c r="HVS87" s="55"/>
      <c r="HVU87" s="55"/>
      <c r="HVW87" s="55"/>
      <c r="HVY87" s="55"/>
      <c r="HWA87" s="55"/>
      <c r="HWC87" s="55"/>
      <c r="HWE87" s="55"/>
      <c r="HWG87" s="55"/>
      <c r="HWI87" s="55"/>
      <c r="HWK87" s="55"/>
      <c r="HWM87" s="55"/>
      <c r="HWO87" s="55"/>
      <c r="HWQ87" s="55"/>
      <c r="HWS87" s="55"/>
      <c r="HWU87" s="55"/>
      <c r="HWW87" s="55"/>
      <c r="HWY87" s="55"/>
      <c r="HXA87" s="55"/>
      <c r="HXC87" s="55"/>
      <c r="HXE87" s="55"/>
      <c r="HXG87" s="55"/>
      <c r="HXI87" s="55"/>
      <c r="HXK87" s="55"/>
      <c r="HXM87" s="55"/>
      <c r="HXO87" s="55"/>
      <c r="HXQ87" s="55"/>
      <c r="HXS87" s="55"/>
      <c r="HXU87" s="55"/>
      <c r="HXW87" s="55"/>
      <c r="HXY87" s="55"/>
      <c r="HYA87" s="55"/>
      <c r="HYC87" s="55"/>
      <c r="HYE87" s="55"/>
      <c r="HYG87" s="55"/>
      <c r="HYI87" s="55"/>
      <c r="HYK87" s="55"/>
      <c r="HYM87" s="55"/>
      <c r="HYO87" s="55"/>
      <c r="HYQ87" s="55"/>
      <c r="HYS87" s="55"/>
      <c r="HYU87" s="55"/>
      <c r="HYW87" s="55"/>
      <c r="HYY87" s="55"/>
      <c r="HZA87" s="55"/>
      <c r="HZC87" s="55"/>
      <c r="HZE87" s="55"/>
      <c r="HZG87" s="55"/>
      <c r="HZI87" s="55"/>
      <c r="HZK87" s="55"/>
      <c r="HZM87" s="55"/>
      <c r="HZO87" s="55"/>
      <c r="HZQ87" s="55"/>
      <c r="HZS87" s="55"/>
      <c r="HZU87" s="55"/>
      <c r="HZW87" s="55"/>
      <c r="HZY87" s="55"/>
      <c r="IAA87" s="55"/>
      <c r="IAC87" s="55"/>
      <c r="IAE87" s="55"/>
      <c r="IAG87" s="55"/>
      <c r="IAI87" s="55"/>
      <c r="IAK87" s="55"/>
      <c r="IAM87" s="55"/>
      <c r="IAO87" s="55"/>
      <c r="IAQ87" s="55"/>
      <c r="IAS87" s="55"/>
      <c r="IAU87" s="55"/>
      <c r="IAW87" s="55"/>
      <c r="IAY87" s="55"/>
      <c r="IBA87" s="55"/>
      <c r="IBC87" s="55"/>
      <c r="IBE87" s="55"/>
      <c r="IBG87" s="55"/>
      <c r="IBI87" s="55"/>
      <c r="IBK87" s="55"/>
      <c r="IBM87" s="55"/>
      <c r="IBO87" s="55"/>
      <c r="IBQ87" s="55"/>
      <c r="IBS87" s="55"/>
      <c r="IBU87" s="55"/>
      <c r="IBW87" s="55"/>
      <c r="IBY87" s="55"/>
      <c r="ICA87" s="55"/>
      <c r="ICC87" s="55"/>
      <c r="ICE87" s="55"/>
      <c r="ICG87" s="55"/>
      <c r="ICI87" s="55"/>
      <c r="ICK87" s="55"/>
      <c r="ICM87" s="55"/>
      <c r="ICO87" s="55"/>
      <c r="ICQ87" s="55"/>
      <c r="ICS87" s="55"/>
      <c r="ICU87" s="55"/>
      <c r="ICW87" s="55"/>
      <c r="ICY87" s="55"/>
      <c r="IDA87" s="55"/>
      <c r="IDC87" s="55"/>
      <c r="IDE87" s="55"/>
      <c r="IDG87" s="55"/>
      <c r="IDI87" s="55"/>
      <c r="IDK87" s="55"/>
      <c r="IDM87" s="55"/>
      <c r="IDO87" s="55"/>
      <c r="IDQ87" s="55"/>
      <c r="IDS87" s="55"/>
      <c r="IDU87" s="55"/>
      <c r="IDW87" s="55"/>
      <c r="IDY87" s="55"/>
      <c r="IEA87" s="55"/>
      <c r="IEC87" s="55"/>
      <c r="IEE87" s="55"/>
      <c r="IEG87" s="55"/>
      <c r="IEI87" s="55"/>
      <c r="IEK87" s="55"/>
      <c r="IEM87" s="55"/>
      <c r="IEO87" s="55"/>
      <c r="IEQ87" s="55"/>
      <c r="IES87" s="55"/>
      <c r="IEU87" s="55"/>
      <c r="IEW87" s="55"/>
      <c r="IEY87" s="55"/>
      <c r="IFA87" s="55"/>
      <c r="IFC87" s="55"/>
      <c r="IFE87" s="55"/>
      <c r="IFG87" s="55"/>
      <c r="IFI87" s="55"/>
      <c r="IFK87" s="55"/>
      <c r="IFM87" s="55"/>
      <c r="IFO87" s="55"/>
      <c r="IFQ87" s="55"/>
      <c r="IFS87" s="55"/>
      <c r="IFU87" s="55"/>
      <c r="IFW87" s="55"/>
      <c r="IFY87" s="55"/>
      <c r="IGA87" s="55"/>
      <c r="IGC87" s="55"/>
      <c r="IGE87" s="55"/>
      <c r="IGG87" s="55"/>
      <c r="IGI87" s="55"/>
      <c r="IGK87" s="55"/>
      <c r="IGM87" s="55"/>
      <c r="IGO87" s="55"/>
      <c r="IGQ87" s="55"/>
      <c r="IGS87" s="55"/>
      <c r="IGU87" s="55"/>
      <c r="IGW87" s="55"/>
      <c r="IGY87" s="55"/>
      <c r="IHA87" s="55"/>
      <c r="IHC87" s="55"/>
      <c r="IHE87" s="55"/>
      <c r="IHG87" s="55"/>
      <c r="IHI87" s="55"/>
      <c r="IHK87" s="55"/>
      <c r="IHM87" s="55"/>
      <c r="IHO87" s="55"/>
      <c r="IHQ87" s="55"/>
      <c r="IHS87" s="55"/>
      <c r="IHU87" s="55"/>
      <c r="IHW87" s="55"/>
      <c r="IHY87" s="55"/>
      <c r="IIA87" s="55"/>
      <c r="IIC87" s="55"/>
      <c r="IIE87" s="55"/>
      <c r="IIG87" s="55"/>
      <c r="III87" s="55"/>
      <c r="IIK87" s="55"/>
      <c r="IIM87" s="55"/>
      <c r="IIO87" s="55"/>
      <c r="IIQ87" s="55"/>
      <c r="IIS87" s="55"/>
      <c r="IIU87" s="55"/>
      <c r="IIW87" s="55"/>
      <c r="IIY87" s="55"/>
      <c r="IJA87" s="55"/>
      <c r="IJC87" s="55"/>
      <c r="IJE87" s="55"/>
      <c r="IJG87" s="55"/>
      <c r="IJI87" s="55"/>
      <c r="IJK87" s="55"/>
      <c r="IJM87" s="55"/>
      <c r="IJO87" s="55"/>
      <c r="IJQ87" s="55"/>
      <c r="IJS87" s="55"/>
      <c r="IJU87" s="55"/>
      <c r="IJW87" s="55"/>
      <c r="IJY87" s="55"/>
      <c r="IKA87" s="55"/>
      <c r="IKC87" s="55"/>
      <c r="IKE87" s="55"/>
      <c r="IKG87" s="55"/>
      <c r="IKI87" s="55"/>
      <c r="IKK87" s="55"/>
      <c r="IKM87" s="55"/>
      <c r="IKO87" s="55"/>
      <c r="IKQ87" s="55"/>
      <c r="IKS87" s="55"/>
      <c r="IKU87" s="55"/>
      <c r="IKW87" s="55"/>
      <c r="IKY87" s="55"/>
      <c r="ILA87" s="55"/>
      <c r="ILC87" s="55"/>
      <c r="ILE87" s="55"/>
      <c r="ILG87" s="55"/>
      <c r="ILI87" s="55"/>
      <c r="ILK87" s="55"/>
      <c r="ILM87" s="55"/>
      <c r="ILO87" s="55"/>
      <c r="ILQ87" s="55"/>
      <c r="ILS87" s="55"/>
      <c r="ILU87" s="55"/>
      <c r="ILW87" s="55"/>
      <c r="ILY87" s="55"/>
      <c r="IMA87" s="55"/>
      <c r="IMC87" s="55"/>
      <c r="IME87" s="55"/>
      <c r="IMG87" s="55"/>
      <c r="IMI87" s="55"/>
      <c r="IMK87" s="55"/>
      <c r="IMM87" s="55"/>
      <c r="IMO87" s="55"/>
      <c r="IMQ87" s="55"/>
      <c r="IMS87" s="55"/>
      <c r="IMU87" s="55"/>
      <c r="IMW87" s="55"/>
      <c r="IMY87" s="55"/>
      <c r="INA87" s="55"/>
      <c r="INC87" s="55"/>
      <c r="INE87" s="55"/>
      <c r="ING87" s="55"/>
      <c r="INI87" s="55"/>
      <c r="INK87" s="55"/>
      <c r="INM87" s="55"/>
      <c r="INO87" s="55"/>
      <c r="INQ87" s="55"/>
      <c r="INS87" s="55"/>
      <c r="INU87" s="55"/>
      <c r="INW87" s="55"/>
      <c r="INY87" s="55"/>
      <c r="IOA87" s="55"/>
      <c r="IOC87" s="55"/>
      <c r="IOE87" s="55"/>
      <c r="IOG87" s="55"/>
      <c r="IOI87" s="55"/>
      <c r="IOK87" s="55"/>
      <c r="IOM87" s="55"/>
      <c r="IOO87" s="55"/>
      <c r="IOQ87" s="55"/>
      <c r="IOS87" s="55"/>
      <c r="IOU87" s="55"/>
      <c r="IOW87" s="55"/>
      <c r="IOY87" s="55"/>
      <c r="IPA87" s="55"/>
      <c r="IPC87" s="55"/>
      <c r="IPE87" s="55"/>
      <c r="IPG87" s="55"/>
      <c r="IPI87" s="55"/>
      <c r="IPK87" s="55"/>
      <c r="IPM87" s="55"/>
      <c r="IPO87" s="55"/>
      <c r="IPQ87" s="55"/>
      <c r="IPS87" s="55"/>
      <c r="IPU87" s="55"/>
      <c r="IPW87" s="55"/>
      <c r="IPY87" s="55"/>
      <c r="IQA87" s="55"/>
      <c r="IQC87" s="55"/>
      <c r="IQE87" s="55"/>
      <c r="IQG87" s="55"/>
      <c r="IQI87" s="55"/>
      <c r="IQK87" s="55"/>
      <c r="IQM87" s="55"/>
      <c r="IQO87" s="55"/>
      <c r="IQQ87" s="55"/>
      <c r="IQS87" s="55"/>
      <c r="IQU87" s="55"/>
      <c r="IQW87" s="55"/>
      <c r="IQY87" s="55"/>
      <c r="IRA87" s="55"/>
      <c r="IRC87" s="55"/>
      <c r="IRE87" s="55"/>
      <c r="IRG87" s="55"/>
      <c r="IRI87" s="55"/>
      <c r="IRK87" s="55"/>
      <c r="IRM87" s="55"/>
      <c r="IRO87" s="55"/>
      <c r="IRQ87" s="55"/>
      <c r="IRS87" s="55"/>
      <c r="IRU87" s="55"/>
      <c r="IRW87" s="55"/>
      <c r="IRY87" s="55"/>
      <c r="ISA87" s="55"/>
      <c r="ISC87" s="55"/>
      <c r="ISE87" s="55"/>
      <c r="ISG87" s="55"/>
      <c r="ISI87" s="55"/>
      <c r="ISK87" s="55"/>
      <c r="ISM87" s="55"/>
      <c r="ISO87" s="55"/>
      <c r="ISQ87" s="55"/>
      <c r="ISS87" s="55"/>
      <c r="ISU87" s="55"/>
      <c r="ISW87" s="55"/>
      <c r="ISY87" s="55"/>
      <c r="ITA87" s="55"/>
      <c r="ITC87" s="55"/>
      <c r="ITE87" s="55"/>
      <c r="ITG87" s="55"/>
      <c r="ITI87" s="55"/>
      <c r="ITK87" s="55"/>
      <c r="ITM87" s="55"/>
      <c r="ITO87" s="55"/>
      <c r="ITQ87" s="55"/>
      <c r="ITS87" s="55"/>
      <c r="ITU87" s="55"/>
      <c r="ITW87" s="55"/>
      <c r="ITY87" s="55"/>
      <c r="IUA87" s="55"/>
      <c r="IUC87" s="55"/>
      <c r="IUE87" s="55"/>
      <c r="IUG87" s="55"/>
      <c r="IUI87" s="55"/>
      <c r="IUK87" s="55"/>
      <c r="IUM87" s="55"/>
      <c r="IUO87" s="55"/>
      <c r="IUQ87" s="55"/>
      <c r="IUS87" s="55"/>
      <c r="IUU87" s="55"/>
      <c r="IUW87" s="55"/>
      <c r="IUY87" s="55"/>
      <c r="IVA87" s="55"/>
      <c r="IVC87" s="55"/>
      <c r="IVE87" s="55"/>
      <c r="IVG87" s="55"/>
      <c r="IVI87" s="55"/>
      <c r="IVK87" s="55"/>
      <c r="IVM87" s="55"/>
      <c r="IVO87" s="55"/>
      <c r="IVQ87" s="55"/>
      <c r="IVS87" s="55"/>
      <c r="IVU87" s="55"/>
      <c r="IVW87" s="55"/>
      <c r="IVY87" s="55"/>
      <c r="IWA87" s="55"/>
      <c r="IWC87" s="55"/>
      <c r="IWE87" s="55"/>
      <c r="IWG87" s="55"/>
      <c r="IWI87" s="55"/>
      <c r="IWK87" s="55"/>
      <c r="IWM87" s="55"/>
      <c r="IWO87" s="55"/>
      <c r="IWQ87" s="55"/>
      <c r="IWS87" s="55"/>
      <c r="IWU87" s="55"/>
      <c r="IWW87" s="55"/>
      <c r="IWY87" s="55"/>
      <c r="IXA87" s="55"/>
      <c r="IXC87" s="55"/>
      <c r="IXE87" s="55"/>
      <c r="IXG87" s="55"/>
      <c r="IXI87" s="55"/>
      <c r="IXK87" s="55"/>
      <c r="IXM87" s="55"/>
      <c r="IXO87" s="55"/>
      <c r="IXQ87" s="55"/>
      <c r="IXS87" s="55"/>
      <c r="IXU87" s="55"/>
      <c r="IXW87" s="55"/>
      <c r="IXY87" s="55"/>
      <c r="IYA87" s="55"/>
      <c r="IYC87" s="55"/>
      <c r="IYE87" s="55"/>
      <c r="IYG87" s="55"/>
      <c r="IYI87" s="55"/>
      <c r="IYK87" s="55"/>
      <c r="IYM87" s="55"/>
      <c r="IYO87" s="55"/>
      <c r="IYQ87" s="55"/>
      <c r="IYS87" s="55"/>
      <c r="IYU87" s="55"/>
      <c r="IYW87" s="55"/>
      <c r="IYY87" s="55"/>
      <c r="IZA87" s="55"/>
      <c r="IZC87" s="55"/>
      <c r="IZE87" s="55"/>
      <c r="IZG87" s="55"/>
      <c r="IZI87" s="55"/>
      <c r="IZK87" s="55"/>
      <c r="IZM87" s="55"/>
      <c r="IZO87" s="55"/>
      <c r="IZQ87" s="55"/>
      <c r="IZS87" s="55"/>
      <c r="IZU87" s="55"/>
      <c r="IZW87" s="55"/>
      <c r="IZY87" s="55"/>
      <c r="JAA87" s="55"/>
      <c r="JAC87" s="55"/>
      <c r="JAE87" s="55"/>
      <c r="JAG87" s="55"/>
      <c r="JAI87" s="55"/>
      <c r="JAK87" s="55"/>
      <c r="JAM87" s="55"/>
      <c r="JAO87" s="55"/>
      <c r="JAQ87" s="55"/>
      <c r="JAS87" s="55"/>
      <c r="JAU87" s="55"/>
      <c r="JAW87" s="55"/>
      <c r="JAY87" s="55"/>
      <c r="JBA87" s="55"/>
      <c r="JBC87" s="55"/>
      <c r="JBE87" s="55"/>
      <c r="JBG87" s="55"/>
      <c r="JBI87" s="55"/>
      <c r="JBK87" s="55"/>
      <c r="JBM87" s="55"/>
      <c r="JBO87" s="55"/>
      <c r="JBQ87" s="55"/>
      <c r="JBS87" s="55"/>
      <c r="JBU87" s="55"/>
      <c r="JBW87" s="55"/>
      <c r="JBY87" s="55"/>
      <c r="JCA87" s="55"/>
      <c r="JCC87" s="55"/>
      <c r="JCE87" s="55"/>
      <c r="JCG87" s="55"/>
      <c r="JCI87" s="55"/>
      <c r="JCK87" s="55"/>
      <c r="JCM87" s="55"/>
      <c r="JCO87" s="55"/>
      <c r="JCQ87" s="55"/>
      <c r="JCS87" s="55"/>
      <c r="JCU87" s="55"/>
      <c r="JCW87" s="55"/>
      <c r="JCY87" s="55"/>
      <c r="JDA87" s="55"/>
      <c r="JDC87" s="55"/>
      <c r="JDE87" s="55"/>
      <c r="JDG87" s="55"/>
      <c r="JDI87" s="55"/>
      <c r="JDK87" s="55"/>
      <c r="JDM87" s="55"/>
      <c r="JDO87" s="55"/>
      <c r="JDQ87" s="55"/>
      <c r="JDS87" s="55"/>
      <c r="JDU87" s="55"/>
      <c r="JDW87" s="55"/>
      <c r="JDY87" s="55"/>
      <c r="JEA87" s="55"/>
      <c r="JEC87" s="55"/>
      <c r="JEE87" s="55"/>
      <c r="JEG87" s="55"/>
      <c r="JEI87" s="55"/>
      <c r="JEK87" s="55"/>
      <c r="JEM87" s="55"/>
      <c r="JEO87" s="55"/>
      <c r="JEQ87" s="55"/>
      <c r="JES87" s="55"/>
      <c r="JEU87" s="55"/>
      <c r="JEW87" s="55"/>
      <c r="JEY87" s="55"/>
      <c r="JFA87" s="55"/>
      <c r="JFC87" s="55"/>
      <c r="JFE87" s="55"/>
      <c r="JFG87" s="55"/>
      <c r="JFI87" s="55"/>
      <c r="JFK87" s="55"/>
      <c r="JFM87" s="55"/>
      <c r="JFO87" s="55"/>
      <c r="JFQ87" s="55"/>
      <c r="JFS87" s="55"/>
      <c r="JFU87" s="55"/>
      <c r="JFW87" s="55"/>
      <c r="JFY87" s="55"/>
      <c r="JGA87" s="55"/>
      <c r="JGC87" s="55"/>
      <c r="JGE87" s="55"/>
      <c r="JGG87" s="55"/>
      <c r="JGI87" s="55"/>
      <c r="JGK87" s="55"/>
      <c r="JGM87" s="55"/>
      <c r="JGO87" s="55"/>
      <c r="JGQ87" s="55"/>
      <c r="JGS87" s="55"/>
      <c r="JGU87" s="55"/>
      <c r="JGW87" s="55"/>
      <c r="JGY87" s="55"/>
      <c r="JHA87" s="55"/>
      <c r="JHC87" s="55"/>
      <c r="JHE87" s="55"/>
      <c r="JHG87" s="55"/>
      <c r="JHI87" s="55"/>
      <c r="JHK87" s="55"/>
      <c r="JHM87" s="55"/>
      <c r="JHO87" s="55"/>
      <c r="JHQ87" s="55"/>
      <c r="JHS87" s="55"/>
      <c r="JHU87" s="55"/>
      <c r="JHW87" s="55"/>
      <c r="JHY87" s="55"/>
      <c r="JIA87" s="55"/>
      <c r="JIC87" s="55"/>
      <c r="JIE87" s="55"/>
      <c r="JIG87" s="55"/>
      <c r="JII87" s="55"/>
      <c r="JIK87" s="55"/>
      <c r="JIM87" s="55"/>
      <c r="JIO87" s="55"/>
      <c r="JIQ87" s="55"/>
      <c r="JIS87" s="55"/>
      <c r="JIU87" s="55"/>
      <c r="JIW87" s="55"/>
      <c r="JIY87" s="55"/>
      <c r="JJA87" s="55"/>
      <c r="JJC87" s="55"/>
      <c r="JJE87" s="55"/>
      <c r="JJG87" s="55"/>
      <c r="JJI87" s="55"/>
      <c r="JJK87" s="55"/>
      <c r="JJM87" s="55"/>
      <c r="JJO87" s="55"/>
      <c r="JJQ87" s="55"/>
      <c r="JJS87" s="55"/>
      <c r="JJU87" s="55"/>
      <c r="JJW87" s="55"/>
      <c r="JJY87" s="55"/>
      <c r="JKA87" s="55"/>
      <c r="JKC87" s="55"/>
      <c r="JKE87" s="55"/>
      <c r="JKG87" s="55"/>
      <c r="JKI87" s="55"/>
      <c r="JKK87" s="55"/>
      <c r="JKM87" s="55"/>
      <c r="JKO87" s="55"/>
      <c r="JKQ87" s="55"/>
      <c r="JKS87" s="55"/>
      <c r="JKU87" s="55"/>
      <c r="JKW87" s="55"/>
      <c r="JKY87" s="55"/>
      <c r="JLA87" s="55"/>
      <c r="JLC87" s="55"/>
      <c r="JLE87" s="55"/>
      <c r="JLG87" s="55"/>
      <c r="JLI87" s="55"/>
      <c r="JLK87" s="55"/>
      <c r="JLM87" s="55"/>
      <c r="JLO87" s="55"/>
      <c r="JLQ87" s="55"/>
      <c r="JLS87" s="55"/>
      <c r="JLU87" s="55"/>
      <c r="JLW87" s="55"/>
      <c r="JLY87" s="55"/>
      <c r="JMA87" s="55"/>
      <c r="JMC87" s="55"/>
      <c r="JME87" s="55"/>
      <c r="JMG87" s="55"/>
      <c r="JMI87" s="55"/>
      <c r="JMK87" s="55"/>
      <c r="JMM87" s="55"/>
      <c r="JMO87" s="55"/>
      <c r="JMQ87" s="55"/>
      <c r="JMS87" s="55"/>
      <c r="JMU87" s="55"/>
      <c r="JMW87" s="55"/>
      <c r="JMY87" s="55"/>
      <c r="JNA87" s="55"/>
      <c r="JNC87" s="55"/>
      <c r="JNE87" s="55"/>
      <c r="JNG87" s="55"/>
      <c r="JNI87" s="55"/>
      <c r="JNK87" s="55"/>
      <c r="JNM87" s="55"/>
      <c r="JNO87" s="55"/>
      <c r="JNQ87" s="55"/>
      <c r="JNS87" s="55"/>
      <c r="JNU87" s="55"/>
      <c r="JNW87" s="55"/>
      <c r="JNY87" s="55"/>
      <c r="JOA87" s="55"/>
      <c r="JOC87" s="55"/>
      <c r="JOE87" s="55"/>
      <c r="JOG87" s="55"/>
      <c r="JOI87" s="55"/>
      <c r="JOK87" s="55"/>
      <c r="JOM87" s="55"/>
      <c r="JOO87" s="55"/>
      <c r="JOQ87" s="55"/>
      <c r="JOS87" s="55"/>
      <c r="JOU87" s="55"/>
      <c r="JOW87" s="55"/>
      <c r="JOY87" s="55"/>
      <c r="JPA87" s="55"/>
      <c r="JPC87" s="55"/>
      <c r="JPE87" s="55"/>
      <c r="JPG87" s="55"/>
      <c r="JPI87" s="55"/>
      <c r="JPK87" s="55"/>
      <c r="JPM87" s="55"/>
      <c r="JPO87" s="55"/>
      <c r="JPQ87" s="55"/>
      <c r="JPS87" s="55"/>
      <c r="JPU87" s="55"/>
      <c r="JPW87" s="55"/>
      <c r="JPY87" s="55"/>
      <c r="JQA87" s="55"/>
      <c r="JQC87" s="55"/>
      <c r="JQE87" s="55"/>
      <c r="JQG87" s="55"/>
      <c r="JQI87" s="55"/>
      <c r="JQK87" s="55"/>
      <c r="JQM87" s="55"/>
      <c r="JQO87" s="55"/>
      <c r="JQQ87" s="55"/>
      <c r="JQS87" s="55"/>
      <c r="JQU87" s="55"/>
      <c r="JQW87" s="55"/>
      <c r="JQY87" s="55"/>
      <c r="JRA87" s="55"/>
      <c r="JRC87" s="55"/>
      <c r="JRE87" s="55"/>
      <c r="JRG87" s="55"/>
      <c r="JRI87" s="55"/>
      <c r="JRK87" s="55"/>
      <c r="JRM87" s="55"/>
      <c r="JRO87" s="55"/>
      <c r="JRQ87" s="55"/>
      <c r="JRS87" s="55"/>
      <c r="JRU87" s="55"/>
      <c r="JRW87" s="55"/>
      <c r="JRY87" s="55"/>
      <c r="JSA87" s="55"/>
      <c r="JSC87" s="55"/>
      <c r="JSE87" s="55"/>
      <c r="JSG87" s="55"/>
      <c r="JSI87" s="55"/>
      <c r="JSK87" s="55"/>
      <c r="JSM87" s="55"/>
      <c r="JSO87" s="55"/>
      <c r="JSQ87" s="55"/>
      <c r="JSS87" s="55"/>
      <c r="JSU87" s="55"/>
      <c r="JSW87" s="55"/>
      <c r="JSY87" s="55"/>
      <c r="JTA87" s="55"/>
      <c r="JTC87" s="55"/>
      <c r="JTE87" s="55"/>
      <c r="JTG87" s="55"/>
      <c r="JTI87" s="55"/>
      <c r="JTK87" s="55"/>
      <c r="JTM87" s="55"/>
      <c r="JTO87" s="55"/>
      <c r="JTQ87" s="55"/>
      <c r="JTS87" s="55"/>
      <c r="JTU87" s="55"/>
      <c r="JTW87" s="55"/>
      <c r="JTY87" s="55"/>
      <c r="JUA87" s="55"/>
      <c r="JUC87" s="55"/>
      <c r="JUE87" s="55"/>
      <c r="JUG87" s="55"/>
      <c r="JUI87" s="55"/>
      <c r="JUK87" s="55"/>
      <c r="JUM87" s="55"/>
      <c r="JUO87" s="55"/>
      <c r="JUQ87" s="55"/>
      <c r="JUS87" s="55"/>
      <c r="JUU87" s="55"/>
      <c r="JUW87" s="55"/>
      <c r="JUY87" s="55"/>
      <c r="JVA87" s="55"/>
      <c r="JVC87" s="55"/>
      <c r="JVE87" s="55"/>
      <c r="JVG87" s="55"/>
      <c r="JVI87" s="55"/>
      <c r="JVK87" s="55"/>
      <c r="JVM87" s="55"/>
      <c r="JVO87" s="55"/>
      <c r="JVQ87" s="55"/>
      <c r="JVS87" s="55"/>
      <c r="JVU87" s="55"/>
      <c r="JVW87" s="55"/>
      <c r="JVY87" s="55"/>
      <c r="JWA87" s="55"/>
      <c r="JWC87" s="55"/>
      <c r="JWE87" s="55"/>
      <c r="JWG87" s="55"/>
      <c r="JWI87" s="55"/>
      <c r="JWK87" s="55"/>
      <c r="JWM87" s="55"/>
      <c r="JWO87" s="55"/>
      <c r="JWQ87" s="55"/>
      <c r="JWS87" s="55"/>
      <c r="JWU87" s="55"/>
      <c r="JWW87" s="55"/>
      <c r="JWY87" s="55"/>
      <c r="JXA87" s="55"/>
      <c r="JXC87" s="55"/>
      <c r="JXE87" s="55"/>
      <c r="JXG87" s="55"/>
      <c r="JXI87" s="55"/>
      <c r="JXK87" s="55"/>
      <c r="JXM87" s="55"/>
      <c r="JXO87" s="55"/>
      <c r="JXQ87" s="55"/>
      <c r="JXS87" s="55"/>
      <c r="JXU87" s="55"/>
      <c r="JXW87" s="55"/>
      <c r="JXY87" s="55"/>
      <c r="JYA87" s="55"/>
      <c r="JYC87" s="55"/>
      <c r="JYE87" s="55"/>
      <c r="JYG87" s="55"/>
      <c r="JYI87" s="55"/>
      <c r="JYK87" s="55"/>
      <c r="JYM87" s="55"/>
      <c r="JYO87" s="55"/>
      <c r="JYQ87" s="55"/>
      <c r="JYS87" s="55"/>
      <c r="JYU87" s="55"/>
      <c r="JYW87" s="55"/>
      <c r="JYY87" s="55"/>
      <c r="JZA87" s="55"/>
      <c r="JZC87" s="55"/>
      <c r="JZE87" s="55"/>
      <c r="JZG87" s="55"/>
      <c r="JZI87" s="55"/>
      <c r="JZK87" s="55"/>
      <c r="JZM87" s="55"/>
      <c r="JZO87" s="55"/>
      <c r="JZQ87" s="55"/>
      <c r="JZS87" s="55"/>
      <c r="JZU87" s="55"/>
      <c r="JZW87" s="55"/>
      <c r="JZY87" s="55"/>
      <c r="KAA87" s="55"/>
      <c r="KAC87" s="55"/>
      <c r="KAE87" s="55"/>
      <c r="KAG87" s="55"/>
      <c r="KAI87" s="55"/>
      <c r="KAK87" s="55"/>
      <c r="KAM87" s="55"/>
      <c r="KAO87" s="55"/>
      <c r="KAQ87" s="55"/>
      <c r="KAS87" s="55"/>
      <c r="KAU87" s="55"/>
      <c r="KAW87" s="55"/>
      <c r="KAY87" s="55"/>
      <c r="KBA87" s="55"/>
      <c r="KBC87" s="55"/>
      <c r="KBE87" s="55"/>
      <c r="KBG87" s="55"/>
      <c r="KBI87" s="55"/>
      <c r="KBK87" s="55"/>
      <c r="KBM87" s="55"/>
      <c r="KBO87" s="55"/>
      <c r="KBQ87" s="55"/>
      <c r="KBS87" s="55"/>
      <c r="KBU87" s="55"/>
      <c r="KBW87" s="55"/>
      <c r="KBY87" s="55"/>
      <c r="KCA87" s="55"/>
      <c r="KCC87" s="55"/>
      <c r="KCE87" s="55"/>
      <c r="KCG87" s="55"/>
      <c r="KCI87" s="55"/>
      <c r="KCK87" s="55"/>
      <c r="KCM87" s="55"/>
      <c r="KCO87" s="55"/>
      <c r="KCQ87" s="55"/>
      <c r="KCS87" s="55"/>
      <c r="KCU87" s="55"/>
      <c r="KCW87" s="55"/>
      <c r="KCY87" s="55"/>
      <c r="KDA87" s="55"/>
      <c r="KDC87" s="55"/>
      <c r="KDE87" s="55"/>
      <c r="KDG87" s="55"/>
      <c r="KDI87" s="55"/>
      <c r="KDK87" s="55"/>
      <c r="KDM87" s="55"/>
      <c r="KDO87" s="55"/>
      <c r="KDQ87" s="55"/>
      <c r="KDS87" s="55"/>
      <c r="KDU87" s="55"/>
      <c r="KDW87" s="55"/>
      <c r="KDY87" s="55"/>
      <c r="KEA87" s="55"/>
      <c r="KEC87" s="55"/>
      <c r="KEE87" s="55"/>
      <c r="KEG87" s="55"/>
      <c r="KEI87" s="55"/>
      <c r="KEK87" s="55"/>
      <c r="KEM87" s="55"/>
      <c r="KEO87" s="55"/>
      <c r="KEQ87" s="55"/>
      <c r="KES87" s="55"/>
      <c r="KEU87" s="55"/>
      <c r="KEW87" s="55"/>
      <c r="KEY87" s="55"/>
      <c r="KFA87" s="55"/>
      <c r="KFC87" s="55"/>
      <c r="KFE87" s="55"/>
      <c r="KFG87" s="55"/>
      <c r="KFI87" s="55"/>
      <c r="KFK87" s="55"/>
      <c r="KFM87" s="55"/>
      <c r="KFO87" s="55"/>
      <c r="KFQ87" s="55"/>
      <c r="KFS87" s="55"/>
      <c r="KFU87" s="55"/>
      <c r="KFW87" s="55"/>
      <c r="KFY87" s="55"/>
      <c r="KGA87" s="55"/>
      <c r="KGC87" s="55"/>
      <c r="KGE87" s="55"/>
      <c r="KGG87" s="55"/>
      <c r="KGI87" s="55"/>
      <c r="KGK87" s="55"/>
      <c r="KGM87" s="55"/>
      <c r="KGO87" s="55"/>
      <c r="KGQ87" s="55"/>
      <c r="KGS87" s="55"/>
      <c r="KGU87" s="55"/>
      <c r="KGW87" s="55"/>
      <c r="KGY87" s="55"/>
      <c r="KHA87" s="55"/>
      <c r="KHC87" s="55"/>
      <c r="KHE87" s="55"/>
      <c r="KHG87" s="55"/>
      <c r="KHI87" s="55"/>
      <c r="KHK87" s="55"/>
      <c r="KHM87" s="55"/>
      <c r="KHO87" s="55"/>
      <c r="KHQ87" s="55"/>
      <c r="KHS87" s="55"/>
      <c r="KHU87" s="55"/>
      <c r="KHW87" s="55"/>
      <c r="KHY87" s="55"/>
      <c r="KIA87" s="55"/>
      <c r="KIC87" s="55"/>
      <c r="KIE87" s="55"/>
      <c r="KIG87" s="55"/>
      <c r="KII87" s="55"/>
      <c r="KIK87" s="55"/>
      <c r="KIM87" s="55"/>
      <c r="KIO87" s="55"/>
      <c r="KIQ87" s="55"/>
      <c r="KIS87" s="55"/>
      <c r="KIU87" s="55"/>
      <c r="KIW87" s="55"/>
      <c r="KIY87" s="55"/>
      <c r="KJA87" s="55"/>
      <c r="KJC87" s="55"/>
      <c r="KJE87" s="55"/>
      <c r="KJG87" s="55"/>
      <c r="KJI87" s="55"/>
      <c r="KJK87" s="55"/>
      <c r="KJM87" s="55"/>
      <c r="KJO87" s="55"/>
      <c r="KJQ87" s="55"/>
      <c r="KJS87" s="55"/>
      <c r="KJU87" s="55"/>
      <c r="KJW87" s="55"/>
      <c r="KJY87" s="55"/>
      <c r="KKA87" s="55"/>
      <c r="KKC87" s="55"/>
      <c r="KKE87" s="55"/>
      <c r="KKG87" s="55"/>
      <c r="KKI87" s="55"/>
      <c r="KKK87" s="55"/>
      <c r="KKM87" s="55"/>
      <c r="KKO87" s="55"/>
      <c r="KKQ87" s="55"/>
      <c r="KKS87" s="55"/>
      <c r="KKU87" s="55"/>
      <c r="KKW87" s="55"/>
      <c r="KKY87" s="55"/>
      <c r="KLA87" s="55"/>
      <c r="KLC87" s="55"/>
      <c r="KLE87" s="55"/>
      <c r="KLG87" s="55"/>
      <c r="KLI87" s="55"/>
      <c r="KLK87" s="55"/>
      <c r="KLM87" s="55"/>
      <c r="KLO87" s="55"/>
      <c r="KLQ87" s="55"/>
      <c r="KLS87" s="55"/>
      <c r="KLU87" s="55"/>
      <c r="KLW87" s="55"/>
      <c r="KLY87" s="55"/>
      <c r="KMA87" s="55"/>
      <c r="KMC87" s="55"/>
      <c r="KME87" s="55"/>
      <c r="KMG87" s="55"/>
      <c r="KMI87" s="55"/>
      <c r="KMK87" s="55"/>
      <c r="KMM87" s="55"/>
      <c r="KMO87" s="55"/>
      <c r="KMQ87" s="55"/>
      <c r="KMS87" s="55"/>
      <c r="KMU87" s="55"/>
      <c r="KMW87" s="55"/>
      <c r="KMY87" s="55"/>
      <c r="KNA87" s="55"/>
      <c r="KNC87" s="55"/>
      <c r="KNE87" s="55"/>
      <c r="KNG87" s="55"/>
      <c r="KNI87" s="55"/>
      <c r="KNK87" s="55"/>
      <c r="KNM87" s="55"/>
      <c r="KNO87" s="55"/>
      <c r="KNQ87" s="55"/>
      <c r="KNS87" s="55"/>
      <c r="KNU87" s="55"/>
      <c r="KNW87" s="55"/>
      <c r="KNY87" s="55"/>
      <c r="KOA87" s="55"/>
      <c r="KOC87" s="55"/>
      <c r="KOE87" s="55"/>
      <c r="KOG87" s="55"/>
      <c r="KOI87" s="55"/>
      <c r="KOK87" s="55"/>
      <c r="KOM87" s="55"/>
      <c r="KOO87" s="55"/>
      <c r="KOQ87" s="55"/>
      <c r="KOS87" s="55"/>
      <c r="KOU87" s="55"/>
      <c r="KOW87" s="55"/>
      <c r="KOY87" s="55"/>
      <c r="KPA87" s="55"/>
      <c r="KPC87" s="55"/>
      <c r="KPE87" s="55"/>
      <c r="KPG87" s="55"/>
      <c r="KPI87" s="55"/>
      <c r="KPK87" s="55"/>
      <c r="KPM87" s="55"/>
      <c r="KPO87" s="55"/>
      <c r="KPQ87" s="55"/>
      <c r="KPS87" s="55"/>
      <c r="KPU87" s="55"/>
      <c r="KPW87" s="55"/>
      <c r="KPY87" s="55"/>
      <c r="KQA87" s="55"/>
      <c r="KQC87" s="55"/>
      <c r="KQE87" s="55"/>
      <c r="KQG87" s="55"/>
      <c r="KQI87" s="55"/>
      <c r="KQK87" s="55"/>
      <c r="KQM87" s="55"/>
      <c r="KQO87" s="55"/>
      <c r="KQQ87" s="55"/>
      <c r="KQS87" s="55"/>
      <c r="KQU87" s="55"/>
      <c r="KQW87" s="55"/>
      <c r="KQY87" s="55"/>
      <c r="KRA87" s="55"/>
      <c r="KRC87" s="55"/>
      <c r="KRE87" s="55"/>
      <c r="KRG87" s="55"/>
      <c r="KRI87" s="55"/>
      <c r="KRK87" s="55"/>
      <c r="KRM87" s="55"/>
      <c r="KRO87" s="55"/>
      <c r="KRQ87" s="55"/>
      <c r="KRS87" s="55"/>
      <c r="KRU87" s="55"/>
      <c r="KRW87" s="55"/>
      <c r="KRY87" s="55"/>
      <c r="KSA87" s="55"/>
      <c r="KSC87" s="55"/>
      <c r="KSE87" s="55"/>
      <c r="KSG87" s="55"/>
      <c r="KSI87" s="55"/>
      <c r="KSK87" s="55"/>
      <c r="KSM87" s="55"/>
      <c r="KSO87" s="55"/>
      <c r="KSQ87" s="55"/>
      <c r="KSS87" s="55"/>
      <c r="KSU87" s="55"/>
      <c r="KSW87" s="55"/>
      <c r="KSY87" s="55"/>
      <c r="KTA87" s="55"/>
      <c r="KTC87" s="55"/>
      <c r="KTE87" s="55"/>
      <c r="KTG87" s="55"/>
      <c r="KTI87" s="55"/>
      <c r="KTK87" s="55"/>
      <c r="KTM87" s="55"/>
      <c r="KTO87" s="55"/>
      <c r="KTQ87" s="55"/>
      <c r="KTS87" s="55"/>
      <c r="KTU87" s="55"/>
      <c r="KTW87" s="55"/>
      <c r="KTY87" s="55"/>
      <c r="KUA87" s="55"/>
      <c r="KUC87" s="55"/>
      <c r="KUE87" s="55"/>
      <c r="KUG87" s="55"/>
      <c r="KUI87" s="55"/>
      <c r="KUK87" s="55"/>
      <c r="KUM87" s="55"/>
      <c r="KUO87" s="55"/>
      <c r="KUQ87" s="55"/>
      <c r="KUS87" s="55"/>
      <c r="KUU87" s="55"/>
      <c r="KUW87" s="55"/>
      <c r="KUY87" s="55"/>
      <c r="KVA87" s="55"/>
      <c r="KVC87" s="55"/>
      <c r="KVE87" s="55"/>
      <c r="KVG87" s="55"/>
      <c r="KVI87" s="55"/>
      <c r="KVK87" s="55"/>
      <c r="KVM87" s="55"/>
      <c r="KVO87" s="55"/>
      <c r="KVQ87" s="55"/>
      <c r="KVS87" s="55"/>
      <c r="KVU87" s="55"/>
      <c r="KVW87" s="55"/>
      <c r="KVY87" s="55"/>
      <c r="KWA87" s="55"/>
      <c r="KWC87" s="55"/>
      <c r="KWE87" s="55"/>
      <c r="KWG87" s="55"/>
      <c r="KWI87" s="55"/>
      <c r="KWK87" s="55"/>
      <c r="KWM87" s="55"/>
      <c r="KWO87" s="55"/>
      <c r="KWQ87" s="55"/>
      <c r="KWS87" s="55"/>
      <c r="KWU87" s="55"/>
      <c r="KWW87" s="55"/>
      <c r="KWY87" s="55"/>
      <c r="KXA87" s="55"/>
      <c r="KXC87" s="55"/>
      <c r="KXE87" s="55"/>
      <c r="KXG87" s="55"/>
      <c r="KXI87" s="55"/>
      <c r="KXK87" s="55"/>
      <c r="KXM87" s="55"/>
      <c r="KXO87" s="55"/>
      <c r="KXQ87" s="55"/>
      <c r="KXS87" s="55"/>
      <c r="KXU87" s="55"/>
      <c r="KXW87" s="55"/>
      <c r="KXY87" s="55"/>
      <c r="KYA87" s="55"/>
      <c r="KYC87" s="55"/>
      <c r="KYE87" s="55"/>
      <c r="KYG87" s="55"/>
      <c r="KYI87" s="55"/>
      <c r="KYK87" s="55"/>
      <c r="KYM87" s="55"/>
      <c r="KYO87" s="55"/>
      <c r="KYQ87" s="55"/>
      <c r="KYS87" s="55"/>
      <c r="KYU87" s="55"/>
      <c r="KYW87" s="55"/>
      <c r="KYY87" s="55"/>
      <c r="KZA87" s="55"/>
      <c r="KZC87" s="55"/>
      <c r="KZE87" s="55"/>
      <c r="KZG87" s="55"/>
      <c r="KZI87" s="55"/>
      <c r="KZK87" s="55"/>
      <c r="KZM87" s="55"/>
      <c r="KZO87" s="55"/>
      <c r="KZQ87" s="55"/>
      <c r="KZS87" s="55"/>
      <c r="KZU87" s="55"/>
      <c r="KZW87" s="55"/>
      <c r="KZY87" s="55"/>
      <c r="LAA87" s="55"/>
      <c r="LAC87" s="55"/>
      <c r="LAE87" s="55"/>
      <c r="LAG87" s="55"/>
      <c r="LAI87" s="55"/>
      <c r="LAK87" s="55"/>
      <c r="LAM87" s="55"/>
      <c r="LAO87" s="55"/>
      <c r="LAQ87" s="55"/>
      <c r="LAS87" s="55"/>
      <c r="LAU87" s="55"/>
      <c r="LAW87" s="55"/>
      <c r="LAY87" s="55"/>
      <c r="LBA87" s="55"/>
      <c r="LBC87" s="55"/>
      <c r="LBE87" s="55"/>
      <c r="LBG87" s="55"/>
      <c r="LBI87" s="55"/>
      <c r="LBK87" s="55"/>
      <c r="LBM87" s="55"/>
      <c r="LBO87" s="55"/>
      <c r="LBQ87" s="55"/>
      <c r="LBS87" s="55"/>
      <c r="LBU87" s="55"/>
      <c r="LBW87" s="55"/>
      <c r="LBY87" s="55"/>
      <c r="LCA87" s="55"/>
      <c r="LCC87" s="55"/>
      <c r="LCE87" s="55"/>
      <c r="LCG87" s="55"/>
      <c r="LCI87" s="55"/>
      <c r="LCK87" s="55"/>
      <c r="LCM87" s="55"/>
      <c r="LCO87" s="55"/>
      <c r="LCQ87" s="55"/>
      <c r="LCS87" s="55"/>
      <c r="LCU87" s="55"/>
      <c r="LCW87" s="55"/>
      <c r="LCY87" s="55"/>
      <c r="LDA87" s="55"/>
      <c r="LDC87" s="55"/>
      <c r="LDE87" s="55"/>
      <c r="LDG87" s="55"/>
      <c r="LDI87" s="55"/>
      <c r="LDK87" s="55"/>
      <c r="LDM87" s="55"/>
      <c r="LDO87" s="55"/>
      <c r="LDQ87" s="55"/>
      <c r="LDS87" s="55"/>
      <c r="LDU87" s="55"/>
      <c r="LDW87" s="55"/>
      <c r="LDY87" s="55"/>
      <c r="LEA87" s="55"/>
      <c r="LEC87" s="55"/>
      <c r="LEE87" s="55"/>
      <c r="LEG87" s="55"/>
      <c r="LEI87" s="55"/>
      <c r="LEK87" s="55"/>
      <c r="LEM87" s="55"/>
      <c r="LEO87" s="55"/>
      <c r="LEQ87" s="55"/>
      <c r="LES87" s="55"/>
      <c r="LEU87" s="55"/>
      <c r="LEW87" s="55"/>
      <c r="LEY87" s="55"/>
      <c r="LFA87" s="55"/>
      <c r="LFC87" s="55"/>
      <c r="LFE87" s="55"/>
      <c r="LFG87" s="55"/>
      <c r="LFI87" s="55"/>
      <c r="LFK87" s="55"/>
      <c r="LFM87" s="55"/>
      <c r="LFO87" s="55"/>
      <c r="LFQ87" s="55"/>
      <c r="LFS87" s="55"/>
      <c r="LFU87" s="55"/>
      <c r="LFW87" s="55"/>
      <c r="LFY87" s="55"/>
      <c r="LGA87" s="55"/>
      <c r="LGC87" s="55"/>
      <c r="LGE87" s="55"/>
      <c r="LGG87" s="55"/>
      <c r="LGI87" s="55"/>
      <c r="LGK87" s="55"/>
      <c r="LGM87" s="55"/>
      <c r="LGO87" s="55"/>
      <c r="LGQ87" s="55"/>
      <c r="LGS87" s="55"/>
      <c r="LGU87" s="55"/>
      <c r="LGW87" s="55"/>
      <c r="LGY87" s="55"/>
      <c r="LHA87" s="55"/>
      <c r="LHC87" s="55"/>
      <c r="LHE87" s="55"/>
      <c r="LHG87" s="55"/>
      <c r="LHI87" s="55"/>
      <c r="LHK87" s="55"/>
      <c r="LHM87" s="55"/>
      <c r="LHO87" s="55"/>
      <c r="LHQ87" s="55"/>
      <c r="LHS87" s="55"/>
      <c r="LHU87" s="55"/>
      <c r="LHW87" s="55"/>
      <c r="LHY87" s="55"/>
      <c r="LIA87" s="55"/>
      <c r="LIC87" s="55"/>
      <c r="LIE87" s="55"/>
      <c r="LIG87" s="55"/>
      <c r="LII87" s="55"/>
      <c r="LIK87" s="55"/>
      <c r="LIM87" s="55"/>
      <c r="LIO87" s="55"/>
      <c r="LIQ87" s="55"/>
      <c r="LIS87" s="55"/>
      <c r="LIU87" s="55"/>
      <c r="LIW87" s="55"/>
      <c r="LIY87" s="55"/>
      <c r="LJA87" s="55"/>
      <c r="LJC87" s="55"/>
      <c r="LJE87" s="55"/>
      <c r="LJG87" s="55"/>
      <c r="LJI87" s="55"/>
      <c r="LJK87" s="55"/>
      <c r="LJM87" s="55"/>
      <c r="LJO87" s="55"/>
      <c r="LJQ87" s="55"/>
      <c r="LJS87" s="55"/>
      <c r="LJU87" s="55"/>
      <c r="LJW87" s="55"/>
      <c r="LJY87" s="55"/>
      <c r="LKA87" s="55"/>
      <c r="LKC87" s="55"/>
      <c r="LKE87" s="55"/>
      <c r="LKG87" s="55"/>
      <c r="LKI87" s="55"/>
      <c r="LKK87" s="55"/>
      <c r="LKM87" s="55"/>
      <c r="LKO87" s="55"/>
      <c r="LKQ87" s="55"/>
      <c r="LKS87" s="55"/>
      <c r="LKU87" s="55"/>
      <c r="LKW87" s="55"/>
      <c r="LKY87" s="55"/>
      <c r="LLA87" s="55"/>
      <c r="LLC87" s="55"/>
      <c r="LLE87" s="55"/>
      <c r="LLG87" s="55"/>
      <c r="LLI87" s="55"/>
      <c r="LLK87" s="55"/>
      <c r="LLM87" s="55"/>
      <c r="LLO87" s="55"/>
      <c r="LLQ87" s="55"/>
      <c r="LLS87" s="55"/>
      <c r="LLU87" s="55"/>
      <c r="LLW87" s="55"/>
      <c r="LLY87" s="55"/>
      <c r="LMA87" s="55"/>
      <c r="LMC87" s="55"/>
      <c r="LME87" s="55"/>
      <c r="LMG87" s="55"/>
      <c r="LMI87" s="55"/>
      <c r="LMK87" s="55"/>
      <c r="LMM87" s="55"/>
      <c r="LMO87" s="55"/>
      <c r="LMQ87" s="55"/>
      <c r="LMS87" s="55"/>
      <c r="LMU87" s="55"/>
      <c r="LMW87" s="55"/>
      <c r="LMY87" s="55"/>
      <c r="LNA87" s="55"/>
      <c r="LNC87" s="55"/>
      <c r="LNE87" s="55"/>
      <c r="LNG87" s="55"/>
      <c r="LNI87" s="55"/>
      <c r="LNK87" s="55"/>
      <c r="LNM87" s="55"/>
      <c r="LNO87" s="55"/>
      <c r="LNQ87" s="55"/>
      <c r="LNS87" s="55"/>
      <c r="LNU87" s="55"/>
      <c r="LNW87" s="55"/>
      <c r="LNY87" s="55"/>
      <c r="LOA87" s="55"/>
      <c r="LOC87" s="55"/>
      <c r="LOE87" s="55"/>
      <c r="LOG87" s="55"/>
      <c r="LOI87" s="55"/>
      <c r="LOK87" s="55"/>
      <c r="LOM87" s="55"/>
      <c r="LOO87" s="55"/>
      <c r="LOQ87" s="55"/>
      <c r="LOS87" s="55"/>
      <c r="LOU87" s="55"/>
      <c r="LOW87" s="55"/>
      <c r="LOY87" s="55"/>
      <c r="LPA87" s="55"/>
      <c r="LPC87" s="55"/>
      <c r="LPE87" s="55"/>
      <c r="LPG87" s="55"/>
      <c r="LPI87" s="55"/>
      <c r="LPK87" s="55"/>
      <c r="LPM87" s="55"/>
      <c r="LPO87" s="55"/>
      <c r="LPQ87" s="55"/>
      <c r="LPS87" s="55"/>
      <c r="LPU87" s="55"/>
      <c r="LPW87" s="55"/>
      <c r="LPY87" s="55"/>
      <c r="LQA87" s="55"/>
      <c r="LQC87" s="55"/>
      <c r="LQE87" s="55"/>
      <c r="LQG87" s="55"/>
      <c r="LQI87" s="55"/>
      <c r="LQK87" s="55"/>
      <c r="LQM87" s="55"/>
      <c r="LQO87" s="55"/>
      <c r="LQQ87" s="55"/>
      <c r="LQS87" s="55"/>
      <c r="LQU87" s="55"/>
      <c r="LQW87" s="55"/>
      <c r="LQY87" s="55"/>
      <c r="LRA87" s="55"/>
      <c r="LRC87" s="55"/>
      <c r="LRE87" s="55"/>
      <c r="LRG87" s="55"/>
      <c r="LRI87" s="55"/>
      <c r="LRK87" s="55"/>
      <c r="LRM87" s="55"/>
      <c r="LRO87" s="55"/>
      <c r="LRQ87" s="55"/>
      <c r="LRS87" s="55"/>
      <c r="LRU87" s="55"/>
      <c r="LRW87" s="55"/>
      <c r="LRY87" s="55"/>
      <c r="LSA87" s="55"/>
      <c r="LSC87" s="55"/>
      <c r="LSE87" s="55"/>
      <c r="LSG87" s="55"/>
      <c r="LSI87" s="55"/>
      <c r="LSK87" s="55"/>
      <c r="LSM87" s="55"/>
      <c r="LSO87" s="55"/>
      <c r="LSQ87" s="55"/>
      <c r="LSS87" s="55"/>
      <c r="LSU87" s="55"/>
      <c r="LSW87" s="55"/>
      <c r="LSY87" s="55"/>
      <c r="LTA87" s="55"/>
      <c r="LTC87" s="55"/>
      <c r="LTE87" s="55"/>
      <c r="LTG87" s="55"/>
      <c r="LTI87" s="55"/>
      <c r="LTK87" s="55"/>
      <c r="LTM87" s="55"/>
      <c r="LTO87" s="55"/>
      <c r="LTQ87" s="55"/>
      <c r="LTS87" s="55"/>
      <c r="LTU87" s="55"/>
      <c r="LTW87" s="55"/>
      <c r="LTY87" s="55"/>
      <c r="LUA87" s="55"/>
      <c r="LUC87" s="55"/>
      <c r="LUE87" s="55"/>
      <c r="LUG87" s="55"/>
      <c r="LUI87" s="55"/>
      <c r="LUK87" s="55"/>
      <c r="LUM87" s="55"/>
      <c r="LUO87" s="55"/>
      <c r="LUQ87" s="55"/>
      <c r="LUS87" s="55"/>
      <c r="LUU87" s="55"/>
      <c r="LUW87" s="55"/>
      <c r="LUY87" s="55"/>
      <c r="LVA87" s="55"/>
      <c r="LVC87" s="55"/>
      <c r="LVE87" s="55"/>
      <c r="LVG87" s="55"/>
      <c r="LVI87" s="55"/>
      <c r="LVK87" s="55"/>
      <c r="LVM87" s="55"/>
      <c r="LVO87" s="55"/>
      <c r="LVQ87" s="55"/>
      <c r="LVS87" s="55"/>
      <c r="LVU87" s="55"/>
      <c r="LVW87" s="55"/>
      <c r="LVY87" s="55"/>
      <c r="LWA87" s="55"/>
      <c r="LWC87" s="55"/>
      <c r="LWE87" s="55"/>
      <c r="LWG87" s="55"/>
      <c r="LWI87" s="55"/>
      <c r="LWK87" s="55"/>
      <c r="LWM87" s="55"/>
      <c r="LWO87" s="55"/>
      <c r="LWQ87" s="55"/>
      <c r="LWS87" s="55"/>
      <c r="LWU87" s="55"/>
      <c r="LWW87" s="55"/>
      <c r="LWY87" s="55"/>
      <c r="LXA87" s="55"/>
      <c r="LXC87" s="55"/>
      <c r="LXE87" s="55"/>
      <c r="LXG87" s="55"/>
      <c r="LXI87" s="55"/>
      <c r="LXK87" s="55"/>
      <c r="LXM87" s="55"/>
      <c r="LXO87" s="55"/>
      <c r="LXQ87" s="55"/>
      <c r="LXS87" s="55"/>
      <c r="LXU87" s="55"/>
      <c r="LXW87" s="55"/>
      <c r="LXY87" s="55"/>
      <c r="LYA87" s="55"/>
      <c r="LYC87" s="55"/>
      <c r="LYE87" s="55"/>
      <c r="LYG87" s="55"/>
      <c r="LYI87" s="55"/>
      <c r="LYK87" s="55"/>
      <c r="LYM87" s="55"/>
      <c r="LYO87" s="55"/>
      <c r="LYQ87" s="55"/>
      <c r="LYS87" s="55"/>
      <c r="LYU87" s="55"/>
      <c r="LYW87" s="55"/>
      <c r="LYY87" s="55"/>
      <c r="LZA87" s="55"/>
      <c r="LZC87" s="55"/>
      <c r="LZE87" s="55"/>
      <c r="LZG87" s="55"/>
      <c r="LZI87" s="55"/>
      <c r="LZK87" s="55"/>
      <c r="LZM87" s="55"/>
      <c r="LZO87" s="55"/>
      <c r="LZQ87" s="55"/>
      <c r="LZS87" s="55"/>
      <c r="LZU87" s="55"/>
      <c r="LZW87" s="55"/>
      <c r="LZY87" s="55"/>
      <c r="MAA87" s="55"/>
      <c r="MAC87" s="55"/>
      <c r="MAE87" s="55"/>
      <c r="MAG87" s="55"/>
      <c r="MAI87" s="55"/>
      <c r="MAK87" s="55"/>
      <c r="MAM87" s="55"/>
      <c r="MAO87" s="55"/>
      <c r="MAQ87" s="55"/>
      <c r="MAS87" s="55"/>
      <c r="MAU87" s="55"/>
      <c r="MAW87" s="55"/>
      <c r="MAY87" s="55"/>
      <c r="MBA87" s="55"/>
      <c r="MBC87" s="55"/>
      <c r="MBE87" s="55"/>
      <c r="MBG87" s="55"/>
      <c r="MBI87" s="55"/>
      <c r="MBK87" s="55"/>
      <c r="MBM87" s="55"/>
      <c r="MBO87" s="55"/>
      <c r="MBQ87" s="55"/>
      <c r="MBS87" s="55"/>
      <c r="MBU87" s="55"/>
      <c r="MBW87" s="55"/>
      <c r="MBY87" s="55"/>
      <c r="MCA87" s="55"/>
      <c r="MCC87" s="55"/>
      <c r="MCE87" s="55"/>
      <c r="MCG87" s="55"/>
      <c r="MCI87" s="55"/>
      <c r="MCK87" s="55"/>
      <c r="MCM87" s="55"/>
      <c r="MCO87" s="55"/>
      <c r="MCQ87" s="55"/>
      <c r="MCS87" s="55"/>
      <c r="MCU87" s="55"/>
      <c r="MCW87" s="55"/>
      <c r="MCY87" s="55"/>
      <c r="MDA87" s="55"/>
      <c r="MDC87" s="55"/>
      <c r="MDE87" s="55"/>
      <c r="MDG87" s="55"/>
      <c r="MDI87" s="55"/>
      <c r="MDK87" s="55"/>
      <c r="MDM87" s="55"/>
      <c r="MDO87" s="55"/>
      <c r="MDQ87" s="55"/>
      <c r="MDS87" s="55"/>
      <c r="MDU87" s="55"/>
      <c r="MDW87" s="55"/>
      <c r="MDY87" s="55"/>
      <c r="MEA87" s="55"/>
      <c r="MEC87" s="55"/>
      <c r="MEE87" s="55"/>
      <c r="MEG87" s="55"/>
      <c r="MEI87" s="55"/>
      <c r="MEK87" s="55"/>
      <c r="MEM87" s="55"/>
      <c r="MEO87" s="55"/>
      <c r="MEQ87" s="55"/>
      <c r="MES87" s="55"/>
      <c r="MEU87" s="55"/>
      <c r="MEW87" s="55"/>
      <c r="MEY87" s="55"/>
      <c r="MFA87" s="55"/>
      <c r="MFC87" s="55"/>
      <c r="MFE87" s="55"/>
      <c r="MFG87" s="55"/>
      <c r="MFI87" s="55"/>
      <c r="MFK87" s="55"/>
      <c r="MFM87" s="55"/>
      <c r="MFO87" s="55"/>
      <c r="MFQ87" s="55"/>
      <c r="MFS87" s="55"/>
      <c r="MFU87" s="55"/>
      <c r="MFW87" s="55"/>
      <c r="MFY87" s="55"/>
      <c r="MGA87" s="55"/>
      <c r="MGC87" s="55"/>
      <c r="MGE87" s="55"/>
      <c r="MGG87" s="55"/>
      <c r="MGI87" s="55"/>
      <c r="MGK87" s="55"/>
      <c r="MGM87" s="55"/>
      <c r="MGO87" s="55"/>
      <c r="MGQ87" s="55"/>
      <c r="MGS87" s="55"/>
      <c r="MGU87" s="55"/>
      <c r="MGW87" s="55"/>
      <c r="MGY87" s="55"/>
      <c r="MHA87" s="55"/>
      <c r="MHC87" s="55"/>
      <c r="MHE87" s="55"/>
      <c r="MHG87" s="55"/>
      <c r="MHI87" s="55"/>
      <c r="MHK87" s="55"/>
      <c r="MHM87" s="55"/>
      <c r="MHO87" s="55"/>
      <c r="MHQ87" s="55"/>
      <c r="MHS87" s="55"/>
      <c r="MHU87" s="55"/>
      <c r="MHW87" s="55"/>
      <c r="MHY87" s="55"/>
      <c r="MIA87" s="55"/>
      <c r="MIC87" s="55"/>
      <c r="MIE87" s="55"/>
      <c r="MIG87" s="55"/>
      <c r="MII87" s="55"/>
      <c r="MIK87" s="55"/>
      <c r="MIM87" s="55"/>
      <c r="MIO87" s="55"/>
      <c r="MIQ87" s="55"/>
      <c r="MIS87" s="55"/>
      <c r="MIU87" s="55"/>
      <c r="MIW87" s="55"/>
      <c r="MIY87" s="55"/>
      <c r="MJA87" s="55"/>
      <c r="MJC87" s="55"/>
      <c r="MJE87" s="55"/>
      <c r="MJG87" s="55"/>
      <c r="MJI87" s="55"/>
      <c r="MJK87" s="55"/>
      <c r="MJM87" s="55"/>
      <c r="MJO87" s="55"/>
      <c r="MJQ87" s="55"/>
      <c r="MJS87" s="55"/>
      <c r="MJU87" s="55"/>
      <c r="MJW87" s="55"/>
      <c r="MJY87" s="55"/>
      <c r="MKA87" s="55"/>
      <c r="MKC87" s="55"/>
      <c r="MKE87" s="55"/>
      <c r="MKG87" s="55"/>
      <c r="MKI87" s="55"/>
      <c r="MKK87" s="55"/>
      <c r="MKM87" s="55"/>
      <c r="MKO87" s="55"/>
      <c r="MKQ87" s="55"/>
      <c r="MKS87" s="55"/>
      <c r="MKU87" s="55"/>
      <c r="MKW87" s="55"/>
      <c r="MKY87" s="55"/>
      <c r="MLA87" s="55"/>
      <c r="MLC87" s="55"/>
      <c r="MLE87" s="55"/>
      <c r="MLG87" s="55"/>
      <c r="MLI87" s="55"/>
      <c r="MLK87" s="55"/>
      <c r="MLM87" s="55"/>
      <c r="MLO87" s="55"/>
      <c r="MLQ87" s="55"/>
      <c r="MLS87" s="55"/>
      <c r="MLU87" s="55"/>
      <c r="MLW87" s="55"/>
      <c r="MLY87" s="55"/>
      <c r="MMA87" s="55"/>
      <c r="MMC87" s="55"/>
      <c r="MME87" s="55"/>
      <c r="MMG87" s="55"/>
      <c r="MMI87" s="55"/>
      <c r="MMK87" s="55"/>
      <c r="MMM87" s="55"/>
      <c r="MMO87" s="55"/>
      <c r="MMQ87" s="55"/>
      <c r="MMS87" s="55"/>
      <c r="MMU87" s="55"/>
      <c r="MMW87" s="55"/>
      <c r="MMY87" s="55"/>
      <c r="MNA87" s="55"/>
      <c r="MNC87" s="55"/>
      <c r="MNE87" s="55"/>
      <c r="MNG87" s="55"/>
      <c r="MNI87" s="55"/>
      <c r="MNK87" s="55"/>
      <c r="MNM87" s="55"/>
      <c r="MNO87" s="55"/>
      <c r="MNQ87" s="55"/>
      <c r="MNS87" s="55"/>
      <c r="MNU87" s="55"/>
      <c r="MNW87" s="55"/>
      <c r="MNY87" s="55"/>
      <c r="MOA87" s="55"/>
      <c r="MOC87" s="55"/>
      <c r="MOE87" s="55"/>
      <c r="MOG87" s="55"/>
      <c r="MOI87" s="55"/>
      <c r="MOK87" s="55"/>
      <c r="MOM87" s="55"/>
      <c r="MOO87" s="55"/>
      <c r="MOQ87" s="55"/>
      <c r="MOS87" s="55"/>
      <c r="MOU87" s="55"/>
      <c r="MOW87" s="55"/>
      <c r="MOY87" s="55"/>
      <c r="MPA87" s="55"/>
      <c r="MPC87" s="55"/>
      <c r="MPE87" s="55"/>
      <c r="MPG87" s="55"/>
      <c r="MPI87" s="55"/>
      <c r="MPK87" s="55"/>
      <c r="MPM87" s="55"/>
      <c r="MPO87" s="55"/>
      <c r="MPQ87" s="55"/>
      <c r="MPS87" s="55"/>
      <c r="MPU87" s="55"/>
      <c r="MPW87" s="55"/>
      <c r="MPY87" s="55"/>
      <c r="MQA87" s="55"/>
      <c r="MQC87" s="55"/>
      <c r="MQE87" s="55"/>
      <c r="MQG87" s="55"/>
      <c r="MQI87" s="55"/>
      <c r="MQK87" s="55"/>
      <c r="MQM87" s="55"/>
      <c r="MQO87" s="55"/>
      <c r="MQQ87" s="55"/>
      <c r="MQS87" s="55"/>
      <c r="MQU87" s="55"/>
      <c r="MQW87" s="55"/>
      <c r="MQY87" s="55"/>
      <c r="MRA87" s="55"/>
      <c r="MRC87" s="55"/>
      <c r="MRE87" s="55"/>
      <c r="MRG87" s="55"/>
      <c r="MRI87" s="55"/>
      <c r="MRK87" s="55"/>
      <c r="MRM87" s="55"/>
      <c r="MRO87" s="55"/>
      <c r="MRQ87" s="55"/>
      <c r="MRS87" s="55"/>
      <c r="MRU87" s="55"/>
      <c r="MRW87" s="55"/>
      <c r="MRY87" s="55"/>
      <c r="MSA87" s="55"/>
      <c r="MSC87" s="55"/>
      <c r="MSE87" s="55"/>
      <c r="MSG87" s="55"/>
      <c r="MSI87" s="55"/>
      <c r="MSK87" s="55"/>
      <c r="MSM87" s="55"/>
      <c r="MSO87" s="55"/>
      <c r="MSQ87" s="55"/>
      <c r="MSS87" s="55"/>
      <c r="MSU87" s="55"/>
      <c r="MSW87" s="55"/>
      <c r="MSY87" s="55"/>
      <c r="MTA87" s="55"/>
      <c r="MTC87" s="55"/>
      <c r="MTE87" s="55"/>
      <c r="MTG87" s="55"/>
      <c r="MTI87" s="55"/>
      <c r="MTK87" s="55"/>
      <c r="MTM87" s="55"/>
      <c r="MTO87" s="55"/>
      <c r="MTQ87" s="55"/>
      <c r="MTS87" s="55"/>
      <c r="MTU87" s="55"/>
      <c r="MTW87" s="55"/>
      <c r="MTY87" s="55"/>
      <c r="MUA87" s="55"/>
      <c r="MUC87" s="55"/>
      <c r="MUE87" s="55"/>
      <c r="MUG87" s="55"/>
      <c r="MUI87" s="55"/>
      <c r="MUK87" s="55"/>
      <c r="MUM87" s="55"/>
      <c r="MUO87" s="55"/>
      <c r="MUQ87" s="55"/>
      <c r="MUS87" s="55"/>
      <c r="MUU87" s="55"/>
      <c r="MUW87" s="55"/>
      <c r="MUY87" s="55"/>
      <c r="MVA87" s="55"/>
      <c r="MVC87" s="55"/>
      <c r="MVE87" s="55"/>
      <c r="MVG87" s="55"/>
      <c r="MVI87" s="55"/>
      <c r="MVK87" s="55"/>
      <c r="MVM87" s="55"/>
      <c r="MVO87" s="55"/>
      <c r="MVQ87" s="55"/>
      <c r="MVS87" s="55"/>
      <c r="MVU87" s="55"/>
      <c r="MVW87" s="55"/>
      <c r="MVY87" s="55"/>
      <c r="MWA87" s="55"/>
      <c r="MWC87" s="55"/>
      <c r="MWE87" s="55"/>
      <c r="MWG87" s="55"/>
      <c r="MWI87" s="55"/>
      <c r="MWK87" s="55"/>
      <c r="MWM87" s="55"/>
      <c r="MWO87" s="55"/>
      <c r="MWQ87" s="55"/>
      <c r="MWS87" s="55"/>
      <c r="MWU87" s="55"/>
      <c r="MWW87" s="55"/>
      <c r="MWY87" s="55"/>
      <c r="MXA87" s="55"/>
      <c r="MXC87" s="55"/>
      <c r="MXE87" s="55"/>
      <c r="MXG87" s="55"/>
      <c r="MXI87" s="55"/>
      <c r="MXK87" s="55"/>
      <c r="MXM87" s="55"/>
      <c r="MXO87" s="55"/>
      <c r="MXQ87" s="55"/>
      <c r="MXS87" s="55"/>
      <c r="MXU87" s="55"/>
      <c r="MXW87" s="55"/>
      <c r="MXY87" s="55"/>
      <c r="MYA87" s="55"/>
      <c r="MYC87" s="55"/>
      <c r="MYE87" s="55"/>
      <c r="MYG87" s="55"/>
      <c r="MYI87" s="55"/>
      <c r="MYK87" s="55"/>
      <c r="MYM87" s="55"/>
      <c r="MYO87" s="55"/>
      <c r="MYQ87" s="55"/>
      <c r="MYS87" s="55"/>
      <c r="MYU87" s="55"/>
      <c r="MYW87" s="55"/>
      <c r="MYY87" s="55"/>
      <c r="MZA87" s="55"/>
      <c r="MZC87" s="55"/>
      <c r="MZE87" s="55"/>
      <c r="MZG87" s="55"/>
      <c r="MZI87" s="55"/>
      <c r="MZK87" s="55"/>
      <c r="MZM87" s="55"/>
      <c r="MZO87" s="55"/>
      <c r="MZQ87" s="55"/>
      <c r="MZS87" s="55"/>
      <c r="MZU87" s="55"/>
      <c r="MZW87" s="55"/>
      <c r="MZY87" s="55"/>
      <c r="NAA87" s="55"/>
      <c r="NAC87" s="55"/>
      <c r="NAE87" s="55"/>
      <c r="NAG87" s="55"/>
      <c r="NAI87" s="55"/>
      <c r="NAK87" s="55"/>
      <c r="NAM87" s="55"/>
      <c r="NAO87" s="55"/>
      <c r="NAQ87" s="55"/>
      <c r="NAS87" s="55"/>
      <c r="NAU87" s="55"/>
      <c r="NAW87" s="55"/>
      <c r="NAY87" s="55"/>
      <c r="NBA87" s="55"/>
      <c r="NBC87" s="55"/>
      <c r="NBE87" s="55"/>
      <c r="NBG87" s="55"/>
      <c r="NBI87" s="55"/>
      <c r="NBK87" s="55"/>
      <c r="NBM87" s="55"/>
      <c r="NBO87" s="55"/>
      <c r="NBQ87" s="55"/>
      <c r="NBS87" s="55"/>
      <c r="NBU87" s="55"/>
      <c r="NBW87" s="55"/>
      <c r="NBY87" s="55"/>
      <c r="NCA87" s="55"/>
      <c r="NCC87" s="55"/>
      <c r="NCE87" s="55"/>
      <c r="NCG87" s="55"/>
      <c r="NCI87" s="55"/>
      <c r="NCK87" s="55"/>
      <c r="NCM87" s="55"/>
      <c r="NCO87" s="55"/>
      <c r="NCQ87" s="55"/>
      <c r="NCS87" s="55"/>
      <c r="NCU87" s="55"/>
      <c r="NCW87" s="55"/>
      <c r="NCY87" s="55"/>
      <c r="NDA87" s="55"/>
      <c r="NDC87" s="55"/>
      <c r="NDE87" s="55"/>
      <c r="NDG87" s="55"/>
      <c r="NDI87" s="55"/>
      <c r="NDK87" s="55"/>
      <c r="NDM87" s="55"/>
      <c r="NDO87" s="55"/>
      <c r="NDQ87" s="55"/>
      <c r="NDS87" s="55"/>
      <c r="NDU87" s="55"/>
      <c r="NDW87" s="55"/>
      <c r="NDY87" s="55"/>
      <c r="NEA87" s="55"/>
      <c r="NEC87" s="55"/>
      <c r="NEE87" s="55"/>
      <c r="NEG87" s="55"/>
      <c r="NEI87" s="55"/>
      <c r="NEK87" s="55"/>
      <c r="NEM87" s="55"/>
      <c r="NEO87" s="55"/>
      <c r="NEQ87" s="55"/>
      <c r="NES87" s="55"/>
      <c r="NEU87" s="55"/>
      <c r="NEW87" s="55"/>
      <c r="NEY87" s="55"/>
      <c r="NFA87" s="55"/>
      <c r="NFC87" s="55"/>
      <c r="NFE87" s="55"/>
      <c r="NFG87" s="55"/>
      <c r="NFI87" s="55"/>
      <c r="NFK87" s="55"/>
      <c r="NFM87" s="55"/>
      <c r="NFO87" s="55"/>
      <c r="NFQ87" s="55"/>
      <c r="NFS87" s="55"/>
      <c r="NFU87" s="55"/>
      <c r="NFW87" s="55"/>
      <c r="NFY87" s="55"/>
      <c r="NGA87" s="55"/>
      <c r="NGC87" s="55"/>
      <c r="NGE87" s="55"/>
      <c r="NGG87" s="55"/>
      <c r="NGI87" s="55"/>
      <c r="NGK87" s="55"/>
      <c r="NGM87" s="55"/>
      <c r="NGO87" s="55"/>
      <c r="NGQ87" s="55"/>
      <c r="NGS87" s="55"/>
      <c r="NGU87" s="55"/>
      <c r="NGW87" s="55"/>
      <c r="NGY87" s="55"/>
      <c r="NHA87" s="55"/>
      <c r="NHC87" s="55"/>
      <c r="NHE87" s="55"/>
      <c r="NHG87" s="55"/>
      <c r="NHI87" s="55"/>
      <c r="NHK87" s="55"/>
      <c r="NHM87" s="55"/>
      <c r="NHO87" s="55"/>
      <c r="NHQ87" s="55"/>
      <c r="NHS87" s="55"/>
      <c r="NHU87" s="55"/>
      <c r="NHW87" s="55"/>
      <c r="NHY87" s="55"/>
      <c r="NIA87" s="55"/>
      <c r="NIC87" s="55"/>
      <c r="NIE87" s="55"/>
      <c r="NIG87" s="55"/>
      <c r="NII87" s="55"/>
      <c r="NIK87" s="55"/>
      <c r="NIM87" s="55"/>
      <c r="NIO87" s="55"/>
      <c r="NIQ87" s="55"/>
      <c r="NIS87" s="55"/>
      <c r="NIU87" s="55"/>
      <c r="NIW87" s="55"/>
      <c r="NIY87" s="55"/>
      <c r="NJA87" s="55"/>
      <c r="NJC87" s="55"/>
      <c r="NJE87" s="55"/>
      <c r="NJG87" s="55"/>
      <c r="NJI87" s="55"/>
      <c r="NJK87" s="55"/>
      <c r="NJM87" s="55"/>
      <c r="NJO87" s="55"/>
      <c r="NJQ87" s="55"/>
      <c r="NJS87" s="55"/>
      <c r="NJU87" s="55"/>
      <c r="NJW87" s="55"/>
      <c r="NJY87" s="55"/>
      <c r="NKA87" s="55"/>
      <c r="NKC87" s="55"/>
      <c r="NKE87" s="55"/>
      <c r="NKG87" s="55"/>
      <c r="NKI87" s="55"/>
      <c r="NKK87" s="55"/>
      <c r="NKM87" s="55"/>
      <c r="NKO87" s="55"/>
      <c r="NKQ87" s="55"/>
      <c r="NKS87" s="55"/>
      <c r="NKU87" s="55"/>
      <c r="NKW87" s="55"/>
      <c r="NKY87" s="55"/>
      <c r="NLA87" s="55"/>
      <c r="NLC87" s="55"/>
      <c r="NLE87" s="55"/>
      <c r="NLG87" s="55"/>
      <c r="NLI87" s="55"/>
      <c r="NLK87" s="55"/>
      <c r="NLM87" s="55"/>
      <c r="NLO87" s="55"/>
      <c r="NLQ87" s="55"/>
      <c r="NLS87" s="55"/>
      <c r="NLU87" s="55"/>
      <c r="NLW87" s="55"/>
      <c r="NLY87" s="55"/>
      <c r="NMA87" s="55"/>
      <c r="NMC87" s="55"/>
      <c r="NME87" s="55"/>
      <c r="NMG87" s="55"/>
      <c r="NMI87" s="55"/>
      <c r="NMK87" s="55"/>
      <c r="NMM87" s="55"/>
      <c r="NMO87" s="55"/>
      <c r="NMQ87" s="55"/>
      <c r="NMS87" s="55"/>
      <c r="NMU87" s="55"/>
      <c r="NMW87" s="55"/>
      <c r="NMY87" s="55"/>
      <c r="NNA87" s="55"/>
      <c r="NNC87" s="55"/>
      <c r="NNE87" s="55"/>
      <c r="NNG87" s="55"/>
      <c r="NNI87" s="55"/>
      <c r="NNK87" s="55"/>
      <c r="NNM87" s="55"/>
      <c r="NNO87" s="55"/>
      <c r="NNQ87" s="55"/>
      <c r="NNS87" s="55"/>
      <c r="NNU87" s="55"/>
      <c r="NNW87" s="55"/>
      <c r="NNY87" s="55"/>
      <c r="NOA87" s="55"/>
      <c r="NOC87" s="55"/>
      <c r="NOE87" s="55"/>
      <c r="NOG87" s="55"/>
      <c r="NOI87" s="55"/>
      <c r="NOK87" s="55"/>
      <c r="NOM87" s="55"/>
      <c r="NOO87" s="55"/>
      <c r="NOQ87" s="55"/>
      <c r="NOS87" s="55"/>
      <c r="NOU87" s="55"/>
      <c r="NOW87" s="55"/>
      <c r="NOY87" s="55"/>
      <c r="NPA87" s="55"/>
      <c r="NPC87" s="55"/>
      <c r="NPE87" s="55"/>
      <c r="NPG87" s="55"/>
      <c r="NPI87" s="55"/>
      <c r="NPK87" s="55"/>
      <c r="NPM87" s="55"/>
      <c r="NPO87" s="55"/>
      <c r="NPQ87" s="55"/>
      <c r="NPS87" s="55"/>
      <c r="NPU87" s="55"/>
      <c r="NPW87" s="55"/>
      <c r="NPY87" s="55"/>
      <c r="NQA87" s="55"/>
      <c r="NQC87" s="55"/>
      <c r="NQE87" s="55"/>
      <c r="NQG87" s="55"/>
      <c r="NQI87" s="55"/>
      <c r="NQK87" s="55"/>
      <c r="NQM87" s="55"/>
      <c r="NQO87" s="55"/>
      <c r="NQQ87" s="55"/>
      <c r="NQS87" s="55"/>
      <c r="NQU87" s="55"/>
      <c r="NQW87" s="55"/>
      <c r="NQY87" s="55"/>
      <c r="NRA87" s="55"/>
      <c r="NRC87" s="55"/>
      <c r="NRE87" s="55"/>
      <c r="NRG87" s="55"/>
      <c r="NRI87" s="55"/>
      <c r="NRK87" s="55"/>
      <c r="NRM87" s="55"/>
      <c r="NRO87" s="55"/>
      <c r="NRQ87" s="55"/>
      <c r="NRS87" s="55"/>
      <c r="NRU87" s="55"/>
      <c r="NRW87" s="55"/>
      <c r="NRY87" s="55"/>
      <c r="NSA87" s="55"/>
      <c r="NSC87" s="55"/>
      <c r="NSE87" s="55"/>
      <c r="NSG87" s="55"/>
      <c r="NSI87" s="55"/>
      <c r="NSK87" s="55"/>
      <c r="NSM87" s="55"/>
      <c r="NSO87" s="55"/>
      <c r="NSQ87" s="55"/>
      <c r="NSS87" s="55"/>
      <c r="NSU87" s="55"/>
      <c r="NSW87" s="55"/>
      <c r="NSY87" s="55"/>
      <c r="NTA87" s="55"/>
      <c r="NTC87" s="55"/>
      <c r="NTE87" s="55"/>
      <c r="NTG87" s="55"/>
      <c r="NTI87" s="55"/>
      <c r="NTK87" s="55"/>
      <c r="NTM87" s="55"/>
      <c r="NTO87" s="55"/>
      <c r="NTQ87" s="55"/>
      <c r="NTS87" s="55"/>
      <c r="NTU87" s="55"/>
      <c r="NTW87" s="55"/>
      <c r="NTY87" s="55"/>
      <c r="NUA87" s="55"/>
      <c r="NUC87" s="55"/>
      <c r="NUE87" s="55"/>
      <c r="NUG87" s="55"/>
      <c r="NUI87" s="55"/>
      <c r="NUK87" s="55"/>
      <c r="NUM87" s="55"/>
      <c r="NUO87" s="55"/>
      <c r="NUQ87" s="55"/>
      <c r="NUS87" s="55"/>
      <c r="NUU87" s="55"/>
      <c r="NUW87" s="55"/>
      <c r="NUY87" s="55"/>
      <c r="NVA87" s="55"/>
      <c r="NVC87" s="55"/>
      <c r="NVE87" s="55"/>
      <c r="NVG87" s="55"/>
      <c r="NVI87" s="55"/>
      <c r="NVK87" s="55"/>
      <c r="NVM87" s="55"/>
      <c r="NVO87" s="55"/>
      <c r="NVQ87" s="55"/>
      <c r="NVS87" s="55"/>
      <c r="NVU87" s="55"/>
      <c r="NVW87" s="55"/>
      <c r="NVY87" s="55"/>
      <c r="NWA87" s="55"/>
      <c r="NWC87" s="55"/>
      <c r="NWE87" s="55"/>
      <c r="NWG87" s="55"/>
      <c r="NWI87" s="55"/>
      <c r="NWK87" s="55"/>
      <c r="NWM87" s="55"/>
      <c r="NWO87" s="55"/>
      <c r="NWQ87" s="55"/>
      <c r="NWS87" s="55"/>
      <c r="NWU87" s="55"/>
      <c r="NWW87" s="55"/>
      <c r="NWY87" s="55"/>
      <c r="NXA87" s="55"/>
      <c r="NXC87" s="55"/>
      <c r="NXE87" s="55"/>
      <c r="NXG87" s="55"/>
      <c r="NXI87" s="55"/>
      <c r="NXK87" s="55"/>
      <c r="NXM87" s="55"/>
      <c r="NXO87" s="55"/>
      <c r="NXQ87" s="55"/>
      <c r="NXS87" s="55"/>
      <c r="NXU87" s="55"/>
      <c r="NXW87" s="55"/>
      <c r="NXY87" s="55"/>
      <c r="NYA87" s="55"/>
      <c r="NYC87" s="55"/>
      <c r="NYE87" s="55"/>
      <c r="NYG87" s="55"/>
      <c r="NYI87" s="55"/>
      <c r="NYK87" s="55"/>
      <c r="NYM87" s="55"/>
      <c r="NYO87" s="55"/>
      <c r="NYQ87" s="55"/>
      <c r="NYS87" s="55"/>
      <c r="NYU87" s="55"/>
      <c r="NYW87" s="55"/>
      <c r="NYY87" s="55"/>
      <c r="NZA87" s="55"/>
      <c r="NZC87" s="55"/>
      <c r="NZE87" s="55"/>
      <c r="NZG87" s="55"/>
      <c r="NZI87" s="55"/>
      <c r="NZK87" s="55"/>
      <c r="NZM87" s="55"/>
      <c r="NZO87" s="55"/>
      <c r="NZQ87" s="55"/>
      <c r="NZS87" s="55"/>
      <c r="NZU87" s="55"/>
      <c r="NZW87" s="55"/>
      <c r="NZY87" s="55"/>
      <c r="OAA87" s="55"/>
      <c r="OAC87" s="55"/>
      <c r="OAE87" s="55"/>
      <c r="OAG87" s="55"/>
      <c r="OAI87" s="55"/>
      <c r="OAK87" s="55"/>
      <c r="OAM87" s="55"/>
      <c r="OAO87" s="55"/>
      <c r="OAQ87" s="55"/>
      <c r="OAS87" s="55"/>
      <c r="OAU87" s="55"/>
      <c r="OAW87" s="55"/>
      <c r="OAY87" s="55"/>
      <c r="OBA87" s="55"/>
      <c r="OBC87" s="55"/>
      <c r="OBE87" s="55"/>
      <c r="OBG87" s="55"/>
      <c r="OBI87" s="55"/>
      <c r="OBK87" s="55"/>
      <c r="OBM87" s="55"/>
      <c r="OBO87" s="55"/>
      <c r="OBQ87" s="55"/>
      <c r="OBS87" s="55"/>
      <c r="OBU87" s="55"/>
      <c r="OBW87" s="55"/>
      <c r="OBY87" s="55"/>
      <c r="OCA87" s="55"/>
      <c r="OCC87" s="55"/>
      <c r="OCE87" s="55"/>
      <c r="OCG87" s="55"/>
      <c r="OCI87" s="55"/>
      <c r="OCK87" s="55"/>
      <c r="OCM87" s="55"/>
      <c r="OCO87" s="55"/>
      <c r="OCQ87" s="55"/>
      <c r="OCS87" s="55"/>
      <c r="OCU87" s="55"/>
      <c r="OCW87" s="55"/>
      <c r="OCY87" s="55"/>
      <c r="ODA87" s="55"/>
      <c r="ODC87" s="55"/>
      <c r="ODE87" s="55"/>
      <c r="ODG87" s="55"/>
      <c r="ODI87" s="55"/>
      <c r="ODK87" s="55"/>
      <c r="ODM87" s="55"/>
      <c r="ODO87" s="55"/>
      <c r="ODQ87" s="55"/>
      <c r="ODS87" s="55"/>
      <c r="ODU87" s="55"/>
      <c r="ODW87" s="55"/>
      <c r="ODY87" s="55"/>
      <c r="OEA87" s="55"/>
      <c r="OEC87" s="55"/>
      <c r="OEE87" s="55"/>
      <c r="OEG87" s="55"/>
      <c r="OEI87" s="55"/>
      <c r="OEK87" s="55"/>
      <c r="OEM87" s="55"/>
      <c r="OEO87" s="55"/>
      <c r="OEQ87" s="55"/>
      <c r="OES87" s="55"/>
      <c r="OEU87" s="55"/>
      <c r="OEW87" s="55"/>
      <c r="OEY87" s="55"/>
      <c r="OFA87" s="55"/>
      <c r="OFC87" s="55"/>
      <c r="OFE87" s="55"/>
      <c r="OFG87" s="55"/>
      <c r="OFI87" s="55"/>
      <c r="OFK87" s="55"/>
      <c r="OFM87" s="55"/>
      <c r="OFO87" s="55"/>
      <c r="OFQ87" s="55"/>
      <c r="OFS87" s="55"/>
      <c r="OFU87" s="55"/>
      <c r="OFW87" s="55"/>
      <c r="OFY87" s="55"/>
      <c r="OGA87" s="55"/>
      <c r="OGC87" s="55"/>
      <c r="OGE87" s="55"/>
      <c r="OGG87" s="55"/>
      <c r="OGI87" s="55"/>
      <c r="OGK87" s="55"/>
      <c r="OGM87" s="55"/>
      <c r="OGO87" s="55"/>
      <c r="OGQ87" s="55"/>
      <c r="OGS87" s="55"/>
      <c r="OGU87" s="55"/>
      <c r="OGW87" s="55"/>
      <c r="OGY87" s="55"/>
      <c r="OHA87" s="55"/>
      <c r="OHC87" s="55"/>
      <c r="OHE87" s="55"/>
      <c r="OHG87" s="55"/>
      <c r="OHI87" s="55"/>
      <c r="OHK87" s="55"/>
      <c r="OHM87" s="55"/>
      <c r="OHO87" s="55"/>
      <c r="OHQ87" s="55"/>
      <c r="OHS87" s="55"/>
      <c r="OHU87" s="55"/>
      <c r="OHW87" s="55"/>
      <c r="OHY87" s="55"/>
      <c r="OIA87" s="55"/>
      <c r="OIC87" s="55"/>
      <c r="OIE87" s="55"/>
      <c r="OIG87" s="55"/>
      <c r="OII87" s="55"/>
      <c r="OIK87" s="55"/>
      <c r="OIM87" s="55"/>
      <c r="OIO87" s="55"/>
      <c r="OIQ87" s="55"/>
      <c r="OIS87" s="55"/>
      <c r="OIU87" s="55"/>
      <c r="OIW87" s="55"/>
      <c r="OIY87" s="55"/>
      <c r="OJA87" s="55"/>
      <c r="OJC87" s="55"/>
      <c r="OJE87" s="55"/>
      <c r="OJG87" s="55"/>
      <c r="OJI87" s="55"/>
      <c r="OJK87" s="55"/>
      <c r="OJM87" s="55"/>
      <c r="OJO87" s="55"/>
      <c r="OJQ87" s="55"/>
      <c r="OJS87" s="55"/>
      <c r="OJU87" s="55"/>
      <c r="OJW87" s="55"/>
      <c r="OJY87" s="55"/>
      <c r="OKA87" s="55"/>
      <c r="OKC87" s="55"/>
      <c r="OKE87" s="55"/>
      <c r="OKG87" s="55"/>
      <c r="OKI87" s="55"/>
      <c r="OKK87" s="55"/>
      <c r="OKM87" s="55"/>
      <c r="OKO87" s="55"/>
      <c r="OKQ87" s="55"/>
      <c r="OKS87" s="55"/>
      <c r="OKU87" s="55"/>
      <c r="OKW87" s="55"/>
      <c r="OKY87" s="55"/>
      <c r="OLA87" s="55"/>
      <c r="OLC87" s="55"/>
      <c r="OLE87" s="55"/>
      <c r="OLG87" s="55"/>
      <c r="OLI87" s="55"/>
      <c r="OLK87" s="55"/>
      <c r="OLM87" s="55"/>
      <c r="OLO87" s="55"/>
      <c r="OLQ87" s="55"/>
      <c r="OLS87" s="55"/>
      <c r="OLU87" s="55"/>
      <c r="OLW87" s="55"/>
      <c r="OLY87" s="55"/>
      <c r="OMA87" s="55"/>
      <c r="OMC87" s="55"/>
      <c r="OME87" s="55"/>
      <c r="OMG87" s="55"/>
      <c r="OMI87" s="55"/>
      <c r="OMK87" s="55"/>
      <c r="OMM87" s="55"/>
      <c r="OMO87" s="55"/>
      <c r="OMQ87" s="55"/>
      <c r="OMS87" s="55"/>
      <c r="OMU87" s="55"/>
      <c r="OMW87" s="55"/>
      <c r="OMY87" s="55"/>
      <c r="ONA87" s="55"/>
      <c r="ONC87" s="55"/>
      <c r="ONE87" s="55"/>
      <c r="ONG87" s="55"/>
      <c r="ONI87" s="55"/>
      <c r="ONK87" s="55"/>
      <c r="ONM87" s="55"/>
      <c r="ONO87" s="55"/>
      <c r="ONQ87" s="55"/>
      <c r="ONS87" s="55"/>
      <c r="ONU87" s="55"/>
      <c r="ONW87" s="55"/>
      <c r="ONY87" s="55"/>
      <c r="OOA87" s="55"/>
      <c r="OOC87" s="55"/>
      <c r="OOE87" s="55"/>
      <c r="OOG87" s="55"/>
      <c r="OOI87" s="55"/>
      <c r="OOK87" s="55"/>
      <c r="OOM87" s="55"/>
      <c r="OOO87" s="55"/>
      <c r="OOQ87" s="55"/>
      <c r="OOS87" s="55"/>
      <c r="OOU87" s="55"/>
      <c r="OOW87" s="55"/>
      <c r="OOY87" s="55"/>
      <c r="OPA87" s="55"/>
      <c r="OPC87" s="55"/>
      <c r="OPE87" s="55"/>
      <c r="OPG87" s="55"/>
      <c r="OPI87" s="55"/>
      <c r="OPK87" s="55"/>
      <c r="OPM87" s="55"/>
      <c r="OPO87" s="55"/>
      <c r="OPQ87" s="55"/>
      <c r="OPS87" s="55"/>
      <c r="OPU87" s="55"/>
      <c r="OPW87" s="55"/>
      <c r="OPY87" s="55"/>
      <c r="OQA87" s="55"/>
      <c r="OQC87" s="55"/>
      <c r="OQE87" s="55"/>
      <c r="OQG87" s="55"/>
      <c r="OQI87" s="55"/>
      <c r="OQK87" s="55"/>
      <c r="OQM87" s="55"/>
      <c r="OQO87" s="55"/>
      <c r="OQQ87" s="55"/>
      <c r="OQS87" s="55"/>
      <c r="OQU87" s="55"/>
      <c r="OQW87" s="55"/>
      <c r="OQY87" s="55"/>
      <c r="ORA87" s="55"/>
      <c r="ORC87" s="55"/>
      <c r="ORE87" s="55"/>
      <c r="ORG87" s="55"/>
      <c r="ORI87" s="55"/>
      <c r="ORK87" s="55"/>
      <c r="ORM87" s="55"/>
      <c r="ORO87" s="55"/>
      <c r="ORQ87" s="55"/>
      <c r="ORS87" s="55"/>
      <c r="ORU87" s="55"/>
      <c r="ORW87" s="55"/>
      <c r="ORY87" s="55"/>
      <c r="OSA87" s="55"/>
      <c r="OSC87" s="55"/>
      <c r="OSE87" s="55"/>
      <c r="OSG87" s="55"/>
      <c r="OSI87" s="55"/>
      <c r="OSK87" s="55"/>
      <c r="OSM87" s="55"/>
      <c r="OSO87" s="55"/>
      <c r="OSQ87" s="55"/>
      <c r="OSS87" s="55"/>
      <c r="OSU87" s="55"/>
      <c r="OSW87" s="55"/>
      <c r="OSY87" s="55"/>
      <c r="OTA87" s="55"/>
      <c r="OTC87" s="55"/>
      <c r="OTE87" s="55"/>
      <c r="OTG87" s="55"/>
      <c r="OTI87" s="55"/>
      <c r="OTK87" s="55"/>
      <c r="OTM87" s="55"/>
      <c r="OTO87" s="55"/>
      <c r="OTQ87" s="55"/>
      <c r="OTS87" s="55"/>
      <c r="OTU87" s="55"/>
      <c r="OTW87" s="55"/>
      <c r="OTY87" s="55"/>
      <c r="OUA87" s="55"/>
      <c r="OUC87" s="55"/>
      <c r="OUE87" s="55"/>
      <c r="OUG87" s="55"/>
      <c r="OUI87" s="55"/>
      <c r="OUK87" s="55"/>
      <c r="OUM87" s="55"/>
      <c r="OUO87" s="55"/>
      <c r="OUQ87" s="55"/>
      <c r="OUS87" s="55"/>
      <c r="OUU87" s="55"/>
      <c r="OUW87" s="55"/>
      <c r="OUY87" s="55"/>
      <c r="OVA87" s="55"/>
      <c r="OVC87" s="55"/>
      <c r="OVE87" s="55"/>
      <c r="OVG87" s="55"/>
      <c r="OVI87" s="55"/>
      <c r="OVK87" s="55"/>
      <c r="OVM87" s="55"/>
      <c r="OVO87" s="55"/>
      <c r="OVQ87" s="55"/>
      <c r="OVS87" s="55"/>
      <c r="OVU87" s="55"/>
      <c r="OVW87" s="55"/>
      <c r="OVY87" s="55"/>
      <c r="OWA87" s="55"/>
      <c r="OWC87" s="55"/>
      <c r="OWE87" s="55"/>
      <c r="OWG87" s="55"/>
      <c r="OWI87" s="55"/>
      <c r="OWK87" s="55"/>
      <c r="OWM87" s="55"/>
      <c r="OWO87" s="55"/>
      <c r="OWQ87" s="55"/>
      <c r="OWS87" s="55"/>
      <c r="OWU87" s="55"/>
      <c r="OWW87" s="55"/>
      <c r="OWY87" s="55"/>
      <c r="OXA87" s="55"/>
      <c r="OXC87" s="55"/>
      <c r="OXE87" s="55"/>
      <c r="OXG87" s="55"/>
      <c r="OXI87" s="55"/>
      <c r="OXK87" s="55"/>
      <c r="OXM87" s="55"/>
      <c r="OXO87" s="55"/>
      <c r="OXQ87" s="55"/>
      <c r="OXS87" s="55"/>
      <c r="OXU87" s="55"/>
      <c r="OXW87" s="55"/>
      <c r="OXY87" s="55"/>
      <c r="OYA87" s="55"/>
      <c r="OYC87" s="55"/>
      <c r="OYE87" s="55"/>
      <c r="OYG87" s="55"/>
      <c r="OYI87" s="55"/>
      <c r="OYK87" s="55"/>
      <c r="OYM87" s="55"/>
      <c r="OYO87" s="55"/>
      <c r="OYQ87" s="55"/>
      <c r="OYS87" s="55"/>
      <c r="OYU87" s="55"/>
      <c r="OYW87" s="55"/>
      <c r="OYY87" s="55"/>
      <c r="OZA87" s="55"/>
      <c r="OZC87" s="55"/>
      <c r="OZE87" s="55"/>
      <c r="OZG87" s="55"/>
      <c r="OZI87" s="55"/>
      <c r="OZK87" s="55"/>
      <c r="OZM87" s="55"/>
      <c r="OZO87" s="55"/>
      <c r="OZQ87" s="55"/>
      <c r="OZS87" s="55"/>
      <c r="OZU87" s="55"/>
      <c r="OZW87" s="55"/>
      <c r="OZY87" s="55"/>
      <c r="PAA87" s="55"/>
      <c r="PAC87" s="55"/>
      <c r="PAE87" s="55"/>
      <c r="PAG87" s="55"/>
      <c r="PAI87" s="55"/>
      <c r="PAK87" s="55"/>
      <c r="PAM87" s="55"/>
      <c r="PAO87" s="55"/>
      <c r="PAQ87" s="55"/>
      <c r="PAS87" s="55"/>
      <c r="PAU87" s="55"/>
      <c r="PAW87" s="55"/>
      <c r="PAY87" s="55"/>
      <c r="PBA87" s="55"/>
      <c r="PBC87" s="55"/>
      <c r="PBE87" s="55"/>
      <c r="PBG87" s="55"/>
      <c r="PBI87" s="55"/>
      <c r="PBK87" s="55"/>
      <c r="PBM87" s="55"/>
      <c r="PBO87" s="55"/>
      <c r="PBQ87" s="55"/>
      <c r="PBS87" s="55"/>
      <c r="PBU87" s="55"/>
      <c r="PBW87" s="55"/>
      <c r="PBY87" s="55"/>
      <c r="PCA87" s="55"/>
      <c r="PCC87" s="55"/>
      <c r="PCE87" s="55"/>
      <c r="PCG87" s="55"/>
      <c r="PCI87" s="55"/>
      <c r="PCK87" s="55"/>
      <c r="PCM87" s="55"/>
      <c r="PCO87" s="55"/>
      <c r="PCQ87" s="55"/>
      <c r="PCS87" s="55"/>
      <c r="PCU87" s="55"/>
      <c r="PCW87" s="55"/>
      <c r="PCY87" s="55"/>
      <c r="PDA87" s="55"/>
      <c r="PDC87" s="55"/>
      <c r="PDE87" s="55"/>
      <c r="PDG87" s="55"/>
      <c r="PDI87" s="55"/>
      <c r="PDK87" s="55"/>
      <c r="PDM87" s="55"/>
      <c r="PDO87" s="55"/>
      <c r="PDQ87" s="55"/>
      <c r="PDS87" s="55"/>
      <c r="PDU87" s="55"/>
      <c r="PDW87" s="55"/>
      <c r="PDY87" s="55"/>
      <c r="PEA87" s="55"/>
      <c r="PEC87" s="55"/>
      <c r="PEE87" s="55"/>
      <c r="PEG87" s="55"/>
      <c r="PEI87" s="55"/>
      <c r="PEK87" s="55"/>
      <c r="PEM87" s="55"/>
      <c r="PEO87" s="55"/>
      <c r="PEQ87" s="55"/>
      <c r="PES87" s="55"/>
      <c r="PEU87" s="55"/>
      <c r="PEW87" s="55"/>
      <c r="PEY87" s="55"/>
      <c r="PFA87" s="55"/>
      <c r="PFC87" s="55"/>
      <c r="PFE87" s="55"/>
      <c r="PFG87" s="55"/>
      <c r="PFI87" s="55"/>
      <c r="PFK87" s="55"/>
      <c r="PFM87" s="55"/>
      <c r="PFO87" s="55"/>
      <c r="PFQ87" s="55"/>
      <c r="PFS87" s="55"/>
      <c r="PFU87" s="55"/>
      <c r="PFW87" s="55"/>
      <c r="PFY87" s="55"/>
      <c r="PGA87" s="55"/>
      <c r="PGC87" s="55"/>
      <c r="PGE87" s="55"/>
      <c r="PGG87" s="55"/>
      <c r="PGI87" s="55"/>
      <c r="PGK87" s="55"/>
      <c r="PGM87" s="55"/>
      <c r="PGO87" s="55"/>
      <c r="PGQ87" s="55"/>
      <c r="PGS87" s="55"/>
      <c r="PGU87" s="55"/>
      <c r="PGW87" s="55"/>
      <c r="PGY87" s="55"/>
      <c r="PHA87" s="55"/>
      <c r="PHC87" s="55"/>
      <c r="PHE87" s="55"/>
      <c r="PHG87" s="55"/>
      <c r="PHI87" s="55"/>
      <c r="PHK87" s="55"/>
      <c r="PHM87" s="55"/>
      <c r="PHO87" s="55"/>
      <c r="PHQ87" s="55"/>
      <c r="PHS87" s="55"/>
      <c r="PHU87" s="55"/>
      <c r="PHW87" s="55"/>
      <c r="PHY87" s="55"/>
      <c r="PIA87" s="55"/>
      <c r="PIC87" s="55"/>
      <c r="PIE87" s="55"/>
      <c r="PIG87" s="55"/>
      <c r="PII87" s="55"/>
      <c r="PIK87" s="55"/>
      <c r="PIM87" s="55"/>
      <c r="PIO87" s="55"/>
      <c r="PIQ87" s="55"/>
      <c r="PIS87" s="55"/>
      <c r="PIU87" s="55"/>
      <c r="PIW87" s="55"/>
      <c r="PIY87" s="55"/>
      <c r="PJA87" s="55"/>
      <c r="PJC87" s="55"/>
      <c r="PJE87" s="55"/>
      <c r="PJG87" s="55"/>
      <c r="PJI87" s="55"/>
      <c r="PJK87" s="55"/>
      <c r="PJM87" s="55"/>
      <c r="PJO87" s="55"/>
      <c r="PJQ87" s="55"/>
      <c r="PJS87" s="55"/>
      <c r="PJU87" s="55"/>
      <c r="PJW87" s="55"/>
      <c r="PJY87" s="55"/>
      <c r="PKA87" s="55"/>
      <c r="PKC87" s="55"/>
      <c r="PKE87" s="55"/>
      <c r="PKG87" s="55"/>
      <c r="PKI87" s="55"/>
      <c r="PKK87" s="55"/>
      <c r="PKM87" s="55"/>
      <c r="PKO87" s="55"/>
      <c r="PKQ87" s="55"/>
      <c r="PKS87" s="55"/>
      <c r="PKU87" s="55"/>
      <c r="PKW87" s="55"/>
      <c r="PKY87" s="55"/>
      <c r="PLA87" s="55"/>
      <c r="PLC87" s="55"/>
      <c r="PLE87" s="55"/>
      <c r="PLG87" s="55"/>
      <c r="PLI87" s="55"/>
      <c r="PLK87" s="55"/>
      <c r="PLM87" s="55"/>
      <c r="PLO87" s="55"/>
      <c r="PLQ87" s="55"/>
      <c r="PLS87" s="55"/>
      <c r="PLU87" s="55"/>
      <c r="PLW87" s="55"/>
      <c r="PLY87" s="55"/>
      <c r="PMA87" s="55"/>
      <c r="PMC87" s="55"/>
      <c r="PME87" s="55"/>
      <c r="PMG87" s="55"/>
      <c r="PMI87" s="55"/>
      <c r="PMK87" s="55"/>
      <c r="PMM87" s="55"/>
      <c r="PMO87" s="55"/>
      <c r="PMQ87" s="55"/>
      <c r="PMS87" s="55"/>
      <c r="PMU87" s="55"/>
      <c r="PMW87" s="55"/>
      <c r="PMY87" s="55"/>
      <c r="PNA87" s="55"/>
      <c r="PNC87" s="55"/>
      <c r="PNE87" s="55"/>
      <c r="PNG87" s="55"/>
      <c r="PNI87" s="55"/>
      <c r="PNK87" s="55"/>
      <c r="PNM87" s="55"/>
      <c r="PNO87" s="55"/>
      <c r="PNQ87" s="55"/>
      <c r="PNS87" s="55"/>
      <c r="PNU87" s="55"/>
      <c r="PNW87" s="55"/>
      <c r="PNY87" s="55"/>
      <c r="POA87" s="55"/>
      <c r="POC87" s="55"/>
      <c r="POE87" s="55"/>
      <c r="POG87" s="55"/>
      <c r="POI87" s="55"/>
      <c r="POK87" s="55"/>
      <c r="POM87" s="55"/>
      <c r="POO87" s="55"/>
      <c r="POQ87" s="55"/>
      <c r="POS87" s="55"/>
      <c r="POU87" s="55"/>
      <c r="POW87" s="55"/>
      <c r="POY87" s="55"/>
      <c r="PPA87" s="55"/>
      <c r="PPC87" s="55"/>
      <c r="PPE87" s="55"/>
      <c r="PPG87" s="55"/>
      <c r="PPI87" s="55"/>
      <c r="PPK87" s="55"/>
      <c r="PPM87" s="55"/>
      <c r="PPO87" s="55"/>
      <c r="PPQ87" s="55"/>
      <c r="PPS87" s="55"/>
      <c r="PPU87" s="55"/>
      <c r="PPW87" s="55"/>
      <c r="PPY87" s="55"/>
      <c r="PQA87" s="55"/>
      <c r="PQC87" s="55"/>
      <c r="PQE87" s="55"/>
      <c r="PQG87" s="55"/>
      <c r="PQI87" s="55"/>
      <c r="PQK87" s="55"/>
      <c r="PQM87" s="55"/>
      <c r="PQO87" s="55"/>
      <c r="PQQ87" s="55"/>
      <c r="PQS87" s="55"/>
      <c r="PQU87" s="55"/>
      <c r="PQW87" s="55"/>
      <c r="PQY87" s="55"/>
      <c r="PRA87" s="55"/>
      <c r="PRC87" s="55"/>
      <c r="PRE87" s="55"/>
      <c r="PRG87" s="55"/>
      <c r="PRI87" s="55"/>
      <c r="PRK87" s="55"/>
      <c r="PRM87" s="55"/>
      <c r="PRO87" s="55"/>
      <c r="PRQ87" s="55"/>
      <c r="PRS87" s="55"/>
      <c r="PRU87" s="55"/>
      <c r="PRW87" s="55"/>
      <c r="PRY87" s="55"/>
      <c r="PSA87" s="55"/>
      <c r="PSC87" s="55"/>
      <c r="PSE87" s="55"/>
      <c r="PSG87" s="55"/>
      <c r="PSI87" s="55"/>
      <c r="PSK87" s="55"/>
      <c r="PSM87" s="55"/>
      <c r="PSO87" s="55"/>
      <c r="PSQ87" s="55"/>
      <c r="PSS87" s="55"/>
      <c r="PSU87" s="55"/>
      <c r="PSW87" s="55"/>
      <c r="PSY87" s="55"/>
      <c r="PTA87" s="55"/>
      <c r="PTC87" s="55"/>
      <c r="PTE87" s="55"/>
      <c r="PTG87" s="55"/>
      <c r="PTI87" s="55"/>
      <c r="PTK87" s="55"/>
      <c r="PTM87" s="55"/>
      <c r="PTO87" s="55"/>
      <c r="PTQ87" s="55"/>
      <c r="PTS87" s="55"/>
      <c r="PTU87" s="55"/>
      <c r="PTW87" s="55"/>
      <c r="PTY87" s="55"/>
      <c r="PUA87" s="55"/>
      <c r="PUC87" s="55"/>
      <c r="PUE87" s="55"/>
      <c r="PUG87" s="55"/>
      <c r="PUI87" s="55"/>
      <c r="PUK87" s="55"/>
      <c r="PUM87" s="55"/>
      <c r="PUO87" s="55"/>
      <c r="PUQ87" s="55"/>
      <c r="PUS87" s="55"/>
      <c r="PUU87" s="55"/>
      <c r="PUW87" s="55"/>
      <c r="PUY87" s="55"/>
      <c r="PVA87" s="55"/>
      <c r="PVC87" s="55"/>
      <c r="PVE87" s="55"/>
      <c r="PVG87" s="55"/>
      <c r="PVI87" s="55"/>
      <c r="PVK87" s="55"/>
      <c r="PVM87" s="55"/>
      <c r="PVO87" s="55"/>
      <c r="PVQ87" s="55"/>
      <c r="PVS87" s="55"/>
      <c r="PVU87" s="55"/>
      <c r="PVW87" s="55"/>
      <c r="PVY87" s="55"/>
      <c r="PWA87" s="55"/>
      <c r="PWC87" s="55"/>
      <c r="PWE87" s="55"/>
      <c r="PWG87" s="55"/>
      <c r="PWI87" s="55"/>
      <c r="PWK87" s="55"/>
      <c r="PWM87" s="55"/>
      <c r="PWO87" s="55"/>
      <c r="PWQ87" s="55"/>
      <c r="PWS87" s="55"/>
      <c r="PWU87" s="55"/>
      <c r="PWW87" s="55"/>
      <c r="PWY87" s="55"/>
      <c r="PXA87" s="55"/>
      <c r="PXC87" s="55"/>
      <c r="PXE87" s="55"/>
      <c r="PXG87" s="55"/>
      <c r="PXI87" s="55"/>
      <c r="PXK87" s="55"/>
      <c r="PXM87" s="55"/>
      <c r="PXO87" s="55"/>
      <c r="PXQ87" s="55"/>
      <c r="PXS87" s="55"/>
      <c r="PXU87" s="55"/>
      <c r="PXW87" s="55"/>
      <c r="PXY87" s="55"/>
      <c r="PYA87" s="55"/>
      <c r="PYC87" s="55"/>
      <c r="PYE87" s="55"/>
      <c r="PYG87" s="55"/>
      <c r="PYI87" s="55"/>
      <c r="PYK87" s="55"/>
      <c r="PYM87" s="55"/>
      <c r="PYO87" s="55"/>
      <c r="PYQ87" s="55"/>
      <c r="PYS87" s="55"/>
      <c r="PYU87" s="55"/>
      <c r="PYW87" s="55"/>
      <c r="PYY87" s="55"/>
      <c r="PZA87" s="55"/>
      <c r="PZC87" s="55"/>
      <c r="PZE87" s="55"/>
      <c r="PZG87" s="55"/>
      <c r="PZI87" s="55"/>
      <c r="PZK87" s="55"/>
      <c r="PZM87" s="55"/>
      <c r="PZO87" s="55"/>
      <c r="PZQ87" s="55"/>
      <c r="PZS87" s="55"/>
      <c r="PZU87" s="55"/>
      <c r="PZW87" s="55"/>
      <c r="PZY87" s="55"/>
      <c r="QAA87" s="55"/>
      <c r="QAC87" s="55"/>
      <c r="QAE87" s="55"/>
      <c r="QAG87" s="55"/>
      <c r="QAI87" s="55"/>
      <c r="QAK87" s="55"/>
      <c r="QAM87" s="55"/>
      <c r="QAO87" s="55"/>
      <c r="QAQ87" s="55"/>
      <c r="QAS87" s="55"/>
      <c r="QAU87" s="55"/>
      <c r="QAW87" s="55"/>
      <c r="QAY87" s="55"/>
      <c r="QBA87" s="55"/>
      <c r="QBC87" s="55"/>
      <c r="QBE87" s="55"/>
      <c r="QBG87" s="55"/>
      <c r="QBI87" s="55"/>
      <c r="QBK87" s="55"/>
      <c r="QBM87" s="55"/>
      <c r="QBO87" s="55"/>
      <c r="QBQ87" s="55"/>
      <c r="QBS87" s="55"/>
      <c r="QBU87" s="55"/>
      <c r="QBW87" s="55"/>
      <c r="QBY87" s="55"/>
      <c r="QCA87" s="55"/>
      <c r="QCC87" s="55"/>
      <c r="QCE87" s="55"/>
      <c r="QCG87" s="55"/>
      <c r="QCI87" s="55"/>
      <c r="QCK87" s="55"/>
      <c r="QCM87" s="55"/>
      <c r="QCO87" s="55"/>
      <c r="QCQ87" s="55"/>
      <c r="QCS87" s="55"/>
      <c r="QCU87" s="55"/>
      <c r="QCW87" s="55"/>
      <c r="QCY87" s="55"/>
      <c r="QDA87" s="55"/>
      <c r="QDC87" s="55"/>
      <c r="QDE87" s="55"/>
      <c r="QDG87" s="55"/>
      <c r="QDI87" s="55"/>
      <c r="QDK87" s="55"/>
      <c r="QDM87" s="55"/>
      <c r="QDO87" s="55"/>
      <c r="QDQ87" s="55"/>
      <c r="QDS87" s="55"/>
      <c r="QDU87" s="55"/>
      <c r="QDW87" s="55"/>
      <c r="QDY87" s="55"/>
      <c r="QEA87" s="55"/>
      <c r="QEC87" s="55"/>
      <c r="QEE87" s="55"/>
      <c r="QEG87" s="55"/>
      <c r="QEI87" s="55"/>
      <c r="QEK87" s="55"/>
      <c r="QEM87" s="55"/>
      <c r="QEO87" s="55"/>
      <c r="QEQ87" s="55"/>
      <c r="QES87" s="55"/>
      <c r="QEU87" s="55"/>
      <c r="QEW87" s="55"/>
      <c r="QEY87" s="55"/>
      <c r="QFA87" s="55"/>
      <c r="QFC87" s="55"/>
      <c r="QFE87" s="55"/>
      <c r="QFG87" s="55"/>
      <c r="QFI87" s="55"/>
      <c r="QFK87" s="55"/>
      <c r="QFM87" s="55"/>
      <c r="QFO87" s="55"/>
      <c r="QFQ87" s="55"/>
      <c r="QFS87" s="55"/>
      <c r="QFU87" s="55"/>
      <c r="QFW87" s="55"/>
      <c r="QFY87" s="55"/>
      <c r="QGA87" s="55"/>
      <c r="QGC87" s="55"/>
      <c r="QGE87" s="55"/>
      <c r="QGG87" s="55"/>
      <c r="QGI87" s="55"/>
      <c r="QGK87" s="55"/>
      <c r="QGM87" s="55"/>
      <c r="QGO87" s="55"/>
      <c r="QGQ87" s="55"/>
      <c r="QGS87" s="55"/>
      <c r="QGU87" s="55"/>
      <c r="QGW87" s="55"/>
      <c r="QGY87" s="55"/>
      <c r="QHA87" s="55"/>
      <c r="QHC87" s="55"/>
      <c r="QHE87" s="55"/>
      <c r="QHG87" s="55"/>
      <c r="QHI87" s="55"/>
      <c r="QHK87" s="55"/>
      <c r="QHM87" s="55"/>
      <c r="QHO87" s="55"/>
      <c r="QHQ87" s="55"/>
      <c r="QHS87" s="55"/>
      <c r="QHU87" s="55"/>
      <c r="QHW87" s="55"/>
      <c r="QHY87" s="55"/>
      <c r="QIA87" s="55"/>
      <c r="QIC87" s="55"/>
      <c r="QIE87" s="55"/>
      <c r="QIG87" s="55"/>
      <c r="QII87" s="55"/>
      <c r="QIK87" s="55"/>
      <c r="QIM87" s="55"/>
      <c r="QIO87" s="55"/>
      <c r="QIQ87" s="55"/>
      <c r="QIS87" s="55"/>
      <c r="QIU87" s="55"/>
      <c r="QIW87" s="55"/>
      <c r="QIY87" s="55"/>
      <c r="QJA87" s="55"/>
      <c r="QJC87" s="55"/>
      <c r="QJE87" s="55"/>
      <c r="QJG87" s="55"/>
      <c r="QJI87" s="55"/>
      <c r="QJK87" s="55"/>
      <c r="QJM87" s="55"/>
      <c r="QJO87" s="55"/>
      <c r="QJQ87" s="55"/>
      <c r="QJS87" s="55"/>
      <c r="QJU87" s="55"/>
      <c r="QJW87" s="55"/>
      <c r="QJY87" s="55"/>
      <c r="QKA87" s="55"/>
      <c r="QKC87" s="55"/>
      <c r="QKE87" s="55"/>
      <c r="QKG87" s="55"/>
      <c r="QKI87" s="55"/>
      <c r="QKK87" s="55"/>
      <c r="QKM87" s="55"/>
      <c r="QKO87" s="55"/>
      <c r="QKQ87" s="55"/>
      <c r="QKS87" s="55"/>
      <c r="QKU87" s="55"/>
      <c r="QKW87" s="55"/>
      <c r="QKY87" s="55"/>
      <c r="QLA87" s="55"/>
      <c r="QLC87" s="55"/>
      <c r="QLE87" s="55"/>
      <c r="QLG87" s="55"/>
      <c r="QLI87" s="55"/>
      <c r="QLK87" s="55"/>
      <c r="QLM87" s="55"/>
      <c r="QLO87" s="55"/>
      <c r="QLQ87" s="55"/>
      <c r="QLS87" s="55"/>
      <c r="QLU87" s="55"/>
      <c r="QLW87" s="55"/>
      <c r="QLY87" s="55"/>
      <c r="QMA87" s="55"/>
      <c r="QMC87" s="55"/>
      <c r="QME87" s="55"/>
      <c r="QMG87" s="55"/>
      <c r="QMI87" s="55"/>
      <c r="QMK87" s="55"/>
      <c r="QMM87" s="55"/>
      <c r="QMO87" s="55"/>
      <c r="QMQ87" s="55"/>
      <c r="QMS87" s="55"/>
      <c r="QMU87" s="55"/>
      <c r="QMW87" s="55"/>
      <c r="QMY87" s="55"/>
      <c r="QNA87" s="55"/>
      <c r="QNC87" s="55"/>
      <c r="QNE87" s="55"/>
      <c r="QNG87" s="55"/>
      <c r="QNI87" s="55"/>
      <c r="QNK87" s="55"/>
      <c r="QNM87" s="55"/>
      <c r="QNO87" s="55"/>
      <c r="QNQ87" s="55"/>
      <c r="QNS87" s="55"/>
      <c r="QNU87" s="55"/>
      <c r="QNW87" s="55"/>
      <c r="QNY87" s="55"/>
      <c r="QOA87" s="55"/>
      <c r="QOC87" s="55"/>
      <c r="QOE87" s="55"/>
      <c r="QOG87" s="55"/>
      <c r="QOI87" s="55"/>
      <c r="QOK87" s="55"/>
      <c r="QOM87" s="55"/>
      <c r="QOO87" s="55"/>
      <c r="QOQ87" s="55"/>
      <c r="QOS87" s="55"/>
      <c r="QOU87" s="55"/>
      <c r="QOW87" s="55"/>
      <c r="QOY87" s="55"/>
      <c r="QPA87" s="55"/>
      <c r="QPC87" s="55"/>
      <c r="QPE87" s="55"/>
      <c r="QPG87" s="55"/>
      <c r="QPI87" s="55"/>
      <c r="QPK87" s="55"/>
      <c r="QPM87" s="55"/>
      <c r="QPO87" s="55"/>
      <c r="QPQ87" s="55"/>
      <c r="QPS87" s="55"/>
      <c r="QPU87" s="55"/>
      <c r="QPW87" s="55"/>
      <c r="QPY87" s="55"/>
      <c r="QQA87" s="55"/>
      <c r="QQC87" s="55"/>
      <c r="QQE87" s="55"/>
      <c r="QQG87" s="55"/>
      <c r="QQI87" s="55"/>
      <c r="QQK87" s="55"/>
      <c r="QQM87" s="55"/>
      <c r="QQO87" s="55"/>
      <c r="QQQ87" s="55"/>
      <c r="QQS87" s="55"/>
      <c r="QQU87" s="55"/>
      <c r="QQW87" s="55"/>
      <c r="QQY87" s="55"/>
      <c r="QRA87" s="55"/>
      <c r="QRC87" s="55"/>
      <c r="QRE87" s="55"/>
      <c r="QRG87" s="55"/>
      <c r="QRI87" s="55"/>
      <c r="QRK87" s="55"/>
      <c r="QRM87" s="55"/>
      <c r="QRO87" s="55"/>
      <c r="QRQ87" s="55"/>
      <c r="QRS87" s="55"/>
      <c r="QRU87" s="55"/>
      <c r="QRW87" s="55"/>
      <c r="QRY87" s="55"/>
      <c r="QSA87" s="55"/>
      <c r="QSC87" s="55"/>
      <c r="QSE87" s="55"/>
      <c r="QSG87" s="55"/>
      <c r="QSI87" s="55"/>
      <c r="QSK87" s="55"/>
      <c r="QSM87" s="55"/>
      <c r="QSO87" s="55"/>
      <c r="QSQ87" s="55"/>
      <c r="QSS87" s="55"/>
      <c r="QSU87" s="55"/>
      <c r="QSW87" s="55"/>
      <c r="QSY87" s="55"/>
      <c r="QTA87" s="55"/>
      <c r="QTC87" s="55"/>
      <c r="QTE87" s="55"/>
      <c r="QTG87" s="55"/>
      <c r="QTI87" s="55"/>
      <c r="QTK87" s="55"/>
      <c r="QTM87" s="55"/>
      <c r="QTO87" s="55"/>
      <c r="QTQ87" s="55"/>
      <c r="QTS87" s="55"/>
      <c r="QTU87" s="55"/>
      <c r="QTW87" s="55"/>
      <c r="QTY87" s="55"/>
      <c r="QUA87" s="55"/>
      <c r="QUC87" s="55"/>
      <c r="QUE87" s="55"/>
      <c r="QUG87" s="55"/>
      <c r="QUI87" s="55"/>
      <c r="QUK87" s="55"/>
      <c r="QUM87" s="55"/>
      <c r="QUO87" s="55"/>
      <c r="QUQ87" s="55"/>
      <c r="QUS87" s="55"/>
      <c r="QUU87" s="55"/>
      <c r="QUW87" s="55"/>
      <c r="QUY87" s="55"/>
      <c r="QVA87" s="55"/>
      <c r="QVC87" s="55"/>
      <c r="QVE87" s="55"/>
      <c r="QVG87" s="55"/>
      <c r="QVI87" s="55"/>
      <c r="QVK87" s="55"/>
      <c r="QVM87" s="55"/>
      <c r="QVO87" s="55"/>
      <c r="QVQ87" s="55"/>
      <c r="QVS87" s="55"/>
      <c r="QVU87" s="55"/>
      <c r="QVW87" s="55"/>
      <c r="QVY87" s="55"/>
      <c r="QWA87" s="55"/>
      <c r="QWC87" s="55"/>
      <c r="QWE87" s="55"/>
      <c r="QWG87" s="55"/>
      <c r="QWI87" s="55"/>
      <c r="QWK87" s="55"/>
      <c r="QWM87" s="55"/>
      <c r="QWO87" s="55"/>
      <c r="QWQ87" s="55"/>
      <c r="QWS87" s="55"/>
      <c r="QWU87" s="55"/>
      <c r="QWW87" s="55"/>
      <c r="QWY87" s="55"/>
      <c r="QXA87" s="55"/>
      <c r="QXC87" s="55"/>
      <c r="QXE87" s="55"/>
      <c r="QXG87" s="55"/>
      <c r="QXI87" s="55"/>
      <c r="QXK87" s="55"/>
      <c r="QXM87" s="55"/>
      <c r="QXO87" s="55"/>
      <c r="QXQ87" s="55"/>
      <c r="QXS87" s="55"/>
      <c r="QXU87" s="55"/>
      <c r="QXW87" s="55"/>
      <c r="QXY87" s="55"/>
      <c r="QYA87" s="55"/>
      <c r="QYC87" s="55"/>
      <c r="QYE87" s="55"/>
      <c r="QYG87" s="55"/>
      <c r="QYI87" s="55"/>
      <c r="QYK87" s="55"/>
      <c r="QYM87" s="55"/>
      <c r="QYO87" s="55"/>
      <c r="QYQ87" s="55"/>
      <c r="QYS87" s="55"/>
      <c r="QYU87" s="55"/>
      <c r="QYW87" s="55"/>
      <c r="QYY87" s="55"/>
      <c r="QZA87" s="55"/>
      <c r="QZC87" s="55"/>
      <c r="QZE87" s="55"/>
      <c r="QZG87" s="55"/>
      <c r="QZI87" s="55"/>
      <c r="QZK87" s="55"/>
      <c r="QZM87" s="55"/>
      <c r="QZO87" s="55"/>
      <c r="QZQ87" s="55"/>
      <c r="QZS87" s="55"/>
      <c r="QZU87" s="55"/>
      <c r="QZW87" s="55"/>
      <c r="QZY87" s="55"/>
      <c r="RAA87" s="55"/>
      <c r="RAC87" s="55"/>
      <c r="RAE87" s="55"/>
      <c r="RAG87" s="55"/>
      <c r="RAI87" s="55"/>
      <c r="RAK87" s="55"/>
      <c r="RAM87" s="55"/>
      <c r="RAO87" s="55"/>
      <c r="RAQ87" s="55"/>
      <c r="RAS87" s="55"/>
      <c r="RAU87" s="55"/>
      <c r="RAW87" s="55"/>
      <c r="RAY87" s="55"/>
      <c r="RBA87" s="55"/>
      <c r="RBC87" s="55"/>
      <c r="RBE87" s="55"/>
      <c r="RBG87" s="55"/>
      <c r="RBI87" s="55"/>
      <c r="RBK87" s="55"/>
      <c r="RBM87" s="55"/>
      <c r="RBO87" s="55"/>
      <c r="RBQ87" s="55"/>
      <c r="RBS87" s="55"/>
      <c r="RBU87" s="55"/>
      <c r="RBW87" s="55"/>
      <c r="RBY87" s="55"/>
      <c r="RCA87" s="55"/>
      <c r="RCC87" s="55"/>
      <c r="RCE87" s="55"/>
      <c r="RCG87" s="55"/>
      <c r="RCI87" s="55"/>
      <c r="RCK87" s="55"/>
      <c r="RCM87" s="55"/>
      <c r="RCO87" s="55"/>
      <c r="RCQ87" s="55"/>
      <c r="RCS87" s="55"/>
      <c r="RCU87" s="55"/>
      <c r="RCW87" s="55"/>
      <c r="RCY87" s="55"/>
      <c r="RDA87" s="55"/>
      <c r="RDC87" s="55"/>
      <c r="RDE87" s="55"/>
      <c r="RDG87" s="55"/>
      <c r="RDI87" s="55"/>
      <c r="RDK87" s="55"/>
      <c r="RDM87" s="55"/>
      <c r="RDO87" s="55"/>
      <c r="RDQ87" s="55"/>
      <c r="RDS87" s="55"/>
      <c r="RDU87" s="55"/>
      <c r="RDW87" s="55"/>
      <c r="RDY87" s="55"/>
      <c r="REA87" s="55"/>
      <c r="REC87" s="55"/>
      <c r="REE87" s="55"/>
      <c r="REG87" s="55"/>
      <c r="REI87" s="55"/>
      <c r="REK87" s="55"/>
      <c r="REM87" s="55"/>
      <c r="REO87" s="55"/>
      <c r="REQ87" s="55"/>
      <c r="RES87" s="55"/>
      <c r="REU87" s="55"/>
      <c r="REW87" s="55"/>
      <c r="REY87" s="55"/>
      <c r="RFA87" s="55"/>
      <c r="RFC87" s="55"/>
      <c r="RFE87" s="55"/>
      <c r="RFG87" s="55"/>
      <c r="RFI87" s="55"/>
      <c r="RFK87" s="55"/>
      <c r="RFM87" s="55"/>
      <c r="RFO87" s="55"/>
      <c r="RFQ87" s="55"/>
      <c r="RFS87" s="55"/>
      <c r="RFU87" s="55"/>
      <c r="RFW87" s="55"/>
      <c r="RFY87" s="55"/>
      <c r="RGA87" s="55"/>
      <c r="RGC87" s="55"/>
      <c r="RGE87" s="55"/>
      <c r="RGG87" s="55"/>
      <c r="RGI87" s="55"/>
      <c r="RGK87" s="55"/>
      <c r="RGM87" s="55"/>
      <c r="RGO87" s="55"/>
      <c r="RGQ87" s="55"/>
      <c r="RGS87" s="55"/>
      <c r="RGU87" s="55"/>
      <c r="RGW87" s="55"/>
      <c r="RGY87" s="55"/>
      <c r="RHA87" s="55"/>
      <c r="RHC87" s="55"/>
      <c r="RHE87" s="55"/>
      <c r="RHG87" s="55"/>
      <c r="RHI87" s="55"/>
      <c r="RHK87" s="55"/>
      <c r="RHM87" s="55"/>
      <c r="RHO87" s="55"/>
      <c r="RHQ87" s="55"/>
      <c r="RHS87" s="55"/>
      <c r="RHU87" s="55"/>
      <c r="RHW87" s="55"/>
      <c r="RHY87" s="55"/>
      <c r="RIA87" s="55"/>
      <c r="RIC87" s="55"/>
      <c r="RIE87" s="55"/>
      <c r="RIG87" s="55"/>
      <c r="RII87" s="55"/>
      <c r="RIK87" s="55"/>
      <c r="RIM87" s="55"/>
      <c r="RIO87" s="55"/>
      <c r="RIQ87" s="55"/>
      <c r="RIS87" s="55"/>
      <c r="RIU87" s="55"/>
      <c r="RIW87" s="55"/>
      <c r="RIY87" s="55"/>
      <c r="RJA87" s="55"/>
      <c r="RJC87" s="55"/>
      <c r="RJE87" s="55"/>
      <c r="RJG87" s="55"/>
      <c r="RJI87" s="55"/>
      <c r="RJK87" s="55"/>
      <c r="RJM87" s="55"/>
      <c r="RJO87" s="55"/>
      <c r="RJQ87" s="55"/>
      <c r="RJS87" s="55"/>
      <c r="RJU87" s="55"/>
      <c r="RJW87" s="55"/>
      <c r="RJY87" s="55"/>
      <c r="RKA87" s="55"/>
      <c r="RKC87" s="55"/>
      <c r="RKE87" s="55"/>
      <c r="RKG87" s="55"/>
      <c r="RKI87" s="55"/>
      <c r="RKK87" s="55"/>
      <c r="RKM87" s="55"/>
      <c r="RKO87" s="55"/>
      <c r="RKQ87" s="55"/>
      <c r="RKS87" s="55"/>
      <c r="RKU87" s="55"/>
      <c r="RKW87" s="55"/>
      <c r="RKY87" s="55"/>
      <c r="RLA87" s="55"/>
      <c r="RLC87" s="55"/>
      <c r="RLE87" s="55"/>
      <c r="RLG87" s="55"/>
      <c r="RLI87" s="55"/>
      <c r="RLK87" s="55"/>
      <c r="RLM87" s="55"/>
      <c r="RLO87" s="55"/>
      <c r="RLQ87" s="55"/>
      <c r="RLS87" s="55"/>
      <c r="RLU87" s="55"/>
      <c r="RLW87" s="55"/>
      <c r="RLY87" s="55"/>
      <c r="RMA87" s="55"/>
      <c r="RMC87" s="55"/>
      <c r="RME87" s="55"/>
      <c r="RMG87" s="55"/>
      <c r="RMI87" s="55"/>
      <c r="RMK87" s="55"/>
      <c r="RMM87" s="55"/>
      <c r="RMO87" s="55"/>
      <c r="RMQ87" s="55"/>
      <c r="RMS87" s="55"/>
      <c r="RMU87" s="55"/>
      <c r="RMW87" s="55"/>
      <c r="RMY87" s="55"/>
      <c r="RNA87" s="55"/>
      <c r="RNC87" s="55"/>
      <c r="RNE87" s="55"/>
      <c r="RNG87" s="55"/>
      <c r="RNI87" s="55"/>
      <c r="RNK87" s="55"/>
      <c r="RNM87" s="55"/>
      <c r="RNO87" s="55"/>
      <c r="RNQ87" s="55"/>
      <c r="RNS87" s="55"/>
      <c r="RNU87" s="55"/>
      <c r="RNW87" s="55"/>
      <c r="RNY87" s="55"/>
      <c r="ROA87" s="55"/>
      <c r="ROC87" s="55"/>
      <c r="ROE87" s="55"/>
      <c r="ROG87" s="55"/>
      <c r="ROI87" s="55"/>
      <c r="ROK87" s="55"/>
      <c r="ROM87" s="55"/>
      <c r="ROO87" s="55"/>
      <c r="ROQ87" s="55"/>
      <c r="ROS87" s="55"/>
      <c r="ROU87" s="55"/>
      <c r="ROW87" s="55"/>
      <c r="ROY87" s="55"/>
      <c r="RPA87" s="55"/>
      <c r="RPC87" s="55"/>
      <c r="RPE87" s="55"/>
      <c r="RPG87" s="55"/>
      <c r="RPI87" s="55"/>
      <c r="RPK87" s="55"/>
      <c r="RPM87" s="55"/>
      <c r="RPO87" s="55"/>
      <c r="RPQ87" s="55"/>
      <c r="RPS87" s="55"/>
      <c r="RPU87" s="55"/>
      <c r="RPW87" s="55"/>
      <c r="RPY87" s="55"/>
      <c r="RQA87" s="55"/>
      <c r="RQC87" s="55"/>
      <c r="RQE87" s="55"/>
      <c r="RQG87" s="55"/>
      <c r="RQI87" s="55"/>
      <c r="RQK87" s="55"/>
      <c r="RQM87" s="55"/>
      <c r="RQO87" s="55"/>
      <c r="RQQ87" s="55"/>
      <c r="RQS87" s="55"/>
      <c r="RQU87" s="55"/>
      <c r="RQW87" s="55"/>
      <c r="RQY87" s="55"/>
      <c r="RRA87" s="55"/>
      <c r="RRC87" s="55"/>
      <c r="RRE87" s="55"/>
      <c r="RRG87" s="55"/>
      <c r="RRI87" s="55"/>
      <c r="RRK87" s="55"/>
      <c r="RRM87" s="55"/>
      <c r="RRO87" s="55"/>
      <c r="RRQ87" s="55"/>
      <c r="RRS87" s="55"/>
      <c r="RRU87" s="55"/>
      <c r="RRW87" s="55"/>
      <c r="RRY87" s="55"/>
      <c r="RSA87" s="55"/>
      <c r="RSC87" s="55"/>
      <c r="RSE87" s="55"/>
      <c r="RSG87" s="55"/>
      <c r="RSI87" s="55"/>
      <c r="RSK87" s="55"/>
      <c r="RSM87" s="55"/>
      <c r="RSO87" s="55"/>
      <c r="RSQ87" s="55"/>
      <c r="RSS87" s="55"/>
      <c r="RSU87" s="55"/>
      <c r="RSW87" s="55"/>
      <c r="RSY87" s="55"/>
      <c r="RTA87" s="55"/>
      <c r="RTC87" s="55"/>
      <c r="RTE87" s="55"/>
      <c r="RTG87" s="55"/>
      <c r="RTI87" s="55"/>
      <c r="RTK87" s="55"/>
      <c r="RTM87" s="55"/>
      <c r="RTO87" s="55"/>
      <c r="RTQ87" s="55"/>
      <c r="RTS87" s="55"/>
      <c r="RTU87" s="55"/>
      <c r="RTW87" s="55"/>
      <c r="RTY87" s="55"/>
      <c r="RUA87" s="55"/>
      <c r="RUC87" s="55"/>
      <c r="RUE87" s="55"/>
      <c r="RUG87" s="55"/>
      <c r="RUI87" s="55"/>
      <c r="RUK87" s="55"/>
      <c r="RUM87" s="55"/>
      <c r="RUO87" s="55"/>
      <c r="RUQ87" s="55"/>
      <c r="RUS87" s="55"/>
      <c r="RUU87" s="55"/>
      <c r="RUW87" s="55"/>
      <c r="RUY87" s="55"/>
      <c r="RVA87" s="55"/>
      <c r="RVC87" s="55"/>
      <c r="RVE87" s="55"/>
      <c r="RVG87" s="55"/>
      <c r="RVI87" s="55"/>
      <c r="RVK87" s="55"/>
      <c r="RVM87" s="55"/>
      <c r="RVO87" s="55"/>
      <c r="RVQ87" s="55"/>
      <c r="RVS87" s="55"/>
      <c r="RVU87" s="55"/>
      <c r="RVW87" s="55"/>
      <c r="RVY87" s="55"/>
      <c r="RWA87" s="55"/>
      <c r="RWC87" s="55"/>
      <c r="RWE87" s="55"/>
      <c r="RWG87" s="55"/>
      <c r="RWI87" s="55"/>
      <c r="RWK87" s="55"/>
      <c r="RWM87" s="55"/>
      <c r="RWO87" s="55"/>
      <c r="RWQ87" s="55"/>
      <c r="RWS87" s="55"/>
      <c r="RWU87" s="55"/>
      <c r="RWW87" s="55"/>
      <c r="RWY87" s="55"/>
      <c r="RXA87" s="55"/>
      <c r="RXC87" s="55"/>
      <c r="RXE87" s="55"/>
      <c r="RXG87" s="55"/>
      <c r="RXI87" s="55"/>
      <c r="RXK87" s="55"/>
      <c r="RXM87" s="55"/>
      <c r="RXO87" s="55"/>
      <c r="RXQ87" s="55"/>
      <c r="RXS87" s="55"/>
      <c r="RXU87" s="55"/>
      <c r="RXW87" s="55"/>
      <c r="RXY87" s="55"/>
      <c r="RYA87" s="55"/>
      <c r="RYC87" s="55"/>
      <c r="RYE87" s="55"/>
      <c r="RYG87" s="55"/>
      <c r="RYI87" s="55"/>
      <c r="RYK87" s="55"/>
      <c r="RYM87" s="55"/>
      <c r="RYO87" s="55"/>
      <c r="RYQ87" s="55"/>
      <c r="RYS87" s="55"/>
      <c r="RYU87" s="55"/>
      <c r="RYW87" s="55"/>
      <c r="RYY87" s="55"/>
      <c r="RZA87" s="55"/>
      <c r="RZC87" s="55"/>
      <c r="RZE87" s="55"/>
      <c r="RZG87" s="55"/>
      <c r="RZI87" s="55"/>
      <c r="RZK87" s="55"/>
      <c r="RZM87" s="55"/>
      <c r="RZO87" s="55"/>
      <c r="RZQ87" s="55"/>
      <c r="RZS87" s="55"/>
      <c r="RZU87" s="55"/>
      <c r="RZW87" s="55"/>
      <c r="RZY87" s="55"/>
      <c r="SAA87" s="55"/>
      <c r="SAC87" s="55"/>
      <c r="SAE87" s="55"/>
      <c r="SAG87" s="55"/>
      <c r="SAI87" s="55"/>
      <c r="SAK87" s="55"/>
      <c r="SAM87" s="55"/>
      <c r="SAO87" s="55"/>
      <c r="SAQ87" s="55"/>
      <c r="SAS87" s="55"/>
      <c r="SAU87" s="55"/>
      <c r="SAW87" s="55"/>
      <c r="SAY87" s="55"/>
      <c r="SBA87" s="55"/>
      <c r="SBC87" s="55"/>
      <c r="SBE87" s="55"/>
      <c r="SBG87" s="55"/>
      <c r="SBI87" s="55"/>
      <c r="SBK87" s="55"/>
      <c r="SBM87" s="55"/>
      <c r="SBO87" s="55"/>
      <c r="SBQ87" s="55"/>
      <c r="SBS87" s="55"/>
      <c r="SBU87" s="55"/>
      <c r="SBW87" s="55"/>
      <c r="SBY87" s="55"/>
      <c r="SCA87" s="55"/>
      <c r="SCC87" s="55"/>
      <c r="SCE87" s="55"/>
      <c r="SCG87" s="55"/>
      <c r="SCI87" s="55"/>
      <c r="SCK87" s="55"/>
      <c r="SCM87" s="55"/>
      <c r="SCO87" s="55"/>
      <c r="SCQ87" s="55"/>
      <c r="SCS87" s="55"/>
      <c r="SCU87" s="55"/>
      <c r="SCW87" s="55"/>
      <c r="SCY87" s="55"/>
      <c r="SDA87" s="55"/>
      <c r="SDC87" s="55"/>
      <c r="SDE87" s="55"/>
      <c r="SDG87" s="55"/>
      <c r="SDI87" s="55"/>
      <c r="SDK87" s="55"/>
      <c r="SDM87" s="55"/>
      <c r="SDO87" s="55"/>
      <c r="SDQ87" s="55"/>
      <c r="SDS87" s="55"/>
      <c r="SDU87" s="55"/>
      <c r="SDW87" s="55"/>
      <c r="SDY87" s="55"/>
      <c r="SEA87" s="55"/>
      <c r="SEC87" s="55"/>
      <c r="SEE87" s="55"/>
      <c r="SEG87" s="55"/>
      <c r="SEI87" s="55"/>
      <c r="SEK87" s="55"/>
      <c r="SEM87" s="55"/>
      <c r="SEO87" s="55"/>
      <c r="SEQ87" s="55"/>
      <c r="SES87" s="55"/>
      <c r="SEU87" s="55"/>
      <c r="SEW87" s="55"/>
      <c r="SEY87" s="55"/>
      <c r="SFA87" s="55"/>
      <c r="SFC87" s="55"/>
      <c r="SFE87" s="55"/>
      <c r="SFG87" s="55"/>
      <c r="SFI87" s="55"/>
      <c r="SFK87" s="55"/>
      <c r="SFM87" s="55"/>
      <c r="SFO87" s="55"/>
      <c r="SFQ87" s="55"/>
      <c r="SFS87" s="55"/>
      <c r="SFU87" s="55"/>
      <c r="SFW87" s="55"/>
      <c r="SFY87" s="55"/>
      <c r="SGA87" s="55"/>
      <c r="SGC87" s="55"/>
      <c r="SGE87" s="55"/>
      <c r="SGG87" s="55"/>
      <c r="SGI87" s="55"/>
      <c r="SGK87" s="55"/>
      <c r="SGM87" s="55"/>
      <c r="SGO87" s="55"/>
      <c r="SGQ87" s="55"/>
      <c r="SGS87" s="55"/>
      <c r="SGU87" s="55"/>
      <c r="SGW87" s="55"/>
      <c r="SGY87" s="55"/>
      <c r="SHA87" s="55"/>
      <c r="SHC87" s="55"/>
      <c r="SHE87" s="55"/>
      <c r="SHG87" s="55"/>
      <c r="SHI87" s="55"/>
      <c r="SHK87" s="55"/>
      <c r="SHM87" s="55"/>
      <c r="SHO87" s="55"/>
      <c r="SHQ87" s="55"/>
      <c r="SHS87" s="55"/>
      <c r="SHU87" s="55"/>
      <c r="SHW87" s="55"/>
      <c r="SHY87" s="55"/>
      <c r="SIA87" s="55"/>
      <c r="SIC87" s="55"/>
      <c r="SIE87" s="55"/>
      <c r="SIG87" s="55"/>
      <c r="SII87" s="55"/>
      <c r="SIK87" s="55"/>
      <c r="SIM87" s="55"/>
      <c r="SIO87" s="55"/>
      <c r="SIQ87" s="55"/>
      <c r="SIS87" s="55"/>
      <c r="SIU87" s="55"/>
      <c r="SIW87" s="55"/>
      <c r="SIY87" s="55"/>
      <c r="SJA87" s="55"/>
      <c r="SJC87" s="55"/>
      <c r="SJE87" s="55"/>
      <c r="SJG87" s="55"/>
      <c r="SJI87" s="55"/>
      <c r="SJK87" s="55"/>
      <c r="SJM87" s="55"/>
      <c r="SJO87" s="55"/>
      <c r="SJQ87" s="55"/>
      <c r="SJS87" s="55"/>
      <c r="SJU87" s="55"/>
      <c r="SJW87" s="55"/>
      <c r="SJY87" s="55"/>
      <c r="SKA87" s="55"/>
      <c r="SKC87" s="55"/>
      <c r="SKE87" s="55"/>
      <c r="SKG87" s="55"/>
      <c r="SKI87" s="55"/>
      <c r="SKK87" s="55"/>
      <c r="SKM87" s="55"/>
      <c r="SKO87" s="55"/>
      <c r="SKQ87" s="55"/>
      <c r="SKS87" s="55"/>
      <c r="SKU87" s="55"/>
      <c r="SKW87" s="55"/>
      <c r="SKY87" s="55"/>
      <c r="SLA87" s="55"/>
      <c r="SLC87" s="55"/>
      <c r="SLE87" s="55"/>
      <c r="SLG87" s="55"/>
      <c r="SLI87" s="55"/>
      <c r="SLK87" s="55"/>
      <c r="SLM87" s="55"/>
      <c r="SLO87" s="55"/>
      <c r="SLQ87" s="55"/>
      <c r="SLS87" s="55"/>
      <c r="SLU87" s="55"/>
      <c r="SLW87" s="55"/>
      <c r="SLY87" s="55"/>
      <c r="SMA87" s="55"/>
      <c r="SMC87" s="55"/>
      <c r="SME87" s="55"/>
      <c r="SMG87" s="55"/>
      <c r="SMI87" s="55"/>
      <c r="SMK87" s="55"/>
      <c r="SMM87" s="55"/>
      <c r="SMO87" s="55"/>
      <c r="SMQ87" s="55"/>
      <c r="SMS87" s="55"/>
      <c r="SMU87" s="55"/>
      <c r="SMW87" s="55"/>
      <c r="SMY87" s="55"/>
      <c r="SNA87" s="55"/>
      <c r="SNC87" s="55"/>
      <c r="SNE87" s="55"/>
      <c r="SNG87" s="55"/>
      <c r="SNI87" s="55"/>
      <c r="SNK87" s="55"/>
      <c r="SNM87" s="55"/>
      <c r="SNO87" s="55"/>
      <c r="SNQ87" s="55"/>
      <c r="SNS87" s="55"/>
      <c r="SNU87" s="55"/>
      <c r="SNW87" s="55"/>
      <c r="SNY87" s="55"/>
      <c r="SOA87" s="55"/>
      <c r="SOC87" s="55"/>
      <c r="SOE87" s="55"/>
      <c r="SOG87" s="55"/>
      <c r="SOI87" s="55"/>
      <c r="SOK87" s="55"/>
      <c r="SOM87" s="55"/>
      <c r="SOO87" s="55"/>
      <c r="SOQ87" s="55"/>
      <c r="SOS87" s="55"/>
      <c r="SOU87" s="55"/>
      <c r="SOW87" s="55"/>
      <c r="SOY87" s="55"/>
      <c r="SPA87" s="55"/>
      <c r="SPC87" s="55"/>
      <c r="SPE87" s="55"/>
      <c r="SPG87" s="55"/>
      <c r="SPI87" s="55"/>
      <c r="SPK87" s="55"/>
      <c r="SPM87" s="55"/>
      <c r="SPO87" s="55"/>
      <c r="SPQ87" s="55"/>
      <c r="SPS87" s="55"/>
      <c r="SPU87" s="55"/>
      <c r="SPW87" s="55"/>
      <c r="SPY87" s="55"/>
      <c r="SQA87" s="55"/>
      <c r="SQC87" s="55"/>
      <c r="SQE87" s="55"/>
      <c r="SQG87" s="55"/>
      <c r="SQI87" s="55"/>
      <c r="SQK87" s="55"/>
      <c r="SQM87" s="55"/>
      <c r="SQO87" s="55"/>
      <c r="SQQ87" s="55"/>
      <c r="SQS87" s="55"/>
      <c r="SQU87" s="55"/>
      <c r="SQW87" s="55"/>
      <c r="SQY87" s="55"/>
      <c r="SRA87" s="55"/>
      <c r="SRC87" s="55"/>
      <c r="SRE87" s="55"/>
      <c r="SRG87" s="55"/>
      <c r="SRI87" s="55"/>
      <c r="SRK87" s="55"/>
      <c r="SRM87" s="55"/>
      <c r="SRO87" s="55"/>
      <c r="SRQ87" s="55"/>
      <c r="SRS87" s="55"/>
      <c r="SRU87" s="55"/>
      <c r="SRW87" s="55"/>
      <c r="SRY87" s="55"/>
      <c r="SSA87" s="55"/>
      <c r="SSC87" s="55"/>
      <c r="SSE87" s="55"/>
      <c r="SSG87" s="55"/>
      <c r="SSI87" s="55"/>
      <c r="SSK87" s="55"/>
      <c r="SSM87" s="55"/>
      <c r="SSO87" s="55"/>
      <c r="SSQ87" s="55"/>
      <c r="SSS87" s="55"/>
      <c r="SSU87" s="55"/>
      <c r="SSW87" s="55"/>
      <c r="SSY87" s="55"/>
      <c r="STA87" s="55"/>
      <c r="STC87" s="55"/>
      <c r="STE87" s="55"/>
      <c r="STG87" s="55"/>
      <c r="STI87" s="55"/>
      <c r="STK87" s="55"/>
      <c r="STM87" s="55"/>
      <c r="STO87" s="55"/>
      <c r="STQ87" s="55"/>
      <c r="STS87" s="55"/>
      <c r="STU87" s="55"/>
      <c r="STW87" s="55"/>
      <c r="STY87" s="55"/>
      <c r="SUA87" s="55"/>
      <c r="SUC87" s="55"/>
      <c r="SUE87" s="55"/>
      <c r="SUG87" s="55"/>
      <c r="SUI87" s="55"/>
      <c r="SUK87" s="55"/>
      <c r="SUM87" s="55"/>
      <c r="SUO87" s="55"/>
      <c r="SUQ87" s="55"/>
      <c r="SUS87" s="55"/>
      <c r="SUU87" s="55"/>
      <c r="SUW87" s="55"/>
      <c r="SUY87" s="55"/>
      <c r="SVA87" s="55"/>
      <c r="SVC87" s="55"/>
      <c r="SVE87" s="55"/>
      <c r="SVG87" s="55"/>
      <c r="SVI87" s="55"/>
      <c r="SVK87" s="55"/>
      <c r="SVM87" s="55"/>
      <c r="SVO87" s="55"/>
      <c r="SVQ87" s="55"/>
      <c r="SVS87" s="55"/>
      <c r="SVU87" s="55"/>
      <c r="SVW87" s="55"/>
      <c r="SVY87" s="55"/>
      <c r="SWA87" s="55"/>
      <c r="SWC87" s="55"/>
      <c r="SWE87" s="55"/>
      <c r="SWG87" s="55"/>
      <c r="SWI87" s="55"/>
      <c r="SWK87" s="55"/>
      <c r="SWM87" s="55"/>
      <c r="SWO87" s="55"/>
      <c r="SWQ87" s="55"/>
      <c r="SWS87" s="55"/>
      <c r="SWU87" s="55"/>
      <c r="SWW87" s="55"/>
      <c r="SWY87" s="55"/>
      <c r="SXA87" s="55"/>
      <c r="SXC87" s="55"/>
      <c r="SXE87" s="55"/>
      <c r="SXG87" s="55"/>
      <c r="SXI87" s="55"/>
      <c r="SXK87" s="55"/>
      <c r="SXM87" s="55"/>
      <c r="SXO87" s="55"/>
      <c r="SXQ87" s="55"/>
      <c r="SXS87" s="55"/>
      <c r="SXU87" s="55"/>
      <c r="SXW87" s="55"/>
      <c r="SXY87" s="55"/>
      <c r="SYA87" s="55"/>
      <c r="SYC87" s="55"/>
      <c r="SYE87" s="55"/>
      <c r="SYG87" s="55"/>
      <c r="SYI87" s="55"/>
      <c r="SYK87" s="55"/>
      <c r="SYM87" s="55"/>
      <c r="SYO87" s="55"/>
      <c r="SYQ87" s="55"/>
      <c r="SYS87" s="55"/>
      <c r="SYU87" s="55"/>
      <c r="SYW87" s="55"/>
      <c r="SYY87" s="55"/>
      <c r="SZA87" s="55"/>
      <c r="SZC87" s="55"/>
      <c r="SZE87" s="55"/>
      <c r="SZG87" s="55"/>
      <c r="SZI87" s="55"/>
      <c r="SZK87" s="55"/>
      <c r="SZM87" s="55"/>
      <c r="SZO87" s="55"/>
      <c r="SZQ87" s="55"/>
      <c r="SZS87" s="55"/>
      <c r="SZU87" s="55"/>
      <c r="SZW87" s="55"/>
      <c r="SZY87" s="55"/>
      <c r="TAA87" s="55"/>
      <c r="TAC87" s="55"/>
      <c r="TAE87" s="55"/>
      <c r="TAG87" s="55"/>
      <c r="TAI87" s="55"/>
      <c r="TAK87" s="55"/>
      <c r="TAM87" s="55"/>
      <c r="TAO87" s="55"/>
      <c r="TAQ87" s="55"/>
      <c r="TAS87" s="55"/>
      <c r="TAU87" s="55"/>
      <c r="TAW87" s="55"/>
      <c r="TAY87" s="55"/>
      <c r="TBA87" s="55"/>
      <c r="TBC87" s="55"/>
      <c r="TBE87" s="55"/>
      <c r="TBG87" s="55"/>
      <c r="TBI87" s="55"/>
      <c r="TBK87" s="55"/>
      <c r="TBM87" s="55"/>
      <c r="TBO87" s="55"/>
      <c r="TBQ87" s="55"/>
      <c r="TBS87" s="55"/>
      <c r="TBU87" s="55"/>
      <c r="TBW87" s="55"/>
      <c r="TBY87" s="55"/>
      <c r="TCA87" s="55"/>
      <c r="TCC87" s="55"/>
      <c r="TCE87" s="55"/>
      <c r="TCG87" s="55"/>
      <c r="TCI87" s="55"/>
      <c r="TCK87" s="55"/>
      <c r="TCM87" s="55"/>
      <c r="TCO87" s="55"/>
      <c r="TCQ87" s="55"/>
      <c r="TCS87" s="55"/>
      <c r="TCU87" s="55"/>
      <c r="TCW87" s="55"/>
      <c r="TCY87" s="55"/>
      <c r="TDA87" s="55"/>
      <c r="TDC87" s="55"/>
      <c r="TDE87" s="55"/>
      <c r="TDG87" s="55"/>
      <c r="TDI87" s="55"/>
      <c r="TDK87" s="55"/>
      <c r="TDM87" s="55"/>
      <c r="TDO87" s="55"/>
      <c r="TDQ87" s="55"/>
      <c r="TDS87" s="55"/>
      <c r="TDU87" s="55"/>
      <c r="TDW87" s="55"/>
      <c r="TDY87" s="55"/>
      <c r="TEA87" s="55"/>
      <c r="TEC87" s="55"/>
      <c r="TEE87" s="55"/>
      <c r="TEG87" s="55"/>
      <c r="TEI87" s="55"/>
      <c r="TEK87" s="55"/>
      <c r="TEM87" s="55"/>
      <c r="TEO87" s="55"/>
      <c r="TEQ87" s="55"/>
      <c r="TES87" s="55"/>
      <c r="TEU87" s="55"/>
      <c r="TEW87" s="55"/>
      <c r="TEY87" s="55"/>
      <c r="TFA87" s="55"/>
      <c r="TFC87" s="55"/>
      <c r="TFE87" s="55"/>
      <c r="TFG87" s="55"/>
      <c r="TFI87" s="55"/>
      <c r="TFK87" s="55"/>
      <c r="TFM87" s="55"/>
      <c r="TFO87" s="55"/>
      <c r="TFQ87" s="55"/>
      <c r="TFS87" s="55"/>
      <c r="TFU87" s="55"/>
      <c r="TFW87" s="55"/>
      <c r="TFY87" s="55"/>
      <c r="TGA87" s="55"/>
      <c r="TGC87" s="55"/>
      <c r="TGE87" s="55"/>
      <c r="TGG87" s="55"/>
      <c r="TGI87" s="55"/>
      <c r="TGK87" s="55"/>
      <c r="TGM87" s="55"/>
      <c r="TGO87" s="55"/>
      <c r="TGQ87" s="55"/>
      <c r="TGS87" s="55"/>
      <c r="TGU87" s="55"/>
      <c r="TGW87" s="55"/>
      <c r="TGY87" s="55"/>
      <c r="THA87" s="55"/>
      <c r="THC87" s="55"/>
      <c r="THE87" s="55"/>
      <c r="THG87" s="55"/>
      <c r="THI87" s="55"/>
      <c r="THK87" s="55"/>
      <c r="THM87" s="55"/>
      <c r="THO87" s="55"/>
      <c r="THQ87" s="55"/>
      <c r="THS87" s="55"/>
      <c r="THU87" s="55"/>
      <c r="THW87" s="55"/>
      <c r="THY87" s="55"/>
      <c r="TIA87" s="55"/>
      <c r="TIC87" s="55"/>
      <c r="TIE87" s="55"/>
      <c r="TIG87" s="55"/>
      <c r="TII87" s="55"/>
      <c r="TIK87" s="55"/>
      <c r="TIM87" s="55"/>
      <c r="TIO87" s="55"/>
      <c r="TIQ87" s="55"/>
      <c r="TIS87" s="55"/>
      <c r="TIU87" s="55"/>
      <c r="TIW87" s="55"/>
      <c r="TIY87" s="55"/>
      <c r="TJA87" s="55"/>
      <c r="TJC87" s="55"/>
      <c r="TJE87" s="55"/>
      <c r="TJG87" s="55"/>
      <c r="TJI87" s="55"/>
      <c r="TJK87" s="55"/>
      <c r="TJM87" s="55"/>
      <c r="TJO87" s="55"/>
      <c r="TJQ87" s="55"/>
      <c r="TJS87" s="55"/>
      <c r="TJU87" s="55"/>
      <c r="TJW87" s="55"/>
      <c r="TJY87" s="55"/>
      <c r="TKA87" s="55"/>
      <c r="TKC87" s="55"/>
      <c r="TKE87" s="55"/>
      <c r="TKG87" s="55"/>
      <c r="TKI87" s="55"/>
      <c r="TKK87" s="55"/>
      <c r="TKM87" s="55"/>
      <c r="TKO87" s="55"/>
      <c r="TKQ87" s="55"/>
      <c r="TKS87" s="55"/>
      <c r="TKU87" s="55"/>
      <c r="TKW87" s="55"/>
      <c r="TKY87" s="55"/>
      <c r="TLA87" s="55"/>
      <c r="TLC87" s="55"/>
      <c r="TLE87" s="55"/>
      <c r="TLG87" s="55"/>
      <c r="TLI87" s="55"/>
      <c r="TLK87" s="55"/>
      <c r="TLM87" s="55"/>
      <c r="TLO87" s="55"/>
      <c r="TLQ87" s="55"/>
      <c r="TLS87" s="55"/>
      <c r="TLU87" s="55"/>
      <c r="TLW87" s="55"/>
      <c r="TLY87" s="55"/>
      <c r="TMA87" s="55"/>
      <c r="TMC87" s="55"/>
      <c r="TME87" s="55"/>
      <c r="TMG87" s="55"/>
      <c r="TMI87" s="55"/>
      <c r="TMK87" s="55"/>
      <c r="TMM87" s="55"/>
      <c r="TMO87" s="55"/>
      <c r="TMQ87" s="55"/>
      <c r="TMS87" s="55"/>
      <c r="TMU87" s="55"/>
      <c r="TMW87" s="55"/>
      <c r="TMY87" s="55"/>
      <c r="TNA87" s="55"/>
      <c r="TNC87" s="55"/>
      <c r="TNE87" s="55"/>
      <c r="TNG87" s="55"/>
      <c r="TNI87" s="55"/>
      <c r="TNK87" s="55"/>
      <c r="TNM87" s="55"/>
      <c r="TNO87" s="55"/>
      <c r="TNQ87" s="55"/>
      <c r="TNS87" s="55"/>
      <c r="TNU87" s="55"/>
      <c r="TNW87" s="55"/>
      <c r="TNY87" s="55"/>
      <c r="TOA87" s="55"/>
      <c r="TOC87" s="55"/>
      <c r="TOE87" s="55"/>
      <c r="TOG87" s="55"/>
      <c r="TOI87" s="55"/>
      <c r="TOK87" s="55"/>
      <c r="TOM87" s="55"/>
      <c r="TOO87" s="55"/>
      <c r="TOQ87" s="55"/>
      <c r="TOS87" s="55"/>
      <c r="TOU87" s="55"/>
      <c r="TOW87" s="55"/>
      <c r="TOY87" s="55"/>
      <c r="TPA87" s="55"/>
      <c r="TPC87" s="55"/>
      <c r="TPE87" s="55"/>
      <c r="TPG87" s="55"/>
      <c r="TPI87" s="55"/>
      <c r="TPK87" s="55"/>
      <c r="TPM87" s="55"/>
      <c r="TPO87" s="55"/>
      <c r="TPQ87" s="55"/>
      <c r="TPS87" s="55"/>
      <c r="TPU87" s="55"/>
      <c r="TPW87" s="55"/>
      <c r="TPY87" s="55"/>
      <c r="TQA87" s="55"/>
      <c r="TQC87" s="55"/>
      <c r="TQE87" s="55"/>
      <c r="TQG87" s="55"/>
      <c r="TQI87" s="55"/>
      <c r="TQK87" s="55"/>
      <c r="TQM87" s="55"/>
      <c r="TQO87" s="55"/>
      <c r="TQQ87" s="55"/>
      <c r="TQS87" s="55"/>
      <c r="TQU87" s="55"/>
      <c r="TQW87" s="55"/>
      <c r="TQY87" s="55"/>
      <c r="TRA87" s="55"/>
      <c r="TRC87" s="55"/>
      <c r="TRE87" s="55"/>
      <c r="TRG87" s="55"/>
      <c r="TRI87" s="55"/>
      <c r="TRK87" s="55"/>
      <c r="TRM87" s="55"/>
      <c r="TRO87" s="55"/>
      <c r="TRQ87" s="55"/>
      <c r="TRS87" s="55"/>
      <c r="TRU87" s="55"/>
      <c r="TRW87" s="55"/>
      <c r="TRY87" s="55"/>
      <c r="TSA87" s="55"/>
      <c r="TSC87" s="55"/>
      <c r="TSE87" s="55"/>
      <c r="TSG87" s="55"/>
      <c r="TSI87" s="55"/>
      <c r="TSK87" s="55"/>
      <c r="TSM87" s="55"/>
      <c r="TSO87" s="55"/>
      <c r="TSQ87" s="55"/>
      <c r="TSS87" s="55"/>
      <c r="TSU87" s="55"/>
      <c r="TSW87" s="55"/>
      <c r="TSY87" s="55"/>
      <c r="TTA87" s="55"/>
      <c r="TTC87" s="55"/>
      <c r="TTE87" s="55"/>
      <c r="TTG87" s="55"/>
      <c r="TTI87" s="55"/>
      <c r="TTK87" s="55"/>
      <c r="TTM87" s="55"/>
      <c r="TTO87" s="55"/>
      <c r="TTQ87" s="55"/>
      <c r="TTS87" s="55"/>
      <c r="TTU87" s="55"/>
      <c r="TTW87" s="55"/>
      <c r="TTY87" s="55"/>
      <c r="TUA87" s="55"/>
      <c r="TUC87" s="55"/>
      <c r="TUE87" s="55"/>
      <c r="TUG87" s="55"/>
      <c r="TUI87" s="55"/>
      <c r="TUK87" s="55"/>
      <c r="TUM87" s="55"/>
      <c r="TUO87" s="55"/>
      <c r="TUQ87" s="55"/>
      <c r="TUS87" s="55"/>
      <c r="TUU87" s="55"/>
      <c r="TUW87" s="55"/>
      <c r="TUY87" s="55"/>
      <c r="TVA87" s="55"/>
      <c r="TVC87" s="55"/>
      <c r="TVE87" s="55"/>
      <c r="TVG87" s="55"/>
      <c r="TVI87" s="55"/>
      <c r="TVK87" s="55"/>
      <c r="TVM87" s="55"/>
      <c r="TVO87" s="55"/>
      <c r="TVQ87" s="55"/>
      <c r="TVS87" s="55"/>
      <c r="TVU87" s="55"/>
      <c r="TVW87" s="55"/>
      <c r="TVY87" s="55"/>
      <c r="TWA87" s="55"/>
      <c r="TWC87" s="55"/>
      <c r="TWE87" s="55"/>
      <c r="TWG87" s="55"/>
      <c r="TWI87" s="55"/>
      <c r="TWK87" s="55"/>
      <c r="TWM87" s="55"/>
      <c r="TWO87" s="55"/>
      <c r="TWQ87" s="55"/>
      <c r="TWS87" s="55"/>
      <c r="TWU87" s="55"/>
      <c r="TWW87" s="55"/>
      <c r="TWY87" s="55"/>
      <c r="TXA87" s="55"/>
      <c r="TXC87" s="55"/>
      <c r="TXE87" s="55"/>
      <c r="TXG87" s="55"/>
      <c r="TXI87" s="55"/>
      <c r="TXK87" s="55"/>
      <c r="TXM87" s="55"/>
      <c r="TXO87" s="55"/>
      <c r="TXQ87" s="55"/>
      <c r="TXS87" s="55"/>
      <c r="TXU87" s="55"/>
      <c r="TXW87" s="55"/>
      <c r="TXY87" s="55"/>
      <c r="TYA87" s="55"/>
      <c r="TYC87" s="55"/>
      <c r="TYE87" s="55"/>
      <c r="TYG87" s="55"/>
      <c r="TYI87" s="55"/>
      <c r="TYK87" s="55"/>
      <c r="TYM87" s="55"/>
      <c r="TYO87" s="55"/>
      <c r="TYQ87" s="55"/>
      <c r="TYS87" s="55"/>
      <c r="TYU87" s="55"/>
      <c r="TYW87" s="55"/>
      <c r="TYY87" s="55"/>
      <c r="TZA87" s="55"/>
      <c r="TZC87" s="55"/>
      <c r="TZE87" s="55"/>
      <c r="TZG87" s="55"/>
      <c r="TZI87" s="55"/>
      <c r="TZK87" s="55"/>
      <c r="TZM87" s="55"/>
      <c r="TZO87" s="55"/>
      <c r="TZQ87" s="55"/>
      <c r="TZS87" s="55"/>
      <c r="TZU87" s="55"/>
      <c r="TZW87" s="55"/>
      <c r="TZY87" s="55"/>
      <c r="UAA87" s="55"/>
      <c r="UAC87" s="55"/>
      <c r="UAE87" s="55"/>
      <c r="UAG87" s="55"/>
      <c r="UAI87" s="55"/>
      <c r="UAK87" s="55"/>
      <c r="UAM87" s="55"/>
      <c r="UAO87" s="55"/>
      <c r="UAQ87" s="55"/>
      <c r="UAS87" s="55"/>
      <c r="UAU87" s="55"/>
      <c r="UAW87" s="55"/>
      <c r="UAY87" s="55"/>
      <c r="UBA87" s="55"/>
      <c r="UBC87" s="55"/>
      <c r="UBE87" s="55"/>
      <c r="UBG87" s="55"/>
      <c r="UBI87" s="55"/>
      <c r="UBK87" s="55"/>
      <c r="UBM87" s="55"/>
      <c r="UBO87" s="55"/>
      <c r="UBQ87" s="55"/>
      <c r="UBS87" s="55"/>
      <c r="UBU87" s="55"/>
      <c r="UBW87" s="55"/>
      <c r="UBY87" s="55"/>
      <c r="UCA87" s="55"/>
      <c r="UCC87" s="55"/>
      <c r="UCE87" s="55"/>
      <c r="UCG87" s="55"/>
      <c r="UCI87" s="55"/>
      <c r="UCK87" s="55"/>
      <c r="UCM87" s="55"/>
      <c r="UCO87" s="55"/>
      <c r="UCQ87" s="55"/>
      <c r="UCS87" s="55"/>
      <c r="UCU87" s="55"/>
      <c r="UCW87" s="55"/>
      <c r="UCY87" s="55"/>
      <c r="UDA87" s="55"/>
      <c r="UDC87" s="55"/>
      <c r="UDE87" s="55"/>
      <c r="UDG87" s="55"/>
      <c r="UDI87" s="55"/>
      <c r="UDK87" s="55"/>
      <c r="UDM87" s="55"/>
      <c r="UDO87" s="55"/>
      <c r="UDQ87" s="55"/>
      <c r="UDS87" s="55"/>
      <c r="UDU87" s="55"/>
      <c r="UDW87" s="55"/>
      <c r="UDY87" s="55"/>
      <c r="UEA87" s="55"/>
      <c r="UEC87" s="55"/>
      <c r="UEE87" s="55"/>
      <c r="UEG87" s="55"/>
      <c r="UEI87" s="55"/>
      <c r="UEK87" s="55"/>
      <c r="UEM87" s="55"/>
      <c r="UEO87" s="55"/>
      <c r="UEQ87" s="55"/>
      <c r="UES87" s="55"/>
      <c r="UEU87" s="55"/>
      <c r="UEW87" s="55"/>
      <c r="UEY87" s="55"/>
      <c r="UFA87" s="55"/>
      <c r="UFC87" s="55"/>
      <c r="UFE87" s="55"/>
      <c r="UFG87" s="55"/>
      <c r="UFI87" s="55"/>
      <c r="UFK87" s="55"/>
      <c r="UFM87" s="55"/>
      <c r="UFO87" s="55"/>
      <c r="UFQ87" s="55"/>
      <c r="UFS87" s="55"/>
      <c r="UFU87" s="55"/>
      <c r="UFW87" s="55"/>
      <c r="UFY87" s="55"/>
      <c r="UGA87" s="55"/>
      <c r="UGC87" s="55"/>
      <c r="UGE87" s="55"/>
      <c r="UGG87" s="55"/>
      <c r="UGI87" s="55"/>
      <c r="UGK87" s="55"/>
      <c r="UGM87" s="55"/>
      <c r="UGO87" s="55"/>
      <c r="UGQ87" s="55"/>
      <c r="UGS87" s="55"/>
      <c r="UGU87" s="55"/>
      <c r="UGW87" s="55"/>
      <c r="UGY87" s="55"/>
      <c r="UHA87" s="55"/>
      <c r="UHC87" s="55"/>
      <c r="UHE87" s="55"/>
      <c r="UHG87" s="55"/>
      <c r="UHI87" s="55"/>
      <c r="UHK87" s="55"/>
      <c r="UHM87" s="55"/>
      <c r="UHO87" s="55"/>
      <c r="UHQ87" s="55"/>
      <c r="UHS87" s="55"/>
      <c r="UHU87" s="55"/>
      <c r="UHW87" s="55"/>
      <c r="UHY87" s="55"/>
      <c r="UIA87" s="55"/>
      <c r="UIC87" s="55"/>
      <c r="UIE87" s="55"/>
      <c r="UIG87" s="55"/>
      <c r="UII87" s="55"/>
      <c r="UIK87" s="55"/>
      <c r="UIM87" s="55"/>
      <c r="UIO87" s="55"/>
      <c r="UIQ87" s="55"/>
      <c r="UIS87" s="55"/>
      <c r="UIU87" s="55"/>
      <c r="UIW87" s="55"/>
      <c r="UIY87" s="55"/>
      <c r="UJA87" s="55"/>
      <c r="UJC87" s="55"/>
      <c r="UJE87" s="55"/>
      <c r="UJG87" s="55"/>
      <c r="UJI87" s="55"/>
      <c r="UJK87" s="55"/>
      <c r="UJM87" s="55"/>
      <c r="UJO87" s="55"/>
      <c r="UJQ87" s="55"/>
      <c r="UJS87" s="55"/>
      <c r="UJU87" s="55"/>
      <c r="UJW87" s="55"/>
      <c r="UJY87" s="55"/>
      <c r="UKA87" s="55"/>
      <c r="UKC87" s="55"/>
      <c r="UKE87" s="55"/>
      <c r="UKG87" s="55"/>
      <c r="UKI87" s="55"/>
      <c r="UKK87" s="55"/>
      <c r="UKM87" s="55"/>
      <c r="UKO87" s="55"/>
      <c r="UKQ87" s="55"/>
      <c r="UKS87" s="55"/>
      <c r="UKU87" s="55"/>
      <c r="UKW87" s="55"/>
      <c r="UKY87" s="55"/>
      <c r="ULA87" s="55"/>
      <c r="ULC87" s="55"/>
      <c r="ULE87" s="55"/>
      <c r="ULG87" s="55"/>
      <c r="ULI87" s="55"/>
      <c r="ULK87" s="55"/>
      <c r="ULM87" s="55"/>
      <c r="ULO87" s="55"/>
      <c r="ULQ87" s="55"/>
      <c r="ULS87" s="55"/>
      <c r="ULU87" s="55"/>
      <c r="ULW87" s="55"/>
      <c r="ULY87" s="55"/>
      <c r="UMA87" s="55"/>
      <c r="UMC87" s="55"/>
      <c r="UME87" s="55"/>
      <c r="UMG87" s="55"/>
      <c r="UMI87" s="55"/>
      <c r="UMK87" s="55"/>
      <c r="UMM87" s="55"/>
      <c r="UMO87" s="55"/>
      <c r="UMQ87" s="55"/>
      <c r="UMS87" s="55"/>
      <c r="UMU87" s="55"/>
      <c r="UMW87" s="55"/>
      <c r="UMY87" s="55"/>
      <c r="UNA87" s="55"/>
      <c r="UNC87" s="55"/>
      <c r="UNE87" s="55"/>
      <c r="UNG87" s="55"/>
      <c r="UNI87" s="55"/>
      <c r="UNK87" s="55"/>
      <c r="UNM87" s="55"/>
      <c r="UNO87" s="55"/>
      <c r="UNQ87" s="55"/>
      <c r="UNS87" s="55"/>
      <c r="UNU87" s="55"/>
      <c r="UNW87" s="55"/>
      <c r="UNY87" s="55"/>
      <c r="UOA87" s="55"/>
      <c r="UOC87" s="55"/>
      <c r="UOE87" s="55"/>
      <c r="UOG87" s="55"/>
      <c r="UOI87" s="55"/>
      <c r="UOK87" s="55"/>
      <c r="UOM87" s="55"/>
      <c r="UOO87" s="55"/>
      <c r="UOQ87" s="55"/>
      <c r="UOS87" s="55"/>
      <c r="UOU87" s="55"/>
      <c r="UOW87" s="55"/>
      <c r="UOY87" s="55"/>
      <c r="UPA87" s="55"/>
      <c r="UPC87" s="55"/>
      <c r="UPE87" s="55"/>
      <c r="UPG87" s="55"/>
      <c r="UPI87" s="55"/>
      <c r="UPK87" s="55"/>
      <c r="UPM87" s="55"/>
      <c r="UPO87" s="55"/>
      <c r="UPQ87" s="55"/>
      <c r="UPS87" s="55"/>
      <c r="UPU87" s="55"/>
      <c r="UPW87" s="55"/>
      <c r="UPY87" s="55"/>
      <c r="UQA87" s="55"/>
      <c r="UQC87" s="55"/>
      <c r="UQE87" s="55"/>
      <c r="UQG87" s="55"/>
      <c r="UQI87" s="55"/>
      <c r="UQK87" s="55"/>
      <c r="UQM87" s="55"/>
      <c r="UQO87" s="55"/>
      <c r="UQQ87" s="55"/>
      <c r="UQS87" s="55"/>
      <c r="UQU87" s="55"/>
      <c r="UQW87" s="55"/>
      <c r="UQY87" s="55"/>
      <c r="URA87" s="55"/>
      <c r="URC87" s="55"/>
      <c r="URE87" s="55"/>
      <c r="URG87" s="55"/>
      <c r="URI87" s="55"/>
      <c r="URK87" s="55"/>
      <c r="URM87" s="55"/>
      <c r="URO87" s="55"/>
      <c r="URQ87" s="55"/>
      <c r="URS87" s="55"/>
      <c r="URU87" s="55"/>
      <c r="URW87" s="55"/>
      <c r="URY87" s="55"/>
      <c r="USA87" s="55"/>
      <c r="USC87" s="55"/>
      <c r="USE87" s="55"/>
      <c r="USG87" s="55"/>
      <c r="USI87" s="55"/>
      <c r="USK87" s="55"/>
      <c r="USM87" s="55"/>
      <c r="USO87" s="55"/>
      <c r="USQ87" s="55"/>
      <c r="USS87" s="55"/>
      <c r="USU87" s="55"/>
      <c r="USW87" s="55"/>
      <c r="USY87" s="55"/>
      <c r="UTA87" s="55"/>
      <c r="UTC87" s="55"/>
      <c r="UTE87" s="55"/>
      <c r="UTG87" s="55"/>
      <c r="UTI87" s="55"/>
      <c r="UTK87" s="55"/>
      <c r="UTM87" s="55"/>
      <c r="UTO87" s="55"/>
      <c r="UTQ87" s="55"/>
      <c r="UTS87" s="55"/>
      <c r="UTU87" s="55"/>
      <c r="UTW87" s="55"/>
      <c r="UTY87" s="55"/>
      <c r="UUA87" s="55"/>
      <c r="UUC87" s="55"/>
      <c r="UUE87" s="55"/>
      <c r="UUG87" s="55"/>
      <c r="UUI87" s="55"/>
      <c r="UUK87" s="55"/>
      <c r="UUM87" s="55"/>
      <c r="UUO87" s="55"/>
      <c r="UUQ87" s="55"/>
      <c r="UUS87" s="55"/>
      <c r="UUU87" s="55"/>
      <c r="UUW87" s="55"/>
      <c r="UUY87" s="55"/>
      <c r="UVA87" s="55"/>
      <c r="UVC87" s="55"/>
      <c r="UVE87" s="55"/>
      <c r="UVG87" s="55"/>
      <c r="UVI87" s="55"/>
      <c r="UVK87" s="55"/>
      <c r="UVM87" s="55"/>
      <c r="UVO87" s="55"/>
      <c r="UVQ87" s="55"/>
      <c r="UVS87" s="55"/>
      <c r="UVU87" s="55"/>
      <c r="UVW87" s="55"/>
      <c r="UVY87" s="55"/>
      <c r="UWA87" s="55"/>
      <c r="UWC87" s="55"/>
      <c r="UWE87" s="55"/>
      <c r="UWG87" s="55"/>
      <c r="UWI87" s="55"/>
      <c r="UWK87" s="55"/>
      <c r="UWM87" s="55"/>
      <c r="UWO87" s="55"/>
      <c r="UWQ87" s="55"/>
      <c r="UWS87" s="55"/>
      <c r="UWU87" s="55"/>
      <c r="UWW87" s="55"/>
      <c r="UWY87" s="55"/>
      <c r="UXA87" s="55"/>
      <c r="UXC87" s="55"/>
      <c r="UXE87" s="55"/>
      <c r="UXG87" s="55"/>
      <c r="UXI87" s="55"/>
      <c r="UXK87" s="55"/>
      <c r="UXM87" s="55"/>
      <c r="UXO87" s="55"/>
      <c r="UXQ87" s="55"/>
      <c r="UXS87" s="55"/>
      <c r="UXU87" s="55"/>
      <c r="UXW87" s="55"/>
      <c r="UXY87" s="55"/>
      <c r="UYA87" s="55"/>
      <c r="UYC87" s="55"/>
      <c r="UYE87" s="55"/>
      <c r="UYG87" s="55"/>
      <c r="UYI87" s="55"/>
      <c r="UYK87" s="55"/>
      <c r="UYM87" s="55"/>
      <c r="UYO87" s="55"/>
      <c r="UYQ87" s="55"/>
      <c r="UYS87" s="55"/>
      <c r="UYU87" s="55"/>
      <c r="UYW87" s="55"/>
      <c r="UYY87" s="55"/>
      <c r="UZA87" s="55"/>
      <c r="UZC87" s="55"/>
      <c r="UZE87" s="55"/>
      <c r="UZG87" s="55"/>
      <c r="UZI87" s="55"/>
      <c r="UZK87" s="55"/>
      <c r="UZM87" s="55"/>
      <c r="UZO87" s="55"/>
      <c r="UZQ87" s="55"/>
      <c r="UZS87" s="55"/>
      <c r="UZU87" s="55"/>
      <c r="UZW87" s="55"/>
      <c r="UZY87" s="55"/>
      <c r="VAA87" s="55"/>
      <c r="VAC87" s="55"/>
      <c r="VAE87" s="55"/>
      <c r="VAG87" s="55"/>
      <c r="VAI87" s="55"/>
      <c r="VAK87" s="55"/>
      <c r="VAM87" s="55"/>
      <c r="VAO87" s="55"/>
      <c r="VAQ87" s="55"/>
      <c r="VAS87" s="55"/>
      <c r="VAU87" s="55"/>
      <c r="VAW87" s="55"/>
      <c r="VAY87" s="55"/>
      <c r="VBA87" s="55"/>
      <c r="VBC87" s="55"/>
      <c r="VBE87" s="55"/>
      <c r="VBG87" s="55"/>
      <c r="VBI87" s="55"/>
      <c r="VBK87" s="55"/>
      <c r="VBM87" s="55"/>
      <c r="VBO87" s="55"/>
      <c r="VBQ87" s="55"/>
      <c r="VBS87" s="55"/>
      <c r="VBU87" s="55"/>
      <c r="VBW87" s="55"/>
      <c r="VBY87" s="55"/>
      <c r="VCA87" s="55"/>
      <c r="VCC87" s="55"/>
      <c r="VCE87" s="55"/>
      <c r="VCG87" s="55"/>
      <c r="VCI87" s="55"/>
      <c r="VCK87" s="55"/>
      <c r="VCM87" s="55"/>
      <c r="VCO87" s="55"/>
      <c r="VCQ87" s="55"/>
      <c r="VCS87" s="55"/>
      <c r="VCU87" s="55"/>
      <c r="VCW87" s="55"/>
      <c r="VCY87" s="55"/>
      <c r="VDA87" s="55"/>
      <c r="VDC87" s="55"/>
      <c r="VDE87" s="55"/>
      <c r="VDG87" s="55"/>
      <c r="VDI87" s="55"/>
      <c r="VDK87" s="55"/>
      <c r="VDM87" s="55"/>
      <c r="VDO87" s="55"/>
      <c r="VDQ87" s="55"/>
      <c r="VDS87" s="55"/>
      <c r="VDU87" s="55"/>
      <c r="VDW87" s="55"/>
      <c r="VDY87" s="55"/>
      <c r="VEA87" s="55"/>
      <c r="VEC87" s="55"/>
      <c r="VEE87" s="55"/>
      <c r="VEG87" s="55"/>
      <c r="VEI87" s="55"/>
      <c r="VEK87" s="55"/>
      <c r="VEM87" s="55"/>
      <c r="VEO87" s="55"/>
      <c r="VEQ87" s="55"/>
      <c r="VES87" s="55"/>
      <c r="VEU87" s="55"/>
      <c r="VEW87" s="55"/>
      <c r="VEY87" s="55"/>
      <c r="VFA87" s="55"/>
      <c r="VFC87" s="55"/>
      <c r="VFE87" s="55"/>
      <c r="VFG87" s="55"/>
      <c r="VFI87" s="55"/>
      <c r="VFK87" s="55"/>
      <c r="VFM87" s="55"/>
      <c r="VFO87" s="55"/>
      <c r="VFQ87" s="55"/>
      <c r="VFS87" s="55"/>
      <c r="VFU87" s="55"/>
      <c r="VFW87" s="55"/>
      <c r="VFY87" s="55"/>
      <c r="VGA87" s="55"/>
      <c r="VGC87" s="55"/>
      <c r="VGE87" s="55"/>
      <c r="VGG87" s="55"/>
      <c r="VGI87" s="55"/>
      <c r="VGK87" s="55"/>
      <c r="VGM87" s="55"/>
      <c r="VGO87" s="55"/>
      <c r="VGQ87" s="55"/>
      <c r="VGS87" s="55"/>
      <c r="VGU87" s="55"/>
      <c r="VGW87" s="55"/>
      <c r="VGY87" s="55"/>
      <c r="VHA87" s="55"/>
      <c r="VHC87" s="55"/>
      <c r="VHE87" s="55"/>
      <c r="VHG87" s="55"/>
      <c r="VHI87" s="55"/>
      <c r="VHK87" s="55"/>
      <c r="VHM87" s="55"/>
      <c r="VHO87" s="55"/>
      <c r="VHQ87" s="55"/>
      <c r="VHS87" s="55"/>
      <c r="VHU87" s="55"/>
      <c r="VHW87" s="55"/>
      <c r="VHY87" s="55"/>
      <c r="VIA87" s="55"/>
      <c r="VIC87" s="55"/>
      <c r="VIE87" s="55"/>
      <c r="VIG87" s="55"/>
      <c r="VII87" s="55"/>
      <c r="VIK87" s="55"/>
      <c r="VIM87" s="55"/>
      <c r="VIO87" s="55"/>
      <c r="VIQ87" s="55"/>
      <c r="VIS87" s="55"/>
      <c r="VIU87" s="55"/>
      <c r="VIW87" s="55"/>
      <c r="VIY87" s="55"/>
      <c r="VJA87" s="55"/>
      <c r="VJC87" s="55"/>
      <c r="VJE87" s="55"/>
      <c r="VJG87" s="55"/>
      <c r="VJI87" s="55"/>
      <c r="VJK87" s="55"/>
      <c r="VJM87" s="55"/>
      <c r="VJO87" s="55"/>
      <c r="VJQ87" s="55"/>
      <c r="VJS87" s="55"/>
      <c r="VJU87" s="55"/>
      <c r="VJW87" s="55"/>
      <c r="VJY87" s="55"/>
      <c r="VKA87" s="55"/>
      <c r="VKC87" s="55"/>
      <c r="VKE87" s="55"/>
      <c r="VKG87" s="55"/>
      <c r="VKI87" s="55"/>
      <c r="VKK87" s="55"/>
      <c r="VKM87" s="55"/>
      <c r="VKO87" s="55"/>
      <c r="VKQ87" s="55"/>
      <c r="VKS87" s="55"/>
      <c r="VKU87" s="55"/>
      <c r="VKW87" s="55"/>
      <c r="VKY87" s="55"/>
      <c r="VLA87" s="55"/>
      <c r="VLC87" s="55"/>
      <c r="VLE87" s="55"/>
      <c r="VLG87" s="55"/>
      <c r="VLI87" s="55"/>
      <c r="VLK87" s="55"/>
      <c r="VLM87" s="55"/>
      <c r="VLO87" s="55"/>
      <c r="VLQ87" s="55"/>
      <c r="VLS87" s="55"/>
      <c r="VLU87" s="55"/>
      <c r="VLW87" s="55"/>
      <c r="VLY87" s="55"/>
      <c r="VMA87" s="55"/>
      <c r="VMC87" s="55"/>
      <c r="VME87" s="55"/>
      <c r="VMG87" s="55"/>
      <c r="VMI87" s="55"/>
      <c r="VMK87" s="55"/>
      <c r="VMM87" s="55"/>
      <c r="VMO87" s="55"/>
      <c r="VMQ87" s="55"/>
      <c r="VMS87" s="55"/>
      <c r="VMU87" s="55"/>
      <c r="VMW87" s="55"/>
      <c r="VMY87" s="55"/>
      <c r="VNA87" s="55"/>
      <c r="VNC87" s="55"/>
      <c r="VNE87" s="55"/>
      <c r="VNG87" s="55"/>
      <c r="VNI87" s="55"/>
      <c r="VNK87" s="55"/>
      <c r="VNM87" s="55"/>
      <c r="VNO87" s="55"/>
      <c r="VNQ87" s="55"/>
      <c r="VNS87" s="55"/>
      <c r="VNU87" s="55"/>
      <c r="VNW87" s="55"/>
      <c r="VNY87" s="55"/>
      <c r="VOA87" s="55"/>
      <c r="VOC87" s="55"/>
      <c r="VOE87" s="55"/>
      <c r="VOG87" s="55"/>
      <c r="VOI87" s="55"/>
      <c r="VOK87" s="55"/>
      <c r="VOM87" s="55"/>
      <c r="VOO87" s="55"/>
      <c r="VOQ87" s="55"/>
      <c r="VOS87" s="55"/>
      <c r="VOU87" s="55"/>
      <c r="VOW87" s="55"/>
      <c r="VOY87" s="55"/>
      <c r="VPA87" s="55"/>
      <c r="VPC87" s="55"/>
      <c r="VPE87" s="55"/>
      <c r="VPG87" s="55"/>
      <c r="VPI87" s="55"/>
      <c r="VPK87" s="55"/>
      <c r="VPM87" s="55"/>
      <c r="VPO87" s="55"/>
      <c r="VPQ87" s="55"/>
      <c r="VPS87" s="55"/>
      <c r="VPU87" s="55"/>
      <c r="VPW87" s="55"/>
      <c r="VPY87" s="55"/>
      <c r="VQA87" s="55"/>
      <c r="VQC87" s="55"/>
      <c r="VQE87" s="55"/>
      <c r="VQG87" s="55"/>
      <c r="VQI87" s="55"/>
      <c r="VQK87" s="55"/>
      <c r="VQM87" s="55"/>
      <c r="VQO87" s="55"/>
      <c r="VQQ87" s="55"/>
      <c r="VQS87" s="55"/>
      <c r="VQU87" s="55"/>
      <c r="VQW87" s="55"/>
      <c r="VQY87" s="55"/>
      <c r="VRA87" s="55"/>
      <c r="VRC87" s="55"/>
      <c r="VRE87" s="55"/>
      <c r="VRG87" s="55"/>
      <c r="VRI87" s="55"/>
      <c r="VRK87" s="55"/>
      <c r="VRM87" s="55"/>
      <c r="VRO87" s="55"/>
      <c r="VRQ87" s="55"/>
      <c r="VRS87" s="55"/>
      <c r="VRU87" s="55"/>
      <c r="VRW87" s="55"/>
      <c r="VRY87" s="55"/>
      <c r="VSA87" s="55"/>
      <c r="VSC87" s="55"/>
      <c r="VSE87" s="55"/>
      <c r="VSG87" s="55"/>
      <c r="VSI87" s="55"/>
      <c r="VSK87" s="55"/>
      <c r="VSM87" s="55"/>
      <c r="VSO87" s="55"/>
      <c r="VSQ87" s="55"/>
      <c r="VSS87" s="55"/>
      <c r="VSU87" s="55"/>
      <c r="VSW87" s="55"/>
      <c r="VSY87" s="55"/>
      <c r="VTA87" s="55"/>
      <c r="VTC87" s="55"/>
      <c r="VTE87" s="55"/>
      <c r="VTG87" s="55"/>
      <c r="VTI87" s="55"/>
      <c r="VTK87" s="55"/>
      <c r="VTM87" s="55"/>
      <c r="VTO87" s="55"/>
      <c r="VTQ87" s="55"/>
      <c r="VTS87" s="55"/>
      <c r="VTU87" s="55"/>
      <c r="VTW87" s="55"/>
      <c r="VTY87" s="55"/>
      <c r="VUA87" s="55"/>
      <c r="VUC87" s="55"/>
      <c r="VUE87" s="55"/>
      <c r="VUG87" s="55"/>
      <c r="VUI87" s="55"/>
      <c r="VUK87" s="55"/>
      <c r="VUM87" s="55"/>
      <c r="VUO87" s="55"/>
      <c r="VUQ87" s="55"/>
      <c r="VUS87" s="55"/>
      <c r="VUU87" s="55"/>
      <c r="VUW87" s="55"/>
      <c r="VUY87" s="55"/>
      <c r="VVA87" s="55"/>
      <c r="VVC87" s="55"/>
      <c r="VVE87" s="55"/>
      <c r="VVG87" s="55"/>
      <c r="VVI87" s="55"/>
      <c r="VVK87" s="55"/>
      <c r="VVM87" s="55"/>
      <c r="VVO87" s="55"/>
      <c r="VVQ87" s="55"/>
      <c r="VVS87" s="55"/>
      <c r="VVU87" s="55"/>
      <c r="VVW87" s="55"/>
      <c r="VVY87" s="55"/>
      <c r="VWA87" s="55"/>
      <c r="VWC87" s="55"/>
      <c r="VWE87" s="55"/>
      <c r="VWG87" s="55"/>
      <c r="VWI87" s="55"/>
      <c r="VWK87" s="55"/>
      <c r="VWM87" s="55"/>
      <c r="VWO87" s="55"/>
      <c r="VWQ87" s="55"/>
      <c r="VWS87" s="55"/>
      <c r="VWU87" s="55"/>
      <c r="VWW87" s="55"/>
      <c r="VWY87" s="55"/>
      <c r="VXA87" s="55"/>
      <c r="VXC87" s="55"/>
      <c r="VXE87" s="55"/>
      <c r="VXG87" s="55"/>
      <c r="VXI87" s="55"/>
      <c r="VXK87" s="55"/>
      <c r="VXM87" s="55"/>
      <c r="VXO87" s="55"/>
      <c r="VXQ87" s="55"/>
      <c r="VXS87" s="55"/>
      <c r="VXU87" s="55"/>
      <c r="VXW87" s="55"/>
      <c r="VXY87" s="55"/>
      <c r="VYA87" s="55"/>
      <c r="VYC87" s="55"/>
      <c r="VYE87" s="55"/>
      <c r="VYG87" s="55"/>
      <c r="VYI87" s="55"/>
      <c r="VYK87" s="55"/>
      <c r="VYM87" s="55"/>
      <c r="VYO87" s="55"/>
      <c r="VYQ87" s="55"/>
      <c r="VYS87" s="55"/>
      <c r="VYU87" s="55"/>
      <c r="VYW87" s="55"/>
      <c r="VYY87" s="55"/>
      <c r="VZA87" s="55"/>
      <c r="VZC87" s="55"/>
      <c r="VZE87" s="55"/>
      <c r="VZG87" s="55"/>
      <c r="VZI87" s="55"/>
      <c r="VZK87" s="55"/>
      <c r="VZM87" s="55"/>
      <c r="VZO87" s="55"/>
      <c r="VZQ87" s="55"/>
      <c r="VZS87" s="55"/>
      <c r="VZU87" s="55"/>
      <c r="VZW87" s="55"/>
      <c r="VZY87" s="55"/>
      <c r="WAA87" s="55"/>
      <c r="WAC87" s="55"/>
      <c r="WAE87" s="55"/>
      <c r="WAG87" s="55"/>
      <c r="WAI87" s="55"/>
      <c r="WAK87" s="55"/>
      <c r="WAM87" s="55"/>
      <c r="WAO87" s="55"/>
      <c r="WAQ87" s="55"/>
      <c r="WAS87" s="55"/>
      <c r="WAU87" s="55"/>
      <c r="WAW87" s="55"/>
      <c r="WAY87" s="55"/>
      <c r="WBA87" s="55"/>
      <c r="WBC87" s="55"/>
      <c r="WBE87" s="55"/>
      <c r="WBG87" s="55"/>
      <c r="WBI87" s="55"/>
      <c r="WBK87" s="55"/>
      <c r="WBM87" s="55"/>
      <c r="WBO87" s="55"/>
      <c r="WBQ87" s="55"/>
      <c r="WBS87" s="55"/>
      <c r="WBU87" s="55"/>
      <c r="WBW87" s="55"/>
      <c r="WBY87" s="55"/>
      <c r="WCA87" s="55"/>
      <c r="WCC87" s="55"/>
      <c r="WCE87" s="55"/>
      <c r="WCG87" s="55"/>
      <c r="WCI87" s="55"/>
      <c r="WCK87" s="55"/>
      <c r="WCM87" s="55"/>
      <c r="WCO87" s="55"/>
      <c r="WCQ87" s="55"/>
      <c r="WCS87" s="55"/>
      <c r="WCU87" s="55"/>
      <c r="WCW87" s="55"/>
      <c r="WCY87" s="55"/>
      <c r="WDA87" s="55"/>
      <c r="WDC87" s="55"/>
      <c r="WDE87" s="55"/>
      <c r="WDG87" s="55"/>
      <c r="WDI87" s="55"/>
      <c r="WDK87" s="55"/>
      <c r="WDM87" s="55"/>
      <c r="WDO87" s="55"/>
      <c r="WDQ87" s="55"/>
      <c r="WDS87" s="55"/>
      <c r="WDU87" s="55"/>
      <c r="WDW87" s="55"/>
      <c r="WDY87" s="55"/>
      <c r="WEA87" s="55"/>
      <c r="WEC87" s="55"/>
      <c r="WEE87" s="55"/>
      <c r="WEG87" s="55"/>
      <c r="WEI87" s="55"/>
      <c r="WEK87" s="55"/>
      <c r="WEM87" s="55"/>
      <c r="WEO87" s="55"/>
      <c r="WEQ87" s="55"/>
      <c r="WES87" s="55"/>
      <c r="WEU87" s="55"/>
      <c r="WEW87" s="55"/>
      <c r="WEY87" s="55"/>
      <c r="WFA87" s="55"/>
      <c r="WFC87" s="55"/>
      <c r="WFE87" s="55"/>
      <c r="WFG87" s="55"/>
      <c r="WFI87" s="55"/>
      <c r="WFK87" s="55"/>
      <c r="WFM87" s="55"/>
      <c r="WFO87" s="55"/>
      <c r="WFQ87" s="55"/>
      <c r="WFS87" s="55"/>
      <c r="WFU87" s="55"/>
      <c r="WFW87" s="55"/>
      <c r="WFY87" s="55"/>
      <c r="WGA87" s="55"/>
      <c r="WGC87" s="55"/>
      <c r="WGE87" s="55"/>
      <c r="WGG87" s="55"/>
      <c r="WGI87" s="55"/>
      <c r="WGK87" s="55"/>
      <c r="WGM87" s="55"/>
      <c r="WGO87" s="55"/>
      <c r="WGQ87" s="55"/>
      <c r="WGS87" s="55"/>
      <c r="WGU87" s="55"/>
      <c r="WGW87" s="55"/>
      <c r="WGY87" s="55"/>
      <c r="WHA87" s="55"/>
      <c r="WHC87" s="55"/>
      <c r="WHE87" s="55"/>
      <c r="WHG87" s="55"/>
      <c r="WHI87" s="55"/>
      <c r="WHK87" s="55"/>
      <c r="WHM87" s="55"/>
      <c r="WHO87" s="55"/>
      <c r="WHQ87" s="55"/>
      <c r="WHS87" s="55"/>
      <c r="WHU87" s="55"/>
      <c r="WHW87" s="55"/>
      <c r="WHY87" s="55"/>
      <c r="WIA87" s="55"/>
      <c r="WIC87" s="55"/>
      <c r="WIE87" s="55"/>
      <c r="WIG87" s="55"/>
      <c r="WII87" s="55"/>
      <c r="WIK87" s="55"/>
      <c r="WIM87" s="55"/>
      <c r="WIO87" s="55"/>
      <c r="WIQ87" s="55"/>
      <c r="WIS87" s="55"/>
      <c r="WIU87" s="55"/>
      <c r="WIW87" s="55"/>
      <c r="WIY87" s="55"/>
      <c r="WJA87" s="55"/>
      <c r="WJC87" s="55"/>
      <c r="WJE87" s="55"/>
      <c r="WJG87" s="55"/>
      <c r="WJI87" s="55"/>
      <c r="WJK87" s="55"/>
      <c r="WJM87" s="55"/>
      <c r="WJO87" s="55"/>
      <c r="WJQ87" s="55"/>
      <c r="WJS87" s="55"/>
      <c r="WJU87" s="55"/>
      <c r="WJW87" s="55"/>
      <c r="WJY87" s="55"/>
      <c r="WKA87" s="55"/>
      <c r="WKC87" s="55"/>
      <c r="WKE87" s="55"/>
      <c r="WKG87" s="55"/>
      <c r="WKI87" s="55"/>
      <c r="WKK87" s="55"/>
      <c r="WKM87" s="55"/>
      <c r="WKO87" s="55"/>
      <c r="WKQ87" s="55"/>
      <c r="WKS87" s="55"/>
      <c r="WKU87" s="55"/>
      <c r="WKW87" s="55"/>
      <c r="WKY87" s="55"/>
      <c r="WLA87" s="55"/>
      <c r="WLC87" s="55"/>
      <c r="WLE87" s="55"/>
      <c r="WLG87" s="55"/>
      <c r="WLI87" s="55"/>
      <c r="WLK87" s="55"/>
      <c r="WLM87" s="55"/>
      <c r="WLO87" s="55"/>
      <c r="WLQ87" s="55"/>
      <c r="WLS87" s="55"/>
      <c r="WLU87" s="55"/>
      <c r="WLW87" s="55"/>
      <c r="WLY87" s="55"/>
      <c r="WMA87" s="55"/>
      <c r="WMC87" s="55"/>
      <c r="WME87" s="55"/>
      <c r="WMG87" s="55"/>
      <c r="WMI87" s="55"/>
      <c r="WMK87" s="55"/>
      <c r="WMM87" s="55"/>
      <c r="WMO87" s="55"/>
      <c r="WMQ87" s="55"/>
      <c r="WMS87" s="55"/>
      <c r="WMU87" s="55"/>
      <c r="WMW87" s="55"/>
      <c r="WMY87" s="55"/>
      <c r="WNA87" s="55"/>
      <c r="WNC87" s="55"/>
      <c r="WNE87" s="55"/>
      <c r="WNG87" s="55"/>
      <c r="WNI87" s="55"/>
      <c r="WNK87" s="55"/>
      <c r="WNM87" s="55"/>
      <c r="WNO87" s="55"/>
      <c r="WNQ87" s="55"/>
      <c r="WNS87" s="55"/>
      <c r="WNU87" s="55"/>
      <c r="WNW87" s="55"/>
      <c r="WNY87" s="55"/>
      <c r="WOA87" s="55"/>
      <c r="WOC87" s="55"/>
      <c r="WOE87" s="55"/>
      <c r="WOG87" s="55"/>
      <c r="WOI87" s="55"/>
      <c r="WOK87" s="55"/>
      <c r="WOM87" s="55"/>
      <c r="WOO87" s="55"/>
      <c r="WOQ87" s="55"/>
      <c r="WOS87" s="55"/>
      <c r="WOU87" s="55"/>
      <c r="WOW87" s="55"/>
      <c r="WOY87" s="55"/>
      <c r="WPA87" s="55"/>
      <c r="WPC87" s="55"/>
      <c r="WPE87" s="55"/>
      <c r="WPG87" s="55"/>
      <c r="WPI87" s="55"/>
      <c r="WPK87" s="55"/>
      <c r="WPM87" s="55"/>
      <c r="WPO87" s="55"/>
      <c r="WPQ87" s="55"/>
      <c r="WPS87" s="55"/>
      <c r="WPU87" s="55"/>
      <c r="WPW87" s="55"/>
      <c r="WPY87" s="55"/>
      <c r="WQA87" s="55"/>
      <c r="WQC87" s="55"/>
      <c r="WQE87" s="55"/>
      <c r="WQG87" s="55"/>
      <c r="WQI87" s="55"/>
      <c r="WQK87" s="55"/>
      <c r="WQM87" s="55"/>
      <c r="WQO87" s="55"/>
      <c r="WQQ87" s="55"/>
      <c r="WQS87" s="55"/>
      <c r="WQU87" s="55"/>
      <c r="WQW87" s="55"/>
      <c r="WQY87" s="55"/>
      <c r="WRA87" s="55"/>
      <c r="WRC87" s="55"/>
      <c r="WRE87" s="55"/>
      <c r="WRG87" s="55"/>
      <c r="WRI87" s="55"/>
      <c r="WRK87" s="55"/>
      <c r="WRM87" s="55"/>
      <c r="WRO87" s="55"/>
      <c r="WRQ87" s="55"/>
      <c r="WRS87" s="55"/>
      <c r="WRU87" s="55"/>
      <c r="WRW87" s="55"/>
      <c r="WRY87" s="55"/>
      <c r="WSA87" s="55"/>
      <c r="WSC87" s="55"/>
      <c r="WSE87" s="55"/>
      <c r="WSG87" s="55"/>
      <c r="WSI87" s="55"/>
      <c r="WSK87" s="55"/>
      <c r="WSM87" s="55"/>
      <c r="WSO87" s="55"/>
      <c r="WSQ87" s="55"/>
      <c r="WSS87" s="55"/>
      <c r="WSU87" s="55"/>
      <c r="WSW87" s="55"/>
      <c r="WSY87" s="55"/>
      <c r="WTA87" s="55"/>
      <c r="WTC87" s="55"/>
      <c r="WTE87" s="55"/>
      <c r="WTG87" s="55"/>
      <c r="WTI87" s="55"/>
      <c r="WTK87" s="55"/>
      <c r="WTM87" s="55"/>
      <c r="WTO87" s="55"/>
      <c r="WTQ87" s="55"/>
      <c r="WTS87" s="55"/>
      <c r="WTU87" s="55"/>
      <c r="WTW87" s="55"/>
      <c r="WTY87" s="55"/>
      <c r="WUA87" s="55"/>
      <c r="WUC87" s="55"/>
      <c r="WUE87" s="55"/>
      <c r="WUG87" s="55"/>
      <c r="WUI87" s="55"/>
      <c r="WUK87" s="55"/>
      <c r="WUM87" s="55"/>
      <c r="WUO87" s="55"/>
      <c r="WUQ87" s="55"/>
      <c r="WUS87" s="55"/>
      <c r="WUU87" s="55"/>
      <c r="WUW87" s="55"/>
      <c r="WUY87" s="55"/>
      <c r="WVA87" s="55"/>
      <c r="WVC87" s="55"/>
      <c r="WVE87" s="55"/>
      <c r="WVG87" s="55"/>
      <c r="WVI87" s="55"/>
      <c r="WVK87" s="55"/>
      <c r="WVM87" s="55"/>
      <c r="WVO87" s="55"/>
      <c r="WVQ87" s="55"/>
      <c r="WVS87" s="55"/>
      <c r="WVU87" s="55"/>
      <c r="WVW87" s="55"/>
      <c r="WVY87" s="55"/>
      <c r="WWA87" s="55"/>
      <c r="WWC87" s="55"/>
      <c r="WWE87" s="55"/>
      <c r="WWG87" s="55"/>
      <c r="WWI87" s="55"/>
      <c r="WWK87" s="55"/>
      <c r="WWM87" s="55"/>
      <c r="WWO87" s="55"/>
      <c r="WWQ87" s="55"/>
      <c r="WWS87" s="55"/>
      <c r="WWU87" s="55"/>
      <c r="WWW87" s="55"/>
      <c r="WWY87" s="55"/>
      <c r="WXA87" s="55"/>
      <c r="WXC87" s="55"/>
      <c r="WXE87" s="55"/>
      <c r="WXG87" s="55"/>
      <c r="WXI87" s="55"/>
      <c r="WXK87" s="55"/>
      <c r="WXM87" s="55"/>
      <c r="WXO87" s="55"/>
      <c r="WXQ87" s="55"/>
      <c r="WXS87" s="55"/>
      <c r="WXU87" s="55"/>
      <c r="WXW87" s="55"/>
      <c r="WXY87" s="55"/>
      <c r="WYA87" s="55"/>
      <c r="WYC87" s="55"/>
      <c r="WYE87" s="55"/>
      <c r="WYG87" s="55"/>
      <c r="WYI87" s="55"/>
      <c r="WYK87" s="55"/>
      <c r="WYM87" s="55"/>
      <c r="WYO87" s="55"/>
      <c r="WYQ87" s="55"/>
      <c r="WYS87" s="55"/>
      <c r="WYU87" s="55"/>
      <c r="WYW87" s="55"/>
      <c r="WYY87" s="55"/>
      <c r="WZA87" s="55"/>
      <c r="WZC87" s="55"/>
      <c r="WZE87" s="55"/>
      <c r="WZG87" s="55"/>
      <c r="WZI87" s="55"/>
      <c r="WZK87" s="55"/>
      <c r="WZM87" s="55"/>
      <c r="WZO87" s="55"/>
      <c r="WZQ87" s="55"/>
      <c r="WZS87" s="55"/>
      <c r="WZU87" s="55"/>
      <c r="WZW87" s="55"/>
      <c r="WZY87" s="55"/>
      <c r="XAA87" s="55"/>
      <c r="XAC87" s="55"/>
      <c r="XAE87" s="55"/>
      <c r="XAG87" s="55"/>
      <c r="XAI87" s="55"/>
      <c r="XAK87" s="55"/>
      <c r="XAM87" s="55"/>
      <c r="XAO87" s="55"/>
      <c r="XAQ87" s="55"/>
      <c r="XAS87" s="55"/>
      <c r="XAU87" s="55"/>
      <c r="XAW87" s="55"/>
      <c r="XAY87" s="55"/>
      <c r="XBA87" s="55"/>
      <c r="XBC87" s="55"/>
      <c r="XBE87" s="55"/>
      <c r="XBG87" s="55"/>
      <c r="XBI87" s="55"/>
      <c r="XBK87" s="55"/>
      <c r="XBM87" s="55"/>
      <c r="XBO87" s="55"/>
      <c r="XBQ87" s="55"/>
      <c r="XBS87" s="55"/>
      <c r="XBU87" s="55"/>
      <c r="XBW87" s="55"/>
      <c r="XBY87" s="55"/>
      <c r="XCA87" s="55"/>
      <c r="XCC87" s="55"/>
      <c r="XCE87" s="55"/>
      <c r="XCG87" s="55"/>
      <c r="XCI87" s="55"/>
      <c r="XCK87" s="55"/>
      <c r="XCM87" s="55"/>
      <c r="XCO87" s="55"/>
      <c r="XCQ87" s="55"/>
      <c r="XCS87" s="55"/>
      <c r="XCU87" s="55"/>
      <c r="XCW87" s="55"/>
      <c r="XCY87" s="55"/>
      <c r="XDA87" s="55"/>
      <c r="XDC87" s="55"/>
      <c r="XDE87" s="55"/>
      <c r="XDG87" s="55"/>
      <c r="XDI87" s="55"/>
      <c r="XDK87" s="55"/>
      <c r="XDM87" s="55"/>
      <c r="XDO87" s="55"/>
      <c r="XDQ87" s="55"/>
      <c r="XDS87" s="55"/>
      <c r="XDU87" s="55"/>
      <c r="XDW87" s="55"/>
      <c r="XDY87" s="55"/>
      <c r="XEA87" s="55"/>
      <c r="XEC87" s="55"/>
      <c r="XEE87" s="55"/>
      <c r="XEG87" s="55"/>
      <c r="XEI87" s="55"/>
      <c r="XEK87" s="55"/>
      <c r="XEM87" s="55"/>
      <c r="XEO87" s="55"/>
      <c r="XEQ87" s="55"/>
      <c r="XES87" s="55"/>
      <c r="XEU87" s="55"/>
      <c r="XEW87" s="55"/>
      <c r="XEY87" s="55"/>
      <c r="XFA87" s="55"/>
      <c r="XFC87" s="55"/>
    </row>
    <row r="88" spans="1:1023 1025:2047 2049:3071 3073:4095 4097:5119 5121:6143 6145:7167 7169:8191 8193:9215 9217:10239 10241:11263 11265:12287 12289:13311 13313:14335 14337:15359 15361:16383">
      <c r="A88" s="15" t="s">
        <v>159</v>
      </c>
      <c r="B88" s="19">
        <v>19</v>
      </c>
      <c r="C88" s="55"/>
      <c r="E88" s="55"/>
      <c r="G88" s="55"/>
      <c r="I88" s="55"/>
      <c r="K88" s="55"/>
      <c r="M88" s="55"/>
      <c r="O88" s="55"/>
      <c r="Q88" s="55"/>
      <c r="S88" s="55"/>
      <c r="U88" s="55"/>
      <c r="W88" s="55"/>
      <c r="Y88" s="55"/>
      <c r="AA88" s="55"/>
      <c r="AC88" s="55"/>
      <c r="AE88" s="55"/>
      <c r="AG88" s="55"/>
      <c r="AI88" s="55"/>
      <c r="AK88" s="55"/>
      <c r="AM88" s="55"/>
      <c r="AO88" s="55"/>
      <c r="AQ88" s="55"/>
      <c r="AS88" s="55"/>
      <c r="AU88" s="55"/>
      <c r="AW88" s="55"/>
      <c r="AY88" s="55"/>
      <c r="BA88" s="55"/>
      <c r="BC88" s="55"/>
      <c r="BE88" s="55"/>
      <c r="BG88" s="55"/>
      <c r="BI88" s="55"/>
      <c r="BK88" s="55"/>
      <c r="BM88" s="55"/>
      <c r="BO88" s="55"/>
      <c r="BQ88" s="55"/>
      <c r="BS88" s="55"/>
      <c r="BU88" s="55"/>
      <c r="BW88" s="55"/>
      <c r="BY88" s="55"/>
      <c r="CA88" s="55"/>
      <c r="CC88" s="55"/>
      <c r="CE88" s="55"/>
      <c r="CG88" s="55"/>
      <c r="CI88" s="55"/>
      <c r="CK88" s="55"/>
      <c r="CM88" s="55"/>
      <c r="CO88" s="55"/>
      <c r="CQ88" s="55"/>
      <c r="CS88" s="55"/>
      <c r="CU88" s="55"/>
      <c r="CW88" s="55"/>
      <c r="CY88" s="55"/>
      <c r="DA88" s="55"/>
      <c r="DC88" s="55"/>
      <c r="DE88" s="55"/>
      <c r="DG88" s="55"/>
      <c r="DI88" s="55"/>
      <c r="DK88" s="55"/>
      <c r="DM88" s="55"/>
      <c r="DO88" s="55"/>
      <c r="DQ88" s="55"/>
      <c r="DS88" s="55"/>
      <c r="DU88" s="55"/>
      <c r="DW88" s="55"/>
      <c r="DY88" s="55"/>
      <c r="EA88" s="55"/>
      <c r="EC88" s="55"/>
      <c r="EE88" s="55"/>
      <c r="EG88" s="55"/>
      <c r="EI88" s="55"/>
      <c r="EK88" s="55"/>
      <c r="EM88" s="55"/>
      <c r="EO88" s="55"/>
      <c r="EQ88" s="55"/>
      <c r="ES88" s="55"/>
      <c r="EU88" s="55"/>
      <c r="EW88" s="55"/>
      <c r="EY88" s="55"/>
      <c r="FA88" s="55"/>
      <c r="FC88" s="55"/>
      <c r="FE88" s="55"/>
      <c r="FG88" s="55"/>
      <c r="FI88" s="55"/>
      <c r="FK88" s="55"/>
      <c r="FM88" s="55"/>
      <c r="FO88" s="55"/>
      <c r="FQ88" s="55"/>
      <c r="FS88" s="55"/>
      <c r="FU88" s="55"/>
      <c r="FW88" s="55"/>
      <c r="FY88" s="55"/>
      <c r="GA88" s="55"/>
      <c r="GC88" s="55"/>
      <c r="GE88" s="55"/>
      <c r="GG88" s="55"/>
      <c r="GI88" s="55"/>
      <c r="GK88" s="55"/>
      <c r="GM88" s="55"/>
      <c r="GO88" s="55"/>
      <c r="GQ88" s="55"/>
      <c r="GS88" s="55"/>
      <c r="GU88" s="55"/>
      <c r="GW88" s="55"/>
      <c r="GY88" s="55"/>
      <c r="HA88" s="55"/>
      <c r="HC88" s="55"/>
      <c r="HE88" s="55"/>
      <c r="HG88" s="55"/>
      <c r="HI88" s="55"/>
      <c r="HK88" s="55"/>
      <c r="HM88" s="55"/>
      <c r="HO88" s="55"/>
      <c r="HQ88" s="55"/>
      <c r="HS88" s="55"/>
      <c r="HU88" s="55"/>
      <c r="HW88" s="55"/>
      <c r="HY88" s="55"/>
      <c r="IA88" s="55"/>
      <c r="IC88" s="55"/>
      <c r="IE88" s="55"/>
      <c r="IG88" s="55"/>
      <c r="II88" s="55"/>
      <c r="IK88" s="55"/>
      <c r="IM88" s="55"/>
      <c r="IO88" s="55"/>
      <c r="IQ88" s="55"/>
      <c r="IS88" s="55"/>
      <c r="IU88" s="55"/>
      <c r="IW88" s="55"/>
      <c r="IY88" s="55"/>
      <c r="JA88" s="55"/>
      <c r="JC88" s="55"/>
      <c r="JE88" s="55"/>
      <c r="JG88" s="55"/>
      <c r="JI88" s="55"/>
      <c r="JK88" s="55"/>
      <c r="JM88" s="55"/>
      <c r="JO88" s="55"/>
      <c r="JQ88" s="55"/>
      <c r="JS88" s="55"/>
      <c r="JU88" s="55"/>
      <c r="JW88" s="55"/>
      <c r="JY88" s="55"/>
      <c r="KA88" s="55"/>
      <c r="KC88" s="55"/>
      <c r="KE88" s="55"/>
      <c r="KG88" s="55"/>
      <c r="KI88" s="55"/>
      <c r="KK88" s="55"/>
      <c r="KM88" s="55"/>
      <c r="KO88" s="55"/>
      <c r="KQ88" s="55"/>
      <c r="KS88" s="55"/>
      <c r="KU88" s="55"/>
      <c r="KW88" s="55"/>
      <c r="KY88" s="55"/>
      <c r="LA88" s="55"/>
      <c r="LC88" s="55"/>
      <c r="LE88" s="55"/>
      <c r="LG88" s="55"/>
      <c r="LI88" s="55"/>
      <c r="LK88" s="55"/>
      <c r="LM88" s="55"/>
      <c r="LO88" s="55"/>
      <c r="LQ88" s="55"/>
      <c r="LS88" s="55"/>
      <c r="LU88" s="55"/>
      <c r="LW88" s="55"/>
      <c r="LY88" s="55"/>
      <c r="MA88" s="55"/>
      <c r="MC88" s="55"/>
      <c r="ME88" s="55"/>
      <c r="MG88" s="55"/>
      <c r="MI88" s="55"/>
      <c r="MK88" s="55"/>
      <c r="MM88" s="55"/>
      <c r="MO88" s="55"/>
      <c r="MQ88" s="55"/>
      <c r="MS88" s="55"/>
      <c r="MU88" s="55"/>
      <c r="MW88" s="55"/>
      <c r="MY88" s="55"/>
      <c r="NA88" s="55"/>
      <c r="NC88" s="55"/>
      <c r="NE88" s="55"/>
      <c r="NG88" s="55"/>
      <c r="NI88" s="55"/>
      <c r="NK88" s="55"/>
      <c r="NM88" s="55"/>
      <c r="NO88" s="55"/>
      <c r="NQ88" s="55"/>
      <c r="NS88" s="55"/>
      <c r="NU88" s="55"/>
      <c r="NW88" s="55"/>
      <c r="NY88" s="55"/>
      <c r="OA88" s="55"/>
      <c r="OC88" s="55"/>
      <c r="OE88" s="55"/>
      <c r="OG88" s="55"/>
      <c r="OI88" s="55"/>
      <c r="OK88" s="55"/>
      <c r="OM88" s="55"/>
      <c r="OO88" s="55"/>
      <c r="OQ88" s="55"/>
      <c r="OS88" s="55"/>
      <c r="OU88" s="55"/>
      <c r="OW88" s="55"/>
      <c r="OY88" s="55"/>
      <c r="PA88" s="55"/>
      <c r="PC88" s="55"/>
      <c r="PE88" s="55"/>
      <c r="PG88" s="55"/>
      <c r="PI88" s="55"/>
      <c r="PK88" s="55"/>
      <c r="PM88" s="55"/>
      <c r="PO88" s="55"/>
      <c r="PQ88" s="55"/>
      <c r="PS88" s="55"/>
      <c r="PU88" s="55"/>
      <c r="PW88" s="55"/>
      <c r="PY88" s="55"/>
      <c r="QA88" s="55"/>
      <c r="QC88" s="55"/>
      <c r="QE88" s="55"/>
      <c r="QG88" s="55"/>
      <c r="QI88" s="55"/>
      <c r="QK88" s="55"/>
      <c r="QM88" s="55"/>
      <c r="QO88" s="55"/>
      <c r="QQ88" s="55"/>
      <c r="QS88" s="55"/>
      <c r="QU88" s="55"/>
      <c r="QW88" s="55"/>
      <c r="QY88" s="55"/>
      <c r="RA88" s="55"/>
      <c r="RC88" s="55"/>
      <c r="RE88" s="55"/>
      <c r="RG88" s="55"/>
      <c r="RI88" s="55"/>
      <c r="RK88" s="55"/>
      <c r="RM88" s="55"/>
      <c r="RO88" s="55"/>
      <c r="RQ88" s="55"/>
      <c r="RS88" s="55"/>
      <c r="RU88" s="55"/>
      <c r="RW88" s="55"/>
      <c r="RY88" s="55"/>
      <c r="SA88" s="55"/>
      <c r="SC88" s="55"/>
      <c r="SE88" s="55"/>
      <c r="SG88" s="55"/>
      <c r="SI88" s="55"/>
      <c r="SK88" s="55"/>
      <c r="SM88" s="55"/>
      <c r="SO88" s="55"/>
      <c r="SQ88" s="55"/>
      <c r="SS88" s="55"/>
      <c r="SU88" s="55"/>
      <c r="SW88" s="55"/>
      <c r="SY88" s="55"/>
      <c r="TA88" s="55"/>
      <c r="TC88" s="55"/>
      <c r="TE88" s="55"/>
      <c r="TG88" s="55"/>
      <c r="TI88" s="55"/>
      <c r="TK88" s="55"/>
      <c r="TM88" s="55"/>
      <c r="TO88" s="55"/>
      <c r="TQ88" s="55"/>
      <c r="TS88" s="55"/>
      <c r="TU88" s="55"/>
      <c r="TW88" s="55"/>
      <c r="TY88" s="55"/>
      <c r="UA88" s="55"/>
      <c r="UC88" s="55"/>
      <c r="UE88" s="55"/>
      <c r="UG88" s="55"/>
      <c r="UI88" s="55"/>
      <c r="UK88" s="55"/>
      <c r="UM88" s="55"/>
      <c r="UO88" s="55"/>
      <c r="UQ88" s="55"/>
      <c r="US88" s="55"/>
      <c r="UU88" s="55"/>
      <c r="UW88" s="55"/>
      <c r="UY88" s="55"/>
      <c r="VA88" s="55"/>
      <c r="VC88" s="55"/>
      <c r="VE88" s="55"/>
      <c r="VG88" s="55"/>
      <c r="VI88" s="55"/>
      <c r="VK88" s="55"/>
      <c r="VM88" s="55"/>
      <c r="VO88" s="55"/>
      <c r="VQ88" s="55"/>
      <c r="VS88" s="55"/>
      <c r="VU88" s="55"/>
      <c r="VW88" s="55"/>
      <c r="VY88" s="55"/>
      <c r="WA88" s="55"/>
      <c r="WC88" s="55"/>
      <c r="WE88" s="55"/>
      <c r="WG88" s="55"/>
      <c r="WI88" s="55"/>
      <c r="WK88" s="55"/>
      <c r="WM88" s="55"/>
      <c r="WO88" s="55"/>
      <c r="WQ88" s="55"/>
      <c r="WS88" s="55"/>
      <c r="WU88" s="55"/>
      <c r="WW88" s="55"/>
      <c r="WY88" s="55"/>
      <c r="XA88" s="55"/>
      <c r="XC88" s="55"/>
      <c r="XE88" s="55"/>
      <c r="XG88" s="55"/>
      <c r="XI88" s="55"/>
      <c r="XK88" s="55"/>
      <c r="XM88" s="55"/>
      <c r="XO88" s="55"/>
      <c r="XQ88" s="55"/>
      <c r="XS88" s="55"/>
      <c r="XU88" s="55"/>
      <c r="XW88" s="55"/>
      <c r="XY88" s="55"/>
      <c r="YA88" s="55"/>
      <c r="YC88" s="55"/>
      <c r="YE88" s="55"/>
      <c r="YG88" s="55"/>
      <c r="YI88" s="55"/>
      <c r="YK88" s="55"/>
      <c r="YM88" s="55"/>
      <c r="YO88" s="55"/>
      <c r="YQ88" s="55"/>
      <c r="YS88" s="55"/>
      <c r="YU88" s="55"/>
      <c r="YW88" s="55"/>
      <c r="YY88" s="55"/>
      <c r="ZA88" s="55"/>
      <c r="ZC88" s="55"/>
      <c r="ZE88" s="55"/>
      <c r="ZG88" s="55"/>
      <c r="ZI88" s="55"/>
      <c r="ZK88" s="55"/>
      <c r="ZM88" s="55"/>
      <c r="ZO88" s="55"/>
      <c r="ZQ88" s="55"/>
      <c r="ZS88" s="55"/>
      <c r="ZU88" s="55"/>
      <c r="ZW88" s="55"/>
      <c r="ZY88" s="55"/>
      <c r="AAA88" s="55"/>
      <c r="AAC88" s="55"/>
      <c r="AAE88" s="55"/>
      <c r="AAG88" s="55"/>
      <c r="AAI88" s="55"/>
      <c r="AAK88" s="55"/>
      <c r="AAM88" s="55"/>
      <c r="AAO88" s="55"/>
      <c r="AAQ88" s="55"/>
      <c r="AAS88" s="55"/>
      <c r="AAU88" s="55"/>
      <c r="AAW88" s="55"/>
      <c r="AAY88" s="55"/>
      <c r="ABA88" s="55"/>
      <c r="ABC88" s="55"/>
      <c r="ABE88" s="55"/>
      <c r="ABG88" s="55"/>
      <c r="ABI88" s="55"/>
      <c r="ABK88" s="55"/>
      <c r="ABM88" s="55"/>
      <c r="ABO88" s="55"/>
      <c r="ABQ88" s="55"/>
      <c r="ABS88" s="55"/>
      <c r="ABU88" s="55"/>
      <c r="ABW88" s="55"/>
      <c r="ABY88" s="55"/>
      <c r="ACA88" s="55"/>
      <c r="ACC88" s="55"/>
      <c r="ACE88" s="55"/>
      <c r="ACG88" s="55"/>
      <c r="ACI88" s="55"/>
      <c r="ACK88" s="55"/>
      <c r="ACM88" s="55"/>
      <c r="ACO88" s="55"/>
      <c r="ACQ88" s="55"/>
      <c r="ACS88" s="55"/>
      <c r="ACU88" s="55"/>
      <c r="ACW88" s="55"/>
      <c r="ACY88" s="55"/>
      <c r="ADA88" s="55"/>
      <c r="ADC88" s="55"/>
      <c r="ADE88" s="55"/>
      <c r="ADG88" s="55"/>
      <c r="ADI88" s="55"/>
      <c r="ADK88" s="55"/>
      <c r="ADM88" s="55"/>
      <c r="ADO88" s="55"/>
      <c r="ADQ88" s="55"/>
      <c r="ADS88" s="55"/>
      <c r="ADU88" s="55"/>
      <c r="ADW88" s="55"/>
      <c r="ADY88" s="55"/>
      <c r="AEA88" s="55"/>
      <c r="AEC88" s="55"/>
      <c r="AEE88" s="55"/>
      <c r="AEG88" s="55"/>
      <c r="AEI88" s="55"/>
      <c r="AEK88" s="55"/>
      <c r="AEM88" s="55"/>
      <c r="AEO88" s="55"/>
      <c r="AEQ88" s="55"/>
      <c r="AES88" s="55"/>
      <c r="AEU88" s="55"/>
      <c r="AEW88" s="55"/>
      <c r="AEY88" s="55"/>
      <c r="AFA88" s="55"/>
      <c r="AFC88" s="55"/>
      <c r="AFE88" s="55"/>
      <c r="AFG88" s="55"/>
      <c r="AFI88" s="55"/>
      <c r="AFK88" s="55"/>
      <c r="AFM88" s="55"/>
      <c r="AFO88" s="55"/>
      <c r="AFQ88" s="55"/>
      <c r="AFS88" s="55"/>
      <c r="AFU88" s="55"/>
      <c r="AFW88" s="55"/>
      <c r="AFY88" s="55"/>
      <c r="AGA88" s="55"/>
      <c r="AGC88" s="55"/>
      <c r="AGE88" s="55"/>
      <c r="AGG88" s="55"/>
      <c r="AGI88" s="55"/>
      <c r="AGK88" s="55"/>
      <c r="AGM88" s="55"/>
      <c r="AGO88" s="55"/>
      <c r="AGQ88" s="55"/>
      <c r="AGS88" s="55"/>
      <c r="AGU88" s="55"/>
      <c r="AGW88" s="55"/>
      <c r="AGY88" s="55"/>
      <c r="AHA88" s="55"/>
      <c r="AHC88" s="55"/>
      <c r="AHE88" s="55"/>
      <c r="AHG88" s="55"/>
      <c r="AHI88" s="55"/>
      <c r="AHK88" s="55"/>
      <c r="AHM88" s="55"/>
      <c r="AHO88" s="55"/>
      <c r="AHQ88" s="55"/>
      <c r="AHS88" s="55"/>
      <c r="AHU88" s="55"/>
      <c r="AHW88" s="55"/>
      <c r="AHY88" s="55"/>
      <c r="AIA88" s="55"/>
      <c r="AIC88" s="55"/>
      <c r="AIE88" s="55"/>
      <c r="AIG88" s="55"/>
      <c r="AII88" s="55"/>
      <c r="AIK88" s="55"/>
      <c r="AIM88" s="55"/>
      <c r="AIO88" s="55"/>
      <c r="AIQ88" s="55"/>
      <c r="AIS88" s="55"/>
      <c r="AIU88" s="55"/>
      <c r="AIW88" s="55"/>
      <c r="AIY88" s="55"/>
      <c r="AJA88" s="55"/>
      <c r="AJC88" s="55"/>
      <c r="AJE88" s="55"/>
      <c r="AJG88" s="55"/>
      <c r="AJI88" s="55"/>
      <c r="AJK88" s="55"/>
      <c r="AJM88" s="55"/>
      <c r="AJO88" s="55"/>
      <c r="AJQ88" s="55"/>
      <c r="AJS88" s="55"/>
      <c r="AJU88" s="55"/>
      <c r="AJW88" s="55"/>
      <c r="AJY88" s="55"/>
      <c r="AKA88" s="55"/>
      <c r="AKC88" s="55"/>
      <c r="AKE88" s="55"/>
      <c r="AKG88" s="55"/>
      <c r="AKI88" s="55"/>
      <c r="AKK88" s="55"/>
      <c r="AKM88" s="55"/>
      <c r="AKO88" s="55"/>
      <c r="AKQ88" s="55"/>
      <c r="AKS88" s="55"/>
      <c r="AKU88" s="55"/>
      <c r="AKW88" s="55"/>
      <c r="AKY88" s="55"/>
      <c r="ALA88" s="55"/>
      <c r="ALC88" s="55"/>
      <c r="ALE88" s="55"/>
      <c r="ALG88" s="55"/>
      <c r="ALI88" s="55"/>
      <c r="ALK88" s="55"/>
      <c r="ALM88" s="55"/>
      <c r="ALO88" s="55"/>
      <c r="ALQ88" s="55"/>
      <c r="ALS88" s="55"/>
      <c r="ALU88" s="55"/>
      <c r="ALW88" s="55"/>
      <c r="ALY88" s="55"/>
      <c r="AMA88" s="55"/>
      <c r="AMC88" s="55"/>
      <c r="AME88" s="55"/>
      <c r="AMG88" s="55"/>
      <c r="AMI88" s="55"/>
      <c r="AMK88" s="55"/>
      <c r="AMM88" s="55"/>
      <c r="AMO88" s="55"/>
      <c r="AMQ88" s="55"/>
      <c r="AMS88" s="55"/>
      <c r="AMU88" s="55"/>
      <c r="AMW88" s="55"/>
      <c r="AMY88" s="55"/>
      <c r="ANA88" s="55"/>
      <c r="ANC88" s="55"/>
      <c r="ANE88" s="55"/>
      <c r="ANG88" s="55"/>
      <c r="ANI88" s="55"/>
      <c r="ANK88" s="55"/>
      <c r="ANM88" s="55"/>
      <c r="ANO88" s="55"/>
      <c r="ANQ88" s="55"/>
      <c r="ANS88" s="55"/>
      <c r="ANU88" s="55"/>
      <c r="ANW88" s="55"/>
      <c r="ANY88" s="55"/>
      <c r="AOA88" s="55"/>
      <c r="AOC88" s="55"/>
      <c r="AOE88" s="55"/>
      <c r="AOG88" s="55"/>
      <c r="AOI88" s="55"/>
      <c r="AOK88" s="55"/>
      <c r="AOM88" s="55"/>
      <c r="AOO88" s="55"/>
      <c r="AOQ88" s="55"/>
      <c r="AOS88" s="55"/>
      <c r="AOU88" s="55"/>
      <c r="AOW88" s="55"/>
      <c r="AOY88" s="55"/>
      <c r="APA88" s="55"/>
      <c r="APC88" s="55"/>
      <c r="APE88" s="55"/>
      <c r="APG88" s="55"/>
      <c r="API88" s="55"/>
      <c r="APK88" s="55"/>
      <c r="APM88" s="55"/>
      <c r="APO88" s="55"/>
      <c r="APQ88" s="55"/>
      <c r="APS88" s="55"/>
      <c r="APU88" s="55"/>
      <c r="APW88" s="55"/>
      <c r="APY88" s="55"/>
      <c r="AQA88" s="55"/>
      <c r="AQC88" s="55"/>
      <c r="AQE88" s="55"/>
      <c r="AQG88" s="55"/>
      <c r="AQI88" s="55"/>
      <c r="AQK88" s="55"/>
      <c r="AQM88" s="55"/>
      <c r="AQO88" s="55"/>
      <c r="AQQ88" s="55"/>
      <c r="AQS88" s="55"/>
      <c r="AQU88" s="55"/>
      <c r="AQW88" s="55"/>
      <c r="AQY88" s="55"/>
      <c r="ARA88" s="55"/>
      <c r="ARC88" s="55"/>
      <c r="ARE88" s="55"/>
      <c r="ARG88" s="55"/>
      <c r="ARI88" s="55"/>
      <c r="ARK88" s="55"/>
      <c r="ARM88" s="55"/>
      <c r="ARO88" s="55"/>
      <c r="ARQ88" s="55"/>
      <c r="ARS88" s="55"/>
      <c r="ARU88" s="55"/>
      <c r="ARW88" s="55"/>
      <c r="ARY88" s="55"/>
      <c r="ASA88" s="55"/>
      <c r="ASC88" s="55"/>
      <c r="ASE88" s="55"/>
      <c r="ASG88" s="55"/>
      <c r="ASI88" s="55"/>
      <c r="ASK88" s="55"/>
      <c r="ASM88" s="55"/>
      <c r="ASO88" s="55"/>
      <c r="ASQ88" s="55"/>
      <c r="ASS88" s="55"/>
      <c r="ASU88" s="55"/>
      <c r="ASW88" s="55"/>
      <c r="ASY88" s="55"/>
      <c r="ATA88" s="55"/>
      <c r="ATC88" s="55"/>
      <c r="ATE88" s="55"/>
      <c r="ATG88" s="55"/>
      <c r="ATI88" s="55"/>
      <c r="ATK88" s="55"/>
      <c r="ATM88" s="55"/>
      <c r="ATO88" s="55"/>
      <c r="ATQ88" s="55"/>
      <c r="ATS88" s="55"/>
      <c r="ATU88" s="55"/>
      <c r="ATW88" s="55"/>
      <c r="ATY88" s="55"/>
      <c r="AUA88" s="55"/>
      <c r="AUC88" s="55"/>
      <c r="AUE88" s="55"/>
      <c r="AUG88" s="55"/>
      <c r="AUI88" s="55"/>
      <c r="AUK88" s="55"/>
      <c r="AUM88" s="55"/>
      <c r="AUO88" s="55"/>
      <c r="AUQ88" s="55"/>
      <c r="AUS88" s="55"/>
      <c r="AUU88" s="55"/>
      <c r="AUW88" s="55"/>
      <c r="AUY88" s="55"/>
      <c r="AVA88" s="55"/>
      <c r="AVC88" s="55"/>
      <c r="AVE88" s="55"/>
      <c r="AVG88" s="55"/>
      <c r="AVI88" s="55"/>
      <c r="AVK88" s="55"/>
      <c r="AVM88" s="55"/>
      <c r="AVO88" s="55"/>
      <c r="AVQ88" s="55"/>
      <c r="AVS88" s="55"/>
      <c r="AVU88" s="55"/>
      <c r="AVW88" s="55"/>
      <c r="AVY88" s="55"/>
      <c r="AWA88" s="55"/>
      <c r="AWC88" s="55"/>
      <c r="AWE88" s="55"/>
      <c r="AWG88" s="55"/>
      <c r="AWI88" s="55"/>
      <c r="AWK88" s="55"/>
      <c r="AWM88" s="55"/>
      <c r="AWO88" s="55"/>
      <c r="AWQ88" s="55"/>
      <c r="AWS88" s="55"/>
      <c r="AWU88" s="55"/>
      <c r="AWW88" s="55"/>
      <c r="AWY88" s="55"/>
      <c r="AXA88" s="55"/>
      <c r="AXC88" s="55"/>
      <c r="AXE88" s="55"/>
      <c r="AXG88" s="55"/>
      <c r="AXI88" s="55"/>
      <c r="AXK88" s="55"/>
      <c r="AXM88" s="55"/>
      <c r="AXO88" s="55"/>
      <c r="AXQ88" s="55"/>
      <c r="AXS88" s="55"/>
      <c r="AXU88" s="55"/>
      <c r="AXW88" s="55"/>
      <c r="AXY88" s="55"/>
      <c r="AYA88" s="55"/>
      <c r="AYC88" s="55"/>
      <c r="AYE88" s="55"/>
      <c r="AYG88" s="55"/>
      <c r="AYI88" s="55"/>
      <c r="AYK88" s="55"/>
      <c r="AYM88" s="55"/>
      <c r="AYO88" s="55"/>
      <c r="AYQ88" s="55"/>
      <c r="AYS88" s="55"/>
      <c r="AYU88" s="55"/>
      <c r="AYW88" s="55"/>
      <c r="AYY88" s="55"/>
      <c r="AZA88" s="55"/>
      <c r="AZC88" s="55"/>
      <c r="AZE88" s="55"/>
      <c r="AZG88" s="55"/>
      <c r="AZI88" s="55"/>
      <c r="AZK88" s="55"/>
      <c r="AZM88" s="55"/>
      <c r="AZO88" s="55"/>
      <c r="AZQ88" s="55"/>
      <c r="AZS88" s="55"/>
      <c r="AZU88" s="55"/>
      <c r="AZW88" s="55"/>
      <c r="AZY88" s="55"/>
      <c r="BAA88" s="55"/>
      <c r="BAC88" s="55"/>
      <c r="BAE88" s="55"/>
      <c r="BAG88" s="55"/>
      <c r="BAI88" s="55"/>
      <c r="BAK88" s="55"/>
      <c r="BAM88" s="55"/>
      <c r="BAO88" s="55"/>
      <c r="BAQ88" s="55"/>
      <c r="BAS88" s="55"/>
      <c r="BAU88" s="55"/>
      <c r="BAW88" s="55"/>
      <c r="BAY88" s="55"/>
      <c r="BBA88" s="55"/>
      <c r="BBC88" s="55"/>
      <c r="BBE88" s="55"/>
      <c r="BBG88" s="55"/>
      <c r="BBI88" s="55"/>
      <c r="BBK88" s="55"/>
      <c r="BBM88" s="55"/>
      <c r="BBO88" s="55"/>
      <c r="BBQ88" s="55"/>
      <c r="BBS88" s="55"/>
      <c r="BBU88" s="55"/>
      <c r="BBW88" s="55"/>
      <c r="BBY88" s="55"/>
      <c r="BCA88" s="55"/>
      <c r="BCC88" s="55"/>
      <c r="BCE88" s="55"/>
      <c r="BCG88" s="55"/>
      <c r="BCI88" s="55"/>
      <c r="BCK88" s="55"/>
      <c r="BCM88" s="55"/>
      <c r="BCO88" s="55"/>
      <c r="BCQ88" s="55"/>
      <c r="BCS88" s="55"/>
      <c r="BCU88" s="55"/>
      <c r="BCW88" s="55"/>
      <c r="BCY88" s="55"/>
      <c r="BDA88" s="55"/>
      <c r="BDC88" s="55"/>
      <c r="BDE88" s="55"/>
      <c r="BDG88" s="55"/>
      <c r="BDI88" s="55"/>
      <c r="BDK88" s="55"/>
      <c r="BDM88" s="55"/>
      <c r="BDO88" s="55"/>
      <c r="BDQ88" s="55"/>
      <c r="BDS88" s="55"/>
      <c r="BDU88" s="55"/>
      <c r="BDW88" s="55"/>
      <c r="BDY88" s="55"/>
      <c r="BEA88" s="55"/>
      <c r="BEC88" s="55"/>
      <c r="BEE88" s="55"/>
      <c r="BEG88" s="55"/>
      <c r="BEI88" s="55"/>
      <c r="BEK88" s="55"/>
      <c r="BEM88" s="55"/>
      <c r="BEO88" s="55"/>
      <c r="BEQ88" s="55"/>
      <c r="BES88" s="55"/>
      <c r="BEU88" s="55"/>
      <c r="BEW88" s="55"/>
      <c r="BEY88" s="55"/>
      <c r="BFA88" s="55"/>
      <c r="BFC88" s="55"/>
      <c r="BFE88" s="55"/>
      <c r="BFG88" s="55"/>
      <c r="BFI88" s="55"/>
      <c r="BFK88" s="55"/>
      <c r="BFM88" s="55"/>
      <c r="BFO88" s="55"/>
      <c r="BFQ88" s="55"/>
      <c r="BFS88" s="55"/>
      <c r="BFU88" s="55"/>
      <c r="BFW88" s="55"/>
      <c r="BFY88" s="55"/>
      <c r="BGA88" s="55"/>
      <c r="BGC88" s="55"/>
      <c r="BGE88" s="55"/>
      <c r="BGG88" s="55"/>
      <c r="BGI88" s="55"/>
      <c r="BGK88" s="55"/>
      <c r="BGM88" s="55"/>
      <c r="BGO88" s="55"/>
      <c r="BGQ88" s="55"/>
      <c r="BGS88" s="55"/>
      <c r="BGU88" s="55"/>
      <c r="BGW88" s="55"/>
      <c r="BGY88" s="55"/>
      <c r="BHA88" s="55"/>
      <c r="BHC88" s="55"/>
      <c r="BHE88" s="55"/>
      <c r="BHG88" s="55"/>
      <c r="BHI88" s="55"/>
      <c r="BHK88" s="55"/>
      <c r="BHM88" s="55"/>
      <c r="BHO88" s="55"/>
      <c r="BHQ88" s="55"/>
      <c r="BHS88" s="55"/>
      <c r="BHU88" s="55"/>
      <c r="BHW88" s="55"/>
      <c r="BHY88" s="55"/>
      <c r="BIA88" s="55"/>
      <c r="BIC88" s="55"/>
      <c r="BIE88" s="55"/>
      <c r="BIG88" s="55"/>
      <c r="BII88" s="55"/>
      <c r="BIK88" s="55"/>
      <c r="BIM88" s="55"/>
      <c r="BIO88" s="55"/>
      <c r="BIQ88" s="55"/>
      <c r="BIS88" s="55"/>
      <c r="BIU88" s="55"/>
      <c r="BIW88" s="55"/>
      <c r="BIY88" s="55"/>
      <c r="BJA88" s="55"/>
      <c r="BJC88" s="55"/>
      <c r="BJE88" s="55"/>
      <c r="BJG88" s="55"/>
      <c r="BJI88" s="55"/>
      <c r="BJK88" s="55"/>
      <c r="BJM88" s="55"/>
      <c r="BJO88" s="55"/>
      <c r="BJQ88" s="55"/>
      <c r="BJS88" s="55"/>
      <c r="BJU88" s="55"/>
      <c r="BJW88" s="55"/>
      <c r="BJY88" s="55"/>
      <c r="BKA88" s="55"/>
      <c r="BKC88" s="55"/>
      <c r="BKE88" s="55"/>
      <c r="BKG88" s="55"/>
      <c r="BKI88" s="55"/>
      <c r="BKK88" s="55"/>
      <c r="BKM88" s="55"/>
      <c r="BKO88" s="55"/>
      <c r="BKQ88" s="55"/>
      <c r="BKS88" s="55"/>
      <c r="BKU88" s="55"/>
      <c r="BKW88" s="55"/>
      <c r="BKY88" s="55"/>
      <c r="BLA88" s="55"/>
      <c r="BLC88" s="55"/>
      <c r="BLE88" s="55"/>
      <c r="BLG88" s="55"/>
      <c r="BLI88" s="55"/>
      <c r="BLK88" s="55"/>
      <c r="BLM88" s="55"/>
      <c r="BLO88" s="55"/>
      <c r="BLQ88" s="55"/>
      <c r="BLS88" s="55"/>
      <c r="BLU88" s="55"/>
      <c r="BLW88" s="55"/>
      <c r="BLY88" s="55"/>
      <c r="BMA88" s="55"/>
      <c r="BMC88" s="55"/>
      <c r="BME88" s="55"/>
      <c r="BMG88" s="55"/>
      <c r="BMI88" s="55"/>
      <c r="BMK88" s="55"/>
      <c r="BMM88" s="55"/>
      <c r="BMO88" s="55"/>
      <c r="BMQ88" s="55"/>
      <c r="BMS88" s="55"/>
      <c r="BMU88" s="55"/>
      <c r="BMW88" s="55"/>
      <c r="BMY88" s="55"/>
      <c r="BNA88" s="55"/>
      <c r="BNC88" s="55"/>
      <c r="BNE88" s="55"/>
      <c r="BNG88" s="55"/>
      <c r="BNI88" s="55"/>
      <c r="BNK88" s="55"/>
      <c r="BNM88" s="55"/>
      <c r="BNO88" s="55"/>
      <c r="BNQ88" s="55"/>
      <c r="BNS88" s="55"/>
      <c r="BNU88" s="55"/>
      <c r="BNW88" s="55"/>
      <c r="BNY88" s="55"/>
      <c r="BOA88" s="55"/>
      <c r="BOC88" s="55"/>
      <c r="BOE88" s="55"/>
      <c r="BOG88" s="55"/>
      <c r="BOI88" s="55"/>
      <c r="BOK88" s="55"/>
      <c r="BOM88" s="55"/>
      <c r="BOO88" s="55"/>
      <c r="BOQ88" s="55"/>
      <c r="BOS88" s="55"/>
      <c r="BOU88" s="55"/>
      <c r="BOW88" s="55"/>
      <c r="BOY88" s="55"/>
      <c r="BPA88" s="55"/>
      <c r="BPC88" s="55"/>
      <c r="BPE88" s="55"/>
      <c r="BPG88" s="55"/>
      <c r="BPI88" s="55"/>
      <c r="BPK88" s="55"/>
      <c r="BPM88" s="55"/>
      <c r="BPO88" s="55"/>
      <c r="BPQ88" s="55"/>
      <c r="BPS88" s="55"/>
      <c r="BPU88" s="55"/>
      <c r="BPW88" s="55"/>
      <c r="BPY88" s="55"/>
      <c r="BQA88" s="55"/>
      <c r="BQC88" s="55"/>
      <c r="BQE88" s="55"/>
      <c r="BQG88" s="55"/>
      <c r="BQI88" s="55"/>
      <c r="BQK88" s="55"/>
      <c r="BQM88" s="55"/>
      <c r="BQO88" s="55"/>
      <c r="BQQ88" s="55"/>
      <c r="BQS88" s="55"/>
      <c r="BQU88" s="55"/>
      <c r="BQW88" s="55"/>
      <c r="BQY88" s="55"/>
      <c r="BRA88" s="55"/>
      <c r="BRC88" s="55"/>
      <c r="BRE88" s="55"/>
      <c r="BRG88" s="55"/>
      <c r="BRI88" s="55"/>
      <c r="BRK88" s="55"/>
      <c r="BRM88" s="55"/>
      <c r="BRO88" s="55"/>
      <c r="BRQ88" s="55"/>
      <c r="BRS88" s="55"/>
      <c r="BRU88" s="55"/>
      <c r="BRW88" s="55"/>
      <c r="BRY88" s="55"/>
      <c r="BSA88" s="55"/>
      <c r="BSC88" s="55"/>
      <c r="BSE88" s="55"/>
      <c r="BSG88" s="55"/>
      <c r="BSI88" s="55"/>
      <c r="BSK88" s="55"/>
      <c r="BSM88" s="55"/>
      <c r="BSO88" s="55"/>
      <c r="BSQ88" s="55"/>
      <c r="BSS88" s="55"/>
      <c r="BSU88" s="55"/>
      <c r="BSW88" s="55"/>
      <c r="BSY88" s="55"/>
      <c r="BTA88" s="55"/>
      <c r="BTC88" s="55"/>
      <c r="BTE88" s="55"/>
      <c r="BTG88" s="55"/>
      <c r="BTI88" s="55"/>
      <c r="BTK88" s="55"/>
      <c r="BTM88" s="55"/>
      <c r="BTO88" s="55"/>
      <c r="BTQ88" s="55"/>
      <c r="BTS88" s="55"/>
      <c r="BTU88" s="55"/>
      <c r="BTW88" s="55"/>
      <c r="BTY88" s="55"/>
      <c r="BUA88" s="55"/>
      <c r="BUC88" s="55"/>
      <c r="BUE88" s="55"/>
      <c r="BUG88" s="55"/>
      <c r="BUI88" s="55"/>
      <c r="BUK88" s="55"/>
      <c r="BUM88" s="55"/>
      <c r="BUO88" s="55"/>
      <c r="BUQ88" s="55"/>
      <c r="BUS88" s="55"/>
      <c r="BUU88" s="55"/>
      <c r="BUW88" s="55"/>
      <c r="BUY88" s="55"/>
      <c r="BVA88" s="55"/>
      <c r="BVC88" s="55"/>
      <c r="BVE88" s="55"/>
      <c r="BVG88" s="55"/>
      <c r="BVI88" s="55"/>
      <c r="BVK88" s="55"/>
      <c r="BVM88" s="55"/>
      <c r="BVO88" s="55"/>
      <c r="BVQ88" s="55"/>
      <c r="BVS88" s="55"/>
      <c r="BVU88" s="55"/>
      <c r="BVW88" s="55"/>
      <c r="BVY88" s="55"/>
      <c r="BWA88" s="55"/>
      <c r="BWC88" s="55"/>
      <c r="BWE88" s="55"/>
      <c r="BWG88" s="55"/>
      <c r="BWI88" s="55"/>
      <c r="BWK88" s="55"/>
      <c r="BWM88" s="55"/>
      <c r="BWO88" s="55"/>
      <c r="BWQ88" s="55"/>
      <c r="BWS88" s="55"/>
      <c r="BWU88" s="55"/>
      <c r="BWW88" s="55"/>
      <c r="BWY88" s="55"/>
      <c r="BXA88" s="55"/>
      <c r="BXC88" s="55"/>
      <c r="BXE88" s="55"/>
      <c r="BXG88" s="55"/>
      <c r="BXI88" s="55"/>
      <c r="BXK88" s="55"/>
      <c r="BXM88" s="55"/>
      <c r="BXO88" s="55"/>
      <c r="BXQ88" s="55"/>
      <c r="BXS88" s="55"/>
      <c r="BXU88" s="55"/>
      <c r="BXW88" s="55"/>
      <c r="BXY88" s="55"/>
      <c r="BYA88" s="55"/>
      <c r="BYC88" s="55"/>
      <c r="BYE88" s="55"/>
      <c r="BYG88" s="55"/>
      <c r="BYI88" s="55"/>
      <c r="BYK88" s="55"/>
      <c r="BYM88" s="55"/>
      <c r="BYO88" s="55"/>
      <c r="BYQ88" s="55"/>
      <c r="BYS88" s="55"/>
      <c r="BYU88" s="55"/>
      <c r="BYW88" s="55"/>
      <c r="BYY88" s="55"/>
      <c r="BZA88" s="55"/>
      <c r="BZC88" s="55"/>
      <c r="BZE88" s="55"/>
      <c r="BZG88" s="55"/>
      <c r="BZI88" s="55"/>
      <c r="BZK88" s="55"/>
      <c r="BZM88" s="55"/>
      <c r="BZO88" s="55"/>
      <c r="BZQ88" s="55"/>
      <c r="BZS88" s="55"/>
      <c r="BZU88" s="55"/>
      <c r="BZW88" s="55"/>
      <c r="BZY88" s="55"/>
      <c r="CAA88" s="55"/>
      <c r="CAC88" s="55"/>
      <c r="CAE88" s="55"/>
      <c r="CAG88" s="55"/>
      <c r="CAI88" s="55"/>
      <c r="CAK88" s="55"/>
      <c r="CAM88" s="55"/>
      <c r="CAO88" s="55"/>
      <c r="CAQ88" s="55"/>
      <c r="CAS88" s="55"/>
      <c r="CAU88" s="55"/>
      <c r="CAW88" s="55"/>
      <c r="CAY88" s="55"/>
      <c r="CBA88" s="55"/>
      <c r="CBC88" s="55"/>
      <c r="CBE88" s="55"/>
      <c r="CBG88" s="55"/>
      <c r="CBI88" s="55"/>
      <c r="CBK88" s="55"/>
      <c r="CBM88" s="55"/>
      <c r="CBO88" s="55"/>
      <c r="CBQ88" s="55"/>
      <c r="CBS88" s="55"/>
      <c r="CBU88" s="55"/>
      <c r="CBW88" s="55"/>
      <c r="CBY88" s="55"/>
      <c r="CCA88" s="55"/>
      <c r="CCC88" s="55"/>
      <c r="CCE88" s="55"/>
      <c r="CCG88" s="55"/>
      <c r="CCI88" s="55"/>
      <c r="CCK88" s="55"/>
      <c r="CCM88" s="55"/>
      <c r="CCO88" s="55"/>
      <c r="CCQ88" s="55"/>
      <c r="CCS88" s="55"/>
      <c r="CCU88" s="55"/>
      <c r="CCW88" s="55"/>
      <c r="CCY88" s="55"/>
      <c r="CDA88" s="55"/>
      <c r="CDC88" s="55"/>
      <c r="CDE88" s="55"/>
      <c r="CDG88" s="55"/>
      <c r="CDI88" s="55"/>
      <c r="CDK88" s="55"/>
      <c r="CDM88" s="55"/>
      <c r="CDO88" s="55"/>
      <c r="CDQ88" s="55"/>
      <c r="CDS88" s="55"/>
      <c r="CDU88" s="55"/>
      <c r="CDW88" s="55"/>
      <c r="CDY88" s="55"/>
      <c r="CEA88" s="55"/>
      <c r="CEC88" s="55"/>
      <c r="CEE88" s="55"/>
      <c r="CEG88" s="55"/>
      <c r="CEI88" s="55"/>
      <c r="CEK88" s="55"/>
      <c r="CEM88" s="55"/>
      <c r="CEO88" s="55"/>
      <c r="CEQ88" s="55"/>
      <c r="CES88" s="55"/>
      <c r="CEU88" s="55"/>
      <c r="CEW88" s="55"/>
      <c r="CEY88" s="55"/>
      <c r="CFA88" s="55"/>
      <c r="CFC88" s="55"/>
      <c r="CFE88" s="55"/>
      <c r="CFG88" s="55"/>
      <c r="CFI88" s="55"/>
      <c r="CFK88" s="55"/>
      <c r="CFM88" s="55"/>
      <c r="CFO88" s="55"/>
      <c r="CFQ88" s="55"/>
      <c r="CFS88" s="55"/>
      <c r="CFU88" s="55"/>
      <c r="CFW88" s="55"/>
      <c r="CFY88" s="55"/>
      <c r="CGA88" s="55"/>
      <c r="CGC88" s="55"/>
      <c r="CGE88" s="55"/>
      <c r="CGG88" s="55"/>
      <c r="CGI88" s="55"/>
      <c r="CGK88" s="55"/>
      <c r="CGM88" s="55"/>
      <c r="CGO88" s="55"/>
      <c r="CGQ88" s="55"/>
      <c r="CGS88" s="55"/>
      <c r="CGU88" s="55"/>
      <c r="CGW88" s="55"/>
      <c r="CGY88" s="55"/>
      <c r="CHA88" s="55"/>
      <c r="CHC88" s="55"/>
      <c r="CHE88" s="55"/>
      <c r="CHG88" s="55"/>
      <c r="CHI88" s="55"/>
      <c r="CHK88" s="55"/>
      <c r="CHM88" s="55"/>
      <c r="CHO88" s="55"/>
      <c r="CHQ88" s="55"/>
      <c r="CHS88" s="55"/>
      <c r="CHU88" s="55"/>
      <c r="CHW88" s="55"/>
      <c r="CHY88" s="55"/>
      <c r="CIA88" s="55"/>
      <c r="CIC88" s="55"/>
      <c r="CIE88" s="55"/>
      <c r="CIG88" s="55"/>
      <c r="CII88" s="55"/>
      <c r="CIK88" s="55"/>
      <c r="CIM88" s="55"/>
      <c r="CIO88" s="55"/>
      <c r="CIQ88" s="55"/>
      <c r="CIS88" s="55"/>
      <c r="CIU88" s="55"/>
      <c r="CIW88" s="55"/>
      <c r="CIY88" s="55"/>
      <c r="CJA88" s="55"/>
      <c r="CJC88" s="55"/>
      <c r="CJE88" s="55"/>
      <c r="CJG88" s="55"/>
      <c r="CJI88" s="55"/>
      <c r="CJK88" s="55"/>
      <c r="CJM88" s="55"/>
      <c r="CJO88" s="55"/>
      <c r="CJQ88" s="55"/>
      <c r="CJS88" s="55"/>
      <c r="CJU88" s="55"/>
      <c r="CJW88" s="55"/>
      <c r="CJY88" s="55"/>
      <c r="CKA88" s="55"/>
      <c r="CKC88" s="55"/>
      <c r="CKE88" s="55"/>
      <c r="CKG88" s="55"/>
      <c r="CKI88" s="55"/>
      <c r="CKK88" s="55"/>
      <c r="CKM88" s="55"/>
      <c r="CKO88" s="55"/>
      <c r="CKQ88" s="55"/>
      <c r="CKS88" s="55"/>
      <c r="CKU88" s="55"/>
      <c r="CKW88" s="55"/>
      <c r="CKY88" s="55"/>
      <c r="CLA88" s="55"/>
      <c r="CLC88" s="55"/>
      <c r="CLE88" s="55"/>
      <c r="CLG88" s="55"/>
      <c r="CLI88" s="55"/>
      <c r="CLK88" s="55"/>
      <c r="CLM88" s="55"/>
      <c r="CLO88" s="55"/>
      <c r="CLQ88" s="55"/>
      <c r="CLS88" s="55"/>
      <c r="CLU88" s="55"/>
      <c r="CLW88" s="55"/>
      <c r="CLY88" s="55"/>
      <c r="CMA88" s="55"/>
      <c r="CMC88" s="55"/>
      <c r="CME88" s="55"/>
      <c r="CMG88" s="55"/>
      <c r="CMI88" s="55"/>
      <c r="CMK88" s="55"/>
      <c r="CMM88" s="55"/>
      <c r="CMO88" s="55"/>
      <c r="CMQ88" s="55"/>
      <c r="CMS88" s="55"/>
      <c r="CMU88" s="55"/>
      <c r="CMW88" s="55"/>
      <c r="CMY88" s="55"/>
      <c r="CNA88" s="55"/>
      <c r="CNC88" s="55"/>
      <c r="CNE88" s="55"/>
      <c r="CNG88" s="55"/>
      <c r="CNI88" s="55"/>
      <c r="CNK88" s="55"/>
      <c r="CNM88" s="55"/>
      <c r="CNO88" s="55"/>
      <c r="CNQ88" s="55"/>
      <c r="CNS88" s="55"/>
      <c r="CNU88" s="55"/>
      <c r="CNW88" s="55"/>
      <c r="CNY88" s="55"/>
      <c r="COA88" s="55"/>
      <c r="COC88" s="55"/>
      <c r="COE88" s="55"/>
      <c r="COG88" s="55"/>
      <c r="COI88" s="55"/>
      <c r="COK88" s="55"/>
      <c r="COM88" s="55"/>
      <c r="COO88" s="55"/>
      <c r="COQ88" s="55"/>
      <c r="COS88" s="55"/>
      <c r="COU88" s="55"/>
      <c r="COW88" s="55"/>
      <c r="COY88" s="55"/>
      <c r="CPA88" s="55"/>
      <c r="CPC88" s="55"/>
      <c r="CPE88" s="55"/>
      <c r="CPG88" s="55"/>
      <c r="CPI88" s="55"/>
      <c r="CPK88" s="55"/>
      <c r="CPM88" s="55"/>
      <c r="CPO88" s="55"/>
      <c r="CPQ88" s="55"/>
      <c r="CPS88" s="55"/>
      <c r="CPU88" s="55"/>
      <c r="CPW88" s="55"/>
      <c r="CPY88" s="55"/>
      <c r="CQA88" s="55"/>
      <c r="CQC88" s="55"/>
      <c r="CQE88" s="55"/>
      <c r="CQG88" s="55"/>
      <c r="CQI88" s="55"/>
      <c r="CQK88" s="55"/>
      <c r="CQM88" s="55"/>
      <c r="CQO88" s="55"/>
      <c r="CQQ88" s="55"/>
      <c r="CQS88" s="55"/>
      <c r="CQU88" s="55"/>
      <c r="CQW88" s="55"/>
      <c r="CQY88" s="55"/>
      <c r="CRA88" s="55"/>
      <c r="CRC88" s="55"/>
      <c r="CRE88" s="55"/>
      <c r="CRG88" s="55"/>
      <c r="CRI88" s="55"/>
      <c r="CRK88" s="55"/>
      <c r="CRM88" s="55"/>
      <c r="CRO88" s="55"/>
      <c r="CRQ88" s="55"/>
      <c r="CRS88" s="55"/>
      <c r="CRU88" s="55"/>
      <c r="CRW88" s="55"/>
      <c r="CRY88" s="55"/>
      <c r="CSA88" s="55"/>
      <c r="CSC88" s="55"/>
      <c r="CSE88" s="55"/>
      <c r="CSG88" s="55"/>
      <c r="CSI88" s="55"/>
      <c r="CSK88" s="55"/>
      <c r="CSM88" s="55"/>
      <c r="CSO88" s="55"/>
      <c r="CSQ88" s="55"/>
      <c r="CSS88" s="55"/>
      <c r="CSU88" s="55"/>
      <c r="CSW88" s="55"/>
      <c r="CSY88" s="55"/>
      <c r="CTA88" s="55"/>
      <c r="CTC88" s="55"/>
      <c r="CTE88" s="55"/>
      <c r="CTG88" s="55"/>
      <c r="CTI88" s="55"/>
      <c r="CTK88" s="55"/>
      <c r="CTM88" s="55"/>
      <c r="CTO88" s="55"/>
      <c r="CTQ88" s="55"/>
      <c r="CTS88" s="55"/>
      <c r="CTU88" s="55"/>
      <c r="CTW88" s="55"/>
      <c r="CTY88" s="55"/>
      <c r="CUA88" s="55"/>
      <c r="CUC88" s="55"/>
      <c r="CUE88" s="55"/>
      <c r="CUG88" s="55"/>
      <c r="CUI88" s="55"/>
      <c r="CUK88" s="55"/>
      <c r="CUM88" s="55"/>
      <c r="CUO88" s="55"/>
      <c r="CUQ88" s="55"/>
      <c r="CUS88" s="55"/>
      <c r="CUU88" s="55"/>
      <c r="CUW88" s="55"/>
      <c r="CUY88" s="55"/>
      <c r="CVA88" s="55"/>
      <c r="CVC88" s="55"/>
      <c r="CVE88" s="55"/>
      <c r="CVG88" s="55"/>
      <c r="CVI88" s="55"/>
      <c r="CVK88" s="55"/>
      <c r="CVM88" s="55"/>
      <c r="CVO88" s="55"/>
      <c r="CVQ88" s="55"/>
      <c r="CVS88" s="55"/>
      <c r="CVU88" s="55"/>
      <c r="CVW88" s="55"/>
      <c r="CVY88" s="55"/>
      <c r="CWA88" s="55"/>
      <c r="CWC88" s="55"/>
      <c r="CWE88" s="55"/>
      <c r="CWG88" s="55"/>
      <c r="CWI88" s="55"/>
      <c r="CWK88" s="55"/>
      <c r="CWM88" s="55"/>
      <c r="CWO88" s="55"/>
      <c r="CWQ88" s="55"/>
      <c r="CWS88" s="55"/>
      <c r="CWU88" s="55"/>
      <c r="CWW88" s="55"/>
      <c r="CWY88" s="55"/>
      <c r="CXA88" s="55"/>
      <c r="CXC88" s="55"/>
      <c r="CXE88" s="55"/>
      <c r="CXG88" s="55"/>
      <c r="CXI88" s="55"/>
      <c r="CXK88" s="55"/>
      <c r="CXM88" s="55"/>
      <c r="CXO88" s="55"/>
      <c r="CXQ88" s="55"/>
      <c r="CXS88" s="55"/>
      <c r="CXU88" s="55"/>
      <c r="CXW88" s="55"/>
      <c r="CXY88" s="55"/>
      <c r="CYA88" s="55"/>
      <c r="CYC88" s="55"/>
      <c r="CYE88" s="55"/>
      <c r="CYG88" s="55"/>
      <c r="CYI88" s="55"/>
      <c r="CYK88" s="55"/>
      <c r="CYM88" s="55"/>
      <c r="CYO88" s="55"/>
      <c r="CYQ88" s="55"/>
      <c r="CYS88" s="55"/>
      <c r="CYU88" s="55"/>
      <c r="CYW88" s="55"/>
      <c r="CYY88" s="55"/>
      <c r="CZA88" s="55"/>
      <c r="CZC88" s="55"/>
      <c r="CZE88" s="55"/>
      <c r="CZG88" s="55"/>
      <c r="CZI88" s="55"/>
      <c r="CZK88" s="55"/>
      <c r="CZM88" s="55"/>
      <c r="CZO88" s="55"/>
      <c r="CZQ88" s="55"/>
      <c r="CZS88" s="55"/>
      <c r="CZU88" s="55"/>
      <c r="CZW88" s="55"/>
      <c r="CZY88" s="55"/>
      <c r="DAA88" s="55"/>
      <c r="DAC88" s="55"/>
      <c r="DAE88" s="55"/>
      <c r="DAG88" s="55"/>
      <c r="DAI88" s="55"/>
      <c r="DAK88" s="55"/>
      <c r="DAM88" s="55"/>
      <c r="DAO88" s="55"/>
      <c r="DAQ88" s="55"/>
      <c r="DAS88" s="55"/>
      <c r="DAU88" s="55"/>
      <c r="DAW88" s="55"/>
      <c r="DAY88" s="55"/>
      <c r="DBA88" s="55"/>
      <c r="DBC88" s="55"/>
      <c r="DBE88" s="55"/>
      <c r="DBG88" s="55"/>
      <c r="DBI88" s="55"/>
      <c r="DBK88" s="55"/>
      <c r="DBM88" s="55"/>
      <c r="DBO88" s="55"/>
      <c r="DBQ88" s="55"/>
      <c r="DBS88" s="55"/>
      <c r="DBU88" s="55"/>
      <c r="DBW88" s="55"/>
      <c r="DBY88" s="55"/>
      <c r="DCA88" s="55"/>
      <c r="DCC88" s="55"/>
      <c r="DCE88" s="55"/>
      <c r="DCG88" s="55"/>
      <c r="DCI88" s="55"/>
      <c r="DCK88" s="55"/>
      <c r="DCM88" s="55"/>
      <c r="DCO88" s="55"/>
      <c r="DCQ88" s="55"/>
      <c r="DCS88" s="55"/>
      <c r="DCU88" s="55"/>
      <c r="DCW88" s="55"/>
      <c r="DCY88" s="55"/>
      <c r="DDA88" s="55"/>
      <c r="DDC88" s="55"/>
      <c r="DDE88" s="55"/>
      <c r="DDG88" s="55"/>
      <c r="DDI88" s="55"/>
      <c r="DDK88" s="55"/>
      <c r="DDM88" s="55"/>
      <c r="DDO88" s="55"/>
      <c r="DDQ88" s="55"/>
      <c r="DDS88" s="55"/>
      <c r="DDU88" s="55"/>
      <c r="DDW88" s="55"/>
      <c r="DDY88" s="55"/>
      <c r="DEA88" s="55"/>
      <c r="DEC88" s="55"/>
      <c r="DEE88" s="55"/>
      <c r="DEG88" s="55"/>
      <c r="DEI88" s="55"/>
      <c r="DEK88" s="55"/>
      <c r="DEM88" s="55"/>
      <c r="DEO88" s="55"/>
      <c r="DEQ88" s="55"/>
      <c r="DES88" s="55"/>
      <c r="DEU88" s="55"/>
      <c r="DEW88" s="55"/>
      <c r="DEY88" s="55"/>
      <c r="DFA88" s="55"/>
      <c r="DFC88" s="55"/>
      <c r="DFE88" s="55"/>
      <c r="DFG88" s="55"/>
      <c r="DFI88" s="55"/>
      <c r="DFK88" s="55"/>
      <c r="DFM88" s="55"/>
      <c r="DFO88" s="55"/>
      <c r="DFQ88" s="55"/>
      <c r="DFS88" s="55"/>
      <c r="DFU88" s="55"/>
      <c r="DFW88" s="55"/>
      <c r="DFY88" s="55"/>
      <c r="DGA88" s="55"/>
      <c r="DGC88" s="55"/>
      <c r="DGE88" s="55"/>
      <c r="DGG88" s="55"/>
      <c r="DGI88" s="55"/>
      <c r="DGK88" s="55"/>
      <c r="DGM88" s="55"/>
      <c r="DGO88" s="55"/>
      <c r="DGQ88" s="55"/>
      <c r="DGS88" s="55"/>
      <c r="DGU88" s="55"/>
      <c r="DGW88" s="55"/>
      <c r="DGY88" s="55"/>
      <c r="DHA88" s="55"/>
      <c r="DHC88" s="55"/>
      <c r="DHE88" s="55"/>
      <c r="DHG88" s="55"/>
      <c r="DHI88" s="55"/>
      <c r="DHK88" s="55"/>
      <c r="DHM88" s="55"/>
      <c r="DHO88" s="55"/>
      <c r="DHQ88" s="55"/>
      <c r="DHS88" s="55"/>
      <c r="DHU88" s="55"/>
      <c r="DHW88" s="55"/>
      <c r="DHY88" s="55"/>
      <c r="DIA88" s="55"/>
      <c r="DIC88" s="55"/>
      <c r="DIE88" s="55"/>
      <c r="DIG88" s="55"/>
      <c r="DII88" s="55"/>
      <c r="DIK88" s="55"/>
      <c r="DIM88" s="55"/>
      <c r="DIO88" s="55"/>
      <c r="DIQ88" s="55"/>
      <c r="DIS88" s="55"/>
      <c r="DIU88" s="55"/>
      <c r="DIW88" s="55"/>
      <c r="DIY88" s="55"/>
      <c r="DJA88" s="55"/>
      <c r="DJC88" s="55"/>
      <c r="DJE88" s="55"/>
      <c r="DJG88" s="55"/>
      <c r="DJI88" s="55"/>
      <c r="DJK88" s="55"/>
      <c r="DJM88" s="55"/>
      <c r="DJO88" s="55"/>
      <c r="DJQ88" s="55"/>
      <c r="DJS88" s="55"/>
      <c r="DJU88" s="55"/>
      <c r="DJW88" s="55"/>
      <c r="DJY88" s="55"/>
      <c r="DKA88" s="55"/>
      <c r="DKC88" s="55"/>
      <c r="DKE88" s="55"/>
      <c r="DKG88" s="55"/>
      <c r="DKI88" s="55"/>
      <c r="DKK88" s="55"/>
      <c r="DKM88" s="55"/>
      <c r="DKO88" s="55"/>
      <c r="DKQ88" s="55"/>
      <c r="DKS88" s="55"/>
      <c r="DKU88" s="55"/>
      <c r="DKW88" s="55"/>
      <c r="DKY88" s="55"/>
      <c r="DLA88" s="55"/>
      <c r="DLC88" s="55"/>
      <c r="DLE88" s="55"/>
      <c r="DLG88" s="55"/>
      <c r="DLI88" s="55"/>
      <c r="DLK88" s="55"/>
      <c r="DLM88" s="55"/>
      <c r="DLO88" s="55"/>
      <c r="DLQ88" s="55"/>
      <c r="DLS88" s="55"/>
      <c r="DLU88" s="55"/>
      <c r="DLW88" s="55"/>
      <c r="DLY88" s="55"/>
      <c r="DMA88" s="55"/>
      <c r="DMC88" s="55"/>
      <c r="DME88" s="55"/>
      <c r="DMG88" s="55"/>
      <c r="DMI88" s="55"/>
      <c r="DMK88" s="55"/>
      <c r="DMM88" s="55"/>
      <c r="DMO88" s="55"/>
      <c r="DMQ88" s="55"/>
      <c r="DMS88" s="55"/>
      <c r="DMU88" s="55"/>
      <c r="DMW88" s="55"/>
      <c r="DMY88" s="55"/>
      <c r="DNA88" s="55"/>
      <c r="DNC88" s="55"/>
      <c r="DNE88" s="55"/>
      <c r="DNG88" s="55"/>
      <c r="DNI88" s="55"/>
      <c r="DNK88" s="55"/>
      <c r="DNM88" s="55"/>
      <c r="DNO88" s="55"/>
      <c r="DNQ88" s="55"/>
      <c r="DNS88" s="55"/>
      <c r="DNU88" s="55"/>
      <c r="DNW88" s="55"/>
      <c r="DNY88" s="55"/>
      <c r="DOA88" s="55"/>
      <c r="DOC88" s="55"/>
      <c r="DOE88" s="55"/>
      <c r="DOG88" s="55"/>
      <c r="DOI88" s="55"/>
      <c r="DOK88" s="55"/>
      <c r="DOM88" s="55"/>
      <c r="DOO88" s="55"/>
      <c r="DOQ88" s="55"/>
      <c r="DOS88" s="55"/>
      <c r="DOU88" s="55"/>
      <c r="DOW88" s="55"/>
      <c r="DOY88" s="55"/>
      <c r="DPA88" s="55"/>
      <c r="DPC88" s="55"/>
      <c r="DPE88" s="55"/>
      <c r="DPG88" s="55"/>
      <c r="DPI88" s="55"/>
      <c r="DPK88" s="55"/>
      <c r="DPM88" s="55"/>
      <c r="DPO88" s="55"/>
      <c r="DPQ88" s="55"/>
      <c r="DPS88" s="55"/>
      <c r="DPU88" s="55"/>
      <c r="DPW88" s="55"/>
      <c r="DPY88" s="55"/>
      <c r="DQA88" s="55"/>
      <c r="DQC88" s="55"/>
      <c r="DQE88" s="55"/>
      <c r="DQG88" s="55"/>
      <c r="DQI88" s="55"/>
      <c r="DQK88" s="55"/>
      <c r="DQM88" s="55"/>
      <c r="DQO88" s="55"/>
      <c r="DQQ88" s="55"/>
      <c r="DQS88" s="55"/>
      <c r="DQU88" s="55"/>
      <c r="DQW88" s="55"/>
      <c r="DQY88" s="55"/>
      <c r="DRA88" s="55"/>
      <c r="DRC88" s="55"/>
      <c r="DRE88" s="55"/>
      <c r="DRG88" s="55"/>
      <c r="DRI88" s="55"/>
      <c r="DRK88" s="55"/>
      <c r="DRM88" s="55"/>
      <c r="DRO88" s="55"/>
      <c r="DRQ88" s="55"/>
      <c r="DRS88" s="55"/>
      <c r="DRU88" s="55"/>
      <c r="DRW88" s="55"/>
      <c r="DRY88" s="55"/>
      <c r="DSA88" s="55"/>
      <c r="DSC88" s="55"/>
      <c r="DSE88" s="55"/>
      <c r="DSG88" s="55"/>
      <c r="DSI88" s="55"/>
      <c r="DSK88" s="55"/>
      <c r="DSM88" s="55"/>
      <c r="DSO88" s="55"/>
      <c r="DSQ88" s="55"/>
      <c r="DSS88" s="55"/>
      <c r="DSU88" s="55"/>
      <c r="DSW88" s="55"/>
      <c r="DSY88" s="55"/>
      <c r="DTA88" s="55"/>
      <c r="DTC88" s="55"/>
      <c r="DTE88" s="55"/>
      <c r="DTG88" s="55"/>
      <c r="DTI88" s="55"/>
      <c r="DTK88" s="55"/>
      <c r="DTM88" s="55"/>
      <c r="DTO88" s="55"/>
      <c r="DTQ88" s="55"/>
      <c r="DTS88" s="55"/>
      <c r="DTU88" s="55"/>
      <c r="DTW88" s="55"/>
      <c r="DTY88" s="55"/>
      <c r="DUA88" s="55"/>
      <c r="DUC88" s="55"/>
      <c r="DUE88" s="55"/>
      <c r="DUG88" s="55"/>
      <c r="DUI88" s="55"/>
      <c r="DUK88" s="55"/>
      <c r="DUM88" s="55"/>
      <c r="DUO88" s="55"/>
      <c r="DUQ88" s="55"/>
      <c r="DUS88" s="55"/>
      <c r="DUU88" s="55"/>
      <c r="DUW88" s="55"/>
      <c r="DUY88" s="55"/>
      <c r="DVA88" s="55"/>
      <c r="DVC88" s="55"/>
      <c r="DVE88" s="55"/>
      <c r="DVG88" s="55"/>
      <c r="DVI88" s="55"/>
      <c r="DVK88" s="55"/>
      <c r="DVM88" s="55"/>
      <c r="DVO88" s="55"/>
      <c r="DVQ88" s="55"/>
      <c r="DVS88" s="55"/>
      <c r="DVU88" s="55"/>
      <c r="DVW88" s="55"/>
      <c r="DVY88" s="55"/>
      <c r="DWA88" s="55"/>
      <c r="DWC88" s="55"/>
      <c r="DWE88" s="55"/>
      <c r="DWG88" s="55"/>
      <c r="DWI88" s="55"/>
      <c r="DWK88" s="55"/>
      <c r="DWM88" s="55"/>
      <c r="DWO88" s="55"/>
      <c r="DWQ88" s="55"/>
      <c r="DWS88" s="55"/>
      <c r="DWU88" s="55"/>
      <c r="DWW88" s="55"/>
      <c r="DWY88" s="55"/>
      <c r="DXA88" s="55"/>
      <c r="DXC88" s="55"/>
      <c r="DXE88" s="55"/>
      <c r="DXG88" s="55"/>
      <c r="DXI88" s="55"/>
      <c r="DXK88" s="55"/>
      <c r="DXM88" s="55"/>
      <c r="DXO88" s="55"/>
      <c r="DXQ88" s="55"/>
      <c r="DXS88" s="55"/>
      <c r="DXU88" s="55"/>
      <c r="DXW88" s="55"/>
      <c r="DXY88" s="55"/>
      <c r="DYA88" s="55"/>
      <c r="DYC88" s="55"/>
      <c r="DYE88" s="55"/>
      <c r="DYG88" s="55"/>
      <c r="DYI88" s="55"/>
      <c r="DYK88" s="55"/>
      <c r="DYM88" s="55"/>
      <c r="DYO88" s="55"/>
      <c r="DYQ88" s="55"/>
      <c r="DYS88" s="55"/>
      <c r="DYU88" s="55"/>
      <c r="DYW88" s="55"/>
      <c r="DYY88" s="55"/>
      <c r="DZA88" s="55"/>
      <c r="DZC88" s="55"/>
      <c r="DZE88" s="55"/>
      <c r="DZG88" s="55"/>
      <c r="DZI88" s="55"/>
      <c r="DZK88" s="55"/>
      <c r="DZM88" s="55"/>
      <c r="DZO88" s="55"/>
      <c r="DZQ88" s="55"/>
      <c r="DZS88" s="55"/>
      <c r="DZU88" s="55"/>
      <c r="DZW88" s="55"/>
      <c r="DZY88" s="55"/>
      <c r="EAA88" s="55"/>
      <c r="EAC88" s="55"/>
      <c r="EAE88" s="55"/>
      <c r="EAG88" s="55"/>
      <c r="EAI88" s="55"/>
      <c r="EAK88" s="55"/>
      <c r="EAM88" s="55"/>
      <c r="EAO88" s="55"/>
      <c r="EAQ88" s="55"/>
      <c r="EAS88" s="55"/>
      <c r="EAU88" s="55"/>
      <c r="EAW88" s="55"/>
      <c r="EAY88" s="55"/>
      <c r="EBA88" s="55"/>
      <c r="EBC88" s="55"/>
      <c r="EBE88" s="55"/>
      <c r="EBG88" s="55"/>
      <c r="EBI88" s="55"/>
      <c r="EBK88" s="55"/>
      <c r="EBM88" s="55"/>
      <c r="EBO88" s="55"/>
      <c r="EBQ88" s="55"/>
      <c r="EBS88" s="55"/>
      <c r="EBU88" s="55"/>
      <c r="EBW88" s="55"/>
      <c r="EBY88" s="55"/>
      <c r="ECA88" s="55"/>
      <c r="ECC88" s="55"/>
      <c r="ECE88" s="55"/>
      <c r="ECG88" s="55"/>
      <c r="ECI88" s="55"/>
      <c r="ECK88" s="55"/>
      <c r="ECM88" s="55"/>
      <c r="ECO88" s="55"/>
      <c r="ECQ88" s="55"/>
      <c r="ECS88" s="55"/>
      <c r="ECU88" s="55"/>
      <c r="ECW88" s="55"/>
      <c r="ECY88" s="55"/>
      <c r="EDA88" s="55"/>
      <c r="EDC88" s="55"/>
      <c r="EDE88" s="55"/>
      <c r="EDG88" s="55"/>
      <c r="EDI88" s="55"/>
      <c r="EDK88" s="55"/>
      <c r="EDM88" s="55"/>
      <c r="EDO88" s="55"/>
      <c r="EDQ88" s="55"/>
      <c r="EDS88" s="55"/>
      <c r="EDU88" s="55"/>
      <c r="EDW88" s="55"/>
      <c r="EDY88" s="55"/>
      <c r="EEA88" s="55"/>
      <c r="EEC88" s="55"/>
      <c r="EEE88" s="55"/>
      <c r="EEG88" s="55"/>
      <c r="EEI88" s="55"/>
      <c r="EEK88" s="55"/>
      <c r="EEM88" s="55"/>
      <c r="EEO88" s="55"/>
      <c r="EEQ88" s="55"/>
      <c r="EES88" s="55"/>
      <c r="EEU88" s="55"/>
      <c r="EEW88" s="55"/>
      <c r="EEY88" s="55"/>
      <c r="EFA88" s="55"/>
      <c r="EFC88" s="55"/>
      <c r="EFE88" s="55"/>
      <c r="EFG88" s="55"/>
      <c r="EFI88" s="55"/>
      <c r="EFK88" s="55"/>
      <c r="EFM88" s="55"/>
      <c r="EFO88" s="55"/>
      <c r="EFQ88" s="55"/>
      <c r="EFS88" s="55"/>
      <c r="EFU88" s="55"/>
      <c r="EFW88" s="55"/>
      <c r="EFY88" s="55"/>
      <c r="EGA88" s="55"/>
      <c r="EGC88" s="55"/>
      <c r="EGE88" s="55"/>
      <c r="EGG88" s="55"/>
      <c r="EGI88" s="55"/>
      <c r="EGK88" s="55"/>
      <c r="EGM88" s="55"/>
      <c r="EGO88" s="55"/>
      <c r="EGQ88" s="55"/>
      <c r="EGS88" s="55"/>
      <c r="EGU88" s="55"/>
      <c r="EGW88" s="55"/>
      <c r="EGY88" s="55"/>
      <c r="EHA88" s="55"/>
      <c r="EHC88" s="55"/>
      <c r="EHE88" s="55"/>
      <c r="EHG88" s="55"/>
      <c r="EHI88" s="55"/>
      <c r="EHK88" s="55"/>
      <c r="EHM88" s="55"/>
      <c r="EHO88" s="55"/>
      <c r="EHQ88" s="55"/>
      <c r="EHS88" s="55"/>
      <c r="EHU88" s="55"/>
      <c r="EHW88" s="55"/>
      <c r="EHY88" s="55"/>
      <c r="EIA88" s="55"/>
      <c r="EIC88" s="55"/>
      <c r="EIE88" s="55"/>
      <c r="EIG88" s="55"/>
      <c r="EII88" s="55"/>
      <c r="EIK88" s="55"/>
      <c r="EIM88" s="55"/>
      <c r="EIO88" s="55"/>
      <c r="EIQ88" s="55"/>
      <c r="EIS88" s="55"/>
      <c r="EIU88" s="55"/>
      <c r="EIW88" s="55"/>
      <c r="EIY88" s="55"/>
      <c r="EJA88" s="55"/>
      <c r="EJC88" s="55"/>
      <c r="EJE88" s="55"/>
      <c r="EJG88" s="55"/>
      <c r="EJI88" s="55"/>
      <c r="EJK88" s="55"/>
      <c r="EJM88" s="55"/>
      <c r="EJO88" s="55"/>
      <c r="EJQ88" s="55"/>
      <c r="EJS88" s="55"/>
      <c r="EJU88" s="55"/>
      <c r="EJW88" s="55"/>
      <c r="EJY88" s="55"/>
      <c r="EKA88" s="55"/>
      <c r="EKC88" s="55"/>
      <c r="EKE88" s="55"/>
      <c r="EKG88" s="55"/>
      <c r="EKI88" s="55"/>
      <c r="EKK88" s="55"/>
      <c r="EKM88" s="55"/>
      <c r="EKO88" s="55"/>
      <c r="EKQ88" s="55"/>
      <c r="EKS88" s="55"/>
      <c r="EKU88" s="55"/>
      <c r="EKW88" s="55"/>
      <c r="EKY88" s="55"/>
      <c r="ELA88" s="55"/>
      <c r="ELC88" s="55"/>
      <c r="ELE88" s="55"/>
      <c r="ELG88" s="55"/>
      <c r="ELI88" s="55"/>
      <c r="ELK88" s="55"/>
      <c r="ELM88" s="55"/>
      <c r="ELO88" s="55"/>
      <c r="ELQ88" s="55"/>
      <c r="ELS88" s="55"/>
      <c r="ELU88" s="55"/>
      <c r="ELW88" s="55"/>
      <c r="ELY88" s="55"/>
      <c r="EMA88" s="55"/>
      <c r="EMC88" s="55"/>
      <c r="EME88" s="55"/>
      <c r="EMG88" s="55"/>
      <c r="EMI88" s="55"/>
      <c r="EMK88" s="55"/>
      <c r="EMM88" s="55"/>
      <c r="EMO88" s="55"/>
      <c r="EMQ88" s="55"/>
      <c r="EMS88" s="55"/>
      <c r="EMU88" s="55"/>
      <c r="EMW88" s="55"/>
      <c r="EMY88" s="55"/>
      <c r="ENA88" s="55"/>
      <c r="ENC88" s="55"/>
      <c r="ENE88" s="55"/>
      <c r="ENG88" s="55"/>
      <c r="ENI88" s="55"/>
      <c r="ENK88" s="55"/>
      <c r="ENM88" s="55"/>
      <c r="ENO88" s="55"/>
      <c r="ENQ88" s="55"/>
      <c r="ENS88" s="55"/>
      <c r="ENU88" s="55"/>
      <c r="ENW88" s="55"/>
      <c r="ENY88" s="55"/>
      <c r="EOA88" s="55"/>
      <c r="EOC88" s="55"/>
      <c r="EOE88" s="55"/>
      <c r="EOG88" s="55"/>
      <c r="EOI88" s="55"/>
      <c r="EOK88" s="55"/>
      <c r="EOM88" s="55"/>
      <c r="EOO88" s="55"/>
      <c r="EOQ88" s="55"/>
      <c r="EOS88" s="55"/>
      <c r="EOU88" s="55"/>
      <c r="EOW88" s="55"/>
      <c r="EOY88" s="55"/>
      <c r="EPA88" s="55"/>
      <c r="EPC88" s="55"/>
      <c r="EPE88" s="55"/>
      <c r="EPG88" s="55"/>
      <c r="EPI88" s="55"/>
      <c r="EPK88" s="55"/>
      <c r="EPM88" s="55"/>
      <c r="EPO88" s="55"/>
      <c r="EPQ88" s="55"/>
      <c r="EPS88" s="55"/>
      <c r="EPU88" s="55"/>
      <c r="EPW88" s="55"/>
      <c r="EPY88" s="55"/>
      <c r="EQA88" s="55"/>
      <c r="EQC88" s="55"/>
      <c r="EQE88" s="55"/>
      <c r="EQG88" s="55"/>
      <c r="EQI88" s="55"/>
      <c r="EQK88" s="55"/>
      <c r="EQM88" s="55"/>
      <c r="EQO88" s="55"/>
      <c r="EQQ88" s="55"/>
      <c r="EQS88" s="55"/>
      <c r="EQU88" s="55"/>
      <c r="EQW88" s="55"/>
      <c r="EQY88" s="55"/>
      <c r="ERA88" s="55"/>
      <c r="ERC88" s="55"/>
      <c r="ERE88" s="55"/>
      <c r="ERG88" s="55"/>
      <c r="ERI88" s="55"/>
      <c r="ERK88" s="55"/>
      <c r="ERM88" s="55"/>
      <c r="ERO88" s="55"/>
      <c r="ERQ88" s="55"/>
      <c r="ERS88" s="55"/>
      <c r="ERU88" s="55"/>
      <c r="ERW88" s="55"/>
      <c r="ERY88" s="55"/>
      <c r="ESA88" s="55"/>
      <c r="ESC88" s="55"/>
      <c r="ESE88" s="55"/>
      <c r="ESG88" s="55"/>
      <c r="ESI88" s="55"/>
      <c r="ESK88" s="55"/>
      <c r="ESM88" s="55"/>
      <c r="ESO88" s="55"/>
      <c r="ESQ88" s="55"/>
      <c r="ESS88" s="55"/>
      <c r="ESU88" s="55"/>
      <c r="ESW88" s="55"/>
      <c r="ESY88" s="55"/>
      <c r="ETA88" s="55"/>
      <c r="ETC88" s="55"/>
      <c r="ETE88" s="55"/>
      <c r="ETG88" s="55"/>
      <c r="ETI88" s="55"/>
      <c r="ETK88" s="55"/>
      <c r="ETM88" s="55"/>
      <c r="ETO88" s="55"/>
      <c r="ETQ88" s="55"/>
      <c r="ETS88" s="55"/>
      <c r="ETU88" s="55"/>
      <c r="ETW88" s="55"/>
      <c r="ETY88" s="55"/>
      <c r="EUA88" s="55"/>
      <c r="EUC88" s="55"/>
      <c r="EUE88" s="55"/>
      <c r="EUG88" s="55"/>
      <c r="EUI88" s="55"/>
      <c r="EUK88" s="55"/>
      <c r="EUM88" s="55"/>
      <c r="EUO88" s="55"/>
      <c r="EUQ88" s="55"/>
      <c r="EUS88" s="55"/>
      <c r="EUU88" s="55"/>
      <c r="EUW88" s="55"/>
      <c r="EUY88" s="55"/>
      <c r="EVA88" s="55"/>
      <c r="EVC88" s="55"/>
      <c r="EVE88" s="55"/>
      <c r="EVG88" s="55"/>
      <c r="EVI88" s="55"/>
      <c r="EVK88" s="55"/>
      <c r="EVM88" s="55"/>
      <c r="EVO88" s="55"/>
      <c r="EVQ88" s="55"/>
      <c r="EVS88" s="55"/>
      <c r="EVU88" s="55"/>
      <c r="EVW88" s="55"/>
      <c r="EVY88" s="55"/>
      <c r="EWA88" s="55"/>
      <c r="EWC88" s="55"/>
      <c r="EWE88" s="55"/>
      <c r="EWG88" s="55"/>
      <c r="EWI88" s="55"/>
      <c r="EWK88" s="55"/>
      <c r="EWM88" s="55"/>
      <c r="EWO88" s="55"/>
      <c r="EWQ88" s="55"/>
      <c r="EWS88" s="55"/>
      <c r="EWU88" s="55"/>
      <c r="EWW88" s="55"/>
      <c r="EWY88" s="55"/>
      <c r="EXA88" s="55"/>
      <c r="EXC88" s="55"/>
      <c r="EXE88" s="55"/>
      <c r="EXG88" s="55"/>
      <c r="EXI88" s="55"/>
      <c r="EXK88" s="55"/>
      <c r="EXM88" s="55"/>
      <c r="EXO88" s="55"/>
      <c r="EXQ88" s="55"/>
      <c r="EXS88" s="55"/>
      <c r="EXU88" s="55"/>
      <c r="EXW88" s="55"/>
      <c r="EXY88" s="55"/>
      <c r="EYA88" s="55"/>
      <c r="EYC88" s="55"/>
      <c r="EYE88" s="55"/>
      <c r="EYG88" s="55"/>
      <c r="EYI88" s="55"/>
      <c r="EYK88" s="55"/>
      <c r="EYM88" s="55"/>
      <c r="EYO88" s="55"/>
      <c r="EYQ88" s="55"/>
      <c r="EYS88" s="55"/>
      <c r="EYU88" s="55"/>
      <c r="EYW88" s="55"/>
      <c r="EYY88" s="55"/>
      <c r="EZA88" s="55"/>
      <c r="EZC88" s="55"/>
      <c r="EZE88" s="55"/>
      <c r="EZG88" s="55"/>
      <c r="EZI88" s="55"/>
      <c r="EZK88" s="55"/>
      <c r="EZM88" s="55"/>
      <c r="EZO88" s="55"/>
      <c r="EZQ88" s="55"/>
      <c r="EZS88" s="55"/>
      <c r="EZU88" s="55"/>
      <c r="EZW88" s="55"/>
      <c r="EZY88" s="55"/>
      <c r="FAA88" s="55"/>
      <c r="FAC88" s="55"/>
      <c r="FAE88" s="55"/>
      <c r="FAG88" s="55"/>
      <c r="FAI88" s="55"/>
      <c r="FAK88" s="55"/>
      <c r="FAM88" s="55"/>
      <c r="FAO88" s="55"/>
      <c r="FAQ88" s="55"/>
      <c r="FAS88" s="55"/>
      <c r="FAU88" s="55"/>
      <c r="FAW88" s="55"/>
      <c r="FAY88" s="55"/>
      <c r="FBA88" s="55"/>
      <c r="FBC88" s="55"/>
      <c r="FBE88" s="55"/>
      <c r="FBG88" s="55"/>
      <c r="FBI88" s="55"/>
      <c r="FBK88" s="55"/>
      <c r="FBM88" s="55"/>
      <c r="FBO88" s="55"/>
      <c r="FBQ88" s="55"/>
      <c r="FBS88" s="55"/>
      <c r="FBU88" s="55"/>
      <c r="FBW88" s="55"/>
      <c r="FBY88" s="55"/>
      <c r="FCA88" s="55"/>
      <c r="FCC88" s="55"/>
      <c r="FCE88" s="55"/>
      <c r="FCG88" s="55"/>
      <c r="FCI88" s="55"/>
      <c r="FCK88" s="55"/>
      <c r="FCM88" s="55"/>
      <c r="FCO88" s="55"/>
      <c r="FCQ88" s="55"/>
      <c r="FCS88" s="55"/>
      <c r="FCU88" s="55"/>
      <c r="FCW88" s="55"/>
      <c r="FCY88" s="55"/>
      <c r="FDA88" s="55"/>
      <c r="FDC88" s="55"/>
      <c r="FDE88" s="55"/>
      <c r="FDG88" s="55"/>
      <c r="FDI88" s="55"/>
      <c r="FDK88" s="55"/>
      <c r="FDM88" s="55"/>
      <c r="FDO88" s="55"/>
      <c r="FDQ88" s="55"/>
      <c r="FDS88" s="55"/>
      <c r="FDU88" s="55"/>
      <c r="FDW88" s="55"/>
      <c r="FDY88" s="55"/>
      <c r="FEA88" s="55"/>
      <c r="FEC88" s="55"/>
      <c r="FEE88" s="55"/>
      <c r="FEG88" s="55"/>
      <c r="FEI88" s="55"/>
      <c r="FEK88" s="55"/>
      <c r="FEM88" s="55"/>
      <c r="FEO88" s="55"/>
      <c r="FEQ88" s="55"/>
      <c r="FES88" s="55"/>
      <c r="FEU88" s="55"/>
      <c r="FEW88" s="55"/>
      <c r="FEY88" s="55"/>
      <c r="FFA88" s="55"/>
      <c r="FFC88" s="55"/>
      <c r="FFE88" s="55"/>
      <c r="FFG88" s="55"/>
      <c r="FFI88" s="55"/>
      <c r="FFK88" s="55"/>
      <c r="FFM88" s="55"/>
      <c r="FFO88" s="55"/>
      <c r="FFQ88" s="55"/>
      <c r="FFS88" s="55"/>
      <c r="FFU88" s="55"/>
      <c r="FFW88" s="55"/>
      <c r="FFY88" s="55"/>
      <c r="FGA88" s="55"/>
      <c r="FGC88" s="55"/>
      <c r="FGE88" s="55"/>
      <c r="FGG88" s="55"/>
      <c r="FGI88" s="55"/>
      <c r="FGK88" s="55"/>
      <c r="FGM88" s="55"/>
      <c r="FGO88" s="55"/>
      <c r="FGQ88" s="55"/>
      <c r="FGS88" s="55"/>
      <c r="FGU88" s="55"/>
      <c r="FGW88" s="55"/>
      <c r="FGY88" s="55"/>
      <c r="FHA88" s="55"/>
      <c r="FHC88" s="55"/>
      <c r="FHE88" s="55"/>
      <c r="FHG88" s="55"/>
      <c r="FHI88" s="55"/>
      <c r="FHK88" s="55"/>
      <c r="FHM88" s="55"/>
      <c r="FHO88" s="55"/>
      <c r="FHQ88" s="55"/>
      <c r="FHS88" s="55"/>
      <c r="FHU88" s="55"/>
      <c r="FHW88" s="55"/>
      <c r="FHY88" s="55"/>
      <c r="FIA88" s="55"/>
      <c r="FIC88" s="55"/>
      <c r="FIE88" s="55"/>
      <c r="FIG88" s="55"/>
      <c r="FII88" s="55"/>
      <c r="FIK88" s="55"/>
      <c r="FIM88" s="55"/>
      <c r="FIO88" s="55"/>
      <c r="FIQ88" s="55"/>
      <c r="FIS88" s="55"/>
      <c r="FIU88" s="55"/>
      <c r="FIW88" s="55"/>
      <c r="FIY88" s="55"/>
      <c r="FJA88" s="55"/>
      <c r="FJC88" s="55"/>
      <c r="FJE88" s="55"/>
      <c r="FJG88" s="55"/>
      <c r="FJI88" s="55"/>
      <c r="FJK88" s="55"/>
      <c r="FJM88" s="55"/>
      <c r="FJO88" s="55"/>
      <c r="FJQ88" s="55"/>
      <c r="FJS88" s="55"/>
      <c r="FJU88" s="55"/>
      <c r="FJW88" s="55"/>
      <c r="FJY88" s="55"/>
      <c r="FKA88" s="55"/>
      <c r="FKC88" s="55"/>
      <c r="FKE88" s="55"/>
      <c r="FKG88" s="55"/>
      <c r="FKI88" s="55"/>
      <c r="FKK88" s="55"/>
      <c r="FKM88" s="55"/>
      <c r="FKO88" s="55"/>
      <c r="FKQ88" s="55"/>
      <c r="FKS88" s="55"/>
      <c r="FKU88" s="55"/>
      <c r="FKW88" s="55"/>
      <c r="FKY88" s="55"/>
      <c r="FLA88" s="55"/>
      <c r="FLC88" s="55"/>
      <c r="FLE88" s="55"/>
      <c r="FLG88" s="55"/>
      <c r="FLI88" s="55"/>
      <c r="FLK88" s="55"/>
      <c r="FLM88" s="55"/>
      <c r="FLO88" s="55"/>
      <c r="FLQ88" s="55"/>
      <c r="FLS88" s="55"/>
      <c r="FLU88" s="55"/>
      <c r="FLW88" s="55"/>
      <c r="FLY88" s="55"/>
      <c r="FMA88" s="55"/>
      <c r="FMC88" s="55"/>
      <c r="FME88" s="55"/>
      <c r="FMG88" s="55"/>
      <c r="FMI88" s="55"/>
      <c r="FMK88" s="55"/>
      <c r="FMM88" s="55"/>
      <c r="FMO88" s="55"/>
      <c r="FMQ88" s="55"/>
      <c r="FMS88" s="55"/>
      <c r="FMU88" s="55"/>
      <c r="FMW88" s="55"/>
      <c r="FMY88" s="55"/>
      <c r="FNA88" s="55"/>
      <c r="FNC88" s="55"/>
      <c r="FNE88" s="55"/>
      <c r="FNG88" s="55"/>
      <c r="FNI88" s="55"/>
      <c r="FNK88" s="55"/>
      <c r="FNM88" s="55"/>
      <c r="FNO88" s="55"/>
      <c r="FNQ88" s="55"/>
      <c r="FNS88" s="55"/>
      <c r="FNU88" s="55"/>
      <c r="FNW88" s="55"/>
      <c r="FNY88" s="55"/>
      <c r="FOA88" s="55"/>
      <c r="FOC88" s="55"/>
      <c r="FOE88" s="55"/>
      <c r="FOG88" s="55"/>
      <c r="FOI88" s="55"/>
      <c r="FOK88" s="55"/>
      <c r="FOM88" s="55"/>
      <c r="FOO88" s="55"/>
      <c r="FOQ88" s="55"/>
      <c r="FOS88" s="55"/>
      <c r="FOU88" s="55"/>
      <c r="FOW88" s="55"/>
      <c r="FOY88" s="55"/>
      <c r="FPA88" s="55"/>
      <c r="FPC88" s="55"/>
      <c r="FPE88" s="55"/>
      <c r="FPG88" s="55"/>
      <c r="FPI88" s="55"/>
      <c r="FPK88" s="55"/>
      <c r="FPM88" s="55"/>
      <c r="FPO88" s="55"/>
      <c r="FPQ88" s="55"/>
      <c r="FPS88" s="55"/>
      <c r="FPU88" s="55"/>
      <c r="FPW88" s="55"/>
      <c r="FPY88" s="55"/>
      <c r="FQA88" s="55"/>
      <c r="FQC88" s="55"/>
      <c r="FQE88" s="55"/>
      <c r="FQG88" s="55"/>
      <c r="FQI88" s="55"/>
      <c r="FQK88" s="55"/>
      <c r="FQM88" s="55"/>
      <c r="FQO88" s="55"/>
      <c r="FQQ88" s="55"/>
      <c r="FQS88" s="55"/>
      <c r="FQU88" s="55"/>
      <c r="FQW88" s="55"/>
      <c r="FQY88" s="55"/>
      <c r="FRA88" s="55"/>
      <c r="FRC88" s="55"/>
      <c r="FRE88" s="55"/>
      <c r="FRG88" s="55"/>
      <c r="FRI88" s="55"/>
      <c r="FRK88" s="55"/>
      <c r="FRM88" s="55"/>
      <c r="FRO88" s="55"/>
      <c r="FRQ88" s="55"/>
      <c r="FRS88" s="55"/>
      <c r="FRU88" s="55"/>
      <c r="FRW88" s="55"/>
      <c r="FRY88" s="55"/>
      <c r="FSA88" s="55"/>
      <c r="FSC88" s="55"/>
      <c r="FSE88" s="55"/>
      <c r="FSG88" s="55"/>
      <c r="FSI88" s="55"/>
      <c r="FSK88" s="55"/>
      <c r="FSM88" s="55"/>
      <c r="FSO88" s="55"/>
      <c r="FSQ88" s="55"/>
      <c r="FSS88" s="55"/>
      <c r="FSU88" s="55"/>
      <c r="FSW88" s="55"/>
      <c r="FSY88" s="55"/>
      <c r="FTA88" s="55"/>
      <c r="FTC88" s="55"/>
      <c r="FTE88" s="55"/>
      <c r="FTG88" s="55"/>
      <c r="FTI88" s="55"/>
      <c r="FTK88" s="55"/>
      <c r="FTM88" s="55"/>
      <c r="FTO88" s="55"/>
      <c r="FTQ88" s="55"/>
      <c r="FTS88" s="55"/>
      <c r="FTU88" s="55"/>
      <c r="FTW88" s="55"/>
      <c r="FTY88" s="55"/>
      <c r="FUA88" s="55"/>
      <c r="FUC88" s="55"/>
      <c r="FUE88" s="55"/>
      <c r="FUG88" s="55"/>
      <c r="FUI88" s="55"/>
      <c r="FUK88" s="55"/>
      <c r="FUM88" s="55"/>
      <c r="FUO88" s="55"/>
      <c r="FUQ88" s="55"/>
      <c r="FUS88" s="55"/>
      <c r="FUU88" s="55"/>
      <c r="FUW88" s="55"/>
      <c r="FUY88" s="55"/>
      <c r="FVA88" s="55"/>
      <c r="FVC88" s="55"/>
      <c r="FVE88" s="55"/>
      <c r="FVG88" s="55"/>
      <c r="FVI88" s="55"/>
      <c r="FVK88" s="55"/>
      <c r="FVM88" s="55"/>
      <c r="FVO88" s="55"/>
      <c r="FVQ88" s="55"/>
      <c r="FVS88" s="55"/>
      <c r="FVU88" s="55"/>
      <c r="FVW88" s="55"/>
      <c r="FVY88" s="55"/>
      <c r="FWA88" s="55"/>
      <c r="FWC88" s="55"/>
      <c r="FWE88" s="55"/>
      <c r="FWG88" s="55"/>
      <c r="FWI88" s="55"/>
      <c r="FWK88" s="55"/>
      <c r="FWM88" s="55"/>
      <c r="FWO88" s="55"/>
      <c r="FWQ88" s="55"/>
      <c r="FWS88" s="55"/>
      <c r="FWU88" s="55"/>
      <c r="FWW88" s="55"/>
      <c r="FWY88" s="55"/>
      <c r="FXA88" s="55"/>
      <c r="FXC88" s="55"/>
      <c r="FXE88" s="55"/>
      <c r="FXG88" s="55"/>
      <c r="FXI88" s="55"/>
      <c r="FXK88" s="55"/>
      <c r="FXM88" s="55"/>
      <c r="FXO88" s="55"/>
      <c r="FXQ88" s="55"/>
      <c r="FXS88" s="55"/>
      <c r="FXU88" s="55"/>
      <c r="FXW88" s="55"/>
      <c r="FXY88" s="55"/>
      <c r="FYA88" s="55"/>
      <c r="FYC88" s="55"/>
      <c r="FYE88" s="55"/>
      <c r="FYG88" s="55"/>
      <c r="FYI88" s="55"/>
      <c r="FYK88" s="55"/>
      <c r="FYM88" s="55"/>
      <c r="FYO88" s="55"/>
      <c r="FYQ88" s="55"/>
      <c r="FYS88" s="55"/>
      <c r="FYU88" s="55"/>
      <c r="FYW88" s="55"/>
      <c r="FYY88" s="55"/>
      <c r="FZA88" s="55"/>
      <c r="FZC88" s="55"/>
      <c r="FZE88" s="55"/>
      <c r="FZG88" s="55"/>
      <c r="FZI88" s="55"/>
      <c r="FZK88" s="55"/>
      <c r="FZM88" s="55"/>
      <c r="FZO88" s="55"/>
      <c r="FZQ88" s="55"/>
      <c r="FZS88" s="55"/>
      <c r="FZU88" s="55"/>
      <c r="FZW88" s="55"/>
      <c r="FZY88" s="55"/>
      <c r="GAA88" s="55"/>
      <c r="GAC88" s="55"/>
      <c r="GAE88" s="55"/>
      <c r="GAG88" s="55"/>
      <c r="GAI88" s="55"/>
      <c r="GAK88" s="55"/>
      <c r="GAM88" s="55"/>
      <c r="GAO88" s="55"/>
      <c r="GAQ88" s="55"/>
      <c r="GAS88" s="55"/>
      <c r="GAU88" s="55"/>
      <c r="GAW88" s="55"/>
      <c r="GAY88" s="55"/>
      <c r="GBA88" s="55"/>
      <c r="GBC88" s="55"/>
      <c r="GBE88" s="55"/>
      <c r="GBG88" s="55"/>
      <c r="GBI88" s="55"/>
      <c r="GBK88" s="55"/>
      <c r="GBM88" s="55"/>
      <c r="GBO88" s="55"/>
      <c r="GBQ88" s="55"/>
      <c r="GBS88" s="55"/>
      <c r="GBU88" s="55"/>
      <c r="GBW88" s="55"/>
      <c r="GBY88" s="55"/>
      <c r="GCA88" s="55"/>
      <c r="GCC88" s="55"/>
      <c r="GCE88" s="55"/>
      <c r="GCG88" s="55"/>
      <c r="GCI88" s="55"/>
      <c r="GCK88" s="55"/>
      <c r="GCM88" s="55"/>
      <c r="GCO88" s="55"/>
      <c r="GCQ88" s="55"/>
      <c r="GCS88" s="55"/>
      <c r="GCU88" s="55"/>
      <c r="GCW88" s="55"/>
      <c r="GCY88" s="55"/>
      <c r="GDA88" s="55"/>
      <c r="GDC88" s="55"/>
      <c r="GDE88" s="55"/>
      <c r="GDG88" s="55"/>
      <c r="GDI88" s="55"/>
      <c r="GDK88" s="55"/>
      <c r="GDM88" s="55"/>
      <c r="GDO88" s="55"/>
      <c r="GDQ88" s="55"/>
      <c r="GDS88" s="55"/>
      <c r="GDU88" s="55"/>
      <c r="GDW88" s="55"/>
      <c r="GDY88" s="55"/>
      <c r="GEA88" s="55"/>
      <c r="GEC88" s="55"/>
      <c r="GEE88" s="55"/>
      <c r="GEG88" s="55"/>
      <c r="GEI88" s="55"/>
      <c r="GEK88" s="55"/>
      <c r="GEM88" s="55"/>
      <c r="GEO88" s="55"/>
      <c r="GEQ88" s="55"/>
      <c r="GES88" s="55"/>
      <c r="GEU88" s="55"/>
      <c r="GEW88" s="55"/>
      <c r="GEY88" s="55"/>
      <c r="GFA88" s="55"/>
      <c r="GFC88" s="55"/>
      <c r="GFE88" s="55"/>
      <c r="GFG88" s="55"/>
      <c r="GFI88" s="55"/>
      <c r="GFK88" s="55"/>
      <c r="GFM88" s="55"/>
      <c r="GFO88" s="55"/>
      <c r="GFQ88" s="55"/>
      <c r="GFS88" s="55"/>
      <c r="GFU88" s="55"/>
      <c r="GFW88" s="55"/>
      <c r="GFY88" s="55"/>
      <c r="GGA88" s="55"/>
      <c r="GGC88" s="55"/>
      <c r="GGE88" s="55"/>
      <c r="GGG88" s="55"/>
      <c r="GGI88" s="55"/>
      <c r="GGK88" s="55"/>
      <c r="GGM88" s="55"/>
      <c r="GGO88" s="55"/>
      <c r="GGQ88" s="55"/>
      <c r="GGS88" s="55"/>
      <c r="GGU88" s="55"/>
      <c r="GGW88" s="55"/>
      <c r="GGY88" s="55"/>
      <c r="GHA88" s="55"/>
      <c r="GHC88" s="55"/>
      <c r="GHE88" s="55"/>
      <c r="GHG88" s="55"/>
      <c r="GHI88" s="55"/>
      <c r="GHK88" s="55"/>
      <c r="GHM88" s="55"/>
      <c r="GHO88" s="55"/>
      <c r="GHQ88" s="55"/>
      <c r="GHS88" s="55"/>
      <c r="GHU88" s="55"/>
      <c r="GHW88" s="55"/>
      <c r="GHY88" s="55"/>
      <c r="GIA88" s="55"/>
      <c r="GIC88" s="55"/>
      <c r="GIE88" s="55"/>
      <c r="GIG88" s="55"/>
      <c r="GII88" s="55"/>
      <c r="GIK88" s="55"/>
      <c r="GIM88" s="55"/>
      <c r="GIO88" s="55"/>
      <c r="GIQ88" s="55"/>
      <c r="GIS88" s="55"/>
      <c r="GIU88" s="55"/>
      <c r="GIW88" s="55"/>
      <c r="GIY88" s="55"/>
      <c r="GJA88" s="55"/>
      <c r="GJC88" s="55"/>
      <c r="GJE88" s="55"/>
      <c r="GJG88" s="55"/>
      <c r="GJI88" s="55"/>
      <c r="GJK88" s="55"/>
      <c r="GJM88" s="55"/>
      <c r="GJO88" s="55"/>
      <c r="GJQ88" s="55"/>
      <c r="GJS88" s="55"/>
      <c r="GJU88" s="55"/>
      <c r="GJW88" s="55"/>
      <c r="GJY88" s="55"/>
      <c r="GKA88" s="55"/>
      <c r="GKC88" s="55"/>
      <c r="GKE88" s="55"/>
      <c r="GKG88" s="55"/>
      <c r="GKI88" s="55"/>
      <c r="GKK88" s="55"/>
      <c r="GKM88" s="55"/>
      <c r="GKO88" s="55"/>
      <c r="GKQ88" s="55"/>
      <c r="GKS88" s="55"/>
      <c r="GKU88" s="55"/>
      <c r="GKW88" s="55"/>
      <c r="GKY88" s="55"/>
      <c r="GLA88" s="55"/>
      <c r="GLC88" s="55"/>
      <c r="GLE88" s="55"/>
      <c r="GLG88" s="55"/>
      <c r="GLI88" s="55"/>
      <c r="GLK88" s="55"/>
      <c r="GLM88" s="55"/>
      <c r="GLO88" s="55"/>
      <c r="GLQ88" s="55"/>
      <c r="GLS88" s="55"/>
      <c r="GLU88" s="55"/>
      <c r="GLW88" s="55"/>
      <c r="GLY88" s="55"/>
      <c r="GMA88" s="55"/>
      <c r="GMC88" s="55"/>
      <c r="GME88" s="55"/>
      <c r="GMG88" s="55"/>
      <c r="GMI88" s="55"/>
      <c r="GMK88" s="55"/>
      <c r="GMM88" s="55"/>
      <c r="GMO88" s="55"/>
      <c r="GMQ88" s="55"/>
      <c r="GMS88" s="55"/>
      <c r="GMU88" s="55"/>
      <c r="GMW88" s="55"/>
      <c r="GMY88" s="55"/>
      <c r="GNA88" s="55"/>
      <c r="GNC88" s="55"/>
      <c r="GNE88" s="55"/>
      <c r="GNG88" s="55"/>
      <c r="GNI88" s="55"/>
      <c r="GNK88" s="55"/>
      <c r="GNM88" s="55"/>
      <c r="GNO88" s="55"/>
      <c r="GNQ88" s="55"/>
      <c r="GNS88" s="55"/>
      <c r="GNU88" s="55"/>
      <c r="GNW88" s="55"/>
      <c r="GNY88" s="55"/>
      <c r="GOA88" s="55"/>
      <c r="GOC88" s="55"/>
      <c r="GOE88" s="55"/>
      <c r="GOG88" s="55"/>
      <c r="GOI88" s="55"/>
      <c r="GOK88" s="55"/>
      <c r="GOM88" s="55"/>
      <c r="GOO88" s="55"/>
      <c r="GOQ88" s="55"/>
      <c r="GOS88" s="55"/>
      <c r="GOU88" s="55"/>
      <c r="GOW88" s="55"/>
      <c r="GOY88" s="55"/>
      <c r="GPA88" s="55"/>
      <c r="GPC88" s="55"/>
      <c r="GPE88" s="55"/>
      <c r="GPG88" s="55"/>
      <c r="GPI88" s="55"/>
      <c r="GPK88" s="55"/>
      <c r="GPM88" s="55"/>
      <c r="GPO88" s="55"/>
      <c r="GPQ88" s="55"/>
      <c r="GPS88" s="55"/>
      <c r="GPU88" s="55"/>
      <c r="GPW88" s="55"/>
      <c r="GPY88" s="55"/>
      <c r="GQA88" s="55"/>
      <c r="GQC88" s="55"/>
      <c r="GQE88" s="55"/>
      <c r="GQG88" s="55"/>
      <c r="GQI88" s="55"/>
      <c r="GQK88" s="55"/>
      <c r="GQM88" s="55"/>
      <c r="GQO88" s="55"/>
      <c r="GQQ88" s="55"/>
      <c r="GQS88" s="55"/>
      <c r="GQU88" s="55"/>
      <c r="GQW88" s="55"/>
      <c r="GQY88" s="55"/>
      <c r="GRA88" s="55"/>
      <c r="GRC88" s="55"/>
      <c r="GRE88" s="55"/>
      <c r="GRG88" s="55"/>
      <c r="GRI88" s="55"/>
      <c r="GRK88" s="55"/>
      <c r="GRM88" s="55"/>
      <c r="GRO88" s="55"/>
      <c r="GRQ88" s="55"/>
      <c r="GRS88" s="55"/>
      <c r="GRU88" s="55"/>
      <c r="GRW88" s="55"/>
      <c r="GRY88" s="55"/>
      <c r="GSA88" s="55"/>
      <c r="GSC88" s="55"/>
      <c r="GSE88" s="55"/>
      <c r="GSG88" s="55"/>
      <c r="GSI88" s="55"/>
      <c r="GSK88" s="55"/>
      <c r="GSM88" s="55"/>
      <c r="GSO88" s="55"/>
      <c r="GSQ88" s="55"/>
      <c r="GSS88" s="55"/>
      <c r="GSU88" s="55"/>
      <c r="GSW88" s="55"/>
      <c r="GSY88" s="55"/>
      <c r="GTA88" s="55"/>
      <c r="GTC88" s="55"/>
      <c r="GTE88" s="55"/>
      <c r="GTG88" s="55"/>
      <c r="GTI88" s="55"/>
      <c r="GTK88" s="55"/>
      <c r="GTM88" s="55"/>
      <c r="GTO88" s="55"/>
      <c r="GTQ88" s="55"/>
      <c r="GTS88" s="55"/>
      <c r="GTU88" s="55"/>
      <c r="GTW88" s="55"/>
      <c r="GTY88" s="55"/>
      <c r="GUA88" s="55"/>
      <c r="GUC88" s="55"/>
      <c r="GUE88" s="55"/>
      <c r="GUG88" s="55"/>
      <c r="GUI88" s="55"/>
      <c r="GUK88" s="55"/>
      <c r="GUM88" s="55"/>
      <c r="GUO88" s="55"/>
      <c r="GUQ88" s="55"/>
      <c r="GUS88" s="55"/>
      <c r="GUU88" s="55"/>
      <c r="GUW88" s="55"/>
      <c r="GUY88" s="55"/>
      <c r="GVA88" s="55"/>
      <c r="GVC88" s="55"/>
      <c r="GVE88" s="55"/>
      <c r="GVG88" s="55"/>
      <c r="GVI88" s="55"/>
      <c r="GVK88" s="55"/>
      <c r="GVM88" s="55"/>
      <c r="GVO88" s="55"/>
      <c r="GVQ88" s="55"/>
      <c r="GVS88" s="55"/>
      <c r="GVU88" s="55"/>
      <c r="GVW88" s="55"/>
      <c r="GVY88" s="55"/>
      <c r="GWA88" s="55"/>
      <c r="GWC88" s="55"/>
      <c r="GWE88" s="55"/>
      <c r="GWG88" s="55"/>
      <c r="GWI88" s="55"/>
      <c r="GWK88" s="55"/>
      <c r="GWM88" s="55"/>
      <c r="GWO88" s="55"/>
      <c r="GWQ88" s="55"/>
      <c r="GWS88" s="55"/>
      <c r="GWU88" s="55"/>
      <c r="GWW88" s="55"/>
      <c r="GWY88" s="55"/>
      <c r="GXA88" s="55"/>
      <c r="GXC88" s="55"/>
      <c r="GXE88" s="55"/>
      <c r="GXG88" s="55"/>
      <c r="GXI88" s="55"/>
      <c r="GXK88" s="55"/>
      <c r="GXM88" s="55"/>
      <c r="GXO88" s="55"/>
      <c r="GXQ88" s="55"/>
      <c r="GXS88" s="55"/>
      <c r="GXU88" s="55"/>
      <c r="GXW88" s="55"/>
      <c r="GXY88" s="55"/>
      <c r="GYA88" s="55"/>
      <c r="GYC88" s="55"/>
      <c r="GYE88" s="55"/>
      <c r="GYG88" s="55"/>
      <c r="GYI88" s="55"/>
      <c r="GYK88" s="55"/>
      <c r="GYM88" s="55"/>
      <c r="GYO88" s="55"/>
      <c r="GYQ88" s="55"/>
      <c r="GYS88" s="55"/>
      <c r="GYU88" s="55"/>
      <c r="GYW88" s="55"/>
      <c r="GYY88" s="55"/>
      <c r="GZA88" s="55"/>
      <c r="GZC88" s="55"/>
      <c r="GZE88" s="55"/>
      <c r="GZG88" s="55"/>
      <c r="GZI88" s="55"/>
      <c r="GZK88" s="55"/>
      <c r="GZM88" s="55"/>
      <c r="GZO88" s="55"/>
      <c r="GZQ88" s="55"/>
      <c r="GZS88" s="55"/>
      <c r="GZU88" s="55"/>
      <c r="GZW88" s="55"/>
      <c r="GZY88" s="55"/>
      <c r="HAA88" s="55"/>
      <c r="HAC88" s="55"/>
      <c r="HAE88" s="55"/>
      <c r="HAG88" s="55"/>
      <c r="HAI88" s="55"/>
      <c r="HAK88" s="55"/>
      <c r="HAM88" s="55"/>
      <c r="HAO88" s="55"/>
      <c r="HAQ88" s="55"/>
      <c r="HAS88" s="55"/>
      <c r="HAU88" s="55"/>
      <c r="HAW88" s="55"/>
      <c r="HAY88" s="55"/>
      <c r="HBA88" s="55"/>
      <c r="HBC88" s="55"/>
      <c r="HBE88" s="55"/>
      <c r="HBG88" s="55"/>
      <c r="HBI88" s="55"/>
      <c r="HBK88" s="55"/>
      <c r="HBM88" s="55"/>
      <c r="HBO88" s="55"/>
      <c r="HBQ88" s="55"/>
      <c r="HBS88" s="55"/>
      <c r="HBU88" s="55"/>
      <c r="HBW88" s="55"/>
      <c r="HBY88" s="55"/>
      <c r="HCA88" s="55"/>
      <c r="HCC88" s="55"/>
      <c r="HCE88" s="55"/>
      <c r="HCG88" s="55"/>
      <c r="HCI88" s="55"/>
      <c r="HCK88" s="55"/>
      <c r="HCM88" s="55"/>
      <c r="HCO88" s="55"/>
      <c r="HCQ88" s="55"/>
      <c r="HCS88" s="55"/>
      <c r="HCU88" s="55"/>
      <c r="HCW88" s="55"/>
      <c r="HCY88" s="55"/>
      <c r="HDA88" s="55"/>
      <c r="HDC88" s="55"/>
      <c r="HDE88" s="55"/>
      <c r="HDG88" s="55"/>
      <c r="HDI88" s="55"/>
      <c r="HDK88" s="55"/>
      <c r="HDM88" s="55"/>
      <c r="HDO88" s="55"/>
      <c r="HDQ88" s="55"/>
      <c r="HDS88" s="55"/>
      <c r="HDU88" s="55"/>
      <c r="HDW88" s="55"/>
      <c r="HDY88" s="55"/>
      <c r="HEA88" s="55"/>
      <c r="HEC88" s="55"/>
      <c r="HEE88" s="55"/>
      <c r="HEG88" s="55"/>
      <c r="HEI88" s="55"/>
      <c r="HEK88" s="55"/>
      <c r="HEM88" s="55"/>
      <c r="HEO88" s="55"/>
      <c r="HEQ88" s="55"/>
      <c r="HES88" s="55"/>
      <c r="HEU88" s="55"/>
      <c r="HEW88" s="55"/>
      <c r="HEY88" s="55"/>
      <c r="HFA88" s="55"/>
      <c r="HFC88" s="55"/>
      <c r="HFE88" s="55"/>
      <c r="HFG88" s="55"/>
      <c r="HFI88" s="55"/>
      <c r="HFK88" s="55"/>
      <c r="HFM88" s="55"/>
      <c r="HFO88" s="55"/>
      <c r="HFQ88" s="55"/>
      <c r="HFS88" s="55"/>
      <c r="HFU88" s="55"/>
      <c r="HFW88" s="55"/>
      <c r="HFY88" s="55"/>
      <c r="HGA88" s="55"/>
      <c r="HGC88" s="55"/>
      <c r="HGE88" s="55"/>
      <c r="HGG88" s="55"/>
      <c r="HGI88" s="55"/>
      <c r="HGK88" s="55"/>
      <c r="HGM88" s="55"/>
      <c r="HGO88" s="55"/>
      <c r="HGQ88" s="55"/>
      <c r="HGS88" s="55"/>
      <c r="HGU88" s="55"/>
      <c r="HGW88" s="55"/>
      <c r="HGY88" s="55"/>
      <c r="HHA88" s="55"/>
      <c r="HHC88" s="55"/>
      <c r="HHE88" s="55"/>
      <c r="HHG88" s="55"/>
      <c r="HHI88" s="55"/>
      <c r="HHK88" s="55"/>
      <c r="HHM88" s="55"/>
      <c r="HHO88" s="55"/>
      <c r="HHQ88" s="55"/>
      <c r="HHS88" s="55"/>
      <c r="HHU88" s="55"/>
      <c r="HHW88" s="55"/>
      <c r="HHY88" s="55"/>
      <c r="HIA88" s="55"/>
      <c r="HIC88" s="55"/>
      <c r="HIE88" s="55"/>
      <c r="HIG88" s="55"/>
      <c r="HII88" s="55"/>
      <c r="HIK88" s="55"/>
      <c r="HIM88" s="55"/>
      <c r="HIO88" s="55"/>
      <c r="HIQ88" s="55"/>
      <c r="HIS88" s="55"/>
      <c r="HIU88" s="55"/>
      <c r="HIW88" s="55"/>
      <c r="HIY88" s="55"/>
      <c r="HJA88" s="55"/>
      <c r="HJC88" s="55"/>
      <c r="HJE88" s="55"/>
      <c r="HJG88" s="55"/>
      <c r="HJI88" s="55"/>
      <c r="HJK88" s="55"/>
      <c r="HJM88" s="55"/>
      <c r="HJO88" s="55"/>
      <c r="HJQ88" s="55"/>
      <c r="HJS88" s="55"/>
      <c r="HJU88" s="55"/>
      <c r="HJW88" s="55"/>
      <c r="HJY88" s="55"/>
      <c r="HKA88" s="55"/>
      <c r="HKC88" s="55"/>
      <c r="HKE88" s="55"/>
      <c r="HKG88" s="55"/>
      <c r="HKI88" s="55"/>
      <c r="HKK88" s="55"/>
      <c r="HKM88" s="55"/>
      <c r="HKO88" s="55"/>
      <c r="HKQ88" s="55"/>
      <c r="HKS88" s="55"/>
      <c r="HKU88" s="55"/>
      <c r="HKW88" s="55"/>
      <c r="HKY88" s="55"/>
      <c r="HLA88" s="55"/>
      <c r="HLC88" s="55"/>
      <c r="HLE88" s="55"/>
      <c r="HLG88" s="55"/>
      <c r="HLI88" s="55"/>
      <c r="HLK88" s="55"/>
      <c r="HLM88" s="55"/>
      <c r="HLO88" s="55"/>
      <c r="HLQ88" s="55"/>
      <c r="HLS88" s="55"/>
      <c r="HLU88" s="55"/>
      <c r="HLW88" s="55"/>
      <c r="HLY88" s="55"/>
      <c r="HMA88" s="55"/>
      <c r="HMC88" s="55"/>
      <c r="HME88" s="55"/>
      <c r="HMG88" s="55"/>
      <c r="HMI88" s="55"/>
      <c r="HMK88" s="55"/>
      <c r="HMM88" s="55"/>
      <c r="HMO88" s="55"/>
      <c r="HMQ88" s="55"/>
      <c r="HMS88" s="55"/>
      <c r="HMU88" s="55"/>
      <c r="HMW88" s="55"/>
      <c r="HMY88" s="55"/>
      <c r="HNA88" s="55"/>
      <c r="HNC88" s="55"/>
      <c r="HNE88" s="55"/>
      <c r="HNG88" s="55"/>
      <c r="HNI88" s="55"/>
      <c r="HNK88" s="55"/>
      <c r="HNM88" s="55"/>
      <c r="HNO88" s="55"/>
      <c r="HNQ88" s="55"/>
      <c r="HNS88" s="55"/>
      <c r="HNU88" s="55"/>
      <c r="HNW88" s="55"/>
      <c r="HNY88" s="55"/>
      <c r="HOA88" s="55"/>
      <c r="HOC88" s="55"/>
      <c r="HOE88" s="55"/>
      <c r="HOG88" s="55"/>
      <c r="HOI88" s="55"/>
      <c r="HOK88" s="55"/>
      <c r="HOM88" s="55"/>
      <c r="HOO88" s="55"/>
      <c r="HOQ88" s="55"/>
      <c r="HOS88" s="55"/>
      <c r="HOU88" s="55"/>
      <c r="HOW88" s="55"/>
      <c r="HOY88" s="55"/>
      <c r="HPA88" s="55"/>
      <c r="HPC88" s="55"/>
      <c r="HPE88" s="55"/>
      <c r="HPG88" s="55"/>
      <c r="HPI88" s="55"/>
      <c r="HPK88" s="55"/>
      <c r="HPM88" s="55"/>
      <c r="HPO88" s="55"/>
      <c r="HPQ88" s="55"/>
      <c r="HPS88" s="55"/>
      <c r="HPU88" s="55"/>
      <c r="HPW88" s="55"/>
      <c r="HPY88" s="55"/>
      <c r="HQA88" s="55"/>
      <c r="HQC88" s="55"/>
      <c r="HQE88" s="55"/>
      <c r="HQG88" s="55"/>
      <c r="HQI88" s="55"/>
      <c r="HQK88" s="55"/>
      <c r="HQM88" s="55"/>
      <c r="HQO88" s="55"/>
      <c r="HQQ88" s="55"/>
      <c r="HQS88" s="55"/>
      <c r="HQU88" s="55"/>
      <c r="HQW88" s="55"/>
      <c r="HQY88" s="55"/>
      <c r="HRA88" s="55"/>
      <c r="HRC88" s="55"/>
      <c r="HRE88" s="55"/>
      <c r="HRG88" s="55"/>
      <c r="HRI88" s="55"/>
      <c r="HRK88" s="55"/>
      <c r="HRM88" s="55"/>
      <c r="HRO88" s="55"/>
      <c r="HRQ88" s="55"/>
      <c r="HRS88" s="55"/>
      <c r="HRU88" s="55"/>
      <c r="HRW88" s="55"/>
      <c r="HRY88" s="55"/>
      <c r="HSA88" s="55"/>
      <c r="HSC88" s="55"/>
      <c r="HSE88" s="55"/>
      <c r="HSG88" s="55"/>
      <c r="HSI88" s="55"/>
      <c r="HSK88" s="55"/>
      <c r="HSM88" s="55"/>
      <c r="HSO88" s="55"/>
      <c r="HSQ88" s="55"/>
      <c r="HSS88" s="55"/>
      <c r="HSU88" s="55"/>
      <c r="HSW88" s="55"/>
      <c r="HSY88" s="55"/>
      <c r="HTA88" s="55"/>
      <c r="HTC88" s="55"/>
      <c r="HTE88" s="55"/>
      <c r="HTG88" s="55"/>
      <c r="HTI88" s="55"/>
      <c r="HTK88" s="55"/>
      <c r="HTM88" s="55"/>
      <c r="HTO88" s="55"/>
      <c r="HTQ88" s="55"/>
      <c r="HTS88" s="55"/>
      <c r="HTU88" s="55"/>
      <c r="HTW88" s="55"/>
      <c r="HTY88" s="55"/>
      <c r="HUA88" s="55"/>
      <c r="HUC88" s="55"/>
      <c r="HUE88" s="55"/>
      <c r="HUG88" s="55"/>
      <c r="HUI88" s="55"/>
      <c r="HUK88" s="55"/>
      <c r="HUM88" s="55"/>
      <c r="HUO88" s="55"/>
      <c r="HUQ88" s="55"/>
      <c r="HUS88" s="55"/>
      <c r="HUU88" s="55"/>
      <c r="HUW88" s="55"/>
      <c r="HUY88" s="55"/>
      <c r="HVA88" s="55"/>
      <c r="HVC88" s="55"/>
      <c r="HVE88" s="55"/>
      <c r="HVG88" s="55"/>
      <c r="HVI88" s="55"/>
      <c r="HVK88" s="55"/>
      <c r="HVM88" s="55"/>
      <c r="HVO88" s="55"/>
      <c r="HVQ88" s="55"/>
      <c r="HVS88" s="55"/>
      <c r="HVU88" s="55"/>
      <c r="HVW88" s="55"/>
      <c r="HVY88" s="55"/>
      <c r="HWA88" s="55"/>
      <c r="HWC88" s="55"/>
      <c r="HWE88" s="55"/>
      <c r="HWG88" s="55"/>
      <c r="HWI88" s="55"/>
      <c r="HWK88" s="55"/>
      <c r="HWM88" s="55"/>
      <c r="HWO88" s="55"/>
      <c r="HWQ88" s="55"/>
      <c r="HWS88" s="55"/>
      <c r="HWU88" s="55"/>
      <c r="HWW88" s="55"/>
      <c r="HWY88" s="55"/>
      <c r="HXA88" s="55"/>
      <c r="HXC88" s="55"/>
      <c r="HXE88" s="55"/>
      <c r="HXG88" s="55"/>
      <c r="HXI88" s="55"/>
      <c r="HXK88" s="55"/>
      <c r="HXM88" s="55"/>
      <c r="HXO88" s="55"/>
      <c r="HXQ88" s="55"/>
      <c r="HXS88" s="55"/>
      <c r="HXU88" s="55"/>
      <c r="HXW88" s="55"/>
      <c r="HXY88" s="55"/>
      <c r="HYA88" s="55"/>
      <c r="HYC88" s="55"/>
      <c r="HYE88" s="55"/>
      <c r="HYG88" s="55"/>
      <c r="HYI88" s="55"/>
      <c r="HYK88" s="55"/>
      <c r="HYM88" s="55"/>
      <c r="HYO88" s="55"/>
      <c r="HYQ88" s="55"/>
      <c r="HYS88" s="55"/>
      <c r="HYU88" s="55"/>
      <c r="HYW88" s="55"/>
      <c r="HYY88" s="55"/>
      <c r="HZA88" s="55"/>
      <c r="HZC88" s="55"/>
      <c r="HZE88" s="55"/>
      <c r="HZG88" s="55"/>
      <c r="HZI88" s="55"/>
      <c r="HZK88" s="55"/>
      <c r="HZM88" s="55"/>
      <c r="HZO88" s="55"/>
      <c r="HZQ88" s="55"/>
      <c r="HZS88" s="55"/>
      <c r="HZU88" s="55"/>
      <c r="HZW88" s="55"/>
      <c r="HZY88" s="55"/>
      <c r="IAA88" s="55"/>
      <c r="IAC88" s="55"/>
      <c r="IAE88" s="55"/>
      <c r="IAG88" s="55"/>
      <c r="IAI88" s="55"/>
      <c r="IAK88" s="55"/>
      <c r="IAM88" s="55"/>
      <c r="IAO88" s="55"/>
      <c r="IAQ88" s="55"/>
      <c r="IAS88" s="55"/>
      <c r="IAU88" s="55"/>
      <c r="IAW88" s="55"/>
      <c r="IAY88" s="55"/>
      <c r="IBA88" s="55"/>
      <c r="IBC88" s="55"/>
      <c r="IBE88" s="55"/>
      <c r="IBG88" s="55"/>
      <c r="IBI88" s="55"/>
      <c r="IBK88" s="55"/>
      <c r="IBM88" s="55"/>
      <c r="IBO88" s="55"/>
      <c r="IBQ88" s="55"/>
      <c r="IBS88" s="55"/>
      <c r="IBU88" s="55"/>
      <c r="IBW88" s="55"/>
      <c r="IBY88" s="55"/>
      <c r="ICA88" s="55"/>
      <c r="ICC88" s="55"/>
      <c r="ICE88" s="55"/>
      <c r="ICG88" s="55"/>
      <c r="ICI88" s="55"/>
      <c r="ICK88" s="55"/>
      <c r="ICM88" s="55"/>
      <c r="ICO88" s="55"/>
      <c r="ICQ88" s="55"/>
      <c r="ICS88" s="55"/>
      <c r="ICU88" s="55"/>
      <c r="ICW88" s="55"/>
      <c r="ICY88" s="55"/>
      <c r="IDA88" s="55"/>
      <c r="IDC88" s="55"/>
      <c r="IDE88" s="55"/>
      <c r="IDG88" s="55"/>
      <c r="IDI88" s="55"/>
      <c r="IDK88" s="55"/>
      <c r="IDM88" s="55"/>
      <c r="IDO88" s="55"/>
      <c r="IDQ88" s="55"/>
      <c r="IDS88" s="55"/>
      <c r="IDU88" s="55"/>
      <c r="IDW88" s="55"/>
      <c r="IDY88" s="55"/>
      <c r="IEA88" s="55"/>
      <c r="IEC88" s="55"/>
      <c r="IEE88" s="55"/>
      <c r="IEG88" s="55"/>
      <c r="IEI88" s="55"/>
      <c r="IEK88" s="55"/>
      <c r="IEM88" s="55"/>
      <c r="IEO88" s="55"/>
      <c r="IEQ88" s="55"/>
      <c r="IES88" s="55"/>
      <c r="IEU88" s="55"/>
      <c r="IEW88" s="55"/>
      <c r="IEY88" s="55"/>
      <c r="IFA88" s="55"/>
      <c r="IFC88" s="55"/>
      <c r="IFE88" s="55"/>
      <c r="IFG88" s="55"/>
      <c r="IFI88" s="55"/>
      <c r="IFK88" s="55"/>
      <c r="IFM88" s="55"/>
      <c r="IFO88" s="55"/>
      <c r="IFQ88" s="55"/>
      <c r="IFS88" s="55"/>
      <c r="IFU88" s="55"/>
      <c r="IFW88" s="55"/>
      <c r="IFY88" s="55"/>
      <c r="IGA88" s="55"/>
      <c r="IGC88" s="55"/>
      <c r="IGE88" s="55"/>
      <c r="IGG88" s="55"/>
      <c r="IGI88" s="55"/>
      <c r="IGK88" s="55"/>
      <c r="IGM88" s="55"/>
      <c r="IGO88" s="55"/>
      <c r="IGQ88" s="55"/>
      <c r="IGS88" s="55"/>
      <c r="IGU88" s="55"/>
      <c r="IGW88" s="55"/>
      <c r="IGY88" s="55"/>
      <c r="IHA88" s="55"/>
      <c r="IHC88" s="55"/>
      <c r="IHE88" s="55"/>
      <c r="IHG88" s="55"/>
      <c r="IHI88" s="55"/>
      <c r="IHK88" s="55"/>
      <c r="IHM88" s="55"/>
      <c r="IHO88" s="55"/>
      <c r="IHQ88" s="55"/>
      <c r="IHS88" s="55"/>
      <c r="IHU88" s="55"/>
      <c r="IHW88" s="55"/>
      <c r="IHY88" s="55"/>
      <c r="IIA88" s="55"/>
      <c r="IIC88" s="55"/>
      <c r="IIE88" s="55"/>
      <c r="IIG88" s="55"/>
      <c r="III88" s="55"/>
      <c r="IIK88" s="55"/>
      <c r="IIM88" s="55"/>
      <c r="IIO88" s="55"/>
      <c r="IIQ88" s="55"/>
      <c r="IIS88" s="55"/>
      <c r="IIU88" s="55"/>
      <c r="IIW88" s="55"/>
      <c r="IIY88" s="55"/>
      <c r="IJA88" s="55"/>
      <c r="IJC88" s="55"/>
      <c r="IJE88" s="55"/>
      <c r="IJG88" s="55"/>
      <c r="IJI88" s="55"/>
      <c r="IJK88" s="55"/>
      <c r="IJM88" s="55"/>
      <c r="IJO88" s="55"/>
      <c r="IJQ88" s="55"/>
      <c r="IJS88" s="55"/>
      <c r="IJU88" s="55"/>
      <c r="IJW88" s="55"/>
      <c r="IJY88" s="55"/>
      <c r="IKA88" s="55"/>
      <c r="IKC88" s="55"/>
      <c r="IKE88" s="55"/>
      <c r="IKG88" s="55"/>
      <c r="IKI88" s="55"/>
      <c r="IKK88" s="55"/>
      <c r="IKM88" s="55"/>
      <c r="IKO88" s="55"/>
      <c r="IKQ88" s="55"/>
      <c r="IKS88" s="55"/>
      <c r="IKU88" s="55"/>
      <c r="IKW88" s="55"/>
      <c r="IKY88" s="55"/>
      <c r="ILA88" s="55"/>
      <c r="ILC88" s="55"/>
      <c r="ILE88" s="55"/>
      <c r="ILG88" s="55"/>
      <c r="ILI88" s="55"/>
      <c r="ILK88" s="55"/>
      <c r="ILM88" s="55"/>
      <c r="ILO88" s="55"/>
      <c r="ILQ88" s="55"/>
      <c r="ILS88" s="55"/>
      <c r="ILU88" s="55"/>
      <c r="ILW88" s="55"/>
      <c r="ILY88" s="55"/>
      <c r="IMA88" s="55"/>
      <c r="IMC88" s="55"/>
      <c r="IME88" s="55"/>
      <c r="IMG88" s="55"/>
      <c r="IMI88" s="55"/>
      <c r="IMK88" s="55"/>
      <c r="IMM88" s="55"/>
      <c r="IMO88" s="55"/>
      <c r="IMQ88" s="55"/>
      <c r="IMS88" s="55"/>
      <c r="IMU88" s="55"/>
      <c r="IMW88" s="55"/>
      <c r="IMY88" s="55"/>
      <c r="INA88" s="55"/>
      <c r="INC88" s="55"/>
      <c r="INE88" s="55"/>
      <c r="ING88" s="55"/>
      <c r="INI88" s="55"/>
      <c r="INK88" s="55"/>
      <c r="INM88" s="55"/>
      <c r="INO88" s="55"/>
      <c r="INQ88" s="55"/>
      <c r="INS88" s="55"/>
      <c r="INU88" s="55"/>
      <c r="INW88" s="55"/>
      <c r="INY88" s="55"/>
      <c r="IOA88" s="55"/>
      <c r="IOC88" s="55"/>
      <c r="IOE88" s="55"/>
      <c r="IOG88" s="55"/>
      <c r="IOI88" s="55"/>
      <c r="IOK88" s="55"/>
      <c r="IOM88" s="55"/>
      <c r="IOO88" s="55"/>
      <c r="IOQ88" s="55"/>
      <c r="IOS88" s="55"/>
      <c r="IOU88" s="55"/>
      <c r="IOW88" s="55"/>
      <c r="IOY88" s="55"/>
      <c r="IPA88" s="55"/>
      <c r="IPC88" s="55"/>
      <c r="IPE88" s="55"/>
      <c r="IPG88" s="55"/>
      <c r="IPI88" s="55"/>
      <c r="IPK88" s="55"/>
      <c r="IPM88" s="55"/>
      <c r="IPO88" s="55"/>
      <c r="IPQ88" s="55"/>
      <c r="IPS88" s="55"/>
      <c r="IPU88" s="55"/>
      <c r="IPW88" s="55"/>
      <c r="IPY88" s="55"/>
      <c r="IQA88" s="55"/>
      <c r="IQC88" s="55"/>
      <c r="IQE88" s="55"/>
      <c r="IQG88" s="55"/>
      <c r="IQI88" s="55"/>
      <c r="IQK88" s="55"/>
      <c r="IQM88" s="55"/>
      <c r="IQO88" s="55"/>
      <c r="IQQ88" s="55"/>
      <c r="IQS88" s="55"/>
      <c r="IQU88" s="55"/>
      <c r="IQW88" s="55"/>
      <c r="IQY88" s="55"/>
      <c r="IRA88" s="55"/>
      <c r="IRC88" s="55"/>
      <c r="IRE88" s="55"/>
      <c r="IRG88" s="55"/>
      <c r="IRI88" s="55"/>
      <c r="IRK88" s="55"/>
      <c r="IRM88" s="55"/>
      <c r="IRO88" s="55"/>
      <c r="IRQ88" s="55"/>
      <c r="IRS88" s="55"/>
      <c r="IRU88" s="55"/>
      <c r="IRW88" s="55"/>
      <c r="IRY88" s="55"/>
      <c r="ISA88" s="55"/>
      <c r="ISC88" s="55"/>
      <c r="ISE88" s="55"/>
      <c r="ISG88" s="55"/>
      <c r="ISI88" s="55"/>
      <c r="ISK88" s="55"/>
      <c r="ISM88" s="55"/>
      <c r="ISO88" s="55"/>
      <c r="ISQ88" s="55"/>
      <c r="ISS88" s="55"/>
      <c r="ISU88" s="55"/>
      <c r="ISW88" s="55"/>
      <c r="ISY88" s="55"/>
      <c r="ITA88" s="55"/>
      <c r="ITC88" s="55"/>
      <c r="ITE88" s="55"/>
      <c r="ITG88" s="55"/>
      <c r="ITI88" s="55"/>
      <c r="ITK88" s="55"/>
      <c r="ITM88" s="55"/>
      <c r="ITO88" s="55"/>
      <c r="ITQ88" s="55"/>
      <c r="ITS88" s="55"/>
      <c r="ITU88" s="55"/>
      <c r="ITW88" s="55"/>
      <c r="ITY88" s="55"/>
      <c r="IUA88" s="55"/>
      <c r="IUC88" s="55"/>
      <c r="IUE88" s="55"/>
      <c r="IUG88" s="55"/>
      <c r="IUI88" s="55"/>
      <c r="IUK88" s="55"/>
      <c r="IUM88" s="55"/>
      <c r="IUO88" s="55"/>
      <c r="IUQ88" s="55"/>
      <c r="IUS88" s="55"/>
      <c r="IUU88" s="55"/>
      <c r="IUW88" s="55"/>
      <c r="IUY88" s="55"/>
      <c r="IVA88" s="55"/>
      <c r="IVC88" s="55"/>
      <c r="IVE88" s="55"/>
      <c r="IVG88" s="55"/>
      <c r="IVI88" s="55"/>
      <c r="IVK88" s="55"/>
      <c r="IVM88" s="55"/>
      <c r="IVO88" s="55"/>
      <c r="IVQ88" s="55"/>
      <c r="IVS88" s="55"/>
      <c r="IVU88" s="55"/>
      <c r="IVW88" s="55"/>
      <c r="IVY88" s="55"/>
      <c r="IWA88" s="55"/>
      <c r="IWC88" s="55"/>
      <c r="IWE88" s="55"/>
      <c r="IWG88" s="55"/>
      <c r="IWI88" s="55"/>
      <c r="IWK88" s="55"/>
      <c r="IWM88" s="55"/>
      <c r="IWO88" s="55"/>
      <c r="IWQ88" s="55"/>
      <c r="IWS88" s="55"/>
      <c r="IWU88" s="55"/>
      <c r="IWW88" s="55"/>
      <c r="IWY88" s="55"/>
      <c r="IXA88" s="55"/>
      <c r="IXC88" s="55"/>
      <c r="IXE88" s="55"/>
      <c r="IXG88" s="55"/>
      <c r="IXI88" s="55"/>
      <c r="IXK88" s="55"/>
      <c r="IXM88" s="55"/>
      <c r="IXO88" s="55"/>
      <c r="IXQ88" s="55"/>
      <c r="IXS88" s="55"/>
      <c r="IXU88" s="55"/>
      <c r="IXW88" s="55"/>
      <c r="IXY88" s="55"/>
      <c r="IYA88" s="55"/>
      <c r="IYC88" s="55"/>
      <c r="IYE88" s="55"/>
      <c r="IYG88" s="55"/>
      <c r="IYI88" s="55"/>
      <c r="IYK88" s="55"/>
      <c r="IYM88" s="55"/>
      <c r="IYO88" s="55"/>
      <c r="IYQ88" s="55"/>
      <c r="IYS88" s="55"/>
      <c r="IYU88" s="55"/>
      <c r="IYW88" s="55"/>
      <c r="IYY88" s="55"/>
      <c r="IZA88" s="55"/>
      <c r="IZC88" s="55"/>
      <c r="IZE88" s="55"/>
      <c r="IZG88" s="55"/>
      <c r="IZI88" s="55"/>
      <c r="IZK88" s="55"/>
      <c r="IZM88" s="55"/>
      <c r="IZO88" s="55"/>
      <c r="IZQ88" s="55"/>
      <c r="IZS88" s="55"/>
      <c r="IZU88" s="55"/>
      <c r="IZW88" s="55"/>
      <c r="IZY88" s="55"/>
      <c r="JAA88" s="55"/>
      <c r="JAC88" s="55"/>
      <c r="JAE88" s="55"/>
      <c r="JAG88" s="55"/>
      <c r="JAI88" s="55"/>
      <c r="JAK88" s="55"/>
      <c r="JAM88" s="55"/>
      <c r="JAO88" s="55"/>
      <c r="JAQ88" s="55"/>
      <c r="JAS88" s="55"/>
      <c r="JAU88" s="55"/>
      <c r="JAW88" s="55"/>
      <c r="JAY88" s="55"/>
      <c r="JBA88" s="55"/>
      <c r="JBC88" s="55"/>
      <c r="JBE88" s="55"/>
      <c r="JBG88" s="55"/>
      <c r="JBI88" s="55"/>
      <c r="JBK88" s="55"/>
      <c r="JBM88" s="55"/>
      <c r="JBO88" s="55"/>
      <c r="JBQ88" s="55"/>
      <c r="JBS88" s="55"/>
      <c r="JBU88" s="55"/>
      <c r="JBW88" s="55"/>
      <c r="JBY88" s="55"/>
      <c r="JCA88" s="55"/>
      <c r="JCC88" s="55"/>
      <c r="JCE88" s="55"/>
      <c r="JCG88" s="55"/>
      <c r="JCI88" s="55"/>
      <c r="JCK88" s="55"/>
      <c r="JCM88" s="55"/>
      <c r="JCO88" s="55"/>
      <c r="JCQ88" s="55"/>
      <c r="JCS88" s="55"/>
      <c r="JCU88" s="55"/>
      <c r="JCW88" s="55"/>
      <c r="JCY88" s="55"/>
      <c r="JDA88" s="55"/>
      <c r="JDC88" s="55"/>
      <c r="JDE88" s="55"/>
      <c r="JDG88" s="55"/>
      <c r="JDI88" s="55"/>
      <c r="JDK88" s="55"/>
      <c r="JDM88" s="55"/>
      <c r="JDO88" s="55"/>
      <c r="JDQ88" s="55"/>
      <c r="JDS88" s="55"/>
      <c r="JDU88" s="55"/>
      <c r="JDW88" s="55"/>
      <c r="JDY88" s="55"/>
      <c r="JEA88" s="55"/>
      <c r="JEC88" s="55"/>
      <c r="JEE88" s="55"/>
      <c r="JEG88" s="55"/>
      <c r="JEI88" s="55"/>
      <c r="JEK88" s="55"/>
      <c r="JEM88" s="55"/>
      <c r="JEO88" s="55"/>
      <c r="JEQ88" s="55"/>
      <c r="JES88" s="55"/>
      <c r="JEU88" s="55"/>
      <c r="JEW88" s="55"/>
      <c r="JEY88" s="55"/>
      <c r="JFA88" s="55"/>
      <c r="JFC88" s="55"/>
      <c r="JFE88" s="55"/>
      <c r="JFG88" s="55"/>
      <c r="JFI88" s="55"/>
      <c r="JFK88" s="55"/>
      <c r="JFM88" s="55"/>
      <c r="JFO88" s="55"/>
      <c r="JFQ88" s="55"/>
      <c r="JFS88" s="55"/>
      <c r="JFU88" s="55"/>
      <c r="JFW88" s="55"/>
      <c r="JFY88" s="55"/>
      <c r="JGA88" s="55"/>
      <c r="JGC88" s="55"/>
      <c r="JGE88" s="55"/>
      <c r="JGG88" s="55"/>
      <c r="JGI88" s="55"/>
      <c r="JGK88" s="55"/>
      <c r="JGM88" s="55"/>
      <c r="JGO88" s="55"/>
      <c r="JGQ88" s="55"/>
      <c r="JGS88" s="55"/>
      <c r="JGU88" s="55"/>
      <c r="JGW88" s="55"/>
      <c r="JGY88" s="55"/>
      <c r="JHA88" s="55"/>
      <c r="JHC88" s="55"/>
      <c r="JHE88" s="55"/>
      <c r="JHG88" s="55"/>
      <c r="JHI88" s="55"/>
      <c r="JHK88" s="55"/>
      <c r="JHM88" s="55"/>
      <c r="JHO88" s="55"/>
      <c r="JHQ88" s="55"/>
      <c r="JHS88" s="55"/>
      <c r="JHU88" s="55"/>
      <c r="JHW88" s="55"/>
      <c r="JHY88" s="55"/>
      <c r="JIA88" s="55"/>
      <c r="JIC88" s="55"/>
      <c r="JIE88" s="55"/>
      <c r="JIG88" s="55"/>
      <c r="JII88" s="55"/>
      <c r="JIK88" s="55"/>
      <c r="JIM88" s="55"/>
      <c r="JIO88" s="55"/>
      <c r="JIQ88" s="55"/>
      <c r="JIS88" s="55"/>
      <c r="JIU88" s="55"/>
      <c r="JIW88" s="55"/>
      <c r="JIY88" s="55"/>
      <c r="JJA88" s="55"/>
      <c r="JJC88" s="55"/>
      <c r="JJE88" s="55"/>
      <c r="JJG88" s="55"/>
      <c r="JJI88" s="55"/>
      <c r="JJK88" s="55"/>
      <c r="JJM88" s="55"/>
      <c r="JJO88" s="55"/>
      <c r="JJQ88" s="55"/>
      <c r="JJS88" s="55"/>
      <c r="JJU88" s="55"/>
      <c r="JJW88" s="55"/>
      <c r="JJY88" s="55"/>
      <c r="JKA88" s="55"/>
      <c r="JKC88" s="55"/>
      <c r="JKE88" s="55"/>
      <c r="JKG88" s="55"/>
      <c r="JKI88" s="55"/>
      <c r="JKK88" s="55"/>
      <c r="JKM88" s="55"/>
      <c r="JKO88" s="55"/>
      <c r="JKQ88" s="55"/>
      <c r="JKS88" s="55"/>
      <c r="JKU88" s="55"/>
      <c r="JKW88" s="55"/>
      <c r="JKY88" s="55"/>
      <c r="JLA88" s="55"/>
      <c r="JLC88" s="55"/>
      <c r="JLE88" s="55"/>
      <c r="JLG88" s="55"/>
      <c r="JLI88" s="55"/>
      <c r="JLK88" s="55"/>
      <c r="JLM88" s="55"/>
      <c r="JLO88" s="55"/>
      <c r="JLQ88" s="55"/>
      <c r="JLS88" s="55"/>
      <c r="JLU88" s="55"/>
      <c r="JLW88" s="55"/>
      <c r="JLY88" s="55"/>
      <c r="JMA88" s="55"/>
      <c r="JMC88" s="55"/>
      <c r="JME88" s="55"/>
      <c r="JMG88" s="55"/>
      <c r="JMI88" s="55"/>
      <c r="JMK88" s="55"/>
      <c r="JMM88" s="55"/>
      <c r="JMO88" s="55"/>
      <c r="JMQ88" s="55"/>
      <c r="JMS88" s="55"/>
      <c r="JMU88" s="55"/>
      <c r="JMW88" s="55"/>
      <c r="JMY88" s="55"/>
      <c r="JNA88" s="55"/>
      <c r="JNC88" s="55"/>
      <c r="JNE88" s="55"/>
      <c r="JNG88" s="55"/>
      <c r="JNI88" s="55"/>
      <c r="JNK88" s="55"/>
      <c r="JNM88" s="55"/>
      <c r="JNO88" s="55"/>
      <c r="JNQ88" s="55"/>
      <c r="JNS88" s="55"/>
      <c r="JNU88" s="55"/>
      <c r="JNW88" s="55"/>
      <c r="JNY88" s="55"/>
      <c r="JOA88" s="55"/>
      <c r="JOC88" s="55"/>
      <c r="JOE88" s="55"/>
      <c r="JOG88" s="55"/>
      <c r="JOI88" s="55"/>
      <c r="JOK88" s="55"/>
      <c r="JOM88" s="55"/>
      <c r="JOO88" s="55"/>
      <c r="JOQ88" s="55"/>
      <c r="JOS88" s="55"/>
      <c r="JOU88" s="55"/>
      <c r="JOW88" s="55"/>
      <c r="JOY88" s="55"/>
      <c r="JPA88" s="55"/>
      <c r="JPC88" s="55"/>
      <c r="JPE88" s="55"/>
      <c r="JPG88" s="55"/>
      <c r="JPI88" s="55"/>
      <c r="JPK88" s="55"/>
      <c r="JPM88" s="55"/>
      <c r="JPO88" s="55"/>
      <c r="JPQ88" s="55"/>
      <c r="JPS88" s="55"/>
      <c r="JPU88" s="55"/>
      <c r="JPW88" s="55"/>
      <c r="JPY88" s="55"/>
      <c r="JQA88" s="55"/>
      <c r="JQC88" s="55"/>
      <c r="JQE88" s="55"/>
      <c r="JQG88" s="55"/>
      <c r="JQI88" s="55"/>
      <c r="JQK88" s="55"/>
      <c r="JQM88" s="55"/>
      <c r="JQO88" s="55"/>
      <c r="JQQ88" s="55"/>
      <c r="JQS88" s="55"/>
      <c r="JQU88" s="55"/>
      <c r="JQW88" s="55"/>
      <c r="JQY88" s="55"/>
      <c r="JRA88" s="55"/>
      <c r="JRC88" s="55"/>
      <c r="JRE88" s="55"/>
      <c r="JRG88" s="55"/>
      <c r="JRI88" s="55"/>
      <c r="JRK88" s="55"/>
      <c r="JRM88" s="55"/>
      <c r="JRO88" s="55"/>
      <c r="JRQ88" s="55"/>
      <c r="JRS88" s="55"/>
      <c r="JRU88" s="55"/>
      <c r="JRW88" s="55"/>
      <c r="JRY88" s="55"/>
      <c r="JSA88" s="55"/>
      <c r="JSC88" s="55"/>
      <c r="JSE88" s="55"/>
      <c r="JSG88" s="55"/>
      <c r="JSI88" s="55"/>
      <c r="JSK88" s="55"/>
      <c r="JSM88" s="55"/>
      <c r="JSO88" s="55"/>
      <c r="JSQ88" s="55"/>
      <c r="JSS88" s="55"/>
      <c r="JSU88" s="55"/>
      <c r="JSW88" s="55"/>
      <c r="JSY88" s="55"/>
      <c r="JTA88" s="55"/>
      <c r="JTC88" s="55"/>
      <c r="JTE88" s="55"/>
      <c r="JTG88" s="55"/>
      <c r="JTI88" s="55"/>
      <c r="JTK88" s="55"/>
      <c r="JTM88" s="55"/>
      <c r="JTO88" s="55"/>
      <c r="JTQ88" s="55"/>
      <c r="JTS88" s="55"/>
      <c r="JTU88" s="55"/>
      <c r="JTW88" s="55"/>
      <c r="JTY88" s="55"/>
      <c r="JUA88" s="55"/>
      <c r="JUC88" s="55"/>
      <c r="JUE88" s="55"/>
      <c r="JUG88" s="55"/>
      <c r="JUI88" s="55"/>
      <c r="JUK88" s="55"/>
      <c r="JUM88" s="55"/>
      <c r="JUO88" s="55"/>
      <c r="JUQ88" s="55"/>
      <c r="JUS88" s="55"/>
      <c r="JUU88" s="55"/>
      <c r="JUW88" s="55"/>
      <c r="JUY88" s="55"/>
      <c r="JVA88" s="55"/>
      <c r="JVC88" s="55"/>
      <c r="JVE88" s="55"/>
      <c r="JVG88" s="55"/>
      <c r="JVI88" s="55"/>
      <c r="JVK88" s="55"/>
      <c r="JVM88" s="55"/>
      <c r="JVO88" s="55"/>
      <c r="JVQ88" s="55"/>
      <c r="JVS88" s="55"/>
      <c r="JVU88" s="55"/>
      <c r="JVW88" s="55"/>
      <c r="JVY88" s="55"/>
      <c r="JWA88" s="55"/>
      <c r="JWC88" s="55"/>
      <c r="JWE88" s="55"/>
      <c r="JWG88" s="55"/>
      <c r="JWI88" s="55"/>
      <c r="JWK88" s="55"/>
      <c r="JWM88" s="55"/>
      <c r="JWO88" s="55"/>
      <c r="JWQ88" s="55"/>
      <c r="JWS88" s="55"/>
      <c r="JWU88" s="55"/>
      <c r="JWW88" s="55"/>
      <c r="JWY88" s="55"/>
      <c r="JXA88" s="55"/>
      <c r="JXC88" s="55"/>
      <c r="JXE88" s="55"/>
      <c r="JXG88" s="55"/>
      <c r="JXI88" s="55"/>
      <c r="JXK88" s="55"/>
      <c r="JXM88" s="55"/>
      <c r="JXO88" s="55"/>
      <c r="JXQ88" s="55"/>
      <c r="JXS88" s="55"/>
      <c r="JXU88" s="55"/>
      <c r="JXW88" s="55"/>
      <c r="JXY88" s="55"/>
      <c r="JYA88" s="55"/>
      <c r="JYC88" s="55"/>
      <c r="JYE88" s="55"/>
      <c r="JYG88" s="55"/>
      <c r="JYI88" s="55"/>
      <c r="JYK88" s="55"/>
      <c r="JYM88" s="55"/>
      <c r="JYO88" s="55"/>
      <c r="JYQ88" s="55"/>
      <c r="JYS88" s="55"/>
      <c r="JYU88" s="55"/>
      <c r="JYW88" s="55"/>
      <c r="JYY88" s="55"/>
      <c r="JZA88" s="55"/>
      <c r="JZC88" s="55"/>
      <c r="JZE88" s="55"/>
      <c r="JZG88" s="55"/>
      <c r="JZI88" s="55"/>
      <c r="JZK88" s="55"/>
      <c r="JZM88" s="55"/>
      <c r="JZO88" s="55"/>
      <c r="JZQ88" s="55"/>
      <c r="JZS88" s="55"/>
      <c r="JZU88" s="55"/>
      <c r="JZW88" s="55"/>
      <c r="JZY88" s="55"/>
      <c r="KAA88" s="55"/>
      <c r="KAC88" s="55"/>
      <c r="KAE88" s="55"/>
      <c r="KAG88" s="55"/>
      <c r="KAI88" s="55"/>
      <c r="KAK88" s="55"/>
      <c r="KAM88" s="55"/>
      <c r="KAO88" s="55"/>
      <c r="KAQ88" s="55"/>
      <c r="KAS88" s="55"/>
      <c r="KAU88" s="55"/>
      <c r="KAW88" s="55"/>
      <c r="KAY88" s="55"/>
      <c r="KBA88" s="55"/>
      <c r="KBC88" s="55"/>
      <c r="KBE88" s="55"/>
      <c r="KBG88" s="55"/>
      <c r="KBI88" s="55"/>
      <c r="KBK88" s="55"/>
      <c r="KBM88" s="55"/>
      <c r="KBO88" s="55"/>
      <c r="KBQ88" s="55"/>
      <c r="KBS88" s="55"/>
      <c r="KBU88" s="55"/>
      <c r="KBW88" s="55"/>
      <c r="KBY88" s="55"/>
      <c r="KCA88" s="55"/>
      <c r="KCC88" s="55"/>
      <c r="KCE88" s="55"/>
      <c r="KCG88" s="55"/>
      <c r="KCI88" s="55"/>
      <c r="KCK88" s="55"/>
      <c r="KCM88" s="55"/>
      <c r="KCO88" s="55"/>
      <c r="KCQ88" s="55"/>
      <c r="KCS88" s="55"/>
      <c r="KCU88" s="55"/>
      <c r="KCW88" s="55"/>
      <c r="KCY88" s="55"/>
      <c r="KDA88" s="55"/>
      <c r="KDC88" s="55"/>
      <c r="KDE88" s="55"/>
      <c r="KDG88" s="55"/>
      <c r="KDI88" s="55"/>
      <c r="KDK88" s="55"/>
      <c r="KDM88" s="55"/>
      <c r="KDO88" s="55"/>
      <c r="KDQ88" s="55"/>
      <c r="KDS88" s="55"/>
      <c r="KDU88" s="55"/>
      <c r="KDW88" s="55"/>
      <c r="KDY88" s="55"/>
      <c r="KEA88" s="55"/>
      <c r="KEC88" s="55"/>
      <c r="KEE88" s="55"/>
      <c r="KEG88" s="55"/>
      <c r="KEI88" s="55"/>
      <c r="KEK88" s="55"/>
      <c r="KEM88" s="55"/>
      <c r="KEO88" s="55"/>
      <c r="KEQ88" s="55"/>
      <c r="KES88" s="55"/>
      <c r="KEU88" s="55"/>
      <c r="KEW88" s="55"/>
      <c r="KEY88" s="55"/>
      <c r="KFA88" s="55"/>
      <c r="KFC88" s="55"/>
      <c r="KFE88" s="55"/>
      <c r="KFG88" s="55"/>
      <c r="KFI88" s="55"/>
      <c r="KFK88" s="55"/>
      <c r="KFM88" s="55"/>
      <c r="KFO88" s="55"/>
      <c r="KFQ88" s="55"/>
      <c r="KFS88" s="55"/>
      <c r="KFU88" s="55"/>
      <c r="KFW88" s="55"/>
      <c r="KFY88" s="55"/>
      <c r="KGA88" s="55"/>
      <c r="KGC88" s="55"/>
      <c r="KGE88" s="55"/>
      <c r="KGG88" s="55"/>
      <c r="KGI88" s="55"/>
      <c r="KGK88" s="55"/>
      <c r="KGM88" s="55"/>
      <c r="KGO88" s="55"/>
      <c r="KGQ88" s="55"/>
      <c r="KGS88" s="55"/>
      <c r="KGU88" s="55"/>
      <c r="KGW88" s="55"/>
      <c r="KGY88" s="55"/>
      <c r="KHA88" s="55"/>
      <c r="KHC88" s="55"/>
      <c r="KHE88" s="55"/>
      <c r="KHG88" s="55"/>
      <c r="KHI88" s="55"/>
      <c r="KHK88" s="55"/>
      <c r="KHM88" s="55"/>
      <c r="KHO88" s="55"/>
      <c r="KHQ88" s="55"/>
      <c r="KHS88" s="55"/>
      <c r="KHU88" s="55"/>
      <c r="KHW88" s="55"/>
      <c r="KHY88" s="55"/>
      <c r="KIA88" s="55"/>
      <c r="KIC88" s="55"/>
      <c r="KIE88" s="55"/>
      <c r="KIG88" s="55"/>
      <c r="KII88" s="55"/>
      <c r="KIK88" s="55"/>
      <c r="KIM88" s="55"/>
      <c r="KIO88" s="55"/>
      <c r="KIQ88" s="55"/>
      <c r="KIS88" s="55"/>
      <c r="KIU88" s="55"/>
      <c r="KIW88" s="55"/>
      <c r="KIY88" s="55"/>
      <c r="KJA88" s="55"/>
      <c r="KJC88" s="55"/>
      <c r="KJE88" s="55"/>
      <c r="KJG88" s="55"/>
      <c r="KJI88" s="55"/>
      <c r="KJK88" s="55"/>
      <c r="KJM88" s="55"/>
      <c r="KJO88" s="55"/>
      <c r="KJQ88" s="55"/>
      <c r="KJS88" s="55"/>
      <c r="KJU88" s="55"/>
      <c r="KJW88" s="55"/>
      <c r="KJY88" s="55"/>
      <c r="KKA88" s="55"/>
      <c r="KKC88" s="55"/>
      <c r="KKE88" s="55"/>
      <c r="KKG88" s="55"/>
      <c r="KKI88" s="55"/>
      <c r="KKK88" s="55"/>
      <c r="KKM88" s="55"/>
      <c r="KKO88" s="55"/>
      <c r="KKQ88" s="55"/>
      <c r="KKS88" s="55"/>
      <c r="KKU88" s="55"/>
      <c r="KKW88" s="55"/>
      <c r="KKY88" s="55"/>
      <c r="KLA88" s="55"/>
      <c r="KLC88" s="55"/>
      <c r="KLE88" s="55"/>
      <c r="KLG88" s="55"/>
      <c r="KLI88" s="55"/>
      <c r="KLK88" s="55"/>
      <c r="KLM88" s="55"/>
      <c r="KLO88" s="55"/>
      <c r="KLQ88" s="55"/>
      <c r="KLS88" s="55"/>
      <c r="KLU88" s="55"/>
      <c r="KLW88" s="55"/>
      <c r="KLY88" s="55"/>
      <c r="KMA88" s="55"/>
      <c r="KMC88" s="55"/>
      <c r="KME88" s="55"/>
      <c r="KMG88" s="55"/>
      <c r="KMI88" s="55"/>
      <c r="KMK88" s="55"/>
      <c r="KMM88" s="55"/>
      <c r="KMO88" s="55"/>
      <c r="KMQ88" s="55"/>
      <c r="KMS88" s="55"/>
      <c r="KMU88" s="55"/>
      <c r="KMW88" s="55"/>
      <c r="KMY88" s="55"/>
      <c r="KNA88" s="55"/>
      <c r="KNC88" s="55"/>
      <c r="KNE88" s="55"/>
      <c r="KNG88" s="55"/>
      <c r="KNI88" s="55"/>
      <c r="KNK88" s="55"/>
      <c r="KNM88" s="55"/>
      <c r="KNO88" s="55"/>
      <c r="KNQ88" s="55"/>
      <c r="KNS88" s="55"/>
      <c r="KNU88" s="55"/>
      <c r="KNW88" s="55"/>
      <c r="KNY88" s="55"/>
      <c r="KOA88" s="55"/>
      <c r="KOC88" s="55"/>
      <c r="KOE88" s="55"/>
      <c r="KOG88" s="55"/>
      <c r="KOI88" s="55"/>
      <c r="KOK88" s="55"/>
      <c r="KOM88" s="55"/>
      <c r="KOO88" s="55"/>
      <c r="KOQ88" s="55"/>
      <c r="KOS88" s="55"/>
      <c r="KOU88" s="55"/>
      <c r="KOW88" s="55"/>
      <c r="KOY88" s="55"/>
      <c r="KPA88" s="55"/>
      <c r="KPC88" s="55"/>
      <c r="KPE88" s="55"/>
      <c r="KPG88" s="55"/>
      <c r="KPI88" s="55"/>
      <c r="KPK88" s="55"/>
      <c r="KPM88" s="55"/>
      <c r="KPO88" s="55"/>
      <c r="KPQ88" s="55"/>
      <c r="KPS88" s="55"/>
      <c r="KPU88" s="55"/>
      <c r="KPW88" s="55"/>
      <c r="KPY88" s="55"/>
      <c r="KQA88" s="55"/>
      <c r="KQC88" s="55"/>
      <c r="KQE88" s="55"/>
      <c r="KQG88" s="55"/>
      <c r="KQI88" s="55"/>
      <c r="KQK88" s="55"/>
      <c r="KQM88" s="55"/>
      <c r="KQO88" s="55"/>
      <c r="KQQ88" s="55"/>
      <c r="KQS88" s="55"/>
      <c r="KQU88" s="55"/>
      <c r="KQW88" s="55"/>
      <c r="KQY88" s="55"/>
      <c r="KRA88" s="55"/>
      <c r="KRC88" s="55"/>
      <c r="KRE88" s="55"/>
      <c r="KRG88" s="55"/>
      <c r="KRI88" s="55"/>
      <c r="KRK88" s="55"/>
      <c r="KRM88" s="55"/>
      <c r="KRO88" s="55"/>
      <c r="KRQ88" s="55"/>
      <c r="KRS88" s="55"/>
      <c r="KRU88" s="55"/>
      <c r="KRW88" s="55"/>
      <c r="KRY88" s="55"/>
      <c r="KSA88" s="55"/>
      <c r="KSC88" s="55"/>
      <c r="KSE88" s="55"/>
      <c r="KSG88" s="55"/>
      <c r="KSI88" s="55"/>
      <c r="KSK88" s="55"/>
      <c r="KSM88" s="55"/>
      <c r="KSO88" s="55"/>
      <c r="KSQ88" s="55"/>
      <c r="KSS88" s="55"/>
      <c r="KSU88" s="55"/>
      <c r="KSW88" s="55"/>
      <c r="KSY88" s="55"/>
      <c r="KTA88" s="55"/>
      <c r="KTC88" s="55"/>
      <c r="KTE88" s="55"/>
      <c r="KTG88" s="55"/>
      <c r="KTI88" s="55"/>
      <c r="KTK88" s="55"/>
      <c r="KTM88" s="55"/>
      <c r="KTO88" s="55"/>
      <c r="KTQ88" s="55"/>
      <c r="KTS88" s="55"/>
      <c r="KTU88" s="55"/>
      <c r="KTW88" s="55"/>
      <c r="KTY88" s="55"/>
      <c r="KUA88" s="55"/>
      <c r="KUC88" s="55"/>
      <c r="KUE88" s="55"/>
      <c r="KUG88" s="55"/>
      <c r="KUI88" s="55"/>
      <c r="KUK88" s="55"/>
      <c r="KUM88" s="55"/>
      <c r="KUO88" s="55"/>
      <c r="KUQ88" s="55"/>
      <c r="KUS88" s="55"/>
      <c r="KUU88" s="55"/>
      <c r="KUW88" s="55"/>
      <c r="KUY88" s="55"/>
      <c r="KVA88" s="55"/>
      <c r="KVC88" s="55"/>
      <c r="KVE88" s="55"/>
      <c r="KVG88" s="55"/>
      <c r="KVI88" s="55"/>
      <c r="KVK88" s="55"/>
      <c r="KVM88" s="55"/>
      <c r="KVO88" s="55"/>
      <c r="KVQ88" s="55"/>
      <c r="KVS88" s="55"/>
      <c r="KVU88" s="55"/>
      <c r="KVW88" s="55"/>
      <c r="KVY88" s="55"/>
      <c r="KWA88" s="55"/>
      <c r="KWC88" s="55"/>
      <c r="KWE88" s="55"/>
      <c r="KWG88" s="55"/>
      <c r="KWI88" s="55"/>
      <c r="KWK88" s="55"/>
      <c r="KWM88" s="55"/>
      <c r="KWO88" s="55"/>
      <c r="KWQ88" s="55"/>
      <c r="KWS88" s="55"/>
      <c r="KWU88" s="55"/>
      <c r="KWW88" s="55"/>
      <c r="KWY88" s="55"/>
      <c r="KXA88" s="55"/>
      <c r="KXC88" s="55"/>
      <c r="KXE88" s="55"/>
      <c r="KXG88" s="55"/>
      <c r="KXI88" s="55"/>
      <c r="KXK88" s="55"/>
      <c r="KXM88" s="55"/>
      <c r="KXO88" s="55"/>
      <c r="KXQ88" s="55"/>
      <c r="KXS88" s="55"/>
      <c r="KXU88" s="55"/>
      <c r="KXW88" s="55"/>
      <c r="KXY88" s="55"/>
      <c r="KYA88" s="55"/>
      <c r="KYC88" s="55"/>
      <c r="KYE88" s="55"/>
      <c r="KYG88" s="55"/>
      <c r="KYI88" s="55"/>
      <c r="KYK88" s="55"/>
      <c r="KYM88" s="55"/>
      <c r="KYO88" s="55"/>
      <c r="KYQ88" s="55"/>
      <c r="KYS88" s="55"/>
      <c r="KYU88" s="55"/>
      <c r="KYW88" s="55"/>
      <c r="KYY88" s="55"/>
      <c r="KZA88" s="55"/>
      <c r="KZC88" s="55"/>
      <c r="KZE88" s="55"/>
      <c r="KZG88" s="55"/>
      <c r="KZI88" s="55"/>
      <c r="KZK88" s="55"/>
      <c r="KZM88" s="55"/>
      <c r="KZO88" s="55"/>
      <c r="KZQ88" s="55"/>
      <c r="KZS88" s="55"/>
      <c r="KZU88" s="55"/>
      <c r="KZW88" s="55"/>
      <c r="KZY88" s="55"/>
      <c r="LAA88" s="55"/>
      <c r="LAC88" s="55"/>
      <c r="LAE88" s="55"/>
      <c r="LAG88" s="55"/>
      <c r="LAI88" s="55"/>
      <c r="LAK88" s="55"/>
      <c r="LAM88" s="55"/>
      <c r="LAO88" s="55"/>
      <c r="LAQ88" s="55"/>
      <c r="LAS88" s="55"/>
      <c r="LAU88" s="55"/>
      <c r="LAW88" s="55"/>
      <c r="LAY88" s="55"/>
      <c r="LBA88" s="55"/>
      <c r="LBC88" s="55"/>
      <c r="LBE88" s="55"/>
      <c r="LBG88" s="55"/>
      <c r="LBI88" s="55"/>
      <c r="LBK88" s="55"/>
      <c r="LBM88" s="55"/>
      <c r="LBO88" s="55"/>
      <c r="LBQ88" s="55"/>
      <c r="LBS88" s="55"/>
      <c r="LBU88" s="55"/>
      <c r="LBW88" s="55"/>
      <c r="LBY88" s="55"/>
      <c r="LCA88" s="55"/>
      <c r="LCC88" s="55"/>
      <c r="LCE88" s="55"/>
      <c r="LCG88" s="55"/>
      <c r="LCI88" s="55"/>
      <c r="LCK88" s="55"/>
      <c r="LCM88" s="55"/>
      <c r="LCO88" s="55"/>
      <c r="LCQ88" s="55"/>
      <c r="LCS88" s="55"/>
      <c r="LCU88" s="55"/>
      <c r="LCW88" s="55"/>
      <c r="LCY88" s="55"/>
      <c r="LDA88" s="55"/>
      <c r="LDC88" s="55"/>
      <c r="LDE88" s="55"/>
      <c r="LDG88" s="55"/>
      <c r="LDI88" s="55"/>
      <c r="LDK88" s="55"/>
      <c r="LDM88" s="55"/>
      <c r="LDO88" s="55"/>
      <c r="LDQ88" s="55"/>
      <c r="LDS88" s="55"/>
      <c r="LDU88" s="55"/>
      <c r="LDW88" s="55"/>
      <c r="LDY88" s="55"/>
      <c r="LEA88" s="55"/>
      <c r="LEC88" s="55"/>
      <c r="LEE88" s="55"/>
      <c r="LEG88" s="55"/>
      <c r="LEI88" s="55"/>
      <c r="LEK88" s="55"/>
      <c r="LEM88" s="55"/>
      <c r="LEO88" s="55"/>
      <c r="LEQ88" s="55"/>
      <c r="LES88" s="55"/>
      <c r="LEU88" s="55"/>
      <c r="LEW88" s="55"/>
      <c r="LEY88" s="55"/>
      <c r="LFA88" s="55"/>
      <c r="LFC88" s="55"/>
      <c r="LFE88" s="55"/>
      <c r="LFG88" s="55"/>
      <c r="LFI88" s="55"/>
      <c r="LFK88" s="55"/>
      <c r="LFM88" s="55"/>
      <c r="LFO88" s="55"/>
      <c r="LFQ88" s="55"/>
      <c r="LFS88" s="55"/>
      <c r="LFU88" s="55"/>
      <c r="LFW88" s="55"/>
      <c r="LFY88" s="55"/>
      <c r="LGA88" s="55"/>
      <c r="LGC88" s="55"/>
      <c r="LGE88" s="55"/>
      <c r="LGG88" s="55"/>
      <c r="LGI88" s="55"/>
      <c r="LGK88" s="55"/>
      <c r="LGM88" s="55"/>
      <c r="LGO88" s="55"/>
      <c r="LGQ88" s="55"/>
      <c r="LGS88" s="55"/>
      <c r="LGU88" s="55"/>
      <c r="LGW88" s="55"/>
      <c r="LGY88" s="55"/>
      <c r="LHA88" s="55"/>
      <c r="LHC88" s="55"/>
      <c r="LHE88" s="55"/>
      <c r="LHG88" s="55"/>
      <c r="LHI88" s="55"/>
      <c r="LHK88" s="55"/>
      <c r="LHM88" s="55"/>
      <c r="LHO88" s="55"/>
      <c r="LHQ88" s="55"/>
      <c r="LHS88" s="55"/>
      <c r="LHU88" s="55"/>
      <c r="LHW88" s="55"/>
      <c r="LHY88" s="55"/>
      <c r="LIA88" s="55"/>
      <c r="LIC88" s="55"/>
      <c r="LIE88" s="55"/>
      <c r="LIG88" s="55"/>
      <c r="LII88" s="55"/>
      <c r="LIK88" s="55"/>
      <c r="LIM88" s="55"/>
      <c r="LIO88" s="55"/>
      <c r="LIQ88" s="55"/>
      <c r="LIS88" s="55"/>
      <c r="LIU88" s="55"/>
      <c r="LIW88" s="55"/>
      <c r="LIY88" s="55"/>
      <c r="LJA88" s="55"/>
      <c r="LJC88" s="55"/>
      <c r="LJE88" s="55"/>
      <c r="LJG88" s="55"/>
      <c r="LJI88" s="55"/>
      <c r="LJK88" s="55"/>
      <c r="LJM88" s="55"/>
      <c r="LJO88" s="55"/>
      <c r="LJQ88" s="55"/>
      <c r="LJS88" s="55"/>
      <c r="LJU88" s="55"/>
      <c r="LJW88" s="55"/>
      <c r="LJY88" s="55"/>
      <c r="LKA88" s="55"/>
      <c r="LKC88" s="55"/>
      <c r="LKE88" s="55"/>
      <c r="LKG88" s="55"/>
      <c r="LKI88" s="55"/>
      <c r="LKK88" s="55"/>
      <c r="LKM88" s="55"/>
      <c r="LKO88" s="55"/>
      <c r="LKQ88" s="55"/>
      <c r="LKS88" s="55"/>
      <c r="LKU88" s="55"/>
      <c r="LKW88" s="55"/>
      <c r="LKY88" s="55"/>
      <c r="LLA88" s="55"/>
      <c r="LLC88" s="55"/>
      <c r="LLE88" s="55"/>
      <c r="LLG88" s="55"/>
      <c r="LLI88" s="55"/>
      <c r="LLK88" s="55"/>
      <c r="LLM88" s="55"/>
      <c r="LLO88" s="55"/>
      <c r="LLQ88" s="55"/>
      <c r="LLS88" s="55"/>
      <c r="LLU88" s="55"/>
      <c r="LLW88" s="55"/>
      <c r="LLY88" s="55"/>
      <c r="LMA88" s="55"/>
      <c r="LMC88" s="55"/>
      <c r="LME88" s="55"/>
      <c r="LMG88" s="55"/>
      <c r="LMI88" s="55"/>
      <c r="LMK88" s="55"/>
      <c r="LMM88" s="55"/>
      <c r="LMO88" s="55"/>
      <c r="LMQ88" s="55"/>
      <c r="LMS88" s="55"/>
      <c r="LMU88" s="55"/>
      <c r="LMW88" s="55"/>
      <c r="LMY88" s="55"/>
      <c r="LNA88" s="55"/>
      <c r="LNC88" s="55"/>
      <c r="LNE88" s="55"/>
      <c r="LNG88" s="55"/>
      <c r="LNI88" s="55"/>
      <c r="LNK88" s="55"/>
      <c r="LNM88" s="55"/>
      <c r="LNO88" s="55"/>
      <c r="LNQ88" s="55"/>
      <c r="LNS88" s="55"/>
      <c r="LNU88" s="55"/>
      <c r="LNW88" s="55"/>
      <c r="LNY88" s="55"/>
      <c r="LOA88" s="55"/>
      <c r="LOC88" s="55"/>
      <c r="LOE88" s="55"/>
      <c r="LOG88" s="55"/>
      <c r="LOI88" s="55"/>
      <c r="LOK88" s="55"/>
      <c r="LOM88" s="55"/>
      <c r="LOO88" s="55"/>
      <c r="LOQ88" s="55"/>
      <c r="LOS88" s="55"/>
      <c r="LOU88" s="55"/>
      <c r="LOW88" s="55"/>
      <c r="LOY88" s="55"/>
      <c r="LPA88" s="55"/>
      <c r="LPC88" s="55"/>
      <c r="LPE88" s="55"/>
      <c r="LPG88" s="55"/>
      <c r="LPI88" s="55"/>
      <c r="LPK88" s="55"/>
      <c r="LPM88" s="55"/>
      <c r="LPO88" s="55"/>
      <c r="LPQ88" s="55"/>
      <c r="LPS88" s="55"/>
      <c r="LPU88" s="55"/>
      <c r="LPW88" s="55"/>
      <c r="LPY88" s="55"/>
      <c r="LQA88" s="55"/>
      <c r="LQC88" s="55"/>
      <c r="LQE88" s="55"/>
      <c r="LQG88" s="55"/>
      <c r="LQI88" s="55"/>
      <c r="LQK88" s="55"/>
      <c r="LQM88" s="55"/>
      <c r="LQO88" s="55"/>
      <c r="LQQ88" s="55"/>
      <c r="LQS88" s="55"/>
      <c r="LQU88" s="55"/>
      <c r="LQW88" s="55"/>
      <c r="LQY88" s="55"/>
      <c r="LRA88" s="55"/>
      <c r="LRC88" s="55"/>
      <c r="LRE88" s="55"/>
      <c r="LRG88" s="55"/>
      <c r="LRI88" s="55"/>
      <c r="LRK88" s="55"/>
      <c r="LRM88" s="55"/>
      <c r="LRO88" s="55"/>
      <c r="LRQ88" s="55"/>
      <c r="LRS88" s="55"/>
      <c r="LRU88" s="55"/>
      <c r="LRW88" s="55"/>
      <c r="LRY88" s="55"/>
      <c r="LSA88" s="55"/>
      <c r="LSC88" s="55"/>
      <c r="LSE88" s="55"/>
      <c r="LSG88" s="55"/>
      <c r="LSI88" s="55"/>
      <c r="LSK88" s="55"/>
      <c r="LSM88" s="55"/>
      <c r="LSO88" s="55"/>
      <c r="LSQ88" s="55"/>
      <c r="LSS88" s="55"/>
      <c r="LSU88" s="55"/>
      <c r="LSW88" s="55"/>
      <c r="LSY88" s="55"/>
      <c r="LTA88" s="55"/>
      <c r="LTC88" s="55"/>
      <c r="LTE88" s="55"/>
      <c r="LTG88" s="55"/>
      <c r="LTI88" s="55"/>
      <c r="LTK88" s="55"/>
      <c r="LTM88" s="55"/>
      <c r="LTO88" s="55"/>
      <c r="LTQ88" s="55"/>
      <c r="LTS88" s="55"/>
      <c r="LTU88" s="55"/>
      <c r="LTW88" s="55"/>
      <c r="LTY88" s="55"/>
      <c r="LUA88" s="55"/>
      <c r="LUC88" s="55"/>
      <c r="LUE88" s="55"/>
      <c r="LUG88" s="55"/>
      <c r="LUI88" s="55"/>
      <c r="LUK88" s="55"/>
      <c r="LUM88" s="55"/>
      <c r="LUO88" s="55"/>
      <c r="LUQ88" s="55"/>
      <c r="LUS88" s="55"/>
      <c r="LUU88" s="55"/>
      <c r="LUW88" s="55"/>
      <c r="LUY88" s="55"/>
      <c r="LVA88" s="55"/>
      <c r="LVC88" s="55"/>
      <c r="LVE88" s="55"/>
      <c r="LVG88" s="55"/>
      <c r="LVI88" s="55"/>
      <c r="LVK88" s="55"/>
      <c r="LVM88" s="55"/>
      <c r="LVO88" s="55"/>
      <c r="LVQ88" s="55"/>
      <c r="LVS88" s="55"/>
      <c r="LVU88" s="55"/>
      <c r="LVW88" s="55"/>
      <c r="LVY88" s="55"/>
      <c r="LWA88" s="55"/>
      <c r="LWC88" s="55"/>
      <c r="LWE88" s="55"/>
      <c r="LWG88" s="55"/>
      <c r="LWI88" s="55"/>
      <c r="LWK88" s="55"/>
      <c r="LWM88" s="55"/>
      <c r="LWO88" s="55"/>
      <c r="LWQ88" s="55"/>
      <c r="LWS88" s="55"/>
      <c r="LWU88" s="55"/>
      <c r="LWW88" s="55"/>
      <c r="LWY88" s="55"/>
      <c r="LXA88" s="55"/>
      <c r="LXC88" s="55"/>
      <c r="LXE88" s="55"/>
      <c r="LXG88" s="55"/>
      <c r="LXI88" s="55"/>
      <c r="LXK88" s="55"/>
      <c r="LXM88" s="55"/>
      <c r="LXO88" s="55"/>
      <c r="LXQ88" s="55"/>
      <c r="LXS88" s="55"/>
      <c r="LXU88" s="55"/>
      <c r="LXW88" s="55"/>
      <c r="LXY88" s="55"/>
      <c r="LYA88" s="55"/>
      <c r="LYC88" s="55"/>
      <c r="LYE88" s="55"/>
      <c r="LYG88" s="55"/>
      <c r="LYI88" s="55"/>
      <c r="LYK88" s="55"/>
      <c r="LYM88" s="55"/>
      <c r="LYO88" s="55"/>
      <c r="LYQ88" s="55"/>
      <c r="LYS88" s="55"/>
      <c r="LYU88" s="55"/>
      <c r="LYW88" s="55"/>
      <c r="LYY88" s="55"/>
      <c r="LZA88" s="55"/>
      <c r="LZC88" s="55"/>
      <c r="LZE88" s="55"/>
      <c r="LZG88" s="55"/>
      <c r="LZI88" s="55"/>
      <c r="LZK88" s="55"/>
      <c r="LZM88" s="55"/>
      <c r="LZO88" s="55"/>
      <c r="LZQ88" s="55"/>
      <c r="LZS88" s="55"/>
      <c r="LZU88" s="55"/>
      <c r="LZW88" s="55"/>
      <c r="LZY88" s="55"/>
      <c r="MAA88" s="55"/>
      <c r="MAC88" s="55"/>
      <c r="MAE88" s="55"/>
      <c r="MAG88" s="55"/>
      <c r="MAI88" s="55"/>
      <c r="MAK88" s="55"/>
      <c r="MAM88" s="55"/>
      <c r="MAO88" s="55"/>
      <c r="MAQ88" s="55"/>
      <c r="MAS88" s="55"/>
      <c r="MAU88" s="55"/>
      <c r="MAW88" s="55"/>
      <c r="MAY88" s="55"/>
      <c r="MBA88" s="55"/>
      <c r="MBC88" s="55"/>
      <c r="MBE88" s="55"/>
      <c r="MBG88" s="55"/>
      <c r="MBI88" s="55"/>
      <c r="MBK88" s="55"/>
      <c r="MBM88" s="55"/>
      <c r="MBO88" s="55"/>
      <c r="MBQ88" s="55"/>
      <c r="MBS88" s="55"/>
      <c r="MBU88" s="55"/>
      <c r="MBW88" s="55"/>
      <c r="MBY88" s="55"/>
      <c r="MCA88" s="55"/>
      <c r="MCC88" s="55"/>
      <c r="MCE88" s="55"/>
      <c r="MCG88" s="55"/>
      <c r="MCI88" s="55"/>
      <c r="MCK88" s="55"/>
      <c r="MCM88" s="55"/>
      <c r="MCO88" s="55"/>
      <c r="MCQ88" s="55"/>
      <c r="MCS88" s="55"/>
      <c r="MCU88" s="55"/>
      <c r="MCW88" s="55"/>
      <c r="MCY88" s="55"/>
      <c r="MDA88" s="55"/>
      <c r="MDC88" s="55"/>
      <c r="MDE88" s="55"/>
      <c r="MDG88" s="55"/>
      <c r="MDI88" s="55"/>
      <c r="MDK88" s="55"/>
      <c r="MDM88" s="55"/>
      <c r="MDO88" s="55"/>
      <c r="MDQ88" s="55"/>
      <c r="MDS88" s="55"/>
      <c r="MDU88" s="55"/>
      <c r="MDW88" s="55"/>
      <c r="MDY88" s="55"/>
      <c r="MEA88" s="55"/>
      <c r="MEC88" s="55"/>
      <c r="MEE88" s="55"/>
      <c r="MEG88" s="55"/>
      <c r="MEI88" s="55"/>
      <c r="MEK88" s="55"/>
      <c r="MEM88" s="55"/>
      <c r="MEO88" s="55"/>
      <c r="MEQ88" s="55"/>
      <c r="MES88" s="55"/>
      <c r="MEU88" s="55"/>
      <c r="MEW88" s="55"/>
      <c r="MEY88" s="55"/>
      <c r="MFA88" s="55"/>
      <c r="MFC88" s="55"/>
      <c r="MFE88" s="55"/>
      <c r="MFG88" s="55"/>
      <c r="MFI88" s="55"/>
      <c r="MFK88" s="55"/>
      <c r="MFM88" s="55"/>
      <c r="MFO88" s="55"/>
      <c r="MFQ88" s="55"/>
      <c r="MFS88" s="55"/>
      <c r="MFU88" s="55"/>
      <c r="MFW88" s="55"/>
      <c r="MFY88" s="55"/>
      <c r="MGA88" s="55"/>
      <c r="MGC88" s="55"/>
      <c r="MGE88" s="55"/>
      <c r="MGG88" s="55"/>
      <c r="MGI88" s="55"/>
      <c r="MGK88" s="55"/>
      <c r="MGM88" s="55"/>
      <c r="MGO88" s="55"/>
      <c r="MGQ88" s="55"/>
      <c r="MGS88" s="55"/>
      <c r="MGU88" s="55"/>
      <c r="MGW88" s="55"/>
      <c r="MGY88" s="55"/>
      <c r="MHA88" s="55"/>
      <c r="MHC88" s="55"/>
      <c r="MHE88" s="55"/>
      <c r="MHG88" s="55"/>
      <c r="MHI88" s="55"/>
      <c r="MHK88" s="55"/>
      <c r="MHM88" s="55"/>
      <c r="MHO88" s="55"/>
      <c r="MHQ88" s="55"/>
      <c r="MHS88" s="55"/>
      <c r="MHU88" s="55"/>
      <c r="MHW88" s="55"/>
      <c r="MHY88" s="55"/>
      <c r="MIA88" s="55"/>
      <c r="MIC88" s="55"/>
      <c r="MIE88" s="55"/>
      <c r="MIG88" s="55"/>
      <c r="MII88" s="55"/>
      <c r="MIK88" s="55"/>
      <c r="MIM88" s="55"/>
      <c r="MIO88" s="55"/>
      <c r="MIQ88" s="55"/>
      <c r="MIS88" s="55"/>
      <c r="MIU88" s="55"/>
      <c r="MIW88" s="55"/>
      <c r="MIY88" s="55"/>
      <c r="MJA88" s="55"/>
      <c r="MJC88" s="55"/>
      <c r="MJE88" s="55"/>
      <c r="MJG88" s="55"/>
      <c r="MJI88" s="55"/>
      <c r="MJK88" s="55"/>
      <c r="MJM88" s="55"/>
      <c r="MJO88" s="55"/>
      <c r="MJQ88" s="55"/>
      <c r="MJS88" s="55"/>
      <c r="MJU88" s="55"/>
      <c r="MJW88" s="55"/>
      <c r="MJY88" s="55"/>
      <c r="MKA88" s="55"/>
      <c r="MKC88" s="55"/>
      <c r="MKE88" s="55"/>
      <c r="MKG88" s="55"/>
      <c r="MKI88" s="55"/>
      <c r="MKK88" s="55"/>
      <c r="MKM88" s="55"/>
      <c r="MKO88" s="55"/>
      <c r="MKQ88" s="55"/>
      <c r="MKS88" s="55"/>
      <c r="MKU88" s="55"/>
      <c r="MKW88" s="55"/>
      <c r="MKY88" s="55"/>
      <c r="MLA88" s="55"/>
      <c r="MLC88" s="55"/>
      <c r="MLE88" s="55"/>
      <c r="MLG88" s="55"/>
      <c r="MLI88" s="55"/>
      <c r="MLK88" s="55"/>
      <c r="MLM88" s="55"/>
      <c r="MLO88" s="55"/>
      <c r="MLQ88" s="55"/>
      <c r="MLS88" s="55"/>
      <c r="MLU88" s="55"/>
      <c r="MLW88" s="55"/>
      <c r="MLY88" s="55"/>
      <c r="MMA88" s="55"/>
      <c r="MMC88" s="55"/>
      <c r="MME88" s="55"/>
      <c r="MMG88" s="55"/>
      <c r="MMI88" s="55"/>
      <c r="MMK88" s="55"/>
      <c r="MMM88" s="55"/>
      <c r="MMO88" s="55"/>
      <c r="MMQ88" s="55"/>
      <c r="MMS88" s="55"/>
      <c r="MMU88" s="55"/>
      <c r="MMW88" s="55"/>
      <c r="MMY88" s="55"/>
      <c r="MNA88" s="55"/>
      <c r="MNC88" s="55"/>
      <c r="MNE88" s="55"/>
      <c r="MNG88" s="55"/>
      <c r="MNI88" s="55"/>
      <c r="MNK88" s="55"/>
      <c r="MNM88" s="55"/>
      <c r="MNO88" s="55"/>
      <c r="MNQ88" s="55"/>
      <c r="MNS88" s="55"/>
      <c r="MNU88" s="55"/>
      <c r="MNW88" s="55"/>
      <c r="MNY88" s="55"/>
      <c r="MOA88" s="55"/>
      <c r="MOC88" s="55"/>
      <c r="MOE88" s="55"/>
      <c r="MOG88" s="55"/>
      <c r="MOI88" s="55"/>
      <c r="MOK88" s="55"/>
      <c r="MOM88" s="55"/>
      <c r="MOO88" s="55"/>
      <c r="MOQ88" s="55"/>
      <c r="MOS88" s="55"/>
      <c r="MOU88" s="55"/>
      <c r="MOW88" s="55"/>
      <c r="MOY88" s="55"/>
      <c r="MPA88" s="55"/>
      <c r="MPC88" s="55"/>
      <c r="MPE88" s="55"/>
      <c r="MPG88" s="55"/>
      <c r="MPI88" s="55"/>
      <c r="MPK88" s="55"/>
      <c r="MPM88" s="55"/>
      <c r="MPO88" s="55"/>
      <c r="MPQ88" s="55"/>
      <c r="MPS88" s="55"/>
      <c r="MPU88" s="55"/>
      <c r="MPW88" s="55"/>
      <c r="MPY88" s="55"/>
      <c r="MQA88" s="55"/>
      <c r="MQC88" s="55"/>
      <c r="MQE88" s="55"/>
      <c r="MQG88" s="55"/>
      <c r="MQI88" s="55"/>
      <c r="MQK88" s="55"/>
      <c r="MQM88" s="55"/>
      <c r="MQO88" s="55"/>
      <c r="MQQ88" s="55"/>
      <c r="MQS88" s="55"/>
      <c r="MQU88" s="55"/>
      <c r="MQW88" s="55"/>
      <c r="MQY88" s="55"/>
      <c r="MRA88" s="55"/>
      <c r="MRC88" s="55"/>
      <c r="MRE88" s="55"/>
      <c r="MRG88" s="55"/>
      <c r="MRI88" s="55"/>
      <c r="MRK88" s="55"/>
      <c r="MRM88" s="55"/>
      <c r="MRO88" s="55"/>
      <c r="MRQ88" s="55"/>
      <c r="MRS88" s="55"/>
      <c r="MRU88" s="55"/>
      <c r="MRW88" s="55"/>
      <c r="MRY88" s="55"/>
      <c r="MSA88" s="55"/>
      <c r="MSC88" s="55"/>
      <c r="MSE88" s="55"/>
      <c r="MSG88" s="55"/>
      <c r="MSI88" s="55"/>
      <c r="MSK88" s="55"/>
      <c r="MSM88" s="55"/>
      <c r="MSO88" s="55"/>
      <c r="MSQ88" s="55"/>
      <c r="MSS88" s="55"/>
      <c r="MSU88" s="55"/>
      <c r="MSW88" s="55"/>
      <c r="MSY88" s="55"/>
      <c r="MTA88" s="55"/>
      <c r="MTC88" s="55"/>
      <c r="MTE88" s="55"/>
      <c r="MTG88" s="55"/>
      <c r="MTI88" s="55"/>
      <c r="MTK88" s="55"/>
      <c r="MTM88" s="55"/>
      <c r="MTO88" s="55"/>
      <c r="MTQ88" s="55"/>
      <c r="MTS88" s="55"/>
      <c r="MTU88" s="55"/>
      <c r="MTW88" s="55"/>
      <c r="MTY88" s="55"/>
      <c r="MUA88" s="55"/>
      <c r="MUC88" s="55"/>
      <c r="MUE88" s="55"/>
      <c r="MUG88" s="55"/>
      <c r="MUI88" s="55"/>
      <c r="MUK88" s="55"/>
      <c r="MUM88" s="55"/>
      <c r="MUO88" s="55"/>
      <c r="MUQ88" s="55"/>
      <c r="MUS88" s="55"/>
      <c r="MUU88" s="55"/>
      <c r="MUW88" s="55"/>
      <c r="MUY88" s="55"/>
      <c r="MVA88" s="55"/>
      <c r="MVC88" s="55"/>
      <c r="MVE88" s="55"/>
      <c r="MVG88" s="55"/>
      <c r="MVI88" s="55"/>
      <c r="MVK88" s="55"/>
      <c r="MVM88" s="55"/>
      <c r="MVO88" s="55"/>
      <c r="MVQ88" s="55"/>
      <c r="MVS88" s="55"/>
      <c r="MVU88" s="55"/>
      <c r="MVW88" s="55"/>
      <c r="MVY88" s="55"/>
      <c r="MWA88" s="55"/>
      <c r="MWC88" s="55"/>
      <c r="MWE88" s="55"/>
      <c r="MWG88" s="55"/>
      <c r="MWI88" s="55"/>
      <c r="MWK88" s="55"/>
      <c r="MWM88" s="55"/>
      <c r="MWO88" s="55"/>
      <c r="MWQ88" s="55"/>
      <c r="MWS88" s="55"/>
      <c r="MWU88" s="55"/>
      <c r="MWW88" s="55"/>
      <c r="MWY88" s="55"/>
      <c r="MXA88" s="55"/>
      <c r="MXC88" s="55"/>
      <c r="MXE88" s="55"/>
      <c r="MXG88" s="55"/>
      <c r="MXI88" s="55"/>
      <c r="MXK88" s="55"/>
      <c r="MXM88" s="55"/>
      <c r="MXO88" s="55"/>
      <c r="MXQ88" s="55"/>
      <c r="MXS88" s="55"/>
      <c r="MXU88" s="55"/>
      <c r="MXW88" s="55"/>
      <c r="MXY88" s="55"/>
      <c r="MYA88" s="55"/>
      <c r="MYC88" s="55"/>
      <c r="MYE88" s="55"/>
      <c r="MYG88" s="55"/>
      <c r="MYI88" s="55"/>
      <c r="MYK88" s="55"/>
      <c r="MYM88" s="55"/>
      <c r="MYO88" s="55"/>
      <c r="MYQ88" s="55"/>
      <c r="MYS88" s="55"/>
      <c r="MYU88" s="55"/>
      <c r="MYW88" s="55"/>
      <c r="MYY88" s="55"/>
      <c r="MZA88" s="55"/>
      <c r="MZC88" s="55"/>
      <c r="MZE88" s="55"/>
      <c r="MZG88" s="55"/>
      <c r="MZI88" s="55"/>
      <c r="MZK88" s="55"/>
      <c r="MZM88" s="55"/>
      <c r="MZO88" s="55"/>
      <c r="MZQ88" s="55"/>
      <c r="MZS88" s="55"/>
      <c r="MZU88" s="55"/>
      <c r="MZW88" s="55"/>
      <c r="MZY88" s="55"/>
      <c r="NAA88" s="55"/>
      <c r="NAC88" s="55"/>
      <c r="NAE88" s="55"/>
      <c r="NAG88" s="55"/>
      <c r="NAI88" s="55"/>
      <c r="NAK88" s="55"/>
      <c r="NAM88" s="55"/>
      <c r="NAO88" s="55"/>
      <c r="NAQ88" s="55"/>
      <c r="NAS88" s="55"/>
      <c r="NAU88" s="55"/>
      <c r="NAW88" s="55"/>
      <c r="NAY88" s="55"/>
      <c r="NBA88" s="55"/>
      <c r="NBC88" s="55"/>
      <c r="NBE88" s="55"/>
      <c r="NBG88" s="55"/>
      <c r="NBI88" s="55"/>
      <c r="NBK88" s="55"/>
      <c r="NBM88" s="55"/>
      <c r="NBO88" s="55"/>
      <c r="NBQ88" s="55"/>
      <c r="NBS88" s="55"/>
      <c r="NBU88" s="55"/>
      <c r="NBW88" s="55"/>
      <c r="NBY88" s="55"/>
      <c r="NCA88" s="55"/>
      <c r="NCC88" s="55"/>
      <c r="NCE88" s="55"/>
      <c r="NCG88" s="55"/>
      <c r="NCI88" s="55"/>
      <c r="NCK88" s="55"/>
      <c r="NCM88" s="55"/>
      <c r="NCO88" s="55"/>
      <c r="NCQ88" s="55"/>
      <c r="NCS88" s="55"/>
      <c r="NCU88" s="55"/>
      <c r="NCW88" s="55"/>
      <c r="NCY88" s="55"/>
      <c r="NDA88" s="55"/>
      <c r="NDC88" s="55"/>
      <c r="NDE88" s="55"/>
      <c r="NDG88" s="55"/>
      <c r="NDI88" s="55"/>
      <c r="NDK88" s="55"/>
      <c r="NDM88" s="55"/>
      <c r="NDO88" s="55"/>
      <c r="NDQ88" s="55"/>
      <c r="NDS88" s="55"/>
      <c r="NDU88" s="55"/>
      <c r="NDW88" s="55"/>
      <c r="NDY88" s="55"/>
      <c r="NEA88" s="55"/>
      <c r="NEC88" s="55"/>
      <c r="NEE88" s="55"/>
      <c r="NEG88" s="55"/>
      <c r="NEI88" s="55"/>
      <c r="NEK88" s="55"/>
      <c r="NEM88" s="55"/>
      <c r="NEO88" s="55"/>
      <c r="NEQ88" s="55"/>
      <c r="NES88" s="55"/>
      <c r="NEU88" s="55"/>
      <c r="NEW88" s="55"/>
      <c r="NEY88" s="55"/>
      <c r="NFA88" s="55"/>
      <c r="NFC88" s="55"/>
      <c r="NFE88" s="55"/>
      <c r="NFG88" s="55"/>
      <c r="NFI88" s="55"/>
      <c r="NFK88" s="55"/>
      <c r="NFM88" s="55"/>
      <c r="NFO88" s="55"/>
      <c r="NFQ88" s="55"/>
      <c r="NFS88" s="55"/>
      <c r="NFU88" s="55"/>
      <c r="NFW88" s="55"/>
      <c r="NFY88" s="55"/>
      <c r="NGA88" s="55"/>
      <c r="NGC88" s="55"/>
      <c r="NGE88" s="55"/>
      <c r="NGG88" s="55"/>
      <c r="NGI88" s="55"/>
      <c r="NGK88" s="55"/>
      <c r="NGM88" s="55"/>
      <c r="NGO88" s="55"/>
      <c r="NGQ88" s="55"/>
      <c r="NGS88" s="55"/>
      <c r="NGU88" s="55"/>
      <c r="NGW88" s="55"/>
      <c r="NGY88" s="55"/>
      <c r="NHA88" s="55"/>
      <c r="NHC88" s="55"/>
      <c r="NHE88" s="55"/>
      <c r="NHG88" s="55"/>
      <c r="NHI88" s="55"/>
      <c r="NHK88" s="55"/>
      <c r="NHM88" s="55"/>
      <c r="NHO88" s="55"/>
      <c r="NHQ88" s="55"/>
      <c r="NHS88" s="55"/>
      <c r="NHU88" s="55"/>
      <c r="NHW88" s="55"/>
      <c r="NHY88" s="55"/>
      <c r="NIA88" s="55"/>
      <c r="NIC88" s="55"/>
      <c r="NIE88" s="55"/>
      <c r="NIG88" s="55"/>
      <c r="NII88" s="55"/>
      <c r="NIK88" s="55"/>
      <c r="NIM88" s="55"/>
      <c r="NIO88" s="55"/>
      <c r="NIQ88" s="55"/>
      <c r="NIS88" s="55"/>
      <c r="NIU88" s="55"/>
      <c r="NIW88" s="55"/>
      <c r="NIY88" s="55"/>
      <c r="NJA88" s="55"/>
      <c r="NJC88" s="55"/>
      <c r="NJE88" s="55"/>
      <c r="NJG88" s="55"/>
      <c r="NJI88" s="55"/>
      <c r="NJK88" s="55"/>
      <c r="NJM88" s="55"/>
      <c r="NJO88" s="55"/>
      <c r="NJQ88" s="55"/>
      <c r="NJS88" s="55"/>
      <c r="NJU88" s="55"/>
      <c r="NJW88" s="55"/>
      <c r="NJY88" s="55"/>
      <c r="NKA88" s="55"/>
      <c r="NKC88" s="55"/>
      <c r="NKE88" s="55"/>
      <c r="NKG88" s="55"/>
      <c r="NKI88" s="55"/>
      <c r="NKK88" s="55"/>
      <c r="NKM88" s="55"/>
      <c r="NKO88" s="55"/>
      <c r="NKQ88" s="55"/>
      <c r="NKS88" s="55"/>
      <c r="NKU88" s="55"/>
      <c r="NKW88" s="55"/>
      <c r="NKY88" s="55"/>
      <c r="NLA88" s="55"/>
      <c r="NLC88" s="55"/>
      <c r="NLE88" s="55"/>
      <c r="NLG88" s="55"/>
      <c r="NLI88" s="55"/>
      <c r="NLK88" s="55"/>
      <c r="NLM88" s="55"/>
      <c r="NLO88" s="55"/>
      <c r="NLQ88" s="55"/>
      <c r="NLS88" s="55"/>
      <c r="NLU88" s="55"/>
      <c r="NLW88" s="55"/>
      <c r="NLY88" s="55"/>
      <c r="NMA88" s="55"/>
      <c r="NMC88" s="55"/>
      <c r="NME88" s="55"/>
      <c r="NMG88" s="55"/>
      <c r="NMI88" s="55"/>
      <c r="NMK88" s="55"/>
      <c r="NMM88" s="55"/>
      <c r="NMO88" s="55"/>
      <c r="NMQ88" s="55"/>
      <c r="NMS88" s="55"/>
      <c r="NMU88" s="55"/>
      <c r="NMW88" s="55"/>
      <c r="NMY88" s="55"/>
      <c r="NNA88" s="55"/>
      <c r="NNC88" s="55"/>
      <c r="NNE88" s="55"/>
      <c r="NNG88" s="55"/>
      <c r="NNI88" s="55"/>
      <c r="NNK88" s="55"/>
      <c r="NNM88" s="55"/>
      <c r="NNO88" s="55"/>
      <c r="NNQ88" s="55"/>
      <c r="NNS88" s="55"/>
      <c r="NNU88" s="55"/>
      <c r="NNW88" s="55"/>
      <c r="NNY88" s="55"/>
      <c r="NOA88" s="55"/>
      <c r="NOC88" s="55"/>
      <c r="NOE88" s="55"/>
      <c r="NOG88" s="55"/>
      <c r="NOI88" s="55"/>
      <c r="NOK88" s="55"/>
      <c r="NOM88" s="55"/>
      <c r="NOO88" s="55"/>
      <c r="NOQ88" s="55"/>
      <c r="NOS88" s="55"/>
      <c r="NOU88" s="55"/>
      <c r="NOW88" s="55"/>
      <c r="NOY88" s="55"/>
      <c r="NPA88" s="55"/>
      <c r="NPC88" s="55"/>
      <c r="NPE88" s="55"/>
      <c r="NPG88" s="55"/>
      <c r="NPI88" s="55"/>
      <c r="NPK88" s="55"/>
      <c r="NPM88" s="55"/>
      <c r="NPO88" s="55"/>
      <c r="NPQ88" s="55"/>
      <c r="NPS88" s="55"/>
      <c r="NPU88" s="55"/>
      <c r="NPW88" s="55"/>
      <c r="NPY88" s="55"/>
      <c r="NQA88" s="55"/>
      <c r="NQC88" s="55"/>
      <c r="NQE88" s="55"/>
      <c r="NQG88" s="55"/>
      <c r="NQI88" s="55"/>
      <c r="NQK88" s="55"/>
      <c r="NQM88" s="55"/>
      <c r="NQO88" s="55"/>
      <c r="NQQ88" s="55"/>
      <c r="NQS88" s="55"/>
      <c r="NQU88" s="55"/>
      <c r="NQW88" s="55"/>
      <c r="NQY88" s="55"/>
      <c r="NRA88" s="55"/>
      <c r="NRC88" s="55"/>
      <c r="NRE88" s="55"/>
      <c r="NRG88" s="55"/>
      <c r="NRI88" s="55"/>
      <c r="NRK88" s="55"/>
      <c r="NRM88" s="55"/>
      <c r="NRO88" s="55"/>
      <c r="NRQ88" s="55"/>
      <c r="NRS88" s="55"/>
      <c r="NRU88" s="55"/>
      <c r="NRW88" s="55"/>
      <c r="NRY88" s="55"/>
      <c r="NSA88" s="55"/>
      <c r="NSC88" s="55"/>
      <c r="NSE88" s="55"/>
      <c r="NSG88" s="55"/>
      <c r="NSI88" s="55"/>
      <c r="NSK88" s="55"/>
      <c r="NSM88" s="55"/>
      <c r="NSO88" s="55"/>
      <c r="NSQ88" s="55"/>
      <c r="NSS88" s="55"/>
      <c r="NSU88" s="55"/>
      <c r="NSW88" s="55"/>
      <c r="NSY88" s="55"/>
      <c r="NTA88" s="55"/>
      <c r="NTC88" s="55"/>
      <c r="NTE88" s="55"/>
      <c r="NTG88" s="55"/>
      <c r="NTI88" s="55"/>
      <c r="NTK88" s="55"/>
      <c r="NTM88" s="55"/>
      <c r="NTO88" s="55"/>
      <c r="NTQ88" s="55"/>
      <c r="NTS88" s="55"/>
      <c r="NTU88" s="55"/>
      <c r="NTW88" s="55"/>
      <c r="NTY88" s="55"/>
      <c r="NUA88" s="55"/>
      <c r="NUC88" s="55"/>
      <c r="NUE88" s="55"/>
      <c r="NUG88" s="55"/>
      <c r="NUI88" s="55"/>
      <c r="NUK88" s="55"/>
      <c r="NUM88" s="55"/>
      <c r="NUO88" s="55"/>
      <c r="NUQ88" s="55"/>
      <c r="NUS88" s="55"/>
      <c r="NUU88" s="55"/>
      <c r="NUW88" s="55"/>
      <c r="NUY88" s="55"/>
      <c r="NVA88" s="55"/>
      <c r="NVC88" s="55"/>
      <c r="NVE88" s="55"/>
      <c r="NVG88" s="55"/>
      <c r="NVI88" s="55"/>
      <c r="NVK88" s="55"/>
      <c r="NVM88" s="55"/>
      <c r="NVO88" s="55"/>
      <c r="NVQ88" s="55"/>
      <c r="NVS88" s="55"/>
      <c r="NVU88" s="55"/>
      <c r="NVW88" s="55"/>
      <c r="NVY88" s="55"/>
      <c r="NWA88" s="55"/>
      <c r="NWC88" s="55"/>
      <c r="NWE88" s="55"/>
      <c r="NWG88" s="55"/>
      <c r="NWI88" s="55"/>
      <c r="NWK88" s="55"/>
      <c r="NWM88" s="55"/>
      <c r="NWO88" s="55"/>
      <c r="NWQ88" s="55"/>
      <c r="NWS88" s="55"/>
      <c r="NWU88" s="55"/>
      <c r="NWW88" s="55"/>
      <c r="NWY88" s="55"/>
      <c r="NXA88" s="55"/>
      <c r="NXC88" s="55"/>
      <c r="NXE88" s="55"/>
      <c r="NXG88" s="55"/>
      <c r="NXI88" s="55"/>
      <c r="NXK88" s="55"/>
      <c r="NXM88" s="55"/>
      <c r="NXO88" s="55"/>
      <c r="NXQ88" s="55"/>
      <c r="NXS88" s="55"/>
      <c r="NXU88" s="55"/>
      <c r="NXW88" s="55"/>
      <c r="NXY88" s="55"/>
      <c r="NYA88" s="55"/>
      <c r="NYC88" s="55"/>
      <c r="NYE88" s="55"/>
      <c r="NYG88" s="55"/>
      <c r="NYI88" s="55"/>
      <c r="NYK88" s="55"/>
      <c r="NYM88" s="55"/>
      <c r="NYO88" s="55"/>
      <c r="NYQ88" s="55"/>
      <c r="NYS88" s="55"/>
      <c r="NYU88" s="55"/>
      <c r="NYW88" s="55"/>
      <c r="NYY88" s="55"/>
      <c r="NZA88" s="55"/>
      <c r="NZC88" s="55"/>
      <c r="NZE88" s="55"/>
      <c r="NZG88" s="55"/>
      <c r="NZI88" s="55"/>
      <c r="NZK88" s="55"/>
      <c r="NZM88" s="55"/>
      <c r="NZO88" s="55"/>
      <c r="NZQ88" s="55"/>
      <c r="NZS88" s="55"/>
      <c r="NZU88" s="55"/>
      <c r="NZW88" s="55"/>
      <c r="NZY88" s="55"/>
      <c r="OAA88" s="55"/>
      <c r="OAC88" s="55"/>
      <c r="OAE88" s="55"/>
      <c r="OAG88" s="55"/>
      <c r="OAI88" s="55"/>
      <c r="OAK88" s="55"/>
      <c r="OAM88" s="55"/>
      <c r="OAO88" s="55"/>
      <c r="OAQ88" s="55"/>
      <c r="OAS88" s="55"/>
      <c r="OAU88" s="55"/>
      <c r="OAW88" s="55"/>
      <c r="OAY88" s="55"/>
      <c r="OBA88" s="55"/>
      <c r="OBC88" s="55"/>
      <c r="OBE88" s="55"/>
      <c r="OBG88" s="55"/>
      <c r="OBI88" s="55"/>
      <c r="OBK88" s="55"/>
      <c r="OBM88" s="55"/>
      <c r="OBO88" s="55"/>
      <c r="OBQ88" s="55"/>
      <c r="OBS88" s="55"/>
      <c r="OBU88" s="55"/>
      <c r="OBW88" s="55"/>
      <c r="OBY88" s="55"/>
      <c r="OCA88" s="55"/>
      <c r="OCC88" s="55"/>
      <c r="OCE88" s="55"/>
      <c r="OCG88" s="55"/>
      <c r="OCI88" s="55"/>
      <c r="OCK88" s="55"/>
      <c r="OCM88" s="55"/>
      <c r="OCO88" s="55"/>
      <c r="OCQ88" s="55"/>
      <c r="OCS88" s="55"/>
      <c r="OCU88" s="55"/>
      <c r="OCW88" s="55"/>
      <c r="OCY88" s="55"/>
      <c r="ODA88" s="55"/>
      <c r="ODC88" s="55"/>
      <c r="ODE88" s="55"/>
      <c r="ODG88" s="55"/>
      <c r="ODI88" s="55"/>
      <c r="ODK88" s="55"/>
      <c r="ODM88" s="55"/>
      <c r="ODO88" s="55"/>
      <c r="ODQ88" s="55"/>
      <c r="ODS88" s="55"/>
      <c r="ODU88" s="55"/>
      <c r="ODW88" s="55"/>
      <c r="ODY88" s="55"/>
      <c r="OEA88" s="55"/>
      <c r="OEC88" s="55"/>
      <c r="OEE88" s="55"/>
      <c r="OEG88" s="55"/>
      <c r="OEI88" s="55"/>
      <c r="OEK88" s="55"/>
      <c r="OEM88" s="55"/>
      <c r="OEO88" s="55"/>
      <c r="OEQ88" s="55"/>
      <c r="OES88" s="55"/>
      <c r="OEU88" s="55"/>
      <c r="OEW88" s="55"/>
      <c r="OEY88" s="55"/>
      <c r="OFA88" s="55"/>
      <c r="OFC88" s="55"/>
      <c r="OFE88" s="55"/>
      <c r="OFG88" s="55"/>
      <c r="OFI88" s="55"/>
      <c r="OFK88" s="55"/>
      <c r="OFM88" s="55"/>
      <c r="OFO88" s="55"/>
      <c r="OFQ88" s="55"/>
      <c r="OFS88" s="55"/>
      <c r="OFU88" s="55"/>
      <c r="OFW88" s="55"/>
      <c r="OFY88" s="55"/>
      <c r="OGA88" s="55"/>
      <c r="OGC88" s="55"/>
      <c r="OGE88" s="55"/>
      <c r="OGG88" s="55"/>
      <c r="OGI88" s="55"/>
      <c r="OGK88" s="55"/>
      <c r="OGM88" s="55"/>
      <c r="OGO88" s="55"/>
      <c r="OGQ88" s="55"/>
      <c r="OGS88" s="55"/>
      <c r="OGU88" s="55"/>
      <c r="OGW88" s="55"/>
      <c r="OGY88" s="55"/>
      <c r="OHA88" s="55"/>
      <c r="OHC88" s="55"/>
      <c r="OHE88" s="55"/>
      <c r="OHG88" s="55"/>
      <c r="OHI88" s="55"/>
      <c r="OHK88" s="55"/>
      <c r="OHM88" s="55"/>
      <c r="OHO88" s="55"/>
      <c r="OHQ88" s="55"/>
      <c r="OHS88" s="55"/>
      <c r="OHU88" s="55"/>
      <c r="OHW88" s="55"/>
      <c r="OHY88" s="55"/>
      <c r="OIA88" s="55"/>
      <c r="OIC88" s="55"/>
      <c r="OIE88" s="55"/>
      <c r="OIG88" s="55"/>
      <c r="OII88" s="55"/>
      <c r="OIK88" s="55"/>
      <c r="OIM88" s="55"/>
      <c r="OIO88" s="55"/>
      <c r="OIQ88" s="55"/>
      <c r="OIS88" s="55"/>
      <c r="OIU88" s="55"/>
      <c r="OIW88" s="55"/>
      <c r="OIY88" s="55"/>
      <c r="OJA88" s="55"/>
      <c r="OJC88" s="55"/>
      <c r="OJE88" s="55"/>
      <c r="OJG88" s="55"/>
      <c r="OJI88" s="55"/>
      <c r="OJK88" s="55"/>
      <c r="OJM88" s="55"/>
      <c r="OJO88" s="55"/>
      <c r="OJQ88" s="55"/>
      <c r="OJS88" s="55"/>
      <c r="OJU88" s="55"/>
      <c r="OJW88" s="55"/>
      <c r="OJY88" s="55"/>
      <c r="OKA88" s="55"/>
      <c r="OKC88" s="55"/>
      <c r="OKE88" s="55"/>
      <c r="OKG88" s="55"/>
      <c r="OKI88" s="55"/>
      <c r="OKK88" s="55"/>
      <c r="OKM88" s="55"/>
      <c r="OKO88" s="55"/>
      <c r="OKQ88" s="55"/>
      <c r="OKS88" s="55"/>
      <c r="OKU88" s="55"/>
      <c r="OKW88" s="55"/>
      <c r="OKY88" s="55"/>
      <c r="OLA88" s="55"/>
      <c r="OLC88" s="55"/>
      <c r="OLE88" s="55"/>
      <c r="OLG88" s="55"/>
      <c r="OLI88" s="55"/>
      <c r="OLK88" s="55"/>
      <c r="OLM88" s="55"/>
      <c r="OLO88" s="55"/>
      <c r="OLQ88" s="55"/>
      <c r="OLS88" s="55"/>
      <c r="OLU88" s="55"/>
      <c r="OLW88" s="55"/>
      <c r="OLY88" s="55"/>
      <c r="OMA88" s="55"/>
      <c r="OMC88" s="55"/>
      <c r="OME88" s="55"/>
      <c r="OMG88" s="55"/>
      <c r="OMI88" s="55"/>
      <c r="OMK88" s="55"/>
      <c r="OMM88" s="55"/>
      <c r="OMO88" s="55"/>
      <c r="OMQ88" s="55"/>
      <c r="OMS88" s="55"/>
      <c r="OMU88" s="55"/>
      <c r="OMW88" s="55"/>
      <c r="OMY88" s="55"/>
      <c r="ONA88" s="55"/>
      <c r="ONC88" s="55"/>
      <c r="ONE88" s="55"/>
      <c r="ONG88" s="55"/>
      <c r="ONI88" s="55"/>
      <c r="ONK88" s="55"/>
      <c r="ONM88" s="55"/>
      <c r="ONO88" s="55"/>
      <c r="ONQ88" s="55"/>
      <c r="ONS88" s="55"/>
      <c r="ONU88" s="55"/>
      <c r="ONW88" s="55"/>
      <c r="ONY88" s="55"/>
      <c r="OOA88" s="55"/>
      <c r="OOC88" s="55"/>
      <c r="OOE88" s="55"/>
      <c r="OOG88" s="55"/>
      <c r="OOI88" s="55"/>
      <c r="OOK88" s="55"/>
      <c r="OOM88" s="55"/>
      <c r="OOO88" s="55"/>
      <c r="OOQ88" s="55"/>
      <c r="OOS88" s="55"/>
      <c r="OOU88" s="55"/>
      <c r="OOW88" s="55"/>
      <c r="OOY88" s="55"/>
      <c r="OPA88" s="55"/>
      <c r="OPC88" s="55"/>
      <c r="OPE88" s="55"/>
      <c r="OPG88" s="55"/>
      <c r="OPI88" s="55"/>
      <c r="OPK88" s="55"/>
      <c r="OPM88" s="55"/>
      <c r="OPO88" s="55"/>
      <c r="OPQ88" s="55"/>
      <c r="OPS88" s="55"/>
      <c r="OPU88" s="55"/>
      <c r="OPW88" s="55"/>
      <c r="OPY88" s="55"/>
      <c r="OQA88" s="55"/>
      <c r="OQC88" s="55"/>
      <c r="OQE88" s="55"/>
      <c r="OQG88" s="55"/>
      <c r="OQI88" s="55"/>
      <c r="OQK88" s="55"/>
      <c r="OQM88" s="55"/>
      <c r="OQO88" s="55"/>
      <c r="OQQ88" s="55"/>
      <c r="OQS88" s="55"/>
      <c r="OQU88" s="55"/>
      <c r="OQW88" s="55"/>
      <c r="OQY88" s="55"/>
      <c r="ORA88" s="55"/>
      <c r="ORC88" s="55"/>
      <c r="ORE88" s="55"/>
      <c r="ORG88" s="55"/>
      <c r="ORI88" s="55"/>
      <c r="ORK88" s="55"/>
      <c r="ORM88" s="55"/>
      <c r="ORO88" s="55"/>
      <c r="ORQ88" s="55"/>
      <c r="ORS88" s="55"/>
      <c r="ORU88" s="55"/>
      <c r="ORW88" s="55"/>
      <c r="ORY88" s="55"/>
      <c r="OSA88" s="55"/>
      <c r="OSC88" s="55"/>
      <c r="OSE88" s="55"/>
      <c r="OSG88" s="55"/>
      <c r="OSI88" s="55"/>
      <c r="OSK88" s="55"/>
      <c r="OSM88" s="55"/>
      <c r="OSO88" s="55"/>
      <c r="OSQ88" s="55"/>
      <c r="OSS88" s="55"/>
      <c r="OSU88" s="55"/>
      <c r="OSW88" s="55"/>
      <c r="OSY88" s="55"/>
      <c r="OTA88" s="55"/>
      <c r="OTC88" s="55"/>
      <c r="OTE88" s="55"/>
      <c r="OTG88" s="55"/>
      <c r="OTI88" s="55"/>
      <c r="OTK88" s="55"/>
      <c r="OTM88" s="55"/>
      <c r="OTO88" s="55"/>
      <c r="OTQ88" s="55"/>
      <c r="OTS88" s="55"/>
      <c r="OTU88" s="55"/>
      <c r="OTW88" s="55"/>
      <c r="OTY88" s="55"/>
      <c r="OUA88" s="55"/>
      <c r="OUC88" s="55"/>
      <c r="OUE88" s="55"/>
      <c r="OUG88" s="55"/>
      <c r="OUI88" s="55"/>
      <c r="OUK88" s="55"/>
      <c r="OUM88" s="55"/>
      <c r="OUO88" s="55"/>
      <c r="OUQ88" s="55"/>
      <c r="OUS88" s="55"/>
      <c r="OUU88" s="55"/>
      <c r="OUW88" s="55"/>
      <c r="OUY88" s="55"/>
      <c r="OVA88" s="55"/>
      <c r="OVC88" s="55"/>
      <c r="OVE88" s="55"/>
      <c r="OVG88" s="55"/>
      <c r="OVI88" s="55"/>
      <c r="OVK88" s="55"/>
      <c r="OVM88" s="55"/>
      <c r="OVO88" s="55"/>
      <c r="OVQ88" s="55"/>
      <c r="OVS88" s="55"/>
      <c r="OVU88" s="55"/>
      <c r="OVW88" s="55"/>
      <c r="OVY88" s="55"/>
      <c r="OWA88" s="55"/>
      <c r="OWC88" s="55"/>
      <c r="OWE88" s="55"/>
      <c r="OWG88" s="55"/>
      <c r="OWI88" s="55"/>
      <c r="OWK88" s="55"/>
      <c r="OWM88" s="55"/>
      <c r="OWO88" s="55"/>
      <c r="OWQ88" s="55"/>
      <c r="OWS88" s="55"/>
      <c r="OWU88" s="55"/>
      <c r="OWW88" s="55"/>
      <c r="OWY88" s="55"/>
      <c r="OXA88" s="55"/>
      <c r="OXC88" s="55"/>
      <c r="OXE88" s="55"/>
      <c r="OXG88" s="55"/>
      <c r="OXI88" s="55"/>
      <c r="OXK88" s="55"/>
      <c r="OXM88" s="55"/>
      <c r="OXO88" s="55"/>
      <c r="OXQ88" s="55"/>
      <c r="OXS88" s="55"/>
      <c r="OXU88" s="55"/>
      <c r="OXW88" s="55"/>
      <c r="OXY88" s="55"/>
      <c r="OYA88" s="55"/>
      <c r="OYC88" s="55"/>
      <c r="OYE88" s="55"/>
      <c r="OYG88" s="55"/>
      <c r="OYI88" s="55"/>
      <c r="OYK88" s="55"/>
      <c r="OYM88" s="55"/>
      <c r="OYO88" s="55"/>
      <c r="OYQ88" s="55"/>
      <c r="OYS88" s="55"/>
      <c r="OYU88" s="55"/>
      <c r="OYW88" s="55"/>
      <c r="OYY88" s="55"/>
      <c r="OZA88" s="55"/>
      <c r="OZC88" s="55"/>
      <c r="OZE88" s="55"/>
      <c r="OZG88" s="55"/>
      <c r="OZI88" s="55"/>
      <c r="OZK88" s="55"/>
      <c r="OZM88" s="55"/>
      <c r="OZO88" s="55"/>
      <c r="OZQ88" s="55"/>
      <c r="OZS88" s="55"/>
      <c r="OZU88" s="55"/>
      <c r="OZW88" s="55"/>
      <c r="OZY88" s="55"/>
      <c r="PAA88" s="55"/>
      <c r="PAC88" s="55"/>
      <c r="PAE88" s="55"/>
      <c r="PAG88" s="55"/>
      <c r="PAI88" s="55"/>
      <c r="PAK88" s="55"/>
      <c r="PAM88" s="55"/>
      <c r="PAO88" s="55"/>
      <c r="PAQ88" s="55"/>
      <c r="PAS88" s="55"/>
      <c r="PAU88" s="55"/>
      <c r="PAW88" s="55"/>
      <c r="PAY88" s="55"/>
      <c r="PBA88" s="55"/>
      <c r="PBC88" s="55"/>
      <c r="PBE88" s="55"/>
      <c r="PBG88" s="55"/>
      <c r="PBI88" s="55"/>
      <c r="PBK88" s="55"/>
      <c r="PBM88" s="55"/>
      <c r="PBO88" s="55"/>
      <c r="PBQ88" s="55"/>
      <c r="PBS88" s="55"/>
      <c r="PBU88" s="55"/>
      <c r="PBW88" s="55"/>
      <c r="PBY88" s="55"/>
      <c r="PCA88" s="55"/>
      <c r="PCC88" s="55"/>
      <c r="PCE88" s="55"/>
      <c r="PCG88" s="55"/>
      <c r="PCI88" s="55"/>
      <c r="PCK88" s="55"/>
      <c r="PCM88" s="55"/>
      <c r="PCO88" s="55"/>
      <c r="PCQ88" s="55"/>
      <c r="PCS88" s="55"/>
      <c r="PCU88" s="55"/>
      <c r="PCW88" s="55"/>
      <c r="PCY88" s="55"/>
      <c r="PDA88" s="55"/>
      <c r="PDC88" s="55"/>
      <c r="PDE88" s="55"/>
      <c r="PDG88" s="55"/>
      <c r="PDI88" s="55"/>
      <c r="PDK88" s="55"/>
      <c r="PDM88" s="55"/>
      <c r="PDO88" s="55"/>
      <c r="PDQ88" s="55"/>
      <c r="PDS88" s="55"/>
      <c r="PDU88" s="55"/>
      <c r="PDW88" s="55"/>
      <c r="PDY88" s="55"/>
      <c r="PEA88" s="55"/>
      <c r="PEC88" s="55"/>
      <c r="PEE88" s="55"/>
      <c r="PEG88" s="55"/>
      <c r="PEI88" s="55"/>
      <c r="PEK88" s="55"/>
      <c r="PEM88" s="55"/>
      <c r="PEO88" s="55"/>
      <c r="PEQ88" s="55"/>
      <c r="PES88" s="55"/>
      <c r="PEU88" s="55"/>
      <c r="PEW88" s="55"/>
      <c r="PEY88" s="55"/>
      <c r="PFA88" s="55"/>
      <c r="PFC88" s="55"/>
      <c r="PFE88" s="55"/>
      <c r="PFG88" s="55"/>
      <c r="PFI88" s="55"/>
      <c r="PFK88" s="55"/>
      <c r="PFM88" s="55"/>
      <c r="PFO88" s="55"/>
      <c r="PFQ88" s="55"/>
      <c r="PFS88" s="55"/>
      <c r="PFU88" s="55"/>
      <c r="PFW88" s="55"/>
      <c r="PFY88" s="55"/>
      <c r="PGA88" s="55"/>
      <c r="PGC88" s="55"/>
      <c r="PGE88" s="55"/>
      <c r="PGG88" s="55"/>
      <c r="PGI88" s="55"/>
      <c r="PGK88" s="55"/>
      <c r="PGM88" s="55"/>
      <c r="PGO88" s="55"/>
      <c r="PGQ88" s="55"/>
      <c r="PGS88" s="55"/>
      <c r="PGU88" s="55"/>
      <c r="PGW88" s="55"/>
      <c r="PGY88" s="55"/>
      <c r="PHA88" s="55"/>
      <c r="PHC88" s="55"/>
      <c r="PHE88" s="55"/>
      <c r="PHG88" s="55"/>
      <c r="PHI88" s="55"/>
      <c r="PHK88" s="55"/>
      <c r="PHM88" s="55"/>
      <c r="PHO88" s="55"/>
      <c r="PHQ88" s="55"/>
      <c r="PHS88" s="55"/>
      <c r="PHU88" s="55"/>
      <c r="PHW88" s="55"/>
      <c r="PHY88" s="55"/>
      <c r="PIA88" s="55"/>
      <c r="PIC88" s="55"/>
      <c r="PIE88" s="55"/>
      <c r="PIG88" s="55"/>
      <c r="PII88" s="55"/>
      <c r="PIK88" s="55"/>
      <c r="PIM88" s="55"/>
      <c r="PIO88" s="55"/>
      <c r="PIQ88" s="55"/>
      <c r="PIS88" s="55"/>
      <c r="PIU88" s="55"/>
      <c r="PIW88" s="55"/>
      <c r="PIY88" s="55"/>
      <c r="PJA88" s="55"/>
      <c r="PJC88" s="55"/>
      <c r="PJE88" s="55"/>
      <c r="PJG88" s="55"/>
      <c r="PJI88" s="55"/>
      <c r="PJK88" s="55"/>
      <c r="PJM88" s="55"/>
      <c r="PJO88" s="55"/>
      <c r="PJQ88" s="55"/>
      <c r="PJS88" s="55"/>
      <c r="PJU88" s="55"/>
      <c r="PJW88" s="55"/>
      <c r="PJY88" s="55"/>
      <c r="PKA88" s="55"/>
      <c r="PKC88" s="55"/>
      <c r="PKE88" s="55"/>
      <c r="PKG88" s="55"/>
      <c r="PKI88" s="55"/>
      <c r="PKK88" s="55"/>
      <c r="PKM88" s="55"/>
      <c r="PKO88" s="55"/>
      <c r="PKQ88" s="55"/>
      <c r="PKS88" s="55"/>
      <c r="PKU88" s="55"/>
      <c r="PKW88" s="55"/>
      <c r="PKY88" s="55"/>
      <c r="PLA88" s="55"/>
      <c r="PLC88" s="55"/>
      <c r="PLE88" s="55"/>
      <c r="PLG88" s="55"/>
      <c r="PLI88" s="55"/>
      <c r="PLK88" s="55"/>
      <c r="PLM88" s="55"/>
      <c r="PLO88" s="55"/>
      <c r="PLQ88" s="55"/>
      <c r="PLS88" s="55"/>
      <c r="PLU88" s="55"/>
      <c r="PLW88" s="55"/>
      <c r="PLY88" s="55"/>
      <c r="PMA88" s="55"/>
      <c r="PMC88" s="55"/>
      <c r="PME88" s="55"/>
      <c r="PMG88" s="55"/>
      <c r="PMI88" s="55"/>
      <c r="PMK88" s="55"/>
      <c r="PMM88" s="55"/>
      <c r="PMO88" s="55"/>
      <c r="PMQ88" s="55"/>
      <c r="PMS88" s="55"/>
      <c r="PMU88" s="55"/>
      <c r="PMW88" s="55"/>
      <c r="PMY88" s="55"/>
      <c r="PNA88" s="55"/>
      <c r="PNC88" s="55"/>
      <c r="PNE88" s="55"/>
      <c r="PNG88" s="55"/>
      <c r="PNI88" s="55"/>
      <c r="PNK88" s="55"/>
      <c r="PNM88" s="55"/>
      <c r="PNO88" s="55"/>
      <c r="PNQ88" s="55"/>
      <c r="PNS88" s="55"/>
      <c r="PNU88" s="55"/>
      <c r="PNW88" s="55"/>
      <c r="PNY88" s="55"/>
      <c r="POA88" s="55"/>
      <c r="POC88" s="55"/>
      <c r="POE88" s="55"/>
      <c r="POG88" s="55"/>
      <c r="POI88" s="55"/>
      <c r="POK88" s="55"/>
      <c r="POM88" s="55"/>
      <c r="POO88" s="55"/>
      <c r="POQ88" s="55"/>
      <c r="POS88" s="55"/>
      <c r="POU88" s="55"/>
      <c r="POW88" s="55"/>
      <c r="POY88" s="55"/>
      <c r="PPA88" s="55"/>
      <c r="PPC88" s="55"/>
      <c r="PPE88" s="55"/>
      <c r="PPG88" s="55"/>
      <c r="PPI88" s="55"/>
      <c r="PPK88" s="55"/>
      <c r="PPM88" s="55"/>
      <c r="PPO88" s="55"/>
      <c r="PPQ88" s="55"/>
      <c r="PPS88" s="55"/>
      <c r="PPU88" s="55"/>
      <c r="PPW88" s="55"/>
      <c r="PPY88" s="55"/>
      <c r="PQA88" s="55"/>
      <c r="PQC88" s="55"/>
      <c r="PQE88" s="55"/>
      <c r="PQG88" s="55"/>
      <c r="PQI88" s="55"/>
      <c r="PQK88" s="55"/>
      <c r="PQM88" s="55"/>
      <c r="PQO88" s="55"/>
      <c r="PQQ88" s="55"/>
      <c r="PQS88" s="55"/>
      <c r="PQU88" s="55"/>
      <c r="PQW88" s="55"/>
      <c r="PQY88" s="55"/>
      <c r="PRA88" s="55"/>
      <c r="PRC88" s="55"/>
      <c r="PRE88" s="55"/>
      <c r="PRG88" s="55"/>
      <c r="PRI88" s="55"/>
      <c r="PRK88" s="55"/>
      <c r="PRM88" s="55"/>
      <c r="PRO88" s="55"/>
      <c r="PRQ88" s="55"/>
      <c r="PRS88" s="55"/>
      <c r="PRU88" s="55"/>
      <c r="PRW88" s="55"/>
      <c r="PRY88" s="55"/>
      <c r="PSA88" s="55"/>
      <c r="PSC88" s="55"/>
      <c r="PSE88" s="55"/>
      <c r="PSG88" s="55"/>
      <c r="PSI88" s="55"/>
      <c r="PSK88" s="55"/>
      <c r="PSM88" s="55"/>
      <c r="PSO88" s="55"/>
      <c r="PSQ88" s="55"/>
      <c r="PSS88" s="55"/>
      <c r="PSU88" s="55"/>
      <c r="PSW88" s="55"/>
      <c r="PSY88" s="55"/>
      <c r="PTA88" s="55"/>
      <c r="PTC88" s="55"/>
      <c r="PTE88" s="55"/>
      <c r="PTG88" s="55"/>
      <c r="PTI88" s="55"/>
      <c r="PTK88" s="55"/>
      <c r="PTM88" s="55"/>
      <c r="PTO88" s="55"/>
      <c r="PTQ88" s="55"/>
      <c r="PTS88" s="55"/>
      <c r="PTU88" s="55"/>
      <c r="PTW88" s="55"/>
      <c r="PTY88" s="55"/>
      <c r="PUA88" s="55"/>
      <c r="PUC88" s="55"/>
      <c r="PUE88" s="55"/>
      <c r="PUG88" s="55"/>
      <c r="PUI88" s="55"/>
      <c r="PUK88" s="55"/>
      <c r="PUM88" s="55"/>
      <c r="PUO88" s="55"/>
      <c r="PUQ88" s="55"/>
      <c r="PUS88" s="55"/>
      <c r="PUU88" s="55"/>
      <c r="PUW88" s="55"/>
      <c r="PUY88" s="55"/>
      <c r="PVA88" s="55"/>
      <c r="PVC88" s="55"/>
      <c r="PVE88" s="55"/>
      <c r="PVG88" s="55"/>
      <c r="PVI88" s="55"/>
      <c r="PVK88" s="55"/>
      <c r="PVM88" s="55"/>
      <c r="PVO88" s="55"/>
      <c r="PVQ88" s="55"/>
      <c r="PVS88" s="55"/>
      <c r="PVU88" s="55"/>
      <c r="PVW88" s="55"/>
      <c r="PVY88" s="55"/>
      <c r="PWA88" s="55"/>
      <c r="PWC88" s="55"/>
      <c r="PWE88" s="55"/>
      <c r="PWG88" s="55"/>
      <c r="PWI88" s="55"/>
      <c r="PWK88" s="55"/>
      <c r="PWM88" s="55"/>
      <c r="PWO88" s="55"/>
      <c r="PWQ88" s="55"/>
      <c r="PWS88" s="55"/>
      <c r="PWU88" s="55"/>
      <c r="PWW88" s="55"/>
      <c r="PWY88" s="55"/>
      <c r="PXA88" s="55"/>
      <c r="PXC88" s="55"/>
      <c r="PXE88" s="55"/>
      <c r="PXG88" s="55"/>
      <c r="PXI88" s="55"/>
      <c r="PXK88" s="55"/>
      <c r="PXM88" s="55"/>
      <c r="PXO88" s="55"/>
      <c r="PXQ88" s="55"/>
      <c r="PXS88" s="55"/>
      <c r="PXU88" s="55"/>
      <c r="PXW88" s="55"/>
      <c r="PXY88" s="55"/>
      <c r="PYA88" s="55"/>
      <c r="PYC88" s="55"/>
      <c r="PYE88" s="55"/>
      <c r="PYG88" s="55"/>
      <c r="PYI88" s="55"/>
      <c r="PYK88" s="55"/>
      <c r="PYM88" s="55"/>
      <c r="PYO88" s="55"/>
      <c r="PYQ88" s="55"/>
      <c r="PYS88" s="55"/>
      <c r="PYU88" s="55"/>
      <c r="PYW88" s="55"/>
      <c r="PYY88" s="55"/>
      <c r="PZA88" s="55"/>
      <c r="PZC88" s="55"/>
      <c r="PZE88" s="55"/>
      <c r="PZG88" s="55"/>
      <c r="PZI88" s="55"/>
      <c r="PZK88" s="55"/>
      <c r="PZM88" s="55"/>
      <c r="PZO88" s="55"/>
      <c r="PZQ88" s="55"/>
      <c r="PZS88" s="55"/>
      <c r="PZU88" s="55"/>
      <c r="PZW88" s="55"/>
      <c r="PZY88" s="55"/>
      <c r="QAA88" s="55"/>
      <c r="QAC88" s="55"/>
      <c r="QAE88" s="55"/>
      <c r="QAG88" s="55"/>
      <c r="QAI88" s="55"/>
      <c r="QAK88" s="55"/>
      <c r="QAM88" s="55"/>
      <c r="QAO88" s="55"/>
      <c r="QAQ88" s="55"/>
      <c r="QAS88" s="55"/>
      <c r="QAU88" s="55"/>
      <c r="QAW88" s="55"/>
      <c r="QAY88" s="55"/>
      <c r="QBA88" s="55"/>
      <c r="QBC88" s="55"/>
      <c r="QBE88" s="55"/>
      <c r="QBG88" s="55"/>
      <c r="QBI88" s="55"/>
      <c r="QBK88" s="55"/>
      <c r="QBM88" s="55"/>
      <c r="QBO88" s="55"/>
      <c r="QBQ88" s="55"/>
      <c r="QBS88" s="55"/>
      <c r="QBU88" s="55"/>
      <c r="QBW88" s="55"/>
      <c r="QBY88" s="55"/>
      <c r="QCA88" s="55"/>
      <c r="QCC88" s="55"/>
      <c r="QCE88" s="55"/>
      <c r="QCG88" s="55"/>
      <c r="QCI88" s="55"/>
      <c r="QCK88" s="55"/>
      <c r="QCM88" s="55"/>
      <c r="QCO88" s="55"/>
      <c r="QCQ88" s="55"/>
      <c r="QCS88" s="55"/>
      <c r="QCU88" s="55"/>
      <c r="QCW88" s="55"/>
      <c r="QCY88" s="55"/>
      <c r="QDA88" s="55"/>
      <c r="QDC88" s="55"/>
      <c r="QDE88" s="55"/>
      <c r="QDG88" s="55"/>
      <c r="QDI88" s="55"/>
      <c r="QDK88" s="55"/>
      <c r="QDM88" s="55"/>
      <c r="QDO88" s="55"/>
      <c r="QDQ88" s="55"/>
      <c r="QDS88" s="55"/>
      <c r="QDU88" s="55"/>
      <c r="QDW88" s="55"/>
      <c r="QDY88" s="55"/>
      <c r="QEA88" s="55"/>
      <c r="QEC88" s="55"/>
      <c r="QEE88" s="55"/>
      <c r="QEG88" s="55"/>
      <c r="QEI88" s="55"/>
      <c r="QEK88" s="55"/>
      <c r="QEM88" s="55"/>
      <c r="QEO88" s="55"/>
      <c r="QEQ88" s="55"/>
      <c r="QES88" s="55"/>
      <c r="QEU88" s="55"/>
      <c r="QEW88" s="55"/>
      <c r="QEY88" s="55"/>
      <c r="QFA88" s="55"/>
      <c r="QFC88" s="55"/>
      <c r="QFE88" s="55"/>
      <c r="QFG88" s="55"/>
      <c r="QFI88" s="55"/>
      <c r="QFK88" s="55"/>
      <c r="QFM88" s="55"/>
      <c r="QFO88" s="55"/>
      <c r="QFQ88" s="55"/>
      <c r="QFS88" s="55"/>
      <c r="QFU88" s="55"/>
      <c r="QFW88" s="55"/>
      <c r="QFY88" s="55"/>
      <c r="QGA88" s="55"/>
      <c r="QGC88" s="55"/>
      <c r="QGE88" s="55"/>
      <c r="QGG88" s="55"/>
      <c r="QGI88" s="55"/>
      <c r="QGK88" s="55"/>
      <c r="QGM88" s="55"/>
      <c r="QGO88" s="55"/>
      <c r="QGQ88" s="55"/>
      <c r="QGS88" s="55"/>
      <c r="QGU88" s="55"/>
      <c r="QGW88" s="55"/>
      <c r="QGY88" s="55"/>
      <c r="QHA88" s="55"/>
      <c r="QHC88" s="55"/>
      <c r="QHE88" s="55"/>
      <c r="QHG88" s="55"/>
      <c r="QHI88" s="55"/>
      <c r="QHK88" s="55"/>
      <c r="QHM88" s="55"/>
      <c r="QHO88" s="55"/>
      <c r="QHQ88" s="55"/>
      <c r="QHS88" s="55"/>
      <c r="QHU88" s="55"/>
      <c r="QHW88" s="55"/>
      <c r="QHY88" s="55"/>
      <c r="QIA88" s="55"/>
      <c r="QIC88" s="55"/>
      <c r="QIE88" s="55"/>
      <c r="QIG88" s="55"/>
      <c r="QII88" s="55"/>
      <c r="QIK88" s="55"/>
      <c r="QIM88" s="55"/>
      <c r="QIO88" s="55"/>
      <c r="QIQ88" s="55"/>
      <c r="QIS88" s="55"/>
      <c r="QIU88" s="55"/>
      <c r="QIW88" s="55"/>
      <c r="QIY88" s="55"/>
      <c r="QJA88" s="55"/>
      <c r="QJC88" s="55"/>
      <c r="QJE88" s="55"/>
      <c r="QJG88" s="55"/>
      <c r="QJI88" s="55"/>
      <c r="QJK88" s="55"/>
      <c r="QJM88" s="55"/>
      <c r="QJO88" s="55"/>
      <c r="QJQ88" s="55"/>
      <c r="QJS88" s="55"/>
      <c r="QJU88" s="55"/>
      <c r="QJW88" s="55"/>
      <c r="QJY88" s="55"/>
      <c r="QKA88" s="55"/>
      <c r="QKC88" s="55"/>
      <c r="QKE88" s="55"/>
      <c r="QKG88" s="55"/>
      <c r="QKI88" s="55"/>
      <c r="QKK88" s="55"/>
      <c r="QKM88" s="55"/>
      <c r="QKO88" s="55"/>
      <c r="QKQ88" s="55"/>
      <c r="QKS88" s="55"/>
      <c r="QKU88" s="55"/>
      <c r="QKW88" s="55"/>
      <c r="QKY88" s="55"/>
      <c r="QLA88" s="55"/>
      <c r="QLC88" s="55"/>
      <c r="QLE88" s="55"/>
      <c r="QLG88" s="55"/>
      <c r="QLI88" s="55"/>
      <c r="QLK88" s="55"/>
      <c r="QLM88" s="55"/>
      <c r="QLO88" s="55"/>
      <c r="QLQ88" s="55"/>
      <c r="QLS88" s="55"/>
      <c r="QLU88" s="55"/>
      <c r="QLW88" s="55"/>
      <c r="QLY88" s="55"/>
      <c r="QMA88" s="55"/>
      <c r="QMC88" s="55"/>
      <c r="QME88" s="55"/>
      <c r="QMG88" s="55"/>
      <c r="QMI88" s="55"/>
      <c r="QMK88" s="55"/>
      <c r="QMM88" s="55"/>
      <c r="QMO88" s="55"/>
      <c r="QMQ88" s="55"/>
      <c r="QMS88" s="55"/>
      <c r="QMU88" s="55"/>
      <c r="QMW88" s="55"/>
      <c r="QMY88" s="55"/>
      <c r="QNA88" s="55"/>
      <c r="QNC88" s="55"/>
      <c r="QNE88" s="55"/>
      <c r="QNG88" s="55"/>
      <c r="QNI88" s="55"/>
      <c r="QNK88" s="55"/>
      <c r="QNM88" s="55"/>
      <c r="QNO88" s="55"/>
      <c r="QNQ88" s="55"/>
      <c r="QNS88" s="55"/>
      <c r="QNU88" s="55"/>
      <c r="QNW88" s="55"/>
      <c r="QNY88" s="55"/>
      <c r="QOA88" s="55"/>
      <c r="QOC88" s="55"/>
      <c r="QOE88" s="55"/>
      <c r="QOG88" s="55"/>
      <c r="QOI88" s="55"/>
      <c r="QOK88" s="55"/>
      <c r="QOM88" s="55"/>
      <c r="QOO88" s="55"/>
      <c r="QOQ88" s="55"/>
      <c r="QOS88" s="55"/>
      <c r="QOU88" s="55"/>
      <c r="QOW88" s="55"/>
      <c r="QOY88" s="55"/>
      <c r="QPA88" s="55"/>
      <c r="QPC88" s="55"/>
      <c r="QPE88" s="55"/>
      <c r="QPG88" s="55"/>
      <c r="QPI88" s="55"/>
      <c r="QPK88" s="55"/>
      <c r="QPM88" s="55"/>
      <c r="QPO88" s="55"/>
      <c r="QPQ88" s="55"/>
      <c r="QPS88" s="55"/>
      <c r="QPU88" s="55"/>
      <c r="QPW88" s="55"/>
      <c r="QPY88" s="55"/>
      <c r="QQA88" s="55"/>
      <c r="QQC88" s="55"/>
      <c r="QQE88" s="55"/>
      <c r="QQG88" s="55"/>
      <c r="QQI88" s="55"/>
      <c r="QQK88" s="55"/>
      <c r="QQM88" s="55"/>
      <c r="QQO88" s="55"/>
      <c r="QQQ88" s="55"/>
      <c r="QQS88" s="55"/>
      <c r="QQU88" s="55"/>
      <c r="QQW88" s="55"/>
      <c r="QQY88" s="55"/>
      <c r="QRA88" s="55"/>
      <c r="QRC88" s="55"/>
      <c r="QRE88" s="55"/>
      <c r="QRG88" s="55"/>
      <c r="QRI88" s="55"/>
      <c r="QRK88" s="55"/>
      <c r="QRM88" s="55"/>
      <c r="QRO88" s="55"/>
      <c r="QRQ88" s="55"/>
      <c r="QRS88" s="55"/>
      <c r="QRU88" s="55"/>
      <c r="QRW88" s="55"/>
      <c r="QRY88" s="55"/>
      <c r="QSA88" s="55"/>
      <c r="QSC88" s="55"/>
      <c r="QSE88" s="55"/>
      <c r="QSG88" s="55"/>
      <c r="QSI88" s="55"/>
      <c r="QSK88" s="55"/>
      <c r="QSM88" s="55"/>
      <c r="QSO88" s="55"/>
      <c r="QSQ88" s="55"/>
      <c r="QSS88" s="55"/>
      <c r="QSU88" s="55"/>
      <c r="QSW88" s="55"/>
      <c r="QSY88" s="55"/>
      <c r="QTA88" s="55"/>
      <c r="QTC88" s="55"/>
      <c r="QTE88" s="55"/>
      <c r="QTG88" s="55"/>
      <c r="QTI88" s="55"/>
      <c r="QTK88" s="55"/>
      <c r="QTM88" s="55"/>
      <c r="QTO88" s="55"/>
      <c r="QTQ88" s="55"/>
      <c r="QTS88" s="55"/>
      <c r="QTU88" s="55"/>
      <c r="QTW88" s="55"/>
      <c r="QTY88" s="55"/>
      <c r="QUA88" s="55"/>
      <c r="QUC88" s="55"/>
      <c r="QUE88" s="55"/>
      <c r="QUG88" s="55"/>
      <c r="QUI88" s="55"/>
      <c r="QUK88" s="55"/>
      <c r="QUM88" s="55"/>
      <c r="QUO88" s="55"/>
      <c r="QUQ88" s="55"/>
      <c r="QUS88" s="55"/>
      <c r="QUU88" s="55"/>
      <c r="QUW88" s="55"/>
      <c r="QUY88" s="55"/>
      <c r="QVA88" s="55"/>
      <c r="QVC88" s="55"/>
      <c r="QVE88" s="55"/>
      <c r="QVG88" s="55"/>
      <c r="QVI88" s="55"/>
      <c r="QVK88" s="55"/>
      <c r="QVM88" s="55"/>
      <c r="QVO88" s="55"/>
      <c r="QVQ88" s="55"/>
      <c r="QVS88" s="55"/>
      <c r="QVU88" s="55"/>
      <c r="QVW88" s="55"/>
      <c r="QVY88" s="55"/>
      <c r="QWA88" s="55"/>
      <c r="QWC88" s="55"/>
      <c r="QWE88" s="55"/>
      <c r="QWG88" s="55"/>
      <c r="QWI88" s="55"/>
      <c r="QWK88" s="55"/>
      <c r="QWM88" s="55"/>
      <c r="QWO88" s="55"/>
      <c r="QWQ88" s="55"/>
      <c r="QWS88" s="55"/>
      <c r="QWU88" s="55"/>
      <c r="QWW88" s="55"/>
      <c r="QWY88" s="55"/>
      <c r="QXA88" s="55"/>
      <c r="QXC88" s="55"/>
      <c r="QXE88" s="55"/>
      <c r="QXG88" s="55"/>
      <c r="QXI88" s="55"/>
      <c r="QXK88" s="55"/>
      <c r="QXM88" s="55"/>
      <c r="QXO88" s="55"/>
      <c r="QXQ88" s="55"/>
      <c r="QXS88" s="55"/>
      <c r="QXU88" s="55"/>
      <c r="QXW88" s="55"/>
      <c r="QXY88" s="55"/>
      <c r="QYA88" s="55"/>
      <c r="QYC88" s="55"/>
      <c r="QYE88" s="55"/>
      <c r="QYG88" s="55"/>
      <c r="QYI88" s="55"/>
      <c r="QYK88" s="55"/>
      <c r="QYM88" s="55"/>
      <c r="QYO88" s="55"/>
      <c r="QYQ88" s="55"/>
      <c r="QYS88" s="55"/>
      <c r="QYU88" s="55"/>
      <c r="QYW88" s="55"/>
      <c r="QYY88" s="55"/>
      <c r="QZA88" s="55"/>
      <c r="QZC88" s="55"/>
      <c r="QZE88" s="55"/>
      <c r="QZG88" s="55"/>
      <c r="QZI88" s="55"/>
      <c r="QZK88" s="55"/>
      <c r="QZM88" s="55"/>
      <c r="QZO88" s="55"/>
      <c r="QZQ88" s="55"/>
      <c r="QZS88" s="55"/>
      <c r="QZU88" s="55"/>
      <c r="QZW88" s="55"/>
      <c r="QZY88" s="55"/>
      <c r="RAA88" s="55"/>
      <c r="RAC88" s="55"/>
      <c r="RAE88" s="55"/>
      <c r="RAG88" s="55"/>
      <c r="RAI88" s="55"/>
      <c r="RAK88" s="55"/>
      <c r="RAM88" s="55"/>
      <c r="RAO88" s="55"/>
      <c r="RAQ88" s="55"/>
      <c r="RAS88" s="55"/>
      <c r="RAU88" s="55"/>
      <c r="RAW88" s="55"/>
      <c r="RAY88" s="55"/>
      <c r="RBA88" s="55"/>
      <c r="RBC88" s="55"/>
      <c r="RBE88" s="55"/>
      <c r="RBG88" s="55"/>
      <c r="RBI88" s="55"/>
      <c r="RBK88" s="55"/>
      <c r="RBM88" s="55"/>
      <c r="RBO88" s="55"/>
      <c r="RBQ88" s="55"/>
      <c r="RBS88" s="55"/>
      <c r="RBU88" s="55"/>
      <c r="RBW88" s="55"/>
      <c r="RBY88" s="55"/>
      <c r="RCA88" s="55"/>
      <c r="RCC88" s="55"/>
      <c r="RCE88" s="55"/>
      <c r="RCG88" s="55"/>
      <c r="RCI88" s="55"/>
      <c r="RCK88" s="55"/>
      <c r="RCM88" s="55"/>
      <c r="RCO88" s="55"/>
      <c r="RCQ88" s="55"/>
      <c r="RCS88" s="55"/>
      <c r="RCU88" s="55"/>
      <c r="RCW88" s="55"/>
      <c r="RCY88" s="55"/>
      <c r="RDA88" s="55"/>
      <c r="RDC88" s="55"/>
      <c r="RDE88" s="55"/>
      <c r="RDG88" s="55"/>
      <c r="RDI88" s="55"/>
      <c r="RDK88" s="55"/>
      <c r="RDM88" s="55"/>
      <c r="RDO88" s="55"/>
      <c r="RDQ88" s="55"/>
      <c r="RDS88" s="55"/>
      <c r="RDU88" s="55"/>
      <c r="RDW88" s="55"/>
      <c r="RDY88" s="55"/>
      <c r="REA88" s="55"/>
      <c r="REC88" s="55"/>
      <c r="REE88" s="55"/>
      <c r="REG88" s="55"/>
      <c r="REI88" s="55"/>
      <c r="REK88" s="55"/>
      <c r="REM88" s="55"/>
      <c r="REO88" s="55"/>
      <c r="REQ88" s="55"/>
      <c r="RES88" s="55"/>
      <c r="REU88" s="55"/>
      <c r="REW88" s="55"/>
      <c r="REY88" s="55"/>
      <c r="RFA88" s="55"/>
      <c r="RFC88" s="55"/>
      <c r="RFE88" s="55"/>
      <c r="RFG88" s="55"/>
      <c r="RFI88" s="55"/>
      <c r="RFK88" s="55"/>
      <c r="RFM88" s="55"/>
      <c r="RFO88" s="55"/>
      <c r="RFQ88" s="55"/>
      <c r="RFS88" s="55"/>
      <c r="RFU88" s="55"/>
      <c r="RFW88" s="55"/>
      <c r="RFY88" s="55"/>
      <c r="RGA88" s="55"/>
      <c r="RGC88" s="55"/>
      <c r="RGE88" s="55"/>
      <c r="RGG88" s="55"/>
      <c r="RGI88" s="55"/>
      <c r="RGK88" s="55"/>
      <c r="RGM88" s="55"/>
      <c r="RGO88" s="55"/>
      <c r="RGQ88" s="55"/>
      <c r="RGS88" s="55"/>
      <c r="RGU88" s="55"/>
      <c r="RGW88" s="55"/>
      <c r="RGY88" s="55"/>
      <c r="RHA88" s="55"/>
      <c r="RHC88" s="55"/>
      <c r="RHE88" s="55"/>
      <c r="RHG88" s="55"/>
      <c r="RHI88" s="55"/>
      <c r="RHK88" s="55"/>
      <c r="RHM88" s="55"/>
      <c r="RHO88" s="55"/>
      <c r="RHQ88" s="55"/>
      <c r="RHS88" s="55"/>
      <c r="RHU88" s="55"/>
      <c r="RHW88" s="55"/>
      <c r="RHY88" s="55"/>
      <c r="RIA88" s="55"/>
      <c r="RIC88" s="55"/>
      <c r="RIE88" s="55"/>
      <c r="RIG88" s="55"/>
      <c r="RII88" s="55"/>
      <c r="RIK88" s="55"/>
      <c r="RIM88" s="55"/>
      <c r="RIO88" s="55"/>
      <c r="RIQ88" s="55"/>
      <c r="RIS88" s="55"/>
      <c r="RIU88" s="55"/>
      <c r="RIW88" s="55"/>
      <c r="RIY88" s="55"/>
      <c r="RJA88" s="55"/>
      <c r="RJC88" s="55"/>
      <c r="RJE88" s="55"/>
      <c r="RJG88" s="55"/>
      <c r="RJI88" s="55"/>
      <c r="RJK88" s="55"/>
      <c r="RJM88" s="55"/>
      <c r="RJO88" s="55"/>
      <c r="RJQ88" s="55"/>
      <c r="RJS88" s="55"/>
      <c r="RJU88" s="55"/>
      <c r="RJW88" s="55"/>
      <c r="RJY88" s="55"/>
      <c r="RKA88" s="55"/>
      <c r="RKC88" s="55"/>
      <c r="RKE88" s="55"/>
      <c r="RKG88" s="55"/>
      <c r="RKI88" s="55"/>
      <c r="RKK88" s="55"/>
      <c r="RKM88" s="55"/>
      <c r="RKO88" s="55"/>
      <c r="RKQ88" s="55"/>
      <c r="RKS88" s="55"/>
      <c r="RKU88" s="55"/>
      <c r="RKW88" s="55"/>
      <c r="RKY88" s="55"/>
      <c r="RLA88" s="55"/>
      <c r="RLC88" s="55"/>
      <c r="RLE88" s="55"/>
      <c r="RLG88" s="55"/>
      <c r="RLI88" s="55"/>
      <c r="RLK88" s="55"/>
      <c r="RLM88" s="55"/>
      <c r="RLO88" s="55"/>
      <c r="RLQ88" s="55"/>
      <c r="RLS88" s="55"/>
      <c r="RLU88" s="55"/>
      <c r="RLW88" s="55"/>
      <c r="RLY88" s="55"/>
      <c r="RMA88" s="55"/>
      <c r="RMC88" s="55"/>
      <c r="RME88" s="55"/>
      <c r="RMG88" s="55"/>
      <c r="RMI88" s="55"/>
      <c r="RMK88" s="55"/>
      <c r="RMM88" s="55"/>
      <c r="RMO88" s="55"/>
      <c r="RMQ88" s="55"/>
      <c r="RMS88" s="55"/>
      <c r="RMU88" s="55"/>
      <c r="RMW88" s="55"/>
      <c r="RMY88" s="55"/>
      <c r="RNA88" s="55"/>
      <c r="RNC88" s="55"/>
      <c r="RNE88" s="55"/>
      <c r="RNG88" s="55"/>
      <c r="RNI88" s="55"/>
      <c r="RNK88" s="55"/>
      <c r="RNM88" s="55"/>
      <c r="RNO88" s="55"/>
      <c r="RNQ88" s="55"/>
      <c r="RNS88" s="55"/>
      <c r="RNU88" s="55"/>
      <c r="RNW88" s="55"/>
      <c r="RNY88" s="55"/>
      <c r="ROA88" s="55"/>
      <c r="ROC88" s="55"/>
      <c r="ROE88" s="55"/>
      <c r="ROG88" s="55"/>
      <c r="ROI88" s="55"/>
      <c r="ROK88" s="55"/>
      <c r="ROM88" s="55"/>
      <c r="ROO88" s="55"/>
      <c r="ROQ88" s="55"/>
      <c r="ROS88" s="55"/>
      <c r="ROU88" s="55"/>
      <c r="ROW88" s="55"/>
      <c r="ROY88" s="55"/>
      <c r="RPA88" s="55"/>
      <c r="RPC88" s="55"/>
      <c r="RPE88" s="55"/>
      <c r="RPG88" s="55"/>
      <c r="RPI88" s="55"/>
      <c r="RPK88" s="55"/>
      <c r="RPM88" s="55"/>
      <c r="RPO88" s="55"/>
      <c r="RPQ88" s="55"/>
      <c r="RPS88" s="55"/>
      <c r="RPU88" s="55"/>
      <c r="RPW88" s="55"/>
      <c r="RPY88" s="55"/>
      <c r="RQA88" s="55"/>
      <c r="RQC88" s="55"/>
      <c r="RQE88" s="55"/>
      <c r="RQG88" s="55"/>
      <c r="RQI88" s="55"/>
      <c r="RQK88" s="55"/>
      <c r="RQM88" s="55"/>
      <c r="RQO88" s="55"/>
      <c r="RQQ88" s="55"/>
      <c r="RQS88" s="55"/>
      <c r="RQU88" s="55"/>
      <c r="RQW88" s="55"/>
      <c r="RQY88" s="55"/>
      <c r="RRA88" s="55"/>
      <c r="RRC88" s="55"/>
      <c r="RRE88" s="55"/>
      <c r="RRG88" s="55"/>
      <c r="RRI88" s="55"/>
      <c r="RRK88" s="55"/>
      <c r="RRM88" s="55"/>
      <c r="RRO88" s="55"/>
      <c r="RRQ88" s="55"/>
      <c r="RRS88" s="55"/>
      <c r="RRU88" s="55"/>
      <c r="RRW88" s="55"/>
      <c r="RRY88" s="55"/>
      <c r="RSA88" s="55"/>
      <c r="RSC88" s="55"/>
      <c r="RSE88" s="55"/>
      <c r="RSG88" s="55"/>
      <c r="RSI88" s="55"/>
      <c r="RSK88" s="55"/>
      <c r="RSM88" s="55"/>
      <c r="RSO88" s="55"/>
      <c r="RSQ88" s="55"/>
      <c r="RSS88" s="55"/>
      <c r="RSU88" s="55"/>
      <c r="RSW88" s="55"/>
      <c r="RSY88" s="55"/>
      <c r="RTA88" s="55"/>
      <c r="RTC88" s="55"/>
      <c r="RTE88" s="55"/>
      <c r="RTG88" s="55"/>
      <c r="RTI88" s="55"/>
      <c r="RTK88" s="55"/>
      <c r="RTM88" s="55"/>
      <c r="RTO88" s="55"/>
      <c r="RTQ88" s="55"/>
      <c r="RTS88" s="55"/>
      <c r="RTU88" s="55"/>
      <c r="RTW88" s="55"/>
      <c r="RTY88" s="55"/>
      <c r="RUA88" s="55"/>
      <c r="RUC88" s="55"/>
      <c r="RUE88" s="55"/>
      <c r="RUG88" s="55"/>
      <c r="RUI88" s="55"/>
      <c r="RUK88" s="55"/>
      <c r="RUM88" s="55"/>
      <c r="RUO88" s="55"/>
      <c r="RUQ88" s="55"/>
      <c r="RUS88" s="55"/>
      <c r="RUU88" s="55"/>
      <c r="RUW88" s="55"/>
      <c r="RUY88" s="55"/>
      <c r="RVA88" s="55"/>
      <c r="RVC88" s="55"/>
      <c r="RVE88" s="55"/>
      <c r="RVG88" s="55"/>
      <c r="RVI88" s="55"/>
      <c r="RVK88" s="55"/>
      <c r="RVM88" s="55"/>
      <c r="RVO88" s="55"/>
      <c r="RVQ88" s="55"/>
      <c r="RVS88" s="55"/>
      <c r="RVU88" s="55"/>
      <c r="RVW88" s="55"/>
      <c r="RVY88" s="55"/>
      <c r="RWA88" s="55"/>
      <c r="RWC88" s="55"/>
      <c r="RWE88" s="55"/>
      <c r="RWG88" s="55"/>
      <c r="RWI88" s="55"/>
      <c r="RWK88" s="55"/>
      <c r="RWM88" s="55"/>
      <c r="RWO88" s="55"/>
      <c r="RWQ88" s="55"/>
      <c r="RWS88" s="55"/>
      <c r="RWU88" s="55"/>
      <c r="RWW88" s="55"/>
      <c r="RWY88" s="55"/>
      <c r="RXA88" s="55"/>
      <c r="RXC88" s="55"/>
      <c r="RXE88" s="55"/>
      <c r="RXG88" s="55"/>
      <c r="RXI88" s="55"/>
      <c r="RXK88" s="55"/>
      <c r="RXM88" s="55"/>
      <c r="RXO88" s="55"/>
      <c r="RXQ88" s="55"/>
      <c r="RXS88" s="55"/>
      <c r="RXU88" s="55"/>
      <c r="RXW88" s="55"/>
      <c r="RXY88" s="55"/>
      <c r="RYA88" s="55"/>
      <c r="RYC88" s="55"/>
      <c r="RYE88" s="55"/>
      <c r="RYG88" s="55"/>
      <c r="RYI88" s="55"/>
      <c r="RYK88" s="55"/>
      <c r="RYM88" s="55"/>
      <c r="RYO88" s="55"/>
      <c r="RYQ88" s="55"/>
      <c r="RYS88" s="55"/>
      <c r="RYU88" s="55"/>
      <c r="RYW88" s="55"/>
      <c r="RYY88" s="55"/>
      <c r="RZA88" s="55"/>
      <c r="RZC88" s="55"/>
      <c r="RZE88" s="55"/>
      <c r="RZG88" s="55"/>
      <c r="RZI88" s="55"/>
      <c r="RZK88" s="55"/>
      <c r="RZM88" s="55"/>
      <c r="RZO88" s="55"/>
      <c r="RZQ88" s="55"/>
      <c r="RZS88" s="55"/>
      <c r="RZU88" s="55"/>
      <c r="RZW88" s="55"/>
      <c r="RZY88" s="55"/>
      <c r="SAA88" s="55"/>
      <c r="SAC88" s="55"/>
      <c r="SAE88" s="55"/>
      <c r="SAG88" s="55"/>
      <c r="SAI88" s="55"/>
      <c r="SAK88" s="55"/>
      <c r="SAM88" s="55"/>
      <c r="SAO88" s="55"/>
      <c r="SAQ88" s="55"/>
      <c r="SAS88" s="55"/>
      <c r="SAU88" s="55"/>
      <c r="SAW88" s="55"/>
      <c r="SAY88" s="55"/>
      <c r="SBA88" s="55"/>
      <c r="SBC88" s="55"/>
      <c r="SBE88" s="55"/>
      <c r="SBG88" s="55"/>
      <c r="SBI88" s="55"/>
      <c r="SBK88" s="55"/>
      <c r="SBM88" s="55"/>
      <c r="SBO88" s="55"/>
      <c r="SBQ88" s="55"/>
      <c r="SBS88" s="55"/>
      <c r="SBU88" s="55"/>
      <c r="SBW88" s="55"/>
      <c r="SBY88" s="55"/>
      <c r="SCA88" s="55"/>
      <c r="SCC88" s="55"/>
      <c r="SCE88" s="55"/>
      <c r="SCG88" s="55"/>
      <c r="SCI88" s="55"/>
      <c r="SCK88" s="55"/>
      <c r="SCM88" s="55"/>
      <c r="SCO88" s="55"/>
      <c r="SCQ88" s="55"/>
      <c r="SCS88" s="55"/>
      <c r="SCU88" s="55"/>
      <c r="SCW88" s="55"/>
      <c r="SCY88" s="55"/>
      <c r="SDA88" s="55"/>
      <c r="SDC88" s="55"/>
      <c r="SDE88" s="55"/>
      <c r="SDG88" s="55"/>
      <c r="SDI88" s="55"/>
      <c r="SDK88" s="55"/>
      <c r="SDM88" s="55"/>
      <c r="SDO88" s="55"/>
      <c r="SDQ88" s="55"/>
      <c r="SDS88" s="55"/>
      <c r="SDU88" s="55"/>
      <c r="SDW88" s="55"/>
      <c r="SDY88" s="55"/>
      <c r="SEA88" s="55"/>
      <c r="SEC88" s="55"/>
      <c r="SEE88" s="55"/>
      <c r="SEG88" s="55"/>
      <c r="SEI88" s="55"/>
      <c r="SEK88" s="55"/>
      <c r="SEM88" s="55"/>
      <c r="SEO88" s="55"/>
      <c r="SEQ88" s="55"/>
      <c r="SES88" s="55"/>
      <c r="SEU88" s="55"/>
      <c r="SEW88" s="55"/>
      <c r="SEY88" s="55"/>
      <c r="SFA88" s="55"/>
      <c r="SFC88" s="55"/>
      <c r="SFE88" s="55"/>
      <c r="SFG88" s="55"/>
      <c r="SFI88" s="55"/>
      <c r="SFK88" s="55"/>
      <c r="SFM88" s="55"/>
      <c r="SFO88" s="55"/>
      <c r="SFQ88" s="55"/>
      <c r="SFS88" s="55"/>
      <c r="SFU88" s="55"/>
      <c r="SFW88" s="55"/>
      <c r="SFY88" s="55"/>
      <c r="SGA88" s="55"/>
      <c r="SGC88" s="55"/>
      <c r="SGE88" s="55"/>
      <c r="SGG88" s="55"/>
      <c r="SGI88" s="55"/>
      <c r="SGK88" s="55"/>
      <c r="SGM88" s="55"/>
      <c r="SGO88" s="55"/>
      <c r="SGQ88" s="55"/>
      <c r="SGS88" s="55"/>
      <c r="SGU88" s="55"/>
      <c r="SGW88" s="55"/>
      <c r="SGY88" s="55"/>
      <c r="SHA88" s="55"/>
      <c r="SHC88" s="55"/>
      <c r="SHE88" s="55"/>
      <c r="SHG88" s="55"/>
      <c r="SHI88" s="55"/>
      <c r="SHK88" s="55"/>
      <c r="SHM88" s="55"/>
      <c r="SHO88" s="55"/>
      <c r="SHQ88" s="55"/>
      <c r="SHS88" s="55"/>
      <c r="SHU88" s="55"/>
      <c r="SHW88" s="55"/>
      <c r="SHY88" s="55"/>
      <c r="SIA88" s="55"/>
      <c r="SIC88" s="55"/>
      <c r="SIE88" s="55"/>
      <c r="SIG88" s="55"/>
      <c r="SII88" s="55"/>
      <c r="SIK88" s="55"/>
      <c r="SIM88" s="55"/>
      <c r="SIO88" s="55"/>
      <c r="SIQ88" s="55"/>
      <c r="SIS88" s="55"/>
      <c r="SIU88" s="55"/>
      <c r="SIW88" s="55"/>
      <c r="SIY88" s="55"/>
      <c r="SJA88" s="55"/>
      <c r="SJC88" s="55"/>
      <c r="SJE88" s="55"/>
      <c r="SJG88" s="55"/>
      <c r="SJI88" s="55"/>
      <c r="SJK88" s="55"/>
      <c r="SJM88" s="55"/>
      <c r="SJO88" s="55"/>
      <c r="SJQ88" s="55"/>
      <c r="SJS88" s="55"/>
      <c r="SJU88" s="55"/>
      <c r="SJW88" s="55"/>
      <c r="SJY88" s="55"/>
      <c r="SKA88" s="55"/>
      <c r="SKC88" s="55"/>
      <c r="SKE88" s="55"/>
      <c r="SKG88" s="55"/>
      <c r="SKI88" s="55"/>
      <c r="SKK88" s="55"/>
      <c r="SKM88" s="55"/>
      <c r="SKO88" s="55"/>
      <c r="SKQ88" s="55"/>
      <c r="SKS88" s="55"/>
      <c r="SKU88" s="55"/>
      <c r="SKW88" s="55"/>
      <c r="SKY88" s="55"/>
      <c r="SLA88" s="55"/>
      <c r="SLC88" s="55"/>
      <c r="SLE88" s="55"/>
      <c r="SLG88" s="55"/>
      <c r="SLI88" s="55"/>
      <c r="SLK88" s="55"/>
      <c r="SLM88" s="55"/>
      <c r="SLO88" s="55"/>
      <c r="SLQ88" s="55"/>
      <c r="SLS88" s="55"/>
      <c r="SLU88" s="55"/>
      <c r="SLW88" s="55"/>
      <c r="SLY88" s="55"/>
      <c r="SMA88" s="55"/>
      <c r="SMC88" s="55"/>
      <c r="SME88" s="55"/>
      <c r="SMG88" s="55"/>
      <c r="SMI88" s="55"/>
      <c r="SMK88" s="55"/>
      <c r="SMM88" s="55"/>
      <c r="SMO88" s="55"/>
      <c r="SMQ88" s="55"/>
      <c r="SMS88" s="55"/>
      <c r="SMU88" s="55"/>
      <c r="SMW88" s="55"/>
      <c r="SMY88" s="55"/>
      <c r="SNA88" s="55"/>
      <c r="SNC88" s="55"/>
      <c r="SNE88" s="55"/>
      <c r="SNG88" s="55"/>
      <c r="SNI88" s="55"/>
      <c r="SNK88" s="55"/>
      <c r="SNM88" s="55"/>
      <c r="SNO88" s="55"/>
      <c r="SNQ88" s="55"/>
      <c r="SNS88" s="55"/>
      <c r="SNU88" s="55"/>
      <c r="SNW88" s="55"/>
      <c r="SNY88" s="55"/>
      <c r="SOA88" s="55"/>
      <c r="SOC88" s="55"/>
      <c r="SOE88" s="55"/>
      <c r="SOG88" s="55"/>
      <c r="SOI88" s="55"/>
      <c r="SOK88" s="55"/>
      <c r="SOM88" s="55"/>
      <c r="SOO88" s="55"/>
      <c r="SOQ88" s="55"/>
      <c r="SOS88" s="55"/>
      <c r="SOU88" s="55"/>
      <c r="SOW88" s="55"/>
      <c r="SOY88" s="55"/>
      <c r="SPA88" s="55"/>
      <c r="SPC88" s="55"/>
      <c r="SPE88" s="55"/>
      <c r="SPG88" s="55"/>
      <c r="SPI88" s="55"/>
      <c r="SPK88" s="55"/>
      <c r="SPM88" s="55"/>
      <c r="SPO88" s="55"/>
      <c r="SPQ88" s="55"/>
      <c r="SPS88" s="55"/>
      <c r="SPU88" s="55"/>
      <c r="SPW88" s="55"/>
      <c r="SPY88" s="55"/>
      <c r="SQA88" s="55"/>
      <c r="SQC88" s="55"/>
      <c r="SQE88" s="55"/>
      <c r="SQG88" s="55"/>
      <c r="SQI88" s="55"/>
      <c r="SQK88" s="55"/>
      <c r="SQM88" s="55"/>
      <c r="SQO88" s="55"/>
      <c r="SQQ88" s="55"/>
      <c r="SQS88" s="55"/>
      <c r="SQU88" s="55"/>
      <c r="SQW88" s="55"/>
      <c r="SQY88" s="55"/>
      <c r="SRA88" s="55"/>
      <c r="SRC88" s="55"/>
      <c r="SRE88" s="55"/>
      <c r="SRG88" s="55"/>
      <c r="SRI88" s="55"/>
      <c r="SRK88" s="55"/>
      <c r="SRM88" s="55"/>
      <c r="SRO88" s="55"/>
      <c r="SRQ88" s="55"/>
      <c r="SRS88" s="55"/>
      <c r="SRU88" s="55"/>
      <c r="SRW88" s="55"/>
      <c r="SRY88" s="55"/>
      <c r="SSA88" s="55"/>
      <c r="SSC88" s="55"/>
      <c r="SSE88" s="55"/>
      <c r="SSG88" s="55"/>
      <c r="SSI88" s="55"/>
      <c r="SSK88" s="55"/>
      <c r="SSM88" s="55"/>
      <c r="SSO88" s="55"/>
      <c r="SSQ88" s="55"/>
      <c r="SSS88" s="55"/>
      <c r="SSU88" s="55"/>
      <c r="SSW88" s="55"/>
      <c r="SSY88" s="55"/>
      <c r="STA88" s="55"/>
      <c r="STC88" s="55"/>
      <c r="STE88" s="55"/>
      <c r="STG88" s="55"/>
      <c r="STI88" s="55"/>
      <c r="STK88" s="55"/>
      <c r="STM88" s="55"/>
      <c r="STO88" s="55"/>
      <c r="STQ88" s="55"/>
      <c r="STS88" s="55"/>
      <c r="STU88" s="55"/>
      <c r="STW88" s="55"/>
      <c r="STY88" s="55"/>
      <c r="SUA88" s="55"/>
      <c r="SUC88" s="55"/>
      <c r="SUE88" s="55"/>
      <c r="SUG88" s="55"/>
      <c r="SUI88" s="55"/>
      <c r="SUK88" s="55"/>
      <c r="SUM88" s="55"/>
      <c r="SUO88" s="55"/>
      <c r="SUQ88" s="55"/>
      <c r="SUS88" s="55"/>
      <c r="SUU88" s="55"/>
      <c r="SUW88" s="55"/>
      <c r="SUY88" s="55"/>
      <c r="SVA88" s="55"/>
      <c r="SVC88" s="55"/>
      <c r="SVE88" s="55"/>
      <c r="SVG88" s="55"/>
      <c r="SVI88" s="55"/>
      <c r="SVK88" s="55"/>
      <c r="SVM88" s="55"/>
      <c r="SVO88" s="55"/>
      <c r="SVQ88" s="55"/>
      <c r="SVS88" s="55"/>
      <c r="SVU88" s="55"/>
      <c r="SVW88" s="55"/>
      <c r="SVY88" s="55"/>
      <c r="SWA88" s="55"/>
      <c r="SWC88" s="55"/>
      <c r="SWE88" s="55"/>
      <c r="SWG88" s="55"/>
      <c r="SWI88" s="55"/>
      <c r="SWK88" s="55"/>
      <c r="SWM88" s="55"/>
      <c r="SWO88" s="55"/>
      <c r="SWQ88" s="55"/>
      <c r="SWS88" s="55"/>
      <c r="SWU88" s="55"/>
      <c r="SWW88" s="55"/>
      <c r="SWY88" s="55"/>
      <c r="SXA88" s="55"/>
      <c r="SXC88" s="55"/>
      <c r="SXE88" s="55"/>
      <c r="SXG88" s="55"/>
      <c r="SXI88" s="55"/>
      <c r="SXK88" s="55"/>
      <c r="SXM88" s="55"/>
      <c r="SXO88" s="55"/>
      <c r="SXQ88" s="55"/>
      <c r="SXS88" s="55"/>
      <c r="SXU88" s="55"/>
      <c r="SXW88" s="55"/>
      <c r="SXY88" s="55"/>
      <c r="SYA88" s="55"/>
      <c r="SYC88" s="55"/>
      <c r="SYE88" s="55"/>
      <c r="SYG88" s="55"/>
      <c r="SYI88" s="55"/>
      <c r="SYK88" s="55"/>
      <c r="SYM88" s="55"/>
      <c r="SYO88" s="55"/>
      <c r="SYQ88" s="55"/>
      <c r="SYS88" s="55"/>
      <c r="SYU88" s="55"/>
      <c r="SYW88" s="55"/>
      <c r="SYY88" s="55"/>
      <c r="SZA88" s="55"/>
      <c r="SZC88" s="55"/>
      <c r="SZE88" s="55"/>
      <c r="SZG88" s="55"/>
      <c r="SZI88" s="55"/>
      <c r="SZK88" s="55"/>
      <c r="SZM88" s="55"/>
      <c r="SZO88" s="55"/>
      <c r="SZQ88" s="55"/>
      <c r="SZS88" s="55"/>
      <c r="SZU88" s="55"/>
      <c r="SZW88" s="55"/>
      <c r="SZY88" s="55"/>
      <c r="TAA88" s="55"/>
      <c r="TAC88" s="55"/>
      <c r="TAE88" s="55"/>
      <c r="TAG88" s="55"/>
      <c r="TAI88" s="55"/>
      <c r="TAK88" s="55"/>
      <c r="TAM88" s="55"/>
      <c r="TAO88" s="55"/>
      <c r="TAQ88" s="55"/>
      <c r="TAS88" s="55"/>
      <c r="TAU88" s="55"/>
      <c r="TAW88" s="55"/>
      <c r="TAY88" s="55"/>
      <c r="TBA88" s="55"/>
      <c r="TBC88" s="55"/>
      <c r="TBE88" s="55"/>
      <c r="TBG88" s="55"/>
      <c r="TBI88" s="55"/>
      <c r="TBK88" s="55"/>
      <c r="TBM88" s="55"/>
      <c r="TBO88" s="55"/>
      <c r="TBQ88" s="55"/>
      <c r="TBS88" s="55"/>
      <c r="TBU88" s="55"/>
      <c r="TBW88" s="55"/>
      <c r="TBY88" s="55"/>
      <c r="TCA88" s="55"/>
      <c r="TCC88" s="55"/>
      <c r="TCE88" s="55"/>
      <c r="TCG88" s="55"/>
      <c r="TCI88" s="55"/>
      <c r="TCK88" s="55"/>
      <c r="TCM88" s="55"/>
      <c r="TCO88" s="55"/>
      <c r="TCQ88" s="55"/>
      <c r="TCS88" s="55"/>
      <c r="TCU88" s="55"/>
      <c r="TCW88" s="55"/>
      <c r="TCY88" s="55"/>
      <c r="TDA88" s="55"/>
      <c r="TDC88" s="55"/>
      <c r="TDE88" s="55"/>
      <c r="TDG88" s="55"/>
      <c r="TDI88" s="55"/>
      <c r="TDK88" s="55"/>
      <c r="TDM88" s="55"/>
      <c r="TDO88" s="55"/>
      <c r="TDQ88" s="55"/>
      <c r="TDS88" s="55"/>
      <c r="TDU88" s="55"/>
      <c r="TDW88" s="55"/>
      <c r="TDY88" s="55"/>
      <c r="TEA88" s="55"/>
      <c r="TEC88" s="55"/>
      <c r="TEE88" s="55"/>
      <c r="TEG88" s="55"/>
      <c r="TEI88" s="55"/>
      <c r="TEK88" s="55"/>
      <c r="TEM88" s="55"/>
      <c r="TEO88" s="55"/>
      <c r="TEQ88" s="55"/>
      <c r="TES88" s="55"/>
      <c r="TEU88" s="55"/>
      <c r="TEW88" s="55"/>
      <c r="TEY88" s="55"/>
      <c r="TFA88" s="55"/>
      <c r="TFC88" s="55"/>
      <c r="TFE88" s="55"/>
      <c r="TFG88" s="55"/>
      <c r="TFI88" s="55"/>
      <c r="TFK88" s="55"/>
      <c r="TFM88" s="55"/>
      <c r="TFO88" s="55"/>
      <c r="TFQ88" s="55"/>
      <c r="TFS88" s="55"/>
      <c r="TFU88" s="55"/>
      <c r="TFW88" s="55"/>
      <c r="TFY88" s="55"/>
      <c r="TGA88" s="55"/>
      <c r="TGC88" s="55"/>
      <c r="TGE88" s="55"/>
      <c r="TGG88" s="55"/>
      <c r="TGI88" s="55"/>
      <c r="TGK88" s="55"/>
      <c r="TGM88" s="55"/>
      <c r="TGO88" s="55"/>
      <c r="TGQ88" s="55"/>
      <c r="TGS88" s="55"/>
      <c r="TGU88" s="55"/>
      <c r="TGW88" s="55"/>
      <c r="TGY88" s="55"/>
      <c r="THA88" s="55"/>
      <c r="THC88" s="55"/>
      <c r="THE88" s="55"/>
      <c r="THG88" s="55"/>
      <c r="THI88" s="55"/>
      <c r="THK88" s="55"/>
      <c r="THM88" s="55"/>
      <c r="THO88" s="55"/>
      <c r="THQ88" s="55"/>
      <c r="THS88" s="55"/>
      <c r="THU88" s="55"/>
      <c r="THW88" s="55"/>
      <c r="THY88" s="55"/>
      <c r="TIA88" s="55"/>
      <c r="TIC88" s="55"/>
      <c r="TIE88" s="55"/>
      <c r="TIG88" s="55"/>
      <c r="TII88" s="55"/>
      <c r="TIK88" s="55"/>
      <c r="TIM88" s="55"/>
      <c r="TIO88" s="55"/>
      <c r="TIQ88" s="55"/>
      <c r="TIS88" s="55"/>
      <c r="TIU88" s="55"/>
      <c r="TIW88" s="55"/>
      <c r="TIY88" s="55"/>
      <c r="TJA88" s="55"/>
      <c r="TJC88" s="55"/>
      <c r="TJE88" s="55"/>
      <c r="TJG88" s="55"/>
      <c r="TJI88" s="55"/>
      <c r="TJK88" s="55"/>
      <c r="TJM88" s="55"/>
      <c r="TJO88" s="55"/>
      <c r="TJQ88" s="55"/>
      <c r="TJS88" s="55"/>
      <c r="TJU88" s="55"/>
      <c r="TJW88" s="55"/>
      <c r="TJY88" s="55"/>
      <c r="TKA88" s="55"/>
      <c r="TKC88" s="55"/>
      <c r="TKE88" s="55"/>
      <c r="TKG88" s="55"/>
      <c r="TKI88" s="55"/>
      <c r="TKK88" s="55"/>
      <c r="TKM88" s="55"/>
      <c r="TKO88" s="55"/>
      <c r="TKQ88" s="55"/>
      <c r="TKS88" s="55"/>
      <c r="TKU88" s="55"/>
      <c r="TKW88" s="55"/>
      <c r="TKY88" s="55"/>
      <c r="TLA88" s="55"/>
      <c r="TLC88" s="55"/>
      <c r="TLE88" s="55"/>
      <c r="TLG88" s="55"/>
      <c r="TLI88" s="55"/>
      <c r="TLK88" s="55"/>
      <c r="TLM88" s="55"/>
      <c r="TLO88" s="55"/>
      <c r="TLQ88" s="55"/>
      <c r="TLS88" s="55"/>
      <c r="TLU88" s="55"/>
      <c r="TLW88" s="55"/>
      <c r="TLY88" s="55"/>
      <c r="TMA88" s="55"/>
      <c r="TMC88" s="55"/>
      <c r="TME88" s="55"/>
      <c r="TMG88" s="55"/>
      <c r="TMI88" s="55"/>
      <c r="TMK88" s="55"/>
      <c r="TMM88" s="55"/>
      <c r="TMO88" s="55"/>
      <c r="TMQ88" s="55"/>
      <c r="TMS88" s="55"/>
      <c r="TMU88" s="55"/>
      <c r="TMW88" s="55"/>
      <c r="TMY88" s="55"/>
      <c r="TNA88" s="55"/>
      <c r="TNC88" s="55"/>
      <c r="TNE88" s="55"/>
      <c r="TNG88" s="55"/>
      <c r="TNI88" s="55"/>
      <c r="TNK88" s="55"/>
      <c r="TNM88" s="55"/>
      <c r="TNO88" s="55"/>
      <c r="TNQ88" s="55"/>
      <c r="TNS88" s="55"/>
      <c r="TNU88" s="55"/>
      <c r="TNW88" s="55"/>
      <c r="TNY88" s="55"/>
      <c r="TOA88" s="55"/>
      <c r="TOC88" s="55"/>
      <c r="TOE88" s="55"/>
      <c r="TOG88" s="55"/>
      <c r="TOI88" s="55"/>
      <c r="TOK88" s="55"/>
      <c r="TOM88" s="55"/>
      <c r="TOO88" s="55"/>
      <c r="TOQ88" s="55"/>
      <c r="TOS88" s="55"/>
      <c r="TOU88" s="55"/>
      <c r="TOW88" s="55"/>
      <c r="TOY88" s="55"/>
      <c r="TPA88" s="55"/>
      <c r="TPC88" s="55"/>
      <c r="TPE88" s="55"/>
      <c r="TPG88" s="55"/>
      <c r="TPI88" s="55"/>
      <c r="TPK88" s="55"/>
      <c r="TPM88" s="55"/>
      <c r="TPO88" s="55"/>
      <c r="TPQ88" s="55"/>
      <c r="TPS88" s="55"/>
      <c r="TPU88" s="55"/>
      <c r="TPW88" s="55"/>
      <c r="TPY88" s="55"/>
      <c r="TQA88" s="55"/>
      <c r="TQC88" s="55"/>
      <c r="TQE88" s="55"/>
      <c r="TQG88" s="55"/>
      <c r="TQI88" s="55"/>
      <c r="TQK88" s="55"/>
      <c r="TQM88" s="55"/>
      <c r="TQO88" s="55"/>
      <c r="TQQ88" s="55"/>
      <c r="TQS88" s="55"/>
      <c r="TQU88" s="55"/>
      <c r="TQW88" s="55"/>
      <c r="TQY88" s="55"/>
      <c r="TRA88" s="55"/>
      <c r="TRC88" s="55"/>
      <c r="TRE88" s="55"/>
      <c r="TRG88" s="55"/>
      <c r="TRI88" s="55"/>
      <c r="TRK88" s="55"/>
      <c r="TRM88" s="55"/>
      <c r="TRO88" s="55"/>
      <c r="TRQ88" s="55"/>
      <c r="TRS88" s="55"/>
      <c r="TRU88" s="55"/>
      <c r="TRW88" s="55"/>
      <c r="TRY88" s="55"/>
      <c r="TSA88" s="55"/>
      <c r="TSC88" s="55"/>
      <c r="TSE88" s="55"/>
      <c r="TSG88" s="55"/>
      <c r="TSI88" s="55"/>
      <c r="TSK88" s="55"/>
      <c r="TSM88" s="55"/>
      <c r="TSO88" s="55"/>
      <c r="TSQ88" s="55"/>
      <c r="TSS88" s="55"/>
      <c r="TSU88" s="55"/>
      <c r="TSW88" s="55"/>
      <c r="TSY88" s="55"/>
      <c r="TTA88" s="55"/>
      <c r="TTC88" s="55"/>
      <c r="TTE88" s="55"/>
      <c r="TTG88" s="55"/>
      <c r="TTI88" s="55"/>
      <c r="TTK88" s="55"/>
      <c r="TTM88" s="55"/>
      <c r="TTO88" s="55"/>
      <c r="TTQ88" s="55"/>
      <c r="TTS88" s="55"/>
      <c r="TTU88" s="55"/>
      <c r="TTW88" s="55"/>
      <c r="TTY88" s="55"/>
      <c r="TUA88" s="55"/>
      <c r="TUC88" s="55"/>
      <c r="TUE88" s="55"/>
      <c r="TUG88" s="55"/>
      <c r="TUI88" s="55"/>
      <c r="TUK88" s="55"/>
      <c r="TUM88" s="55"/>
      <c r="TUO88" s="55"/>
      <c r="TUQ88" s="55"/>
      <c r="TUS88" s="55"/>
      <c r="TUU88" s="55"/>
      <c r="TUW88" s="55"/>
      <c r="TUY88" s="55"/>
      <c r="TVA88" s="55"/>
      <c r="TVC88" s="55"/>
      <c r="TVE88" s="55"/>
      <c r="TVG88" s="55"/>
      <c r="TVI88" s="55"/>
      <c r="TVK88" s="55"/>
      <c r="TVM88" s="55"/>
      <c r="TVO88" s="55"/>
      <c r="TVQ88" s="55"/>
      <c r="TVS88" s="55"/>
      <c r="TVU88" s="55"/>
      <c r="TVW88" s="55"/>
      <c r="TVY88" s="55"/>
      <c r="TWA88" s="55"/>
      <c r="TWC88" s="55"/>
      <c r="TWE88" s="55"/>
      <c r="TWG88" s="55"/>
      <c r="TWI88" s="55"/>
      <c r="TWK88" s="55"/>
      <c r="TWM88" s="55"/>
      <c r="TWO88" s="55"/>
      <c r="TWQ88" s="55"/>
      <c r="TWS88" s="55"/>
      <c r="TWU88" s="55"/>
      <c r="TWW88" s="55"/>
      <c r="TWY88" s="55"/>
      <c r="TXA88" s="55"/>
      <c r="TXC88" s="55"/>
      <c r="TXE88" s="55"/>
      <c r="TXG88" s="55"/>
      <c r="TXI88" s="55"/>
      <c r="TXK88" s="55"/>
      <c r="TXM88" s="55"/>
      <c r="TXO88" s="55"/>
      <c r="TXQ88" s="55"/>
      <c r="TXS88" s="55"/>
      <c r="TXU88" s="55"/>
      <c r="TXW88" s="55"/>
      <c r="TXY88" s="55"/>
      <c r="TYA88" s="55"/>
      <c r="TYC88" s="55"/>
      <c r="TYE88" s="55"/>
      <c r="TYG88" s="55"/>
      <c r="TYI88" s="55"/>
      <c r="TYK88" s="55"/>
      <c r="TYM88" s="55"/>
      <c r="TYO88" s="55"/>
      <c r="TYQ88" s="55"/>
      <c r="TYS88" s="55"/>
      <c r="TYU88" s="55"/>
      <c r="TYW88" s="55"/>
      <c r="TYY88" s="55"/>
      <c r="TZA88" s="55"/>
      <c r="TZC88" s="55"/>
      <c r="TZE88" s="55"/>
      <c r="TZG88" s="55"/>
      <c r="TZI88" s="55"/>
      <c r="TZK88" s="55"/>
      <c r="TZM88" s="55"/>
      <c r="TZO88" s="55"/>
      <c r="TZQ88" s="55"/>
      <c r="TZS88" s="55"/>
      <c r="TZU88" s="55"/>
      <c r="TZW88" s="55"/>
      <c r="TZY88" s="55"/>
      <c r="UAA88" s="55"/>
      <c r="UAC88" s="55"/>
      <c r="UAE88" s="55"/>
      <c r="UAG88" s="55"/>
      <c r="UAI88" s="55"/>
      <c r="UAK88" s="55"/>
      <c r="UAM88" s="55"/>
      <c r="UAO88" s="55"/>
      <c r="UAQ88" s="55"/>
      <c r="UAS88" s="55"/>
      <c r="UAU88" s="55"/>
      <c r="UAW88" s="55"/>
      <c r="UAY88" s="55"/>
      <c r="UBA88" s="55"/>
      <c r="UBC88" s="55"/>
      <c r="UBE88" s="55"/>
      <c r="UBG88" s="55"/>
      <c r="UBI88" s="55"/>
      <c r="UBK88" s="55"/>
      <c r="UBM88" s="55"/>
      <c r="UBO88" s="55"/>
      <c r="UBQ88" s="55"/>
      <c r="UBS88" s="55"/>
      <c r="UBU88" s="55"/>
      <c r="UBW88" s="55"/>
      <c r="UBY88" s="55"/>
      <c r="UCA88" s="55"/>
      <c r="UCC88" s="55"/>
      <c r="UCE88" s="55"/>
      <c r="UCG88" s="55"/>
      <c r="UCI88" s="55"/>
      <c r="UCK88" s="55"/>
      <c r="UCM88" s="55"/>
      <c r="UCO88" s="55"/>
      <c r="UCQ88" s="55"/>
      <c r="UCS88" s="55"/>
      <c r="UCU88" s="55"/>
      <c r="UCW88" s="55"/>
      <c r="UCY88" s="55"/>
      <c r="UDA88" s="55"/>
      <c r="UDC88" s="55"/>
      <c r="UDE88" s="55"/>
      <c r="UDG88" s="55"/>
      <c r="UDI88" s="55"/>
      <c r="UDK88" s="55"/>
      <c r="UDM88" s="55"/>
      <c r="UDO88" s="55"/>
      <c r="UDQ88" s="55"/>
      <c r="UDS88" s="55"/>
      <c r="UDU88" s="55"/>
      <c r="UDW88" s="55"/>
      <c r="UDY88" s="55"/>
      <c r="UEA88" s="55"/>
      <c r="UEC88" s="55"/>
      <c r="UEE88" s="55"/>
      <c r="UEG88" s="55"/>
      <c r="UEI88" s="55"/>
      <c r="UEK88" s="55"/>
      <c r="UEM88" s="55"/>
      <c r="UEO88" s="55"/>
      <c r="UEQ88" s="55"/>
      <c r="UES88" s="55"/>
      <c r="UEU88" s="55"/>
      <c r="UEW88" s="55"/>
      <c r="UEY88" s="55"/>
      <c r="UFA88" s="55"/>
      <c r="UFC88" s="55"/>
      <c r="UFE88" s="55"/>
      <c r="UFG88" s="55"/>
      <c r="UFI88" s="55"/>
      <c r="UFK88" s="55"/>
      <c r="UFM88" s="55"/>
      <c r="UFO88" s="55"/>
      <c r="UFQ88" s="55"/>
      <c r="UFS88" s="55"/>
      <c r="UFU88" s="55"/>
      <c r="UFW88" s="55"/>
      <c r="UFY88" s="55"/>
      <c r="UGA88" s="55"/>
      <c r="UGC88" s="55"/>
      <c r="UGE88" s="55"/>
      <c r="UGG88" s="55"/>
      <c r="UGI88" s="55"/>
      <c r="UGK88" s="55"/>
      <c r="UGM88" s="55"/>
      <c r="UGO88" s="55"/>
      <c r="UGQ88" s="55"/>
      <c r="UGS88" s="55"/>
      <c r="UGU88" s="55"/>
      <c r="UGW88" s="55"/>
      <c r="UGY88" s="55"/>
      <c r="UHA88" s="55"/>
      <c r="UHC88" s="55"/>
      <c r="UHE88" s="55"/>
      <c r="UHG88" s="55"/>
      <c r="UHI88" s="55"/>
      <c r="UHK88" s="55"/>
      <c r="UHM88" s="55"/>
      <c r="UHO88" s="55"/>
      <c r="UHQ88" s="55"/>
      <c r="UHS88" s="55"/>
      <c r="UHU88" s="55"/>
      <c r="UHW88" s="55"/>
      <c r="UHY88" s="55"/>
      <c r="UIA88" s="55"/>
      <c r="UIC88" s="55"/>
      <c r="UIE88" s="55"/>
      <c r="UIG88" s="55"/>
      <c r="UII88" s="55"/>
      <c r="UIK88" s="55"/>
      <c r="UIM88" s="55"/>
      <c r="UIO88" s="55"/>
      <c r="UIQ88" s="55"/>
      <c r="UIS88" s="55"/>
      <c r="UIU88" s="55"/>
      <c r="UIW88" s="55"/>
      <c r="UIY88" s="55"/>
      <c r="UJA88" s="55"/>
      <c r="UJC88" s="55"/>
      <c r="UJE88" s="55"/>
      <c r="UJG88" s="55"/>
      <c r="UJI88" s="55"/>
      <c r="UJK88" s="55"/>
      <c r="UJM88" s="55"/>
      <c r="UJO88" s="55"/>
      <c r="UJQ88" s="55"/>
      <c r="UJS88" s="55"/>
      <c r="UJU88" s="55"/>
      <c r="UJW88" s="55"/>
      <c r="UJY88" s="55"/>
      <c r="UKA88" s="55"/>
      <c r="UKC88" s="55"/>
      <c r="UKE88" s="55"/>
      <c r="UKG88" s="55"/>
      <c r="UKI88" s="55"/>
      <c r="UKK88" s="55"/>
      <c r="UKM88" s="55"/>
      <c r="UKO88" s="55"/>
      <c r="UKQ88" s="55"/>
      <c r="UKS88" s="55"/>
      <c r="UKU88" s="55"/>
      <c r="UKW88" s="55"/>
      <c r="UKY88" s="55"/>
      <c r="ULA88" s="55"/>
      <c r="ULC88" s="55"/>
      <c r="ULE88" s="55"/>
      <c r="ULG88" s="55"/>
      <c r="ULI88" s="55"/>
      <c r="ULK88" s="55"/>
      <c r="ULM88" s="55"/>
      <c r="ULO88" s="55"/>
      <c r="ULQ88" s="55"/>
      <c r="ULS88" s="55"/>
      <c r="ULU88" s="55"/>
      <c r="ULW88" s="55"/>
      <c r="ULY88" s="55"/>
      <c r="UMA88" s="55"/>
      <c r="UMC88" s="55"/>
      <c r="UME88" s="55"/>
      <c r="UMG88" s="55"/>
      <c r="UMI88" s="55"/>
      <c r="UMK88" s="55"/>
      <c r="UMM88" s="55"/>
      <c r="UMO88" s="55"/>
      <c r="UMQ88" s="55"/>
      <c r="UMS88" s="55"/>
      <c r="UMU88" s="55"/>
      <c r="UMW88" s="55"/>
      <c r="UMY88" s="55"/>
      <c r="UNA88" s="55"/>
      <c r="UNC88" s="55"/>
      <c r="UNE88" s="55"/>
      <c r="UNG88" s="55"/>
      <c r="UNI88" s="55"/>
      <c r="UNK88" s="55"/>
      <c r="UNM88" s="55"/>
      <c r="UNO88" s="55"/>
      <c r="UNQ88" s="55"/>
      <c r="UNS88" s="55"/>
      <c r="UNU88" s="55"/>
      <c r="UNW88" s="55"/>
      <c r="UNY88" s="55"/>
      <c r="UOA88" s="55"/>
      <c r="UOC88" s="55"/>
      <c r="UOE88" s="55"/>
      <c r="UOG88" s="55"/>
      <c r="UOI88" s="55"/>
      <c r="UOK88" s="55"/>
      <c r="UOM88" s="55"/>
      <c r="UOO88" s="55"/>
      <c r="UOQ88" s="55"/>
      <c r="UOS88" s="55"/>
      <c r="UOU88" s="55"/>
      <c r="UOW88" s="55"/>
      <c r="UOY88" s="55"/>
      <c r="UPA88" s="55"/>
      <c r="UPC88" s="55"/>
      <c r="UPE88" s="55"/>
      <c r="UPG88" s="55"/>
      <c r="UPI88" s="55"/>
      <c r="UPK88" s="55"/>
      <c r="UPM88" s="55"/>
      <c r="UPO88" s="55"/>
      <c r="UPQ88" s="55"/>
      <c r="UPS88" s="55"/>
      <c r="UPU88" s="55"/>
      <c r="UPW88" s="55"/>
      <c r="UPY88" s="55"/>
      <c r="UQA88" s="55"/>
      <c r="UQC88" s="55"/>
      <c r="UQE88" s="55"/>
      <c r="UQG88" s="55"/>
      <c r="UQI88" s="55"/>
      <c r="UQK88" s="55"/>
      <c r="UQM88" s="55"/>
      <c r="UQO88" s="55"/>
      <c r="UQQ88" s="55"/>
      <c r="UQS88" s="55"/>
      <c r="UQU88" s="55"/>
      <c r="UQW88" s="55"/>
      <c r="UQY88" s="55"/>
      <c r="URA88" s="55"/>
      <c r="URC88" s="55"/>
      <c r="URE88" s="55"/>
      <c r="URG88" s="55"/>
      <c r="URI88" s="55"/>
      <c r="URK88" s="55"/>
      <c r="URM88" s="55"/>
      <c r="URO88" s="55"/>
      <c r="URQ88" s="55"/>
      <c r="URS88" s="55"/>
      <c r="URU88" s="55"/>
      <c r="URW88" s="55"/>
      <c r="URY88" s="55"/>
      <c r="USA88" s="55"/>
      <c r="USC88" s="55"/>
      <c r="USE88" s="55"/>
      <c r="USG88" s="55"/>
      <c r="USI88" s="55"/>
      <c r="USK88" s="55"/>
      <c r="USM88" s="55"/>
      <c r="USO88" s="55"/>
      <c r="USQ88" s="55"/>
      <c r="USS88" s="55"/>
      <c r="USU88" s="55"/>
      <c r="USW88" s="55"/>
      <c r="USY88" s="55"/>
      <c r="UTA88" s="55"/>
      <c r="UTC88" s="55"/>
      <c r="UTE88" s="55"/>
      <c r="UTG88" s="55"/>
      <c r="UTI88" s="55"/>
      <c r="UTK88" s="55"/>
      <c r="UTM88" s="55"/>
      <c r="UTO88" s="55"/>
      <c r="UTQ88" s="55"/>
      <c r="UTS88" s="55"/>
      <c r="UTU88" s="55"/>
      <c r="UTW88" s="55"/>
      <c r="UTY88" s="55"/>
      <c r="UUA88" s="55"/>
      <c r="UUC88" s="55"/>
      <c r="UUE88" s="55"/>
      <c r="UUG88" s="55"/>
      <c r="UUI88" s="55"/>
      <c r="UUK88" s="55"/>
      <c r="UUM88" s="55"/>
      <c r="UUO88" s="55"/>
      <c r="UUQ88" s="55"/>
      <c r="UUS88" s="55"/>
      <c r="UUU88" s="55"/>
      <c r="UUW88" s="55"/>
      <c r="UUY88" s="55"/>
      <c r="UVA88" s="55"/>
      <c r="UVC88" s="55"/>
      <c r="UVE88" s="55"/>
      <c r="UVG88" s="55"/>
      <c r="UVI88" s="55"/>
      <c r="UVK88" s="55"/>
      <c r="UVM88" s="55"/>
      <c r="UVO88" s="55"/>
      <c r="UVQ88" s="55"/>
      <c r="UVS88" s="55"/>
      <c r="UVU88" s="55"/>
      <c r="UVW88" s="55"/>
      <c r="UVY88" s="55"/>
      <c r="UWA88" s="55"/>
      <c r="UWC88" s="55"/>
      <c r="UWE88" s="55"/>
      <c r="UWG88" s="55"/>
      <c r="UWI88" s="55"/>
      <c r="UWK88" s="55"/>
      <c r="UWM88" s="55"/>
      <c r="UWO88" s="55"/>
      <c r="UWQ88" s="55"/>
      <c r="UWS88" s="55"/>
      <c r="UWU88" s="55"/>
      <c r="UWW88" s="55"/>
      <c r="UWY88" s="55"/>
      <c r="UXA88" s="55"/>
      <c r="UXC88" s="55"/>
      <c r="UXE88" s="55"/>
      <c r="UXG88" s="55"/>
      <c r="UXI88" s="55"/>
      <c r="UXK88" s="55"/>
      <c r="UXM88" s="55"/>
      <c r="UXO88" s="55"/>
      <c r="UXQ88" s="55"/>
      <c r="UXS88" s="55"/>
      <c r="UXU88" s="55"/>
      <c r="UXW88" s="55"/>
      <c r="UXY88" s="55"/>
      <c r="UYA88" s="55"/>
      <c r="UYC88" s="55"/>
      <c r="UYE88" s="55"/>
      <c r="UYG88" s="55"/>
      <c r="UYI88" s="55"/>
      <c r="UYK88" s="55"/>
      <c r="UYM88" s="55"/>
      <c r="UYO88" s="55"/>
      <c r="UYQ88" s="55"/>
      <c r="UYS88" s="55"/>
      <c r="UYU88" s="55"/>
      <c r="UYW88" s="55"/>
      <c r="UYY88" s="55"/>
      <c r="UZA88" s="55"/>
      <c r="UZC88" s="55"/>
      <c r="UZE88" s="55"/>
      <c r="UZG88" s="55"/>
      <c r="UZI88" s="55"/>
      <c r="UZK88" s="55"/>
      <c r="UZM88" s="55"/>
      <c r="UZO88" s="55"/>
      <c r="UZQ88" s="55"/>
      <c r="UZS88" s="55"/>
      <c r="UZU88" s="55"/>
      <c r="UZW88" s="55"/>
      <c r="UZY88" s="55"/>
      <c r="VAA88" s="55"/>
      <c r="VAC88" s="55"/>
      <c r="VAE88" s="55"/>
      <c r="VAG88" s="55"/>
      <c r="VAI88" s="55"/>
      <c r="VAK88" s="55"/>
      <c r="VAM88" s="55"/>
      <c r="VAO88" s="55"/>
      <c r="VAQ88" s="55"/>
      <c r="VAS88" s="55"/>
      <c r="VAU88" s="55"/>
      <c r="VAW88" s="55"/>
      <c r="VAY88" s="55"/>
      <c r="VBA88" s="55"/>
      <c r="VBC88" s="55"/>
      <c r="VBE88" s="55"/>
      <c r="VBG88" s="55"/>
      <c r="VBI88" s="55"/>
      <c r="VBK88" s="55"/>
      <c r="VBM88" s="55"/>
      <c r="VBO88" s="55"/>
      <c r="VBQ88" s="55"/>
      <c r="VBS88" s="55"/>
      <c r="VBU88" s="55"/>
      <c r="VBW88" s="55"/>
      <c r="VBY88" s="55"/>
      <c r="VCA88" s="55"/>
      <c r="VCC88" s="55"/>
      <c r="VCE88" s="55"/>
      <c r="VCG88" s="55"/>
      <c r="VCI88" s="55"/>
      <c r="VCK88" s="55"/>
      <c r="VCM88" s="55"/>
      <c r="VCO88" s="55"/>
      <c r="VCQ88" s="55"/>
      <c r="VCS88" s="55"/>
      <c r="VCU88" s="55"/>
      <c r="VCW88" s="55"/>
      <c r="VCY88" s="55"/>
      <c r="VDA88" s="55"/>
      <c r="VDC88" s="55"/>
      <c r="VDE88" s="55"/>
      <c r="VDG88" s="55"/>
      <c r="VDI88" s="55"/>
      <c r="VDK88" s="55"/>
      <c r="VDM88" s="55"/>
      <c r="VDO88" s="55"/>
      <c r="VDQ88" s="55"/>
      <c r="VDS88" s="55"/>
      <c r="VDU88" s="55"/>
      <c r="VDW88" s="55"/>
      <c r="VDY88" s="55"/>
      <c r="VEA88" s="55"/>
      <c r="VEC88" s="55"/>
      <c r="VEE88" s="55"/>
      <c r="VEG88" s="55"/>
      <c r="VEI88" s="55"/>
      <c r="VEK88" s="55"/>
      <c r="VEM88" s="55"/>
      <c r="VEO88" s="55"/>
      <c r="VEQ88" s="55"/>
      <c r="VES88" s="55"/>
      <c r="VEU88" s="55"/>
      <c r="VEW88" s="55"/>
      <c r="VEY88" s="55"/>
      <c r="VFA88" s="55"/>
      <c r="VFC88" s="55"/>
      <c r="VFE88" s="55"/>
      <c r="VFG88" s="55"/>
      <c r="VFI88" s="55"/>
      <c r="VFK88" s="55"/>
      <c r="VFM88" s="55"/>
      <c r="VFO88" s="55"/>
      <c r="VFQ88" s="55"/>
      <c r="VFS88" s="55"/>
      <c r="VFU88" s="55"/>
      <c r="VFW88" s="55"/>
      <c r="VFY88" s="55"/>
      <c r="VGA88" s="55"/>
      <c r="VGC88" s="55"/>
      <c r="VGE88" s="55"/>
      <c r="VGG88" s="55"/>
      <c r="VGI88" s="55"/>
      <c r="VGK88" s="55"/>
      <c r="VGM88" s="55"/>
      <c r="VGO88" s="55"/>
      <c r="VGQ88" s="55"/>
      <c r="VGS88" s="55"/>
      <c r="VGU88" s="55"/>
      <c r="VGW88" s="55"/>
      <c r="VGY88" s="55"/>
      <c r="VHA88" s="55"/>
      <c r="VHC88" s="55"/>
      <c r="VHE88" s="55"/>
      <c r="VHG88" s="55"/>
      <c r="VHI88" s="55"/>
      <c r="VHK88" s="55"/>
      <c r="VHM88" s="55"/>
      <c r="VHO88" s="55"/>
      <c r="VHQ88" s="55"/>
      <c r="VHS88" s="55"/>
      <c r="VHU88" s="55"/>
      <c r="VHW88" s="55"/>
      <c r="VHY88" s="55"/>
      <c r="VIA88" s="55"/>
      <c r="VIC88" s="55"/>
      <c r="VIE88" s="55"/>
      <c r="VIG88" s="55"/>
      <c r="VII88" s="55"/>
      <c r="VIK88" s="55"/>
      <c r="VIM88" s="55"/>
      <c r="VIO88" s="55"/>
      <c r="VIQ88" s="55"/>
      <c r="VIS88" s="55"/>
      <c r="VIU88" s="55"/>
      <c r="VIW88" s="55"/>
      <c r="VIY88" s="55"/>
      <c r="VJA88" s="55"/>
      <c r="VJC88" s="55"/>
      <c r="VJE88" s="55"/>
      <c r="VJG88" s="55"/>
      <c r="VJI88" s="55"/>
      <c r="VJK88" s="55"/>
      <c r="VJM88" s="55"/>
      <c r="VJO88" s="55"/>
      <c r="VJQ88" s="55"/>
      <c r="VJS88" s="55"/>
      <c r="VJU88" s="55"/>
      <c r="VJW88" s="55"/>
      <c r="VJY88" s="55"/>
      <c r="VKA88" s="55"/>
      <c r="VKC88" s="55"/>
      <c r="VKE88" s="55"/>
      <c r="VKG88" s="55"/>
      <c r="VKI88" s="55"/>
      <c r="VKK88" s="55"/>
      <c r="VKM88" s="55"/>
      <c r="VKO88" s="55"/>
      <c r="VKQ88" s="55"/>
      <c r="VKS88" s="55"/>
      <c r="VKU88" s="55"/>
      <c r="VKW88" s="55"/>
      <c r="VKY88" s="55"/>
      <c r="VLA88" s="55"/>
      <c r="VLC88" s="55"/>
      <c r="VLE88" s="55"/>
      <c r="VLG88" s="55"/>
      <c r="VLI88" s="55"/>
      <c r="VLK88" s="55"/>
      <c r="VLM88" s="55"/>
      <c r="VLO88" s="55"/>
      <c r="VLQ88" s="55"/>
      <c r="VLS88" s="55"/>
      <c r="VLU88" s="55"/>
      <c r="VLW88" s="55"/>
      <c r="VLY88" s="55"/>
      <c r="VMA88" s="55"/>
      <c r="VMC88" s="55"/>
      <c r="VME88" s="55"/>
      <c r="VMG88" s="55"/>
      <c r="VMI88" s="55"/>
      <c r="VMK88" s="55"/>
      <c r="VMM88" s="55"/>
      <c r="VMO88" s="55"/>
      <c r="VMQ88" s="55"/>
      <c r="VMS88" s="55"/>
      <c r="VMU88" s="55"/>
      <c r="VMW88" s="55"/>
      <c r="VMY88" s="55"/>
      <c r="VNA88" s="55"/>
      <c r="VNC88" s="55"/>
      <c r="VNE88" s="55"/>
      <c r="VNG88" s="55"/>
      <c r="VNI88" s="55"/>
      <c r="VNK88" s="55"/>
      <c r="VNM88" s="55"/>
      <c r="VNO88" s="55"/>
      <c r="VNQ88" s="55"/>
      <c r="VNS88" s="55"/>
      <c r="VNU88" s="55"/>
      <c r="VNW88" s="55"/>
      <c r="VNY88" s="55"/>
      <c r="VOA88" s="55"/>
      <c r="VOC88" s="55"/>
      <c r="VOE88" s="55"/>
      <c r="VOG88" s="55"/>
      <c r="VOI88" s="55"/>
      <c r="VOK88" s="55"/>
      <c r="VOM88" s="55"/>
      <c r="VOO88" s="55"/>
      <c r="VOQ88" s="55"/>
      <c r="VOS88" s="55"/>
      <c r="VOU88" s="55"/>
      <c r="VOW88" s="55"/>
      <c r="VOY88" s="55"/>
      <c r="VPA88" s="55"/>
      <c r="VPC88" s="55"/>
      <c r="VPE88" s="55"/>
      <c r="VPG88" s="55"/>
      <c r="VPI88" s="55"/>
      <c r="VPK88" s="55"/>
      <c r="VPM88" s="55"/>
      <c r="VPO88" s="55"/>
      <c r="VPQ88" s="55"/>
      <c r="VPS88" s="55"/>
      <c r="VPU88" s="55"/>
      <c r="VPW88" s="55"/>
      <c r="VPY88" s="55"/>
      <c r="VQA88" s="55"/>
      <c r="VQC88" s="55"/>
      <c r="VQE88" s="55"/>
      <c r="VQG88" s="55"/>
      <c r="VQI88" s="55"/>
      <c r="VQK88" s="55"/>
      <c r="VQM88" s="55"/>
      <c r="VQO88" s="55"/>
      <c r="VQQ88" s="55"/>
      <c r="VQS88" s="55"/>
      <c r="VQU88" s="55"/>
      <c r="VQW88" s="55"/>
      <c r="VQY88" s="55"/>
      <c r="VRA88" s="55"/>
      <c r="VRC88" s="55"/>
      <c r="VRE88" s="55"/>
      <c r="VRG88" s="55"/>
      <c r="VRI88" s="55"/>
      <c r="VRK88" s="55"/>
      <c r="VRM88" s="55"/>
      <c r="VRO88" s="55"/>
      <c r="VRQ88" s="55"/>
      <c r="VRS88" s="55"/>
      <c r="VRU88" s="55"/>
      <c r="VRW88" s="55"/>
      <c r="VRY88" s="55"/>
      <c r="VSA88" s="55"/>
      <c r="VSC88" s="55"/>
      <c r="VSE88" s="55"/>
      <c r="VSG88" s="55"/>
      <c r="VSI88" s="55"/>
      <c r="VSK88" s="55"/>
      <c r="VSM88" s="55"/>
      <c r="VSO88" s="55"/>
      <c r="VSQ88" s="55"/>
      <c r="VSS88" s="55"/>
      <c r="VSU88" s="55"/>
      <c r="VSW88" s="55"/>
      <c r="VSY88" s="55"/>
      <c r="VTA88" s="55"/>
      <c r="VTC88" s="55"/>
      <c r="VTE88" s="55"/>
      <c r="VTG88" s="55"/>
      <c r="VTI88" s="55"/>
      <c r="VTK88" s="55"/>
      <c r="VTM88" s="55"/>
      <c r="VTO88" s="55"/>
      <c r="VTQ88" s="55"/>
      <c r="VTS88" s="55"/>
      <c r="VTU88" s="55"/>
      <c r="VTW88" s="55"/>
      <c r="VTY88" s="55"/>
      <c r="VUA88" s="55"/>
      <c r="VUC88" s="55"/>
      <c r="VUE88" s="55"/>
      <c r="VUG88" s="55"/>
      <c r="VUI88" s="55"/>
      <c r="VUK88" s="55"/>
      <c r="VUM88" s="55"/>
      <c r="VUO88" s="55"/>
      <c r="VUQ88" s="55"/>
      <c r="VUS88" s="55"/>
      <c r="VUU88" s="55"/>
      <c r="VUW88" s="55"/>
      <c r="VUY88" s="55"/>
      <c r="VVA88" s="55"/>
      <c r="VVC88" s="55"/>
      <c r="VVE88" s="55"/>
      <c r="VVG88" s="55"/>
      <c r="VVI88" s="55"/>
      <c r="VVK88" s="55"/>
      <c r="VVM88" s="55"/>
      <c r="VVO88" s="55"/>
      <c r="VVQ88" s="55"/>
      <c r="VVS88" s="55"/>
      <c r="VVU88" s="55"/>
      <c r="VVW88" s="55"/>
      <c r="VVY88" s="55"/>
      <c r="VWA88" s="55"/>
      <c r="VWC88" s="55"/>
      <c r="VWE88" s="55"/>
      <c r="VWG88" s="55"/>
      <c r="VWI88" s="55"/>
      <c r="VWK88" s="55"/>
      <c r="VWM88" s="55"/>
      <c r="VWO88" s="55"/>
      <c r="VWQ88" s="55"/>
      <c r="VWS88" s="55"/>
      <c r="VWU88" s="55"/>
      <c r="VWW88" s="55"/>
      <c r="VWY88" s="55"/>
      <c r="VXA88" s="55"/>
      <c r="VXC88" s="55"/>
      <c r="VXE88" s="55"/>
      <c r="VXG88" s="55"/>
      <c r="VXI88" s="55"/>
      <c r="VXK88" s="55"/>
      <c r="VXM88" s="55"/>
      <c r="VXO88" s="55"/>
      <c r="VXQ88" s="55"/>
      <c r="VXS88" s="55"/>
      <c r="VXU88" s="55"/>
      <c r="VXW88" s="55"/>
      <c r="VXY88" s="55"/>
      <c r="VYA88" s="55"/>
      <c r="VYC88" s="55"/>
      <c r="VYE88" s="55"/>
      <c r="VYG88" s="55"/>
      <c r="VYI88" s="55"/>
      <c r="VYK88" s="55"/>
      <c r="VYM88" s="55"/>
      <c r="VYO88" s="55"/>
      <c r="VYQ88" s="55"/>
      <c r="VYS88" s="55"/>
      <c r="VYU88" s="55"/>
      <c r="VYW88" s="55"/>
      <c r="VYY88" s="55"/>
      <c r="VZA88" s="55"/>
      <c r="VZC88" s="55"/>
      <c r="VZE88" s="55"/>
      <c r="VZG88" s="55"/>
      <c r="VZI88" s="55"/>
      <c r="VZK88" s="55"/>
      <c r="VZM88" s="55"/>
      <c r="VZO88" s="55"/>
      <c r="VZQ88" s="55"/>
      <c r="VZS88" s="55"/>
      <c r="VZU88" s="55"/>
      <c r="VZW88" s="55"/>
      <c r="VZY88" s="55"/>
      <c r="WAA88" s="55"/>
      <c r="WAC88" s="55"/>
      <c r="WAE88" s="55"/>
      <c r="WAG88" s="55"/>
      <c r="WAI88" s="55"/>
      <c r="WAK88" s="55"/>
      <c r="WAM88" s="55"/>
      <c r="WAO88" s="55"/>
      <c r="WAQ88" s="55"/>
      <c r="WAS88" s="55"/>
      <c r="WAU88" s="55"/>
      <c r="WAW88" s="55"/>
      <c r="WAY88" s="55"/>
      <c r="WBA88" s="55"/>
      <c r="WBC88" s="55"/>
      <c r="WBE88" s="55"/>
      <c r="WBG88" s="55"/>
      <c r="WBI88" s="55"/>
      <c r="WBK88" s="55"/>
      <c r="WBM88" s="55"/>
      <c r="WBO88" s="55"/>
      <c r="WBQ88" s="55"/>
      <c r="WBS88" s="55"/>
      <c r="WBU88" s="55"/>
      <c r="WBW88" s="55"/>
      <c r="WBY88" s="55"/>
      <c r="WCA88" s="55"/>
      <c r="WCC88" s="55"/>
      <c r="WCE88" s="55"/>
      <c r="WCG88" s="55"/>
      <c r="WCI88" s="55"/>
      <c r="WCK88" s="55"/>
      <c r="WCM88" s="55"/>
      <c r="WCO88" s="55"/>
      <c r="WCQ88" s="55"/>
      <c r="WCS88" s="55"/>
      <c r="WCU88" s="55"/>
      <c r="WCW88" s="55"/>
      <c r="WCY88" s="55"/>
      <c r="WDA88" s="55"/>
      <c r="WDC88" s="55"/>
      <c r="WDE88" s="55"/>
      <c r="WDG88" s="55"/>
      <c r="WDI88" s="55"/>
      <c r="WDK88" s="55"/>
      <c r="WDM88" s="55"/>
      <c r="WDO88" s="55"/>
      <c r="WDQ88" s="55"/>
      <c r="WDS88" s="55"/>
      <c r="WDU88" s="55"/>
      <c r="WDW88" s="55"/>
      <c r="WDY88" s="55"/>
      <c r="WEA88" s="55"/>
      <c r="WEC88" s="55"/>
      <c r="WEE88" s="55"/>
      <c r="WEG88" s="55"/>
      <c r="WEI88" s="55"/>
      <c r="WEK88" s="55"/>
      <c r="WEM88" s="55"/>
      <c r="WEO88" s="55"/>
      <c r="WEQ88" s="55"/>
      <c r="WES88" s="55"/>
      <c r="WEU88" s="55"/>
      <c r="WEW88" s="55"/>
      <c r="WEY88" s="55"/>
      <c r="WFA88" s="55"/>
      <c r="WFC88" s="55"/>
      <c r="WFE88" s="55"/>
      <c r="WFG88" s="55"/>
      <c r="WFI88" s="55"/>
      <c r="WFK88" s="55"/>
      <c r="WFM88" s="55"/>
      <c r="WFO88" s="55"/>
      <c r="WFQ88" s="55"/>
      <c r="WFS88" s="55"/>
      <c r="WFU88" s="55"/>
      <c r="WFW88" s="55"/>
      <c r="WFY88" s="55"/>
      <c r="WGA88" s="55"/>
      <c r="WGC88" s="55"/>
      <c r="WGE88" s="55"/>
      <c r="WGG88" s="55"/>
      <c r="WGI88" s="55"/>
      <c r="WGK88" s="55"/>
      <c r="WGM88" s="55"/>
      <c r="WGO88" s="55"/>
      <c r="WGQ88" s="55"/>
      <c r="WGS88" s="55"/>
      <c r="WGU88" s="55"/>
      <c r="WGW88" s="55"/>
      <c r="WGY88" s="55"/>
      <c r="WHA88" s="55"/>
      <c r="WHC88" s="55"/>
      <c r="WHE88" s="55"/>
      <c r="WHG88" s="55"/>
      <c r="WHI88" s="55"/>
      <c r="WHK88" s="55"/>
      <c r="WHM88" s="55"/>
      <c r="WHO88" s="55"/>
      <c r="WHQ88" s="55"/>
      <c r="WHS88" s="55"/>
      <c r="WHU88" s="55"/>
      <c r="WHW88" s="55"/>
      <c r="WHY88" s="55"/>
      <c r="WIA88" s="55"/>
      <c r="WIC88" s="55"/>
      <c r="WIE88" s="55"/>
      <c r="WIG88" s="55"/>
      <c r="WII88" s="55"/>
      <c r="WIK88" s="55"/>
      <c r="WIM88" s="55"/>
      <c r="WIO88" s="55"/>
      <c r="WIQ88" s="55"/>
      <c r="WIS88" s="55"/>
      <c r="WIU88" s="55"/>
      <c r="WIW88" s="55"/>
      <c r="WIY88" s="55"/>
      <c r="WJA88" s="55"/>
      <c r="WJC88" s="55"/>
      <c r="WJE88" s="55"/>
      <c r="WJG88" s="55"/>
      <c r="WJI88" s="55"/>
      <c r="WJK88" s="55"/>
      <c r="WJM88" s="55"/>
      <c r="WJO88" s="55"/>
      <c r="WJQ88" s="55"/>
      <c r="WJS88" s="55"/>
      <c r="WJU88" s="55"/>
      <c r="WJW88" s="55"/>
      <c r="WJY88" s="55"/>
      <c r="WKA88" s="55"/>
      <c r="WKC88" s="55"/>
      <c r="WKE88" s="55"/>
      <c r="WKG88" s="55"/>
      <c r="WKI88" s="55"/>
      <c r="WKK88" s="55"/>
      <c r="WKM88" s="55"/>
      <c r="WKO88" s="55"/>
      <c r="WKQ88" s="55"/>
      <c r="WKS88" s="55"/>
      <c r="WKU88" s="55"/>
      <c r="WKW88" s="55"/>
      <c r="WKY88" s="55"/>
      <c r="WLA88" s="55"/>
      <c r="WLC88" s="55"/>
      <c r="WLE88" s="55"/>
      <c r="WLG88" s="55"/>
      <c r="WLI88" s="55"/>
      <c r="WLK88" s="55"/>
      <c r="WLM88" s="55"/>
      <c r="WLO88" s="55"/>
      <c r="WLQ88" s="55"/>
      <c r="WLS88" s="55"/>
      <c r="WLU88" s="55"/>
      <c r="WLW88" s="55"/>
      <c r="WLY88" s="55"/>
      <c r="WMA88" s="55"/>
      <c r="WMC88" s="55"/>
      <c r="WME88" s="55"/>
      <c r="WMG88" s="55"/>
      <c r="WMI88" s="55"/>
      <c r="WMK88" s="55"/>
      <c r="WMM88" s="55"/>
      <c r="WMO88" s="55"/>
      <c r="WMQ88" s="55"/>
      <c r="WMS88" s="55"/>
      <c r="WMU88" s="55"/>
      <c r="WMW88" s="55"/>
      <c r="WMY88" s="55"/>
      <c r="WNA88" s="55"/>
      <c r="WNC88" s="55"/>
      <c r="WNE88" s="55"/>
      <c r="WNG88" s="55"/>
      <c r="WNI88" s="55"/>
      <c r="WNK88" s="55"/>
      <c r="WNM88" s="55"/>
      <c r="WNO88" s="55"/>
      <c r="WNQ88" s="55"/>
      <c r="WNS88" s="55"/>
      <c r="WNU88" s="55"/>
      <c r="WNW88" s="55"/>
      <c r="WNY88" s="55"/>
      <c r="WOA88" s="55"/>
      <c r="WOC88" s="55"/>
      <c r="WOE88" s="55"/>
      <c r="WOG88" s="55"/>
      <c r="WOI88" s="55"/>
      <c r="WOK88" s="55"/>
      <c r="WOM88" s="55"/>
      <c r="WOO88" s="55"/>
      <c r="WOQ88" s="55"/>
      <c r="WOS88" s="55"/>
      <c r="WOU88" s="55"/>
      <c r="WOW88" s="55"/>
      <c r="WOY88" s="55"/>
      <c r="WPA88" s="55"/>
      <c r="WPC88" s="55"/>
      <c r="WPE88" s="55"/>
      <c r="WPG88" s="55"/>
      <c r="WPI88" s="55"/>
      <c r="WPK88" s="55"/>
      <c r="WPM88" s="55"/>
      <c r="WPO88" s="55"/>
      <c r="WPQ88" s="55"/>
      <c r="WPS88" s="55"/>
      <c r="WPU88" s="55"/>
      <c r="WPW88" s="55"/>
      <c r="WPY88" s="55"/>
      <c r="WQA88" s="55"/>
      <c r="WQC88" s="55"/>
      <c r="WQE88" s="55"/>
      <c r="WQG88" s="55"/>
      <c r="WQI88" s="55"/>
      <c r="WQK88" s="55"/>
      <c r="WQM88" s="55"/>
      <c r="WQO88" s="55"/>
      <c r="WQQ88" s="55"/>
      <c r="WQS88" s="55"/>
      <c r="WQU88" s="55"/>
      <c r="WQW88" s="55"/>
      <c r="WQY88" s="55"/>
      <c r="WRA88" s="55"/>
      <c r="WRC88" s="55"/>
      <c r="WRE88" s="55"/>
      <c r="WRG88" s="55"/>
      <c r="WRI88" s="55"/>
      <c r="WRK88" s="55"/>
      <c r="WRM88" s="55"/>
      <c r="WRO88" s="55"/>
      <c r="WRQ88" s="55"/>
      <c r="WRS88" s="55"/>
      <c r="WRU88" s="55"/>
      <c r="WRW88" s="55"/>
      <c r="WRY88" s="55"/>
      <c r="WSA88" s="55"/>
      <c r="WSC88" s="55"/>
      <c r="WSE88" s="55"/>
      <c r="WSG88" s="55"/>
      <c r="WSI88" s="55"/>
      <c r="WSK88" s="55"/>
      <c r="WSM88" s="55"/>
      <c r="WSO88" s="55"/>
      <c r="WSQ88" s="55"/>
      <c r="WSS88" s="55"/>
      <c r="WSU88" s="55"/>
      <c r="WSW88" s="55"/>
      <c r="WSY88" s="55"/>
      <c r="WTA88" s="55"/>
      <c r="WTC88" s="55"/>
      <c r="WTE88" s="55"/>
      <c r="WTG88" s="55"/>
      <c r="WTI88" s="55"/>
      <c r="WTK88" s="55"/>
      <c r="WTM88" s="55"/>
      <c r="WTO88" s="55"/>
      <c r="WTQ88" s="55"/>
      <c r="WTS88" s="55"/>
      <c r="WTU88" s="55"/>
      <c r="WTW88" s="55"/>
      <c r="WTY88" s="55"/>
      <c r="WUA88" s="55"/>
      <c r="WUC88" s="55"/>
      <c r="WUE88" s="55"/>
      <c r="WUG88" s="55"/>
      <c r="WUI88" s="55"/>
      <c r="WUK88" s="55"/>
      <c r="WUM88" s="55"/>
      <c r="WUO88" s="55"/>
      <c r="WUQ88" s="55"/>
      <c r="WUS88" s="55"/>
      <c r="WUU88" s="55"/>
      <c r="WUW88" s="55"/>
      <c r="WUY88" s="55"/>
      <c r="WVA88" s="55"/>
      <c r="WVC88" s="55"/>
      <c r="WVE88" s="55"/>
      <c r="WVG88" s="55"/>
      <c r="WVI88" s="55"/>
      <c r="WVK88" s="55"/>
      <c r="WVM88" s="55"/>
      <c r="WVO88" s="55"/>
      <c r="WVQ88" s="55"/>
      <c r="WVS88" s="55"/>
      <c r="WVU88" s="55"/>
      <c r="WVW88" s="55"/>
      <c r="WVY88" s="55"/>
      <c r="WWA88" s="55"/>
      <c r="WWC88" s="55"/>
      <c r="WWE88" s="55"/>
      <c r="WWG88" s="55"/>
      <c r="WWI88" s="55"/>
      <c r="WWK88" s="55"/>
      <c r="WWM88" s="55"/>
      <c r="WWO88" s="55"/>
      <c r="WWQ88" s="55"/>
      <c r="WWS88" s="55"/>
      <c r="WWU88" s="55"/>
      <c r="WWW88" s="55"/>
      <c r="WWY88" s="55"/>
      <c r="WXA88" s="55"/>
      <c r="WXC88" s="55"/>
      <c r="WXE88" s="55"/>
      <c r="WXG88" s="55"/>
      <c r="WXI88" s="55"/>
      <c r="WXK88" s="55"/>
      <c r="WXM88" s="55"/>
      <c r="WXO88" s="55"/>
      <c r="WXQ88" s="55"/>
      <c r="WXS88" s="55"/>
      <c r="WXU88" s="55"/>
      <c r="WXW88" s="55"/>
      <c r="WXY88" s="55"/>
      <c r="WYA88" s="55"/>
      <c r="WYC88" s="55"/>
      <c r="WYE88" s="55"/>
      <c r="WYG88" s="55"/>
      <c r="WYI88" s="55"/>
      <c r="WYK88" s="55"/>
      <c r="WYM88" s="55"/>
      <c r="WYO88" s="55"/>
      <c r="WYQ88" s="55"/>
      <c r="WYS88" s="55"/>
      <c r="WYU88" s="55"/>
      <c r="WYW88" s="55"/>
      <c r="WYY88" s="55"/>
      <c r="WZA88" s="55"/>
      <c r="WZC88" s="55"/>
      <c r="WZE88" s="55"/>
      <c r="WZG88" s="55"/>
      <c r="WZI88" s="55"/>
      <c r="WZK88" s="55"/>
      <c r="WZM88" s="55"/>
      <c r="WZO88" s="55"/>
      <c r="WZQ88" s="55"/>
      <c r="WZS88" s="55"/>
      <c r="WZU88" s="55"/>
      <c r="WZW88" s="55"/>
      <c r="WZY88" s="55"/>
      <c r="XAA88" s="55"/>
      <c r="XAC88" s="55"/>
      <c r="XAE88" s="55"/>
      <c r="XAG88" s="55"/>
      <c r="XAI88" s="55"/>
      <c r="XAK88" s="55"/>
      <c r="XAM88" s="55"/>
      <c r="XAO88" s="55"/>
      <c r="XAQ88" s="55"/>
      <c r="XAS88" s="55"/>
      <c r="XAU88" s="55"/>
      <c r="XAW88" s="55"/>
      <c r="XAY88" s="55"/>
      <c r="XBA88" s="55"/>
      <c r="XBC88" s="55"/>
      <c r="XBE88" s="55"/>
      <c r="XBG88" s="55"/>
      <c r="XBI88" s="55"/>
      <c r="XBK88" s="55"/>
      <c r="XBM88" s="55"/>
      <c r="XBO88" s="55"/>
      <c r="XBQ88" s="55"/>
      <c r="XBS88" s="55"/>
      <c r="XBU88" s="55"/>
      <c r="XBW88" s="55"/>
      <c r="XBY88" s="55"/>
      <c r="XCA88" s="55"/>
      <c r="XCC88" s="55"/>
      <c r="XCE88" s="55"/>
      <c r="XCG88" s="55"/>
      <c r="XCI88" s="55"/>
      <c r="XCK88" s="55"/>
      <c r="XCM88" s="55"/>
      <c r="XCO88" s="55"/>
      <c r="XCQ88" s="55"/>
      <c r="XCS88" s="55"/>
      <c r="XCU88" s="55"/>
      <c r="XCW88" s="55"/>
      <c r="XCY88" s="55"/>
      <c r="XDA88" s="55"/>
      <c r="XDC88" s="55"/>
      <c r="XDE88" s="55"/>
      <c r="XDG88" s="55"/>
      <c r="XDI88" s="55"/>
      <c r="XDK88" s="55"/>
      <c r="XDM88" s="55"/>
      <c r="XDO88" s="55"/>
      <c r="XDQ88" s="55"/>
      <c r="XDS88" s="55"/>
      <c r="XDU88" s="55"/>
      <c r="XDW88" s="55"/>
      <c r="XDY88" s="55"/>
      <c r="XEA88" s="55"/>
      <c r="XEC88" s="55"/>
      <c r="XEE88" s="55"/>
      <c r="XEG88" s="55"/>
      <c r="XEI88" s="55"/>
      <c r="XEK88" s="55"/>
      <c r="XEM88" s="55"/>
      <c r="XEO88" s="55"/>
      <c r="XEQ88" s="55"/>
      <c r="XES88" s="55"/>
      <c r="XEU88" s="55"/>
      <c r="XEW88" s="55"/>
      <c r="XEY88" s="55"/>
      <c r="XFA88" s="55"/>
      <c r="XFC88" s="55"/>
    </row>
    <row r="89" spans="1:1023 1025:2047 2049:3071 3073:4095 4097:5119 5121:6143 6145:7167 7169:8191 8193:9215 9217:10239 10241:11263 11265:12287 12289:13311 13313:14335 14337:15359 15361:16383">
      <c r="A89" s="15" t="s">
        <v>441</v>
      </c>
      <c r="B89" s="19">
        <v>18</v>
      </c>
      <c r="C89" s="55"/>
      <c r="E89" s="55"/>
      <c r="G89" s="55"/>
      <c r="I89" s="55"/>
      <c r="K89" s="55"/>
      <c r="M89" s="55"/>
      <c r="O89" s="55"/>
      <c r="Q89" s="55"/>
      <c r="S89" s="55"/>
      <c r="U89" s="55"/>
      <c r="W89" s="55"/>
      <c r="Y89" s="55"/>
      <c r="AA89" s="55"/>
      <c r="AC89" s="55"/>
      <c r="AE89" s="55"/>
      <c r="AG89" s="55"/>
      <c r="AI89" s="55"/>
      <c r="AK89" s="55"/>
      <c r="AM89" s="55"/>
      <c r="AO89" s="55"/>
      <c r="AQ89" s="55"/>
      <c r="AS89" s="55"/>
      <c r="AU89" s="55"/>
      <c r="AW89" s="55"/>
      <c r="AY89" s="55"/>
      <c r="BA89" s="55"/>
      <c r="BC89" s="55"/>
      <c r="BE89" s="55"/>
      <c r="BG89" s="55"/>
      <c r="BI89" s="55"/>
      <c r="BK89" s="55"/>
      <c r="BM89" s="55"/>
      <c r="BO89" s="55"/>
      <c r="BQ89" s="55"/>
      <c r="BS89" s="55"/>
      <c r="BU89" s="55"/>
      <c r="BW89" s="55"/>
      <c r="BY89" s="55"/>
      <c r="CA89" s="55"/>
      <c r="CC89" s="55"/>
      <c r="CE89" s="55"/>
      <c r="CG89" s="55"/>
      <c r="CI89" s="55"/>
      <c r="CK89" s="55"/>
      <c r="CM89" s="55"/>
      <c r="CO89" s="55"/>
      <c r="CQ89" s="55"/>
      <c r="CS89" s="55"/>
      <c r="CU89" s="55"/>
      <c r="CW89" s="55"/>
      <c r="CY89" s="55"/>
      <c r="DA89" s="55"/>
      <c r="DC89" s="55"/>
      <c r="DE89" s="55"/>
      <c r="DG89" s="55"/>
      <c r="DI89" s="55"/>
      <c r="DK89" s="55"/>
      <c r="DM89" s="55"/>
      <c r="DO89" s="55"/>
      <c r="DQ89" s="55"/>
      <c r="DS89" s="55"/>
      <c r="DU89" s="55"/>
      <c r="DW89" s="55"/>
      <c r="DY89" s="55"/>
      <c r="EA89" s="55"/>
      <c r="EC89" s="55"/>
      <c r="EE89" s="55"/>
      <c r="EG89" s="55"/>
      <c r="EI89" s="55"/>
      <c r="EK89" s="55"/>
      <c r="EM89" s="55"/>
      <c r="EO89" s="55"/>
      <c r="EQ89" s="55"/>
      <c r="ES89" s="55"/>
      <c r="EU89" s="55"/>
      <c r="EW89" s="55"/>
      <c r="EY89" s="55"/>
      <c r="FA89" s="55"/>
      <c r="FC89" s="55"/>
      <c r="FE89" s="55"/>
      <c r="FG89" s="55"/>
      <c r="FI89" s="55"/>
      <c r="FK89" s="55"/>
      <c r="FM89" s="55"/>
      <c r="FO89" s="55"/>
      <c r="FQ89" s="55"/>
      <c r="FS89" s="55"/>
      <c r="FU89" s="55"/>
      <c r="FW89" s="55"/>
      <c r="FY89" s="55"/>
      <c r="GA89" s="55"/>
      <c r="GC89" s="55"/>
      <c r="GE89" s="55"/>
      <c r="GG89" s="55"/>
      <c r="GI89" s="55"/>
      <c r="GK89" s="55"/>
      <c r="GM89" s="55"/>
      <c r="GO89" s="55"/>
      <c r="GQ89" s="55"/>
      <c r="GS89" s="55"/>
      <c r="GU89" s="55"/>
      <c r="GW89" s="55"/>
      <c r="GY89" s="55"/>
      <c r="HA89" s="55"/>
      <c r="HC89" s="55"/>
      <c r="HE89" s="55"/>
      <c r="HG89" s="55"/>
      <c r="HI89" s="55"/>
      <c r="HK89" s="55"/>
      <c r="HM89" s="55"/>
      <c r="HO89" s="55"/>
      <c r="HQ89" s="55"/>
      <c r="HS89" s="55"/>
      <c r="HU89" s="55"/>
      <c r="HW89" s="55"/>
      <c r="HY89" s="55"/>
      <c r="IA89" s="55"/>
      <c r="IC89" s="55"/>
      <c r="IE89" s="55"/>
      <c r="IG89" s="55"/>
      <c r="II89" s="55"/>
      <c r="IK89" s="55"/>
      <c r="IM89" s="55"/>
      <c r="IO89" s="55"/>
      <c r="IQ89" s="55"/>
      <c r="IS89" s="55"/>
      <c r="IU89" s="55"/>
      <c r="IW89" s="55"/>
      <c r="IY89" s="55"/>
      <c r="JA89" s="55"/>
      <c r="JC89" s="55"/>
      <c r="JE89" s="55"/>
      <c r="JG89" s="55"/>
      <c r="JI89" s="55"/>
      <c r="JK89" s="55"/>
      <c r="JM89" s="55"/>
      <c r="JO89" s="55"/>
      <c r="JQ89" s="55"/>
      <c r="JS89" s="55"/>
      <c r="JU89" s="55"/>
      <c r="JW89" s="55"/>
      <c r="JY89" s="55"/>
      <c r="KA89" s="55"/>
      <c r="KC89" s="55"/>
      <c r="KE89" s="55"/>
      <c r="KG89" s="55"/>
      <c r="KI89" s="55"/>
      <c r="KK89" s="55"/>
      <c r="KM89" s="55"/>
      <c r="KO89" s="55"/>
      <c r="KQ89" s="55"/>
      <c r="KS89" s="55"/>
      <c r="KU89" s="55"/>
      <c r="KW89" s="55"/>
      <c r="KY89" s="55"/>
      <c r="LA89" s="55"/>
      <c r="LC89" s="55"/>
      <c r="LE89" s="55"/>
      <c r="LG89" s="55"/>
      <c r="LI89" s="55"/>
      <c r="LK89" s="55"/>
      <c r="LM89" s="55"/>
      <c r="LO89" s="55"/>
      <c r="LQ89" s="55"/>
      <c r="LS89" s="55"/>
      <c r="LU89" s="55"/>
      <c r="LW89" s="55"/>
      <c r="LY89" s="55"/>
      <c r="MA89" s="55"/>
      <c r="MC89" s="55"/>
      <c r="ME89" s="55"/>
      <c r="MG89" s="55"/>
      <c r="MI89" s="55"/>
      <c r="MK89" s="55"/>
      <c r="MM89" s="55"/>
      <c r="MO89" s="55"/>
      <c r="MQ89" s="55"/>
      <c r="MS89" s="55"/>
      <c r="MU89" s="55"/>
      <c r="MW89" s="55"/>
      <c r="MY89" s="55"/>
      <c r="NA89" s="55"/>
      <c r="NC89" s="55"/>
      <c r="NE89" s="55"/>
      <c r="NG89" s="55"/>
      <c r="NI89" s="55"/>
      <c r="NK89" s="55"/>
      <c r="NM89" s="55"/>
      <c r="NO89" s="55"/>
      <c r="NQ89" s="55"/>
      <c r="NS89" s="55"/>
      <c r="NU89" s="55"/>
      <c r="NW89" s="55"/>
      <c r="NY89" s="55"/>
      <c r="OA89" s="55"/>
      <c r="OC89" s="55"/>
      <c r="OE89" s="55"/>
      <c r="OG89" s="55"/>
      <c r="OI89" s="55"/>
      <c r="OK89" s="55"/>
      <c r="OM89" s="55"/>
      <c r="OO89" s="55"/>
      <c r="OQ89" s="55"/>
      <c r="OS89" s="55"/>
      <c r="OU89" s="55"/>
      <c r="OW89" s="55"/>
      <c r="OY89" s="55"/>
      <c r="PA89" s="55"/>
      <c r="PC89" s="55"/>
      <c r="PE89" s="55"/>
      <c r="PG89" s="55"/>
      <c r="PI89" s="55"/>
      <c r="PK89" s="55"/>
      <c r="PM89" s="55"/>
      <c r="PO89" s="55"/>
      <c r="PQ89" s="55"/>
      <c r="PS89" s="55"/>
      <c r="PU89" s="55"/>
      <c r="PW89" s="55"/>
      <c r="PY89" s="55"/>
      <c r="QA89" s="55"/>
      <c r="QC89" s="55"/>
      <c r="QE89" s="55"/>
      <c r="QG89" s="55"/>
      <c r="QI89" s="55"/>
      <c r="QK89" s="55"/>
      <c r="QM89" s="55"/>
      <c r="QO89" s="55"/>
      <c r="QQ89" s="55"/>
      <c r="QS89" s="55"/>
      <c r="QU89" s="55"/>
      <c r="QW89" s="55"/>
      <c r="QY89" s="55"/>
      <c r="RA89" s="55"/>
      <c r="RC89" s="55"/>
      <c r="RE89" s="55"/>
      <c r="RG89" s="55"/>
      <c r="RI89" s="55"/>
      <c r="RK89" s="55"/>
      <c r="RM89" s="55"/>
      <c r="RO89" s="55"/>
      <c r="RQ89" s="55"/>
      <c r="RS89" s="55"/>
      <c r="RU89" s="55"/>
      <c r="RW89" s="55"/>
      <c r="RY89" s="55"/>
      <c r="SA89" s="55"/>
      <c r="SC89" s="55"/>
      <c r="SE89" s="55"/>
      <c r="SG89" s="55"/>
      <c r="SI89" s="55"/>
      <c r="SK89" s="55"/>
      <c r="SM89" s="55"/>
      <c r="SO89" s="55"/>
      <c r="SQ89" s="55"/>
      <c r="SS89" s="55"/>
      <c r="SU89" s="55"/>
      <c r="SW89" s="55"/>
      <c r="SY89" s="55"/>
      <c r="TA89" s="55"/>
      <c r="TC89" s="55"/>
      <c r="TE89" s="55"/>
      <c r="TG89" s="55"/>
      <c r="TI89" s="55"/>
      <c r="TK89" s="55"/>
      <c r="TM89" s="55"/>
      <c r="TO89" s="55"/>
      <c r="TQ89" s="55"/>
      <c r="TS89" s="55"/>
      <c r="TU89" s="55"/>
      <c r="TW89" s="55"/>
      <c r="TY89" s="55"/>
      <c r="UA89" s="55"/>
      <c r="UC89" s="55"/>
      <c r="UE89" s="55"/>
      <c r="UG89" s="55"/>
      <c r="UI89" s="55"/>
      <c r="UK89" s="55"/>
      <c r="UM89" s="55"/>
      <c r="UO89" s="55"/>
      <c r="UQ89" s="55"/>
      <c r="US89" s="55"/>
      <c r="UU89" s="55"/>
      <c r="UW89" s="55"/>
      <c r="UY89" s="55"/>
      <c r="VA89" s="55"/>
      <c r="VC89" s="55"/>
      <c r="VE89" s="55"/>
      <c r="VG89" s="55"/>
      <c r="VI89" s="55"/>
      <c r="VK89" s="55"/>
      <c r="VM89" s="55"/>
      <c r="VO89" s="55"/>
      <c r="VQ89" s="55"/>
      <c r="VS89" s="55"/>
      <c r="VU89" s="55"/>
      <c r="VW89" s="55"/>
      <c r="VY89" s="55"/>
      <c r="WA89" s="55"/>
      <c r="WC89" s="55"/>
      <c r="WE89" s="55"/>
      <c r="WG89" s="55"/>
      <c r="WI89" s="55"/>
      <c r="WK89" s="55"/>
      <c r="WM89" s="55"/>
      <c r="WO89" s="55"/>
      <c r="WQ89" s="55"/>
      <c r="WS89" s="55"/>
      <c r="WU89" s="55"/>
      <c r="WW89" s="55"/>
      <c r="WY89" s="55"/>
      <c r="XA89" s="55"/>
      <c r="XC89" s="55"/>
      <c r="XE89" s="55"/>
      <c r="XG89" s="55"/>
      <c r="XI89" s="55"/>
      <c r="XK89" s="55"/>
      <c r="XM89" s="55"/>
      <c r="XO89" s="55"/>
      <c r="XQ89" s="55"/>
      <c r="XS89" s="55"/>
      <c r="XU89" s="55"/>
      <c r="XW89" s="55"/>
      <c r="XY89" s="55"/>
      <c r="YA89" s="55"/>
      <c r="YC89" s="55"/>
      <c r="YE89" s="55"/>
      <c r="YG89" s="55"/>
      <c r="YI89" s="55"/>
      <c r="YK89" s="55"/>
      <c r="YM89" s="55"/>
      <c r="YO89" s="55"/>
      <c r="YQ89" s="55"/>
      <c r="YS89" s="55"/>
      <c r="YU89" s="55"/>
      <c r="YW89" s="55"/>
      <c r="YY89" s="55"/>
      <c r="ZA89" s="55"/>
      <c r="ZC89" s="55"/>
      <c r="ZE89" s="55"/>
      <c r="ZG89" s="55"/>
      <c r="ZI89" s="55"/>
      <c r="ZK89" s="55"/>
      <c r="ZM89" s="55"/>
      <c r="ZO89" s="55"/>
      <c r="ZQ89" s="55"/>
      <c r="ZS89" s="55"/>
      <c r="ZU89" s="55"/>
      <c r="ZW89" s="55"/>
      <c r="ZY89" s="55"/>
      <c r="AAA89" s="55"/>
      <c r="AAC89" s="55"/>
      <c r="AAE89" s="55"/>
      <c r="AAG89" s="55"/>
      <c r="AAI89" s="55"/>
      <c r="AAK89" s="55"/>
      <c r="AAM89" s="55"/>
      <c r="AAO89" s="55"/>
      <c r="AAQ89" s="55"/>
      <c r="AAS89" s="55"/>
      <c r="AAU89" s="55"/>
      <c r="AAW89" s="55"/>
      <c r="AAY89" s="55"/>
      <c r="ABA89" s="55"/>
      <c r="ABC89" s="55"/>
      <c r="ABE89" s="55"/>
      <c r="ABG89" s="55"/>
      <c r="ABI89" s="55"/>
      <c r="ABK89" s="55"/>
      <c r="ABM89" s="55"/>
      <c r="ABO89" s="55"/>
      <c r="ABQ89" s="55"/>
      <c r="ABS89" s="55"/>
      <c r="ABU89" s="55"/>
      <c r="ABW89" s="55"/>
      <c r="ABY89" s="55"/>
      <c r="ACA89" s="55"/>
      <c r="ACC89" s="55"/>
      <c r="ACE89" s="55"/>
      <c r="ACG89" s="55"/>
      <c r="ACI89" s="55"/>
      <c r="ACK89" s="55"/>
      <c r="ACM89" s="55"/>
      <c r="ACO89" s="55"/>
      <c r="ACQ89" s="55"/>
      <c r="ACS89" s="55"/>
      <c r="ACU89" s="55"/>
      <c r="ACW89" s="55"/>
      <c r="ACY89" s="55"/>
      <c r="ADA89" s="55"/>
      <c r="ADC89" s="55"/>
      <c r="ADE89" s="55"/>
      <c r="ADG89" s="55"/>
      <c r="ADI89" s="55"/>
      <c r="ADK89" s="55"/>
      <c r="ADM89" s="55"/>
      <c r="ADO89" s="55"/>
      <c r="ADQ89" s="55"/>
      <c r="ADS89" s="55"/>
      <c r="ADU89" s="55"/>
      <c r="ADW89" s="55"/>
      <c r="ADY89" s="55"/>
      <c r="AEA89" s="55"/>
      <c r="AEC89" s="55"/>
      <c r="AEE89" s="55"/>
      <c r="AEG89" s="55"/>
      <c r="AEI89" s="55"/>
      <c r="AEK89" s="55"/>
      <c r="AEM89" s="55"/>
      <c r="AEO89" s="55"/>
      <c r="AEQ89" s="55"/>
      <c r="AES89" s="55"/>
      <c r="AEU89" s="55"/>
      <c r="AEW89" s="55"/>
      <c r="AEY89" s="55"/>
      <c r="AFA89" s="55"/>
      <c r="AFC89" s="55"/>
      <c r="AFE89" s="55"/>
      <c r="AFG89" s="55"/>
      <c r="AFI89" s="55"/>
      <c r="AFK89" s="55"/>
      <c r="AFM89" s="55"/>
      <c r="AFO89" s="55"/>
      <c r="AFQ89" s="55"/>
      <c r="AFS89" s="55"/>
      <c r="AFU89" s="55"/>
      <c r="AFW89" s="55"/>
      <c r="AFY89" s="55"/>
      <c r="AGA89" s="55"/>
      <c r="AGC89" s="55"/>
      <c r="AGE89" s="55"/>
      <c r="AGG89" s="55"/>
      <c r="AGI89" s="55"/>
      <c r="AGK89" s="55"/>
      <c r="AGM89" s="55"/>
      <c r="AGO89" s="55"/>
      <c r="AGQ89" s="55"/>
      <c r="AGS89" s="55"/>
      <c r="AGU89" s="55"/>
      <c r="AGW89" s="55"/>
      <c r="AGY89" s="55"/>
      <c r="AHA89" s="55"/>
      <c r="AHC89" s="55"/>
      <c r="AHE89" s="55"/>
      <c r="AHG89" s="55"/>
      <c r="AHI89" s="55"/>
      <c r="AHK89" s="55"/>
      <c r="AHM89" s="55"/>
      <c r="AHO89" s="55"/>
      <c r="AHQ89" s="55"/>
      <c r="AHS89" s="55"/>
      <c r="AHU89" s="55"/>
      <c r="AHW89" s="55"/>
      <c r="AHY89" s="55"/>
      <c r="AIA89" s="55"/>
      <c r="AIC89" s="55"/>
      <c r="AIE89" s="55"/>
      <c r="AIG89" s="55"/>
      <c r="AII89" s="55"/>
      <c r="AIK89" s="55"/>
      <c r="AIM89" s="55"/>
      <c r="AIO89" s="55"/>
      <c r="AIQ89" s="55"/>
      <c r="AIS89" s="55"/>
      <c r="AIU89" s="55"/>
      <c r="AIW89" s="55"/>
      <c r="AIY89" s="55"/>
      <c r="AJA89" s="55"/>
      <c r="AJC89" s="55"/>
      <c r="AJE89" s="55"/>
      <c r="AJG89" s="55"/>
      <c r="AJI89" s="55"/>
      <c r="AJK89" s="55"/>
      <c r="AJM89" s="55"/>
      <c r="AJO89" s="55"/>
      <c r="AJQ89" s="55"/>
      <c r="AJS89" s="55"/>
      <c r="AJU89" s="55"/>
      <c r="AJW89" s="55"/>
      <c r="AJY89" s="55"/>
      <c r="AKA89" s="55"/>
      <c r="AKC89" s="55"/>
      <c r="AKE89" s="55"/>
      <c r="AKG89" s="55"/>
      <c r="AKI89" s="55"/>
      <c r="AKK89" s="55"/>
      <c r="AKM89" s="55"/>
      <c r="AKO89" s="55"/>
      <c r="AKQ89" s="55"/>
      <c r="AKS89" s="55"/>
      <c r="AKU89" s="55"/>
      <c r="AKW89" s="55"/>
      <c r="AKY89" s="55"/>
      <c r="ALA89" s="55"/>
      <c r="ALC89" s="55"/>
      <c r="ALE89" s="55"/>
      <c r="ALG89" s="55"/>
      <c r="ALI89" s="55"/>
      <c r="ALK89" s="55"/>
      <c r="ALM89" s="55"/>
      <c r="ALO89" s="55"/>
      <c r="ALQ89" s="55"/>
      <c r="ALS89" s="55"/>
      <c r="ALU89" s="55"/>
      <c r="ALW89" s="55"/>
      <c r="ALY89" s="55"/>
      <c r="AMA89" s="55"/>
      <c r="AMC89" s="55"/>
      <c r="AME89" s="55"/>
      <c r="AMG89" s="55"/>
      <c r="AMI89" s="55"/>
      <c r="AMK89" s="55"/>
      <c r="AMM89" s="55"/>
      <c r="AMO89" s="55"/>
      <c r="AMQ89" s="55"/>
      <c r="AMS89" s="55"/>
      <c r="AMU89" s="55"/>
      <c r="AMW89" s="55"/>
      <c r="AMY89" s="55"/>
      <c r="ANA89" s="55"/>
      <c r="ANC89" s="55"/>
      <c r="ANE89" s="55"/>
      <c r="ANG89" s="55"/>
      <c r="ANI89" s="55"/>
      <c r="ANK89" s="55"/>
      <c r="ANM89" s="55"/>
      <c r="ANO89" s="55"/>
      <c r="ANQ89" s="55"/>
      <c r="ANS89" s="55"/>
      <c r="ANU89" s="55"/>
      <c r="ANW89" s="55"/>
      <c r="ANY89" s="55"/>
      <c r="AOA89" s="55"/>
      <c r="AOC89" s="55"/>
      <c r="AOE89" s="55"/>
      <c r="AOG89" s="55"/>
      <c r="AOI89" s="55"/>
      <c r="AOK89" s="55"/>
      <c r="AOM89" s="55"/>
      <c r="AOO89" s="55"/>
      <c r="AOQ89" s="55"/>
      <c r="AOS89" s="55"/>
      <c r="AOU89" s="55"/>
      <c r="AOW89" s="55"/>
      <c r="AOY89" s="55"/>
      <c r="APA89" s="55"/>
      <c r="APC89" s="55"/>
      <c r="APE89" s="55"/>
      <c r="APG89" s="55"/>
      <c r="API89" s="55"/>
      <c r="APK89" s="55"/>
      <c r="APM89" s="55"/>
      <c r="APO89" s="55"/>
      <c r="APQ89" s="55"/>
      <c r="APS89" s="55"/>
      <c r="APU89" s="55"/>
      <c r="APW89" s="55"/>
      <c r="APY89" s="55"/>
      <c r="AQA89" s="55"/>
      <c r="AQC89" s="55"/>
      <c r="AQE89" s="55"/>
      <c r="AQG89" s="55"/>
      <c r="AQI89" s="55"/>
      <c r="AQK89" s="55"/>
      <c r="AQM89" s="55"/>
      <c r="AQO89" s="55"/>
      <c r="AQQ89" s="55"/>
      <c r="AQS89" s="55"/>
      <c r="AQU89" s="55"/>
      <c r="AQW89" s="55"/>
      <c r="AQY89" s="55"/>
      <c r="ARA89" s="55"/>
      <c r="ARC89" s="55"/>
      <c r="ARE89" s="55"/>
      <c r="ARG89" s="55"/>
      <c r="ARI89" s="55"/>
      <c r="ARK89" s="55"/>
      <c r="ARM89" s="55"/>
      <c r="ARO89" s="55"/>
      <c r="ARQ89" s="55"/>
      <c r="ARS89" s="55"/>
      <c r="ARU89" s="55"/>
      <c r="ARW89" s="55"/>
      <c r="ARY89" s="55"/>
      <c r="ASA89" s="55"/>
      <c r="ASC89" s="55"/>
      <c r="ASE89" s="55"/>
      <c r="ASG89" s="55"/>
      <c r="ASI89" s="55"/>
      <c r="ASK89" s="55"/>
      <c r="ASM89" s="55"/>
      <c r="ASO89" s="55"/>
      <c r="ASQ89" s="55"/>
      <c r="ASS89" s="55"/>
      <c r="ASU89" s="55"/>
      <c r="ASW89" s="55"/>
      <c r="ASY89" s="55"/>
      <c r="ATA89" s="55"/>
      <c r="ATC89" s="55"/>
      <c r="ATE89" s="55"/>
      <c r="ATG89" s="55"/>
      <c r="ATI89" s="55"/>
      <c r="ATK89" s="55"/>
      <c r="ATM89" s="55"/>
      <c r="ATO89" s="55"/>
      <c r="ATQ89" s="55"/>
      <c r="ATS89" s="55"/>
      <c r="ATU89" s="55"/>
      <c r="ATW89" s="55"/>
      <c r="ATY89" s="55"/>
      <c r="AUA89" s="55"/>
      <c r="AUC89" s="55"/>
      <c r="AUE89" s="55"/>
      <c r="AUG89" s="55"/>
      <c r="AUI89" s="55"/>
      <c r="AUK89" s="55"/>
      <c r="AUM89" s="55"/>
      <c r="AUO89" s="55"/>
      <c r="AUQ89" s="55"/>
      <c r="AUS89" s="55"/>
      <c r="AUU89" s="55"/>
      <c r="AUW89" s="55"/>
      <c r="AUY89" s="55"/>
      <c r="AVA89" s="55"/>
      <c r="AVC89" s="55"/>
      <c r="AVE89" s="55"/>
      <c r="AVG89" s="55"/>
      <c r="AVI89" s="55"/>
      <c r="AVK89" s="55"/>
      <c r="AVM89" s="55"/>
      <c r="AVO89" s="55"/>
      <c r="AVQ89" s="55"/>
      <c r="AVS89" s="55"/>
      <c r="AVU89" s="55"/>
      <c r="AVW89" s="55"/>
      <c r="AVY89" s="55"/>
      <c r="AWA89" s="55"/>
      <c r="AWC89" s="55"/>
      <c r="AWE89" s="55"/>
      <c r="AWG89" s="55"/>
      <c r="AWI89" s="55"/>
      <c r="AWK89" s="55"/>
      <c r="AWM89" s="55"/>
      <c r="AWO89" s="55"/>
      <c r="AWQ89" s="55"/>
      <c r="AWS89" s="55"/>
      <c r="AWU89" s="55"/>
      <c r="AWW89" s="55"/>
      <c r="AWY89" s="55"/>
      <c r="AXA89" s="55"/>
      <c r="AXC89" s="55"/>
      <c r="AXE89" s="55"/>
      <c r="AXG89" s="55"/>
      <c r="AXI89" s="55"/>
      <c r="AXK89" s="55"/>
      <c r="AXM89" s="55"/>
      <c r="AXO89" s="55"/>
      <c r="AXQ89" s="55"/>
      <c r="AXS89" s="55"/>
      <c r="AXU89" s="55"/>
      <c r="AXW89" s="55"/>
      <c r="AXY89" s="55"/>
      <c r="AYA89" s="55"/>
      <c r="AYC89" s="55"/>
      <c r="AYE89" s="55"/>
      <c r="AYG89" s="55"/>
      <c r="AYI89" s="55"/>
      <c r="AYK89" s="55"/>
      <c r="AYM89" s="55"/>
      <c r="AYO89" s="55"/>
      <c r="AYQ89" s="55"/>
      <c r="AYS89" s="55"/>
      <c r="AYU89" s="55"/>
      <c r="AYW89" s="55"/>
      <c r="AYY89" s="55"/>
      <c r="AZA89" s="55"/>
      <c r="AZC89" s="55"/>
      <c r="AZE89" s="55"/>
      <c r="AZG89" s="55"/>
      <c r="AZI89" s="55"/>
      <c r="AZK89" s="55"/>
      <c r="AZM89" s="55"/>
      <c r="AZO89" s="55"/>
      <c r="AZQ89" s="55"/>
      <c r="AZS89" s="55"/>
      <c r="AZU89" s="55"/>
      <c r="AZW89" s="55"/>
      <c r="AZY89" s="55"/>
      <c r="BAA89" s="55"/>
      <c r="BAC89" s="55"/>
      <c r="BAE89" s="55"/>
      <c r="BAG89" s="55"/>
      <c r="BAI89" s="55"/>
      <c r="BAK89" s="55"/>
      <c r="BAM89" s="55"/>
      <c r="BAO89" s="55"/>
      <c r="BAQ89" s="55"/>
      <c r="BAS89" s="55"/>
      <c r="BAU89" s="55"/>
      <c r="BAW89" s="55"/>
      <c r="BAY89" s="55"/>
      <c r="BBA89" s="55"/>
      <c r="BBC89" s="55"/>
      <c r="BBE89" s="55"/>
      <c r="BBG89" s="55"/>
      <c r="BBI89" s="55"/>
      <c r="BBK89" s="55"/>
      <c r="BBM89" s="55"/>
      <c r="BBO89" s="55"/>
      <c r="BBQ89" s="55"/>
      <c r="BBS89" s="55"/>
      <c r="BBU89" s="55"/>
      <c r="BBW89" s="55"/>
      <c r="BBY89" s="55"/>
      <c r="BCA89" s="55"/>
      <c r="BCC89" s="55"/>
      <c r="BCE89" s="55"/>
      <c r="BCG89" s="55"/>
      <c r="BCI89" s="55"/>
      <c r="BCK89" s="55"/>
      <c r="BCM89" s="55"/>
      <c r="BCO89" s="55"/>
      <c r="BCQ89" s="55"/>
      <c r="BCS89" s="55"/>
      <c r="BCU89" s="55"/>
      <c r="BCW89" s="55"/>
      <c r="BCY89" s="55"/>
      <c r="BDA89" s="55"/>
      <c r="BDC89" s="55"/>
      <c r="BDE89" s="55"/>
      <c r="BDG89" s="55"/>
      <c r="BDI89" s="55"/>
      <c r="BDK89" s="55"/>
      <c r="BDM89" s="55"/>
      <c r="BDO89" s="55"/>
      <c r="BDQ89" s="55"/>
      <c r="BDS89" s="55"/>
      <c r="BDU89" s="55"/>
      <c r="BDW89" s="55"/>
      <c r="BDY89" s="55"/>
      <c r="BEA89" s="55"/>
      <c r="BEC89" s="55"/>
      <c r="BEE89" s="55"/>
      <c r="BEG89" s="55"/>
      <c r="BEI89" s="55"/>
      <c r="BEK89" s="55"/>
      <c r="BEM89" s="55"/>
      <c r="BEO89" s="55"/>
      <c r="BEQ89" s="55"/>
      <c r="BES89" s="55"/>
      <c r="BEU89" s="55"/>
      <c r="BEW89" s="55"/>
      <c r="BEY89" s="55"/>
      <c r="BFA89" s="55"/>
      <c r="BFC89" s="55"/>
      <c r="BFE89" s="55"/>
      <c r="BFG89" s="55"/>
      <c r="BFI89" s="55"/>
      <c r="BFK89" s="55"/>
      <c r="BFM89" s="55"/>
      <c r="BFO89" s="55"/>
      <c r="BFQ89" s="55"/>
      <c r="BFS89" s="55"/>
      <c r="BFU89" s="55"/>
      <c r="BFW89" s="55"/>
      <c r="BFY89" s="55"/>
      <c r="BGA89" s="55"/>
      <c r="BGC89" s="55"/>
      <c r="BGE89" s="55"/>
      <c r="BGG89" s="55"/>
      <c r="BGI89" s="55"/>
      <c r="BGK89" s="55"/>
      <c r="BGM89" s="55"/>
      <c r="BGO89" s="55"/>
      <c r="BGQ89" s="55"/>
      <c r="BGS89" s="55"/>
      <c r="BGU89" s="55"/>
      <c r="BGW89" s="55"/>
      <c r="BGY89" s="55"/>
      <c r="BHA89" s="55"/>
      <c r="BHC89" s="55"/>
      <c r="BHE89" s="55"/>
      <c r="BHG89" s="55"/>
      <c r="BHI89" s="55"/>
      <c r="BHK89" s="55"/>
      <c r="BHM89" s="55"/>
      <c r="BHO89" s="55"/>
      <c r="BHQ89" s="55"/>
      <c r="BHS89" s="55"/>
      <c r="BHU89" s="55"/>
      <c r="BHW89" s="55"/>
      <c r="BHY89" s="55"/>
      <c r="BIA89" s="55"/>
      <c r="BIC89" s="55"/>
      <c r="BIE89" s="55"/>
      <c r="BIG89" s="55"/>
      <c r="BII89" s="55"/>
      <c r="BIK89" s="55"/>
      <c r="BIM89" s="55"/>
      <c r="BIO89" s="55"/>
      <c r="BIQ89" s="55"/>
      <c r="BIS89" s="55"/>
      <c r="BIU89" s="55"/>
      <c r="BIW89" s="55"/>
      <c r="BIY89" s="55"/>
      <c r="BJA89" s="55"/>
      <c r="BJC89" s="55"/>
      <c r="BJE89" s="55"/>
      <c r="BJG89" s="55"/>
      <c r="BJI89" s="55"/>
      <c r="BJK89" s="55"/>
      <c r="BJM89" s="55"/>
      <c r="BJO89" s="55"/>
      <c r="BJQ89" s="55"/>
      <c r="BJS89" s="55"/>
      <c r="BJU89" s="55"/>
      <c r="BJW89" s="55"/>
      <c r="BJY89" s="55"/>
      <c r="BKA89" s="55"/>
      <c r="BKC89" s="55"/>
      <c r="BKE89" s="55"/>
      <c r="BKG89" s="55"/>
      <c r="BKI89" s="55"/>
      <c r="BKK89" s="55"/>
      <c r="BKM89" s="55"/>
      <c r="BKO89" s="55"/>
      <c r="BKQ89" s="55"/>
      <c r="BKS89" s="55"/>
      <c r="BKU89" s="55"/>
      <c r="BKW89" s="55"/>
      <c r="BKY89" s="55"/>
      <c r="BLA89" s="55"/>
      <c r="BLC89" s="55"/>
      <c r="BLE89" s="55"/>
      <c r="BLG89" s="55"/>
      <c r="BLI89" s="55"/>
      <c r="BLK89" s="55"/>
      <c r="BLM89" s="55"/>
      <c r="BLO89" s="55"/>
      <c r="BLQ89" s="55"/>
      <c r="BLS89" s="55"/>
      <c r="BLU89" s="55"/>
      <c r="BLW89" s="55"/>
      <c r="BLY89" s="55"/>
      <c r="BMA89" s="55"/>
      <c r="BMC89" s="55"/>
      <c r="BME89" s="55"/>
      <c r="BMG89" s="55"/>
      <c r="BMI89" s="55"/>
      <c r="BMK89" s="55"/>
      <c r="BMM89" s="55"/>
      <c r="BMO89" s="55"/>
      <c r="BMQ89" s="55"/>
      <c r="BMS89" s="55"/>
      <c r="BMU89" s="55"/>
      <c r="BMW89" s="55"/>
      <c r="BMY89" s="55"/>
      <c r="BNA89" s="55"/>
      <c r="BNC89" s="55"/>
      <c r="BNE89" s="55"/>
      <c r="BNG89" s="55"/>
      <c r="BNI89" s="55"/>
      <c r="BNK89" s="55"/>
      <c r="BNM89" s="55"/>
      <c r="BNO89" s="55"/>
      <c r="BNQ89" s="55"/>
      <c r="BNS89" s="55"/>
      <c r="BNU89" s="55"/>
      <c r="BNW89" s="55"/>
      <c r="BNY89" s="55"/>
      <c r="BOA89" s="55"/>
      <c r="BOC89" s="55"/>
      <c r="BOE89" s="55"/>
      <c r="BOG89" s="55"/>
      <c r="BOI89" s="55"/>
      <c r="BOK89" s="55"/>
      <c r="BOM89" s="55"/>
      <c r="BOO89" s="55"/>
      <c r="BOQ89" s="55"/>
      <c r="BOS89" s="55"/>
      <c r="BOU89" s="55"/>
      <c r="BOW89" s="55"/>
      <c r="BOY89" s="55"/>
      <c r="BPA89" s="55"/>
      <c r="BPC89" s="55"/>
      <c r="BPE89" s="55"/>
      <c r="BPG89" s="55"/>
      <c r="BPI89" s="55"/>
      <c r="BPK89" s="55"/>
      <c r="BPM89" s="55"/>
      <c r="BPO89" s="55"/>
      <c r="BPQ89" s="55"/>
      <c r="BPS89" s="55"/>
      <c r="BPU89" s="55"/>
      <c r="BPW89" s="55"/>
      <c r="BPY89" s="55"/>
      <c r="BQA89" s="55"/>
      <c r="BQC89" s="55"/>
      <c r="BQE89" s="55"/>
      <c r="BQG89" s="55"/>
      <c r="BQI89" s="55"/>
      <c r="BQK89" s="55"/>
      <c r="BQM89" s="55"/>
      <c r="BQO89" s="55"/>
      <c r="BQQ89" s="55"/>
      <c r="BQS89" s="55"/>
      <c r="BQU89" s="55"/>
      <c r="BQW89" s="55"/>
      <c r="BQY89" s="55"/>
      <c r="BRA89" s="55"/>
      <c r="BRC89" s="55"/>
      <c r="BRE89" s="55"/>
      <c r="BRG89" s="55"/>
      <c r="BRI89" s="55"/>
      <c r="BRK89" s="55"/>
      <c r="BRM89" s="55"/>
      <c r="BRO89" s="55"/>
      <c r="BRQ89" s="55"/>
      <c r="BRS89" s="55"/>
      <c r="BRU89" s="55"/>
      <c r="BRW89" s="55"/>
      <c r="BRY89" s="55"/>
      <c r="BSA89" s="55"/>
      <c r="BSC89" s="55"/>
      <c r="BSE89" s="55"/>
      <c r="BSG89" s="55"/>
      <c r="BSI89" s="55"/>
      <c r="BSK89" s="55"/>
      <c r="BSM89" s="55"/>
      <c r="BSO89" s="55"/>
      <c r="BSQ89" s="55"/>
      <c r="BSS89" s="55"/>
      <c r="BSU89" s="55"/>
      <c r="BSW89" s="55"/>
      <c r="BSY89" s="55"/>
      <c r="BTA89" s="55"/>
      <c r="BTC89" s="55"/>
      <c r="BTE89" s="55"/>
      <c r="BTG89" s="55"/>
      <c r="BTI89" s="55"/>
      <c r="BTK89" s="55"/>
      <c r="BTM89" s="55"/>
      <c r="BTO89" s="55"/>
      <c r="BTQ89" s="55"/>
      <c r="BTS89" s="55"/>
      <c r="BTU89" s="55"/>
      <c r="BTW89" s="55"/>
      <c r="BTY89" s="55"/>
      <c r="BUA89" s="55"/>
      <c r="BUC89" s="55"/>
      <c r="BUE89" s="55"/>
      <c r="BUG89" s="55"/>
      <c r="BUI89" s="55"/>
      <c r="BUK89" s="55"/>
      <c r="BUM89" s="55"/>
      <c r="BUO89" s="55"/>
      <c r="BUQ89" s="55"/>
      <c r="BUS89" s="55"/>
      <c r="BUU89" s="55"/>
      <c r="BUW89" s="55"/>
      <c r="BUY89" s="55"/>
      <c r="BVA89" s="55"/>
      <c r="BVC89" s="55"/>
      <c r="BVE89" s="55"/>
      <c r="BVG89" s="55"/>
      <c r="BVI89" s="55"/>
      <c r="BVK89" s="55"/>
      <c r="BVM89" s="55"/>
      <c r="BVO89" s="55"/>
      <c r="BVQ89" s="55"/>
      <c r="BVS89" s="55"/>
      <c r="BVU89" s="55"/>
      <c r="BVW89" s="55"/>
      <c r="BVY89" s="55"/>
      <c r="BWA89" s="55"/>
      <c r="BWC89" s="55"/>
      <c r="BWE89" s="55"/>
      <c r="BWG89" s="55"/>
      <c r="BWI89" s="55"/>
      <c r="BWK89" s="55"/>
      <c r="BWM89" s="55"/>
      <c r="BWO89" s="55"/>
      <c r="BWQ89" s="55"/>
      <c r="BWS89" s="55"/>
      <c r="BWU89" s="55"/>
      <c r="BWW89" s="55"/>
      <c r="BWY89" s="55"/>
      <c r="BXA89" s="55"/>
      <c r="BXC89" s="55"/>
      <c r="BXE89" s="55"/>
      <c r="BXG89" s="55"/>
      <c r="BXI89" s="55"/>
      <c r="BXK89" s="55"/>
      <c r="BXM89" s="55"/>
      <c r="BXO89" s="55"/>
      <c r="BXQ89" s="55"/>
      <c r="BXS89" s="55"/>
      <c r="BXU89" s="55"/>
      <c r="BXW89" s="55"/>
      <c r="BXY89" s="55"/>
      <c r="BYA89" s="55"/>
      <c r="BYC89" s="55"/>
      <c r="BYE89" s="55"/>
      <c r="BYG89" s="55"/>
      <c r="BYI89" s="55"/>
      <c r="BYK89" s="55"/>
      <c r="BYM89" s="55"/>
      <c r="BYO89" s="55"/>
      <c r="BYQ89" s="55"/>
      <c r="BYS89" s="55"/>
      <c r="BYU89" s="55"/>
      <c r="BYW89" s="55"/>
      <c r="BYY89" s="55"/>
      <c r="BZA89" s="55"/>
      <c r="BZC89" s="55"/>
      <c r="BZE89" s="55"/>
      <c r="BZG89" s="55"/>
      <c r="BZI89" s="55"/>
      <c r="BZK89" s="55"/>
      <c r="BZM89" s="55"/>
      <c r="BZO89" s="55"/>
      <c r="BZQ89" s="55"/>
      <c r="BZS89" s="55"/>
      <c r="BZU89" s="55"/>
      <c r="BZW89" s="55"/>
      <c r="BZY89" s="55"/>
      <c r="CAA89" s="55"/>
      <c r="CAC89" s="55"/>
      <c r="CAE89" s="55"/>
      <c r="CAG89" s="55"/>
      <c r="CAI89" s="55"/>
      <c r="CAK89" s="55"/>
      <c r="CAM89" s="55"/>
      <c r="CAO89" s="55"/>
      <c r="CAQ89" s="55"/>
      <c r="CAS89" s="55"/>
      <c r="CAU89" s="55"/>
      <c r="CAW89" s="55"/>
      <c r="CAY89" s="55"/>
      <c r="CBA89" s="55"/>
      <c r="CBC89" s="55"/>
      <c r="CBE89" s="55"/>
      <c r="CBG89" s="55"/>
      <c r="CBI89" s="55"/>
      <c r="CBK89" s="55"/>
      <c r="CBM89" s="55"/>
      <c r="CBO89" s="55"/>
      <c r="CBQ89" s="55"/>
      <c r="CBS89" s="55"/>
      <c r="CBU89" s="55"/>
      <c r="CBW89" s="55"/>
      <c r="CBY89" s="55"/>
      <c r="CCA89" s="55"/>
      <c r="CCC89" s="55"/>
      <c r="CCE89" s="55"/>
      <c r="CCG89" s="55"/>
      <c r="CCI89" s="55"/>
      <c r="CCK89" s="55"/>
      <c r="CCM89" s="55"/>
      <c r="CCO89" s="55"/>
      <c r="CCQ89" s="55"/>
      <c r="CCS89" s="55"/>
      <c r="CCU89" s="55"/>
      <c r="CCW89" s="55"/>
      <c r="CCY89" s="55"/>
      <c r="CDA89" s="55"/>
      <c r="CDC89" s="55"/>
      <c r="CDE89" s="55"/>
      <c r="CDG89" s="55"/>
      <c r="CDI89" s="55"/>
      <c r="CDK89" s="55"/>
      <c r="CDM89" s="55"/>
      <c r="CDO89" s="55"/>
      <c r="CDQ89" s="55"/>
      <c r="CDS89" s="55"/>
      <c r="CDU89" s="55"/>
      <c r="CDW89" s="55"/>
      <c r="CDY89" s="55"/>
      <c r="CEA89" s="55"/>
      <c r="CEC89" s="55"/>
      <c r="CEE89" s="55"/>
      <c r="CEG89" s="55"/>
      <c r="CEI89" s="55"/>
      <c r="CEK89" s="55"/>
      <c r="CEM89" s="55"/>
      <c r="CEO89" s="55"/>
      <c r="CEQ89" s="55"/>
      <c r="CES89" s="55"/>
      <c r="CEU89" s="55"/>
      <c r="CEW89" s="55"/>
      <c r="CEY89" s="55"/>
      <c r="CFA89" s="55"/>
      <c r="CFC89" s="55"/>
      <c r="CFE89" s="55"/>
      <c r="CFG89" s="55"/>
      <c r="CFI89" s="55"/>
      <c r="CFK89" s="55"/>
      <c r="CFM89" s="55"/>
      <c r="CFO89" s="55"/>
      <c r="CFQ89" s="55"/>
      <c r="CFS89" s="55"/>
      <c r="CFU89" s="55"/>
      <c r="CFW89" s="55"/>
      <c r="CFY89" s="55"/>
      <c r="CGA89" s="55"/>
      <c r="CGC89" s="55"/>
      <c r="CGE89" s="55"/>
      <c r="CGG89" s="55"/>
      <c r="CGI89" s="55"/>
      <c r="CGK89" s="55"/>
      <c r="CGM89" s="55"/>
      <c r="CGO89" s="55"/>
      <c r="CGQ89" s="55"/>
      <c r="CGS89" s="55"/>
      <c r="CGU89" s="55"/>
      <c r="CGW89" s="55"/>
      <c r="CGY89" s="55"/>
      <c r="CHA89" s="55"/>
      <c r="CHC89" s="55"/>
      <c r="CHE89" s="55"/>
      <c r="CHG89" s="55"/>
      <c r="CHI89" s="55"/>
      <c r="CHK89" s="55"/>
      <c r="CHM89" s="55"/>
      <c r="CHO89" s="55"/>
      <c r="CHQ89" s="55"/>
      <c r="CHS89" s="55"/>
      <c r="CHU89" s="55"/>
      <c r="CHW89" s="55"/>
      <c r="CHY89" s="55"/>
      <c r="CIA89" s="55"/>
      <c r="CIC89" s="55"/>
      <c r="CIE89" s="55"/>
      <c r="CIG89" s="55"/>
      <c r="CII89" s="55"/>
      <c r="CIK89" s="55"/>
      <c r="CIM89" s="55"/>
      <c r="CIO89" s="55"/>
      <c r="CIQ89" s="55"/>
      <c r="CIS89" s="55"/>
      <c r="CIU89" s="55"/>
      <c r="CIW89" s="55"/>
      <c r="CIY89" s="55"/>
      <c r="CJA89" s="55"/>
      <c r="CJC89" s="55"/>
      <c r="CJE89" s="55"/>
      <c r="CJG89" s="55"/>
      <c r="CJI89" s="55"/>
      <c r="CJK89" s="55"/>
      <c r="CJM89" s="55"/>
      <c r="CJO89" s="55"/>
      <c r="CJQ89" s="55"/>
      <c r="CJS89" s="55"/>
      <c r="CJU89" s="55"/>
      <c r="CJW89" s="55"/>
      <c r="CJY89" s="55"/>
      <c r="CKA89" s="55"/>
      <c r="CKC89" s="55"/>
      <c r="CKE89" s="55"/>
      <c r="CKG89" s="55"/>
      <c r="CKI89" s="55"/>
      <c r="CKK89" s="55"/>
      <c r="CKM89" s="55"/>
      <c r="CKO89" s="55"/>
      <c r="CKQ89" s="55"/>
      <c r="CKS89" s="55"/>
      <c r="CKU89" s="55"/>
      <c r="CKW89" s="55"/>
      <c r="CKY89" s="55"/>
      <c r="CLA89" s="55"/>
      <c r="CLC89" s="55"/>
      <c r="CLE89" s="55"/>
      <c r="CLG89" s="55"/>
      <c r="CLI89" s="55"/>
      <c r="CLK89" s="55"/>
      <c r="CLM89" s="55"/>
      <c r="CLO89" s="55"/>
      <c r="CLQ89" s="55"/>
      <c r="CLS89" s="55"/>
      <c r="CLU89" s="55"/>
      <c r="CLW89" s="55"/>
      <c r="CLY89" s="55"/>
      <c r="CMA89" s="55"/>
      <c r="CMC89" s="55"/>
      <c r="CME89" s="55"/>
      <c r="CMG89" s="55"/>
      <c r="CMI89" s="55"/>
      <c r="CMK89" s="55"/>
      <c r="CMM89" s="55"/>
      <c r="CMO89" s="55"/>
      <c r="CMQ89" s="55"/>
      <c r="CMS89" s="55"/>
      <c r="CMU89" s="55"/>
      <c r="CMW89" s="55"/>
      <c r="CMY89" s="55"/>
      <c r="CNA89" s="55"/>
      <c r="CNC89" s="55"/>
      <c r="CNE89" s="55"/>
      <c r="CNG89" s="55"/>
      <c r="CNI89" s="55"/>
      <c r="CNK89" s="55"/>
      <c r="CNM89" s="55"/>
      <c r="CNO89" s="55"/>
      <c r="CNQ89" s="55"/>
      <c r="CNS89" s="55"/>
      <c r="CNU89" s="55"/>
      <c r="CNW89" s="55"/>
      <c r="CNY89" s="55"/>
      <c r="COA89" s="55"/>
      <c r="COC89" s="55"/>
      <c r="COE89" s="55"/>
      <c r="COG89" s="55"/>
      <c r="COI89" s="55"/>
      <c r="COK89" s="55"/>
      <c r="COM89" s="55"/>
      <c r="COO89" s="55"/>
      <c r="COQ89" s="55"/>
      <c r="COS89" s="55"/>
      <c r="COU89" s="55"/>
      <c r="COW89" s="55"/>
      <c r="COY89" s="55"/>
      <c r="CPA89" s="55"/>
      <c r="CPC89" s="55"/>
      <c r="CPE89" s="55"/>
      <c r="CPG89" s="55"/>
      <c r="CPI89" s="55"/>
      <c r="CPK89" s="55"/>
      <c r="CPM89" s="55"/>
      <c r="CPO89" s="55"/>
      <c r="CPQ89" s="55"/>
      <c r="CPS89" s="55"/>
      <c r="CPU89" s="55"/>
      <c r="CPW89" s="55"/>
      <c r="CPY89" s="55"/>
      <c r="CQA89" s="55"/>
      <c r="CQC89" s="55"/>
      <c r="CQE89" s="55"/>
      <c r="CQG89" s="55"/>
      <c r="CQI89" s="55"/>
      <c r="CQK89" s="55"/>
      <c r="CQM89" s="55"/>
      <c r="CQO89" s="55"/>
      <c r="CQQ89" s="55"/>
      <c r="CQS89" s="55"/>
      <c r="CQU89" s="55"/>
      <c r="CQW89" s="55"/>
      <c r="CQY89" s="55"/>
      <c r="CRA89" s="55"/>
      <c r="CRC89" s="55"/>
      <c r="CRE89" s="55"/>
      <c r="CRG89" s="55"/>
      <c r="CRI89" s="55"/>
      <c r="CRK89" s="55"/>
      <c r="CRM89" s="55"/>
      <c r="CRO89" s="55"/>
      <c r="CRQ89" s="55"/>
      <c r="CRS89" s="55"/>
      <c r="CRU89" s="55"/>
      <c r="CRW89" s="55"/>
      <c r="CRY89" s="55"/>
      <c r="CSA89" s="55"/>
      <c r="CSC89" s="55"/>
      <c r="CSE89" s="55"/>
      <c r="CSG89" s="55"/>
      <c r="CSI89" s="55"/>
      <c r="CSK89" s="55"/>
      <c r="CSM89" s="55"/>
      <c r="CSO89" s="55"/>
      <c r="CSQ89" s="55"/>
      <c r="CSS89" s="55"/>
      <c r="CSU89" s="55"/>
      <c r="CSW89" s="55"/>
      <c r="CSY89" s="55"/>
      <c r="CTA89" s="55"/>
      <c r="CTC89" s="55"/>
      <c r="CTE89" s="55"/>
      <c r="CTG89" s="55"/>
      <c r="CTI89" s="55"/>
      <c r="CTK89" s="55"/>
      <c r="CTM89" s="55"/>
      <c r="CTO89" s="55"/>
      <c r="CTQ89" s="55"/>
      <c r="CTS89" s="55"/>
      <c r="CTU89" s="55"/>
      <c r="CTW89" s="55"/>
      <c r="CTY89" s="55"/>
      <c r="CUA89" s="55"/>
      <c r="CUC89" s="55"/>
      <c r="CUE89" s="55"/>
      <c r="CUG89" s="55"/>
      <c r="CUI89" s="55"/>
      <c r="CUK89" s="55"/>
      <c r="CUM89" s="55"/>
      <c r="CUO89" s="55"/>
      <c r="CUQ89" s="55"/>
      <c r="CUS89" s="55"/>
      <c r="CUU89" s="55"/>
      <c r="CUW89" s="55"/>
      <c r="CUY89" s="55"/>
      <c r="CVA89" s="55"/>
      <c r="CVC89" s="55"/>
      <c r="CVE89" s="55"/>
      <c r="CVG89" s="55"/>
      <c r="CVI89" s="55"/>
      <c r="CVK89" s="55"/>
      <c r="CVM89" s="55"/>
      <c r="CVO89" s="55"/>
      <c r="CVQ89" s="55"/>
      <c r="CVS89" s="55"/>
      <c r="CVU89" s="55"/>
      <c r="CVW89" s="55"/>
      <c r="CVY89" s="55"/>
      <c r="CWA89" s="55"/>
      <c r="CWC89" s="55"/>
      <c r="CWE89" s="55"/>
      <c r="CWG89" s="55"/>
      <c r="CWI89" s="55"/>
      <c r="CWK89" s="55"/>
      <c r="CWM89" s="55"/>
      <c r="CWO89" s="55"/>
      <c r="CWQ89" s="55"/>
      <c r="CWS89" s="55"/>
      <c r="CWU89" s="55"/>
      <c r="CWW89" s="55"/>
      <c r="CWY89" s="55"/>
      <c r="CXA89" s="55"/>
      <c r="CXC89" s="55"/>
      <c r="CXE89" s="55"/>
      <c r="CXG89" s="55"/>
      <c r="CXI89" s="55"/>
      <c r="CXK89" s="55"/>
      <c r="CXM89" s="55"/>
      <c r="CXO89" s="55"/>
      <c r="CXQ89" s="55"/>
      <c r="CXS89" s="55"/>
      <c r="CXU89" s="55"/>
      <c r="CXW89" s="55"/>
      <c r="CXY89" s="55"/>
      <c r="CYA89" s="55"/>
      <c r="CYC89" s="55"/>
      <c r="CYE89" s="55"/>
      <c r="CYG89" s="55"/>
      <c r="CYI89" s="55"/>
      <c r="CYK89" s="55"/>
      <c r="CYM89" s="55"/>
      <c r="CYO89" s="55"/>
      <c r="CYQ89" s="55"/>
      <c r="CYS89" s="55"/>
      <c r="CYU89" s="55"/>
      <c r="CYW89" s="55"/>
      <c r="CYY89" s="55"/>
      <c r="CZA89" s="55"/>
      <c r="CZC89" s="55"/>
      <c r="CZE89" s="55"/>
      <c r="CZG89" s="55"/>
      <c r="CZI89" s="55"/>
      <c r="CZK89" s="55"/>
      <c r="CZM89" s="55"/>
      <c r="CZO89" s="55"/>
      <c r="CZQ89" s="55"/>
      <c r="CZS89" s="55"/>
      <c r="CZU89" s="55"/>
      <c r="CZW89" s="55"/>
      <c r="CZY89" s="55"/>
      <c r="DAA89" s="55"/>
      <c r="DAC89" s="55"/>
      <c r="DAE89" s="55"/>
      <c r="DAG89" s="55"/>
      <c r="DAI89" s="55"/>
      <c r="DAK89" s="55"/>
      <c r="DAM89" s="55"/>
      <c r="DAO89" s="55"/>
      <c r="DAQ89" s="55"/>
      <c r="DAS89" s="55"/>
      <c r="DAU89" s="55"/>
      <c r="DAW89" s="55"/>
      <c r="DAY89" s="55"/>
      <c r="DBA89" s="55"/>
      <c r="DBC89" s="55"/>
      <c r="DBE89" s="55"/>
      <c r="DBG89" s="55"/>
      <c r="DBI89" s="55"/>
      <c r="DBK89" s="55"/>
      <c r="DBM89" s="55"/>
      <c r="DBO89" s="55"/>
      <c r="DBQ89" s="55"/>
      <c r="DBS89" s="55"/>
      <c r="DBU89" s="55"/>
      <c r="DBW89" s="55"/>
      <c r="DBY89" s="55"/>
      <c r="DCA89" s="55"/>
      <c r="DCC89" s="55"/>
      <c r="DCE89" s="55"/>
      <c r="DCG89" s="55"/>
      <c r="DCI89" s="55"/>
      <c r="DCK89" s="55"/>
      <c r="DCM89" s="55"/>
      <c r="DCO89" s="55"/>
      <c r="DCQ89" s="55"/>
      <c r="DCS89" s="55"/>
      <c r="DCU89" s="55"/>
      <c r="DCW89" s="55"/>
      <c r="DCY89" s="55"/>
      <c r="DDA89" s="55"/>
      <c r="DDC89" s="55"/>
      <c r="DDE89" s="55"/>
      <c r="DDG89" s="55"/>
      <c r="DDI89" s="55"/>
      <c r="DDK89" s="55"/>
      <c r="DDM89" s="55"/>
      <c r="DDO89" s="55"/>
      <c r="DDQ89" s="55"/>
      <c r="DDS89" s="55"/>
      <c r="DDU89" s="55"/>
      <c r="DDW89" s="55"/>
      <c r="DDY89" s="55"/>
      <c r="DEA89" s="55"/>
      <c r="DEC89" s="55"/>
      <c r="DEE89" s="55"/>
      <c r="DEG89" s="55"/>
      <c r="DEI89" s="55"/>
      <c r="DEK89" s="55"/>
      <c r="DEM89" s="55"/>
      <c r="DEO89" s="55"/>
      <c r="DEQ89" s="55"/>
      <c r="DES89" s="55"/>
      <c r="DEU89" s="55"/>
      <c r="DEW89" s="55"/>
      <c r="DEY89" s="55"/>
      <c r="DFA89" s="55"/>
      <c r="DFC89" s="55"/>
      <c r="DFE89" s="55"/>
      <c r="DFG89" s="55"/>
      <c r="DFI89" s="55"/>
      <c r="DFK89" s="55"/>
      <c r="DFM89" s="55"/>
      <c r="DFO89" s="55"/>
      <c r="DFQ89" s="55"/>
      <c r="DFS89" s="55"/>
      <c r="DFU89" s="55"/>
      <c r="DFW89" s="55"/>
      <c r="DFY89" s="55"/>
      <c r="DGA89" s="55"/>
      <c r="DGC89" s="55"/>
      <c r="DGE89" s="55"/>
      <c r="DGG89" s="55"/>
      <c r="DGI89" s="55"/>
      <c r="DGK89" s="55"/>
      <c r="DGM89" s="55"/>
      <c r="DGO89" s="55"/>
      <c r="DGQ89" s="55"/>
      <c r="DGS89" s="55"/>
      <c r="DGU89" s="55"/>
      <c r="DGW89" s="55"/>
      <c r="DGY89" s="55"/>
      <c r="DHA89" s="55"/>
      <c r="DHC89" s="55"/>
      <c r="DHE89" s="55"/>
      <c r="DHG89" s="55"/>
      <c r="DHI89" s="55"/>
      <c r="DHK89" s="55"/>
      <c r="DHM89" s="55"/>
      <c r="DHO89" s="55"/>
      <c r="DHQ89" s="55"/>
      <c r="DHS89" s="55"/>
      <c r="DHU89" s="55"/>
      <c r="DHW89" s="55"/>
      <c r="DHY89" s="55"/>
      <c r="DIA89" s="55"/>
      <c r="DIC89" s="55"/>
      <c r="DIE89" s="55"/>
      <c r="DIG89" s="55"/>
      <c r="DII89" s="55"/>
      <c r="DIK89" s="55"/>
      <c r="DIM89" s="55"/>
      <c r="DIO89" s="55"/>
      <c r="DIQ89" s="55"/>
      <c r="DIS89" s="55"/>
      <c r="DIU89" s="55"/>
      <c r="DIW89" s="55"/>
      <c r="DIY89" s="55"/>
      <c r="DJA89" s="55"/>
      <c r="DJC89" s="55"/>
      <c r="DJE89" s="55"/>
      <c r="DJG89" s="55"/>
      <c r="DJI89" s="55"/>
      <c r="DJK89" s="55"/>
      <c r="DJM89" s="55"/>
      <c r="DJO89" s="55"/>
      <c r="DJQ89" s="55"/>
      <c r="DJS89" s="55"/>
      <c r="DJU89" s="55"/>
      <c r="DJW89" s="55"/>
      <c r="DJY89" s="55"/>
      <c r="DKA89" s="55"/>
      <c r="DKC89" s="55"/>
      <c r="DKE89" s="55"/>
      <c r="DKG89" s="55"/>
      <c r="DKI89" s="55"/>
      <c r="DKK89" s="55"/>
      <c r="DKM89" s="55"/>
      <c r="DKO89" s="55"/>
      <c r="DKQ89" s="55"/>
      <c r="DKS89" s="55"/>
      <c r="DKU89" s="55"/>
      <c r="DKW89" s="55"/>
      <c r="DKY89" s="55"/>
      <c r="DLA89" s="55"/>
      <c r="DLC89" s="55"/>
      <c r="DLE89" s="55"/>
      <c r="DLG89" s="55"/>
      <c r="DLI89" s="55"/>
      <c r="DLK89" s="55"/>
      <c r="DLM89" s="55"/>
      <c r="DLO89" s="55"/>
      <c r="DLQ89" s="55"/>
      <c r="DLS89" s="55"/>
      <c r="DLU89" s="55"/>
      <c r="DLW89" s="55"/>
      <c r="DLY89" s="55"/>
      <c r="DMA89" s="55"/>
      <c r="DMC89" s="55"/>
      <c r="DME89" s="55"/>
      <c r="DMG89" s="55"/>
      <c r="DMI89" s="55"/>
      <c r="DMK89" s="55"/>
      <c r="DMM89" s="55"/>
      <c r="DMO89" s="55"/>
      <c r="DMQ89" s="55"/>
      <c r="DMS89" s="55"/>
      <c r="DMU89" s="55"/>
      <c r="DMW89" s="55"/>
      <c r="DMY89" s="55"/>
      <c r="DNA89" s="55"/>
      <c r="DNC89" s="55"/>
      <c r="DNE89" s="55"/>
      <c r="DNG89" s="55"/>
      <c r="DNI89" s="55"/>
      <c r="DNK89" s="55"/>
      <c r="DNM89" s="55"/>
      <c r="DNO89" s="55"/>
      <c r="DNQ89" s="55"/>
      <c r="DNS89" s="55"/>
      <c r="DNU89" s="55"/>
      <c r="DNW89" s="55"/>
      <c r="DNY89" s="55"/>
      <c r="DOA89" s="55"/>
      <c r="DOC89" s="55"/>
      <c r="DOE89" s="55"/>
      <c r="DOG89" s="55"/>
      <c r="DOI89" s="55"/>
      <c r="DOK89" s="55"/>
      <c r="DOM89" s="55"/>
      <c r="DOO89" s="55"/>
      <c r="DOQ89" s="55"/>
      <c r="DOS89" s="55"/>
      <c r="DOU89" s="55"/>
      <c r="DOW89" s="55"/>
      <c r="DOY89" s="55"/>
      <c r="DPA89" s="55"/>
      <c r="DPC89" s="55"/>
      <c r="DPE89" s="55"/>
      <c r="DPG89" s="55"/>
      <c r="DPI89" s="55"/>
      <c r="DPK89" s="55"/>
      <c r="DPM89" s="55"/>
      <c r="DPO89" s="55"/>
      <c r="DPQ89" s="55"/>
      <c r="DPS89" s="55"/>
      <c r="DPU89" s="55"/>
      <c r="DPW89" s="55"/>
      <c r="DPY89" s="55"/>
      <c r="DQA89" s="55"/>
      <c r="DQC89" s="55"/>
      <c r="DQE89" s="55"/>
      <c r="DQG89" s="55"/>
      <c r="DQI89" s="55"/>
      <c r="DQK89" s="55"/>
      <c r="DQM89" s="55"/>
      <c r="DQO89" s="55"/>
      <c r="DQQ89" s="55"/>
      <c r="DQS89" s="55"/>
      <c r="DQU89" s="55"/>
      <c r="DQW89" s="55"/>
      <c r="DQY89" s="55"/>
      <c r="DRA89" s="55"/>
      <c r="DRC89" s="55"/>
      <c r="DRE89" s="55"/>
      <c r="DRG89" s="55"/>
      <c r="DRI89" s="55"/>
      <c r="DRK89" s="55"/>
      <c r="DRM89" s="55"/>
      <c r="DRO89" s="55"/>
      <c r="DRQ89" s="55"/>
      <c r="DRS89" s="55"/>
      <c r="DRU89" s="55"/>
      <c r="DRW89" s="55"/>
      <c r="DRY89" s="55"/>
      <c r="DSA89" s="55"/>
      <c r="DSC89" s="55"/>
      <c r="DSE89" s="55"/>
      <c r="DSG89" s="55"/>
      <c r="DSI89" s="55"/>
      <c r="DSK89" s="55"/>
      <c r="DSM89" s="55"/>
      <c r="DSO89" s="55"/>
      <c r="DSQ89" s="55"/>
      <c r="DSS89" s="55"/>
      <c r="DSU89" s="55"/>
      <c r="DSW89" s="55"/>
      <c r="DSY89" s="55"/>
      <c r="DTA89" s="55"/>
      <c r="DTC89" s="55"/>
      <c r="DTE89" s="55"/>
      <c r="DTG89" s="55"/>
      <c r="DTI89" s="55"/>
      <c r="DTK89" s="55"/>
      <c r="DTM89" s="55"/>
      <c r="DTO89" s="55"/>
      <c r="DTQ89" s="55"/>
      <c r="DTS89" s="55"/>
      <c r="DTU89" s="55"/>
      <c r="DTW89" s="55"/>
      <c r="DTY89" s="55"/>
      <c r="DUA89" s="55"/>
      <c r="DUC89" s="55"/>
      <c r="DUE89" s="55"/>
      <c r="DUG89" s="55"/>
      <c r="DUI89" s="55"/>
      <c r="DUK89" s="55"/>
      <c r="DUM89" s="55"/>
      <c r="DUO89" s="55"/>
      <c r="DUQ89" s="55"/>
      <c r="DUS89" s="55"/>
      <c r="DUU89" s="55"/>
      <c r="DUW89" s="55"/>
      <c r="DUY89" s="55"/>
      <c r="DVA89" s="55"/>
      <c r="DVC89" s="55"/>
      <c r="DVE89" s="55"/>
      <c r="DVG89" s="55"/>
      <c r="DVI89" s="55"/>
      <c r="DVK89" s="55"/>
      <c r="DVM89" s="55"/>
      <c r="DVO89" s="55"/>
      <c r="DVQ89" s="55"/>
      <c r="DVS89" s="55"/>
      <c r="DVU89" s="55"/>
      <c r="DVW89" s="55"/>
      <c r="DVY89" s="55"/>
      <c r="DWA89" s="55"/>
      <c r="DWC89" s="55"/>
      <c r="DWE89" s="55"/>
      <c r="DWG89" s="55"/>
      <c r="DWI89" s="55"/>
      <c r="DWK89" s="55"/>
      <c r="DWM89" s="55"/>
      <c r="DWO89" s="55"/>
      <c r="DWQ89" s="55"/>
      <c r="DWS89" s="55"/>
      <c r="DWU89" s="55"/>
      <c r="DWW89" s="55"/>
      <c r="DWY89" s="55"/>
      <c r="DXA89" s="55"/>
      <c r="DXC89" s="55"/>
      <c r="DXE89" s="55"/>
      <c r="DXG89" s="55"/>
      <c r="DXI89" s="55"/>
      <c r="DXK89" s="55"/>
      <c r="DXM89" s="55"/>
      <c r="DXO89" s="55"/>
      <c r="DXQ89" s="55"/>
      <c r="DXS89" s="55"/>
      <c r="DXU89" s="55"/>
      <c r="DXW89" s="55"/>
      <c r="DXY89" s="55"/>
      <c r="DYA89" s="55"/>
      <c r="DYC89" s="55"/>
      <c r="DYE89" s="55"/>
      <c r="DYG89" s="55"/>
      <c r="DYI89" s="55"/>
      <c r="DYK89" s="55"/>
      <c r="DYM89" s="55"/>
      <c r="DYO89" s="55"/>
      <c r="DYQ89" s="55"/>
      <c r="DYS89" s="55"/>
      <c r="DYU89" s="55"/>
      <c r="DYW89" s="55"/>
      <c r="DYY89" s="55"/>
      <c r="DZA89" s="55"/>
      <c r="DZC89" s="55"/>
      <c r="DZE89" s="55"/>
      <c r="DZG89" s="55"/>
      <c r="DZI89" s="55"/>
      <c r="DZK89" s="55"/>
      <c r="DZM89" s="55"/>
      <c r="DZO89" s="55"/>
      <c r="DZQ89" s="55"/>
      <c r="DZS89" s="55"/>
      <c r="DZU89" s="55"/>
      <c r="DZW89" s="55"/>
      <c r="DZY89" s="55"/>
      <c r="EAA89" s="55"/>
      <c r="EAC89" s="55"/>
      <c r="EAE89" s="55"/>
      <c r="EAG89" s="55"/>
      <c r="EAI89" s="55"/>
      <c r="EAK89" s="55"/>
      <c r="EAM89" s="55"/>
      <c r="EAO89" s="55"/>
      <c r="EAQ89" s="55"/>
      <c r="EAS89" s="55"/>
      <c r="EAU89" s="55"/>
      <c r="EAW89" s="55"/>
      <c r="EAY89" s="55"/>
      <c r="EBA89" s="55"/>
      <c r="EBC89" s="55"/>
      <c r="EBE89" s="55"/>
      <c r="EBG89" s="55"/>
      <c r="EBI89" s="55"/>
      <c r="EBK89" s="55"/>
      <c r="EBM89" s="55"/>
      <c r="EBO89" s="55"/>
      <c r="EBQ89" s="55"/>
      <c r="EBS89" s="55"/>
      <c r="EBU89" s="55"/>
      <c r="EBW89" s="55"/>
      <c r="EBY89" s="55"/>
      <c r="ECA89" s="55"/>
      <c r="ECC89" s="55"/>
      <c r="ECE89" s="55"/>
      <c r="ECG89" s="55"/>
      <c r="ECI89" s="55"/>
      <c r="ECK89" s="55"/>
      <c r="ECM89" s="55"/>
      <c r="ECO89" s="55"/>
      <c r="ECQ89" s="55"/>
      <c r="ECS89" s="55"/>
      <c r="ECU89" s="55"/>
      <c r="ECW89" s="55"/>
      <c r="ECY89" s="55"/>
      <c r="EDA89" s="55"/>
      <c r="EDC89" s="55"/>
      <c r="EDE89" s="55"/>
      <c r="EDG89" s="55"/>
      <c r="EDI89" s="55"/>
      <c r="EDK89" s="55"/>
      <c r="EDM89" s="55"/>
      <c r="EDO89" s="55"/>
      <c r="EDQ89" s="55"/>
      <c r="EDS89" s="55"/>
      <c r="EDU89" s="55"/>
      <c r="EDW89" s="55"/>
      <c r="EDY89" s="55"/>
      <c r="EEA89" s="55"/>
      <c r="EEC89" s="55"/>
      <c r="EEE89" s="55"/>
      <c r="EEG89" s="55"/>
      <c r="EEI89" s="55"/>
      <c r="EEK89" s="55"/>
      <c r="EEM89" s="55"/>
      <c r="EEO89" s="55"/>
      <c r="EEQ89" s="55"/>
      <c r="EES89" s="55"/>
      <c r="EEU89" s="55"/>
      <c r="EEW89" s="55"/>
      <c r="EEY89" s="55"/>
      <c r="EFA89" s="55"/>
      <c r="EFC89" s="55"/>
      <c r="EFE89" s="55"/>
      <c r="EFG89" s="55"/>
      <c r="EFI89" s="55"/>
      <c r="EFK89" s="55"/>
      <c r="EFM89" s="55"/>
      <c r="EFO89" s="55"/>
      <c r="EFQ89" s="55"/>
      <c r="EFS89" s="55"/>
      <c r="EFU89" s="55"/>
      <c r="EFW89" s="55"/>
      <c r="EFY89" s="55"/>
      <c r="EGA89" s="55"/>
      <c r="EGC89" s="55"/>
      <c r="EGE89" s="55"/>
      <c r="EGG89" s="55"/>
      <c r="EGI89" s="55"/>
      <c r="EGK89" s="55"/>
      <c r="EGM89" s="55"/>
      <c r="EGO89" s="55"/>
      <c r="EGQ89" s="55"/>
      <c r="EGS89" s="55"/>
      <c r="EGU89" s="55"/>
      <c r="EGW89" s="55"/>
      <c r="EGY89" s="55"/>
      <c r="EHA89" s="55"/>
      <c r="EHC89" s="55"/>
      <c r="EHE89" s="55"/>
      <c r="EHG89" s="55"/>
      <c r="EHI89" s="55"/>
      <c r="EHK89" s="55"/>
      <c r="EHM89" s="55"/>
      <c r="EHO89" s="55"/>
      <c r="EHQ89" s="55"/>
      <c r="EHS89" s="55"/>
      <c r="EHU89" s="55"/>
      <c r="EHW89" s="55"/>
      <c r="EHY89" s="55"/>
      <c r="EIA89" s="55"/>
      <c r="EIC89" s="55"/>
      <c r="EIE89" s="55"/>
      <c r="EIG89" s="55"/>
      <c r="EII89" s="55"/>
      <c r="EIK89" s="55"/>
      <c r="EIM89" s="55"/>
      <c r="EIO89" s="55"/>
      <c r="EIQ89" s="55"/>
      <c r="EIS89" s="55"/>
      <c r="EIU89" s="55"/>
      <c r="EIW89" s="55"/>
      <c r="EIY89" s="55"/>
      <c r="EJA89" s="55"/>
      <c r="EJC89" s="55"/>
      <c r="EJE89" s="55"/>
      <c r="EJG89" s="55"/>
      <c r="EJI89" s="55"/>
      <c r="EJK89" s="55"/>
      <c r="EJM89" s="55"/>
      <c r="EJO89" s="55"/>
      <c r="EJQ89" s="55"/>
      <c r="EJS89" s="55"/>
      <c r="EJU89" s="55"/>
      <c r="EJW89" s="55"/>
      <c r="EJY89" s="55"/>
      <c r="EKA89" s="55"/>
      <c r="EKC89" s="55"/>
      <c r="EKE89" s="55"/>
      <c r="EKG89" s="55"/>
      <c r="EKI89" s="55"/>
      <c r="EKK89" s="55"/>
      <c r="EKM89" s="55"/>
      <c r="EKO89" s="55"/>
      <c r="EKQ89" s="55"/>
      <c r="EKS89" s="55"/>
      <c r="EKU89" s="55"/>
      <c r="EKW89" s="55"/>
      <c r="EKY89" s="55"/>
      <c r="ELA89" s="55"/>
      <c r="ELC89" s="55"/>
      <c r="ELE89" s="55"/>
      <c r="ELG89" s="55"/>
      <c r="ELI89" s="55"/>
      <c r="ELK89" s="55"/>
      <c r="ELM89" s="55"/>
      <c r="ELO89" s="55"/>
      <c r="ELQ89" s="55"/>
      <c r="ELS89" s="55"/>
      <c r="ELU89" s="55"/>
      <c r="ELW89" s="55"/>
      <c r="ELY89" s="55"/>
      <c r="EMA89" s="55"/>
      <c r="EMC89" s="55"/>
      <c r="EME89" s="55"/>
      <c r="EMG89" s="55"/>
      <c r="EMI89" s="55"/>
      <c r="EMK89" s="55"/>
      <c r="EMM89" s="55"/>
      <c r="EMO89" s="55"/>
      <c r="EMQ89" s="55"/>
      <c r="EMS89" s="55"/>
      <c r="EMU89" s="55"/>
      <c r="EMW89" s="55"/>
      <c r="EMY89" s="55"/>
      <c r="ENA89" s="55"/>
      <c r="ENC89" s="55"/>
      <c r="ENE89" s="55"/>
      <c r="ENG89" s="55"/>
      <c r="ENI89" s="55"/>
      <c r="ENK89" s="55"/>
      <c r="ENM89" s="55"/>
      <c r="ENO89" s="55"/>
      <c r="ENQ89" s="55"/>
      <c r="ENS89" s="55"/>
      <c r="ENU89" s="55"/>
      <c r="ENW89" s="55"/>
      <c r="ENY89" s="55"/>
      <c r="EOA89" s="55"/>
      <c r="EOC89" s="55"/>
      <c r="EOE89" s="55"/>
      <c r="EOG89" s="55"/>
      <c r="EOI89" s="55"/>
      <c r="EOK89" s="55"/>
      <c r="EOM89" s="55"/>
      <c r="EOO89" s="55"/>
      <c r="EOQ89" s="55"/>
      <c r="EOS89" s="55"/>
      <c r="EOU89" s="55"/>
      <c r="EOW89" s="55"/>
      <c r="EOY89" s="55"/>
      <c r="EPA89" s="55"/>
      <c r="EPC89" s="55"/>
      <c r="EPE89" s="55"/>
      <c r="EPG89" s="55"/>
      <c r="EPI89" s="55"/>
      <c r="EPK89" s="55"/>
      <c r="EPM89" s="55"/>
      <c r="EPO89" s="55"/>
      <c r="EPQ89" s="55"/>
      <c r="EPS89" s="55"/>
      <c r="EPU89" s="55"/>
      <c r="EPW89" s="55"/>
      <c r="EPY89" s="55"/>
      <c r="EQA89" s="55"/>
      <c r="EQC89" s="55"/>
      <c r="EQE89" s="55"/>
      <c r="EQG89" s="55"/>
      <c r="EQI89" s="55"/>
      <c r="EQK89" s="55"/>
      <c r="EQM89" s="55"/>
      <c r="EQO89" s="55"/>
      <c r="EQQ89" s="55"/>
      <c r="EQS89" s="55"/>
      <c r="EQU89" s="55"/>
      <c r="EQW89" s="55"/>
      <c r="EQY89" s="55"/>
      <c r="ERA89" s="55"/>
      <c r="ERC89" s="55"/>
      <c r="ERE89" s="55"/>
      <c r="ERG89" s="55"/>
      <c r="ERI89" s="55"/>
      <c r="ERK89" s="55"/>
      <c r="ERM89" s="55"/>
      <c r="ERO89" s="55"/>
      <c r="ERQ89" s="55"/>
      <c r="ERS89" s="55"/>
      <c r="ERU89" s="55"/>
      <c r="ERW89" s="55"/>
      <c r="ERY89" s="55"/>
      <c r="ESA89" s="55"/>
      <c r="ESC89" s="55"/>
      <c r="ESE89" s="55"/>
      <c r="ESG89" s="55"/>
      <c r="ESI89" s="55"/>
      <c r="ESK89" s="55"/>
      <c r="ESM89" s="55"/>
      <c r="ESO89" s="55"/>
      <c r="ESQ89" s="55"/>
      <c r="ESS89" s="55"/>
      <c r="ESU89" s="55"/>
      <c r="ESW89" s="55"/>
      <c r="ESY89" s="55"/>
      <c r="ETA89" s="55"/>
      <c r="ETC89" s="55"/>
      <c r="ETE89" s="55"/>
      <c r="ETG89" s="55"/>
      <c r="ETI89" s="55"/>
      <c r="ETK89" s="55"/>
      <c r="ETM89" s="55"/>
      <c r="ETO89" s="55"/>
      <c r="ETQ89" s="55"/>
      <c r="ETS89" s="55"/>
      <c r="ETU89" s="55"/>
      <c r="ETW89" s="55"/>
      <c r="ETY89" s="55"/>
      <c r="EUA89" s="55"/>
      <c r="EUC89" s="55"/>
      <c r="EUE89" s="55"/>
      <c r="EUG89" s="55"/>
      <c r="EUI89" s="55"/>
      <c r="EUK89" s="55"/>
      <c r="EUM89" s="55"/>
      <c r="EUO89" s="55"/>
      <c r="EUQ89" s="55"/>
      <c r="EUS89" s="55"/>
      <c r="EUU89" s="55"/>
      <c r="EUW89" s="55"/>
      <c r="EUY89" s="55"/>
      <c r="EVA89" s="55"/>
      <c r="EVC89" s="55"/>
      <c r="EVE89" s="55"/>
      <c r="EVG89" s="55"/>
      <c r="EVI89" s="55"/>
      <c r="EVK89" s="55"/>
      <c r="EVM89" s="55"/>
      <c r="EVO89" s="55"/>
      <c r="EVQ89" s="55"/>
      <c r="EVS89" s="55"/>
      <c r="EVU89" s="55"/>
      <c r="EVW89" s="55"/>
      <c r="EVY89" s="55"/>
      <c r="EWA89" s="55"/>
      <c r="EWC89" s="55"/>
      <c r="EWE89" s="55"/>
      <c r="EWG89" s="55"/>
      <c r="EWI89" s="55"/>
      <c r="EWK89" s="55"/>
      <c r="EWM89" s="55"/>
      <c r="EWO89" s="55"/>
      <c r="EWQ89" s="55"/>
      <c r="EWS89" s="55"/>
      <c r="EWU89" s="55"/>
      <c r="EWW89" s="55"/>
      <c r="EWY89" s="55"/>
      <c r="EXA89" s="55"/>
      <c r="EXC89" s="55"/>
      <c r="EXE89" s="55"/>
      <c r="EXG89" s="55"/>
      <c r="EXI89" s="55"/>
      <c r="EXK89" s="55"/>
      <c r="EXM89" s="55"/>
      <c r="EXO89" s="55"/>
      <c r="EXQ89" s="55"/>
      <c r="EXS89" s="55"/>
      <c r="EXU89" s="55"/>
      <c r="EXW89" s="55"/>
      <c r="EXY89" s="55"/>
      <c r="EYA89" s="55"/>
      <c r="EYC89" s="55"/>
      <c r="EYE89" s="55"/>
      <c r="EYG89" s="55"/>
      <c r="EYI89" s="55"/>
      <c r="EYK89" s="55"/>
      <c r="EYM89" s="55"/>
      <c r="EYO89" s="55"/>
      <c r="EYQ89" s="55"/>
      <c r="EYS89" s="55"/>
      <c r="EYU89" s="55"/>
      <c r="EYW89" s="55"/>
      <c r="EYY89" s="55"/>
      <c r="EZA89" s="55"/>
      <c r="EZC89" s="55"/>
      <c r="EZE89" s="55"/>
      <c r="EZG89" s="55"/>
      <c r="EZI89" s="55"/>
      <c r="EZK89" s="55"/>
      <c r="EZM89" s="55"/>
      <c r="EZO89" s="55"/>
      <c r="EZQ89" s="55"/>
      <c r="EZS89" s="55"/>
      <c r="EZU89" s="55"/>
      <c r="EZW89" s="55"/>
      <c r="EZY89" s="55"/>
      <c r="FAA89" s="55"/>
      <c r="FAC89" s="55"/>
      <c r="FAE89" s="55"/>
      <c r="FAG89" s="55"/>
      <c r="FAI89" s="55"/>
      <c r="FAK89" s="55"/>
      <c r="FAM89" s="55"/>
      <c r="FAO89" s="55"/>
      <c r="FAQ89" s="55"/>
      <c r="FAS89" s="55"/>
      <c r="FAU89" s="55"/>
      <c r="FAW89" s="55"/>
      <c r="FAY89" s="55"/>
      <c r="FBA89" s="55"/>
      <c r="FBC89" s="55"/>
      <c r="FBE89" s="55"/>
      <c r="FBG89" s="55"/>
      <c r="FBI89" s="55"/>
      <c r="FBK89" s="55"/>
      <c r="FBM89" s="55"/>
      <c r="FBO89" s="55"/>
      <c r="FBQ89" s="55"/>
      <c r="FBS89" s="55"/>
      <c r="FBU89" s="55"/>
      <c r="FBW89" s="55"/>
      <c r="FBY89" s="55"/>
      <c r="FCA89" s="55"/>
      <c r="FCC89" s="55"/>
      <c r="FCE89" s="55"/>
      <c r="FCG89" s="55"/>
      <c r="FCI89" s="55"/>
      <c r="FCK89" s="55"/>
      <c r="FCM89" s="55"/>
      <c r="FCO89" s="55"/>
      <c r="FCQ89" s="55"/>
      <c r="FCS89" s="55"/>
      <c r="FCU89" s="55"/>
      <c r="FCW89" s="55"/>
      <c r="FCY89" s="55"/>
      <c r="FDA89" s="55"/>
      <c r="FDC89" s="55"/>
      <c r="FDE89" s="55"/>
      <c r="FDG89" s="55"/>
      <c r="FDI89" s="55"/>
      <c r="FDK89" s="55"/>
      <c r="FDM89" s="55"/>
      <c r="FDO89" s="55"/>
      <c r="FDQ89" s="55"/>
      <c r="FDS89" s="55"/>
      <c r="FDU89" s="55"/>
      <c r="FDW89" s="55"/>
      <c r="FDY89" s="55"/>
      <c r="FEA89" s="55"/>
      <c r="FEC89" s="55"/>
      <c r="FEE89" s="55"/>
      <c r="FEG89" s="55"/>
      <c r="FEI89" s="55"/>
      <c r="FEK89" s="55"/>
      <c r="FEM89" s="55"/>
      <c r="FEO89" s="55"/>
      <c r="FEQ89" s="55"/>
      <c r="FES89" s="55"/>
      <c r="FEU89" s="55"/>
      <c r="FEW89" s="55"/>
      <c r="FEY89" s="55"/>
      <c r="FFA89" s="55"/>
      <c r="FFC89" s="55"/>
      <c r="FFE89" s="55"/>
      <c r="FFG89" s="55"/>
      <c r="FFI89" s="55"/>
      <c r="FFK89" s="55"/>
      <c r="FFM89" s="55"/>
      <c r="FFO89" s="55"/>
      <c r="FFQ89" s="55"/>
      <c r="FFS89" s="55"/>
      <c r="FFU89" s="55"/>
      <c r="FFW89" s="55"/>
      <c r="FFY89" s="55"/>
      <c r="FGA89" s="55"/>
      <c r="FGC89" s="55"/>
      <c r="FGE89" s="55"/>
      <c r="FGG89" s="55"/>
      <c r="FGI89" s="55"/>
      <c r="FGK89" s="55"/>
      <c r="FGM89" s="55"/>
      <c r="FGO89" s="55"/>
      <c r="FGQ89" s="55"/>
      <c r="FGS89" s="55"/>
      <c r="FGU89" s="55"/>
      <c r="FGW89" s="55"/>
      <c r="FGY89" s="55"/>
      <c r="FHA89" s="55"/>
      <c r="FHC89" s="55"/>
      <c r="FHE89" s="55"/>
      <c r="FHG89" s="55"/>
      <c r="FHI89" s="55"/>
      <c r="FHK89" s="55"/>
      <c r="FHM89" s="55"/>
      <c r="FHO89" s="55"/>
      <c r="FHQ89" s="55"/>
      <c r="FHS89" s="55"/>
      <c r="FHU89" s="55"/>
      <c r="FHW89" s="55"/>
      <c r="FHY89" s="55"/>
      <c r="FIA89" s="55"/>
      <c r="FIC89" s="55"/>
      <c r="FIE89" s="55"/>
      <c r="FIG89" s="55"/>
      <c r="FII89" s="55"/>
      <c r="FIK89" s="55"/>
      <c r="FIM89" s="55"/>
      <c r="FIO89" s="55"/>
      <c r="FIQ89" s="55"/>
      <c r="FIS89" s="55"/>
      <c r="FIU89" s="55"/>
      <c r="FIW89" s="55"/>
      <c r="FIY89" s="55"/>
      <c r="FJA89" s="55"/>
      <c r="FJC89" s="55"/>
      <c r="FJE89" s="55"/>
      <c r="FJG89" s="55"/>
      <c r="FJI89" s="55"/>
      <c r="FJK89" s="55"/>
      <c r="FJM89" s="55"/>
      <c r="FJO89" s="55"/>
      <c r="FJQ89" s="55"/>
      <c r="FJS89" s="55"/>
      <c r="FJU89" s="55"/>
      <c r="FJW89" s="55"/>
      <c r="FJY89" s="55"/>
      <c r="FKA89" s="55"/>
      <c r="FKC89" s="55"/>
      <c r="FKE89" s="55"/>
      <c r="FKG89" s="55"/>
      <c r="FKI89" s="55"/>
      <c r="FKK89" s="55"/>
      <c r="FKM89" s="55"/>
      <c r="FKO89" s="55"/>
      <c r="FKQ89" s="55"/>
      <c r="FKS89" s="55"/>
      <c r="FKU89" s="55"/>
      <c r="FKW89" s="55"/>
      <c r="FKY89" s="55"/>
      <c r="FLA89" s="55"/>
      <c r="FLC89" s="55"/>
      <c r="FLE89" s="55"/>
      <c r="FLG89" s="55"/>
      <c r="FLI89" s="55"/>
      <c r="FLK89" s="55"/>
      <c r="FLM89" s="55"/>
      <c r="FLO89" s="55"/>
      <c r="FLQ89" s="55"/>
      <c r="FLS89" s="55"/>
      <c r="FLU89" s="55"/>
      <c r="FLW89" s="55"/>
      <c r="FLY89" s="55"/>
      <c r="FMA89" s="55"/>
      <c r="FMC89" s="55"/>
      <c r="FME89" s="55"/>
      <c r="FMG89" s="55"/>
      <c r="FMI89" s="55"/>
      <c r="FMK89" s="55"/>
      <c r="FMM89" s="55"/>
      <c r="FMO89" s="55"/>
      <c r="FMQ89" s="55"/>
      <c r="FMS89" s="55"/>
      <c r="FMU89" s="55"/>
      <c r="FMW89" s="55"/>
      <c r="FMY89" s="55"/>
      <c r="FNA89" s="55"/>
      <c r="FNC89" s="55"/>
      <c r="FNE89" s="55"/>
      <c r="FNG89" s="55"/>
      <c r="FNI89" s="55"/>
      <c r="FNK89" s="55"/>
      <c r="FNM89" s="55"/>
      <c r="FNO89" s="55"/>
      <c r="FNQ89" s="55"/>
      <c r="FNS89" s="55"/>
      <c r="FNU89" s="55"/>
      <c r="FNW89" s="55"/>
      <c r="FNY89" s="55"/>
      <c r="FOA89" s="55"/>
      <c r="FOC89" s="55"/>
      <c r="FOE89" s="55"/>
      <c r="FOG89" s="55"/>
      <c r="FOI89" s="55"/>
      <c r="FOK89" s="55"/>
      <c r="FOM89" s="55"/>
      <c r="FOO89" s="55"/>
      <c r="FOQ89" s="55"/>
      <c r="FOS89" s="55"/>
      <c r="FOU89" s="55"/>
      <c r="FOW89" s="55"/>
      <c r="FOY89" s="55"/>
      <c r="FPA89" s="55"/>
      <c r="FPC89" s="55"/>
      <c r="FPE89" s="55"/>
      <c r="FPG89" s="55"/>
      <c r="FPI89" s="55"/>
      <c r="FPK89" s="55"/>
      <c r="FPM89" s="55"/>
      <c r="FPO89" s="55"/>
      <c r="FPQ89" s="55"/>
      <c r="FPS89" s="55"/>
      <c r="FPU89" s="55"/>
      <c r="FPW89" s="55"/>
      <c r="FPY89" s="55"/>
      <c r="FQA89" s="55"/>
      <c r="FQC89" s="55"/>
      <c r="FQE89" s="55"/>
      <c r="FQG89" s="55"/>
      <c r="FQI89" s="55"/>
      <c r="FQK89" s="55"/>
      <c r="FQM89" s="55"/>
      <c r="FQO89" s="55"/>
      <c r="FQQ89" s="55"/>
      <c r="FQS89" s="55"/>
      <c r="FQU89" s="55"/>
      <c r="FQW89" s="55"/>
      <c r="FQY89" s="55"/>
      <c r="FRA89" s="55"/>
      <c r="FRC89" s="55"/>
      <c r="FRE89" s="55"/>
      <c r="FRG89" s="55"/>
      <c r="FRI89" s="55"/>
      <c r="FRK89" s="55"/>
      <c r="FRM89" s="55"/>
      <c r="FRO89" s="55"/>
      <c r="FRQ89" s="55"/>
      <c r="FRS89" s="55"/>
      <c r="FRU89" s="55"/>
      <c r="FRW89" s="55"/>
      <c r="FRY89" s="55"/>
      <c r="FSA89" s="55"/>
      <c r="FSC89" s="55"/>
      <c r="FSE89" s="55"/>
      <c r="FSG89" s="55"/>
      <c r="FSI89" s="55"/>
      <c r="FSK89" s="55"/>
      <c r="FSM89" s="55"/>
      <c r="FSO89" s="55"/>
      <c r="FSQ89" s="55"/>
      <c r="FSS89" s="55"/>
      <c r="FSU89" s="55"/>
      <c r="FSW89" s="55"/>
      <c r="FSY89" s="55"/>
      <c r="FTA89" s="55"/>
      <c r="FTC89" s="55"/>
      <c r="FTE89" s="55"/>
      <c r="FTG89" s="55"/>
      <c r="FTI89" s="55"/>
      <c r="FTK89" s="55"/>
      <c r="FTM89" s="55"/>
      <c r="FTO89" s="55"/>
      <c r="FTQ89" s="55"/>
      <c r="FTS89" s="55"/>
      <c r="FTU89" s="55"/>
      <c r="FTW89" s="55"/>
      <c r="FTY89" s="55"/>
      <c r="FUA89" s="55"/>
      <c r="FUC89" s="55"/>
      <c r="FUE89" s="55"/>
      <c r="FUG89" s="55"/>
      <c r="FUI89" s="55"/>
      <c r="FUK89" s="55"/>
      <c r="FUM89" s="55"/>
      <c r="FUO89" s="55"/>
      <c r="FUQ89" s="55"/>
      <c r="FUS89" s="55"/>
      <c r="FUU89" s="55"/>
      <c r="FUW89" s="55"/>
      <c r="FUY89" s="55"/>
      <c r="FVA89" s="55"/>
      <c r="FVC89" s="55"/>
      <c r="FVE89" s="55"/>
      <c r="FVG89" s="55"/>
      <c r="FVI89" s="55"/>
      <c r="FVK89" s="55"/>
      <c r="FVM89" s="55"/>
      <c r="FVO89" s="55"/>
      <c r="FVQ89" s="55"/>
      <c r="FVS89" s="55"/>
      <c r="FVU89" s="55"/>
      <c r="FVW89" s="55"/>
      <c r="FVY89" s="55"/>
      <c r="FWA89" s="55"/>
      <c r="FWC89" s="55"/>
      <c r="FWE89" s="55"/>
      <c r="FWG89" s="55"/>
      <c r="FWI89" s="55"/>
      <c r="FWK89" s="55"/>
      <c r="FWM89" s="55"/>
      <c r="FWO89" s="55"/>
      <c r="FWQ89" s="55"/>
      <c r="FWS89" s="55"/>
      <c r="FWU89" s="55"/>
      <c r="FWW89" s="55"/>
      <c r="FWY89" s="55"/>
      <c r="FXA89" s="55"/>
      <c r="FXC89" s="55"/>
      <c r="FXE89" s="55"/>
      <c r="FXG89" s="55"/>
      <c r="FXI89" s="55"/>
      <c r="FXK89" s="55"/>
      <c r="FXM89" s="55"/>
      <c r="FXO89" s="55"/>
      <c r="FXQ89" s="55"/>
      <c r="FXS89" s="55"/>
      <c r="FXU89" s="55"/>
      <c r="FXW89" s="55"/>
      <c r="FXY89" s="55"/>
      <c r="FYA89" s="55"/>
      <c r="FYC89" s="55"/>
      <c r="FYE89" s="55"/>
      <c r="FYG89" s="55"/>
      <c r="FYI89" s="55"/>
      <c r="FYK89" s="55"/>
      <c r="FYM89" s="55"/>
      <c r="FYO89" s="55"/>
      <c r="FYQ89" s="55"/>
      <c r="FYS89" s="55"/>
      <c r="FYU89" s="55"/>
      <c r="FYW89" s="55"/>
      <c r="FYY89" s="55"/>
      <c r="FZA89" s="55"/>
      <c r="FZC89" s="55"/>
      <c r="FZE89" s="55"/>
      <c r="FZG89" s="55"/>
      <c r="FZI89" s="55"/>
      <c r="FZK89" s="55"/>
      <c r="FZM89" s="55"/>
      <c r="FZO89" s="55"/>
      <c r="FZQ89" s="55"/>
      <c r="FZS89" s="55"/>
      <c r="FZU89" s="55"/>
      <c r="FZW89" s="55"/>
      <c r="FZY89" s="55"/>
      <c r="GAA89" s="55"/>
      <c r="GAC89" s="55"/>
      <c r="GAE89" s="55"/>
      <c r="GAG89" s="55"/>
      <c r="GAI89" s="55"/>
      <c r="GAK89" s="55"/>
      <c r="GAM89" s="55"/>
      <c r="GAO89" s="55"/>
      <c r="GAQ89" s="55"/>
      <c r="GAS89" s="55"/>
      <c r="GAU89" s="55"/>
      <c r="GAW89" s="55"/>
      <c r="GAY89" s="55"/>
      <c r="GBA89" s="55"/>
      <c r="GBC89" s="55"/>
      <c r="GBE89" s="55"/>
      <c r="GBG89" s="55"/>
      <c r="GBI89" s="55"/>
      <c r="GBK89" s="55"/>
      <c r="GBM89" s="55"/>
      <c r="GBO89" s="55"/>
      <c r="GBQ89" s="55"/>
      <c r="GBS89" s="55"/>
      <c r="GBU89" s="55"/>
      <c r="GBW89" s="55"/>
      <c r="GBY89" s="55"/>
      <c r="GCA89" s="55"/>
      <c r="GCC89" s="55"/>
      <c r="GCE89" s="55"/>
      <c r="GCG89" s="55"/>
      <c r="GCI89" s="55"/>
      <c r="GCK89" s="55"/>
      <c r="GCM89" s="55"/>
      <c r="GCO89" s="55"/>
      <c r="GCQ89" s="55"/>
      <c r="GCS89" s="55"/>
      <c r="GCU89" s="55"/>
      <c r="GCW89" s="55"/>
      <c r="GCY89" s="55"/>
      <c r="GDA89" s="55"/>
      <c r="GDC89" s="55"/>
      <c r="GDE89" s="55"/>
      <c r="GDG89" s="55"/>
      <c r="GDI89" s="55"/>
      <c r="GDK89" s="55"/>
      <c r="GDM89" s="55"/>
      <c r="GDO89" s="55"/>
      <c r="GDQ89" s="55"/>
      <c r="GDS89" s="55"/>
      <c r="GDU89" s="55"/>
      <c r="GDW89" s="55"/>
      <c r="GDY89" s="55"/>
      <c r="GEA89" s="55"/>
      <c r="GEC89" s="55"/>
      <c r="GEE89" s="55"/>
      <c r="GEG89" s="55"/>
      <c r="GEI89" s="55"/>
      <c r="GEK89" s="55"/>
      <c r="GEM89" s="55"/>
      <c r="GEO89" s="55"/>
      <c r="GEQ89" s="55"/>
      <c r="GES89" s="55"/>
      <c r="GEU89" s="55"/>
      <c r="GEW89" s="55"/>
      <c r="GEY89" s="55"/>
      <c r="GFA89" s="55"/>
      <c r="GFC89" s="55"/>
      <c r="GFE89" s="55"/>
      <c r="GFG89" s="55"/>
      <c r="GFI89" s="55"/>
      <c r="GFK89" s="55"/>
      <c r="GFM89" s="55"/>
      <c r="GFO89" s="55"/>
      <c r="GFQ89" s="55"/>
      <c r="GFS89" s="55"/>
      <c r="GFU89" s="55"/>
      <c r="GFW89" s="55"/>
      <c r="GFY89" s="55"/>
      <c r="GGA89" s="55"/>
      <c r="GGC89" s="55"/>
      <c r="GGE89" s="55"/>
      <c r="GGG89" s="55"/>
      <c r="GGI89" s="55"/>
      <c r="GGK89" s="55"/>
      <c r="GGM89" s="55"/>
      <c r="GGO89" s="55"/>
      <c r="GGQ89" s="55"/>
      <c r="GGS89" s="55"/>
      <c r="GGU89" s="55"/>
      <c r="GGW89" s="55"/>
      <c r="GGY89" s="55"/>
      <c r="GHA89" s="55"/>
      <c r="GHC89" s="55"/>
      <c r="GHE89" s="55"/>
      <c r="GHG89" s="55"/>
      <c r="GHI89" s="55"/>
      <c r="GHK89" s="55"/>
      <c r="GHM89" s="55"/>
      <c r="GHO89" s="55"/>
      <c r="GHQ89" s="55"/>
      <c r="GHS89" s="55"/>
      <c r="GHU89" s="55"/>
      <c r="GHW89" s="55"/>
      <c r="GHY89" s="55"/>
      <c r="GIA89" s="55"/>
      <c r="GIC89" s="55"/>
      <c r="GIE89" s="55"/>
      <c r="GIG89" s="55"/>
      <c r="GII89" s="55"/>
      <c r="GIK89" s="55"/>
      <c r="GIM89" s="55"/>
      <c r="GIO89" s="55"/>
      <c r="GIQ89" s="55"/>
      <c r="GIS89" s="55"/>
      <c r="GIU89" s="55"/>
      <c r="GIW89" s="55"/>
      <c r="GIY89" s="55"/>
      <c r="GJA89" s="55"/>
      <c r="GJC89" s="55"/>
      <c r="GJE89" s="55"/>
      <c r="GJG89" s="55"/>
      <c r="GJI89" s="55"/>
      <c r="GJK89" s="55"/>
      <c r="GJM89" s="55"/>
      <c r="GJO89" s="55"/>
      <c r="GJQ89" s="55"/>
      <c r="GJS89" s="55"/>
      <c r="GJU89" s="55"/>
      <c r="GJW89" s="55"/>
      <c r="GJY89" s="55"/>
      <c r="GKA89" s="55"/>
      <c r="GKC89" s="55"/>
      <c r="GKE89" s="55"/>
      <c r="GKG89" s="55"/>
      <c r="GKI89" s="55"/>
      <c r="GKK89" s="55"/>
      <c r="GKM89" s="55"/>
      <c r="GKO89" s="55"/>
      <c r="GKQ89" s="55"/>
      <c r="GKS89" s="55"/>
      <c r="GKU89" s="55"/>
      <c r="GKW89" s="55"/>
      <c r="GKY89" s="55"/>
      <c r="GLA89" s="55"/>
      <c r="GLC89" s="55"/>
      <c r="GLE89" s="55"/>
      <c r="GLG89" s="55"/>
      <c r="GLI89" s="55"/>
      <c r="GLK89" s="55"/>
      <c r="GLM89" s="55"/>
      <c r="GLO89" s="55"/>
      <c r="GLQ89" s="55"/>
      <c r="GLS89" s="55"/>
      <c r="GLU89" s="55"/>
      <c r="GLW89" s="55"/>
      <c r="GLY89" s="55"/>
      <c r="GMA89" s="55"/>
      <c r="GMC89" s="55"/>
      <c r="GME89" s="55"/>
      <c r="GMG89" s="55"/>
      <c r="GMI89" s="55"/>
      <c r="GMK89" s="55"/>
      <c r="GMM89" s="55"/>
      <c r="GMO89" s="55"/>
      <c r="GMQ89" s="55"/>
      <c r="GMS89" s="55"/>
      <c r="GMU89" s="55"/>
      <c r="GMW89" s="55"/>
      <c r="GMY89" s="55"/>
      <c r="GNA89" s="55"/>
      <c r="GNC89" s="55"/>
      <c r="GNE89" s="55"/>
      <c r="GNG89" s="55"/>
      <c r="GNI89" s="55"/>
      <c r="GNK89" s="55"/>
      <c r="GNM89" s="55"/>
      <c r="GNO89" s="55"/>
      <c r="GNQ89" s="55"/>
      <c r="GNS89" s="55"/>
      <c r="GNU89" s="55"/>
      <c r="GNW89" s="55"/>
      <c r="GNY89" s="55"/>
      <c r="GOA89" s="55"/>
      <c r="GOC89" s="55"/>
      <c r="GOE89" s="55"/>
      <c r="GOG89" s="55"/>
      <c r="GOI89" s="55"/>
      <c r="GOK89" s="55"/>
      <c r="GOM89" s="55"/>
      <c r="GOO89" s="55"/>
      <c r="GOQ89" s="55"/>
      <c r="GOS89" s="55"/>
      <c r="GOU89" s="55"/>
      <c r="GOW89" s="55"/>
      <c r="GOY89" s="55"/>
      <c r="GPA89" s="55"/>
      <c r="GPC89" s="55"/>
      <c r="GPE89" s="55"/>
      <c r="GPG89" s="55"/>
      <c r="GPI89" s="55"/>
      <c r="GPK89" s="55"/>
      <c r="GPM89" s="55"/>
      <c r="GPO89" s="55"/>
      <c r="GPQ89" s="55"/>
      <c r="GPS89" s="55"/>
      <c r="GPU89" s="55"/>
      <c r="GPW89" s="55"/>
      <c r="GPY89" s="55"/>
      <c r="GQA89" s="55"/>
      <c r="GQC89" s="55"/>
      <c r="GQE89" s="55"/>
      <c r="GQG89" s="55"/>
      <c r="GQI89" s="55"/>
      <c r="GQK89" s="55"/>
      <c r="GQM89" s="55"/>
      <c r="GQO89" s="55"/>
      <c r="GQQ89" s="55"/>
      <c r="GQS89" s="55"/>
      <c r="GQU89" s="55"/>
      <c r="GQW89" s="55"/>
      <c r="GQY89" s="55"/>
      <c r="GRA89" s="55"/>
      <c r="GRC89" s="55"/>
      <c r="GRE89" s="55"/>
      <c r="GRG89" s="55"/>
      <c r="GRI89" s="55"/>
      <c r="GRK89" s="55"/>
      <c r="GRM89" s="55"/>
      <c r="GRO89" s="55"/>
      <c r="GRQ89" s="55"/>
      <c r="GRS89" s="55"/>
      <c r="GRU89" s="55"/>
      <c r="GRW89" s="55"/>
      <c r="GRY89" s="55"/>
      <c r="GSA89" s="55"/>
      <c r="GSC89" s="55"/>
      <c r="GSE89" s="55"/>
      <c r="GSG89" s="55"/>
      <c r="GSI89" s="55"/>
      <c r="GSK89" s="55"/>
      <c r="GSM89" s="55"/>
      <c r="GSO89" s="55"/>
      <c r="GSQ89" s="55"/>
      <c r="GSS89" s="55"/>
      <c r="GSU89" s="55"/>
      <c r="GSW89" s="55"/>
      <c r="GSY89" s="55"/>
      <c r="GTA89" s="55"/>
      <c r="GTC89" s="55"/>
      <c r="GTE89" s="55"/>
      <c r="GTG89" s="55"/>
      <c r="GTI89" s="55"/>
      <c r="GTK89" s="55"/>
      <c r="GTM89" s="55"/>
      <c r="GTO89" s="55"/>
      <c r="GTQ89" s="55"/>
      <c r="GTS89" s="55"/>
      <c r="GTU89" s="55"/>
      <c r="GTW89" s="55"/>
      <c r="GTY89" s="55"/>
      <c r="GUA89" s="55"/>
      <c r="GUC89" s="55"/>
      <c r="GUE89" s="55"/>
      <c r="GUG89" s="55"/>
      <c r="GUI89" s="55"/>
      <c r="GUK89" s="55"/>
      <c r="GUM89" s="55"/>
      <c r="GUO89" s="55"/>
      <c r="GUQ89" s="55"/>
      <c r="GUS89" s="55"/>
      <c r="GUU89" s="55"/>
      <c r="GUW89" s="55"/>
      <c r="GUY89" s="55"/>
      <c r="GVA89" s="55"/>
      <c r="GVC89" s="55"/>
      <c r="GVE89" s="55"/>
      <c r="GVG89" s="55"/>
      <c r="GVI89" s="55"/>
      <c r="GVK89" s="55"/>
      <c r="GVM89" s="55"/>
      <c r="GVO89" s="55"/>
      <c r="GVQ89" s="55"/>
      <c r="GVS89" s="55"/>
      <c r="GVU89" s="55"/>
      <c r="GVW89" s="55"/>
      <c r="GVY89" s="55"/>
      <c r="GWA89" s="55"/>
      <c r="GWC89" s="55"/>
      <c r="GWE89" s="55"/>
      <c r="GWG89" s="55"/>
      <c r="GWI89" s="55"/>
      <c r="GWK89" s="55"/>
      <c r="GWM89" s="55"/>
      <c r="GWO89" s="55"/>
      <c r="GWQ89" s="55"/>
      <c r="GWS89" s="55"/>
      <c r="GWU89" s="55"/>
      <c r="GWW89" s="55"/>
      <c r="GWY89" s="55"/>
      <c r="GXA89" s="55"/>
      <c r="GXC89" s="55"/>
      <c r="GXE89" s="55"/>
      <c r="GXG89" s="55"/>
      <c r="GXI89" s="55"/>
      <c r="GXK89" s="55"/>
      <c r="GXM89" s="55"/>
      <c r="GXO89" s="55"/>
      <c r="GXQ89" s="55"/>
      <c r="GXS89" s="55"/>
      <c r="GXU89" s="55"/>
      <c r="GXW89" s="55"/>
      <c r="GXY89" s="55"/>
      <c r="GYA89" s="55"/>
      <c r="GYC89" s="55"/>
      <c r="GYE89" s="55"/>
      <c r="GYG89" s="55"/>
      <c r="GYI89" s="55"/>
      <c r="GYK89" s="55"/>
      <c r="GYM89" s="55"/>
      <c r="GYO89" s="55"/>
      <c r="GYQ89" s="55"/>
      <c r="GYS89" s="55"/>
      <c r="GYU89" s="55"/>
      <c r="GYW89" s="55"/>
      <c r="GYY89" s="55"/>
      <c r="GZA89" s="55"/>
      <c r="GZC89" s="55"/>
      <c r="GZE89" s="55"/>
      <c r="GZG89" s="55"/>
      <c r="GZI89" s="55"/>
      <c r="GZK89" s="55"/>
      <c r="GZM89" s="55"/>
      <c r="GZO89" s="55"/>
      <c r="GZQ89" s="55"/>
      <c r="GZS89" s="55"/>
      <c r="GZU89" s="55"/>
      <c r="GZW89" s="55"/>
      <c r="GZY89" s="55"/>
      <c r="HAA89" s="55"/>
      <c r="HAC89" s="55"/>
      <c r="HAE89" s="55"/>
      <c r="HAG89" s="55"/>
      <c r="HAI89" s="55"/>
      <c r="HAK89" s="55"/>
      <c r="HAM89" s="55"/>
      <c r="HAO89" s="55"/>
      <c r="HAQ89" s="55"/>
      <c r="HAS89" s="55"/>
      <c r="HAU89" s="55"/>
      <c r="HAW89" s="55"/>
      <c r="HAY89" s="55"/>
      <c r="HBA89" s="55"/>
      <c r="HBC89" s="55"/>
      <c r="HBE89" s="55"/>
      <c r="HBG89" s="55"/>
      <c r="HBI89" s="55"/>
      <c r="HBK89" s="55"/>
      <c r="HBM89" s="55"/>
      <c r="HBO89" s="55"/>
      <c r="HBQ89" s="55"/>
      <c r="HBS89" s="55"/>
      <c r="HBU89" s="55"/>
      <c r="HBW89" s="55"/>
      <c r="HBY89" s="55"/>
      <c r="HCA89" s="55"/>
      <c r="HCC89" s="55"/>
      <c r="HCE89" s="55"/>
      <c r="HCG89" s="55"/>
      <c r="HCI89" s="55"/>
      <c r="HCK89" s="55"/>
      <c r="HCM89" s="55"/>
      <c r="HCO89" s="55"/>
      <c r="HCQ89" s="55"/>
      <c r="HCS89" s="55"/>
      <c r="HCU89" s="55"/>
      <c r="HCW89" s="55"/>
      <c r="HCY89" s="55"/>
      <c r="HDA89" s="55"/>
      <c r="HDC89" s="55"/>
      <c r="HDE89" s="55"/>
      <c r="HDG89" s="55"/>
      <c r="HDI89" s="55"/>
      <c r="HDK89" s="55"/>
      <c r="HDM89" s="55"/>
      <c r="HDO89" s="55"/>
      <c r="HDQ89" s="55"/>
      <c r="HDS89" s="55"/>
      <c r="HDU89" s="55"/>
      <c r="HDW89" s="55"/>
      <c r="HDY89" s="55"/>
      <c r="HEA89" s="55"/>
      <c r="HEC89" s="55"/>
      <c r="HEE89" s="55"/>
      <c r="HEG89" s="55"/>
      <c r="HEI89" s="55"/>
      <c r="HEK89" s="55"/>
      <c r="HEM89" s="55"/>
      <c r="HEO89" s="55"/>
      <c r="HEQ89" s="55"/>
      <c r="HES89" s="55"/>
      <c r="HEU89" s="55"/>
      <c r="HEW89" s="55"/>
      <c r="HEY89" s="55"/>
      <c r="HFA89" s="55"/>
      <c r="HFC89" s="55"/>
      <c r="HFE89" s="55"/>
      <c r="HFG89" s="55"/>
      <c r="HFI89" s="55"/>
      <c r="HFK89" s="55"/>
      <c r="HFM89" s="55"/>
      <c r="HFO89" s="55"/>
      <c r="HFQ89" s="55"/>
      <c r="HFS89" s="55"/>
      <c r="HFU89" s="55"/>
      <c r="HFW89" s="55"/>
      <c r="HFY89" s="55"/>
      <c r="HGA89" s="55"/>
      <c r="HGC89" s="55"/>
      <c r="HGE89" s="55"/>
      <c r="HGG89" s="55"/>
      <c r="HGI89" s="55"/>
      <c r="HGK89" s="55"/>
      <c r="HGM89" s="55"/>
      <c r="HGO89" s="55"/>
      <c r="HGQ89" s="55"/>
      <c r="HGS89" s="55"/>
      <c r="HGU89" s="55"/>
      <c r="HGW89" s="55"/>
      <c r="HGY89" s="55"/>
      <c r="HHA89" s="55"/>
      <c r="HHC89" s="55"/>
      <c r="HHE89" s="55"/>
      <c r="HHG89" s="55"/>
      <c r="HHI89" s="55"/>
      <c r="HHK89" s="55"/>
      <c r="HHM89" s="55"/>
      <c r="HHO89" s="55"/>
      <c r="HHQ89" s="55"/>
      <c r="HHS89" s="55"/>
      <c r="HHU89" s="55"/>
      <c r="HHW89" s="55"/>
      <c r="HHY89" s="55"/>
      <c r="HIA89" s="55"/>
      <c r="HIC89" s="55"/>
      <c r="HIE89" s="55"/>
      <c r="HIG89" s="55"/>
      <c r="HII89" s="55"/>
      <c r="HIK89" s="55"/>
      <c r="HIM89" s="55"/>
      <c r="HIO89" s="55"/>
      <c r="HIQ89" s="55"/>
      <c r="HIS89" s="55"/>
      <c r="HIU89" s="55"/>
      <c r="HIW89" s="55"/>
      <c r="HIY89" s="55"/>
      <c r="HJA89" s="55"/>
      <c r="HJC89" s="55"/>
      <c r="HJE89" s="55"/>
      <c r="HJG89" s="55"/>
      <c r="HJI89" s="55"/>
      <c r="HJK89" s="55"/>
      <c r="HJM89" s="55"/>
      <c r="HJO89" s="55"/>
      <c r="HJQ89" s="55"/>
      <c r="HJS89" s="55"/>
      <c r="HJU89" s="55"/>
      <c r="HJW89" s="55"/>
      <c r="HJY89" s="55"/>
      <c r="HKA89" s="55"/>
      <c r="HKC89" s="55"/>
      <c r="HKE89" s="55"/>
      <c r="HKG89" s="55"/>
      <c r="HKI89" s="55"/>
      <c r="HKK89" s="55"/>
      <c r="HKM89" s="55"/>
      <c r="HKO89" s="55"/>
      <c r="HKQ89" s="55"/>
      <c r="HKS89" s="55"/>
      <c r="HKU89" s="55"/>
      <c r="HKW89" s="55"/>
      <c r="HKY89" s="55"/>
      <c r="HLA89" s="55"/>
      <c r="HLC89" s="55"/>
      <c r="HLE89" s="55"/>
      <c r="HLG89" s="55"/>
      <c r="HLI89" s="55"/>
      <c r="HLK89" s="55"/>
      <c r="HLM89" s="55"/>
      <c r="HLO89" s="55"/>
      <c r="HLQ89" s="55"/>
      <c r="HLS89" s="55"/>
      <c r="HLU89" s="55"/>
      <c r="HLW89" s="55"/>
      <c r="HLY89" s="55"/>
      <c r="HMA89" s="55"/>
      <c r="HMC89" s="55"/>
      <c r="HME89" s="55"/>
      <c r="HMG89" s="55"/>
      <c r="HMI89" s="55"/>
      <c r="HMK89" s="55"/>
      <c r="HMM89" s="55"/>
      <c r="HMO89" s="55"/>
      <c r="HMQ89" s="55"/>
      <c r="HMS89" s="55"/>
      <c r="HMU89" s="55"/>
      <c r="HMW89" s="55"/>
      <c r="HMY89" s="55"/>
      <c r="HNA89" s="55"/>
      <c r="HNC89" s="55"/>
      <c r="HNE89" s="55"/>
      <c r="HNG89" s="55"/>
      <c r="HNI89" s="55"/>
      <c r="HNK89" s="55"/>
      <c r="HNM89" s="55"/>
      <c r="HNO89" s="55"/>
      <c r="HNQ89" s="55"/>
      <c r="HNS89" s="55"/>
      <c r="HNU89" s="55"/>
      <c r="HNW89" s="55"/>
      <c r="HNY89" s="55"/>
      <c r="HOA89" s="55"/>
      <c r="HOC89" s="55"/>
      <c r="HOE89" s="55"/>
      <c r="HOG89" s="55"/>
      <c r="HOI89" s="55"/>
      <c r="HOK89" s="55"/>
      <c r="HOM89" s="55"/>
      <c r="HOO89" s="55"/>
      <c r="HOQ89" s="55"/>
      <c r="HOS89" s="55"/>
      <c r="HOU89" s="55"/>
      <c r="HOW89" s="55"/>
      <c r="HOY89" s="55"/>
      <c r="HPA89" s="55"/>
      <c r="HPC89" s="55"/>
      <c r="HPE89" s="55"/>
      <c r="HPG89" s="55"/>
      <c r="HPI89" s="55"/>
      <c r="HPK89" s="55"/>
      <c r="HPM89" s="55"/>
      <c r="HPO89" s="55"/>
      <c r="HPQ89" s="55"/>
      <c r="HPS89" s="55"/>
      <c r="HPU89" s="55"/>
      <c r="HPW89" s="55"/>
      <c r="HPY89" s="55"/>
      <c r="HQA89" s="55"/>
      <c r="HQC89" s="55"/>
      <c r="HQE89" s="55"/>
      <c r="HQG89" s="55"/>
      <c r="HQI89" s="55"/>
      <c r="HQK89" s="55"/>
      <c r="HQM89" s="55"/>
      <c r="HQO89" s="55"/>
      <c r="HQQ89" s="55"/>
      <c r="HQS89" s="55"/>
      <c r="HQU89" s="55"/>
      <c r="HQW89" s="55"/>
      <c r="HQY89" s="55"/>
      <c r="HRA89" s="55"/>
      <c r="HRC89" s="55"/>
      <c r="HRE89" s="55"/>
      <c r="HRG89" s="55"/>
      <c r="HRI89" s="55"/>
      <c r="HRK89" s="55"/>
      <c r="HRM89" s="55"/>
      <c r="HRO89" s="55"/>
      <c r="HRQ89" s="55"/>
      <c r="HRS89" s="55"/>
      <c r="HRU89" s="55"/>
      <c r="HRW89" s="55"/>
      <c r="HRY89" s="55"/>
      <c r="HSA89" s="55"/>
      <c r="HSC89" s="55"/>
      <c r="HSE89" s="55"/>
      <c r="HSG89" s="55"/>
      <c r="HSI89" s="55"/>
      <c r="HSK89" s="55"/>
      <c r="HSM89" s="55"/>
      <c r="HSO89" s="55"/>
      <c r="HSQ89" s="55"/>
      <c r="HSS89" s="55"/>
      <c r="HSU89" s="55"/>
      <c r="HSW89" s="55"/>
      <c r="HSY89" s="55"/>
      <c r="HTA89" s="55"/>
      <c r="HTC89" s="55"/>
      <c r="HTE89" s="55"/>
      <c r="HTG89" s="55"/>
      <c r="HTI89" s="55"/>
      <c r="HTK89" s="55"/>
      <c r="HTM89" s="55"/>
      <c r="HTO89" s="55"/>
      <c r="HTQ89" s="55"/>
      <c r="HTS89" s="55"/>
      <c r="HTU89" s="55"/>
      <c r="HTW89" s="55"/>
      <c r="HTY89" s="55"/>
      <c r="HUA89" s="55"/>
      <c r="HUC89" s="55"/>
      <c r="HUE89" s="55"/>
      <c r="HUG89" s="55"/>
      <c r="HUI89" s="55"/>
      <c r="HUK89" s="55"/>
      <c r="HUM89" s="55"/>
      <c r="HUO89" s="55"/>
      <c r="HUQ89" s="55"/>
      <c r="HUS89" s="55"/>
      <c r="HUU89" s="55"/>
      <c r="HUW89" s="55"/>
      <c r="HUY89" s="55"/>
      <c r="HVA89" s="55"/>
      <c r="HVC89" s="55"/>
      <c r="HVE89" s="55"/>
      <c r="HVG89" s="55"/>
      <c r="HVI89" s="55"/>
      <c r="HVK89" s="55"/>
      <c r="HVM89" s="55"/>
      <c r="HVO89" s="55"/>
      <c r="HVQ89" s="55"/>
      <c r="HVS89" s="55"/>
      <c r="HVU89" s="55"/>
      <c r="HVW89" s="55"/>
      <c r="HVY89" s="55"/>
      <c r="HWA89" s="55"/>
      <c r="HWC89" s="55"/>
      <c r="HWE89" s="55"/>
      <c r="HWG89" s="55"/>
      <c r="HWI89" s="55"/>
      <c r="HWK89" s="55"/>
      <c r="HWM89" s="55"/>
      <c r="HWO89" s="55"/>
      <c r="HWQ89" s="55"/>
      <c r="HWS89" s="55"/>
      <c r="HWU89" s="55"/>
      <c r="HWW89" s="55"/>
      <c r="HWY89" s="55"/>
      <c r="HXA89" s="55"/>
      <c r="HXC89" s="55"/>
      <c r="HXE89" s="55"/>
      <c r="HXG89" s="55"/>
      <c r="HXI89" s="55"/>
      <c r="HXK89" s="55"/>
      <c r="HXM89" s="55"/>
      <c r="HXO89" s="55"/>
      <c r="HXQ89" s="55"/>
      <c r="HXS89" s="55"/>
      <c r="HXU89" s="55"/>
      <c r="HXW89" s="55"/>
      <c r="HXY89" s="55"/>
      <c r="HYA89" s="55"/>
      <c r="HYC89" s="55"/>
      <c r="HYE89" s="55"/>
      <c r="HYG89" s="55"/>
      <c r="HYI89" s="55"/>
      <c r="HYK89" s="55"/>
      <c r="HYM89" s="55"/>
      <c r="HYO89" s="55"/>
      <c r="HYQ89" s="55"/>
      <c r="HYS89" s="55"/>
      <c r="HYU89" s="55"/>
      <c r="HYW89" s="55"/>
      <c r="HYY89" s="55"/>
      <c r="HZA89" s="55"/>
      <c r="HZC89" s="55"/>
      <c r="HZE89" s="55"/>
      <c r="HZG89" s="55"/>
      <c r="HZI89" s="55"/>
      <c r="HZK89" s="55"/>
      <c r="HZM89" s="55"/>
      <c r="HZO89" s="55"/>
      <c r="HZQ89" s="55"/>
      <c r="HZS89" s="55"/>
      <c r="HZU89" s="55"/>
      <c r="HZW89" s="55"/>
      <c r="HZY89" s="55"/>
      <c r="IAA89" s="55"/>
      <c r="IAC89" s="55"/>
      <c r="IAE89" s="55"/>
      <c r="IAG89" s="55"/>
      <c r="IAI89" s="55"/>
      <c r="IAK89" s="55"/>
      <c r="IAM89" s="55"/>
      <c r="IAO89" s="55"/>
      <c r="IAQ89" s="55"/>
      <c r="IAS89" s="55"/>
      <c r="IAU89" s="55"/>
      <c r="IAW89" s="55"/>
      <c r="IAY89" s="55"/>
      <c r="IBA89" s="55"/>
      <c r="IBC89" s="55"/>
      <c r="IBE89" s="55"/>
      <c r="IBG89" s="55"/>
      <c r="IBI89" s="55"/>
      <c r="IBK89" s="55"/>
      <c r="IBM89" s="55"/>
      <c r="IBO89" s="55"/>
      <c r="IBQ89" s="55"/>
      <c r="IBS89" s="55"/>
      <c r="IBU89" s="55"/>
      <c r="IBW89" s="55"/>
      <c r="IBY89" s="55"/>
      <c r="ICA89" s="55"/>
      <c r="ICC89" s="55"/>
      <c r="ICE89" s="55"/>
      <c r="ICG89" s="55"/>
      <c r="ICI89" s="55"/>
      <c r="ICK89" s="55"/>
      <c r="ICM89" s="55"/>
      <c r="ICO89" s="55"/>
      <c r="ICQ89" s="55"/>
      <c r="ICS89" s="55"/>
      <c r="ICU89" s="55"/>
      <c r="ICW89" s="55"/>
      <c r="ICY89" s="55"/>
      <c r="IDA89" s="55"/>
      <c r="IDC89" s="55"/>
      <c r="IDE89" s="55"/>
      <c r="IDG89" s="55"/>
      <c r="IDI89" s="55"/>
      <c r="IDK89" s="55"/>
      <c r="IDM89" s="55"/>
      <c r="IDO89" s="55"/>
      <c r="IDQ89" s="55"/>
      <c r="IDS89" s="55"/>
      <c r="IDU89" s="55"/>
      <c r="IDW89" s="55"/>
      <c r="IDY89" s="55"/>
      <c r="IEA89" s="55"/>
      <c r="IEC89" s="55"/>
      <c r="IEE89" s="55"/>
      <c r="IEG89" s="55"/>
      <c r="IEI89" s="55"/>
      <c r="IEK89" s="55"/>
      <c r="IEM89" s="55"/>
      <c r="IEO89" s="55"/>
      <c r="IEQ89" s="55"/>
      <c r="IES89" s="55"/>
      <c r="IEU89" s="55"/>
      <c r="IEW89" s="55"/>
      <c r="IEY89" s="55"/>
      <c r="IFA89" s="55"/>
      <c r="IFC89" s="55"/>
      <c r="IFE89" s="55"/>
      <c r="IFG89" s="55"/>
      <c r="IFI89" s="55"/>
      <c r="IFK89" s="55"/>
      <c r="IFM89" s="55"/>
      <c r="IFO89" s="55"/>
      <c r="IFQ89" s="55"/>
      <c r="IFS89" s="55"/>
      <c r="IFU89" s="55"/>
      <c r="IFW89" s="55"/>
      <c r="IFY89" s="55"/>
      <c r="IGA89" s="55"/>
      <c r="IGC89" s="55"/>
      <c r="IGE89" s="55"/>
      <c r="IGG89" s="55"/>
      <c r="IGI89" s="55"/>
      <c r="IGK89" s="55"/>
      <c r="IGM89" s="55"/>
      <c r="IGO89" s="55"/>
      <c r="IGQ89" s="55"/>
      <c r="IGS89" s="55"/>
      <c r="IGU89" s="55"/>
      <c r="IGW89" s="55"/>
      <c r="IGY89" s="55"/>
      <c r="IHA89" s="55"/>
      <c r="IHC89" s="55"/>
      <c r="IHE89" s="55"/>
      <c r="IHG89" s="55"/>
      <c r="IHI89" s="55"/>
      <c r="IHK89" s="55"/>
      <c r="IHM89" s="55"/>
      <c r="IHO89" s="55"/>
      <c r="IHQ89" s="55"/>
      <c r="IHS89" s="55"/>
      <c r="IHU89" s="55"/>
      <c r="IHW89" s="55"/>
      <c r="IHY89" s="55"/>
      <c r="IIA89" s="55"/>
      <c r="IIC89" s="55"/>
      <c r="IIE89" s="55"/>
      <c r="IIG89" s="55"/>
      <c r="III89" s="55"/>
      <c r="IIK89" s="55"/>
      <c r="IIM89" s="55"/>
      <c r="IIO89" s="55"/>
      <c r="IIQ89" s="55"/>
      <c r="IIS89" s="55"/>
      <c r="IIU89" s="55"/>
      <c r="IIW89" s="55"/>
      <c r="IIY89" s="55"/>
      <c r="IJA89" s="55"/>
      <c r="IJC89" s="55"/>
      <c r="IJE89" s="55"/>
      <c r="IJG89" s="55"/>
      <c r="IJI89" s="55"/>
      <c r="IJK89" s="55"/>
      <c r="IJM89" s="55"/>
      <c r="IJO89" s="55"/>
      <c r="IJQ89" s="55"/>
      <c r="IJS89" s="55"/>
      <c r="IJU89" s="55"/>
      <c r="IJW89" s="55"/>
      <c r="IJY89" s="55"/>
      <c r="IKA89" s="55"/>
      <c r="IKC89" s="55"/>
      <c r="IKE89" s="55"/>
      <c r="IKG89" s="55"/>
      <c r="IKI89" s="55"/>
      <c r="IKK89" s="55"/>
      <c r="IKM89" s="55"/>
      <c r="IKO89" s="55"/>
      <c r="IKQ89" s="55"/>
      <c r="IKS89" s="55"/>
      <c r="IKU89" s="55"/>
      <c r="IKW89" s="55"/>
      <c r="IKY89" s="55"/>
      <c r="ILA89" s="55"/>
      <c r="ILC89" s="55"/>
      <c r="ILE89" s="55"/>
      <c r="ILG89" s="55"/>
      <c r="ILI89" s="55"/>
      <c r="ILK89" s="55"/>
      <c r="ILM89" s="55"/>
      <c r="ILO89" s="55"/>
      <c r="ILQ89" s="55"/>
      <c r="ILS89" s="55"/>
      <c r="ILU89" s="55"/>
      <c r="ILW89" s="55"/>
      <c r="ILY89" s="55"/>
      <c r="IMA89" s="55"/>
      <c r="IMC89" s="55"/>
      <c r="IME89" s="55"/>
      <c r="IMG89" s="55"/>
      <c r="IMI89" s="55"/>
      <c r="IMK89" s="55"/>
      <c r="IMM89" s="55"/>
      <c r="IMO89" s="55"/>
      <c r="IMQ89" s="55"/>
      <c r="IMS89" s="55"/>
      <c r="IMU89" s="55"/>
      <c r="IMW89" s="55"/>
      <c r="IMY89" s="55"/>
      <c r="INA89" s="55"/>
      <c r="INC89" s="55"/>
      <c r="INE89" s="55"/>
      <c r="ING89" s="55"/>
      <c r="INI89" s="55"/>
      <c r="INK89" s="55"/>
      <c r="INM89" s="55"/>
      <c r="INO89" s="55"/>
      <c r="INQ89" s="55"/>
      <c r="INS89" s="55"/>
      <c r="INU89" s="55"/>
      <c r="INW89" s="55"/>
      <c r="INY89" s="55"/>
      <c r="IOA89" s="55"/>
      <c r="IOC89" s="55"/>
      <c r="IOE89" s="55"/>
      <c r="IOG89" s="55"/>
      <c r="IOI89" s="55"/>
      <c r="IOK89" s="55"/>
      <c r="IOM89" s="55"/>
      <c r="IOO89" s="55"/>
      <c r="IOQ89" s="55"/>
      <c r="IOS89" s="55"/>
      <c r="IOU89" s="55"/>
      <c r="IOW89" s="55"/>
      <c r="IOY89" s="55"/>
      <c r="IPA89" s="55"/>
      <c r="IPC89" s="55"/>
      <c r="IPE89" s="55"/>
      <c r="IPG89" s="55"/>
      <c r="IPI89" s="55"/>
      <c r="IPK89" s="55"/>
      <c r="IPM89" s="55"/>
      <c r="IPO89" s="55"/>
      <c r="IPQ89" s="55"/>
      <c r="IPS89" s="55"/>
      <c r="IPU89" s="55"/>
      <c r="IPW89" s="55"/>
      <c r="IPY89" s="55"/>
      <c r="IQA89" s="55"/>
      <c r="IQC89" s="55"/>
      <c r="IQE89" s="55"/>
      <c r="IQG89" s="55"/>
      <c r="IQI89" s="55"/>
      <c r="IQK89" s="55"/>
      <c r="IQM89" s="55"/>
      <c r="IQO89" s="55"/>
      <c r="IQQ89" s="55"/>
      <c r="IQS89" s="55"/>
      <c r="IQU89" s="55"/>
      <c r="IQW89" s="55"/>
      <c r="IQY89" s="55"/>
      <c r="IRA89" s="55"/>
      <c r="IRC89" s="55"/>
      <c r="IRE89" s="55"/>
      <c r="IRG89" s="55"/>
      <c r="IRI89" s="55"/>
      <c r="IRK89" s="55"/>
      <c r="IRM89" s="55"/>
      <c r="IRO89" s="55"/>
      <c r="IRQ89" s="55"/>
      <c r="IRS89" s="55"/>
      <c r="IRU89" s="55"/>
      <c r="IRW89" s="55"/>
      <c r="IRY89" s="55"/>
      <c r="ISA89" s="55"/>
      <c r="ISC89" s="55"/>
      <c r="ISE89" s="55"/>
      <c r="ISG89" s="55"/>
      <c r="ISI89" s="55"/>
      <c r="ISK89" s="55"/>
      <c r="ISM89" s="55"/>
      <c r="ISO89" s="55"/>
      <c r="ISQ89" s="55"/>
      <c r="ISS89" s="55"/>
      <c r="ISU89" s="55"/>
      <c r="ISW89" s="55"/>
      <c r="ISY89" s="55"/>
      <c r="ITA89" s="55"/>
      <c r="ITC89" s="55"/>
      <c r="ITE89" s="55"/>
      <c r="ITG89" s="55"/>
      <c r="ITI89" s="55"/>
      <c r="ITK89" s="55"/>
      <c r="ITM89" s="55"/>
      <c r="ITO89" s="55"/>
      <c r="ITQ89" s="55"/>
      <c r="ITS89" s="55"/>
      <c r="ITU89" s="55"/>
      <c r="ITW89" s="55"/>
      <c r="ITY89" s="55"/>
      <c r="IUA89" s="55"/>
      <c r="IUC89" s="55"/>
      <c r="IUE89" s="55"/>
      <c r="IUG89" s="55"/>
      <c r="IUI89" s="55"/>
      <c r="IUK89" s="55"/>
      <c r="IUM89" s="55"/>
      <c r="IUO89" s="55"/>
      <c r="IUQ89" s="55"/>
      <c r="IUS89" s="55"/>
      <c r="IUU89" s="55"/>
      <c r="IUW89" s="55"/>
      <c r="IUY89" s="55"/>
      <c r="IVA89" s="55"/>
      <c r="IVC89" s="55"/>
      <c r="IVE89" s="55"/>
      <c r="IVG89" s="55"/>
      <c r="IVI89" s="55"/>
      <c r="IVK89" s="55"/>
      <c r="IVM89" s="55"/>
      <c r="IVO89" s="55"/>
      <c r="IVQ89" s="55"/>
      <c r="IVS89" s="55"/>
      <c r="IVU89" s="55"/>
      <c r="IVW89" s="55"/>
      <c r="IVY89" s="55"/>
      <c r="IWA89" s="55"/>
      <c r="IWC89" s="55"/>
      <c r="IWE89" s="55"/>
      <c r="IWG89" s="55"/>
      <c r="IWI89" s="55"/>
      <c r="IWK89" s="55"/>
      <c r="IWM89" s="55"/>
      <c r="IWO89" s="55"/>
      <c r="IWQ89" s="55"/>
      <c r="IWS89" s="55"/>
      <c r="IWU89" s="55"/>
      <c r="IWW89" s="55"/>
      <c r="IWY89" s="55"/>
      <c r="IXA89" s="55"/>
      <c r="IXC89" s="55"/>
      <c r="IXE89" s="55"/>
      <c r="IXG89" s="55"/>
      <c r="IXI89" s="55"/>
      <c r="IXK89" s="55"/>
      <c r="IXM89" s="55"/>
      <c r="IXO89" s="55"/>
      <c r="IXQ89" s="55"/>
      <c r="IXS89" s="55"/>
      <c r="IXU89" s="55"/>
      <c r="IXW89" s="55"/>
      <c r="IXY89" s="55"/>
      <c r="IYA89" s="55"/>
      <c r="IYC89" s="55"/>
      <c r="IYE89" s="55"/>
      <c r="IYG89" s="55"/>
      <c r="IYI89" s="55"/>
      <c r="IYK89" s="55"/>
      <c r="IYM89" s="55"/>
      <c r="IYO89" s="55"/>
      <c r="IYQ89" s="55"/>
      <c r="IYS89" s="55"/>
      <c r="IYU89" s="55"/>
      <c r="IYW89" s="55"/>
      <c r="IYY89" s="55"/>
      <c r="IZA89" s="55"/>
      <c r="IZC89" s="55"/>
      <c r="IZE89" s="55"/>
      <c r="IZG89" s="55"/>
      <c r="IZI89" s="55"/>
      <c r="IZK89" s="55"/>
      <c r="IZM89" s="55"/>
      <c r="IZO89" s="55"/>
      <c r="IZQ89" s="55"/>
      <c r="IZS89" s="55"/>
      <c r="IZU89" s="55"/>
      <c r="IZW89" s="55"/>
      <c r="IZY89" s="55"/>
      <c r="JAA89" s="55"/>
      <c r="JAC89" s="55"/>
      <c r="JAE89" s="55"/>
      <c r="JAG89" s="55"/>
      <c r="JAI89" s="55"/>
      <c r="JAK89" s="55"/>
      <c r="JAM89" s="55"/>
      <c r="JAO89" s="55"/>
      <c r="JAQ89" s="55"/>
      <c r="JAS89" s="55"/>
      <c r="JAU89" s="55"/>
      <c r="JAW89" s="55"/>
      <c r="JAY89" s="55"/>
      <c r="JBA89" s="55"/>
      <c r="JBC89" s="55"/>
      <c r="JBE89" s="55"/>
      <c r="JBG89" s="55"/>
      <c r="JBI89" s="55"/>
      <c r="JBK89" s="55"/>
      <c r="JBM89" s="55"/>
      <c r="JBO89" s="55"/>
      <c r="JBQ89" s="55"/>
      <c r="JBS89" s="55"/>
      <c r="JBU89" s="55"/>
      <c r="JBW89" s="55"/>
      <c r="JBY89" s="55"/>
      <c r="JCA89" s="55"/>
      <c r="JCC89" s="55"/>
      <c r="JCE89" s="55"/>
      <c r="JCG89" s="55"/>
      <c r="JCI89" s="55"/>
      <c r="JCK89" s="55"/>
      <c r="JCM89" s="55"/>
      <c r="JCO89" s="55"/>
      <c r="JCQ89" s="55"/>
      <c r="JCS89" s="55"/>
      <c r="JCU89" s="55"/>
      <c r="JCW89" s="55"/>
      <c r="JCY89" s="55"/>
      <c r="JDA89" s="55"/>
      <c r="JDC89" s="55"/>
      <c r="JDE89" s="55"/>
      <c r="JDG89" s="55"/>
      <c r="JDI89" s="55"/>
      <c r="JDK89" s="55"/>
      <c r="JDM89" s="55"/>
      <c r="JDO89" s="55"/>
      <c r="JDQ89" s="55"/>
      <c r="JDS89" s="55"/>
      <c r="JDU89" s="55"/>
      <c r="JDW89" s="55"/>
      <c r="JDY89" s="55"/>
      <c r="JEA89" s="55"/>
      <c r="JEC89" s="55"/>
      <c r="JEE89" s="55"/>
      <c r="JEG89" s="55"/>
      <c r="JEI89" s="55"/>
      <c r="JEK89" s="55"/>
      <c r="JEM89" s="55"/>
      <c r="JEO89" s="55"/>
      <c r="JEQ89" s="55"/>
      <c r="JES89" s="55"/>
      <c r="JEU89" s="55"/>
      <c r="JEW89" s="55"/>
      <c r="JEY89" s="55"/>
      <c r="JFA89" s="55"/>
      <c r="JFC89" s="55"/>
      <c r="JFE89" s="55"/>
      <c r="JFG89" s="55"/>
      <c r="JFI89" s="55"/>
      <c r="JFK89" s="55"/>
      <c r="JFM89" s="55"/>
      <c r="JFO89" s="55"/>
      <c r="JFQ89" s="55"/>
      <c r="JFS89" s="55"/>
      <c r="JFU89" s="55"/>
      <c r="JFW89" s="55"/>
      <c r="JFY89" s="55"/>
      <c r="JGA89" s="55"/>
      <c r="JGC89" s="55"/>
      <c r="JGE89" s="55"/>
      <c r="JGG89" s="55"/>
      <c r="JGI89" s="55"/>
      <c r="JGK89" s="55"/>
      <c r="JGM89" s="55"/>
      <c r="JGO89" s="55"/>
      <c r="JGQ89" s="55"/>
      <c r="JGS89" s="55"/>
      <c r="JGU89" s="55"/>
      <c r="JGW89" s="55"/>
      <c r="JGY89" s="55"/>
      <c r="JHA89" s="55"/>
      <c r="JHC89" s="55"/>
      <c r="JHE89" s="55"/>
      <c r="JHG89" s="55"/>
      <c r="JHI89" s="55"/>
      <c r="JHK89" s="55"/>
      <c r="JHM89" s="55"/>
      <c r="JHO89" s="55"/>
      <c r="JHQ89" s="55"/>
      <c r="JHS89" s="55"/>
      <c r="JHU89" s="55"/>
      <c r="JHW89" s="55"/>
      <c r="JHY89" s="55"/>
      <c r="JIA89" s="55"/>
      <c r="JIC89" s="55"/>
      <c r="JIE89" s="55"/>
      <c r="JIG89" s="55"/>
      <c r="JII89" s="55"/>
      <c r="JIK89" s="55"/>
      <c r="JIM89" s="55"/>
      <c r="JIO89" s="55"/>
      <c r="JIQ89" s="55"/>
      <c r="JIS89" s="55"/>
      <c r="JIU89" s="55"/>
      <c r="JIW89" s="55"/>
      <c r="JIY89" s="55"/>
      <c r="JJA89" s="55"/>
      <c r="JJC89" s="55"/>
      <c r="JJE89" s="55"/>
      <c r="JJG89" s="55"/>
      <c r="JJI89" s="55"/>
      <c r="JJK89" s="55"/>
      <c r="JJM89" s="55"/>
      <c r="JJO89" s="55"/>
      <c r="JJQ89" s="55"/>
      <c r="JJS89" s="55"/>
      <c r="JJU89" s="55"/>
      <c r="JJW89" s="55"/>
      <c r="JJY89" s="55"/>
      <c r="JKA89" s="55"/>
      <c r="JKC89" s="55"/>
      <c r="JKE89" s="55"/>
      <c r="JKG89" s="55"/>
      <c r="JKI89" s="55"/>
      <c r="JKK89" s="55"/>
      <c r="JKM89" s="55"/>
      <c r="JKO89" s="55"/>
      <c r="JKQ89" s="55"/>
      <c r="JKS89" s="55"/>
      <c r="JKU89" s="55"/>
      <c r="JKW89" s="55"/>
      <c r="JKY89" s="55"/>
      <c r="JLA89" s="55"/>
      <c r="JLC89" s="55"/>
      <c r="JLE89" s="55"/>
      <c r="JLG89" s="55"/>
      <c r="JLI89" s="55"/>
      <c r="JLK89" s="55"/>
      <c r="JLM89" s="55"/>
      <c r="JLO89" s="55"/>
      <c r="JLQ89" s="55"/>
      <c r="JLS89" s="55"/>
      <c r="JLU89" s="55"/>
      <c r="JLW89" s="55"/>
      <c r="JLY89" s="55"/>
      <c r="JMA89" s="55"/>
      <c r="JMC89" s="55"/>
      <c r="JME89" s="55"/>
      <c r="JMG89" s="55"/>
      <c r="JMI89" s="55"/>
      <c r="JMK89" s="55"/>
      <c r="JMM89" s="55"/>
      <c r="JMO89" s="55"/>
      <c r="JMQ89" s="55"/>
      <c r="JMS89" s="55"/>
      <c r="JMU89" s="55"/>
      <c r="JMW89" s="55"/>
      <c r="JMY89" s="55"/>
      <c r="JNA89" s="55"/>
      <c r="JNC89" s="55"/>
      <c r="JNE89" s="55"/>
      <c r="JNG89" s="55"/>
      <c r="JNI89" s="55"/>
      <c r="JNK89" s="55"/>
      <c r="JNM89" s="55"/>
      <c r="JNO89" s="55"/>
      <c r="JNQ89" s="55"/>
      <c r="JNS89" s="55"/>
      <c r="JNU89" s="55"/>
      <c r="JNW89" s="55"/>
      <c r="JNY89" s="55"/>
      <c r="JOA89" s="55"/>
      <c r="JOC89" s="55"/>
      <c r="JOE89" s="55"/>
      <c r="JOG89" s="55"/>
      <c r="JOI89" s="55"/>
      <c r="JOK89" s="55"/>
      <c r="JOM89" s="55"/>
      <c r="JOO89" s="55"/>
      <c r="JOQ89" s="55"/>
      <c r="JOS89" s="55"/>
      <c r="JOU89" s="55"/>
      <c r="JOW89" s="55"/>
      <c r="JOY89" s="55"/>
      <c r="JPA89" s="55"/>
      <c r="JPC89" s="55"/>
      <c r="JPE89" s="55"/>
      <c r="JPG89" s="55"/>
      <c r="JPI89" s="55"/>
      <c r="JPK89" s="55"/>
      <c r="JPM89" s="55"/>
      <c r="JPO89" s="55"/>
      <c r="JPQ89" s="55"/>
      <c r="JPS89" s="55"/>
      <c r="JPU89" s="55"/>
      <c r="JPW89" s="55"/>
      <c r="JPY89" s="55"/>
      <c r="JQA89" s="55"/>
      <c r="JQC89" s="55"/>
      <c r="JQE89" s="55"/>
      <c r="JQG89" s="55"/>
      <c r="JQI89" s="55"/>
      <c r="JQK89" s="55"/>
      <c r="JQM89" s="55"/>
      <c r="JQO89" s="55"/>
      <c r="JQQ89" s="55"/>
      <c r="JQS89" s="55"/>
      <c r="JQU89" s="55"/>
      <c r="JQW89" s="55"/>
      <c r="JQY89" s="55"/>
      <c r="JRA89" s="55"/>
      <c r="JRC89" s="55"/>
      <c r="JRE89" s="55"/>
      <c r="JRG89" s="55"/>
      <c r="JRI89" s="55"/>
      <c r="JRK89" s="55"/>
      <c r="JRM89" s="55"/>
      <c r="JRO89" s="55"/>
      <c r="JRQ89" s="55"/>
      <c r="JRS89" s="55"/>
      <c r="JRU89" s="55"/>
      <c r="JRW89" s="55"/>
      <c r="JRY89" s="55"/>
      <c r="JSA89" s="55"/>
      <c r="JSC89" s="55"/>
      <c r="JSE89" s="55"/>
      <c r="JSG89" s="55"/>
      <c r="JSI89" s="55"/>
      <c r="JSK89" s="55"/>
      <c r="JSM89" s="55"/>
      <c r="JSO89" s="55"/>
      <c r="JSQ89" s="55"/>
      <c r="JSS89" s="55"/>
      <c r="JSU89" s="55"/>
      <c r="JSW89" s="55"/>
      <c r="JSY89" s="55"/>
      <c r="JTA89" s="55"/>
      <c r="JTC89" s="55"/>
      <c r="JTE89" s="55"/>
      <c r="JTG89" s="55"/>
      <c r="JTI89" s="55"/>
      <c r="JTK89" s="55"/>
      <c r="JTM89" s="55"/>
      <c r="JTO89" s="55"/>
      <c r="JTQ89" s="55"/>
      <c r="JTS89" s="55"/>
      <c r="JTU89" s="55"/>
      <c r="JTW89" s="55"/>
      <c r="JTY89" s="55"/>
      <c r="JUA89" s="55"/>
      <c r="JUC89" s="55"/>
      <c r="JUE89" s="55"/>
      <c r="JUG89" s="55"/>
      <c r="JUI89" s="55"/>
      <c r="JUK89" s="55"/>
      <c r="JUM89" s="55"/>
      <c r="JUO89" s="55"/>
      <c r="JUQ89" s="55"/>
      <c r="JUS89" s="55"/>
      <c r="JUU89" s="55"/>
      <c r="JUW89" s="55"/>
      <c r="JUY89" s="55"/>
      <c r="JVA89" s="55"/>
      <c r="JVC89" s="55"/>
      <c r="JVE89" s="55"/>
      <c r="JVG89" s="55"/>
      <c r="JVI89" s="55"/>
      <c r="JVK89" s="55"/>
      <c r="JVM89" s="55"/>
      <c r="JVO89" s="55"/>
      <c r="JVQ89" s="55"/>
      <c r="JVS89" s="55"/>
      <c r="JVU89" s="55"/>
      <c r="JVW89" s="55"/>
      <c r="JVY89" s="55"/>
      <c r="JWA89" s="55"/>
      <c r="JWC89" s="55"/>
      <c r="JWE89" s="55"/>
      <c r="JWG89" s="55"/>
      <c r="JWI89" s="55"/>
      <c r="JWK89" s="55"/>
      <c r="JWM89" s="55"/>
      <c r="JWO89" s="55"/>
      <c r="JWQ89" s="55"/>
      <c r="JWS89" s="55"/>
      <c r="JWU89" s="55"/>
      <c r="JWW89" s="55"/>
      <c r="JWY89" s="55"/>
      <c r="JXA89" s="55"/>
      <c r="JXC89" s="55"/>
      <c r="JXE89" s="55"/>
      <c r="JXG89" s="55"/>
      <c r="JXI89" s="55"/>
      <c r="JXK89" s="55"/>
      <c r="JXM89" s="55"/>
      <c r="JXO89" s="55"/>
      <c r="JXQ89" s="55"/>
      <c r="JXS89" s="55"/>
      <c r="JXU89" s="55"/>
      <c r="JXW89" s="55"/>
      <c r="JXY89" s="55"/>
      <c r="JYA89" s="55"/>
      <c r="JYC89" s="55"/>
      <c r="JYE89" s="55"/>
      <c r="JYG89" s="55"/>
      <c r="JYI89" s="55"/>
      <c r="JYK89" s="55"/>
      <c r="JYM89" s="55"/>
      <c r="JYO89" s="55"/>
      <c r="JYQ89" s="55"/>
      <c r="JYS89" s="55"/>
      <c r="JYU89" s="55"/>
      <c r="JYW89" s="55"/>
      <c r="JYY89" s="55"/>
      <c r="JZA89" s="55"/>
      <c r="JZC89" s="55"/>
      <c r="JZE89" s="55"/>
      <c r="JZG89" s="55"/>
      <c r="JZI89" s="55"/>
      <c r="JZK89" s="55"/>
      <c r="JZM89" s="55"/>
      <c r="JZO89" s="55"/>
      <c r="JZQ89" s="55"/>
      <c r="JZS89" s="55"/>
      <c r="JZU89" s="55"/>
      <c r="JZW89" s="55"/>
      <c r="JZY89" s="55"/>
      <c r="KAA89" s="55"/>
      <c r="KAC89" s="55"/>
      <c r="KAE89" s="55"/>
      <c r="KAG89" s="55"/>
      <c r="KAI89" s="55"/>
      <c r="KAK89" s="55"/>
      <c r="KAM89" s="55"/>
      <c r="KAO89" s="55"/>
      <c r="KAQ89" s="55"/>
      <c r="KAS89" s="55"/>
      <c r="KAU89" s="55"/>
      <c r="KAW89" s="55"/>
      <c r="KAY89" s="55"/>
      <c r="KBA89" s="55"/>
      <c r="KBC89" s="55"/>
      <c r="KBE89" s="55"/>
      <c r="KBG89" s="55"/>
      <c r="KBI89" s="55"/>
      <c r="KBK89" s="55"/>
      <c r="KBM89" s="55"/>
      <c r="KBO89" s="55"/>
      <c r="KBQ89" s="55"/>
      <c r="KBS89" s="55"/>
      <c r="KBU89" s="55"/>
      <c r="KBW89" s="55"/>
      <c r="KBY89" s="55"/>
      <c r="KCA89" s="55"/>
      <c r="KCC89" s="55"/>
      <c r="KCE89" s="55"/>
      <c r="KCG89" s="55"/>
      <c r="KCI89" s="55"/>
      <c r="KCK89" s="55"/>
      <c r="KCM89" s="55"/>
      <c r="KCO89" s="55"/>
      <c r="KCQ89" s="55"/>
      <c r="KCS89" s="55"/>
      <c r="KCU89" s="55"/>
      <c r="KCW89" s="55"/>
      <c r="KCY89" s="55"/>
      <c r="KDA89" s="55"/>
      <c r="KDC89" s="55"/>
      <c r="KDE89" s="55"/>
      <c r="KDG89" s="55"/>
      <c r="KDI89" s="55"/>
      <c r="KDK89" s="55"/>
      <c r="KDM89" s="55"/>
      <c r="KDO89" s="55"/>
      <c r="KDQ89" s="55"/>
      <c r="KDS89" s="55"/>
      <c r="KDU89" s="55"/>
      <c r="KDW89" s="55"/>
      <c r="KDY89" s="55"/>
      <c r="KEA89" s="55"/>
      <c r="KEC89" s="55"/>
      <c r="KEE89" s="55"/>
      <c r="KEG89" s="55"/>
      <c r="KEI89" s="55"/>
      <c r="KEK89" s="55"/>
      <c r="KEM89" s="55"/>
      <c r="KEO89" s="55"/>
      <c r="KEQ89" s="55"/>
      <c r="KES89" s="55"/>
      <c r="KEU89" s="55"/>
      <c r="KEW89" s="55"/>
      <c r="KEY89" s="55"/>
      <c r="KFA89" s="55"/>
      <c r="KFC89" s="55"/>
      <c r="KFE89" s="55"/>
      <c r="KFG89" s="55"/>
      <c r="KFI89" s="55"/>
      <c r="KFK89" s="55"/>
      <c r="KFM89" s="55"/>
      <c r="KFO89" s="55"/>
      <c r="KFQ89" s="55"/>
      <c r="KFS89" s="55"/>
      <c r="KFU89" s="55"/>
      <c r="KFW89" s="55"/>
      <c r="KFY89" s="55"/>
      <c r="KGA89" s="55"/>
      <c r="KGC89" s="55"/>
      <c r="KGE89" s="55"/>
      <c r="KGG89" s="55"/>
      <c r="KGI89" s="55"/>
      <c r="KGK89" s="55"/>
      <c r="KGM89" s="55"/>
      <c r="KGO89" s="55"/>
      <c r="KGQ89" s="55"/>
      <c r="KGS89" s="55"/>
      <c r="KGU89" s="55"/>
      <c r="KGW89" s="55"/>
      <c r="KGY89" s="55"/>
      <c r="KHA89" s="55"/>
      <c r="KHC89" s="55"/>
      <c r="KHE89" s="55"/>
      <c r="KHG89" s="55"/>
      <c r="KHI89" s="55"/>
      <c r="KHK89" s="55"/>
      <c r="KHM89" s="55"/>
      <c r="KHO89" s="55"/>
      <c r="KHQ89" s="55"/>
      <c r="KHS89" s="55"/>
      <c r="KHU89" s="55"/>
      <c r="KHW89" s="55"/>
      <c r="KHY89" s="55"/>
      <c r="KIA89" s="55"/>
      <c r="KIC89" s="55"/>
      <c r="KIE89" s="55"/>
      <c r="KIG89" s="55"/>
      <c r="KII89" s="55"/>
      <c r="KIK89" s="55"/>
      <c r="KIM89" s="55"/>
      <c r="KIO89" s="55"/>
      <c r="KIQ89" s="55"/>
      <c r="KIS89" s="55"/>
      <c r="KIU89" s="55"/>
      <c r="KIW89" s="55"/>
      <c r="KIY89" s="55"/>
      <c r="KJA89" s="55"/>
      <c r="KJC89" s="55"/>
      <c r="KJE89" s="55"/>
      <c r="KJG89" s="55"/>
      <c r="KJI89" s="55"/>
      <c r="KJK89" s="55"/>
      <c r="KJM89" s="55"/>
      <c r="KJO89" s="55"/>
      <c r="KJQ89" s="55"/>
      <c r="KJS89" s="55"/>
      <c r="KJU89" s="55"/>
      <c r="KJW89" s="55"/>
      <c r="KJY89" s="55"/>
      <c r="KKA89" s="55"/>
      <c r="KKC89" s="55"/>
      <c r="KKE89" s="55"/>
      <c r="KKG89" s="55"/>
      <c r="KKI89" s="55"/>
      <c r="KKK89" s="55"/>
      <c r="KKM89" s="55"/>
      <c r="KKO89" s="55"/>
      <c r="KKQ89" s="55"/>
      <c r="KKS89" s="55"/>
      <c r="KKU89" s="55"/>
      <c r="KKW89" s="55"/>
      <c r="KKY89" s="55"/>
      <c r="KLA89" s="55"/>
      <c r="KLC89" s="55"/>
      <c r="KLE89" s="55"/>
      <c r="KLG89" s="55"/>
      <c r="KLI89" s="55"/>
      <c r="KLK89" s="55"/>
      <c r="KLM89" s="55"/>
      <c r="KLO89" s="55"/>
      <c r="KLQ89" s="55"/>
      <c r="KLS89" s="55"/>
      <c r="KLU89" s="55"/>
      <c r="KLW89" s="55"/>
      <c r="KLY89" s="55"/>
      <c r="KMA89" s="55"/>
      <c r="KMC89" s="55"/>
      <c r="KME89" s="55"/>
      <c r="KMG89" s="55"/>
      <c r="KMI89" s="55"/>
      <c r="KMK89" s="55"/>
      <c r="KMM89" s="55"/>
      <c r="KMO89" s="55"/>
      <c r="KMQ89" s="55"/>
      <c r="KMS89" s="55"/>
      <c r="KMU89" s="55"/>
      <c r="KMW89" s="55"/>
      <c r="KMY89" s="55"/>
      <c r="KNA89" s="55"/>
      <c r="KNC89" s="55"/>
      <c r="KNE89" s="55"/>
      <c r="KNG89" s="55"/>
      <c r="KNI89" s="55"/>
      <c r="KNK89" s="55"/>
      <c r="KNM89" s="55"/>
      <c r="KNO89" s="55"/>
      <c r="KNQ89" s="55"/>
      <c r="KNS89" s="55"/>
      <c r="KNU89" s="55"/>
      <c r="KNW89" s="55"/>
      <c r="KNY89" s="55"/>
      <c r="KOA89" s="55"/>
      <c r="KOC89" s="55"/>
      <c r="KOE89" s="55"/>
      <c r="KOG89" s="55"/>
      <c r="KOI89" s="55"/>
      <c r="KOK89" s="55"/>
      <c r="KOM89" s="55"/>
      <c r="KOO89" s="55"/>
      <c r="KOQ89" s="55"/>
      <c r="KOS89" s="55"/>
      <c r="KOU89" s="55"/>
      <c r="KOW89" s="55"/>
      <c r="KOY89" s="55"/>
      <c r="KPA89" s="55"/>
      <c r="KPC89" s="55"/>
      <c r="KPE89" s="55"/>
      <c r="KPG89" s="55"/>
      <c r="KPI89" s="55"/>
      <c r="KPK89" s="55"/>
      <c r="KPM89" s="55"/>
      <c r="KPO89" s="55"/>
      <c r="KPQ89" s="55"/>
      <c r="KPS89" s="55"/>
      <c r="KPU89" s="55"/>
      <c r="KPW89" s="55"/>
      <c r="KPY89" s="55"/>
      <c r="KQA89" s="55"/>
      <c r="KQC89" s="55"/>
      <c r="KQE89" s="55"/>
      <c r="KQG89" s="55"/>
      <c r="KQI89" s="55"/>
      <c r="KQK89" s="55"/>
      <c r="KQM89" s="55"/>
      <c r="KQO89" s="55"/>
      <c r="KQQ89" s="55"/>
      <c r="KQS89" s="55"/>
      <c r="KQU89" s="55"/>
      <c r="KQW89" s="55"/>
      <c r="KQY89" s="55"/>
      <c r="KRA89" s="55"/>
      <c r="KRC89" s="55"/>
      <c r="KRE89" s="55"/>
      <c r="KRG89" s="55"/>
      <c r="KRI89" s="55"/>
      <c r="KRK89" s="55"/>
      <c r="KRM89" s="55"/>
      <c r="KRO89" s="55"/>
      <c r="KRQ89" s="55"/>
      <c r="KRS89" s="55"/>
      <c r="KRU89" s="55"/>
      <c r="KRW89" s="55"/>
      <c r="KRY89" s="55"/>
      <c r="KSA89" s="55"/>
      <c r="KSC89" s="55"/>
      <c r="KSE89" s="55"/>
      <c r="KSG89" s="55"/>
      <c r="KSI89" s="55"/>
      <c r="KSK89" s="55"/>
      <c r="KSM89" s="55"/>
      <c r="KSO89" s="55"/>
      <c r="KSQ89" s="55"/>
      <c r="KSS89" s="55"/>
      <c r="KSU89" s="55"/>
      <c r="KSW89" s="55"/>
      <c r="KSY89" s="55"/>
      <c r="KTA89" s="55"/>
      <c r="KTC89" s="55"/>
      <c r="KTE89" s="55"/>
      <c r="KTG89" s="55"/>
      <c r="KTI89" s="55"/>
      <c r="KTK89" s="55"/>
      <c r="KTM89" s="55"/>
      <c r="KTO89" s="55"/>
      <c r="KTQ89" s="55"/>
      <c r="KTS89" s="55"/>
      <c r="KTU89" s="55"/>
      <c r="KTW89" s="55"/>
      <c r="KTY89" s="55"/>
      <c r="KUA89" s="55"/>
      <c r="KUC89" s="55"/>
      <c r="KUE89" s="55"/>
      <c r="KUG89" s="55"/>
      <c r="KUI89" s="55"/>
      <c r="KUK89" s="55"/>
      <c r="KUM89" s="55"/>
      <c r="KUO89" s="55"/>
      <c r="KUQ89" s="55"/>
      <c r="KUS89" s="55"/>
      <c r="KUU89" s="55"/>
      <c r="KUW89" s="55"/>
      <c r="KUY89" s="55"/>
      <c r="KVA89" s="55"/>
      <c r="KVC89" s="55"/>
      <c r="KVE89" s="55"/>
      <c r="KVG89" s="55"/>
      <c r="KVI89" s="55"/>
      <c r="KVK89" s="55"/>
      <c r="KVM89" s="55"/>
      <c r="KVO89" s="55"/>
      <c r="KVQ89" s="55"/>
      <c r="KVS89" s="55"/>
      <c r="KVU89" s="55"/>
      <c r="KVW89" s="55"/>
      <c r="KVY89" s="55"/>
      <c r="KWA89" s="55"/>
      <c r="KWC89" s="55"/>
      <c r="KWE89" s="55"/>
      <c r="KWG89" s="55"/>
      <c r="KWI89" s="55"/>
      <c r="KWK89" s="55"/>
      <c r="KWM89" s="55"/>
      <c r="KWO89" s="55"/>
      <c r="KWQ89" s="55"/>
      <c r="KWS89" s="55"/>
      <c r="KWU89" s="55"/>
      <c r="KWW89" s="55"/>
      <c r="KWY89" s="55"/>
      <c r="KXA89" s="55"/>
      <c r="KXC89" s="55"/>
      <c r="KXE89" s="55"/>
      <c r="KXG89" s="55"/>
      <c r="KXI89" s="55"/>
      <c r="KXK89" s="55"/>
      <c r="KXM89" s="55"/>
      <c r="KXO89" s="55"/>
      <c r="KXQ89" s="55"/>
      <c r="KXS89" s="55"/>
      <c r="KXU89" s="55"/>
      <c r="KXW89" s="55"/>
      <c r="KXY89" s="55"/>
      <c r="KYA89" s="55"/>
      <c r="KYC89" s="55"/>
      <c r="KYE89" s="55"/>
      <c r="KYG89" s="55"/>
      <c r="KYI89" s="55"/>
      <c r="KYK89" s="55"/>
      <c r="KYM89" s="55"/>
      <c r="KYO89" s="55"/>
      <c r="KYQ89" s="55"/>
      <c r="KYS89" s="55"/>
      <c r="KYU89" s="55"/>
      <c r="KYW89" s="55"/>
      <c r="KYY89" s="55"/>
      <c r="KZA89" s="55"/>
      <c r="KZC89" s="55"/>
      <c r="KZE89" s="55"/>
      <c r="KZG89" s="55"/>
      <c r="KZI89" s="55"/>
      <c r="KZK89" s="55"/>
      <c r="KZM89" s="55"/>
      <c r="KZO89" s="55"/>
      <c r="KZQ89" s="55"/>
      <c r="KZS89" s="55"/>
      <c r="KZU89" s="55"/>
      <c r="KZW89" s="55"/>
      <c r="KZY89" s="55"/>
      <c r="LAA89" s="55"/>
      <c r="LAC89" s="55"/>
      <c r="LAE89" s="55"/>
      <c r="LAG89" s="55"/>
      <c r="LAI89" s="55"/>
      <c r="LAK89" s="55"/>
      <c r="LAM89" s="55"/>
      <c r="LAO89" s="55"/>
      <c r="LAQ89" s="55"/>
      <c r="LAS89" s="55"/>
      <c r="LAU89" s="55"/>
      <c r="LAW89" s="55"/>
      <c r="LAY89" s="55"/>
      <c r="LBA89" s="55"/>
      <c r="LBC89" s="55"/>
      <c r="LBE89" s="55"/>
      <c r="LBG89" s="55"/>
      <c r="LBI89" s="55"/>
      <c r="LBK89" s="55"/>
      <c r="LBM89" s="55"/>
      <c r="LBO89" s="55"/>
      <c r="LBQ89" s="55"/>
      <c r="LBS89" s="55"/>
      <c r="LBU89" s="55"/>
      <c r="LBW89" s="55"/>
      <c r="LBY89" s="55"/>
      <c r="LCA89" s="55"/>
      <c r="LCC89" s="55"/>
      <c r="LCE89" s="55"/>
      <c r="LCG89" s="55"/>
      <c r="LCI89" s="55"/>
      <c r="LCK89" s="55"/>
      <c r="LCM89" s="55"/>
      <c r="LCO89" s="55"/>
      <c r="LCQ89" s="55"/>
      <c r="LCS89" s="55"/>
      <c r="LCU89" s="55"/>
      <c r="LCW89" s="55"/>
      <c r="LCY89" s="55"/>
      <c r="LDA89" s="55"/>
      <c r="LDC89" s="55"/>
      <c r="LDE89" s="55"/>
      <c r="LDG89" s="55"/>
      <c r="LDI89" s="55"/>
      <c r="LDK89" s="55"/>
      <c r="LDM89" s="55"/>
      <c r="LDO89" s="55"/>
      <c r="LDQ89" s="55"/>
      <c r="LDS89" s="55"/>
      <c r="LDU89" s="55"/>
      <c r="LDW89" s="55"/>
      <c r="LDY89" s="55"/>
      <c r="LEA89" s="55"/>
      <c r="LEC89" s="55"/>
      <c r="LEE89" s="55"/>
      <c r="LEG89" s="55"/>
      <c r="LEI89" s="55"/>
      <c r="LEK89" s="55"/>
      <c r="LEM89" s="55"/>
      <c r="LEO89" s="55"/>
      <c r="LEQ89" s="55"/>
      <c r="LES89" s="55"/>
      <c r="LEU89" s="55"/>
      <c r="LEW89" s="55"/>
      <c r="LEY89" s="55"/>
      <c r="LFA89" s="55"/>
      <c r="LFC89" s="55"/>
      <c r="LFE89" s="55"/>
      <c r="LFG89" s="55"/>
      <c r="LFI89" s="55"/>
      <c r="LFK89" s="55"/>
      <c r="LFM89" s="55"/>
      <c r="LFO89" s="55"/>
      <c r="LFQ89" s="55"/>
      <c r="LFS89" s="55"/>
      <c r="LFU89" s="55"/>
      <c r="LFW89" s="55"/>
      <c r="LFY89" s="55"/>
      <c r="LGA89" s="55"/>
      <c r="LGC89" s="55"/>
      <c r="LGE89" s="55"/>
      <c r="LGG89" s="55"/>
      <c r="LGI89" s="55"/>
      <c r="LGK89" s="55"/>
      <c r="LGM89" s="55"/>
      <c r="LGO89" s="55"/>
      <c r="LGQ89" s="55"/>
      <c r="LGS89" s="55"/>
      <c r="LGU89" s="55"/>
      <c r="LGW89" s="55"/>
      <c r="LGY89" s="55"/>
      <c r="LHA89" s="55"/>
      <c r="LHC89" s="55"/>
      <c r="LHE89" s="55"/>
      <c r="LHG89" s="55"/>
      <c r="LHI89" s="55"/>
      <c r="LHK89" s="55"/>
      <c r="LHM89" s="55"/>
      <c r="LHO89" s="55"/>
      <c r="LHQ89" s="55"/>
      <c r="LHS89" s="55"/>
      <c r="LHU89" s="55"/>
      <c r="LHW89" s="55"/>
      <c r="LHY89" s="55"/>
      <c r="LIA89" s="55"/>
      <c r="LIC89" s="55"/>
      <c r="LIE89" s="55"/>
      <c r="LIG89" s="55"/>
      <c r="LII89" s="55"/>
      <c r="LIK89" s="55"/>
      <c r="LIM89" s="55"/>
      <c r="LIO89" s="55"/>
      <c r="LIQ89" s="55"/>
      <c r="LIS89" s="55"/>
      <c r="LIU89" s="55"/>
      <c r="LIW89" s="55"/>
      <c r="LIY89" s="55"/>
      <c r="LJA89" s="55"/>
      <c r="LJC89" s="55"/>
      <c r="LJE89" s="55"/>
      <c r="LJG89" s="55"/>
      <c r="LJI89" s="55"/>
      <c r="LJK89" s="55"/>
      <c r="LJM89" s="55"/>
      <c r="LJO89" s="55"/>
      <c r="LJQ89" s="55"/>
      <c r="LJS89" s="55"/>
      <c r="LJU89" s="55"/>
      <c r="LJW89" s="55"/>
      <c r="LJY89" s="55"/>
      <c r="LKA89" s="55"/>
      <c r="LKC89" s="55"/>
      <c r="LKE89" s="55"/>
      <c r="LKG89" s="55"/>
      <c r="LKI89" s="55"/>
      <c r="LKK89" s="55"/>
      <c r="LKM89" s="55"/>
      <c r="LKO89" s="55"/>
      <c r="LKQ89" s="55"/>
      <c r="LKS89" s="55"/>
      <c r="LKU89" s="55"/>
      <c r="LKW89" s="55"/>
      <c r="LKY89" s="55"/>
      <c r="LLA89" s="55"/>
      <c r="LLC89" s="55"/>
      <c r="LLE89" s="55"/>
      <c r="LLG89" s="55"/>
      <c r="LLI89" s="55"/>
      <c r="LLK89" s="55"/>
      <c r="LLM89" s="55"/>
      <c r="LLO89" s="55"/>
      <c r="LLQ89" s="55"/>
      <c r="LLS89" s="55"/>
      <c r="LLU89" s="55"/>
      <c r="LLW89" s="55"/>
      <c r="LLY89" s="55"/>
      <c r="LMA89" s="55"/>
      <c r="LMC89" s="55"/>
      <c r="LME89" s="55"/>
      <c r="LMG89" s="55"/>
      <c r="LMI89" s="55"/>
      <c r="LMK89" s="55"/>
      <c r="LMM89" s="55"/>
      <c r="LMO89" s="55"/>
      <c r="LMQ89" s="55"/>
      <c r="LMS89" s="55"/>
      <c r="LMU89" s="55"/>
      <c r="LMW89" s="55"/>
      <c r="LMY89" s="55"/>
      <c r="LNA89" s="55"/>
      <c r="LNC89" s="55"/>
      <c r="LNE89" s="55"/>
      <c r="LNG89" s="55"/>
      <c r="LNI89" s="55"/>
      <c r="LNK89" s="55"/>
      <c r="LNM89" s="55"/>
      <c r="LNO89" s="55"/>
      <c r="LNQ89" s="55"/>
      <c r="LNS89" s="55"/>
      <c r="LNU89" s="55"/>
      <c r="LNW89" s="55"/>
      <c r="LNY89" s="55"/>
      <c r="LOA89" s="55"/>
      <c r="LOC89" s="55"/>
      <c r="LOE89" s="55"/>
      <c r="LOG89" s="55"/>
      <c r="LOI89" s="55"/>
      <c r="LOK89" s="55"/>
      <c r="LOM89" s="55"/>
      <c r="LOO89" s="55"/>
      <c r="LOQ89" s="55"/>
      <c r="LOS89" s="55"/>
      <c r="LOU89" s="55"/>
      <c r="LOW89" s="55"/>
      <c r="LOY89" s="55"/>
      <c r="LPA89" s="55"/>
      <c r="LPC89" s="55"/>
      <c r="LPE89" s="55"/>
      <c r="LPG89" s="55"/>
      <c r="LPI89" s="55"/>
      <c r="LPK89" s="55"/>
      <c r="LPM89" s="55"/>
      <c r="LPO89" s="55"/>
      <c r="LPQ89" s="55"/>
      <c r="LPS89" s="55"/>
      <c r="LPU89" s="55"/>
      <c r="LPW89" s="55"/>
      <c r="LPY89" s="55"/>
      <c r="LQA89" s="55"/>
      <c r="LQC89" s="55"/>
      <c r="LQE89" s="55"/>
      <c r="LQG89" s="55"/>
      <c r="LQI89" s="55"/>
      <c r="LQK89" s="55"/>
      <c r="LQM89" s="55"/>
      <c r="LQO89" s="55"/>
      <c r="LQQ89" s="55"/>
      <c r="LQS89" s="55"/>
      <c r="LQU89" s="55"/>
      <c r="LQW89" s="55"/>
      <c r="LQY89" s="55"/>
      <c r="LRA89" s="55"/>
      <c r="LRC89" s="55"/>
      <c r="LRE89" s="55"/>
      <c r="LRG89" s="55"/>
      <c r="LRI89" s="55"/>
      <c r="LRK89" s="55"/>
      <c r="LRM89" s="55"/>
      <c r="LRO89" s="55"/>
      <c r="LRQ89" s="55"/>
      <c r="LRS89" s="55"/>
      <c r="LRU89" s="55"/>
      <c r="LRW89" s="55"/>
      <c r="LRY89" s="55"/>
      <c r="LSA89" s="55"/>
      <c r="LSC89" s="55"/>
      <c r="LSE89" s="55"/>
      <c r="LSG89" s="55"/>
      <c r="LSI89" s="55"/>
      <c r="LSK89" s="55"/>
      <c r="LSM89" s="55"/>
      <c r="LSO89" s="55"/>
      <c r="LSQ89" s="55"/>
      <c r="LSS89" s="55"/>
      <c r="LSU89" s="55"/>
      <c r="LSW89" s="55"/>
      <c r="LSY89" s="55"/>
      <c r="LTA89" s="55"/>
      <c r="LTC89" s="55"/>
      <c r="LTE89" s="55"/>
      <c r="LTG89" s="55"/>
      <c r="LTI89" s="55"/>
      <c r="LTK89" s="55"/>
      <c r="LTM89" s="55"/>
      <c r="LTO89" s="55"/>
      <c r="LTQ89" s="55"/>
      <c r="LTS89" s="55"/>
      <c r="LTU89" s="55"/>
      <c r="LTW89" s="55"/>
      <c r="LTY89" s="55"/>
      <c r="LUA89" s="55"/>
      <c r="LUC89" s="55"/>
      <c r="LUE89" s="55"/>
      <c r="LUG89" s="55"/>
      <c r="LUI89" s="55"/>
      <c r="LUK89" s="55"/>
      <c r="LUM89" s="55"/>
      <c r="LUO89" s="55"/>
      <c r="LUQ89" s="55"/>
      <c r="LUS89" s="55"/>
      <c r="LUU89" s="55"/>
      <c r="LUW89" s="55"/>
      <c r="LUY89" s="55"/>
      <c r="LVA89" s="55"/>
      <c r="LVC89" s="55"/>
      <c r="LVE89" s="55"/>
      <c r="LVG89" s="55"/>
      <c r="LVI89" s="55"/>
      <c r="LVK89" s="55"/>
      <c r="LVM89" s="55"/>
      <c r="LVO89" s="55"/>
      <c r="LVQ89" s="55"/>
      <c r="LVS89" s="55"/>
      <c r="LVU89" s="55"/>
      <c r="LVW89" s="55"/>
      <c r="LVY89" s="55"/>
      <c r="LWA89" s="55"/>
      <c r="LWC89" s="55"/>
      <c r="LWE89" s="55"/>
      <c r="LWG89" s="55"/>
      <c r="LWI89" s="55"/>
      <c r="LWK89" s="55"/>
      <c r="LWM89" s="55"/>
      <c r="LWO89" s="55"/>
      <c r="LWQ89" s="55"/>
      <c r="LWS89" s="55"/>
      <c r="LWU89" s="55"/>
      <c r="LWW89" s="55"/>
      <c r="LWY89" s="55"/>
      <c r="LXA89" s="55"/>
      <c r="LXC89" s="55"/>
      <c r="LXE89" s="55"/>
      <c r="LXG89" s="55"/>
      <c r="LXI89" s="55"/>
      <c r="LXK89" s="55"/>
      <c r="LXM89" s="55"/>
      <c r="LXO89" s="55"/>
      <c r="LXQ89" s="55"/>
      <c r="LXS89" s="55"/>
      <c r="LXU89" s="55"/>
      <c r="LXW89" s="55"/>
      <c r="LXY89" s="55"/>
      <c r="LYA89" s="55"/>
      <c r="LYC89" s="55"/>
      <c r="LYE89" s="55"/>
      <c r="LYG89" s="55"/>
      <c r="LYI89" s="55"/>
      <c r="LYK89" s="55"/>
      <c r="LYM89" s="55"/>
      <c r="LYO89" s="55"/>
      <c r="LYQ89" s="55"/>
      <c r="LYS89" s="55"/>
      <c r="LYU89" s="55"/>
      <c r="LYW89" s="55"/>
      <c r="LYY89" s="55"/>
      <c r="LZA89" s="55"/>
      <c r="LZC89" s="55"/>
      <c r="LZE89" s="55"/>
      <c r="LZG89" s="55"/>
      <c r="LZI89" s="55"/>
      <c r="LZK89" s="55"/>
      <c r="LZM89" s="55"/>
      <c r="LZO89" s="55"/>
      <c r="LZQ89" s="55"/>
      <c r="LZS89" s="55"/>
      <c r="LZU89" s="55"/>
      <c r="LZW89" s="55"/>
      <c r="LZY89" s="55"/>
      <c r="MAA89" s="55"/>
      <c r="MAC89" s="55"/>
      <c r="MAE89" s="55"/>
      <c r="MAG89" s="55"/>
      <c r="MAI89" s="55"/>
      <c r="MAK89" s="55"/>
      <c r="MAM89" s="55"/>
      <c r="MAO89" s="55"/>
      <c r="MAQ89" s="55"/>
      <c r="MAS89" s="55"/>
      <c r="MAU89" s="55"/>
      <c r="MAW89" s="55"/>
      <c r="MAY89" s="55"/>
      <c r="MBA89" s="55"/>
      <c r="MBC89" s="55"/>
      <c r="MBE89" s="55"/>
      <c r="MBG89" s="55"/>
      <c r="MBI89" s="55"/>
      <c r="MBK89" s="55"/>
      <c r="MBM89" s="55"/>
      <c r="MBO89" s="55"/>
      <c r="MBQ89" s="55"/>
      <c r="MBS89" s="55"/>
      <c r="MBU89" s="55"/>
      <c r="MBW89" s="55"/>
      <c r="MBY89" s="55"/>
      <c r="MCA89" s="55"/>
      <c r="MCC89" s="55"/>
      <c r="MCE89" s="55"/>
      <c r="MCG89" s="55"/>
      <c r="MCI89" s="55"/>
      <c r="MCK89" s="55"/>
      <c r="MCM89" s="55"/>
      <c r="MCO89" s="55"/>
      <c r="MCQ89" s="55"/>
      <c r="MCS89" s="55"/>
      <c r="MCU89" s="55"/>
      <c r="MCW89" s="55"/>
      <c r="MCY89" s="55"/>
      <c r="MDA89" s="55"/>
      <c r="MDC89" s="55"/>
      <c r="MDE89" s="55"/>
      <c r="MDG89" s="55"/>
      <c r="MDI89" s="55"/>
      <c r="MDK89" s="55"/>
      <c r="MDM89" s="55"/>
      <c r="MDO89" s="55"/>
      <c r="MDQ89" s="55"/>
      <c r="MDS89" s="55"/>
      <c r="MDU89" s="55"/>
      <c r="MDW89" s="55"/>
      <c r="MDY89" s="55"/>
      <c r="MEA89" s="55"/>
      <c r="MEC89" s="55"/>
      <c r="MEE89" s="55"/>
      <c r="MEG89" s="55"/>
      <c r="MEI89" s="55"/>
      <c r="MEK89" s="55"/>
      <c r="MEM89" s="55"/>
      <c r="MEO89" s="55"/>
      <c r="MEQ89" s="55"/>
      <c r="MES89" s="55"/>
      <c r="MEU89" s="55"/>
      <c r="MEW89" s="55"/>
      <c r="MEY89" s="55"/>
      <c r="MFA89" s="55"/>
      <c r="MFC89" s="55"/>
      <c r="MFE89" s="55"/>
      <c r="MFG89" s="55"/>
      <c r="MFI89" s="55"/>
      <c r="MFK89" s="55"/>
      <c r="MFM89" s="55"/>
      <c r="MFO89" s="55"/>
      <c r="MFQ89" s="55"/>
      <c r="MFS89" s="55"/>
      <c r="MFU89" s="55"/>
      <c r="MFW89" s="55"/>
      <c r="MFY89" s="55"/>
      <c r="MGA89" s="55"/>
      <c r="MGC89" s="55"/>
      <c r="MGE89" s="55"/>
      <c r="MGG89" s="55"/>
      <c r="MGI89" s="55"/>
      <c r="MGK89" s="55"/>
      <c r="MGM89" s="55"/>
      <c r="MGO89" s="55"/>
      <c r="MGQ89" s="55"/>
      <c r="MGS89" s="55"/>
      <c r="MGU89" s="55"/>
      <c r="MGW89" s="55"/>
      <c r="MGY89" s="55"/>
      <c r="MHA89" s="55"/>
      <c r="MHC89" s="55"/>
      <c r="MHE89" s="55"/>
      <c r="MHG89" s="55"/>
      <c r="MHI89" s="55"/>
      <c r="MHK89" s="55"/>
      <c r="MHM89" s="55"/>
      <c r="MHO89" s="55"/>
      <c r="MHQ89" s="55"/>
      <c r="MHS89" s="55"/>
      <c r="MHU89" s="55"/>
      <c r="MHW89" s="55"/>
      <c r="MHY89" s="55"/>
      <c r="MIA89" s="55"/>
      <c r="MIC89" s="55"/>
      <c r="MIE89" s="55"/>
      <c r="MIG89" s="55"/>
      <c r="MII89" s="55"/>
      <c r="MIK89" s="55"/>
      <c r="MIM89" s="55"/>
      <c r="MIO89" s="55"/>
      <c r="MIQ89" s="55"/>
      <c r="MIS89" s="55"/>
      <c r="MIU89" s="55"/>
      <c r="MIW89" s="55"/>
      <c r="MIY89" s="55"/>
      <c r="MJA89" s="55"/>
      <c r="MJC89" s="55"/>
      <c r="MJE89" s="55"/>
      <c r="MJG89" s="55"/>
      <c r="MJI89" s="55"/>
      <c r="MJK89" s="55"/>
      <c r="MJM89" s="55"/>
      <c r="MJO89" s="55"/>
      <c r="MJQ89" s="55"/>
      <c r="MJS89" s="55"/>
      <c r="MJU89" s="55"/>
      <c r="MJW89" s="55"/>
      <c r="MJY89" s="55"/>
      <c r="MKA89" s="55"/>
      <c r="MKC89" s="55"/>
      <c r="MKE89" s="55"/>
      <c r="MKG89" s="55"/>
      <c r="MKI89" s="55"/>
      <c r="MKK89" s="55"/>
      <c r="MKM89" s="55"/>
      <c r="MKO89" s="55"/>
      <c r="MKQ89" s="55"/>
      <c r="MKS89" s="55"/>
      <c r="MKU89" s="55"/>
      <c r="MKW89" s="55"/>
      <c r="MKY89" s="55"/>
      <c r="MLA89" s="55"/>
      <c r="MLC89" s="55"/>
      <c r="MLE89" s="55"/>
      <c r="MLG89" s="55"/>
      <c r="MLI89" s="55"/>
      <c r="MLK89" s="55"/>
      <c r="MLM89" s="55"/>
      <c r="MLO89" s="55"/>
      <c r="MLQ89" s="55"/>
      <c r="MLS89" s="55"/>
      <c r="MLU89" s="55"/>
      <c r="MLW89" s="55"/>
      <c r="MLY89" s="55"/>
      <c r="MMA89" s="55"/>
      <c r="MMC89" s="55"/>
      <c r="MME89" s="55"/>
      <c r="MMG89" s="55"/>
      <c r="MMI89" s="55"/>
      <c r="MMK89" s="55"/>
      <c r="MMM89" s="55"/>
      <c r="MMO89" s="55"/>
      <c r="MMQ89" s="55"/>
      <c r="MMS89" s="55"/>
      <c r="MMU89" s="55"/>
      <c r="MMW89" s="55"/>
      <c r="MMY89" s="55"/>
      <c r="MNA89" s="55"/>
      <c r="MNC89" s="55"/>
      <c r="MNE89" s="55"/>
      <c r="MNG89" s="55"/>
      <c r="MNI89" s="55"/>
      <c r="MNK89" s="55"/>
      <c r="MNM89" s="55"/>
      <c r="MNO89" s="55"/>
      <c r="MNQ89" s="55"/>
      <c r="MNS89" s="55"/>
      <c r="MNU89" s="55"/>
      <c r="MNW89" s="55"/>
      <c r="MNY89" s="55"/>
      <c r="MOA89" s="55"/>
      <c r="MOC89" s="55"/>
      <c r="MOE89" s="55"/>
      <c r="MOG89" s="55"/>
      <c r="MOI89" s="55"/>
      <c r="MOK89" s="55"/>
      <c r="MOM89" s="55"/>
      <c r="MOO89" s="55"/>
      <c r="MOQ89" s="55"/>
      <c r="MOS89" s="55"/>
      <c r="MOU89" s="55"/>
      <c r="MOW89" s="55"/>
      <c r="MOY89" s="55"/>
      <c r="MPA89" s="55"/>
      <c r="MPC89" s="55"/>
      <c r="MPE89" s="55"/>
      <c r="MPG89" s="55"/>
      <c r="MPI89" s="55"/>
      <c r="MPK89" s="55"/>
      <c r="MPM89" s="55"/>
      <c r="MPO89" s="55"/>
      <c r="MPQ89" s="55"/>
      <c r="MPS89" s="55"/>
      <c r="MPU89" s="55"/>
      <c r="MPW89" s="55"/>
      <c r="MPY89" s="55"/>
      <c r="MQA89" s="55"/>
      <c r="MQC89" s="55"/>
      <c r="MQE89" s="55"/>
      <c r="MQG89" s="55"/>
      <c r="MQI89" s="55"/>
      <c r="MQK89" s="55"/>
      <c r="MQM89" s="55"/>
      <c r="MQO89" s="55"/>
      <c r="MQQ89" s="55"/>
      <c r="MQS89" s="55"/>
      <c r="MQU89" s="55"/>
      <c r="MQW89" s="55"/>
      <c r="MQY89" s="55"/>
      <c r="MRA89" s="55"/>
      <c r="MRC89" s="55"/>
      <c r="MRE89" s="55"/>
      <c r="MRG89" s="55"/>
      <c r="MRI89" s="55"/>
      <c r="MRK89" s="55"/>
      <c r="MRM89" s="55"/>
      <c r="MRO89" s="55"/>
      <c r="MRQ89" s="55"/>
      <c r="MRS89" s="55"/>
      <c r="MRU89" s="55"/>
      <c r="MRW89" s="55"/>
      <c r="MRY89" s="55"/>
      <c r="MSA89" s="55"/>
      <c r="MSC89" s="55"/>
      <c r="MSE89" s="55"/>
      <c r="MSG89" s="55"/>
      <c r="MSI89" s="55"/>
      <c r="MSK89" s="55"/>
      <c r="MSM89" s="55"/>
      <c r="MSO89" s="55"/>
      <c r="MSQ89" s="55"/>
      <c r="MSS89" s="55"/>
      <c r="MSU89" s="55"/>
      <c r="MSW89" s="55"/>
      <c r="MSY89" s="55"/>
      <c r="MTA89" s="55"/>
      <c r="MTC89" s="55"/>
      <c r="MTE89" s="55"/>
      <c r="MTG89" s="55"/>
      <c r="MTI89" s="55"/>
      <c r="MTK89" s="55"/>
      <c r="MTM89" s="55"/>
      <c r="MTO89" s="55"/>
      <c r="MTQ89" s="55"/>
      <c r="MTS89" s="55"/>
      <c r="MTU89" s="55"/>
      <c r="MTW89" s="55"/>
      <c r="MTY89" s="55"/>
      <c r="MUA89" s="55"/>
      <c r="MUC89" s="55"/>
      <c r="MUE89" s="55"/>
      <c r="MUG89" s="55"/>
      <c r="MUI89" s="55"/>
      <c r="MUK89" s="55"/>
      <c r="MUM89" s="55"/>
      <c r="MUO89" s="55"/>
      <c r="MUQ89" s="55"/>
      <c r="MUS89" s="55"/>
      <c r="MUU89" s="55"/>
      <c r="MUW89" s="55"/>
      <c r="MUY89" s="55"/>
      <c r="MVA89" s="55"/>
      <c r="MVC89" s="55"/>
      <c r="MVE89" s="55"/>
      <c r="MVG89" s="55"/>
      <c r="MVI89" s="55"/>
      <c r="MVK89" s="55"/>
      <c r="MVM89" s="55"/>
      <c r="MVO89" s="55"/>
      <c r="MVQ89" s="55"/>
      <c r="MVS89" s="55"/>
      <c r="MVU89" s="55"/>
      <c r="MVW89" s="55"/>
      <c r="MVY89" s="55"/>
      <c r="MWA89" s="55"/>
      <c r="MWC89" s="55"/>
      <c r="MWE89" s="55"/>
      <c r="MWG89" s="55"/>
      <c r="MWI89" s="55"/>
      <c r="MWK89" s="55"/>
      <c r="MWM89" s="55"/>
      <c r="MWO89" s="55"/>
      <c r="MWQ89" s="55"/>
      <c r="MWS89" s="55"/>
      <c r="MWU89" s="55"/>
      <c r="MWW89" s="55"/>
      <c r="MWY89" s="55"/>
      <c r="MXA89" s="55"/>
      <c r="MXC89" s="55"/>
      <c r="MXE89" s="55"/>
      <c r="MXG89" s="55"/>
      <c r="MXI89" s="55"/>
      <c r="MXK89" s="55"/>
      <c r="MXM89" s="55"/>
      <c r="MXO89" s="55"/>
      <c r="MXQ89" s="55"/>
      <c r="MXS89" s="55"/>
      <c r="MXU89" s="55"/>
      <c r="MXW89" s="55"/>
      <c r="MXY89" s="55"/>
      <c r="MYA89" s="55"/>
      <c r="MYC89" s="55"/>
      <c r="MYE89" s="55"/>
      <c r="MYG89" s="55"/>
      <c r="MYI89" s="55"/>
      <c r="MYK89" s="55"/>
      <c r="MYM89" s="55"/>
      <c r="MYO89" s="55"/>
      <c r="MYQ89" s="55"/>
      <c r="MYS89" s="55"/>
      <c r="MYU89" s="55"/>
      <c r="MYW89" s="55"/>
      <c r="MYY89" s="55"/>
      <c r="MZA89" s="55"/>
      <c r="MZC89" s="55"/>
      <c r="MZE89" s="55"/>
      <c r="MZG89" s="55"/>
      <c r="MZI89" s="55"/>
      <c r="MZK89" s="55"/>
      <c r="MZM89" s="55"/>
      <c r="MZO89" s="55"/>
      <c r="MZQ89" s="55"/>
      <c r="MZS89" s="55"/>
      <c r="MZU89" s="55"/>
      <c r="MZW89" s="55"/>
      <c r="MZY89" s="55"/>
      <c r="NAA89" s="55"/>
      <c r="NAC89" s="55"/>
      <c r="NAE89" s="55"/>
      <c r="NAG89" s="55"/>
      <c r="NAI89" s="55"/>
      <c r="NAK89" s="55"/>
      <c r="NAM89" s="55"/>
      <c r="NAO89" s="55"/>
      <c r="NAQ89" s="55"/>
      <c r="NAS89" s="55"/>
      <c r="NAU89" s="55"/>
      <c r="NAW89" s="55"/>
      <c r="NAY89" s="55"/>
      <c r="NBA89" s="55"/>
      <c r="NBC89" s="55"/>
      <c r="NBE89" s="55"/>
      <c r="NBG89" s="55"/>
      <c r="NBI89" s="55"/>
      <c r="NBK89" s="55"/>
      <c r="NBM89" s="55"/>
      <c r="NBO89" s="55"/>
      <c r="NBQ89" s="55"/>
      <c r="NBS89" s="55"/>
      <c r="NBU89" s="55"/>
      <c r="NBW89" s="55"/>
      <c r="NBY89" s="55"/>
      <c r="NCA89" s="55"/>
      <c r="NCC89" s="55"/>
      <c r="NCE89" s="55"/>
      <c r="NCG89" s="55"/>
      <c r="NCI89" s="55"/>
      <c r="NCK89" s="55"/>
      <c r="NCM89" s="55"/>
      <c r="NCO89" s="55"/>
      <c r="NCQ89" s="55"/>
      <c r="NCS89" s="55"/>
      <c r="NCU89" s="55"/>
      <c r="NCW89" s="55"/>
      <c r="NCY89" s="55"/>
      <c r="NDA89" s="55"/>
      <c r="NDC89" s="55"/>
      <c r="NDE89" s="55"/>
      <c r="NDG89" s="55"/>
      <c r="NDI89" s="55"/>
      <c r="NDK89" s="55"/>
      <c r="NDM89" s="55"/>
      <c r="NDO89" s="55"/>
      <c r="NDQ89" s="55"/>
      <c r="NDS89" s="55"/>
      <c r="NDU89" s="55"/>
      <c r="NDW89" s="55"/>
      <c r="NDY89" s="55"/>
      <c r="NEA89" s="55"/>
      <c r="NEC89" s="55"/>
      <c r="NEE89" s="55"/>
      <c r="NEG89" s="55"/>
      <c r="NEI89" s="55"/>
      <c r="NEK89" s="55"/>
      <c r="NEM89" s="55"/>
      <c r="NEO89" s="55"/>
      <c r="NEQ89" s="55"/>
      <c r="NES89" s="55"/>
      <c r="NEU89" s="55"/>
      <c r="NEW89" s="55"/>
      <c r="NEY89" s="55"/>
      <c r="NFA89" s="55"/>
      <c r="NFC89" s="55"/>
      <c r="NFE89" s="55"/>
      <c r="NFG89" s="55"/>
      <c r="NFI89" s="55"/>
      <c r="NFK89" s="55"/>
      <c r="NFM89" s="55"/>
      <c r="NFO89" s="55"/>
      <c r="NFQ89" s="55"/>
      <c r="NFS89" s="55"/>
      <c r="NFU89" s="55"/>
      <c r="NFW89" s="55"/>
      <c r="NFY89" s="55"/>
      <c r="NGA89" s="55"/>
      <c r="NGC89" s="55"/>
      <c r="NGE89" s="55"/>
      <c r="NGG89" s="55"/>
      <c r="NGI89" s="55"/>
      <c r="NGK89" s="55"/>
      <c r="NGM89" s="55"/>
      <c r="NGO89" s="55"/>
      <c r="NGQ89" s="55"/>
      <c r="NGS89" s="55"/>
      <c r="NGU89" s="55"/>
      <c r="NGW89" s="55"/>
      <c r="NGY89" s="55"/>
      <c r="NHA89" s="55"/>
      <c r="NHC89" s="55"/>
      <c r="NHE89" s="55"/>
      <c r="NHG89" s="55"/>
      <c r="NHI89" s="55"/>
      <c r="NHK89" s="55"/>
      <c r="NHM89" s="55"/>
      <c r="NHO89" s="55"/>
      <c r="NHQ89" s="55"/>
      <c r="NHS89" s="55"/>
      <c r="NHU89" s="55"/>
      <c r="NHW89" s="55"/>
      <c r="NHY89" s="55"/>
      <c r="NIA89" s="55"/>
      <c r="NIC89" s="55"/>
      <c r="NIE89" s="55"/>
      <c r="NIG89" s="55"/>
      <c r="NII89" s="55"/>
      <c r="NIK89" s="55"/>
      <c r="NIM89" s="55"/>
      <c r="NIO89" s="55"/>
      <c r="NIQ89" s="55"/>
      <c r="NIS89" s="55"/>
      <c r="NIU89" s="55"/>
      <c r="NIW89" s="55"/>
      <c r="NIY89" s="55"/>
      <c r="NJA89" s="55"/>
      <c r="NJC89" s="55"/>
      <c r="NJE89" s="55"/>
      <c r="NJG89" s="55"/>
      <c r="NJI89" s="55"/>
      <c r="NJK89" s="55"/>
      <c r="NJM89" s="55"/>
      <c r="NJO89" s="55"/>
      <c r="NJQ89" s="55"/>
      <c r="NJS89" s="55"/>
      <c r="NJU89" s="55"/>
      <c r="NJW89" s="55"/>
      <c r="NJY89" s="55"/>
      <c r="NKA89" s="55"/>
      <c r="NKC89" s="55"/>
      <c r="NKE89" s="55"/>
      <c r="NKG89" s="55"/>
      <c r="NKI89" s="55"/>
      <c r="NKK89" s="55"/>
      <c r="NKM89" s="55"/>
      <c r="NKO89" s="55"/>
      <c r="NKQ89" s="55"/>
      <c r="NKS89" s="55"/>
      <c r="NKU89" s="55"/>
      <c r="NKW89" s="55"/>
      <c r="NKY89" s="55"/>
      <c r="NLA89" s="55"/>
      <c r="NLC89" s="55"/>
      <c r="NLE89" s="55"/>
      <c r="NLG89" s="55"/>
      <c r="NLI89" s="55"/>
      <c r="NLK89" s="55"/>
      <c r="NLM89" s="55"/>
      <c r="NLO89" s="55"/>
      <c r="NLQ89" s="55"/>
      <c r="NLS89" s="55"/>
      <c r="NLU89" s="55"/>
      <c r="NLW89" s="55"/>
      <c r="NLY89" s="55"/>
      <c r="NMA89" s="55"/>
      <c r="NMC89" s="55"/>
      <c r="NME89" s="55"/>
      <c r="NMG89" s="55"/>
      <c r="NMI89" s="55"/>
      <c r="NMK89" s="55"/>
      <c r="NMM89" s="55"/>
      <c r="NMO89" s="55"/>
      <c r="NMQ89" s="55"/>
      <c r="NMS89" s="55"/>
      <c r="NMU89" s="55"/>
      <c r="NMW89" s="55"/>
      <c r="NMY89" s="55"/>
      <c r="NNA89" s="55"/>
      <c r="NNC89" s="55"/>
      <c r="NNE89" s="55"/>
      <c r="NNG89" s="55"/>
      <c r="NNI89" s="55"/>
      <c r="NNK89" s="55"/>
      <c r="NNM89" s="55"/>
      <c r="NNO89" s="55"/>
      <c r="NNQ89" s="55"/>
      <c r="NNS89" s="55"/>
      <c r="NNU89" s="55"/>
      <c r="NNW89" s="55"/>
      <c r="NNY89" s="55"/>
      <c r="NOA89" s="55"/>
      <c r="NOC89" s="55"/>
      <c r="NOE89" s="55"/>
      <c r="NOG89" s="55"/>
      <c r="NOI89" s="55"/>
      <c r="NOK89" s="55"/>
      <c r="NOM89" s="55"/>
      <c r="NOO89" s="55"/>
      <c r="NOQ89" s="55"/>
      <c r="NOS89" s="55"/>
      <c r="NOU89" s="55"/>
      <c r="NOW89" s="55"/>
      <c r="NOY89" s="55"/>
      <c r="NPA89" s="55"/>
      <c r="NPC89" s="55"/>
      <c r="NPE89" s="55"/>
      <c r="NPG89" s="55"/>
      <c r="NPI89" s="55"/>
      <c r="NPK89" s="55"/>
      <c r="NPM89" s="55"/>
      <c r="NPO89" s="55"/>
      <c r="NPQ89" s="55"/>
      <c r="NPS89" s="55"/>
      <c r="NPU89" s="55"/>
      <c r="NPW89" s="55"/>
      <c r="NPY89" s="55"/>
      <c r="NQA89" s="55"/>
      <c r="NQC89" s="55"/>
      <c r="NQE89" s="55"/>
      <c r="NQG89" s="55"/>
      <c r="NQI89" s="55"/>
      <c r="NQK89" s="55"/>
      <c r="NQM89" s="55"/>
      <c r="NQO89" s="55"/>
      <c r="NQQ89" s="55"/>
      <c r="NQS89" s="55"/>
      <c r="NQU89" s="55"/>
      <c r="NQW89" s="55"/>
      <c r="NQY89" s="55"/>
      <c r="NRA89" s="55"/>
      <c r="NRC89" s="55"/>
      <c r="NRE89" s="55"/>
      <c r="NRG89" s="55"/>
      <c r="NRI89" s="55"/>
      <c r="NRK89" s="55"/>
      <c r="NRM89" s="55"/>
      <c r="NRO89" s="55"/>
      <c r="NRQ89" s="55"/>
      <c r="NRS89" s="55"/>
      <c r="NRU89" s="55"/>
      <c r="NRW89" s="55"/>
      <c r="NRY89" s="55"/>
      <c r="NSA89" s="55"/>
      <c r="NSC89" s="55"/>
      <c r="NSE89" s="55"/>
      <c r="NSG89" s="55"/>
      <c r="NSI89" s="55"/>
      <c r="NSK89" s="55"/>
      <c r="NSM89" s="55"/>
      <c r="NSO89" s="55"/>
      <c r="NSQ89" s="55"/>
      <c r="NSS89" s="55"/>
      <c r="NSU89" s="55"/>
      <c r="NSW89" s="55"/>
      <c r="NSY89" s="55"/>
      <c r="NTA89" s="55"/>
      <c r="NTC89" s="55"/>
      <c r="NTE89" s="55"/>
      <c r="NTG89" s="55"/>
      <c r="NTI89" s="55"/>
      <c r="NTK89" s="55"/>
      <c r="NTM89" s="55"/>
      <c r="NTO89" s="55"/>
      <c r="NTQ89" s="55"/>
      <c r="NTS89" s="55"/>
      <c r="NTU89" s="55"/>
      <c r="NTW89" s="55"/>
      <c r="NTY89" s="55"/>
      <c r="NUA89" s="55"/>
      <c r="NUC89" s="55"/>
      <c r="NUE89" s="55"/>
      <c r="NUG89" s="55"/>
      <c r="NUI89" s="55"/>
      <c r="NUK89" s="55"/>
      <c r="NUM89" s="55"/>
      <c r="NUO89" s="55"/>
      <c r="NUQ89" s="55"/>
      <c r="NUS89" s="55"/>
      <c r="NUU89" s="55"/>
      <c r="NUW89" s="55"/>
      <c r="NUY89" s="55"/>
      <c r="NVA89" s="55"/>
      <c r="NVC89" s="55"/>
      <c r="NVE89" s="55"/>
      <c r="NVG89" s="55"/>
      <c r="NVI89" s="55"/>
      <c r="NVK89" s="55"/>
      <c r="NVM89" s="55"/>
      <c r="NVO89" s="55"/>
      <c r="NVQ89" s="55"/>
      <c r="NVS89" s="55"/>
      <c r="NVU89" s="55"/>
      <c r="NVW89" s="55"/>
      <c r="NVY89" s="55"/>
      <c r="NWA89" s="55"/>
      <c r="NWC89" s="55"/>
      <c r="NWE89" s="55"/>
      <c r="NWG89" s="55"/>
      <c r="NWI89" s="55"/>
      <c r="NWK89" s="55"/>
      <c r="NWM89" s="55"/>
      <c r="NWO89" s="55"/>
      <c r="NWQ89" s="55"/>
      <c r="NWS89" s="55"/>
      <c r="NWU89" s="55"/>
      <c r="NWW89" s="55"/>
      <c r="NWY89" s="55"/>
      <c r="NXA89" s="55"/>
      <c r="NXC89" s="55"/>
      <c r="NXE89" s="55"/>
      <c r="NXG89" s="55"/>
      <c r="NXI89" s="55"/>
      <c r="NXK89" s="55"/>
      <c r="NXM89" s="55"/>
      <c r="NXO89" s="55"/>
      <c r="NXQ89" s="55"/>
      <c r="NXS89" s="55"/>
      <c r="NXU89" s="55"/>
      <c r="NXW89" s="55"/>
      <c r="NXY89" s="55"/>
      <c r="NYA89" s="55"/>
      <c r="NYC89" s="55"/>
      <c r="NYE89" s="55"/>
      <c r="NYG89" s="55"/>
      <c r="NYI89" s="55"/>
      <c r="NYK89" s="55"/>
      <c r="NYM89" s="55"/>
      <c r="NYO89" s="55"/>
      <c r="NYQ89" s="55"/>
      <c r="NYS89" s="55"/>
      <c r="NYU89" s="55"/>
      <c r="NYW89" s="55"/>
      <c r="NYY89" s="55"/>
      <c r="NZA89" s="55"/>
      <c r="NZC89" s="55"/>
      <c r="NZE89" s="55"/>
      <c r="NZG89" s="55"/>
      <c r="NZI89" s="55"/>
      <c r="NZK89" s="55"/>
      <c r="NZM89" s="55"/>
      <c r="NZO89" s="55"/>
      <c r="NZQ89" s="55"/>
      <c r="NZS89" s="55"/>
      <c r="NZU89" s="55"/>
      <c r="NZW89" s="55"/>
      <c r="NZY89" s="55"/>
      <c r="OAA89" s="55"/>
      <c r="OAC89" s="55"/>
      <c r="OAE89" s="55"/>
      <c r="OAG89" s="55"/>
      <c r="OAI89" s="55"/>
      <c r="OAK89" s="55"/>
      <c r="OAM89" s="55"/>
      <c r="OAO89" s="55"/>
      <c r="OAQ89" s="55"/>
      <c r="OAS89" s="55"/>
      <c r="OAU89" s="55"/>
      <c r="OAW89" s="55"/>
      <c r="OAY89" s="55"/>
      <c r="OBA89" s="55"/>
      <c r="OBC89" s="55"/>
      <c r="OBE89" s="55"/>
      <c r="OBG89" s="55"/>
      <c r="OBI89" s="55"/>
      <c r="OBK89" s="55"/>
      <c r="OBM89" s="55"/>
      <c r="OBO89" s="55"/>
      <c r="OBQ89" s="55"/>
      <c r="OBS89" s="55"/>
      <c r="OBU89" s="55"/>
      <c r="OBW89" s="55"/>
      <c r="OBY89" s="55"/>
      <c r="OCA89" s="55"/>
      <c r="OCC89" s="55"/>
      <c r="OCE89" s="55"/>
      <c r="OCG89" s="55"/>
      <c r="OCI89" s="55"/>
      <c r="OCK89" s="55"/>
      <c r="OCM89" s="55"/>
      <c r="OCO89" s="55"/>
      <c r="OCQ89" s="55"/>
      <c r="OCS89" s="55"/>
      <c r="OCU89" s="55"/>
      <c r="OCW89" s="55"/>
      <c r="OCY89" s="55"/>
      <c r="ODA89" s="55"/>
      <c r="ODC89" s="55"/>
      <c r="ODE89" s="55"/>
      <c r="ODG89" s="55"/>
      <c r="ODI89" s="55"/>
      <c r="ODK89" s="55"/>
      <c r="ODM89" s="55"/>
      <c r="ODO89" s="55"/>
      <c r="ODQ89" s="55"/>
      <c r="ODS89" s="55"/>
      <c r="ODU89" s="55"/>
      <c r="ODW89" s="55"/>
      <c r="ODY89" s="55"/>
      <c r="OEA89" s="55"/>
      <c r="OEC89" s="55"/>
      <c r="OEE89" s="55"/>
      <c r="OEG89" s="55"/>
      <c r="OEI89" s="55"/>
      <c r="OEK89" s="55"/>
      <c r="OEM89" s="55"/>
      <c r="OEO89" s="55"/>
      <c r="OEQ89" s="55"/>
      <c r="OES89" s="55"/>
      <c r="OEU89" s="55"/>
      <c r="OEW89" s="55"/>
      <c r="OEY89" s="55"/>
      <c r="OFA89" s="55"/>
      <c r="OFC89" s="55"/>
      <c r="OFE89" s="55"/>
      <c r="OFG89" s="55"/>
      <c r="OFI89" s="55"/>
      <c r="OFK89" s="55"/>
      <c r="OFM89" s="55"/>
      <c r="OFO89" s="55"/>
      <c r="OFQ89" s="55"/>
      <c r="OFS89" s="55"/>
      <c r="OFU89" s="55"/>
      <c r="OFW89" s="55"/>
      <c r="OFY89" s="55"/>
      <c r="OGA89" s="55"/>
      <c r="OGC89" s="55"/>
      <c r="OGE89" s="55"/>
      <c r="OGG89" s="55"/>
      <c r="OGI89" s="55"/>
      <c r="OGK89" s="55"/>
      <c r="OGM89" s="55"/>
      <c r="OGO89" s="55"/>
      <c r="OGQ89" s="55"/>
      <c r="OGS89" s="55"/>
      <c r="OGU89" s="55"/>
      <c r="OGW89" s="55"/>
      <c r="OGY89" s="55"/>
      <c r="OHA89" s="55"/>
      <c r="OHC89" s="55"/>
      <c r="OHE89" s="55"/>
      <c r="OHG89" s="55"/>
      <c r="OHI89" s="55"/>
      <c r="OHK89" s="55"/>
      <c r="OHM89" s="55"/>
      <c r="OHO89" s="55"/>
      <c r="OHQ89" s="55"/>
      <c r="OHS89" s="55"/>
      <c r="OHU89" s="55"/>
      <c r="OHW89" s="55"/>
      <c r="OHY89" s="55"/>
      <c r="OIA89" s="55"/>
      <c r="OIC89" s="55"/>
      <c r="OIE89" s="55"/>
      <c r="OIG89" s="55"/>
      <c r="OII89" s="55"/>
      <c r="OIK89" s="55"/>
      <c r="OIM89" s="55"/>
      <c r="OIO89" s="55"/>
      <c r="OIQ89" s="55"/>
      <c r="OIS89" s="55"/>
      <c r="OIU89" s="55"/>
      <c r="OIW89" s="55"/>
      <c r="OIY89" s="55"/>
      <c r="OJA89" s="55"/>
      <c r="OJC89" s="55"/>
      <c r="OJE89" s="55"/>
      <c r="OJG89" s="55"/>
      <c r="OJI89" s="55"/>
      <c r="OJK89" s="55"/>
      <c r="OJM89" s="55"/>
      <c r="OJO89" s="55"/>
      <c r="OJQ89" s="55"/>
      <c r="OJS89" s="55"/>
      <c r="OJU89" s="55"/>
      <c r="OJW89" s="55"/>
      <c r="OJY89" s="55"/>
      <c r="OKA89" s="55"/>
      <c r="OKC89" s="55"/>
      <c r="OKE89" s="55"/>
      <c r="OKG89" s="55"/>
      <c r="OKI89" s="55"/>
      <c r="OKK89" s="55"/>
      <c r="OKM89" s="55"/>
      <c r="OKO89" s="55"/>
      <c r="OKQ89" s="55"/>
      <c r="OKS89" s="55"/>
      <c r="OKU89" s="55"/>
      <c r="OKW89" s="55"/>
      <c r="OKY89" s="55"/>
      <c r="OLA89" s="55"/>
      <c r="OLC89" s="55"/>
      <c r="OLE89" s="55"/>
      <c r="OLG89" s="55"/>
      <c r="OLI89" s="55"/>
      <c r="OLK89" s="55"/>
      <c r="OLM89" s="55"/>
      <c r="OLO89" s="55"/>
      <c r="OLQ89" s="55"/>
      <c r="OLS89" s="55"/>
      <c r="OLU89" s="55"/>
      <c r="OLW89" s="55"/>
      <c r="OLY89" s="55"/>
      <c r="OMA89" s="55"/>
      <c r="OMC89" s="55"/>
      <c r="OME89" s="55"/>
      <c r="OMG89" s="55"/>
      <c r="OMI89" s="55"/>
      <c r="OMK89" s="55"/>
      <c r="OMM89" s="55"/>
      <c r="OMO89" s="55"/>
      <c r="OMQ89" s="55"/>
      <c r="OMS89" s="55"/>
      <c r="OMU89" s="55"/>
      <c r="OMW89" s="55"/>
      <c r="OMY89" s="55"/>
      <c r="ONA89" s="55"/>
      <c r="ONC89" s="55"/>
      <c r="ONE89" s="55"/>
      <c r="ONG89" s="55"/>
      <c r="ONI89" s="55"/>
      <c r="ONK89" s="55"/>
      <c r="ONM89" s="55"/>
      <c r="ONO89" s="55"/>
      <c r="ONQ89" s="55"/>
      <c r="ONS89" s="55"/>
      <c r="ONU89" s="55"/>
      <c r="ONW89" s="55"/>
      <c r="ONY89" s="55"/>
      <c r="OOA89" s="55"/>
      <c r="OOC89" s="55"/>
      <c r="OOE89" s="55"/>
      <c r="OOG89" s="55"/>
      <c r="OOI89" s="55"/>
      <c r="OOK89" s="55"/>
      <c r="OOM89" s="55"/>
      <c r="OOO89" s="55"/>
      <c r="OOQ89" s="55"/>
      <c r="OOS89" s="55"/>
      <c r="OOU89" s="55"/>
      <c r="OOW89" s="55"/>
      <c r="OOY89" s="55"/>
      <c r="OPA89" s="55"/>
      <c r="OPC89" s="55"/>
      <c r="OPE89" s="55"/>
      <c r="OPG89" s="55"/>
      <c r="OPI89" s="55"/>
      <c r="OPK89" s="55"/>
      <c r="OPM89" s="55"/>
      <c r="OPO89" s="55"/>
      <c r="OPQ89" s="55"/>
      <c r="OPS89" s="55"/>
      <c r="OPU89" s="55"/>
      <c r="OPW89" s="55"/>
      <c r="OPY89" s="55"/>
      <c r="OQA89" s="55"/>
      <c r="OQC89" s="55"/>
      <c r="OQE89" s="55"/>
      <c r="OQG89" s="55"/>
      <c r="OQI89" s="55"/>
      <c r="OQK89" s="55"/>
      <c r="OQM89" s="55"/>
      <c r="OQO89" s="55"/>
      <c r="OQQ89" s="55"/>
      <c r="OQS89" s="55"/>
      <c r="OQU89" s="55"/>
      <c r="OQW89" s="55"/>
      <c r="OQY89" s="55"/>
      <c r="ORA89" s="55"/>
      <c r="ORC89" s="55"/>
      <c r="ORE89" s="55"/>
      <c r="ORG89" s="55"/>
      <c r="ORI89" s="55"/>
      <c r="ORK89" s="55"/>
      <c r="ORM89" s="55"/>
      <c r="ORO89" s="55"/>
      <c r="ORQ89" s="55"/>
      <c r="ORS89" s="55"/>
      <c r="ORU89" s="55"/>
      <c r="ORW89" s="55"/>
      <c r="ORY89" s="55"/>
      <c r="OSA89" s="55"/>
      <c r="OSC89" s="55"/>
      <c r="OSE89" s="55"/>
      <c r="OSG89" s="55"/>
      <c r="OSI89" s="55"/>
      <c r="OSK89" s="55"/>
      <c r="OSM89" s="55"/>
      <c r="OSO89" s="55"/>
      <c r="OSQ89" s="55"/>
      <c r="OSS89" s="55"/>
      <c r="OSU89" s="55"/>
      <c r="OSW89" s="55"/>
      <c r="OSY89" s="55"/>
      <c r="OTA89" s="55"/>
      <c r="OTC89" s="55"/>
      <c r="OTE89" s="55"/>
      <c r="OTG89" s="55"/>
      <c r="OTI89" s="55"/>
      <c r="OTK89" s="55"/>
      <c r="OTM89" s="55"/>
      <c r="OTO89" s="55"/>
      <c r="OTQ89" s="55"/>
      <c r="OTS89" s="55"/>
      <c r="OTU89" s="55"/>
      <c r="OTW89" s="55"/>
      <c r="OTY89" s="55"/>
      <c r="OUA89" s="55"/>
      <c r="OUC89" s="55"/>
      <c r="OUE89" s="55"/>
      <c r="OUG89" s="55"/>
      <c r="OUI89" s="55"/>
      <c r="OUK89" s="55"/>
      <c r="OUM89" s="55"/>
      <c r="OUO89" s="55"/>
      <c r="OUQ89" s="55"/>
      <c r="OUS89" s="55"/>
      <c r="OUU89" s="55"/>
      <c r="OUW89" s="55"/>
      <c r="OUY89" s="55"/>
      <c r="OVA89" s="55"/>
      <c r="OVC89" s="55"/>
      <c r="OVE89" s="55"/>
      <c r="OVG89" s="55"/>
      <c r="OVI89" s="55"/>
      <c r="OVK89" s="55"/>
      <c r="OVM89" s="55"/>
      <c r="OVO89" s="55"/>
      <c r="OVQ89" s="55"/>
      <c r="OVS89" s="55"/>
      <c r="OVU89" s="55"/>
      <c r="OVW89" s="55"/>
      <c r="OVY89" s="55"/>
      <c r="OWA89" s="55"/>
      <c r="OWC89" s="55"/>
      <c r="OWE89" s="55"/>
      <c r="OWG89" s="55"/>
      <c r="OWI89" s="55"/>
      <c r="OWK89" s="55"/>
      <c r="OWM89" s="55"/>
      <c r="OWO89" s="55"/>
      <c r="OWQ89" s="55"/>
      <c r="OWS89" s="55"/>
      <c r="OWU89" s="55"/>
      <c r="OWW89" s="55"/>
      <c r="OWY89" s="55"/>
      <c r="OXA89" s="55"/>
      <c r="OXC89" s="55"/>
      <c r="OXE89" s="55"/>
      <c r="OXG89" s="55"/>
      <c r="OXI89" s="55"/>
      <c r="OXK89" s="55"/>
      <c r="OXM89" s="55"/>
      <c r="OXO89" s="55"/>
      <c r="OXQ89" s="55"/>
      <c r="OXS89" s="55"/>
      <c r="OXU89" s="55"/>
      <c r="OXW89" s="55"/>
      <c r="OXY89" s="55"/>
      <c r="OYA89" s="55"/>
      <c r="OYC89" s="55"/>
      <c r="OYE89" s="55"/>
      <c r="OYG89" s="55"/>
      <c r="OYI89" s="55"/>
      <c r="OYK89" s="55"/>
      <c r="OYM89" s="55"/>
      <c r="OYO89" s="55"/>
      <c r="OYQ89" s="55"/>
      <c r="OYS89" s="55"/>
      <c r="OYU89" s="55"/>
      <c r="OYW89" s="55"/>
      <c r="OYY89" s="55"/>
      <c r="OZA89" s="55"/>
      <c r="OZC89" s="55"/>
      <c r="OZE89" s="55"/>
      <c r="OZG89" s="55"/>
      <c r="OZI89" s="55"/>
      <c r="OZK89" s="55"/>
      <c r="OZM89" s="55"/>
      <c r="OZO89" s="55"/>
      <c r="OZQ89" s="55"/>
      <c r="OZS89" s="55"/>
      <c r="OZU89" s="55"/>
      <c r="OZW89" s="55"/>
      <c r="OZY89" s="55"/>
      <c r="PAA89" s="55"/>
      <c r="PAC89" s="55"/>
      <c r="PAE89" s="55"/>
      <c r="PAG89" s="55"/>
      <c r="PAI89" s="55"/>
      <c r="PAK89" s="55"/>
      <c r="PAM89" s="55"/>
      <c r="PAO89" s="55"/>
      <c r="PAQ89" s="55"/>
      <c r="PAS89" s="55"/>
      <c r="PAU89" s="55"/>
      <c r="PAW89" s="55"/>
      <c r="PAY89" s="55"/>
      <c r="PBA89" s="55"/>
      <c r="PBC89" s="55"/>
      <c r="PBE89" s="55"/>
      <c r="PBG89" s="55"/>
      <c r="PBI89" s="55"/>
      <c r="PBK89" s="55"/>
      <c r="PBM89" s="55"/>
      <c r="PBO89" s="55"/>
      <c r="PBQ89" s="55"/>
      <c r="PBS89" s="55"/>
      <c r="PBU89" s="55"/>
      <c r="PBW89" s="55"/>
      <c r="PBY89" s="55"/>
      <c r="PCA89" s="55"/>
      <c r="PCC89" s="55"/>
      <c r="PCE89" s="55"/>
      <c r="PCG89" s="55"/>
      <c r="PCI89" s="55"/>
      <c r="PCK89" s="55"/>
      <c r="PCM89" s="55"/>
      <c r="PCO89" s="55"/>
      <c r="PCQ89" s="55"/>
      <c r="PCS89" s="55"/>
      <c r="PCU89" s="55"/>
      <c r="PCW89" s="55"/>
      <c r="PCY89" s="55"/>
      <c r="PDA89" s="55"/>
      <c r="PDC89" s="55"/>
      <c r="PDE89" s="55"/>
      <c r="PDG89" s="55"/>
      <c r="PDI89" s="55"/>
      <c r="PDK89" s="55"/>
      <c r="PDM89" s="55"/>
      <c r="PDO89" s="55"/>
      <c r="PDQ89" s="55"/>
      <c r="PDS89" s="55"/>
      <c r="PDU89" s="55"/>
      <c r="PDW89" s="55"/>
      <c r="PDY89" s="55"/>
      <c r="PEA89" s="55"/>
      <c r="PEC89" s="55"/>
      <c r="PEE89" s="55"/>
      <c r="PEG89" s="55"/>
      <c r="PEI89" s="55"/>
      <c r="PEK89" s="55"/>
      <c r="PEM89" s="55"/>
      <c r="PEO89" s="55"/>
      <c r="PEQ89" s="55"/>
      <c r="PES89" s="55"/>
      <c r="PEU89" s="55"/>
      <c r="PEW89" s="55"/>
      <c r="PEY89" s="55"/>
      <c r="PFA89" s="55"/>
      <c r="PFC89" s="55"/>
      <c r="PFE89" s="55"/>
      <c r="PFG89" s="55"/>
      <c r="PFI89" s="55"/>
      <c r="PFK89" s="55"/>
      <c r="PFM89" s="55"/>
      <c r="PFO89" s="55"/>
      <c r="PFQ89" s="55"/>
      <c r="PFS89" s="55"/>
      <c r="PFU89" s="55"/>
      <c r="PFW89" s="55"/>
      <c r="PFY89" s="55"/>
      <c r="PGA89" s="55"/>
      <c r="PGC89" s="55"/>
      <c r="PGE89" s="55"/>
      <c r="PGG89" s="55"/>
      <c r="PGI89" s="55"/>
      <c r="PGK89" s="55"/>
      <c r="PGM89" s="55"/>
      <c r="PGO89" s="55"/>
      <c r="PGQ89" s="55"/>
      <c r="PGS89" s="55"/>
      <c r="PGU89" s="55"/>
      <c r="PGW89" s="55"/>
      <c r="PGY89" s="55"/>
      <c r="PHA89" s="55"/>
      <c r="PHC89" s="55"/>
      <c r="PHE89" s="55"/>
      <c r="PHG89" s="55"/>
      <c r="PHI89" s="55"/>
      <c r="PHK89" s="55"/>
      <c r="PHM89" s="55"/>
      <c r="PHO89" s="55"/>
      <c r="PHQ89" s="55"/>
      <c r="PHS89" s="55"/>
      <c r="PHU89" s="55"/>
      <c r="PHW89" s="55"/>
      <c r="PHY89" s="55"/>
      <c r="PIA89" s="55"/>
      <c r="PIC89" s="55"/>
      <c r="PIE89" s="55"/>
      <c r="PIG89" s="55"/>
      <c r="PII89" s="55"/>
      <c r="PIK89" s="55"/>
      <c r="PIM89" s="55"/>
      <c r="PIO89" s="55"/>
      <c r="PIQ89" s="55"/>
      <c r="PIS89" s="55"/>
      <c r="PIU89" s="55"/>
      <c r="PIW89" s="55"/>
      <c r="PIY89" s="55"/>
      <c r="PJA89" s="55"/>
      <c r="PJC89" s="55"/>
      <c r="PJE89" s="55"/>
      <c r="PJG89" s="55"/>
      <c r="PJI89" s="55"/>
      <c r="PJK89" s="55"/>
      <c r="PJM89" s="55"/>
      <c r="PJO89" s="55"/>
      <c r="PJQ89" s="55"/>
      <c r="PJS89" s="55"/>
      <c r="PJU89" s="55"/>
      <c r="PJW89" s="55"/>
      <c r="PJY89" s="55"/>
      <c r="PKA89" s="55"/>
      <c r="PKC89" s="55"/>
      <c r="PKE89" s="55"/>
      <c r="PKG89" s="55"/>
      <c r="PKI89" s="55"/>
      <c r="PKK89" s="55"/>
      <c r="PKM89" s="55"/>
      <c r="PKO89" s="55"/>
      <c r="PKQ89" s="55"/>
      <c r="PKS89" s="55"/>
      <c r="PKU89" s="55"/>
      <c r="PKW89" s="55"/>
      <c r="PKY89" s="55"/>
      <c r="PLA89" s="55"/>
      <c r="PLC89" s="55"/>
      <c r="PLE89" s="55"/>
      <c r="PLG89" s="55"/>
      <c r="PLI89" s="55"/>
      <c r="PLK89" s="55"/>
      <c r="PLM89" s="55"/>
      <c r="PLO89" s="55"/>
      <c r="PLQ89" s="55"/>
      <c r="PLS89" s="55"/>
      <c r="PLU89" s="55"/>
      <c r="PLW89" s="55"/>
      <c r="PLY89" s="55"/>
      <c r="PMA89" s="55"/>
      <c r="PMC89" s="55"/>
      <c r="PME89" s="55"/>
      <c r="PMG89" s="55"/>
      <c r="PMI89" s="55"/>
      <c r="PMK89" s="55"/>
      <c r="PMM89" s="55"/>
      <c r="PMO89" s="55"/>
      <c r="PMQ89" s="55"/>
      <c r="PMS89" s="55"/>
      <c r="PMU89" s="55"/>
      <c r="PMW89" s="55"/>
      <c r="PMY89" s="55"/>
      <c r="PNA89" s="55"/>
      <c r="PNC89" s="55"/>
      <c r="PNE89" s="55"/>
      <c r="PNG89" s="55"/>
      <c r="PNI89" s="55"/>
      <c r="PNK89" s="55"/>
      <c r="PNM89" s="55"/>
      <c r="PNO89" s="55"/>
      <c r="PNQ89" s="55"/>
      <c r="PNS89" s="55"/>
      <c r="PNU89" s="55"/>
      <c r="PNW89" s="55"/>
      <c r="PNY89" s="55"/>
      <c r="POA89" s="55"/>
      <c r="POC89" s="55"/>
      <c r="POE89" s="55"/>
      <c r="POG89" s="55"/>
      <c r="POI89" s="55"/>
      <c r="POK89" s="55"/>
      <c r="POM89" s="55"/>
      <c r="POO89" s="55"/>
      <c r="POQ89" s="55"/>
      <c r="POS89" s="55"/>
      <c r="POU89" s="55"/>
      <c r="POW89" s="55"/>
      <c r="POY89" s="55"/>
      <c r="PPA89" s="55"/>
      <c r="PPC89" s="55"/>
      <c r="PPE89" s="55"/>
      <c r="PPG89" s="55"/>
      <c r="PPI89" s="55"/>
      <c r="PPK89" s="55"/>
      <c r="PPM89" s="55"/>
      <c r="PPO89" s="55"/>
      <c r="PPQ89" s="55"/>
      <c r="PPS89" s="55"/>
      <c r="PPU89" s="55"/>
      <c r="PPW89" s="55"/>
      <c r="PPY89" s="55"/>
      <c r="PQA89" s="55"/>
      <c r="PQC89" s="55"/>
      <c r="PQE89" s="55"/>
      <c r="PQG89" s="55"/>
      <c r="PQI89" s="55"/>
      <c r="PQK89" s="55"/>
      <c r="PQM89" s="55"/>
      <c r="PQO89" s="55"/>
      <c r="PQQ89" s="55"/>
      <c r="PQS89" s="55"/>
      <c r="PQU89" s="55"/>
      <c r="PQW89" s="55"/>
      <c r="PQY89" s="55"/>
      <c r="PRA89" s="55"/>
      <c r="PRC89" s="55"/>
      <c r="PRE89" s="55"/>
      <c r="PRG89" s="55"/>
      <c r="PRI89" s="55"/>
      <c r="PRK89" s="55"/>
      <c r="PRM89" s="55"/>
      <c r="PRO89" s="55"/>
      <c r="PRQ89" s="55"/>
      <c r="PRS89" s="55"/>
      <c r="PRU89" s="55"/>
      <c r="PRW89" s="55"/>
      <c r="PRY89" s="55"/>
      <c r="PSA89" s="55"/>
      <c r="PSC89" s="55"/>
      <c r="PSE89" s="55"/>
      <c r="PSG89" s="55"/>
      <c r="PSI89" s="55"/>
      <c r="PSK89" s="55"/>
      <c r="PSM89" s="55"/>
      <c r="PSO89" s="55"/>
      <c r="PSQ89" s="55"/>
      <c r="PSS89" s="55"/>
      <c r="PSU89" s="55"/>
      <c r="PSW89" s="55"/>
      <c r="PSY89" s="55"/>
      <c r="PTA89" s="55"/>
      <c r="PTC89" s="55"/>
      <c r="PTE89" s="55"/>
      <c r="PTG89" s="55"/>
      <c r="PTI89" s="55"/>
      <c r="PTK89" s="55"/>
      <c r="PTM89" s="55"/>
      <c r="PTO89" s="55"/>
      <c r="PTQ89" s="55"/>
      <c r="PTS89" s="55"/>
      <c r="PTU89" s="55"/>
      <c r="PTW89" s="55"/>
      <c r="PTY89" s="55"/>
      <c r="PUA89" s="55"/>
      <c r="PUC89" s="55"/>
      <c r="PUE89" s="55"/>
      <c r="PUG89" s="55"/>
      <c r="PUI89" s="55"/>
      <c r="PUK89" s="55"/>
      <c r="PUM89" s="55"/>
      <c r="PUO89" s="55"/>
      <c r="PUQ89" s="55"/>
      <c r="PUS89" s="55"/>
      <c r="PUU89" s="55"/>
      <c r="PUW89" s="55"/>
      <c r="PUY89" s="55"/>
      <c r="PVA89" s="55"/>
      <c r="PVC89" s="55"/>
      <c r="PVE89" s="55"/>
      <c r="PVG89" s="55"/>
      <c r="PVI89" s="55"/>
      <c r="PVK89" s="55"/>
      <c r="PVM89" s="55"/>
      <c r="PVO89" s="55"/>
      <c r="PVQ89" s="55"/>
      <c r="PVS89" s="55"/>
      <c r="PVU89" s="55"/>
      <c r="PVW89" s="55"/>
      <c r="PVY89" s="55"/>
      <c r="PWA89" s="55"/>
      <c r="PWC89" s="55"/>
      <c r="PWE89" s="55"/>
      <c r="PWG89" s="55"/>
      <c r="PWI89" s="55"/>
      <c r="PWK89" s="55"/>
      <c r="PWM89" s="55"/>
      <c r="PWO89" s="55"/>
      <c r="PWQ89" s="55"/>
      <c r="PWS89" s="55"/>
      <c r="PWU89" s="55"/>
      <c r="PWW89" s="55"/>
      <c r="PWY89" s="55"/>
      <c r="PXA89" s="55"/>
      <c r="PXC89" s="55"/>
      <c r="PXE89" s="55"/>
      <c r="PXG89" s="55"/>
      <c r="PXI89" s="55"/>
      <c r="PXK89" s="55"/>
      <c r="PXM89" s="55"/>
      <c r="PXO89" s="55"/>
      <c r="PXQ89" s="55"/>
      <c r="PXS89" s="55"/>
      <c r="PXU89" s="55"/>
      <c r="PXW89" s="55"/>
      <c r="PXY89" s="55"/>
      <c r="PYA89" s="55"/>
      <c r="PYC89" s="55"/>
      <c r="PYE89" s="55"/>
      <c r="PYG89" s="55"/>
      <c r="PYI89" s="55"/>
      <c r="PYK89" s="55"/>
      <c r="PYM89" s="55"/>
      <c r="PYO89" s="55"/>
      <c r="PYQ89" s="55"/>
      <c r="PYS89" s="55"/>
      <c r="PYU89" s="55"/>
      <c r="PYW89" s="55"/>
      <c r="PYY89" s="55"/>
      <c r="PZA89" s="55"/>
      <c r="PZC89" s="55"/>
      <c r="PZE89" s="55"/>
      <c r="PZG89" s="55"/>
      <c r="PZI89" s="55"/>
      <c r="PZK89" s="55"/>
      <c r="PZM89" s="55"/>
      <c r="PZO89" s="55"/>
      <c r="PZQ89" s="55"/>
      <c r="PZS89" s="55"/>
      <c r="PZU89" s="55"/>
      <c r="PZW89" s="55"/>
      <c r="PZY89" s="55"/>
      <c r="QAA89" s="55"/>
      <c r="QAC89" s="55"/>
      <c r="QAE89" s="55"/>
      <c r="QAG89" s="55"/>
      <c r="QAI89" s="55"/>
      <c r="QAK89" s="55"/>
      <c r="QAM89" s="55"/>
      <c r="QAO89" s="55"/>
      <c r="QAQ89" s="55"/>
      <c r="QAS89" s="55"/>
      <c r="QAU89" s="55"/>
      <c r="QAW89" s="55"/>
      <c r="QAY89" s="55"/>
      <c r="QBA89" s="55"/>
      <c r="QBC89" s="55"/>
      <c r="QBE89" s="55"/>
      <c r="QBG89" s="55"/>
      <c r="QBI89" s="55"/>
      <c r="QBK89" s="55"/>
      <c r="QBM89" s="55"/>
      <c r="QBO89" s="55"/>
      <c r="QBQ89" s="55"/>
      <c r="QBS89" s="55"/>
      <c r="QBU89" s="55"/>
      <c r="QBW89" s="55"/>
      <c r="QBY89" s="55"/>
      <c r="QCA89" s="55"/>
      <c r="QCC89" s="55"/>
      <c r="QCE89" s="55"/>
      <c r="QCG89" s="55"/>
      <c r="QCI89" s="55"/>
      <c r="QCK89" s="55"/>
      <c r="QCM89" s="55"/>
      <c r="QCO89" s="55"/>
      <c r="QCQ89" s="55"/>
      <c r="QCS89" s="55"/>
      <c r="QCU89" s="55"/>
      <c r="QCW89" s="55"/>
      <c r="QCY89" s="55"/>
      <c r="QDA89" s="55"/>
      <c r="QDC89" s="55"/>
      <c r="QDE89" s="55"/>
      <c r="QDG89" s="55"/>
      <c r="QDI89" s="55"/>
      <c r="QDK89" s="55"/>
      <c r="QDM89" s="55"/>
      <c r="QDO89" s="55"/>
      <c r="QDQ89" s="55"/>
      <c r="QDS89" s="55"/>
      <c r="QDU89" s="55"/>
      <c r="QDW89" s="55"/>
      <c r="QDY89" s="55"/>
      <c r="QEA89" s="55"/>
      <c r="QEC89" s="55"/>
      <c r="QEE89" s="55"/>
      <c r="QEG89" s="55"/>
      <c r="QEI89" s="55"/>
      <c r="QEK89" s="55"/>
      <c r="QEM89" s="55"/>
      <c r="QEO89" s="55"/>
      <c r="QEQ89" s="55"/>
      <c r="QES89" s="55"/>
      <c r="QEU89" s="55"/>
      <c r="QEW89" s="55"/>
      <c r="QEY89" s="55"/>
      <c r="QFA89" s="55"/>
      <c r="QFC89" s="55"/>
      <c r="QFE89" s="55"/>
      <c r="QFG89" s="55"/>
      <c r="QFI89" s="55"/>
      <c r="QFK89" s="55"/>
      <c r="QFM89" s="55"/>
      <c r="QFO89" s="55"/>
      <c r="QFQ89" s="55"/>
      <c r="QFS89" s="55"/>
      <c r="QFU89" s="55"/>
      <c r="QFW89" s="55"/>
      <c r="QFY89" s="55"/>
      <c r="QGA89" s="55"/>
      <c r="QGC89" s="55"/>
      <c r="QGE89" s="55"/>
      <c r="QGG89" s="55"/>
      <c r="QGI89" s="55"/>
      <c r="QGK89" s="55"/>
      <c r="QGM89" s="55"/>
      <c r="QGO89" s="55"/>
      <c r="QGQ89" s="55"/>
      <c r="QGS89" s="55"/>
      <c r="QGU89" s="55"/>
      <c r="QGW89" s="55"/>
      <c r="QGY89" s="55"/>
      <c r="QHA89" s="55"/>
      <c r="QHC89" s="55"/>
      <c r="QHE89" s="55"/>
      <c r="QHG89" s="55"/>
      <c r="QHI89" s="55"/>
      <c r="QHK89" s="55"/>
      <c r="QHM89" s="55"/>
      <c r="QHO89" s="55"/>
      <c r="QHQ89" s="55"/>
      <c r="QHS89" s="55"/>
      <c r="QHU89" s="55"/>
      <c r="QHW89" s="55"/>
      <c r="QHY89" s="55"/>
      <c r="QIA89" s="55"/>
      <c r="QIC89" s="55"/>
      <c r="QIE89" s="55"/>
      <c r="QIG89" s="55"/>
      <c r="QII89" s="55"/>
      <c r="QIK89" s="55"/>
      <c r="QIM89" s="55"/>
      <c r="QIO89" s="55"/>
      <c r="QIQ89" s="55"/>
      <c r="QIS89" s="55"/>
      <c r="QIU89" s="55"/>
      <c r="QIW89" s="55"/>
      <c r="QIY89" s="55"/>
      <c r="QJA89" s="55"/>
      <c r="QJC89" s="55"/>
      <c r="QJE89" s="55"/>
      <c r="QJG89" s="55"/>
      <c r="QJI89" s="55"/>
      <c r="QJK89" s="55"/>
      <c r="QJM89" s="55"/>
      <c r="QJO89" s="55"/>
      <c r="QJQ89" s="55"/>
      <c r="QJS89" s="55"/>
      <c r="QJU89" s="55"/>
      <c r="QJW89" s="55"/>
      <c r="QJY89" s="55"/>
      <c r="QKA89" s="55"/>
      <c r="QKC89" s="55"/>
      <c r="QKE89" s="55"/>
      <c r="QKG89" s="55"/>
      <c r="QKI89" s="55"/>
      <c r="QKK89" s="55"/>
      <c r="QKM89" s="55"/>
      <c r="QKO89" s="55"/>
      <c r="QKQ89" s="55"/>
      <c r="QKS89" s="55"/>
      <c r="QKU89" s="55"/>
      <c r="QKW89" s="55"/>
      <c r="QKY89" s="55"/>
      <c r="QLA89" s="55"/>
      <c r="QLC89" s="55"/>
      <c r="QLE89" s="55"/>
      <c r="QLG89" s="55"/>
      <c r="QLI89" s="55"/>
      <c r="QLK89" s="55"/>
      <c r="QLM89" s="55"/>
      <c r="QLO89" s="55"/>
      <c r="QLQ89" s="55"/>
      <c r="QLS89" s="55"/>
      <c r="QLU89" s="55"/>
      <c r="QLW89" s="55"/>
      <c r="QLY89" s="55"/>
      <c r="QMA89" s="55"/>
      <c r="QMC89" s="55"/>
      <c r="QME89" s="55"/>
      <c r="QMG89" s="55"/>
      <c r="QMI89" s="55"/>
      <c r="QMK89" s="55"/>
      <c r="QMM89" s="55"/>
      <c r="QMO89" s="55"/>
      <c r="QMQ89" s="55"/>
      <c r="QMS89" s="55"/>
      <c r="QMU89" s="55"/>
      <c r="QMW89" s="55"/>
      <c r="QMY89" s="55"/>
      <c r="QNA89" s="55"/>
      <c r="QNC89" s="55"/>
      <c r="QNE89" s="55"/>
      <c r="QNG89" s="55"/>
      <c r="QNI89" s="55"/>
      <c r="QNK89" s="55"/>
      <c r="QNM89" s="55"/>
      <c r="QNO89" s="55"/>
      <c r="QNQ89" s="55"/>
      <c r="QNS89" s="55"/>
      <c r="QNU89" s="55"/>
      <c r="QNW89" s="55"/>
      <c r="QNY89" s="55"/>
      <c r="QOA89" s="55"/>
      <c r="QOC89" s="55"/>
      <c r="QOE89" s="55"/>
      <c r="QOG89" s="55"/>
      <c r="QOI89" s="55"/>
      <c r="QOK89" s="55"/>
      <c r="QOM89" s="55"/>
      <c r="QOO89" s="55"/>
      <c r="QOQ89" s="55"/>
      <c r="QOS89" s="55"/>
      <c r="QOU89" s="55"/>
      <c r="QOW89" s="55"/>
      <c r="QOY89" s="55"/>
      <c r="QPA89" s="55"/>
      <c r="QPC89" s="55"/>
      <c r="QPE89" s="55"/>
      <c r="QPG89" s="55"/>
      <c r="QPI89" s="55"/>
      <c r="QPK89" s="55"/>
      <c r="QPM89" s="55"/>
      <c r="QPO89" s="55"/>
      <c r="QPQ89" s="55"/>
      <c r="QPS89" s="55"/>
      <c r="QPU89" s="55"/>
      <c r="QPW89" s="55"/>
      <c r="QPY89" s="55"/>
      <c r="QQA89" s="55"/>
      <c r="QQC89" s="55"/>
      <c r="QQE89" s="55"/>
      <c r="QQG89" s="55"/>
      <c r="QQI89" s="55"/>
      <c r="QQK89" s="55"/>
      <c r="QQM89" s="55"/>
      <c r="QQO89" s="55"/>
      <c r="QQQ89" s="55"/>
      <c r="QQS89" s="55"/>
      <c r="QQU89" s="55"/>
      <c r="QQW89" s="55"/>
      <c r="QQY89" s="55"/>
      <c r="QRA89" s="55"/>
      <c r="QRC89" s="55"/>
      <c r="QRE89" s="55"/>
      <c r="QRG89" s="55"/>
      <c r="QRI89" s="55"/>
      <c r="QRK89" s="55"/>
      <c r="QRM89" s="55"/>
      <c r="QRO89" s="55"/>
      <c r="QRQ89" s="55"/>
      <c r="QRS89" s="55"/>
      <c r="QRU89" s="55"/>
      <c r="QRW89" s="55"/>
      <c r="QRY89" s="55"/>
      <c r="QSA89" s="55"/>
      <c r="QSC89" s="55"/>
      <c r="QSE89" s="55"/>
      <c r="QSG89" s="55"/>
      <c r="QSI89" s="55"/>
      <c r="QSK89" s="55"/>
      <c r="QSM89" s="55"/>
      <c r="QSO89" s="55"/>
      <c r="QSQ89" s="55"/>
      <c r="QSS89" s="55"/>
      <c r="QSU89" s="55"/>
      <c r="QSW89" s="55"/>
      <c r="QSY89" s="55"/>
      <c r="QTA89" s="55"/>
      <c r="QTC89" s="55"/>
      <c r="QTE89" s="55"/>
      <c r="QTG89" s="55"/>
      <c r="QTI89" s="55"/>
      <c r="QTK89" s="55"/>
      <c r="QTM89" s="55"/>
      <c r="QTO89" s="55"/>
      <c r="QTQ89" s="55"/>
      <c r="QTS89" s="55"/>
      <c r="QTU89" s="55"/>
      <c r="QTW89" s="55"/>
      <c r="QTY89" s="55"/>
      <c r="QUA89" s="55"/>
      <c r="QUC89" s="55"/>
      <c r="QUE89" s="55"/>
      <c r="QUG89" s="55"/>
      <c r="QUI89" s="55"/>
      <c r="QUK89" s="55"/>
      <c r="QUM89" s="55"/>
      <c r="QUO89" s="55"/>
      <c r="QUQ89" s="55"/>
      <c r="QUS89" s="55"/>
      <c r="QUU89" s="55"/>
      <c r="QUW89" s="55"/>
      <c r="QUY89" s="55"/>
      <c r="QVA89" s="55"/>
      <c r="QVC89" s="55"/>
      <c r="QVE89" s="55"/>
      <c r="QVG89" s="55"/>
      <c r="QVI89" s="55"/>
      <c r="QVK89" s="55"/>
      <c r="QVM89" s="55"/>
      <c r="QVO89" s="55"/>
      <c r="QVQ89" s="55"/>
      <c r="QVS89" s="55"/>
      <c r="QVU89" s="55"/>
      <c r="QVW89" s="55"/>
      <c r="QVY89" s="55"/>
      <c r="QWA89" s="55"/>
      <c r="QWC89" s="55"/>
      <c r="QWE89" s="55"/>
      <c r="QWG89" s="55"/>
      <c r="QWI89" s="55"/>
      <c r="QWK89" s="55"/>
      <c r="QWM89" s="55"/>
      <c r="QWO89" s="55"/>
      <c r="QWQ89" s="55"/>
      <c r="QWS89" s="55"/>
      <c r="QWU89" s="55"/>
      <c r="QWW89" s="55"/>
      <c r="QWY89" s="55"/>
      <c r="QXA89" s="55"/>
      <c r="QXC89" s="55"/>
      <c r="QXE89" s="55"/>
      <c r="QXG89" s="55"/>
      <c r="QXI89" s="55"/>
      <c r="QXK89" s="55"/>
      <c r="QXM89" s="55"/>
      <c r="QXO89" s="55"/>
      <c r="QXQ89" s="55"/>
      <c r="QXS89" s="55"/>
      <c r="QXU89" s="55"/>
      <c r="QXW89" s="55"/>
      <c r="QXY89" s="55"/>
      <c r="QYA89" s="55"/>
      <c r="QYC89" s="55"/>
      <c r="QYE89" s="55"/>
      <c r="QYG89" s="55"/>
      <c r="QYI89" s="55"/>
      <c r="QYK89" s="55"/>
      <c r="QYM89" s="55"/>
      <c r="QYO89" s="55"/>
      <c r="QYQ89" s="55"/>
      <c r="QYS89" s="55"/>
      <c r="QYU89" s="55"/>
      <c r="QYW89" s="55"/>
      <c r="QYY89" s="55"/>
      <c r="QZA89" s="55"/>
      <c r="QZC89" s="55"/>
      <c r="QZE89" s="55"/>
      <c r="QZG89" s="55"/>
      <c r="QZI89" s="55"/>
      <c r="QZK89" s="55"/>
      <c r="QZM89" s="55"/>
      <c r="QZO89" s="55"/>
      <c r="QZQ89" s="55"/>
      <c r="QZS89" s="55"/>
      <c r="QZU89" s="55"/>
      <c r="QZW89" s="55"/>
      <c r="QZY89" s="55"/>
      <c r="RAA89" s="55"/>
      <c r="RAC89" s="55"/>
      <c r="RAE89" s="55"/>
      <c r="RAG89" s="55"/>
      <c r="RAI89" s="55"/>
      <c r="RAK89" s="55"/>
      <c r="RAM89" s="55"/>
      <c r="RAO89" s="55"/>
      <c r="RAQ89" s="55"/>
      <c r="RAS89" s="55"/>
      <c r="RAU89" s="55"/>
      <c r="RAW89" s="55"/>
      <c r="RAY89" s="55"/>
      <c r="RBA89" s="55"/>
      <c r="RBC89" s="55"/>
      <c r="RBE89" s="55"/>
      <c r="RBG89" s="55"/>
      <c r="RBI89" s="55"/>
      <c r="RBK89" s="55"/>
      <c r="RBM89" s="55"/>
      <c r="RBO89" s="55"/>
      <c r="RBQ89" s="55"/>
      <c r="RBS89" s="55"/>
      <c r="RBU89" s="55"/>
      <c r="RBW89" s="55"/>
      <c r="RBY89" s="55"/>
      <c r="RCA89" s="55"/>
      <c r="RCC89" s="55"/>
      <c r="RCE89" s="55"/>
      <c r="RCG89" s="55"/>
      <c r="RCI89" s="55"/>
      <c r="RCK89" s="55"/>
      <c r="RCM89" s="55"/>
      <c r="RCO89" s="55"/>
      <c r="RCQ89" s="55"/>
      <c r="RCS89" s="55"/>
      <c r="RCU89" s="55"/>
      <c r="RCW89" s="55"/>
      <c r="RCY89" s="55"/>
      <c r="RDA89" s="55"/>
      <c r="RDC89" s="55"/>
      <c r="RDE89" s="55"/>
      <c r="RDG89" s="55"/>
      <c r="RDI89" s="55"/>
      <c r="RDK89" s="55"/>
      <c r="RDM89" s="55"/>
      <c r="RDO89" s="55"/>
      <c r="RDQ89" s="55"/>
      <c r="RDS89" s="55"/>
      <c r="RDU89" s="55"/>
      <c r="RDW89" s="55"/>
      <c r="RDY89" s="55"/>
      <c r="REA89" s="55"/>
      <c r="REC89" s="55"/>
      <c r="REE89" s="55"/>
      <c r="REG89" s="55"/>
      <c r="REI89" s="55"/>
      <c r="REK89" s="55"/>
      <c r="REM89" s="55"/>
      <c r="REO89" s="55"/>
      <c r="REQ89" s="55"/>
      <c r="RES89" s="55"/>
      <c r="REU89" s="55"/>
      <c r="REW89" s="55"/>
      <c r="REY89" s="55"/>
      <c r="RFA89" s="55"/>
      <c r="RFC89" s="55"/>
      <c r="RFE89" s="55"/>
      <c r="RFG89" s="55"/>
      <c r="RFI89" s="55"/>
      <c r="RFK89" s="55"/>
      <c r="RFM89" s="55"/>
      <c r="RFO89" s="55"/>
      <c r="RFQ89" s="55"/>
      <c r="RFS89" s="55"/>
      <c r="RFU89" s="55"/>
      <c r="RFW89" s="55"/>
      <c r="RFY89" s="55"/>
      <c r="RGA89" s="55"/>
      <c r="RGC89" s="55"/>
      <c r="RGE89" s="55"/>
      <c r="RGG89" s="55"/>
      <c r="RGI89" s="55"/>
      <c r="RGK89" s="55"/>
      <c r="RGM89" s="55"/>
      <c r="RGO89" s="55"/>
      <c r="RGQ89" s="55"/>
      <c r="RGS89" s="55"/>
      <c r="RGU89" s="55"/>
      <c r="RGW89" s="55"/>
      <c r="RGY89" s="55"/>
      <c r="RHA89" s="55"/>
      <c r="RHC89" s="55"/>
      <c r="RHE89" s="55"/>
      <c r="RHG89" s="55"/>
      <c r="RHI89" s="55"/>
      <c r="RHK89" s="55"/>
      <c r="RHM89" s="55"/>
      <c r="RHO89" s="55"/>
      <c r="RHQ89" s="55"/>
      <c r="RHS89" s="55"/>
      <c r="RHU89" s="55"/>
      <c r="RHW89" s="55"/>
      <c r="RHY89" s="55"/>
      <c r="RIA89" s="55"/>
      <c r="RIC89" s="55"/>
      <c r="RIE89" s="55"/>
      <c r="RIG89" s="55"/>
      <c r="RII89" s="55"/>
      <c r="RIK89" s="55"/>
      <c r="RIM89" s="55"/>
      <c r="RIO89" s="55"/>
      <c r="RIQ89" s="55"/>
      <c r="RIS89" s="55"/>
      <c r="RIU89" s="55"/>
      <c r="RIW89" s="55"/>
      <c r="RIY89" s="55"/>
      <c r="RJA89" s="55"/>
      <c r="RJC89" s="55"/>
      <c r="RJE89" s="55"/>
      <c r="RJG89" s="55"/>
      <c r="RJI89" s="55"/>
      <c r="RJK89" s="55"/>
      <c r="RJM89" s="55"/>
      <c r="RJO89" s="55"/>
      <c r="RJQ89" s="55"/>
      <c r="RJS89" s="55"/>
      <c r="RJU89" s="55"/>
      <c r="RJW89" s="55"/>
      <c r="RJY89" s="55"/>
      <c r="RKA89" s="55"/>
      <c r="RKC89" s="55"/>
      <c r="RKE89" s="55"/>
      <c r="RKG89" s="55"/>
      <c r="RKI89" s="55"/>
      <c r="RKK89" s="55"/>
      <c r="RKM89" s="55"/>
      <c r="RKO89" s="55"/>
      <c r="RKQ89" s="55"/>
      <c r="RKS89" s="55"/>
      <c r="RKU89" s="55"/>
      <c r="RKW89" s="55"/>
      <c r="RKY89" s="55"/>
      <c r="RLA89" s="55"/>
      <c r="RLC89" s="55"/>
      <c r="RLE89" s="55"/>
      <c r="RLG89" s="55"/>
      <c r="RLI89" s="55"/>
      <c r="RLK89" s="55"/>
      <c r="RLM89" s="55"/>
      <c r="RLO89" s="55"/>
      <c r="RLQ89" s="55"/>
      <c r="RLS89" s="55"/>
      <c r="RLU89" s="55"/>
      <c r="RLW89" s="55"/>
      <c r="RLY89" s="55"/>
      <c r="RMA89" s="55"/>
      <c r="RMC89" s="55"/>
      <c r="RME89" s="55"/>
      <c r="RMG89" s="55"/>
      <c r="RMI89" s="55"/>
      <c r="RMK89" s="55"/>
      <c r="RMM89" s="55"/>
      <c r="RMO89" s="55"/>
      <c r="RMQ89" s="55"/>
      <c r="RMS89" s="55"/>
      <c r="RMU89" s="55"/>
      <c r="RMW89" s="55"/>
      <c r="RMY89" s="55"/>
      <c r="RNA89" s="55"/>
      <c r="RNC89" s="55"/>
      <c r="RNE89" s="55"/>
      <c r="RNG89" s="55"/>
      <c r="RNI89" s="55"/>
      <c r="RNK89" s="55"/>
      <c r="RNM89" s="55"/>
      <c r="RNO89" s="55"/>
      <c r="RNQ89" s="55"/>
      <c r="RNS89" s="55"/>
      <c r="RNU89" s="55"/>
      <c r="RNW89" s="55"/>
      <c r="RNY89" s="55"/>
      <c r="ROA89" s="55"/>
      <c r="ROC89" s="55"/>
      <c r="ROE89" s="55"/>
      <c r="ROG89" s="55"/>
      <c r="ROI89" s="55"/>
      <c r="ROK89" s="55"/>
      <c r="ROM89" s="55"/>
      <c r="ROO89" s="55"/>
      <c r="ROQ89" s="55"/>
      <c r="ROS89" s="55"/>
      <c r="ROU89" s="55"/>
      <c r="ROW89" s="55"/>
      <c r="ROY89" s="55"/>
      <c r="RPA89" s="55"/>
      <c r="RPC89" s="55"/>
      <c r="RPE89" s="55"/>
      <c r="RPG89" s="55"/>
      <c r="RPI89" s="55"/>
      <c r="RPK89" s="55"/>
      <c r="RPM89" s="55"/>
      <c r="RPO89" s="55"/>
      <c r="RPQ89" s="55"/>
      <c r="RPS89" s="55"/>
      <c r="RPU89" s="55"/>
      <c r="RPW89" s="55"/>
      <c r="RPY89" s="55"/>
      <c r="RQA89" s="55"/>
      <c r="RQC89" s="55"/>
      <c r="RQE89" s="55"/>
      <c r="RQG89" s="55"/>
      <c r="RQI89" s="55"/>
      <c r="RQK89" s="55"/>
      <c r="RQM89" s="55"/>
      <c r="RQO89" s="55"/>
      <c r="RQQ89" s="55"/>
      <c r="RQS89" s="55"/>
      <c r="RQU89" s="55"/>
      <c r="RQW89" s="55"/>
      <c r="RQY89" s="55"/>
      <c r="RRA89" s="55"/>
      <c r="RRC89" s="55"/>
      <c r="RRE89" s="55"/>
      <c r="RRG89" s="55"/>
      <c r="RRI89" s="55"/>
      <c r="RRK89" s="55"/>
      <c r="RRM89" s="55"/>
      <c r="RRO89" s="55"/>
      <c r="RRQ89" s="55"/>
      <c r="RRS89" s="55"/>
      <c r="RRU89" s="55"/>
      <c r="RRW89" s="55"/>
      <c r="RRY89" s="55"/>
      <c r="RSA89" s="55"/>
      <c r="RSC89" s="55"/>
      <c r="RSE89" s="55"/>
      <c r="RSG89" s="55"/>
      <c r="RSI89" s="55"/>
      <c r="RSK89" s="55"/>
      <c r="RSM89" s="55"/>
      <c r="RSO89" s="55"/>
      <c r="RSQ89" s="55"/>
      <c r="RSS89" s="55"/>
      <c r="RSU89" s="55"/>
      <c r="RSW89" s="55"/>
      <c r="RSY89" s="55"/>
      <c r="RTA89" s="55"/>
      <c r="RTC89" s="55"/>
      <c r="RTE89" s="55"/>
      <c r="RTG89" s="55"/>
      <c r="RTI89" s="55"/>
      <c r="RTK89" s="55"/>
      <c r="RTM89" s="55"/>
      <c r="RTO89" s="55"/>
      <c r="RTQ89" s="55"/>
      <c r="RTS89" s="55"/>
      <c r="RTU89" s="55"/>
      <c r="RTW89" s="55"/>
      <c r="RTY89" s="55"/>
      <c r="RUA89" s="55"/>
      <c r="RUC89" s="55"/>
      <c r="RUE89" s="55"/>
      <c r="RUG89" s="55"/>
      <c r="RUI89" s="55"/>
      <c r="RUK89" s="55"/>
      <c r="RUM89" s="55"/>
      <c r="RUO89" s="55"/>
      <c r="RUQ89" s="55"/>
      <c r="RUS89" s="55"/>
      <c r="RUU89" s="55"/>
      <c r="RUW89" s="55"/>
      <c r="RUY89" s="55"/>
      <c r="RVA89" s="55"/>
      <c r="RVC89" s="55"/>
      <c r="RVE89" s="55"/>
      <c r="RVG89" s="55"/>
      <c r="RVI89" s="55"/>
      <c r="RVK89" s="55"/>
      <c r="RVM89" s="55"/>
      <c r="RVO89" s="55"/>
      <c r="RVQ89" s="55"/>
      <c r="RVS89" s="55"/>
      <c r="RVU89" s="55"/>
      <c r="RVW89" s="55"/>
      <c r="RVY89" s="55"/>
      <c r="RWA89" s="55"/>
      <c r="RWC89" s="55"/>
      <c r="RWE89" s="55"/>
      <c r="RWG89" s="55"/>
      <c r="RWI89" s="55"/>
      <c r="RWK89" s="55"/>
      <c r="RWM89" s="55"/>
      <c r="RWO89" s="55"/>
      <c r="RWQ89" s="55"/>
      <c r="RWS89" s="55"/>
      <c r="RWU89" s="55"/>
      <c r="RWW89" s="55"/>
      <c r="RWY89" s="55"/>
      <c r="RXA89" s="55"/>
      <c r="RXC89" s="55"/>
      <c r="RXE89" s="55"/>
      <c r="RXG89" s="55"/>
      <c r="RXI89" s="55"/>
      <c r="RXK89" s="55"/>
      <c r="RXM89" s="55"/>
      <c r="RXO89" s="55"/>
      <c r="RXQ89" s="55"/>
      <c r="RXS89" s="55"/>
      <c r="RXU89" s="55"/>
      <c r="RXW89" s="55"/>
      <c r="RXY89" s="55"/>
      <c r="RYA89" s="55"/>
      <c r="RYC89" s="55"/>
      <c r="RYE89" s="55"/>
      <c r="RYG89" s="55"/>
      <c r="RYI89" s="55"/>
      <c r="RYK89" s="55"/>
      <c r="RYM89" s="55"/>
      <c r="RYO89" s="55"/>
      <c r="RYQ89" s="55"/>
      <c r="RYS89" s="55"/>
      <c r="RYU89" s="55"/>
      <c r="RYW89" s="55"/>
      <c r="RYY89" s="55"/>
      <c r="RZA89" s="55"/>
      <c r="RZC89" s="55"/>
      <c r="RZE89" s="55"/>
      <c r="RZG89" s="55"/>
      <c r="RZI89" s="55"/>
      <c r="RZK89" s="55"/>
      <c r="RZM89" s="55"/>
      <c r="RZO89" s="55"/>
      <c r="RZQ89" s="55"/>
      <c r="RZS89" s="55"/>
      <c r="RZU89" s="55"/>
      <c r="RZW89" s="55"/>
      <c r="RZY89" s="55"/>
      <c r="SAA89" s="55"/>
      <c r="SAC89" s="55"/>
      <c r="SAE89" s="55"/>
      <c r="SAG89" s="55"/>
      <c r="SAI89" s="55"/>
      <c r="SAK89" s="55"/>
      <c r="SAM89" s="55"/>
      <c r="SAO89" s="55"/>
      <c r="SAQ89" s="55"/>
      <c r="SAS89" s="55"/>
      <c r="SAU89" s="55"/>
      <c r="SAW89" s="55"/>
      <c r="SAY89" s="55"/>
      <c r="SBA89" s="55"/>
      <c r="SBC89" s="55"/>
      <c r="SBE89" s="55"/>
      <c r="SBG89" s="55"/>
      <c r="SBI89" s="55"/>
      <c r="SBK89" s="55"/>
      <c r="SBM89" s="55"/>
      <c r="SBO89" s="55"/>
      <c r="SBQ89" s="55"/>
      <c r="SBS89" s="55"/>
      <c r="SBU89" s="55"/>
      <c r="SBW89" s="55"/>
      <c r="SBY89" s="55"/>
      <c r="SCA89" s="55"/>
      <c r="SCC89" s="55"/>
      <c r="SCE89" s="55"/>
      <c r="SCG89" s="55"/>
      <c r="SCI89" s="55"/>
      <c r="SCK89" s="55"/>
      <c r="SCM89" s="55"/>
      <c r="SCO89" s="55"/>
      <c r="SCQ89" s="55"/>
      <c r="SCS89" s="55"/>
      <c r="SCU89" s="55"/>
      <c r="SCW89" s="55"/>
      <c r="SCY89" s="55"/>
      <c r="SDA89" s="55"/>
      <c r="SDC89" s="55"/>
      <c r="SDE89" s="55"/>
      <c r="SDG89" s="55"/>
      <c r="SDI89" s="55"/>
      <c r="SDK89" s="55"/>
      <c r="SDM89" s="55"/>
      <c r="SDO89" s="55"/>
      <c r="SDQ89" s="55"/>
      <c r="SDS89" s="55"/>
      <c r="SDU89" s="55"/>
      <c r="SDW89" s="55"/>
      <c r="SDY89" s="55"/>
      <c r="SEA89" s="55"/>
      <c r="SEC89" s="55"/>
      <c r="SEE89" s="55"/>
      <c r="SEG89" s="55"/>
      <c r="SEI89" s="55"/>
      <c r="SEK89" s="55"/>
      <c r="SEM89" s="55"/>
      <c r="SEO89" s="55"/>
      <c r="SEQ89" s="55"/>
      <c r="SES89" s="55"/>
      <c r="SEU89" s="55"/>
      <c r="SEW89" s="55"/>
      <c r="SEY89" s="55"/>
      <c r="SFA89" s="55"/>
      <c r="SFC89" s="55"/>
      <c r="SFE89" s="55"/>
      <c r="SFG89" s="55"/>
      <c r="SFI89" s="55"/>
      <c r="SFK89" s="55"/>
      <c r="SFM89" s="55"/>
      <c r="SFO89" s="55"/>
      <c r="SFQ89" s="55"/>
      <c r="SFS89" s="55"/>
      <c r="SFU89" s="55"/>
      <c r="SFW89" s="55"/>
      <c r="SFY89" s="55"/>
      <c r="SGA89" s="55"/>
      <c r="SGC89" s="55"/>
      <c r="SGE89" s="55"/>
      <c r="SGG89" s="55"/>
      <c r="SGI89" s="55"/>
      <c r="SGK89" s="55"/>
      <c r="SGM89" s="55"/>
      <c r="SGO89" s="55"/>
      <c r="SGQ89" s="55"/>
      <c r="SGS89" s="55"/>
      <c r="SGU89" s="55"/>
      <c r="SGW89" s="55"/>
      <c r="SGY89" s="55"/>
      <c r="SHA89" s="55"/>
      <c r="SHC89" s="55"/>
      <c r="SHE89" s="55"/>
      <c r="SHG89" s="55"/>
      <c r="SHI89" s="55"/>
      <c r="SHK89" s="55"/>
      <c r="SHM89" s="55"/>
      <c r="SHO89" s="55"/>
      <c r="SHQ89" s="55"/>
      <c r="SHS89" s="55"/>
      <c r="SHU89" s="55"/>
      <c r="SHW89" s="55"/>
      <c r="SHY89" s="55"/>
      <c r="SIA89" s="55"/>
      <c r="SIC89" s="55"/>
      <c r="SIE89" s="55"/>
      <c r="SIG89" s="55"/>
      <c r="SII89" s="55"/>
      <c r="SIK89" s="55"/>
      <c r="SIM89" s="55"/>
      <c r="SIO89" s="55"/>
      <c r="SIQ89" s="55"/>
      <c r="SIS89" s="55"/>
      <c r="SIU89" s="55"/>
      <c r="SIW89" s="55"/>
      <c r="SIY89" s="55"/>
      <c r="SJA89" s="55"/>
      <c r="SJC89" s="55"/>
      <c r="SJE89" s="55"/>
      <c r="SJG89" s="55"/>
      <c r="SJI89" s="55"/>
      <c r="SJK89" s="55"/>
      <c r="SJM89" s="55"/>
      <c r="SJO89" s="55"/>
      <c r="SJQ89" s="55"/>
      <c r="SJS89" s="55"/>
      <c r="SJU89" s="55"/>
      <c r="SJW89" s="55"/>
      <c r="SJY89" s="55"/>
      <c r="SKA89" s="55"/>
      <c r="SKC89" s="55"/>
      <c r="SKE89" s="55"/>
      <c r="SKG89" s="55"/>
      <c r="SKI89" s="55"/>
      <c r="SKK89" s="55"/>
      <c r="SKM89" s="55"/>
      <c r="SKO89" s="55"/>
      <c r="SKQ89" s="55"/>
      <c r="SKS89" s="55"/>
      <c r="SKU89" s="55"/>
      <c r="SKW89" s="55"/>
      <c r="SKY89" s="55"/>
      <c r="SLA89" s="55"/>
      <c r="SLC89" s="55"/>
      <c r="SLE89" s="55"/>
      <c r="SLG89" s="55"/>
      <c r="SLI89" s="55"/>
      <c r="SLK89" s="55"/>
      <c r="SLM89" s="55"/>
      <c r="SLO89" s="55"/>
      <c r="SLQ89" s="55"/>
      <c r="SLS89" s="55"/>
      <c r="SLU89" s="55"/>
      <c r="SLW89" s="55"/>
      <c r="SLY89" s="55"/>
      <c r="SMA89" s="55"/>
      <c r="SMC89" s="55"/>
      <c r="SME89" s="55"/>
      <c r="SMG89" s="55"/>
      <c r="SMI89" s="55"/>
      <c r="SMK89" s="55"/>
      <c r="SMM89" s="55"/>
      <c r="SMO89" s="55"/>
      <c r="SMQ89" s="55"/>
      <c r="SMS89" s="55"/>
      <c r="SMU89" s="55"/>
      <c r="SMW89" s="55"/>
      <c r="SMY89" s="55"/>
      <c r="SNA89" s="55"/>
      <c r="SNC89" s="55"/>
      <c r="SNE89" s="55"/>
      <c r="SNG89" s="55"/>
      <c r="SNI89" s="55"/>
      <c r="SNK89" s="55"/>
      <c r="SNM89" s="55"/>
      <c r="SNO89" s="55"/>
      <c r="SNQ89" s="55"/>
      <c r="SNS89" s="55"/>
      <c r="SNU89" s="55"/>
      <c r="SNW89" s="55"/>
      <c r="SNY89" s="55"/>
      <c r="SOA89" s="55"/>
      <c r="SOC89" s="55"/>
      <c r="SOE89" s="55"/>
      <c r="SOG89" s="55"/>
      <c r="SOI89" s="55"/>
      <c r="SOK89" s="55"/>
      <c r="SOM89" s="55"/>
      <c r="SOO89" s="55"/>
      <c r="SOQ89" s="55"/>
      <c r="SOS89" s="55"/>
      <c r="SOU89" s="55"/>
      <c r="SOW89" s="55"/>
      <c r="SOY89" s="55"/>
      <c r="SPA89" s="55"/>
      <c r="SPC89" s="55"/>
      <c r="SPE89" s="55"/>
      <c r="SPG89" s="55"/>
      <c r="SPI89" s="55"/>
      <c r="SPK89" s="55"/>
      <c r="SPM89" s="55"/>
      <c r="SPO89" s="55"/>
      <c r="SPQ89" s="55"/>
      <c r="SPS89" s="55"/>
      <c r="SPU89" s="55"/>
      <c r="SPW89" s="55"/>
      <c r="SPY89" s="55"/>
      <c r="SQA89" s="55"/>
      <c r="SQC89" s="55"/>
      <c r="SQE89" s="55"/>
      <c r="SQG89" s="55"/>
      <c r="SQI89" s="55"/>
      <c r="SQK89" s="55"/>
      <c r="SQM89" s="55"/>
      <c r="SQO89" s="55"/>
      <c r="SQQ89" s="55"/>
      <c r="SQS89" s="55"/>
      <c r="SQU89" s="55"/>
      <c r="SQW89" s="55"/>
      <c r="SQY89" s="55"/>
      <c r="SRA89" s="55"/>
      <c r="SRC89" s="55"/>
      <c r="SRE89" s="55"/>
      <c r="SRG89" s="55"/>
      <c r="SRI89" s="55"/>
      <c r="SRK89" s="55"/>
      <c r="SRM89" s="55"/>
      <c r="SRO89" s="55"/>
      <c r="SRQ89" s="55"/>
      <c r="SRS89" s="55"/>
      <c r="SRU89" s="55"/>
      <c r="SRW89" s="55"/>
      <c r="SRY89" s="55"/>
      <c r="SSA89" s="55"/>
      <c r="SSC89" s="55"/>
      <c r="SSE89" s="55"/>
      <c r="SSG89" s="55"/>
      <c r="SSI89" s="55"/>
      <c r="SSK89" s="55"/>
      <c r="SSM89" s="55"/>
      <c r="SSO89" s="55"/>
      <c r="SSQ89" s="55"/>
      <c r="SSS89" s="55"/>
      <c r="SSU89" s="55"/>
      <c r="SSW89" s="55"/>
      <c r="SSY89" s="55"/>
      <c r="STA89" s="55"/>
      <c r="STC89" s="55"/>
      <c r="STE89" s="55"/>
      <c r="STG89" s="55"/>
      <c r="STI89" s="55"/>
      <c r="STK89" s="55"/>
      <c r="STM89" s="55"/>
      <c r="STO89" s="55"/>
      <c r="STQ89" s="55"/>
      <c r="STS89" s="55"/>
      <c r="STU89" s="55"/>
      <c r="STW89" s="55"/>
      <c r="STY89" s="55"/>
      <c r="SUA89" s="55"/>
      <c r="SUC89" s="55"/>
      <c r="SUE89" s="55"/>
      <c r="SUG89" s="55"/>
      <c r="SUI89" s="55"/>
      <c r="SUK89" s="55"/>
      <c r="SUM89" s="55"/>
      <c r="SUO89" s="55"/>
      <c r="SUQ89" s="55"/>
      <c r="SUS89" s="55"/>
      <c r="SUU89" s="55"/>
      <c r="SUW89" s="55"/>
      <c r="SUY89" s="55"/>
      <c r="SVA89" s="55"/>
      <c r="SVC89" s="55"/>
      <c r="SVE89" s="55"/>
      <c r="SVG89" s="55"/>
      <c r="SVI89" s="55"/>
      <c r="SVK89" s="55"/>
      <c r="SVM89" s="55"/>
      <c r="SVO89" s="55"/>
      <c r="SVQ89" s="55"/>
      <c r="SVS89" s="55"/>
      <c r="SVU89" s="55"/>
      <c r="SVW89" s="55"/>
      <c r="SVY89" s="55"/>
      <c r="SWA89" s="55"/>
      <c r="SWC89" s="55"/>
      <c r="SWE89" s="55"/>
      <c r="SWG89" s="55"/>
      <c r="SWI89" s="55"/>
      <c r="SWK89" s="55"/>
      <c r="SWM89" s="55"/>
      <c r="SWO89" s="55"/>
      <c r="SWQ89" s="55"/>
      <c r="SWS89" s="55"/>
      <c r="SWU89" s="55"/>
      <c r="SWW89" s="55"/>
      <c r="SWY89" s="55"/>
      <c r="SXA89" s="55"/>
      <c r="SXC89" s="55"/>
      <c r="SXE89" s="55"/>
      <c r="SXG89" s="55"/>
      <c r="SXI89" s="55"/>
      <c r="SXK89" s="55"/>
      <c r="SXM89" s="55"/>
      <c r="SXO89" s="55"/>
      <c r="SXQ89" s="55"/>
      <c r="SXS89" s="55"/>
      <c r="SXU89" s="55"/>
      <c r="SXW89" s="55"/>
      <c r="SXY89" s="55"/>
      <c r="SYA89" s="55"/>
      <c r="SYC89" s="55"/>
      <c r="SYE89" s="55"/>
      <c r="SYG89" s="55"/>
      <c r="SYI89" s="55"/>
      <c r="SYK89" s="55"/>
      <c r="SYM89" s="55"/>
      <c r="SYO89" s="55"/>
      <c r="SYQ89" s="55"/>
      <c r="SYS89" s="55"/>
      <c r="SYU89" s="55"/>
      <c r="SYW89" s="55"/>
      <c r="SYY89" s="55"/>
      <c r="SZA89" s="55"/>
      <c r="SZC89" s="55"/>
      <c r="SZE89" s="55"/>
      <c r="SZG89" s="55"/>
      <c r="SZI89" s="55"/>
      <c r="SZK89" s="55"/>
      <c r="SZM89" s="55"/>
      <c r="SZO89" s="55"/>
      <c r="SZQ89" s="55"/>
      <c r="SZS89" s="55"/>
      <c r="SZU89" s="55"/>
      <c r="SZW89" s="55"/>
      <c r="SZY89" s="55"/>
      <c r="TAA89" s="55"/>
      <c r="TAC89" s="55"/>
      <c r="TAE89" s="55"/>
      <c r="TAG89" s="55"/>
      <c r="TAI89" s="55"/>
      <c r="TAK89" s="55"/>
      <c r="TAM89" s="55"/>
      <c r="TAO89" s="55"/>
      <c r="TAQ89" s="55"/>
      <c r="TAS89" s="55"/>
      <c r="TAU89" s="55"/>
      <c r="TAW89" s="55"/>
      <c r="TAY89" s="55"/>
      <c r="TBA89" s="55"/>
      <c r="TBC89" s="55"/>
      <c r="TBE89" s="55"/>
      <c r="TBG89" s="55"/>
      <c r="TBI89" s="55"/>
      <c r="TBK89" s="55"/>
      <c r="TBM89" s="55"/>
      <c r="TBO89" s="55"/>
      <c r="TBQ89" s="55"/>
      <c r="TBS89" s="55"/>
      <c r="TBU89" s="55"/>
      <c r="TBW89" s="55"/>
      <c r="TBY89" s="55"/>
      <c r="TCA89" s="55"/>
      <c r="TCC89" s="55"/>
      <c r="TCE89" s="55"/>
      <c r="TCG89" s="55"/>
      <c r="TCI89" s="55"/>
      <c r="TCK89" s="55"/>
      <c r="TCM89" s="55"/>
      <c r="TCO89" s="55"/>
      <c r="TCQ89" s="55"/>
      <c r="TCS89" s="55"/>
      <c r="TCU89" s="55"/>
      <c r="TCW89" s="55"/>
      <c r="TCY89" s="55"/>
      <c r="TDA89" s="55"/>
      <c r="TDC89" s="55"/>
      <c r="TDE89" s="55"/>
      <c r="TDG89" s="55"/>
      <c r="TDI89" s="55"/>
      <c r="TDK89" s="55"/>
      <c r="TDM89" s="55"/>
      <c r="TDO89" s="55"/>
      <c r="TDQ89" s="55"/>
      <c r="TDS89" s="55"/>
      <c r="TDU89" s="55"/>
      <c r="TDW89" s="55"/>
      <c r="TDY89" s="55"/>
      <c r="TEA89" s="55"/>
      <c r="TEC89" s="55"/>
      <c r="TEE89" s="55"/>
      <c r="TEG89" s="55"/>
      <c r="TEI89" s="55"/>
      <c r="TEK89" s="55"/>
      <c r="TEM89" s="55"/>
      <c r="TEO89" s="55"/>
      <c r="TEQ89" s="55"/>
      <c r="TES89" s="55"/>
      <c r="TEU89" s="55"/>
      <c r="TEW89" s="55"/>
      <c r="TEY89" s="55"/>
      <c r="TFA89" s="55"/>
      <c r="TFC89" s="55"/>
      <c r="TFE89" s="55"/>
      <c r="TFG89" s="55"/>
      <c r="TFI89" s="55"/>
      <c r="TFK89" s="55"/>
      <c r="TFM89" s="55"/>
      <c r="TFO89" s="55"/>
      <c r="TFQ89" s="55"/>
      <c r="TFS89" s="55"/>
      <c r="TFU89" s="55"/>
      <c r="TFW89" s="55"/>
      <c r="TFY89" s="55"/>
      <c r="TGA89" s="55"/>
      <c r="TGC89" s="55"/>
      <c r="TGE89" s="55"/>
      <c r="TGG89" s="55"/>
      <c r="TGI89" s="55"/>
      <c r="TGK89" s="55"/>
      <c r="TGM89" s="55"/>
      <c r="TGO89" s="55"/>
      <c r="TGQ89" s="55"/>
      <c r="TGS89" s="55"/>
      <c r="TGU89" s="55"/>
      <c r="TGW89" s="55"/>
      <c r="TGY89" s="55"/>
      <c r="THA89" s="55"/>
      <c r="THC89" s="55"/>
      <c r="THE89" s="55"/>
      <c r="THG89" s="55"/>
      <c r="THI89" s="55"/>
      <c r="THK89" s="55"/>
      <c r="THM89" s="55"/>
      <c r="THO89" s="55"/>
      <c r="THQ89" s="55"/>
      <c r="THS89" s="55"/>
      <c r="THU89" s="55"/>
      <c r="THW89" s="55"/>
      <c r="THY89" s="55"/>
      <c r="TIA89" s="55"/>
      <c r="TIC89" s="55"/>
      <c r="TIE89" s="55"/>
      <c r="TIG89" s="55"/>
      <c r="TII89" s="55"/>
      <c r="TIK89" s="55"/>
      <c r="TIM89" s="55"/>
      <c r="TIO89" s="55"/>
      <c r="TIQ89" s="55"/>
      <c r="TIS89" s="55"/>
      <c r="TIU89" s="55"/>
      <c r="TIW89" s="55"/>
      <c r="TIY89" s="55"/>
      <c r="TJA89" s="55"/>
      <c r="TJC89" s="55"/>
      <c r="TJE89" s="55"/>
      <c r="TJG89" s="55"/>
      <c r="TJI89" s="55"/>
      <c r="TJK89" s="55"/>
      <c r="TJM89" s="55"/>
      <c r="TJO89" s="55"/>
      <c r="TJQ89" s="55"/>
      <c r="TJS89" s="55"/>
      <c r="TJU89" s="55"/>
      <c r="TJW89" s="55"/>
      <c r="TJY89" s="55"/>
      <c r="TKA89" s="55"/>
      <c r="TKC89" s="55"/>
      <c r="TKE89" s="55"/>
      <c r="TKG89" s="55"/>
      <c r="TKI89" s="55"/>
      <c r="TKK89" s="55"/>
      <c r="TKM89" s="55"/>
      <c r="TKO89" s="55"/>
      <c r="TKQ89" s="55"/>
      <c r="TKS89" s="55"/>
      <c r="TKU89" s="55"/>
      <c r="TKW89" s="55"/>
      <c r="TKY89" s="55"/>
      <c r="TLA89" s="55"/>
      <c r="TLC89" s="55"/>
      <c r="TLE89" s="55"/>
      <c r="TLG89" s="55"/>
      <c r="TLI89" s="55"/>
      <c r="TLK89" s="55"/>
      <c r="TLM89" s="55"/>
      <c r="TLO89" s="55"/>
      <c r="TLQ89" s="55"/>
      <c r="TLS89" s="55"/>
      <c r="TLU89" s="55"/>
      <c r="TLW89" s="55"/>
      <c r="TLY89" s="55"/>
      <c r="TMA89" s="55"/>
      <c r="TMC89" s="55"/>
      <c r="TME89" s="55"/>
      <c r="TMG89" s="55"/>
      <c r="TMI89" s="55"/>
      <c r="TMK89" s="55"/>
      <c r="TMM89" s="55"/>
      <c r="TMO89" s="55"/>
      <c r="TMQ89" s="55"/>
      <c r="TMS89" s="55"/>
      <c r="TMU89" s="55"/>
      <c r="TMW89" s="55"/>
      <c r="TMY89" s="55"/>
      <c r="TNA89" s="55"/>
      <c r="TNC89" s="55"/>
      <c r="TNE89" s="55"/>
      <c r="TNG89" s="55"/>
      <c r="TNI89" s="55"/>
      <c r="TNK89" s="55"/>
      <c r="TNM89" s="55"/>
      <c r="TNO89" s="55"/>
      <c r="TNQ89" s="55"/>
      <c r="TNS89" s="55"/>
      <c r="TNU89" s="55"/>
      <c r="TNW89" s="55"/>
      <c r="TNY89" s="55"/>
      <c r="TOA89" s="55"/>
      <c r="TOC89" s="55"/>
      <c r="TOE89" s="55"/>
      <c r="TOG89" s="55"/>
      <c r="TOI89" s="55"/>
      <c r="TOK89" s="55"/>
      <c r="TOM89" s="55"/>
      <c r="TOO89" s="55"/>
      <c r="TOQ89" s="55"/>
      <c r="TOS89" s="55"/>
      <c r="TOU89" s="55"/>
      <c r="TOW89" s="55"/>
      <c r="TOY89" s="55"/>
      <c r="TPA89" s="55"/>
      <c r="TPC89" s="55"/>
      <c r="TPE89" s="55"/>
      <c r="TPG89" s="55"/>
      <c r="TPI89" s="55"/>
      <c r="TPK89" s="55"/>
      <c r="TPM89" s="55"/>
      <c r="TPO89" s="55"/>
      <c r="TPQ89" s="55"/>
      <c r="TPS89" s="55"/>
      <c r="TPU89" s="55"/>
      <c r="TPW89" s="55"/>
      <c r="TPY89" s="55"/>
      <c r="TQA89" s="55"/>
      <c r="TQC89" s="55"/>
      <c r="TQE89" s="55"/>
      <c r="TQG89" s="55"/>
      <c r="TQI89" s="55"/>
      <c r="TQK89" s="55"/>
      <c r="TQM89" s="55"/>
      <c r="TQO89" s="55"/>
      <c r="TQQ89" s="55"/>
      <c r="TQS89" s="55"/>
      <c r="TQU89" s="55"/>
      <c r="TQW89" s="55"/>
      <c r="TQY89" s="55"/>
      <c r="TRA89" s="55"/>
      <c r="TRC89" s="55"/>
      <c r="TRE89" s="55"/>
      <c r="TRG89" s="55"/>
      <c r="TRI89" s="55"/>
      <c r="TRK89" s="55"/>
      <c r="TRM89" s="55"/>
      <c r="TRO89" s="55"/>
      <c r="TRQ89" s="55"/>
      <c r="TRS89" s="55"/>
      <c r="TRU89" s="55"/>
      <c r="TRW89" s="55"/>
      <c r="TRY89" s="55"/>
      <c r="TSA89" s="55"/>
      <c r="TSC89" s="55"/>
      <c r="TSE89" s="55"/>
      <c r="TSG89" s="55"/>
      <c r="TSI89" s="55"/>
      <c r="TSK89" s="55"/>
      <c r="TSM89" s="55"/>
      <c r="TSO89" s="55"/>
      <c r="TSQ89" s="55"/>
      <c r="TSS89" s="55"/>
      <c r="TSU89" s="55"/>
      <c r="TSW89" s="55"/>
      <c r="TSY89" s="55"/>
      <c r="TTA89" s="55"/>
      <c r="TTC89" s="55"/>
      <c r="TTE89" s="55"/>
      <c r="TTG89" s="55"/>
      <c r="TTI89" s="55"/>
      <c r="TTK89" s="55"/>
      <c r="TTM89" s="55"/>
      <c r="TTO89" s="55"/>
      <c r="TTQ89" s="55"/>
      <c r="TTS89" s="55"/>
      <c r="TTU89" s="55"/>
      <c r="TTW89" s="55"/>
      <c r="TTY89" s="55"/>
      <c r="TUA89" s="55"/>
      <c r="TUC89" s="55"/>
      <c r="TUE89" s="55"/>
      <c r="TUG89" s="55"/>
      <c r="TUI89" s="55"/>
      <c r="TUK89" s="55"/>
      <c r="TUM89" s="55"/>
      <c r="TUO89" s="55"/>
      <c r="TUQ89" s="55"/>
      <c r="TUS89" s="55"/>
      <c r="TUU89" s="55"/>
      <c r="TUW89" s="55"/>
      <c r="TUY89" s="55"/>
      <c r="TVA89" s="55"/>
      <c r="TVC89" s="55"/>
      <c r="TVE89" s="55"/>
      <c r="TVG89" s="55"/>
      <c r="TVI89" s="55"/>
      <c r="TVK89" s="55"/>
      <c r="TVM89" s="55"/>
      <c r="TVO89" s="55"/>
      <c r="TVQ89" s="55"/>
      <c r="TVS89" s="55"/>
      <c r="TVU89" s="55"/>
      <c r="TVW89" s="55"/>
      <c r="TVY89" s="55"/>
      <c r="TWA89" s="55"/>
      <c r="TWC89" s="55"/>
      <c r="TWE89" s="55"/>
      <c r="TWG89" s="55"/>
      <c r="TWI89" s="55"/>
      <c r="TWK89" s="55"/>
      <c r="TWM89" s="55"/>
      <c r="TWO89" s="55"/>
      <c r="TWQ89" s="55"/>
      <c r="TWS89" s="55"/>
      <c r="TWU89" s="55"/>
      <c r="TWW89" s="55"/>
      <c r="TWY89" s="55"/>
      <c r="TXA89" s="55"/>
      <c r="TXC89" s="55"/>
      <c r="TXE89" s="55"/>
      <c r="TXG89" s="55"/>
      <c r="TXI89" s="55"/>
      <c r="TXK89" s="55"/>
      <c r="TXM89" s="55"/>
      <c r="TXO89" s="55"/>
      <c r="TXQ89" s="55"/>
      <c r="TXS89" s="55"/>
      <c r="TXU89" s="55"/>
      <c r="TXW89" s="55"/>
      <c r="TXY89" s="55"/>
      <c r="TYA89" s="55"/>
      <c r="TYC89" s="55"/>
      <c r="TYE89" s="55"/>
      <c r="TYG89" s="55"/>
      <c r="TYI89" s="55"/>
      <c r="TYK89" s="55"/>
      <c r="TYM89" s="55"/>
      <c r="TYO89" s="55"/>
      <c r="TYQ89" s="55"/>
      <c r="TYS89" s="55"/>
      <c r="TYU89" s="55"/>
      <c r="TYW89" s="55"/>
      <c r="TYY89" s="55"/>
      <c r="TZA89" s="55"/>
      <c r="TZC89" s="55"/>
      <c r="TZE89" s="55"/>
      <c r="TZG89" s="55"/>
      <c r="TZI89" s="55"/>
      <c r="TZK89" s="55"/>
      <c r="TZM89" s="55"/>
      <c r="TZO89" s="55"/>
      <c r="TZQ89" s="55"/>
      <c r="TZS89" s="55"/>
      <c r="TZU89" s="55"/>
      <c r="TZW89" s="55"/>
      <c r="TZY89" s="55"/>
      <c r="UAA89" s="55"/>
      <c r="UAC89" s="55"/>
      <c r="UAE89" s="55"/>
      <c r="UAG89" s="55"/>
      <c r="UAI89" s="55"/>
      <c r="UAK89" s="55"/>
      <c r="UAM89" s="55"/>
      <c r="UAO89" s="55"/>
      <c r="UAQ89" s="55"/>
      <c r="UAS89" s="55"/>
      <c r="UAU89" s="55"/>
      <c r="UAW89" s="55"/>
      <c r="UAY89" s="55"/>
      <c r="UBA89" s="55"/>
      <c r="UBC89" s="55"/>
      <c r="UBE89" s="55"/>
      <c r="UBG89" s="55"/>
      <c r="UBI89" s="55"/>
      <c r="UBK89" s="55"/>
      <c r="UBM89" s="55"/>
      <c r="UBO89" s="55"/>
      <c r="UBQ89" s="55"/>
      <c r="UBS89" s="55"/>
      <c r="UBU89" s="55"/>
      <c r="UBW89" s="55"/>
      <c r="UBY89" s="55"/>
      <c r="UCA89" s="55"/>
      <c r="UCC89" s="55"/>
      <c r="UCE89" s="55"/>
      <c r="UCG89" s="55"/>
      <c r="UCI89" s="55"/>
      <c r="UCK89" s="55"/>
      <c r="UCM89" s="55"/>
      <c r="UCO89" s="55"/>
      <c r="UCQ89" s="55"/>
      <c r="UCS89" s="55"/>
      <c r="UCU89" s="55"/>
      <c r="UCW89" s="55"/>
      <c r="UCY89" s="55"/>
      <c r="UDA89" s="55"/>
      <c r="UDC89" s="55"/>
      <c r="UDE89" s="55"/>
      <c r="UDG89" s="55"/>
      <c r="UDI89" s="55"/>
      <c r="UDK89" s="55"/>
      <c r="UDM89" s="55"/>
      <c r="UDO89" s="55"/>
      <c r="UDQ89" s="55"/>
      <c r="UDS89" s="55"/>
      <c r="UDU89" s="55"/>
      <c r="UDW89" s="55"/>
      <c r="UDY89" s="55"/>
      <c r="UEA89" s="55"/>
      <c r="UEC89" s="55"/>
      <c r="UEE89" s="55"/>
      <c r="UEG89" s="55"/>
      <c r="UEI89" s="55"/>
      <c r="UEK89" s="55"/>
      <c r="UEM89" s="55"/>
      <c r="UEO89" s="55"/>
      <c r="UEQ89" s="55"/>
      <c r="UES89" s="55"/>
      <c r="UEU89" s="55"/>
      <c r="UEW89" s="55"/>
      <c r="UEY89" s="55"/>
      <c r="UFA89" s="55"/>
      <c r="UFC89" s="55"/>
      <c r="UFE89" s="55"/>
      <c r="UFG89" s="55"/>
      <c r="UFI89" s="55"/>
      <c r="UFK89" s="55"/>
      <c r="UFM89" s="55"/>
      <c r="UFO89" s="55"/>
      <c r="UFQ89" s="55"/>
      <c r="UFS89" s="55"/>
      <c r="UFU89" s="55"/>
      <c r="UFW89" s="55"/>
      <c r="UFY89" s="55"/>
      <c r="UGA89" s="55"/>
      <c r="UGC89" s="55"/>
      <c r="UGE89" s="55"/>
      <c r="UGG89" s="55"/>
      <c r="UGI89" s="55"/>
      <c r="UGK89" s="55"/>
      <c r="UGM89" s="55"/>
      <c r="UGO89" s="55"/>
      <c r="UGQ89" s="55"/>
      <c r="UGS89" s="55"/>
      <c r="UGU89" s="55"/>
      <c r="UGW89" s="55"/>
      <c r="UGY89" s="55"/>
      <c r="UHA89" s="55"/>
      <c r="UHC89" s="55"/>
      <c r="UHE89" s="55"/>
      <c r="UHG89" s="55"/>
      <c r="UHI89" s="55"/>
      <c r="UHK89" s="55"/>
      <c r="UHM89" s="55"/>
      <c r="UHO89" s="55"/>
      <c r="UHQ89" s="55"/>
      <c r="UHS89" s="55"/>
      <c r="UHU89" s="55"/>
      <c r="UHW89" s="55"/>
      <c r="UHY89" s="55"/>
      <c r="UIA89" s="55"/>
      <c r="UIC89" s="55"/>
      <c r="UIE89" s="55"/>
      <c r="UIG89" s="55"/>
      <c r="UII89" s="55"/>
      <c r="UIK89" s="55"/>
      <c r="UIM89" s="55"/>
      <c r="UIO89" s="55"/>
      <c r="UIQ89" s="55"/>
      <c r="UIS89" s="55"/>
      <c r="UIU89" s="55"/>
      <c r="UIW89" s="55"/>
      <c r="UIY89" s="55"/>
      <c r="UJA89" s="55"/>
      <c r="UJC89" s="55"/>
      <c r="UJE89" s="55"/>
      <c r="UJG89" s="55"/>
      <c r="UJI89" s="55"/>
      <c r="UJK89" s="55"/>
      <c r="UJM89" s="55"/>
      <c r="UJO89" s="55"/>
      <c r="UJQ89" s="55"/>
      <c r="UJS89" s="55"/>
      <c r="UJU89" s="55"/>
      <c r="UJW89" s="55"/>
      <c r="UJY89" s="55"/>
      <c r="UKA89" s="55"/>
      <c r="UKC89" s="55"/>
      <c r="UKE89" s="55"/>
      <c r="UKG89" s="55"/>
      <c r="UKI89" s="55"/>
      <c r="UKK89" s="55"/>
      <c r="UKM89" s="55"/>
      <c r="UKO89" s="55"/>
      <c r="UKQ89" s="55"/>
      <c r="UKS89" s="55"/>
      <c r="UKU89" s="55"/>
      <c r="UKW89" s="55"/>
      <c r="UKY89" s="55"/>
      <c r="ULA89" s="55"/>
      <c r="ULC89" s="55"/>
      <c r="ULE89" s="55"/>
      <c r="ULG89" s="55"/>
      <c r="ULI89" s="55"/>
      <c r="ULK89" s="55"/>
      <c r="ULM89" s="55"/>
      <c r="ULO89" s="55"/>
      <c r="ULQ89" s="55"/>
      <c r="ULS89" s="55"/>
      <c r="ULU89" s="55"/>
      <c r="ULW89" s="55"/>
      <c r="ULY89" s="55"/>
      <c r="UMA89" s="55"/>
      <c r="UMC89" s="55"/>
      <c r="UME89" s="55"/>
      <c r="UMG89" s="55"/>
      <c r="UMI89" s="55"/>
      <c r="UMK89" s="55"/>
      <c r="UMM89" s="55"/>
      <c r="UMO89" s="55"/>
      <c r="UMQ89" s="55"/>
      <c r="UMS89" s="55"/>
      <c r="UMU89" s="55"/>
      <c r="UMW89" s="55"/>
      <c r="UMY89" s="55"/>
      <c r="UNA89" s="55"/>
      <c r="UNC89" s="55"/>
      <c r="UNE89" s="55"/>
      <c r="UNG89" s="55"/>
      <c r="UNI89" s="55"/>
      <c r="UNK89" s="55"/>
      <c r="UNM89" s="55"/>
      <c r="UNO89" s="55"/>
      <c r="UNQ89" s="55"/>
      <c r="UNS89" s="55"/>
      <c r="UNU89" s="55"/>
      <c r="UNW89" s="55"/>
      <c r="UNY89" s="55"/>
      <c r="UOA89" s="55"/>
      <c r="UOC89" s="55"/>
      <c r="UOE89" s="55"/>
      <c r="UOG89" s="55"/>
      <c r="UOI89" s="55"/>
      <c r="UOK89" s="55"/>
      <c r="UOM89" s="55"/>
      <c r="UOO89" s="55"/>
      <c r="UOQ89" s="55"/>
      <c r="UOS89" s="55"/>
      <c r="UOU89" s="55"/>
      <c r="UOW89" s="55"/>
      <c r="UOY89" s="55"/>
      <c r="UPA89" s="55"/>
      <c r="UPC89" s="55"/>
      <c r="UPE89" s="55"/>
      <c r="UPG89" s="55"/>
      <c r="UPI89" s="55"/>
      <c r="UPK89" s="55"/>
      <c r="UPM89" s="55"/>
      <c r="UPO89" s="55"/>
      <c r="UPQ89" s="55"/>
      <c r="UPS89" s="55"/>
      <c r="UPU89" s="55"/>
      <c r="UPW89" s="55"/>
      <c r="UPY89" s="55"/>
      <c r="UQA89" s="55"/>
      <c r="UQC89" s="55"/>
      <c r="UQE89" s="55"/>
      <c r="UQG89" s="55"/>
      <c r="UQI89" s="55"/>
      <c r="UQK89" s="55"/>
      <c r="UQM89" s="55"/>
      <c r="UQO89" s="55"/>
      <c r="UQQ89" s="55"/>
      <c r="UQS89" s="55"/>
      <c r="UQU89" s="55"/>
      <c r="UQW89" s="55"/>
      <c r="UQY89" s="55"/>
      <c r="URA89" s="55"/>
      <c r="URC89" s="55"/>
      <c r="URE89" s="55"/>
      <c r="URG89" s="55"/>
      <c r="URI89" s="55"/>
      <c r="URK89" s="55"/>
      <c r="URM89" s="55"/>
      <c r="URO89" s="55"/>
      <c r="URQ89" s="55"/>
      <c r="URS89" s="55"/>
      <c r="URU89" s="55"/>
      <c r="URW89" s="55"/>
      <c r="URY89" s="55"/>
      <c r="USA89" s="55"/>
      <c r="USC89" s="55"/>
      <c r="USE89" s="55"/>
      <c r="USG89" s="55"/>
      <c r="USI89" s="55"/>
      <c r="USK89" s="55"/>
      <c r="USM89" s="55"/>
      <c r="USO89" s="55"/>
      <c r="USQ89" s="55"/>
      <c r="USS89" s="55"/>
      <c r="USU89" s="55"/>
      <c r="USW89" s="55"/>
      <c r="USY89" s="55"/>
      <c r="UTA89" s="55"/>
      <c r="UTC89" s="55"/>
      <c r="UTE89" s="55"/>
      <c r="UTG89" s="55"/>
      <c r="UTI89" s="55"/>
      <c r="UTK89" s="55"/>
      <c r="UTM89" s="55"/>
      <c r="UTO89" s="55"/>
      <c r="UTQ89" s="55"/>
      <c r="UTS89" s="55"/>
      <c r="UTU89" s="55"/>
      <c r="UTW89" s="55"/>
      <c r="UTY89" s="55"/>
      <c r="UUA89" s="55"/>
      <c r="UUC89" s="55"/>
      <c r="UUE89" s="55"/>
      <c r="UUG89" s="55"/>
      <c r="UUI89" s="55"/>
      <c r="UUK89" s="55"/>
      <c r="UUM89" s="55"/>
      <c r="UUO89" s="55"/>
      <c r="UUQ89" s="55"/>
      <c r="UUS89" s="55"/>
      <c r="UUU89" s="55"/>
      <c r="UUW89" s="55"/>
      <c r="UUY89" s="55"/>
      <c r="UVA89" s="55"/>
      <c r="UVC89" s="55"/>
      <c r="UVE89" s="55"/>
      <c r="UVG89" s="55"/>
      <c r="UVI89" s="55"/>
      <c r="UVK89" s="55"/>
      <c r="UVM89" s="55"/>
      <c r="UVO89" s="55"/>
      <c r="UVQ89" s="55"/>
      <c r="UVS89" s="55"/>
      <c r="UVU89" s="55"/>
      <c r="UVW89" s="55"/>
      <c r="UVY89" s="55"/>
      <c r="UWA89" s="55"/>
      <c r="UWC89" s="55"/>
      <c r="UWE89" s="55"/>
      <c r="UWG89" s="55"/>
      <c r="UWI89" s="55"/>
      <c r="UWK89" s="55"/>
      <c r="UWM89" s="55"/>
      <c r="UWO89" s="55"/>
      <c r="UWQ89" s="55"/>
      <c r="UWS89" s="55"/>
      <c r="UWU89" s="55"/>
      <c r="UWW89" s="55"/>
      <c r="UWY89" s="55"/>
      <c r="UXA89" s="55"/>
      <c r="UXC89" s="55"/>
      <c r="UXE89" s="55"/>
      <c r="UXG89" s="55"/>
      <c r="UXI89" s="55"/>
      <c r="UXK89" s="55"/>
      <c r="UXM89" s="55"/>
      <c r="UXO89" s="55"/>
      <c r="UXQ89" s="55"/>
      <c r="UXS89" s="55"/>
      <c r="UXU89" s="55"/>
      <c r="UXW89" s="55"/>
      <c r="UXY89" s="55"/>
      <c r="UYA89" s="55"/>
      <c r="UYC89" s="55"/>
      <c r="UYE89" s="55"/>
      <c r="UYG89" s="55"/>
      <c r="UYI89" s="55"/>
      <c r="UYK89" s="55"/>
      <c r="UYM89" s="55"/>
      <c r="UYO89" s="55"/>
      <c r="UYQ89" s="55"/>
      <c r="UYS89" s="55"/>
      <c r="UYU89" s="55"/>
      <c r="UYW89" s="55"/>
      <c r="UYY89" s="55"/>
      <c r="UZA89" s="55"/>
      <c r="UZC89" s="55"/>
      <c r="UZE89" s="55"/>
      <c r="UZG89" s="55"/>
      <c r="UZI89" s="55"/>
      <c r="UZK89" s="55"/>
      <c r="UZM89" s="55"/>
      <c r="UZO89" s="55"/>
      <c r="UZQ89" s="55"/>
      <c r="UZS89" s="55"/>
      <c r="UZU89" s="55"/>
      <c r="UZW89" s="55"/>
      <c r="UZY89" s="55"/>
      <c r="VAA89" s="55"/>
      <c r="VAC89" s="55"/>
      <c r="VAE89" s="55"/>
      <c r="VAG89" s="55"/>
      <c r="VAI89" s="55"/>
      <c r="VAK89" s="55"/>
      <c r="VAM89" s="55"/>
      <c r="VAO89" s="55"/>
      <c r="VAQ89" s="55"/>
      <c r="VAS89" s="55"/>
      <c r="VAU89" s="55"/>
      <c r="VAW89" s="55"/>
      <c r="VAY89" s="55"/>
      <c r="VBA89" s="55"/>
      <c r="VBC89" s="55"/>
      <c r="VBE89" s="55"/>
      <c r="VBG89" s="55"/>
      <c r="VBI89" s="55"/>
      <c r="VBK89" s="55"/>
      <c r="VBM89" s="55"/>
      <c r="VBO89" s="55"/>
      <c r="VBQ89" s="55"/>
      <c r="VBS89" s="55"/>
      <c r="VBU89" s="55"/>
      <c r="VBW89" s="55"/>
      <c r="VBY89" s="55"/>
      <c r="VCA89" s="55"/>
      <c r="VCC89" s="55"/>
      <c r="VCE89" s="55"/>
      <c r="VCG89" s="55"/>
      <c r="VCI89" s="55"/>
      <c r="VCK89" s="55"/>
      <c r="VCM89" s="55"/>
      <c r="VCO89" s="55"/>
      <c r="VCQ89" s="55"/>
      <c r="VCS89" s="55"/>
      <c r="VCU89" s="55"/>
      <c r="VCW89" s="55"/>
      <c r="VCY89" s="55"/>
      <c r="VDA89" s="55"/>
      <c r="VDC89" s="55"/>
      <c r="VDE89" s="55"/>
      <c r="VDG89" s="55"/>
      <c r="VDI89" s="55"/>
      <c r="VDK89" s="55"/>
      <c r="VDM89" s="55"/>
      <c r="VDO89" s="55"/>
      <c r="VDQ89" s="55"/>
      <c r="VDS89" s="55"/>
      <c r="VDU89" s="55"/>
      <c r="VDW89" s="55"/>
      <c r="VDY89" s="55"/>
      <c r="VEA89" s="55"/>
      <c r="VEC89" s="55"/>
      <c r="VEE89" s="55"/>
      <c r="VEG89" s="55"/>
      <c r="VEI89" s="55"/>
      <c r="VEK89" s="55"/>
      <c r="VEM89" s="55"/>
      <c r="VEO89" s="55"/>
      <c r="VEQ89" s="55"/>
      <c r="VES89" s="55"/>
      <c r="VEU89" s="55"/>
      <c r="VEW89" s="55"/>
      <c r="VEY89" s="55"/>
      <c r="VFA89" s="55"/>
      <c r="VFC89" s="55"/>
      <c r="VFE89" s="55"/>
      <c r="VFG89" s="55"/>
      <c r="VFI89" s="55"/>
      <c r="VFK89" s="55"/>
      <c r="VFM89" s="55"/>
      <c r="VFO89" s="55"/>
      <c r="VFQ89" s="55"/>
      <c r="VFS89" s="55"/>
      <c r="VFU89" s="55"/>
      <c r="VFW89" s="55"/>
      <c r="VFY89" s="55"/>
      <c r="VGA89" s="55"/>
      <c r="VGC89" s="55"/>
      <c r="VGE89" s="55"/>
      <c r="VGG89" s="55"/>
      <c r="VGI89" s="55"/>
      <c r="VGK89" s="55"/>
      <c r="VGM89" s="55"/>
      <c r="VGO89" s="55"/>
      <c r="VGQ89" s="55"/>
      <c r="VGS89" s="55"/>
      <c r="VGU89" s="55"/>
      <c r="VGW89" s="55"/>
      <c r="VGY89" s="55"/>
      <c r="VHA89" s="55"/>
      <c r="VHC89" s="55"/>
      <c r="VHE89" s="55"/>
      <c r="VHG89" s="55"/>
      <c r="VHI89" s="55"/>
      <c r="VHK89" s="55"/>
      <c r="VHM89" s="55"/>
      <c r="VHO89" s="55"/>
      <c r="VHQ89" s="55"/>
      <c r="VHS89" s="55"/>
      <c r="VHU89" s="55"/>
      <c r="VHW89" s="55"/>
      <c r="VHY89" s="55"/>
      <c r="VIA89" s="55"/>
      <c r="VIC89" s="55"/>
      <c r="VIE89" s="55"/>
      <c r="VIG89" s="55"/>
      <c r="VII89" s="55"/>
      <c r="VIK89" s="55"/>
      <c r="VIM89" s="55"/>
      <c r="VIO89" s="55"/>
      <c r="VIQ89" s="55"/>
      <c r="VIS89" s="55"/>
      <c r="VIU89" s="55"/>
      <c r="VIW89" s="55"/>
      <c r="VIY89" s="55"/>
      <c r="VJA89" s="55"/>
      <c r="VJC89" s="55"/>
      <c r="VJE89" s="55"/>
      <c r="VJG89" s="55"/>
      <c r="VJI89" s="55"/>
      <c r="VJK89" s="55"/>
      <c r="VJM89" s="55"/>
      <c r="VJO89" s="55"/>
      <c r="VJQ89" s="55"/>
      <c r="VJS89" s="55"/>
      <c r="VJU89" s="55"/>
      <c r="VJW89" s="55"/>
      <c r="VJY89" s="55"/>
      <c r="VKA89" s="55"/>
      <c r="VKC89" s="55"/>
      <c r="VKE89" s="55"/>
      <c r="VKG89" s="55"/>
      <c r="VKI89" s="55"/>
      <c r="VKK89" s="55"/>
      <c r="VKM89" s="55"/>
      <c r="VKO89" s="55"/>
      <c r="VKQ89" s="55"/>
      <c r="VKS89" s="55"/>
      <c r="VKU89" s="55"/>
      <c r="VKW89" s="55"/>
      <c r="VKY89" s="55"/>
      <c r="VLA89" s="55"/>
      <c r="VLC89" s="55"/>
      <c r="VLE89" s="55"/>
      <c r="VLG89" s="55"/>
      <c r="VLI89" s="55"/>
      <c r="VLK89" s="55"/>
      <c r="VLM89" s="55"/>
      <c r="VLO89" s="55"/>
      <c r="VLQ89" s="55"/>
      <c r="VLS89" s="55"/>
      <c r="VLU89" s="55"/>
      <c r="VLW89" s="55"/>
      <c r="VLY89" s="55"/>
      <c r="VMA89" s="55"/>
      <c r="VMC89" s="55"/>
      <c r="VME89" s="55"/>
      <c r="VMG89" s="55"/>
      <c r="VMI89" s="55"/>
      <c r="VMK89" s="55"/>
      <c r="VMM89" s="55"/>
      <c r="VMO89" s="55"/>
      <c r="VMQ89" s="55"/>
      <c r="VMS89" s="55"/>
      <c r="VMU89" s="55"/>
      <c r="VMW89" s="55"/>
      <c r="VMY89" s="55"/>
      <c r="VNA89" s="55"/>
      <c r="VNC89" s="55"/>
      <c r="VNE89" s="55"/>
      <c r="VNG89" s="55"/>
      <c r="VNI89" s="55"/>
      <c r="VNK89" s="55"/>
      <c r="VNM89" s="55"/>
      <c r="VNO89" s="55"/>
      <c r="VNQ89" s="55"/>
      <c r="VNS89" s="55"/>
      <c r="VNU89" s="55"/>
      <c r="VNW89" s="55"/>
      <c r="VNY89" s="55"/>
      <c r="VOA89" s="55"/>
      <c r="VOC89" s="55"/>
      <c r="VOE89" s="55"/>
      <c r="VOG89" s="55"/>
      <c r="VOI89" s="55"/>
      <c r="VOK89" s="55"/>
      <c r="VOM89" s="55"/>
      <c r="VOO89" s="55"/>
      <c r="VOQ89" s="55"/>
      <c r="VOS89" s="55"/>
      <c r="VOU89" s="55"/>
      <c r="VOW89" s="55"/>
      <c r="VOY89" s="55"/>
      <c r="VPA89" s="55"/>
      <c r="VPC89" s="55"/>
      <c r="VPE89" s="55"/>
      <c r="VPG89" s="55"/>
      <c r="VPI89" s="55"/>
      <c r="VPK89" s="55"/>
      <c r="VPM89" s="55"/>
      <c r="VPO89" s="55"/>
      <c r="VPQ89" s="55"/>
      <c r="VPS89" s="55"/>
      <c r="VPU89" s="55"/>
      <c r="VPW89" s="55"/>
      <c r="VPY89" s="55"/>
      <c r="VQA89" s="55"/>
      <c r="VQC89" s="55"/>
      <c r="VQE89" s="55"/>
      <c r="VQG89" s="55"/>
      <c r="VQI89" s="55"/>
      <c r="VQK89" s="55"/>
      <c r="VQM89" s="55"/>
      <c r="VQO89" s="55"/>
      <c r="VQQ89" s="55"/>
      <c r="VQS89" s="55"/>
      <c r="VQU89" s="55"/>
      <c r="VQW89" s="55"/>
      <c r="VQY89" s="55"/>
      <c r="VRA89" s="55"/>
      <c r="VRC89" s="55"/>
      <c r="VRE89" s="55"/>
      <c r="VRG89" s="55"/>
      <c r="VRI89" s="55"/>
      <c r="VRK89" s="55"/>
      <c r="VRM89" s="55"/>
      <c r="VRO89" s="55"/>
      <c r="VRQ89" s="55"/>
      <c r="VRS89" s="55"/>
      <c r="VRU89" s="55"/>
      <c r="VRW89" s="55"/>
      <c r="VRY89" s="55"/>
      <c r="VSA89" s="55"/>
      <c r="VSC89" s="55"/>
      <c r="VSE89" s="55"/>
      <c r="VSG89" s="55"/>
      <c r="VSI89" s="55"/>
      <c r="VSK89" s="55"/>
      <c r="VSM89" s="55"/>
      <c r="VSO89" s="55"/>
      <c r="VSQ89" s="55"/>
      <c r="VSS89" s="55"/>
      <c r="VSU89" s="55"/>
      <c r="VSW89" s="55"/>
      <c r="VSY89" s="55"/>
      <c r="VTA89" s="55"/>
      <c r="VTC89" s="55"/>
      <c r="VTE89" s="55"/>
      <c r="VTG89" s="55"/>
      <c r="VTI89" s="55"/>
      <c r="VTK89" s="55"/>
      <c r="VTM89" s="55"/>
      <c r="VTO89" s="55"/>
      <c r="VTQ89" s="55"/>
      <c r="VTS89" s="55"/>
      <c r="VTU89" s="55"/>
      <c r="VTW89" s="55"/>
      <c r="VTY89" s="55"/>
      <c r="VUA89" s="55"/>
      <c r="VUC89" s="55"/>
      <c r="VUE89" s="55"/>
      <c r="VUG89" s="55"/>
      <c r="VUI89" s="55"/>
      <c r="VUK89" s="55"/>
      <c r="VUM89" s="55"/>
      <c r="VUO89" s="55"/>
      <c r="VUQ89" s="55"/>
      <c r="VUS89" s="55"/>
      <c r="VUU89" s="55"/>
      <c r="VUW89" s="55"/>
      <c r="VUY89" s="55"/>
      <c r="VVA89" s="55"/>
      <c r="VVC89" s="55"/>
      <c r="VVE89" s="55"/>
      <c r="VVG89" s="55"/>
      <c r="VVI89" s="55"/>
      <c r="VVK89" s="55"/>
      <c r="VVM89" s="55"/>
      <c r="VVO89" s="55"/>
      <c r="VVQ89" s="55"/>
      <c r="VVS89" s="55"/>
      <c r="VVU89" s="55"/>
      <c r="VVW89" s="55"/>
      <c r="VVY89" s="55"/>
      <c r="VWA89" s="55"/>
      <c r="VWC89" s="55"/>
      <c r="VWE89" s="55"/>
      <c r="VWG89" s="55"/>
      <c r="VWI89" s="55"/>
      <c r="VWK89" s="55"/>
      <c r="VWM89" s="55"/>
      <c r="VWO89" s="55"/>
      <c r="VWQ89" s="55"/>
      <c r="VWS89" s="55"/>
      <c r="VWU89" s="55"/>
      <c r="VWW89" s="55"/>
      <c r="VWY89" s="55"/>
      <c r="VXA89" s="55"/>
      <c r="VXC89" s="55"/>
      <c r="VXE89" s="55"/>
      <c r="VXG89" s="55"/>
      <c r="VXI89" s="55"/>
      <c r="VXK89" s="55"/>
      <c r="VXM89" s="55"/>
      <c r="VXO89" s="55"/>
      <c r="VXQ89" s="55"/>
      <c r="VXS89" s="55"/>
      <c r="VXU89" s="55"/>
      <c r="VXW89" s="55"/>
      <c r="VXY89" s="55"/>
      <c r="VYA89" s="55"/>
      <c r="VYC89" s="55"/>
      <c r="VYE89" s="55"/>
      <c r="VYG89" s="55"/>
      <c r="VYI89" s="55"/>
      <c r="VYK89" s="55"/>
      <c r="VYM89" s="55"/>
      <c r="VYO89" s="55"/>
      <c r="VYQ89" s="55"/>
      <c r="VYS89" s="55"/>
      <c r="VYU89" s="55"/>
      <c r="VYW89" s="55"/>
      <c r="VYY89" s="55"/>
      <c r="VZA89" s="55"/>
      <c r="VZC89" s="55"/>
      <c r="VZE89" s="55"/>
      <c r="VZG89" s="55"/>
      <c r="VZI89" s="55"/>
      <c r="VZK89" s="55"/>
      <c r="VZM89" s="55"/>
      <c r="VZO89" s="55"/>
      <c r="VZQ89" s="55"/>
      <c r="VZS89" s="55"/>
      <c r="VZU89" s="55"/>
      <c r="VZW89" s="55"/>
      <c r="VZY89" s="55"/>
      <c r="WAA89" s="55"/>
      <c r="WAC89" s="55"/>
      <c r="WAE89" s="55"/>
      <c r="WAG89" s="55"/>
      <c r="WAI89" s="55"/>
      <c r="WAK89" s="55"/>
      <c r="WAM89" s="55"/>
      <c r="WAO89" s="55"/>
      <c r="WAQ89" s="55"/>
      <c r="WAS89" s="55"/>
      <c r="WAU89" s="55"/>
      <c r="WAW89" s="55"/>
      <c r="WAY89" s="55"/>
      <c r="WBA89" s="55"/>
      <c r="WBC89" s="55"/>
      <c r="WBE89" s="55"/>
      <c r="WBG89" s="55"/>
      <c r="WBI89" s="55"/>
      <c r="WBK89" s="55"/>
      <c r="WBM89" s="55"/>
      <c r="WBO89" s="55"/>
      <c r="WBQ89" s="55"/>
      <c r="WBS89" s="55"/>
      <c r="WBU89" s="55"/>
      <c r="WBW89" s="55"/>
      <c r="WBY89" s="55"/>
      <c r="WCA89" s="55"/>
      <c r="WCC89" s="55"/>
      <c r="WCE89" s="55"/>
      <c r="WCG89" s="55"/>
      <c r="WCI89" s="55"/>
      <c r="WCK89" s="55"/>
      <c r="WCM89" s="55"/>
      <c r="WCO89" s="55"/>
      <c r="WCQ89" s="55"/>
      <c r="WCS89" s="55"/>
      <c r="WCU89" s="55"/>
      <c r="WCW89" s="55"/>
      <c r="WCY89" s="55"/>
      <c r="WDA89" s="55"/>
      <c r="WDC89" s="55"/>
      <c r="WDE89" s="55"/>
      <c r="WDG89" s="55"/>
      <c r="WDI89" s="55"/>
      <c r="WDK89" s="55"/>
      <c r="WDM89" s="55"/>
      <c r="WDO89" s="55"/>
      <c r="WDQ89" s="55"/>
      <c r="WDS89" s="55"/>
      <c r="WDU89" s="55"/>
      <c r="WDW89" s="55"/>
      <c r="WDY89" s="55"/>
      <c r="WEA89" s="55"/>
      <c r="WEC89" s="55"/>
      <c r="WEE89" s="55"/>
      <c r="WEG89" s="55"/>
      <c r="WEI89" s="55"/>
      <c r="WEK89" s="55"/>
      <c r="WEM89" s="55"/>
      <c r="WEO89" s="55"/>
      <c r="WEQ89" s="55"/>
      <c r="WES89" s="55"/>
      <c r="WEU89" s="55"/>
      <c r="WEW89" s="55"/>
      <c r="WEY89" s="55"/>
      <c r="WFA89" s="55"/>
      <c r="WFC89" s="55"/>
      <c r="WFE89" s="55"/>
      <c r="WFG89" s="55"/>
      <c r="WFI89" s="55"/>
      <c r="WFK89" s="55"/>
      <c r="WFM89" s="55"/>
      <c r="WFO89" s="55"/>
      <c r="WFQ89" s="55"/>
      <c r="WFS89" s="55"/>
      <c r="WFU89" s="55"/>
      <c r="WFW89" s="55"/>
      <c r="WFY89" s="55"/>
      <c r="WGA89" s="55"/>
      <c r="WGC89" s="55"/>
      <c r="WGE89" s="55"/>
      <c r="WGG89" s="55"/>
      <c r="WGI89" s="55"/>
      <c r="WGK89" s="55"/>
      <c r="WGM89" s="55"/>
      <c r="WGO89" s="55"/>
      <c r="WGQ89" s="55"/>
      <c r="WGS89" s="55"/>
      <c r="WGU89" s="55"/>
      <c r="WGW89" s="55"/>
      <c r="WGY89" s="55"/>
      <c r="WHA89" s="55"/>
      <c r="WHC89" s="55"/>
      <c r="WHE89" s="55"/>
      <c r="WHG89" s="55"/>
      <c r="WHI89" s="55"/>
      <c r="WHK89" s="55"/>
      <c r="WHM89" s="55"/>
      <c r="WHO89" s="55"/>
      <c r="WHQ89" s="55"/>
      <c r="WHS89" s="55"/>
      <c r="WHU89" s="55"/>
      <c r="WHW89" s="55"/>
      <c r="WHY89" s="55"/>
      <c r="WIA89" s="55"/>
      <c r="WIC89" s="55"/>
      <c r="WIE89" s="55"/>
      <c r="WIG89" s="55"/>
      <c r="WII89" s="55"/>
      <c r="WIK89" s="55"/>
      <c r="WIM89" s="55"/>
      <c r="WIO89" s="55"/>
      <c r="WIQ89" s="55"/>
      <c r="WIS89" s="55"/>
      <c r="WIU89" s="55"/>
      <c r="WIW89" s="55"/>
      <c r="WIY89" s="55"/>
      <c r="WJA89" s="55"/>
      <c r="WJC89" s="55"/>
      <c r="WJE89" s="55"/>
      <c r="WJG89" s="55"/>
      <c r="WJI89" s="55"/>
      <c r="WJK89" s="55"/>
      <c r="WJM89" s="55"/>
      <c r="WJO89" s="55"/>
      <c r="WJQ89" s="55"/>
      <c r="WJS89" s="55"/>
      <c r="WJU89" s="55"/>
      <c r="WJW89" s="55"/>
      <c r="WJY89" s="55"/>
      <c r="WKA89" s="55"/>
      <c r="WKC89" s="55"/>
      <c r="WKE89" s="55"/>
      <c r="WKG89" s="55"/>
      <c r="WKI89" s="55"/>
      <c r="WKK89" s="55"/>
      <c r="WKM89" s="55"/>
      <c r="WKO89" s="55"/>
      <c r="WKQ89" s="55"/>
      <c r="WKS89" s="55"/>
      <c r="WKU89" s="55"/>
      <c r="WKW89" s="55"/>
      <c r="WKY89" s="55"/>
      <c r="WLA89" s="55"/>
      <c r="WLC89" s="55"/>
      <c r="WLE89" s="55"/>
      <c r="WLG89" s="55"/>
      <c r="WLI89" s="55"/>
      <c r="WLK89" s="55"/>
      <c r="WLM89" s="55"/>
      <c r="WLO89" s="55"/>
      <c r="WLQ89" s="55"/>
      <c r="WLS89" s="55"/>
      <c r="WLU89" s="55"/>
      <c r="WLW89" s="55"/>
      <c r="WLY89" s="55"/>
      <c r="WMA89" s="55"/>
      <c r="WMC89" s="55"/>
      <c r="WME89" s="55"/>
      <c r="WMG89" s="55"/>
      <c r="WMI89" s="55"/>
      <c r="WMK89" s="55"/>
      <c r="WMM89" s="55"/>
      <c r="WMO89" s="55"/>
      <c r="WMQ89" s="55"/>
      <c r="WMS89" s="55"/>
      <c r="WMU89" s="55"/>
      <c r="WMW89" s="55"/>
      <c r="WMY89" s="55"/>
      <c r="WNA89" s="55"/>
      <c r="WNC89" s="55"/>
      <c r="WNE89" s="55"/>
      <c r="WNG89" s="55"/>
      <c r="WNI89" s="55"/>
      <c r="WNK89" s="55"/>
      <c r="WNM89" s="55"/>
      <c r="WNO89" s="55"/>
      <c r="WNQ89" s="55"/>
      <c r="WNS89" s="55"/>
      <c r="WNU89" s="55"/>
      <c r="WNW89" s="55"/>
      <c r="WNY89" s="55"/>
      <c r="WOA89" s="55"/>
      <c r="WOC89" s="55"/>
      <c r="WOE89" s="55"/>
      <c r="WOG89" s="55"/>
      <c r="WOI89" s="55"/>
      <c r="WOK89" s="55"/>
      <c r="WOM89" s="55"/>
      <c r="WOO89" s="55"/>
      <c r="WOQ89" s="55"/>
      <c r="WOS89" s="55"/>
      <c r="WOU89" s="55"/>
      <c r="WOW89" s="55"/>
      <c r="WOY89" s="55"/>
      <c r="WPA89" s="55"/>
      <c r="WPC89" s="55"/>
      <c r="WPE89" s="55"/>
      <c r="WPG89" s="55"/>
      <c r="WPI89" s="55"/>
      <c r="WPK89" s="55"/>
      <c r="WPM89" s="55"/>
      <c r="WPO89" s="55"/>
      <c r="WPQ89" s="55"/>
      <c r="WPS89" s="55"/>
      <c r="WPU89" s="55"/>
      <c r="WPW89" s="55"/>
      <c r="WPY89" s="55"/>
      <c r="WQA89" s="55"/>
      <c r="WQC89" s="55"/>
      <c r="WQE89" s="55"/>
      <c r="WQG89" s="55"/>
      <c r="WQI89" s="55"/>
      <c r="WQK89" s="55"/>
      <c r="WQM89" s="55"/>
      <c r="WQO89" s="55"/>
      <c r="WQQ89" s="55"/>
      <c r="WQS89" s="55"/>
      <c r="WQU89" s="55"/>
      <c r="WQW89" s="55"/>
      <c r="WQY89" s="55"/>
      <c r="WRA89" s="55"/>
      <c r="WRC89" s="55"/>
      <c r="WRE89" s="55"/>
      <c r="WRG89" s="55"/>
      <c r="WRI89" s="55"/>
      <c r="WRK89" s="55"/>
      <c r="WRM89" s="55"/>
      <c r="WRO89" s="55"/>
      <c r="WRQ89" s="55"/>
      <c r="WRS89" s="55"/>
      <c r="WRU89" s="55"/>
      <c r="WRW89" s="55"/>
      <c r="WRY89" s="55"/>
      <c r="WSA89" s="55"/>
      <c r="WSC89" s="55"/>
      <c r="WSE89" s="55"/>
      <c r="WSG89" s="55"/>
      <c r="WSI89" s="55"/>
      <c r="WSK89" s="55"/>
      <c r="WSM89" s="55"/>
      <c r="WSO89" s="55"/>
      <c r="WSQ89" s="55"/>
      <c r="WSS89" s="55"/>
      <c r="WSU89" s="55"/>
      <c r="WSW89" s="55"/>
      <c r="WSY89" s="55"/>
      <c r="WTA89" s="55"/>
      <c r="WTC89" s="55"/>
      <c r="WTE89" s="55"/>
      <c r="WTG89" s="55"/>
      <c r="WTI89" s="55"/>
      <c r="WTK89" s="55"/>
      <c r="WTM89" s="55"/>
      <c r="WTO89" s="55"/>
      <c r="WTQ89" s="55"/>
      <c r="WTS89" s="55"/>
      <c r="WTU89" s="55"/>
      <c r="WTW89" s="55"/>
      <c r="WTY89" s="55"/>
      <c r="WUA89" s="55"/>
      <c r="WUC89" s="55"/>
      <c r="WUE89" s="55"/>
      <c r="WUG89" s="55"/>
      <c r="WUI89" s="55"/>
      <c r="WUK89" s="55"/>
      <c r="WUM89" s="55"/>
      <c r="WUO89" s="55"/>
      <c r="WUQ89" s="55"/>
      <c r="WUS89" s="55"/>
      <c r="WUU89" s="55"/>
      <c r="WUW89" s="55"/>
      <c r="WUY89" s="55"/>
      <c r="WVA89" s="55"/>
      <c r="WVC89" s="55"/>
      <c r="WVE89" s="55"/>
      <c r="WVG89" s="55"/>
      <c r="WVI89" s="55"/>
      <c r="WVK89" s="55"/>
      <c r="WVM89" s="55"/>
      <c r="WVO89" s="55"/>
      <c r="WVQ89" s="55"/>
      <c r="WVS89" s="55"/>
      <c r="WVU89" s="55"/>
      <c r="WVW89" s="55"/>
      <c r="WVY89" s="55"/>
      <c r="WWA89" s="55"/>
      <c r="WWC89" s="55"/>
      <c r="WWE89" s="55"/>
      <c r="WWG89" s="55"/>
      <c r="WWI89" s="55"/>
      <c r="WWK89" s="55"/>
      <c r="WWM89" s="55"/>
      <c r="WWO89" s="55"/>
      <c r="WWQ89" s="55"/>
      <c r="WWS89" s="55"/>
      <c r="WWU89" s="55"/>
      <c r="WWW89" s="55"/>
      <c r="WWY89" s="55"/>
      <c r="WXA89" s="55"/>
      <c r="WXC89" s="55"/>
      <c r="WXE89" s="55"/>
      <c r="WXG89" s="55"/>
      <c r="WXI89" s="55"/>
      <c r="WXK89" s="55"/>
      <c r="WXM89" s="55"/>
      <c r="WXO89" s="55"/>
      <c r="WXQ89" s="55"/>
      <c r="WXS89" s="55"/>
      <c r="WXU89" s="55"/>
      <c r="WXW89" s="55"/>
      <c r="WXY89" s="55"/>
      <c r="WYA89" s="55"/>
      <c r="WYC89" s="55"/>
      <c r="WYE89" s="55"/>
      <c r="WYG89" s="55"/>
      <c r="WYI89" s="55"/>
      <c r="WYK89" s="55"/>
      <c r="WYM89" s="55"/>
      <c r="WYO89" s="55"/>
      <c r="WYQ89" s="55"/>
      <c r="WYS89" s="55"/>
      <c r="WYU89" s="55"/>
      <c r="WYW89" s="55"/>
      <c r="WYY89" s="55"/>
      <c r="WZA89" s="55"/>
      <c r="WZC89" s="55"/>
      <c r="WZE89" s="55"/>
      <c r="WZG89" s="55"/>
      <c r="WZI89" s="55"/>
      <c r="WZK89" s="55"/>
      <c r="WZM89" s="55"/>
      <c r="WZO89" s="55"/>
      <c r="WZQ89" s="55"/>
      <c r="WZS89" s="55"/>
      <c r="WZU89" s="55"/>
      <c r="WZW89" s="55"/>
      <c r="WZY89" s="55"/>
      <c r="XAA89" s="55"/>
      <c r="XAC89" s="55"/>
      <c r="XAE89" s="55"/>
      <c r="XAG89" s="55"/>
      <c r="XAI89" s="55"/>
      <c r="XAK89" s="55"/>
      <c r="XAM89" s="55"/>
      <c r="XAO89" s="55"/>
      <c r="XAQ89" s="55"/>
      <c r="XAS89" s="55"/>
      <c r="XAU89" s="55"/>
      <c r="XAW89" s="55"/>
      <c r="XAY89" s="55"/>
      <c r="XBA89" s="55"/>
      <c r="XBC89" s="55"/>
      <c r="XBE89" s="55"/>
      <c r="XBG89" s="55"/>
      <c r="XBI89" s="55"/>
      <c r="XBK89" s="55"/>
      <c r="XBM89" s="55"/>
      <c r="XBO89" s="55"/>
      <c r="XBQ89" s="55"/>
      <c r="XBS89" s="55"/>
      <c r="XBU89" s="55"/>
      <c r="XBW89" s="55"/>
      <c r="XBY89" s="55"/>
      <c r="XCA89" s="55"/>
      <c r="XCC89" s="55"/>
      <c r="XCE89" s="55"/>
      <c r="XCG89" s="55"/>
      <c r="XCI89" s="55"/>
      <c r="XCK89" s="55"/>
      <c r="XCM89" s="55"/>
      <c r="XCO89" s="55"/>
      <c r="XCQ89" s="55"/>
      <c r="XCS89" s="55"/>
      <c r="XCU89" s="55"/>
      <c r="XCW89" s="55"/>
      <c r="XCY89" s="55"/>
      <c r="XDA89" s="55"/>
      <c r="XDC89" s="55"/>
      <c r="XDE89" s="55"/>
      <c r="XDG89" s="55"/>
      <c r="XDI89" s="55"/>
      <c r="XDK89" s="55"/>
      <c r="XDM89" s="55"/>
      <c r="XDO89" s="55"/>
      <c r="XDQ89" s="55"/>
      <c r="XDS89" s="55"/>
      <c r="XDU89" s="55"/>
      <c r="XDW89" s="55"/>
      <c r="XDY89" s="55"/>
      <c r="XEA89" s="55"/>
      <c r="XEC89" s="55"/>
      <c r="XEE89" s="55"/>
      <c r="XEG89" s="55"/>
      <c r="XEI89" s="55"/>
      <c r="XEK89" s="55"/>
      <c r="XEM89" s="55"/>
      <c r="XEO89" s="55"/>
      <c r="XEQ89" s="55"/>
      <c r="XES89" s="55"/>
      <c r="XEU89" s="55"/>
      <c r="XEW89" s="55"/>
      <c r="XEY89" s="55"/>
      <c r="XFA89" s="55"/>
      <c r="XFC89" s="55"/>
    </row>
    <row r="90" spans="1:1023 1025:2047 2049:3071 3073:4095 4097:5119 5121:6143 6145:7167 7169:8191 8193:9215 9217:10239 10241:11263 11265:12287 12289:13311 13313:14335 14337:15359 15361:16383">
      <c r="A90" s="15" t="s">
        <v>147</v>
      </c>
      <c r="B90" s="19">
        <v>14</v>
      </c>
      <c r="C90" s="55"/>
      <c r="E90" s="55"/>
      <c r="G90" s="55"/>
      <c r="I90" s="55"/>
      <c r="K90" s="55"/>
      <c r="M90" s="55"/>
      <c r="O90" s="55"/>
      <c r="Q90" s="55"/>
      <c r="S90" s="55"/>
      <c r="U90" s="55"/>
      <c r="W90" s="55"/>
      <c r="Y90" s="55"/>
      <c r="AA90" s="55"/>
      <c r="AC90" s="55"/>
      <c r="AE90" s="55"/>
      <c r="AG90" s="55"/>
      <c r="AI90" s="55"/>
      <c r="AK90" s="55"/>
      <c r="AM90" s="55"/>
      <c r="AO90" s="55"/>
      <c r="AQ90" s="55"/>
      <c r="AS90" s="55"/>
      <c r="AU90" s="55"/>
      <c r="AW90" s="55"/>
      <c r="AY90" s="55"/>
      <c r="BA90" s="55"/>
      <c r="BC90" s="55"/>
      <c r="BE90" s="55"/>
      <c r="BG90" s="55"/>
      <c r="BI90" s="55"/>
      <c r="BK90" s="55"/>
      <c r="BM90" s="55"/>
      <c r="BO90" s="55"/>
      <c r="BQ90" s="55"/>
      <c r="BS90" s="55"/>
      <c r="BU90" s="55"/>
      <c r="BW90" s="55"/>
      <c r="BY90" s="55"/>
      <c r="CA90" s="55"/>
      <c r="CC90" s="55"/>
      <c r="CE90" s="55"/>
      <c r="CG90" s="55"/>
      <c r="CI90" s="55"/>
      <c r="CK90" s="55"/>
      <c r="CM90" s="55"/>
      <c r="CO90" s="55"/>
      <c r="CQ90" s="55"/>
      <c r="CS90" s="55"/>
      <c r="CU90" s="55"/>
      <c r="CW90" s="55"/>
      <c r="CY90" s="55"/>
      <c r="DA90" s="55"/>
      <c r="DC90" s="55"/>
      <c r="DE90" s="55"/>
      <c r="DG90" s="55"/>
      <c r="DI90" s="55"/>
      <c r="DK90" s="55"/>
      <c r="DM90" s="55"/>
      <c r="DO90" s="55"/>
      <c r="DQ90" s="55"/>
      <c r="DS90" s="55"/>
      <c r="DU90" s="55"/>
      <c r="DW90" s="55"/>
      <c r="DY90" s="55"/>
      <c r="EA90" s="55"/>
      <c r="EC90" s="55"/>
      <c r="EE90" s="55"/>
      <c r="EG90" s="55"/>
      <c r="EI90" s="55"/>
      <c r="EK90" s="55"/>
      <c r="EM90" s="55"/>
      <c r="EO90" s="55"/>
      <c r="EQ90" s="55"/>
      <c r="ES90" s="55"/>
      <c r="EU90" s="55"/>
      <c r="EW90" s="55"/>
      <c r="EY90" s="55"/>
      <c r="FA90" s="55"/>
      <c r="FC90" s="55"/>
      <c r="FE90" s="55"/>
      <c r="FG90" s="55"/>
      <c r="FI90" s="55"/>
      <c r="FK90" s="55"/>
      <c r="FM90" s="55"/>
      <c r="FO90" s="55"/>
      <c r="FQ90" s="55"/>
      <c r="FS90" s="55"/>
      <c r="FU90" s="55"/>
      <c r="FW90" s="55"/>
      <c r="FY90" s="55"/>
      <c r="GA90" s="55"/>
      <c r="GC90" s="55"/>
      <c r="GE90" s="55"/>
      <c r="GG90" s="55"/>
      <c r="GI90" s="55"/>
      <c r="GK90" s="55"/>
      <c r="GM90" s="55"/>
      <c r="GO90" s="55"/>
      <c r="GQ90" s="55"/>
      <c r="GS90" s="55"/>
      <c r="GU90" s="55"/>
      <c r="GW90" s="55"/>
      <c r="GY90" s="55"/>
      <c r="HA90" s="55"/>
      <c r="HC90" s="55"/>
      <c r="HE90" s="55"/>
      <c r="HG90" s="55"/>
      <c r="HI90" s="55"/>
      <c r="HK90" s="55"/>
      <c r="HM90" s="55"/>
      <c r="HO90" s="55"/>
      <c r="HQ90" s="55"/>
      <c r="HS90" s="55"/>
      <c r="HU90" s="55"/>
      <c r="HW90" s="55"/>
      <c r="HY90" s="55"/>
      <c r="IA90" s="55"/>
      <c r="IC90" s="55"/>
      <c r="IE90" s="55"/>
      <c r="IG90" s="55"/>
      <c r="II90" s="55"/>
      <c r="IK90" s="55"/>
      <c r="IM90" s="55"/>
      <c r="IO90" s="55"/>
      <c r="IQ90" s="55"/>
      <c r="IS90" s="55"/>
      <c r="IU90" s="55"/>
      <c r="IW90" s="55"/>
      <c r="IY90" s="55"/>
      <c r="JA90" s="55"/>
      <c r="JC90" s="55"/>
      <c r="JE90" s="55"/>
      <c r="JG90" s="55"/>
      <c r="JI90" s="55"/>
      <c r="JK90" s="55"/>
      <c r="JM90" s="55"/>
      <c r="JO90" s="55"/>
      <c r="JQ90" s="55"/>
      <c r="JS90" s="55"/>
      <c r="JU90" s="55"/>
      <c r="JW90" s="55"/>
      <c r="JY90" s="55"/>
      <c r="KA90" s="55"/>
      <c r="KC90" s="55"/>
      <c r="KE90" s="55"/>
      <c r="KG90" s="55"/>
      <c r="KI90" s="55"/>
      <c r="KK90" s="55"/>
      <c r="KM90" s="55"/>
      <c r="KO90" s="55"/>
      <c r="KQ90" s="55"/>
      <c r="KS90" s="55"/>
      <c r="KU90" s="55"/>
      <c r="KW90" s="55"/>
      <c r="KY90" s="55"/>
      <c r="LA90" s="55"/>
      <c r="LC90" s="55"/>
      <c r="LE90" s="55"/>
      <c r="LG90" s="55"/>
      <c r="LI90" s="55"/>
      <c r="LK90" s="55"/>
      <c r="LM90" s="55"/>
      <c r="LO90" s="55"/>
      <c r="LQ90" s="55"/>
      <c r="LS90" s="55"/>
      <c r="LU90" s="55"/>
      <c r="LW90" s="55"/>
      <c r="LY90" s="55"/>
      <c r="MA90" s="55"/>
      <c r="MC90" s="55"/>
      <c r="ME90" s="55"/>
      <c r="MG90" s="55"/>
      <c r="MI90" s="55"/>
      <c r="MK90" s="55"/>
      <c r="MM90" s="55"/>
      <c r="MO90" s="55"/>
      <c r="MQ90" s="55"/>
      <c r="MS90" s="55"/>
      <c r="MU90" s="55"/>
      <c r="MW90" s="55"/>
      <c r="MY90" s="55"/>
      <c r="NA90" s="55"/>
      <c r="NC90" s="55"/>
      <c r="NE90" s="55"/>
      <c r="NG90" s="55"/>
      <c r="NI90" s="55"/>
      <c r="NK90" s="55"/>
      <c r="NM90" s="55"/>
      <c r="NO90" s="55"/>
      <c r="NQ90" s="55"/>
      <c r="NS90" s="55"/>
      <c r="NU90" s="55"/>
      <c r="NW90" s="55"/>
      <c r="NY90" s="55"/>
      <c r="OA90" s="55"/>
      <c r="OC90" s="55"/>
      <c r="OE90" s="55"/>
      <c r="OG90" s="55"/>
      <c r="OI90" s="55"/>
      <c r="OK90" s="55"/>
      <c r="OM90" s="55"/>
      <c r="OO90" s="55"/>
      <c r="OQ90" s="55"/>
      <c r="OS90" s="55"/>
      <c r="OU90" s="55"/>
      <c r="OW90" s="55"/>
      <c r="OY90" s="55"/>
      <c r="PA90" s="55"/>
      <c r="PC90" s="55"/>
      <c r="PE90" s="55"/>
      <c r="PG90" s="55"/>
      <c r="PI90" s="55"/>
      <c r="PK90" s="55"/>
      <c r="PM90" s="55"/>
      <c r="PO90" s="55"/>
      <c r="PQ90" s="55"/>
      <c r="PS90" s="55"/>
      <c r="PU90" s="55"/>
      <c r="PW90" s="55"/>
      <c r="PY90" s="55"/>
      <c r="QA90" s="55"/>
      <c r="QC90" s="55"/>
      <c r="QE90" s="55"/>
      <c r="QG90" s="55"/>
      <c r="QI90" s="55"/>
      <c r="QK90" s="55"/>
      <c r="QM90" s="55"/>
      <c r="QO90" s="55"/>
      <c r="QQ90" s="55"/>
      <c r="QS90" s="55"/>
      <c r="QU90" s="55"/>
      <c r="QW90" s="55"/>
      <c r="QY90" s="55"/>
      <c r="RA90" s="55"/>
      <c r="RC90" s="55"/>
      <c r="RE90" s="55"/>
      <c r="RG90" s="55"/>
      <c r="RI90" s="55"/>
      <c r="RK90" s="55"/>
      <c r="RM90" s="55"/>
      <c r="RO90" s="55"/>
      <c r="RQ90" s="55"/>
      <c r="RS90" s="55"/>
      <c r="RU90" s="55"/>
      <c r="RW90" s="55"/>
      <c r="RY90" s="55"/>
      <c r="SA90" s="55"/>
      <c r="SC90" s="55"/>
      <c r="SE90" s="55"/>
      <c r="SG90" s="55"/>
      <c r="SI90" s="55"/>
      <c r="SK90" s="55"/>
      <c r="SM90" s="55"/>
      <c r="SO90" s="55"/>
      <c r="SQ90" s="55"/>
      <c r="SS90" s="55"/>
      <c r="SU90" s="55"/>
      <c r="SW90" s="55"/>
      <c r="SY90" s="55"/>
      <c r="TA90" s="55"/>
      <c r="TC90" s="55"/>
      <c r="TE90" s="55"/>
      <c r="TG90" s="55"/>
      <c r="TI90" s="55"/>
      <c r="TK90" s="55"/>
      <c r="TM90" s="55"/>
      <c r="TO90" s="55"/>
      <c r="TQ90" s="55"/>
      <c r="TS90" s="55"/>
      <c r="TU90" s="55"/>
      <c r="TW90" s="55"/>
      <c r="TY90" s="55"/>
      <c r="UA90" s="55"/>
      <c r="UC90" s="55"/>
      <c r="UE90" s="55"/>
      <c r="UG90" s="55"/>
      <c r="UI90" s="55"/>
      <c r="UK90" s="55"/>
      <c r="UM90" s="55"/>
      <c r="UO90" s="55"/>
      <c r="UQ90" s="55"/>
      <c r="US90" s="55"/>
      <c r="UU90" s="55"/>
      <c r="UW90" s="55"/>
      <c r="UY90" s="55"/>
      <c r="VA90" s="55"/>
      <c r="VC90" s="55"/>
      <c r="VE90" s="55"/>
      <c r="VG90" s="55"/>
      <c r="VI90" s="55"/>
      <c r="VK90" s="55"/>
      <c r="VM90" s="55"/>
      <c r="VO90" s="55"/>
      <c r="VQ90" s="55"/>
      <c r="VS90" s="55"/>
      <c r="VU90" s="55"/>
      <c r="VW90" s="55"/>
      <c r="VY90" s="55"/>
      <c r="WA90" s="55"/>
      <c r="WC90" s="55"/>
      <c r="WE90" s="55"/>
      <c r="WG90" s="55"/>
      <c r="WI90" s="55"/>
      <c r="WK90" s="55"/>
      <c r="WM90" s="55"/>
      <c r="WO90" s="55"/>
      <c r="WQ90" s="55"/>
      <c r="WS90" s="55"/>
      <c r="WU90" s="55"/>
      <c r="WW90" s="55"/>
      <c r="WY90" s="55"/>
      <c r="XA90" s="55"/>
      <c r="XC90" s="55"/>
      <c r="XE90" s="55"/>
      <c r="XG90" s="55"/>
      <c r="XI90" s="55"/>
      <c r="XK90" s="55"/>
      <c r="XM90" s="55"/>
      <c r="XO90" s="55"/>
      <c r="XQ90" s="55"/>
      <c r="XS90" s="55"/>
      <c r="XU90" s="55"/>
      <c r="XW90" s="55"/>
      <c r="XY90" s="55"/>
      <c r="YA90" s="55"/>
      <c r="YC90" s="55"/>
      <c r="YE90" s="55"/>
      <c r="YG90" s="55"/>
      <c r="YI90" s="55"/>
      <c r="YK90" s="55"/>
      <c r="YM90" s="55"/>
      <c r="YO90" s="55"/>
      <c r="YQ90" s="55"/>
      <c r="YS90" s="55"/>
      <c r="YU90" s="55"/>
      <c r="YW90" s="55"/>
      <c r="YY90" s="55"/>
      <c r="ZA90" s="55"/>
      <c r="ZC90" s="55"/>
      <c r="ZE90" s="55"/>
      <c r="ZG90" s="55"/>
      <c r="ZI90" s="55"/>
      <c r="ZK90" s="55"/>
      <c r="ZM90" s="55"/>
      <c r="ZO90" s="55"/>
      <c r="ZQ90" s="55"/>
      <c r="ZS90" s="55"/>
      <c r="ZU90" s="55"/>
      <c r="ZW90" s="55"/>
      <c r="ZY90" s="55"/>
      <c r="AAA90" s="55"/>
      <c r="AAC90" s="55"/>
      <c r="AAE90" s="55"/>
      <c r="AAG90" s="55"/>
      <c r="AAI90" s="55"/>
      <c r="AAK90" s="55"/>
      <c r="AAM90" s="55"/>
      <c r="AAO90" s="55"/>
      <c r="AAQ90" s="55"/>
      <c r="AAS90" s="55"/>
      <c r="AAU90" s="55"/>
      <c r="AAW90" s="55"/>
      <c r="AAY90" s="55"/>
      <c r="ABA90" s="55"/>
      <c r="ABC90" s="55"/>
      <c r="ABE90" s="55"/>
      <c r="ABG90" s="55"/>
      <c r="ABI90" s="55"/>
      <c r="ABK90" s="55"/>
      <c r="ABM90" s="55"/>
      <c r="ABO90" s="55"/>
      <c r="ABQ90" s="55"/>
      <c r="ABS90" s="55"/>
      <c r="ABU90" s="55"/>
      <c r="ABW90" s="55"/>
      <c r="ABY90" s="55"/>
      <c r="ACA90" s="55"/>
      <c r="ACC90" s="55"/>
      <c r="ACE90" s="55"/>
      <c r="ACG90" s="55"/>
      <c r="ACI90" s="55"/>
      <c r="ACK90" s="55"/>
      <c r="ACM90" s="55"/>
      <c r="ACO90" s="55"/>
      <c r="ACQ90" s="55"/>
      <c r="ACS90" s="55"/>
      <c r="ACU90" s="55"/>
      <c r="ACW90" s="55"/>
      <c r="ACY90" s="55"/>
      <c r="ADA90" s="55"/>
      <c r="ADC90" s="55"/>
      <c r="ADE90" s="55"/>
      <c r="ADG90" s="55"/>
      <c r="ADI90" s="55"/>
      <c r="ADK90" s="55"/>
      <c r="ADM90" s="55"/>
      <c r="ADO90" s="55"/>
      <c r="ADQ90" s="55"/>
      <c r="ADS90" s="55"/>
      <c r="ADU90" s="55"/>
      <c r="ADW90" s="55"/>
      <c r="ADY90" s="55"/>
      <c r="AEA90" s="55"/>
      <c r="AEC90" s="55"/>
      <c r="AEE90" s="55"/>
      <c r="AEG90" s="55"/>
      <c r="AEI90" s="55"/>
      <c r="AEK90" s="55"/>
      <c r="AEM90" s="55"/>
      <c r="AEO90" s="55"/>
      <c r="AEQ90" s="55"/>
      <c r="AES90" s="55"/>
      <c r="AEU90" s="55"/>
      <c r="AEW90" s="55"/>
      <c r="AEY90" s="55"/>
      <c r="AFA90" s="55"/>
      <c r="AFC90" s="55"/>
      <c r="AFE90" s="55"/>
      <c r="AFG90" s="55"/>
      <c r="AFI90" s="55"/>
      <c r="AFK90" s="55"/>
      <c r="AFM90" s="55"/>
      <c r="AFO90" s="55"/>
      <c r="AFQ90" s="55"/>
      <c r="AFS90" s="55"/>
      <c r="AFU90" s="55"/>
      <c r="AFW90" s="55"/>
      <c r="AFY90" s="55"/>
      <c r="AGA90" s="55"/>
      <c r="AGC90" s="55"/>
      <c r="AGE90" s="55"/>
      <c r="AGG90" s="55"/>
      <c r="AGI90" s="55"/>
      <c r="AGK90" s="55"/>
      <c r="AGM90" s="55"/>
      <c r="AGO90" s="55"/>
      <c r="AGQ90" s="55"/>
      <c r="AGS90" s="55"/>
      <c r="AGU90" s="55"/>
      <c r="AGW90" s="55"/>
      <c r="AGY90" s="55"/>
      <c r="AHA90" s="55"/>
      <c r="AHC90" s="55"/>
      <c r="AHE90" s="55"/>
      <c r="AHG90" s="55"/>
      <c r="AHI90" s="55"/>
      <c r="AHK90" s="55"/>
      <c r="AHM90" s="55"/>
      <c r="AHO90" s="55"/>
      <c r="AHQ90" s="55"/>
      <c r="AHS90" s="55"/>
      <c r="AHU90" s="55"/>
      <c r="AHW90" s="55"/>
      <c r="AHY90" s="55"/>
      <c r="AIA90" s="55"/>
      <c r="AIC90" s="55"/>
      <c r="AIE90" s="55"/>
      <c r="AIG90" s="55"/>
      <c r="AII90" s="55"/>
      <c r="AIK90" s="55"/>
      <c r="AIM90" s="55"/>
      <c r="AIO90" s="55"/>
      <c r="AIQ90" s="55"/>
      <c r="AIS90" s="55"/>
      <c r="AIU90" s="55"/>
      <c r="AIW90" s="55"/>
      <c r="AIY90" s="55"/>
      <c r="AJA90" s="55"/>
      <c r="AJC90" s="55"/>
      <c r="AJE90" s="55"/>
      <c r="AJG90" s="55"/>
      <c r="AJI90" s="55"/>
      <c r="AJK90" s="55"/>
      <c r="AJM90" s="55"/>
      <c r="AJO90" s="55"/>
      <c r="AJQ90" s="55"/>
      <c r="AJS90" s="55"/>
      <c r="AJU90" s="55"/>
      <c r="AJW90" s="55"/>
      <c r="AJY90" s="55"/>
      <c r="AKA90" s="55"/>
      <c r="AKC90" s="55"/>
      <c r="AKE90" s="55"/>
      <c r="AKG90" s="55"/>
      <c r="AKI90" s="55"/>
      <c r="AKK90" s="55"/>
      <c r="AKM90" s="55"/>
      <c r="AKO90" s="55"/>
      <c r="AKQ90" s="55"/>
      <c r="AKS90" s="55"/>
      <c r="AKU90" s="55"/>
      <c r="AKW90" s="55"/>
      <c r="AKY90" s="55"/>
      <c r="ALA90" s="55"/>
      <c r="ALC90" s="55"/>
      <c r="ALE90" s="55"/>
      <c r="ALG90" s="55"/>
      <c r="ALI90" s="55"/>
      <c r="ALK90" s="55"/>
      <c r="ALM90" s="55"/>
      <c r="ALO90" s="55"/>
      <c r="ALQ90" s="55"/>
      <c r="ALS90" s="55"/>
      <c r="ALU90" s="55"/>
      <c r="ALW90" s="55"/>
      <c r="ALY90" s="55"/>
      <c r="AMA90" s="55"/>
      <c r="AMC90" s="55"/>
      <c r="AME90" s="55"/>
      <c r="AMG90" s="55"/>
      <c r="AMI90" s="55"/>
      <c r="AMK90" s="55"/>
      <c r="AMM90" s="55"/>
      <c r="AMO90" s="55"/>
      <c r="AMQ90" s="55"/>
      <c r="AMS90" s="55"/>
      <c r="AMU90" s="55"/>
      <c r="AMW90" s="55"/>
      <c r="AMY90" s="55"/>
      <c r="ANA90" s="55"/>
      <c r="ANC90" s="55"/>
      <c r="ANE90" s="55"/>
      <c r="ANG90" s="55"/>
      <c r="ANI90" s="55"/>
      <c r="ANK90" s="55"/>
      <c r="ANM90" s="55"/>
      <c r="ANO90" s="55"/>
      <c r="ANQ90" s="55"/>
      <c r="ANS90" s="55"/>
      <c r="ANU90" s="55"/>
      <c r="ANW90" s="55"/>
      <c r="ANY90" s="55"/>
      <c r="AOA90" s="55"/>
      <c r="AOC90" s="55"/>
      <c r="AOE90" s="55"/>
      <c r="AOG90" s="55"/>
      <c r="AOI90" s="55"/>
      <c r="AOK90" s="55"/>
      <c r="AOM90" s="55"/>
      <c r="AOO90" s="55"/>
      <c r="AOQ90" s="55"/>
      <c r="AOS90" s="55"/>
      <c r="AOU90" s="55"/>
      <c r="AOW90" s="55"/>
      <c r="AOY90" s="55"/>
      <c r="APA90" s="55"/>
      <c r="APC90" s="55"/>
      <c r="APE90" s="55"/>
      <c r="APG90" s="55"/>
      <c r="API90" s="55"/>
      <c r="APK90" s="55"/>
      <c r="APM90" s="55"/>
      <c r="APO90" s="55"/>
      <c r="APQ90" s="55"/>
      <c r="APS90" s="55"/>
      <c r="APU90" s="55"/>
      <c r="APW90" s="55"/>
      <c r="APY90" s="55"/>
      <c r="AQA90" s="55"/>
      <c r="AQC90" s="55"/>
      <c r="AQE90" s="55"/>
      <c r="AQG90" s="55"/>
      <c r="AQI90" s="55"/>
      <c r="AQK90" s="55"/>
      <c r="AQM90" s="55"/>
      <c r="AQO90" s="55"/>
      <c r="AQQ90" s="55"/>
      <c r="AQS90" s="55"/>
      <c r="AQU90" s="55"/>
      <c r="AQW90" s="55"/>
      <c r="AQY90" s="55"/>
      <c r="ARA90" s="55"/>
      <c r="ARC90" s="55"/>
      <c r="ARE90" s="55"/>
      <c r="ARG90" s="55"/>
      <c r="ARI90" s="55"/>
      <c r="ARK90" s="55"/>
      <c r="ARM90" s="55"/>
      <c r="ARO90" s="55"/>
      <c r="ARQ90" s="55"/>
      <c r="ARS90" s="55"/>
      <c r="ARU90" s="55"/>
      <c r="ARW90" s="55"/>
      <c r="ARY90" s="55"/>
      <c r="ASA90" s="55"/>
      <c r="ASC90" s="55"/>
      <c r="ASE90" s="55"/>
      <c r="ASG90" s="55"/>
      <c r="ASI90" s="55"/>
      <c r="ASK90" s="55"/>
      <c r="ASM90" s="55"/>
      <c r="ASO90" s="55"/>
      <c r="ASQ90" s="55"/>
      <c r="ASS90" s="55"/>
      <c r="ASU90" s="55"/>
      <c r="ASW90" s="55"/>
      <c r="ASY90" s="55"/>
      <c r="ATA90" s="55"/>
      <c r="ATC90" s="55"/>
      <c r="ATE90" s="55"/>
      <c r="ATG90" s="55"/>
      <c r="ATI90" s="55"/>
      <c r="ATK90" s="55"/>
      <c r="ATM90" s="55"/>
      <c r="ATO90" s="55"/>
      <c r="ATQ90" s="55"/>
      <c r="ATS90" s="55"/>
      <c r="ATU90" s="55"/>
      <c r="ATW90" s="55"/>
      <c r="ATY90" s="55"/>
      <c r="AUA90" s="55"/>
      <c r="AUC90" s="55"/>
      <c r="AUE90" s="55"/>
      <c r="AUG90" s="55"/>
      <c r="AUI90" s="55"/>
      <c r="AUK90" s="55"/>
      <c r="AUM90" s="55"/>
      <c r="AUO90" s="55"/>
      <c r="AUQ90" s="55"/>
      <c r="AUS90" s="55"/>
      <c r="AUU90" s="55"/>
      <c r="AUW90" s="55"/>
      <c r="AUY90" s="55"/>
      <c r="AVA90" s="55"/>
      <c r="AVC90" s="55"/>
      <c r="AVE90" s="55"/>
      <c r="AVG90" s="55"/>
      <c r="AVI90" s="55"/>
      <c r="AVK90" s="55"/>
      <c r="AVM90" s="55"/>
      <c r="AVO90" s="55"/>
      <c r="AVQ90" s="55"/>
      <c r="AVS90" s="55"/>
      <c r="AVU90" s="55"/>
      <c r="AVW90" s="55"/>
      <c r="AVY90" s="55"/>
      <c r="AWA90" s="55"/>
      <c r="AWC90" s="55"/>
      <c r="AWE90" s="55"/>
      <c r="AWG90" s="55"/>
      <c r="AWI90" s="55"/>
      <c r="AWK90" s="55"/>
      <c r="AWM90" s="55"/>
      <c r="AWO90" s="55"/>
      <c r="AWQ90" s="55"/>
      <c r="AWS90" s="55"/>
      <c r="AWU90" s="55"/>
      <c r="AWW90" s="55"/>
      <c r="AWY90" s="55"/>
      <c r="AXA90" s="55"/>
      <c r="AXC90" s="55"/>
      <c r="AXE90" s="55"/>
      <c r="AXG90" s="55"/>
      <c r="AXI90" s="55"/>
      <c r="AXK90" s="55"/>
      <c r="AXM90" s="55"/>
      <c r="AXO90" s="55"/>
      <c r="AXQ90" s="55"/>
      <c r="AXS90" s="55"/>
      <c r="AXU90" s="55"/>
      <c r="AXW90" s="55"/>
      <c r="AXY90" s="55"/>
      <c r="AYA90" s="55"/>
      <c r="AYC90" s="55"/>
      <c r="AYE90" s="55"/>
      <c r="AYG90" s="55"/>
      <c r="AYI90" s="55"/>
      <c r="AYK90" s="55"/>
      <c r="AYM90" s="55"/>
      <c r="AYO90" s="55"/>
      <c r="AYQ90" s="55"/>
      <c r="AYS90" s="55"/>
      <c r="AYU90" s="55"/>
      <c r="AYW90" s="55"/>
      <c r="AYY90" s="55"/>
      <c r="AZA90" s="55"/>
      <c r="AZC90" s="55"/>
      <c r="AZE90" s="55"/>
      <c r="AZG90" s="55"/>
      <c r="AZI90" s="55"/>
      <c r="AZK90" s="55"/>
      <c r="AZM90" s="55"/>
      <c r="AZO90" s="55"/>
      <c r="AZQ90" s="55"/>
      <c r="AZS90" s="55"/>
      <c r="AZU90" s="55"/>
      <c r="AZW90" s="55"/>
      <c r="AZY90" s="55"/>
      <c r="BAA90" s="55"/>
      <c r="BAC90" s="55"/>
      <c r="BAE90" s="55"/>
      <c r="BAG90" s="55"/>
      <c r="BAI90" s="55"/>
      <c r="BAK90" s="55"/>
      <c r="BAM90" s="55"/>
      <c r="BAO90" s="55"/>
      <c r="BAQ90" s="55"/>
      <c r="BAS90" s="55"/>
      <c r="BAU90" s="55"/>
      <c r="BAW90" s="55"/>
      <c r="BAY90" s="55"/>
      <c r="BBA90" s="55"/>
      <c r="BBC90" s="55"/>
      <c r="BBE90" s="55"/>
      <c r="BBG90" s="55"/>
      <c r="BBI90" s="55"/>
      <c r="BBK90" s="55"/>
      <c r="BBM90" s="55"/>
      <c r="BBO90" s="55"/>
      <c r="BBQ90" s="55"/>
      <c r="BBS90" s="55"/>
      <c r="BBU90" s="55"/>
      <c r="BBW90" s="55"/>
      <c r="BBY90" s="55"/>
      <c r="BCA90" s="55"/>
      <c r="BCC90" s="55"/>
      <c r="BCE90" s="55"/>
      <c r="BCG90" s="55"/>
      <c r="BCI90" s="55"/>
      <c r="BCK90" s="55"/>
      <c r="BCM90" s="55"/>
      <c r="BCO90" s="55"/>
      <c r="BCQ90" s="55"/>
      <c r="BCS90" s="55"/>
      <c r="BCU90" s="55"/>
      <c r="BCW90" s="55"/>
      <c r="BCY90" s="55"/>
      <c r="BDA90" s="55"/>
      <c r="BDC90" s="55"/>
      <c r="BDE90" s="55"/>
      <c r="BDG90" s="55"/>
      <c r="BDI90" s="55"/>
      <c r="BDK90" s="55"/>
      <c r="BDM90" s="55"/>
      <c r="BDO90" s="55"/>
      <c r="BDQ90" s="55"/>
      <c r="BDS90" s="55"/>
      <c r="BDU90" s="55"/>
      <c r="BDW90" s="55"/>
      <c r="BDY90" s="55"/>
      <c r="BEA90" s="55"/>
      <c r="BEC90" s="55"/>
      <c r="BEE90" s="55"/>
      <c r="BEG90" s="55"/>
      <c r="BEI90" s="55"/>
      <c r="BEK90" s="55"/>
      <c r="BEM90" s="55"/>
      <c r="BEO90" s="55"/>
      <c r="BEQ90" s="55"/>
      <c r="BES90" s="55"/>
      <c r="BEU90" s="55"/>
      <c r="BEW90" s="55"/>
      <c r="BEY90" s="55"/>
      <c r="BFA90" s="55"/>
      <c r="BFC90" s="55"/>
      <c r="BFE90" s="55"/>
      <c r="BFG90" s="55"/>
      <c r="BFI90" s="55"/>
      <c r="BFK90" s="55"/>
      <c r="BFM90" s="55"/>
      <c r="BFO90" s="55"/>
      <c r="BFQ90" s="55"/>
      <c r="BFS90" s="55"/>
      <c r="BFU90" s="55"/>
      <c r="BFW90" s="55"/>
      <c r="BFY90" s="55"/>
      <c r="BGA90" s="55"/>
      <c r="BGC90" s="55"/>
      <c r="BGE90" s="55"/>
      <c r="BGG90" s="55"/>
      <c r="BGI90" s="55"/>
      <c r="BGK90" s="55"/>
      <c r="BGM90" s="55"/>
      <c r="BGO90" s="55"/>
      <c r="BGQ90" s="55"/>
      <c r="BGS90" s="55"/>
      <c r="BGU90" s="55"/>
      <c r="BGW90" s="55"/>
      <c r="BGY90" s="55"/>
      <c r="BHA90" s="55"/>
      <c r="BHC90" s="55"/>
      <c r="BHE90" s="55"/>
      <c r="BHG90" s="55"/>
      <c r="BHI90" s="55"/>
      <c r="BHK90" s="55"/>
      <c r="BHM90" s="55"/>
      <c r="BHO90" s="55"/>
      <c r="BHQ90" s="55"/>
      <c r="BHS90" s="55"/>
      <c r="BHU90" s="55"/>
      <c r="BHW90" s="55"/>
      <c r="BHY90" s="55"/>
      <c r="BIA90" s="55"/>
      <c r="BIC90" s="55"/>
      <c r="BIE90" s="55"/>
      <c r="BIG90" s="55"/>
      <c r="BII90" s="55"/>
      <c r="BIK90" s="55"/>
      <c r="BIM90" s="55"/>
      <c r="BIO90" s="55"/>
      <c r="BIQ90" s="55"/>
      <c r="BIS90" s="55"/>
      <c r="BIU90" s="55"/>
      <c r="BIW90" s="55"/>
      <c r="BIY90" s="55"/>
      <c r="BJA90" s="55"/>
      <c r="BJC90" s="55"/>
      <c r="BJE90" s="55"/>
      <c r="BJG90" s="55"/>
      <c r="BJI90" s="55"/>
      <c r="BJK90" s="55"/>
      <c r="BJM90" s="55"/>
      <c r="BJO90" s="55"/>
      <c r="BJQ90" s="55"/>
      <c r="BJS90" s="55"/>
      <c r="BJU90" s="55"/>
      <c r="BJW90" s="55"/>
      <c r="BJY90" s="55"/>
      <c r="BKA90" s="55"/>
      <c r="BKC90" s="55"/>
      <c r="BKE90" s="55"/>
      <c r="BKG90" s="55"/>
      <c r="BKI90" s="55"/>
      <c r="BKK90" s="55"/>
      <c r="BKM90" s="55"/>
      <c r="BKO90" s="55"/>
      <c r="BKQ90" s="55"/>
      <c r="BKS90" s="55"/>
      <c r="BKU90" s="55"/>
      <c r="BKW90" s="55"/>
      <c r="BKY90" s="55"/>
      <c r="BLA90" s="55"/>
      <c r="BLC90" s="55"/>
      <c r="BLE90" s="55"/>
      <c r="BLG90" s="55"/>
      <c r="BLI90" s="55"/>
      <c r="BLK90" s="55"/>
      <c r="BLM90" s="55"/>
      <c r="BLO90" s="55"/>
      <c r="BLQ90" s="55"/>
      <c r="BLS90" s="55"/>
      <c r="BLU90" s="55"/>
      <c r="BLW90" s="55"/>
      <c r="BLY90" s="55"/>
      <c r="BMA90" s="55"/>
      <c r="BMC90" s="55"/>
      <c r="BME90" s="55"/>
      <c r="BMG90" s="55"/>
      <c r="BMI90" s="55"/>
      <c r="BMK90" s="55"/>
      <c r="BMM90" s="55"/>
      <c r="BMO90" s="55"/>
      <c r="BMQ90" s="55"/>
      <c r="BMS90" s="55"/>
      <c r="BMU90" s="55"/>
      <c r="BMW90" s="55"/>
      <c r="BMY90" s="55"/>
      <c r="BNA90" s="55"/>
      <c r="BNC90" s="55"/>
      <c r="BNE90" s="55"/>
      <c r="BNG90" s="55"/>
      <c r="BNI90" s="55"/>
      <c r="BNK90" s="55"/>
      <c r="BNM90" s="55"/>
      <c r="BNO90" s="55"/>
      <c r="BNQ90" s="55"/>
      <c r="BNS90" s="55"/>
      <c r="BNU90" s="55"/>
      <c r="BNW90" s="55"/>
      <c r="BNY90" s="55"/>
      <c r="BOA90" s="55"/>
      <c r="BOC90" s="55"/>
      <c r="BOE90" s="55"/>
      <c r="BOG90" s="55"/>
      <c r="BOI90" s="55"/>
      <c r="BOK90" s="55"/>
      <c r="BOM90" s="55"/>
      <c r="BOO90" s="55"/>
      <c r="BOQ90" s="55"/>
      <c r="BOS90" s="55"/>
      <c r="BOU90" s="55"/>
      <c r="BOW90" s="55"/>
      <c r="BOY90" s="55"/>
      <c r="BPA90" s="55"/>
      <c r="BPC90" s="55"/>
      <c r="BPE90" s="55"/>
      <c r="BPG90" s="55"/>
      <c r="BPI90" s="55"/>
      <c r="BPK90" s="55"/>
      <c r="BPM90" s="55"/>
      <c r="BPO90" s="55"/>
      <c r="BPQ90" s="55"/>
      <c r="BPS90" s="55"/>
      <c r="BPU90" s="55"/>
      <c r="BPW90" s="55"/>
      <c r="BPY90" s="55"/>
      <c r="BQA90" s="55"/>
      <c r="BQC90" s="55"/>
      <c r="BQE90" s="55"/>
      <c r="BQG90" s="55"/>
      <c r="BQI90" s="55"/>
      <c r="BQK90" s="55"/>
      <c r="BQM90" s="55"/>
      <c r="BQO90" s="55"/>
      <c r="BQQ90" s="55"/>
      <c r="BQS90" s="55"/>
      <c r="BQU90" s="55"/>
      <c r="BQW90" s="55"/>
      <c r="BQY90" s="55"/>
      <c r="BRA90" s="55"/>
      <c r="BRC90" s="55"/>
      <c r="BRE90" s="55"/>
      <c r="BRG90" s="55"/>
      <c r="BRI90" s="55"/>
      <c r="BRK90" s="55"/>
      <c r="BRM90" s="55"/>
      <c r="BRO90" s="55"/>
      <c r="BRQ90" s="55"/>
      <c r="BRS90" s="55"/>
      <c r="BRU90" s="55"/>
      <c r="BRW90" s="55"/>
      <c r="BRY90" s="55"/>
      <c r="BSA90" s="55"/>
      <c r="BSC90" s="55"/>
      <c r="BSE90" s="55"/>
      <c r="BSG90" s="55"/>
      <c r="BSI90" s="55"/>
      <c r="BSK90" s="55"/>
      <c r="BSM90" s="55"/>
      <c r="BSO90" s="55"/>
      <c r="BSQ90" s="55"/>
      <c r="BSS90" s="55"/>
      <c r="BSU90" s="55"/>
      <c r="BSW90" s="55"/>
      <c r="BSY90" s="55"/>
      <c r="BTA90" s="55"/>
      <c r="BTC90" s="55"/>
      <c r="BTE90" s="55"/>
      <c r="BTG90" s="55"/>
      <c r="BTI90" s="55"/>
      <c r="BTK90" s="55"/>
      <c r="BTM90" s="55"/>
      <c r="BTO90" s="55"/>
      <c r="BTQ90" s="55"/>
      <c r="BTS90" s="55"/>
      <c r="BTU90" s="55"/>
      <c r="BTW90" s="55"/>
      <c r="BTY90" s="55"/>
      <c r="BUA90" s="55"/>
      <c r="BUC90" s="55"/>
      <c r="BUE90" s="55"/>
      <c r="BUG90" s="55"/>
      <c r="BUI90" s="55"/>
      <c r="BUK90" s="55"/>
      <c r="BUM90" s="55"/>
      <c r="BUO90" s="55"/>
      <c r="BUQ90" s="55"/>
      <c r="BUS90" s="55"/>
      <c r="BUU90" s="55"/>
      <c r="BUW90" s="55"/>
      <c r="BUY90" s="55"/>
      <c r="BVA90" s="55"/>
      <c r="BVC90" s="55"/>
      <c r="BVE90" s="55"/>
      <c r="BVG90" s="55"/>
      <c r="BVI90" s="55"/>
      <c r="BVK90" s="55"/>
      <c r="BVM90" s="55"/>
      <c r="BVO90" s="55"/>
      <c r="BVQ90" s="55"/>
      <c r="BVS90" s="55"/>
      <c r="BVU90" s="55"/>
      <c r="BVW90" s="55"/>
      <c r="BVY90" s="55"/>
      <c r="BWA90" s="55"/>
      <c r="BWC90" s="55"/>
      <c r="BWE90" s="55"/>
      <c r="BWG90" s="55"/>
      <c r="BWI90" s="55"/>
      <c r="BWK90" s="55"/>
      <c r="BWM90" s="55"/>
      <c r="BWO90" s="55"/>
      <c r="BWQ90" s="55"/>
      <c r="BWS90" s="55"/>
      <c r="BWU90" s="55"/>
      <c r="BWW90" s="55"/>
      <c r="BWY90" s="55"/>
      <c r="BXA90" s="55"/>
      <c r="BXC90" s="55"/>
      <c r="BXE90" s="55"/>
      <c r="BXG90" s="55"/>
      <c r="BXI90" s="55"/>
      <c r="BXK90" s="55"/>
      <c r="BXM90" s="55"/>
      <c r="BXO90" s="55"/>
      <c r="BXQ90" s="55"/>
      <c r="BXS90" s="55"/>
      <c r="BXU90" s="55"/>
      <c r="BXW90" s="55"/>
      <c r="BXY90" s="55"/>
      <c r="BYA90" s="55"/>
      <c r="BYC90" s="55"/>
      <c r="BYE90" s="55"/>
      <c r="BYG90" s="55"/>
      <c r="BYI90" s="55"/>
      <c r="BYK90" s="55"/>
      <c r="BYM90" s="55"/>
      <c r="BYO90" s="55"/>
      <c r="BYQ90" s="55"/>
      <c r="BYS90" s="55"/>
      <c r="BYU90" s="55"/>
      <c r="BYW90" s="55"/>
      <c r="BYY90" s="55"/>
      <c r="BZA90" s="55"/>
      <c r="BZC90" s="55"/>
      <c r="BZE90" s="55"/>
      <c r="BZG90" s="55"/>
      <c r="BZI90" s="55"/>
      <c r="BZK90" s="55"/>
      <c r="BZM90" s="55"/>
      <c r="BZO90" s="55"/>
      <c r="BZQ90" s="55"/>
      <c r="BZS90" s="55"/>
      <c r="BZU90" s="55"/>
      <c r="BZW90" s="55"/>
      <c r="BZY90" s="55"/>
      <c r="CAA90" s="55"/>
      <c r="CAC90" s="55"/>
      <c r="CAE90" s="55"/>
      <c r="CAG90" s="55"/>
      <c r="CAI90" s="55"/>
      <c r="CAK90" s="55"/>
      <c r="CAM90" s="55"/>
      <c r="CAO90" s="55"/>
      <c r="CAQ90" s="55"/>
      <c r="CAS90" s="55"/>
      <c r="CAU90" s="55"/>
      <c r="CAW90" s="55"/>
      <c r="CAY90" s="55"/>
      <c r="CBA90" s="55"/>
      <c r="CBC90" s="55"/>
      <c r="CBE90" s="55"/>
      <c r="CBG90" s="55"/>
      <c r="CBI90" s="55"/>
      <c r="CBK90" s="55"/>
      <c r="CBM90" s="55"/>
      <c r="CBO90" s="55"/>
      <c r="CBQ90" s="55"/>
      <c r="CBS90" s="55"/>
      <c r="CBU90" s="55"/>
      <c r="CBW90" s="55"/>
      <c r="CBY90" s="55"/>
      <c r="CCA90" s="55"/>
      <c r="CCC90" s="55"/>
      <c r="CCE90" s="55"/>
      <c r="CCG90" s="55"/>
      <c r="CCI90" s="55"/>
      <c r="CCK90" s="55"/>
      <c r="CCM90" s="55"/>
      <c r="CCO90" s="55"/>
      <c r="CCQ90" s="55"/>
      <c r="CCS90" s="55"/>
      <c r="CCU90" s="55"/>
      <c r="CCW90" s="55"/>
      <c r="CCY90" s="55"/>
      <c r="CDA90" s="55"/>
      <c r="CDC90" s="55"/>
      <c r="CDE90" s="55"/>
      <c r="CDG90" s="55"/>
      <c r="CDI90" s="55"/>
      <c r="CDK90" s="55"/>
      <c r="CDM90" s="55"/>
      <c r="CDO90" s="55"/>
      <c r="CDQ90" s="55"/>
      <c r="CDS90" s="55"/>
      <c r="CDU90" s="55"/>
      <c r="CDW90" s="55"/>
      <c r="CDY90" s="55"/>
      <c r="CEA90" s="55"/>
      <c r="CEC90" s="55"/>
      <c r="CEE90" s="55"/>
      <c r="CEG90" s="55"/>
      <c r="CEI90" s="55"/>
      <c r="CEK90" s="55"/>
      <c r="CEM90" s="55"/>
      <c r="CEO90" s="55"/>
      <c r="CEQ90" s="55"/>
      <c r="CES90" s="55"/>
      <c r="CEU90" s="55"/>
      <c r="CEW90" s="55"/>
      <c r="CEY90" s="55"/>
      <c r="CFA90" s="55"/>
      <c r="CFC90" s="55"/>
      <c r="CFE90" s="55"/>
      <c r="CFG90" s="55"/>
      <c r="CFI90" s="55"/>
      <c r="CFK90" s="55"/>
      <c r="CFM90" s="55"/>
      <c r="CFO90" s="55"/>
      <c r="CFQ90" s="55"/>
      <c r="CFS90" s="55"/>
      <c r="CFU90" s="55"/>
      <c r="CFW90" s="55"/>
      <c r="CFY90" s="55"/>
      <c r="CGA90" s="55"/>
      <c r="CGC90" s="55"/>
      <c r="CGE90" s="55"/>
      <c r="CGG90" s="55"/>
      <c r="CGI90" s="55"/>
      <c r="CGK90" s="55"/>
      <c r="CGM90" s="55"/>
      <c r="CGO90" s="55"/>
      <c r="CGQ90" s="55"/>
      <c r="CGS90" s="55"/>
      <c r="CGU90" s="55"/>
      <c r="CGW90" s="55"/>
      <c r="CGY90" s="55"/>
      <c r="CHA90" s="55"/>
      <c r="CHC90" s="55"/>
      <c r="CHE90" s="55"/>
      <c r="CHG90" s="55"/>
      <c r="CHI90" s="55"/>
      <c r="CHK90" s="55"/>
      <c r="CHM90" s="55"/>
      <c r="CHO90" s="55"/>
      <c r="CHQ90" s="55"/>
      <c r="CHS90" s="55"/>
      <c r="CHU90" s="55"/>
      <c r="CHW90" s="55"/>
      <c r="CHY90" s="55"/>
      <c r="CIA90" s="55"/>
      <c r="CIC90" s="55"/>
      <c r="CIE90" s="55"/>
      <c r="CIG90" s="55"/>
      <c r="CII90" s="55"/>
      <c r="CIK90" s="55"/>
      <c r="CIM90" s="55"/>
      <c r="CIO90" s="55"/>
      <c r="CIQ90" s="55"/>
      <c r="CIS90" s="55"/>
      <c r="CIU90" s="55"/>
      <c r="CIW90" s="55"/>
      <c r="CIY90" s="55"/>
      <c r="CJA90" s="55"/>
      <c r="CJC90" s="55"/>
      <c r="CJE90" s="55"/>
      <c r="CJG90" s="55"/>
      <c r="CJI90" s="55"/>
      <c r="CJK90" s="55"/>
      <c r="CJM90" s="55"/>
      <c r="CJO90" s="55"/>
      <c r="CJQ90" s="55"/>
      <c r="CJS90" s="55"/>
      <c r="CJU90" s="55"/>
      <c r="CJW90" s="55"/>
      <c r="CJY90" s="55"/>
      <c r="CKA90" s="55"/>
      <c r="CKC90" s="55"/>
      <c r="CKE90" s="55"/>
      <c r="CKG90" s="55"/>
      <c r="CKI90" s="55"/>
      <c r="CKK90" s="55"/>
      <c r="CKM90" s="55"/>
      <c r="CKO90" s="55"/>
      <c r="CKQ90" s="55"/>
      <c r="CKS90" s="55"/>
      <c r="CKU90" s="55"/>
      <c r="CKW90" s="55"/>
      <c r="CKY90" s="55"/>
      <c r="CLA90" s="55"/>
      <c r="CLC90" s="55"/>
      <c r="CLE90" s="55"/>
      <c r="CLG90" s="55"/>
      <c r="CLI90" s="55"/>
      <c r="CLK90" s="55"/>
      <c r="CLM90" s="55"/>
      <c r="CLO90" s="55"/>
      <c r="CLQ90" s="55"/>
      <c r="CLS90" s="55"/>
      <c r="CLU90" s="55"/>
      <c r="CLW90" s="55"/>
      <c r="CLY90" s="55"/>
      <c r="CMA90" s="55"/>
      <c r="CMC90" s="55"/>
      <c r="CME90" s="55"/>
      <c r="CMG90" s="55"/>
      <c r="CMI90" s="55"/>
      <c r="CMK90" s="55"/>
      <c r="CMM90" s="55"/>
      <c r="CMO90" s="55"/>
      <c r="CMQ90" s="55"/>
      <c r="CMS90" s="55"/>
      <c r="CMU90" s="55"/>
      <c r="CMW90" s="55"/>
      <c r="CMY90" s="55"/>
      <c r="CNA90" s="55"/>
      <c r="CNC90" s="55"/>
      <c r="CNE90" s="55"/>
      <c r="CNG90" s="55"/>
      <c r="CNI90" s="55"/>
      <c r="CNK90" s="55"/>
      <c r="CNM90" s="55"/>
      <c r="CNO90" s="55"/>
      <c r="CNQ90" s="55"/>
      <c r="CNS90" s="55"/>
      <c r="CNU90" s="55"/>
      <c r="CNW90" s="55"/>
      <c r="CNY90" s="55"/>
      <c r="COA90" s="55"/>
      <c r="COC90" s="55"/>
      <c r="COE90" s="55"/>
      <c r="COG90" s="55"/>
      <c r="COI90" s="55"/>
      <c r="COK90" s="55"/>
      <c r="COM90" s="55"/>
      <c r="COO90" s="55"/>
      <c r="COQ90" s="55"/>
      <c r="COS90" s="55"/>
      <c r="COU90" s="55"/>
      <c r="COW90" s="55"/>
      <c r="COY90" s="55"/>
      <c r="CPA90" s="55"/>
      <c r="CPC90" s="55"/>
      <c r="CPE90" s="55"/>
      <c r="CPG90" s="55"/>
      <c r="CPI90" s="55"/>
      <c r="CPK90" s="55"/>
      <c r="CPM90" s="55"/>
      <c r="CPO90" s="55"/>
      <c r="CPQ90" s="55"/>
      <c r="CPS90" s="55"/>
      <c r="CPU90" s="55"/>
      <c r="CPW90" s="55"/>
      <c r="CPY90" s="55"/>
      <c r="CQA90" s="55"/>
      <c r="CQC90" s="55"/>
      <c r="CQE90" s="55"/>
      <c r="CQG90" s="55"/>
      <c r="CQI90" s="55"/>
      <c r="CQK90" s="55"/>
      <c r="CQM90" s="55"/>
      <c r="CQO90" s="55"/>
      <c r="CQQ90" s="55"/>
      <c r="CQS90" s="55"/>
      <c r="CQU90" s="55"/>
      <c r="CQW90" s="55"/>
      <c r="CQY90" s="55"/>
      <c r="CRA90" s="55"/>
      <c r="CRC90" s="55"/>
      <c r="CRE90" s="55"/>
      <c r="CRG90" s="55"/>
      <c r="CRI90" s="55"/>
      <c r="CRK90" s="55"/>
      <c r="CRM90" s="55"/>
      <c r="CRO90" s="55"/>
      <c r="CRQ90" s="55"/>
      <c r="CRS90" s="55"/>
      <c r="CRU90" s="55"/>
      <c r="CRW90" s="55"/>
      <c r="CRY90" s="55"/>
      <c r="CSA90" s="55"/>
      <c r="CSC90" s="55"/>
      <c r="CSE90" s="55"/>
      <c r="CSG90" s="55"/>
      <c r="CSI90" s="55"/>
      <c r="CSK90" s="55"/>
      <c r="CSM90" s="55"/>
      <c r="CSO90" s="55"/>
      <c r="CSQ90" s="55"/>
      <c r="CSS90" s="55"/>
      <c r="CSU90" s="55"/>
      <c r="CSW90" s="55"/>
      <c r="CSY90" s="55"/>
      <c r="CTA90" s="55"/>
      <c r="CTC90" s="55"/>
      <c r="CTE90" s="55"/>
      <c r="CTG90" s="55"/>
      <c r="CTI90" s="55"/>
      <c r="CTK90" s="55"/>
      <c r="CTM90" s="55"/>
      <c r="CTO90" s="55"/>
      <c r="CTQ90" s="55"/>
      <c r="CTS90" s="55"/>
      <c r="CTU90" s="55"/>
      <c r="CTW90" s="55"/>
      <c r="CTY90" s="55"/>
      <c r="CUA90" s="55"/>
      <c r="CUC90" s="55"/>
      <c r="CUE90" s="55"/>
      <c r="CUG90" s="55"/>
      <c r="CUI90" s="55"/>
      <c r="CUK90" s="55"/>
      <c r="CUM90" s="55"/>
      <c r="CUO90" s="55"/>
      <c r="CUQ90" s="55"/>
      <c r="CUS90" s="55"/>
      <c r="CUU90" s="55"/>
      <c r="CUW90" s="55"/>
      <c r="CUY90" s="55"/>
      <c r="CVA90" s="55"/>
      <c r="CVC90" s="55"/>
      <c r="CVE90" s="55"/>
      <c r="CVG90" s="55"/>
      <c r="CVI90" s="55"/>
      <c r="CVK90" s="55"/>
      <c r="CVM90" s="55"/>
      <c r="CVO90" s="55"/>
      <c r="CVQ90" s="55"/>
      <c r="CVS90" s="55"/>
      <c r="CVU90" s="55"/>
      <c r="CVW90" s="55"/>
      <c r="CVY90" s="55"/>
      <c r="CWA90" s="55"/>
      <c r="CWC90" s="55"/>
      <c r="CWE90" s="55"/>
      <c r="CWG90" s="55"/>
      <c r="CWI90" s="55"/>
      <c r="CWK90" s="55"/>
      <c r="CWM90" s="55"/>
      <c r="CWO90" s="55"/>
      <c r="CWQ90" s="55"/>
      <c r="CWS90" s="55"/>
      <c r="CWU90" s="55"/>
      <c r="CWW90" s="55"/>
      <c r="CWY90" s="55"/>
      <c r="CXA90" s="55"/>
      <c r="CXC90" s="55"/>
      <c r="CXE90" s="55"/>
      <c r="CXG90" s="55"/>
      <c r="CXI90" s="55"/>
      <c r="CXK90" s="55"/>
      <c r="CXM90" s="55"/>
      <c r="CXO90" s="55"/>
      <c r="CXQ90" s="55"/>
      <c r="CXS90" s="55"/>
      <c r="CXU90" s="55"/>
      <c r="CXW90" s="55"/>
      <c r="CXY90" s="55"/>
      <c r="CYA90" s="55"/>
      <c r="CYC90" s="55"/>
      <c r="CYE90" s="55"/>
      <c r="CYG90" s="55"/>
      <c r="CYI90" s="55"/>
      <c r="CYK90" s="55"/>
      <c r="CYM90" s="55"/>
      <c r="CYO90" s="55"/>
      <c r="CYQ90" s="55"/>
      <c r="CYS90" s="55"/>
      <c r="CYU90" s="55"/>
      <c r="CYW90" s="55"/>
      <c r="CYY90" s="55"/>
      <c r="CZA90" s="55"/>
      <c r="CZC90" s="55"/>
      <c r="CZE90" s="55"/>
      <c r="CZG90" s="55"/>
      <c r="CZI90" s="55"/>
      <c r="CZK90" s="55"/>
      <c r="CZM90" s="55"/>
      <c r="CZO90" s="55"/>
      <c r="CZQ90" s="55"/>
      <c r="CZS90" s="55"/>
      <c r="CZU90" s="55"/>
      <c r="CZW90" s="55"/>
      <c r="CZY90" s="55"/>
      <c r="DAA90" s="55"/>
      <c r="DAC90" s="55"/>
      <c r="DAE90" s="55"/>
      <c r="DAG90" s="55"/>
      <c r="DAI90" s="55"/>
      <c r="DAK90" s="55"/>
      <c r="DAM90" s="55"/>
      <c r="DAO90" s="55"/>
      <c r="DAQ90" s="55"/>
      <c r="DAS90" s="55"/>
      <c r="DAU90" s="55"/>
      <c r="DAW90" s="55"/>
      <c r="DAY90" s="55"/>
      <c r="DBA90" s="55"/>
      <c r="DBC90" s="55"/>
      <c r="DBE90" s="55"/>
      <c r="DBG90" s="55"/>
      <c r="DBI90" s="55"/>
      <c r="DBK90" s="55"/>
      <c r="DBM90" s="55"/>
      <c r="DBO90" s="55"/>
      <c r="DBQ90" s="55"/>
      <c r="DBS90" s="55"/>
      <c r="DBU90" s="55"/>
      <c r="DBW90" s="55"/>
      <c r="DBY90" s="55"/>
      <c r="DCA90" s="55"/>
      <c r="DCC90" s="55"/>
      <c r="DCE90" s="55"/>
      <c r="DCG90" s="55"/>
      <c r="DCI90" s="55"/>
      <c r="DCK90" s="55"/>
      <c r="DCM90" s="55"/>
      <c r="DCO90" s="55"/>
      <c r="DCQ90" s="55"/>
      <c r="DCS90" s="55"/>
      <c r="DCU90" s="55"/>
      <c r="DCW90" s="55"/>
      <c r="DCY90" s="55"/>
      <c r="DDA90" s="55"/>
      <c r="DDC90" s="55"/>
      <c r="DDE90" s="55"/>
      <c r="DDG90" s="55"/>
      <c r="DDI90" s="55"/>
      <c r="DDK90" s="55"/>
      <c r="DDM90" s="55"/>
      <c r="DDO90" s="55"/>
      <c r="DDQ90" s="55"/>
      <c r="DDS90" s="55"/>
      <c r="DDU90" s="55"/>
      <c r="DDW90" s="55"/>
      <c r="DDY90" s="55"/>
      <c r="DEA90" s="55"/>
      <c r="DEC90" s="55"/>
      <c r="DEE90" s="55"/>
      <c r="DEG90" s="55"/>
      <c r="DEI90" s="55"/>
      <c r="DEK90" s="55"/>
      <c r="DEM90" s="55"/>
      <c r="DEO90" s="55"/>
      <c r="DEQ90" s="55"/>
      <c r="DES90" s="55"/>
      <c r="DEU90" s="55"/>
      <c r="DEW90" s="55"/>
      <c r="DEY90" s="55"/>
      <c r="DFA90" s="55"/>
      <c r="DFC90" s="55"/>
      <c r="DFE90" s="55"/>
      <c r="DFG90" s="55"/>
      <c r="DFI90" s="55"/>
      <c r="DFK90" s="55"/>
      <c r="DFM90" s="55"/>
      <c r="DFO90" s="55"/>
      <c r="DFQ90" s="55"/>
      <c r="DFS90" s="55"/>
      <c r="DFU90" s="55"/>
      <c r="DFW90" s="55"/>
      <c r="DFY90" s="55"/>
      <c r="DGA90" s="55"/>
      <c r="DGC90" s="55"/>
      <c r="DGE90" s="55"/>
      <c r="DGG90" s="55"/>
      <c r="DGI90" s="55"/>
      <c r="DGK90" s="55"/>
      <c r="DGM90" s="55"/>
      <c r="DGO90" s="55"/>
      <c r="DGQ90" s="55"/>
      <c r="DGS90" s="55"/>
      <c r="DGU90" s="55"/>
      <c r="DGW90" s="55"/>
      <c r="DGY90" s="55"/>
      <c r="DHA90" s="55"/>
      <c r="DHC90" s="55"/>
      <c r="DHE90" s="55"/>
      <c r="DHG90" s="55"/>
      <c r="DHI90" s="55"/>
      <c r="DHK90" s="55"/>
      <c r="DHM90" s="55"/>
      <c r="DHO90" s="55"/>
      <c r="DHQ90" s="55"/>
      <c r="DHS90" s="55"/>
      <c r="DHU90" s="55"/>
      <c r="DHW90" s="55"/>
      <c r="DHY90" s="55"/>
      <c r="DIA90" s="55"/>
      <c r="DIC90" s="55"/>
      <c r="DIE90" s="55"/>
      <c r="DIG90" s="55"/>
      <c r="DII90" s="55"/>
      <c r="DIK90" s="55"/>
      <c r="DIM90" s="55"/>
      <c r="DIO90" s="55"/>
      <c r="DIQ90" s="55"/>
      <c r="DIS90" s="55"/>
      <c r="DIU90" s="55"/>
      <c r="DIW90" s="55"/>
      <c r="DIY90" s="55"/>
      <c r="DJA90" s="55"/>
      <c r="DJC90" s="55"/>
      <c r="DJE90" s="55"/>
      <c r="DJG90" s="55"/>
      <c r="DJI90" s="55"/>
      <c r="DJK90" s="55"/>
      <c r="DJM90" s="55"/>
      <c r="DJO90" s="55"/>
      <c r="DJQ90" s="55"/>
      <c r="DJS90" s="55"/>
      <c r="DJU90" s="55"/>
      <c r="DJW90" s="55"/>
      <c r="DJY90" s="55"/>
      <c r="DKA90" s="55"/>
      <c r="DKC90" s="55"/>
      <c r="DKE90" s="55"/>
      <c r="DKG90" s="55"/>
      <c r="DKI90" s="55"/>
      <c r="DKK90" s="55"/>
      <c r="DKM90" s="55"/>
      <c r="DKO90" s="55"/>
      <c r="DKQ90" s="55"/>
      <c r="DKS90" s="55"/>
      <c r="DKU90" s="55"/>
      <c r="DKW90" s="55"/>
      <c r="DKY90" s="55"/>
      <c r="DLA90" s="55"/>
      <c r="DLC90" s="55"/>
      <c r="DLE90" s="55"/>
      <c r="DLG90" s="55"/>
      <c r="DLI90" s="55"/>
      <c r="DLK90" s="55"/>
      <c r="DLM90" s="55"/>
      <c r="DLO90" s="55"/>
      <c r="DLQ90" s="55"/>
      <c r="DLS90" s="55"/>
      <c r="DLU90" s="55"/>
      <c r="DLW90" s="55"/>
      <c r="DLY90" s="55"/>
      <c r="DMA90" s="55"/>
      <c r="DMC90" s="55"/>
      <c r="DME90" s="55"/>
      <c r="DMG90" s="55"/>
      <c r="DMI90" s="55"/>
      <c r="DMK90" s="55"/>
      <c r="DMM90" s="55"/>
      <c r="DMO90" s="55"/>
      <c r="DMQ90" s="55"/>
      <c r="DMS90" s="55"/>
      <c r="DMU90" s="55"/>
      <c r="DMW90" s="55"/>
      <c r="DMY90" s="55"/>
      <c r="DNA90" s="55"/>
      <c r="DNC90" s="55"/>
      <c r="DNE90" s="55"/>
      <c r="DNG90" s="55"/>
      <c r="DNI90" s="55"/>
      <c r="DNK90" s="55"/>
      <c r="DNM90" s="55"/>
      <c r="DNO90" s="55"/>
      <c r="DNQ90" s="55"/>
      <c r="DNS90" s="55"/>
      <c r="DNU90" s="55"/>
      <c r="DNW90" s="55"/>
      <c r="DNY90" s="55"/>
      <c r="DOA90" s="55"/>
      <c r="DOC90" s="55"/>
      <c r="DOE90" s="55"/>
      <c r="DOG90" s="55"/>
      <c r="DOI90" s="55"/>
      <c r="DOK90" s="55"/>
      <c r="DOM90" s="55"/>
      <c r="DOO90" s="55"/>
      <c r="DOQ90" s="55"/>
      <c r="DOS90" s="55"/>
      <c r="DOU90" s="55"/>
      <c r="DOW90" s="55"/>
      <c r="DOY90" s="55"/>
      <c r="DPA90" s="55"/>
      <c r="DPC90" s="55"/>
      <c r="DPE90" s="55"/>
      <c r="DPG90" s="55"/>
      <c r="DPI90" s="55"/>
      <c r="DPK90" s="55"/>
      <c r="DPM90" s="55"/>
      <c r="DPO90" s="55"/>
      <c r="DPQ90" s="55"/>
      <c r="DPS90" s="55"/>
      <c r="DPU90" s="55"/>
      <c r="DPW90" s="55"/>
      <c r="DPY90" s="55"/>
      <c r="DQA90" s="55"/>
      <c r="DQC90" s="55"/>
      <c r="DQE90" s="55"/>
      <c r="DQG90" s="55"/>
      <c r="DQI90" s="55"/>
      <c r="DQK90" s="55"/>
      <c r="DQM90" s="55"/>
      <c r="DQO90" s="55"/>
      <c r="DQQ90" s="55"/>
      <c r="DQS90" s="55"/>
      <c r="DQU90" s="55"/>
      <c r="DQW90" s="55"/>
      <c r="DQY90" s="55"/>
      <c r="DRA90" s="55"/>
      <c r="DRC90" s="55"/>
      <c r="DRE90" s="55"/>
      <c r="DRG90" s="55"/>
      <c r="DRI90" s="55"/>
      <c r="DRK90" s="55"/>
      <c r="DRM90" s="55"/>
      <c r="DRO90" s="55"/>
      <c r="DRQ90" s="55"/>
      <c r="DRS90" s="55"/>
      <c r="DRU90" s="55"/>
      <c r="DRW90" s="55"/>
      <c r="DRY90" s="55"/>
      <c r="DSA90" s="55"/>
      <c r="DSC90" s="55"/>
      <c r="DSE90" s="55"/>
      <c r="DSG90" s="55"/>
      <c r="DSI90" s="55"/>
      <c r="DSK90" s="55"/>
      <c r="DSM90" s="55"/>
      <c r="DSO90" s="55"/>
      <c r="DSQ90" s="55"/>
      <c r="DSS90" s="55"/>
      <c r="DSU90" s="55"/>
      <c r="DSW90" s="55"/>
      <c r="DSY90" s="55"/>
      <c r="DTA90" s="55"/>
      <c r="DTC90" s="55"/>
      <c r="DTE90" s="55"/>
      <c r="DTG90" s="55"/>
      <c r="DTI90" s="55"/>
      <c r="DTK90" s="55"/>
      <c r="DTM90" s="55"/>
      <c r="DTO90" s="55"/>
      <c r="DTQ90" s="55"/>
      <c r="DTS90" s="55"/>
      <c r="DTU90" s="55"/>
      <c r="DTW90" s="55"/>
      <c r="DTY90" s="55"/>
      <c r="DUA90" s="55"/>
      <c r="DUC90" s="55"/>
      <c r="DUE90" s="55"/>
      <c r="DUG90" s="55"/>
      <c r="DUI90" s="55"/>
      <c r="DUK90" s="55"/>
      <c r="DUM90" s="55"/>
      <c r="DUO90" s="55"/>
      <c r="DUQ90" s="55"/>
      <c r="DUS90" s="55"/>
      <c r="DUU90" s="55"/>
      <c r="DUW90" s="55"/>
      <c r="DUY90" s="55"/>
      <c r="DVA90" s="55"/>
      <c r="DVC90" s="55"/>
      <c r="DVE90" s="55"/>
      <c r="DVG90" s="55"/>
      <c r="DVI90" s="55"/>
      <c r="DVK90" s="55"/>
      <c r="DVM90" s="55"/>
      <c r="DVO90" s="55"/>
      <c r="DVQ90" s="55"/>
      <c r="DVS90" s="55"/>
      <c r="DVU90" s="55"/>
      <c r="DVW90" s="55"/>
      <c r="DVY90" s="55"/>
      <c r="DWA90" s="55"/>
      <c r="DWC90" s="55"/>
      <c r="DWE90" s="55"/>
      <c r="DWG90" s="55"/>
      <c r="DWI90" s="55"/>
      <c r="DWK90" s="55"/>
      <c r="DWM90" s="55"/>
      <c r="DWO90" s="55"/>
      <c r="DWQ90" s="55"/>
      <c r="DWS90" s="55"/>
      <c r="DWU90" s="55"/>
      <c r="DWW90" s="55"/>
      <c r="DWY90" s="55"/>
      <c r="DXA90" s="55"/>
      <c r="DXC90" s="55"/>
      <c r="DXE90" s="55"/>
      <c r="DXG90" s="55"/>
      <c r="DXI90" s="55"/>
      <c r="DXK90" s="55"/>
      <c r="DXM90" s="55"/>
      <c r="DXO90" s="55"/>
      <c r="DXQ90" s="55"/>
      <c r="DXS90" s="55"/>
      <c r="DXU90" s="55"/>
      <c r="DXW90" s="55"/>
      <c r="DXY90" s="55"/>
      <c r="DYA90" s="55"/>
      <c r="DYC90" s="55"/>
      <c r="DYE90" s="55"/>
      <c r="DYG90" s="55"/>
      <c r="DYI90" s="55"/>
      <c r="DYK90" s="55"/>
      <c r="DYM90" s="55"/>
      <c r="DYO90" s="55"/>
      <c r="DYQ90" s="55"/>
      <c r="DYS90" s="55"/>
      <c r="DYU90" s="55"/>
      <c r="DYW90" s="55"/>
      <c r="DYY90" s="55"/>
      <c r="DZA90" s="55"/>
      <c r="DZC90" s="55"/>
      <c r="DZE90" s="55"/>
      <c r="DZG90" s="55"/>
      <c r="DZI90" s="55"/>
      <c r="DZK90" s="55"/>
      <c r="DZM90" s="55"/>
      <c r="DZO90" s="55"/>
      <c r="DZQ90" s="55"/>
      <c r="DZS90" s="55"/>
      <c r="DZU90" s="55"/>
      <c r="DZW90" s="55"/>
      <c r="DZY90" s="55"/>
      <c r="EAA90" s="55"/>
      <c r="EAC90" s="55"/>
      <c r="EAE90" s="55"/>
      <c r="EAG90" s="55"/>
      <c r="EAI90" s="55"/>
      <c r="EAK90" s="55"/>
      <c r="EAM90" s="55"/>
      <c r="EAO90" s="55"/>
      <c r="EAQ90" s="55"/>
      <c r="EAS90" s="55"/>
      <c r="EAU90" s="55"/>
      <c r="EAW90" s="55"/>
      <c r="EAY90" s="55"/>
      <c r="EBA90" s="55"/>
      <c r="EBC90" s="55"/>
      <c r="EBE90" s="55"/>
      <c r="EBG90" s="55"/>
      <c r="EBI90" s="55"/>
      <c r="EBK90" s="55"/>
      <c r="EBM90" s="55"/>
      <c r="EBO90" s="55"/>
      <c r="EBQ90" s="55"/>
      <c r="EBS90" s="55"/>
      <c r="EBU90" s="55"/>
      <c r="EBW90" s="55"/>
      <c r="EBY90" s="55"/>
      <c r="ECA90" s="55"/>
      <c r="ECC90" s="55"/>
      <c r="ECE90" s="55"/>
      <c r="ECG90" s="55"/>
      <c r="ECI90" s="55"/>
      <c r="ECK90" s="55"/>
      <c r="ECM90" s="55"/>
      <c r="ECO90" s="55"/>
      <c r="ECQ90" s="55"/>
      <c r="ECS90" s="55"/>
      <c r="ECU90" s="55"/>
      <c r="ECW90" s="55"/>
      <c r="ECY90" s="55"/>
      <c r="EDA90" s="55"/>
      <c r="EDC90" s="55"/>
      <c r="EDE90" s="55"/>
      <c r="EDG90" s="55"/>
      <c r="EDI90" s="55"/>
      <c r="EDK90" s="55"/>
      <c r="EDM90" s="55"/>
      <c r="EDO90" s="55"/>
      <c r="EDQ90" s="55"/>
      <c r="EDS90" s="55"/>
      <c r="EDU90" s="55"/>
      <c r="EDW90" s="55"/>
      <c r="EDY90" s="55"/>
      <c r="EEA90" s="55"/>
      <c r="EEC90" s="55"/>
      <c r="EEE90" s="55"/>
      <c r="EEG90" s="55"/>
      <c r="EEI90" s="55"/>
      <c r="EEK90" s="55"/>
      <c r="EEM90" s="55"/>
      <c r="EEO90" s="55"/>
      <c r="EEQ90" s="55"/>
      <c r="EES90" s="55"/>
      <c r="EEU90" s="55"/>
      <c r="EEW90" s="55"/>
      <c r="EEY90" s="55"/>
      <c r="EFA90" s="55"/>
      <c r="EFC90" s="55"/>
      <c r="EFE90" s="55"/>
      <c r="EFG90" s="55"/>
      <c r="EFI90" s="55"/>
      <c r="EFK90" s="55"/>
      <c r="EFM90" s="55"/>
      <c r="EFO90" s="55"/>
      <c r="EFQ90" s="55"/>
      <c r="EFS90" s="55"/>
      <c r="EFU90" s="55"/>
      <c r="EFW90" s="55"/>
      <c r="EFY90" s="55"/>
      <c r="EGA90" s="55"/>
      <c r="EGC90" s="55"/>
      <c r="EGE90" s="55"/>
      <c r="EGG90" s="55"/>
      <c r="EGI90" s="55"/>
      <c r="EGK90" s="55"/>
      <c r="EGM90" s="55"/>
      <c r="EGO90" s="55"/>
      <c r="EGQ90" s="55"/>
      <c r="EGS90" s="55"/>
      <c r="EGU90" s="55"/>
      <c r="EGW90" s="55"/>
      <c r="EGY90" s="55"/>
      <c r="EHA90" s="55"/>
      <c r="EHC90" s="55"/>
      <c r="EHE90" s="55"/>
      <c r="EHG90" s="55"/>
      <c r="EHI90" s="55"/>
      <c r="EHK90" s="55"/>
      <c r="EHM90" s="55"/>
      <c r="EHO90" s="55"/>
      <c r="EHQ90" s="55"/>
      <c r="EHS90" s="55"/>
      <c r="EHU90" s="55"/>
      <c r="EHW90" s="55"/>
      <c r="EHY90" s="55"/>
      <c r="EIA90" s="55"/>
      <c r="EIC90" s="55"/>
      <c r="EIE90" s="55"/>
      <c r="EIG90" s="55"/>
      <c r="EII90" s="55"/>
      <c r="EIK90" s="55"/>
      <c r="EIM90" s="55"/>
      <c r="EIO90" s="55"/>
      <c r="EIQ90" s="55"/>
      <c r="EIS90" s="55"/>
      <c r="EIU90" s="55"/>
      <c r="EIW90" s="55"/>
      <c r="EIY90" s="55"/>
      <c r="EJA90" s="55"/>
      <c r="EJC90" s="55"/>
      <c r="EJE90" s="55"/>
      <c r="EJG90" s="55"/>
      <c r="EJI90" s="55"/>
      <c r="EJK90" s="55"/>
      <c r="EJM90" s="55"/>
      <c r="EJO90" s="55"/>
      <c r="EJQ90" s="55"/>
      <c r="EJS90" s="55"/>
      <c r="EJU90" s="55"/>
      <c r="EJW90" s="55"/>
      <c r="EJY90" s="55"/>
      <c r="EKA90" s="55"/>
      <c r="EKC90" s="55"/>
      <c r="EKE90" s="55"/>
      <c r="EKG90" s="55"/>
      <c r="EKI90" s="55"/>
      <c r="EKK90" s="55"/>
      <c r="EKM90" s="55"/>
      <c r="EKO90" s="55"/>
      <c r="EKQ90" s="55"/>
      <c r="EKS90" s="55"/>
      <c r="EKU90" s="55"/>
      <c r="EKW90" s="55"/>
      <c r="EKY90" s="55"/>
      <c r="ELA90" s="55"/>
      <c r="ELC90" s="55"/>
      <c r="ELE90" s="55"/>
      <c r="ELG90" s="55"/>
      <c r="ELI90" s="55"/>
      <c r="ELK90" s="55"/>
      <c r="ELM90" s="55"/>
      <c r="ELO90" s="55"/>
      <c r="ELQ90" s="55"/>
      <c r="ELS90" s="55"/>
      <c r="ELU90" s="55"/>
      <c r="ELW90" s="55"/>
      <c r="ELY90" s="55"/>
      <c r="EMA90" s="55"/>
      <c r="EMC90" s="55"/>
      <c r="EME90" s="55"/>
      <c r="EMG90" s="55"/>
      <c r="EMI90" s="55"/>
      <c r="EMK90" s="55"/>
      <c r="EMM90" s="55"/>
      <c r="EMO90" s="55"/>
      <c r="EMQ90" s="55"/>
      <c r="EMS90" s="55"/>
      <c r="EMU90" s="55"/>
      <c r="EMW90" s="55"/>
      <c r="EMY90" s="55"/>
      <c r="ENA90" s="55"/>
      <c r="ENC90" s="55"/>
      <c r="ENE90" s="55"/>
      <c r="ENG90" s="55"/>
      <c r="ENI90" s="55"/>
      <c r="ENK90" s="55"/>
      <c r="ENM90" s="55"/>
      <c r="ENO90" s="55"/>
      <c r="ENQ90" s="55"/>
      <c r="ENS90" s="55"/>
      <c r="ENU90" s="55"/>
      <c r="ENW90" s="55"/>
      <c r="ENY90" s="55"/>
      <c r="EOA90" s="55"/>
      <c r="EOC90" s="55"/>
      <c r="EOE90" s="55"/>
      <c r="EOG90" s="55"/>
      <c r="EOI90" s="55"/>
      <c r="EOK90" s="55"/>
      <c r="EOM90" s="55"/>
      <c r="EOO90" s="55"/>
      <c r="EOQ90" s="55"/>
      <c r="EOS90" s="55"/>
      <c r="EOU90" s="55"/>
      <c r="EOW90" s="55"/>
      <c r="EOY90" s="55"/>
      <c r="EPA90" s="55"/>
      <c r="EPC90" s="55"/>
      <c r="EPE90" s="55"/>
      <c r="EPG90" s="55"/>
      <c r="EPI90" s="55"/>
      <c r="EPK90" s="55"/>
      <c r="EPM90" s="55"/>
      <c r="EPO90" s="55"/>
      <c r="EPQ90" s="55"/>
      <c r="EPS90" s="55"/>
      <c r="EPU90" s="55"/>
      <c r="EPW90" s="55"/>
      <c r="EPY90" s="55"/>
      <c r="EQA90" s="55"/>
      <c r="EQC90" s="55"/>
      <c r="EQE90" s="55"/>
      <c r="EQG90" s="55"/>
      <c r="EQI90" s="55"/>
      <c r="EQK90" s="55"/>
      <c r="EQM90" s="55"/>
      <c r="EQO90" s="55"/>
      <c r="EQQ90" s="55"/>
      <c r="EQS90" s="55"/>
      <c r="EQU90" s="55"/>
      <c r="EQW90" s="55"/>
      <c r="EQY90" s="55"/>
      <c r="ERA90" s="55"/>
      <c r="ERC90" s="55"/>
      <c r="ERE90" s="55"/>
      <c r="ERG90" s="55"/>
      <c r="ERI90" s="55"/>
      <c r="ERK90" s="55"/>
      <c r="ERM90" s="55"/>
      <c r="ERO90" s="55"/>
      <c r="ERQ90" s="55"/>
      <c r="ERS90" s="55"/>
      <c r="ERU90" s="55"/>
      <c r="ERW90" s="55"/>
      <c r="ERY90" s="55"/>
      <c r="ESA90" s="55"/>
      <c r="ESC90" s="55"/>
      <c r="ESE90" s="55"/>
      <c r="ESG90" s="55"/>
      <c r="ESI90" s="55"/>
      <c r="ESK90" s="55"/>
      <c r="ESM90" s="55"/>
      <c r="ESO90" s="55"/>
      <c r="ESQ90" s="55"/>
      <c r="ESS90" s="55"/>
      <c r="ESU90" s="55"/>
      <c r="ESW90" s="55"/>
      <c r="ESY90" s="55"/>
      <c r="ETA90" s="55"/>
      <c r="ETC90" s="55"/>
      <c r="ETE90" s="55"/>
      <c r="ETG90" s="55"/>
      <c r="ETI90" s="55"/>
      <c r="ETK90" s="55"/>
      <c r="ETM90" s="55"/>
      <c r="ETO90" s="55"/>
      <c r="ETQ90" s="55"/>
      <c r="ETS90" s="55"/>
      <c r="ETU90" s="55"/>
      <c r="ETW90" s="55"/>
      <c r="ETY90" s="55"/>
      <c r="EUA90" s="55"/>
      <c r="EUC90" s="55"/>
      <c r="EUE90" s="55"/>
      <c r="EUG90" s="55"/>
      <c r="EUI90" s="55"/>
      <c r="EUK90" s="55"/>
      <c r="EUM90" s="55"/>
      <c r="EUO90" s="55"/>
      <c r="EUQ90" s="55"/>
      <c r="EUS90" s="55"/>
      <c r="EUU90" s="55"/>
      <c r="EUW90" s="55"/>
      <c r="EUY90" s="55"/>
      <c r="EVA90" s="55"/>
      <c r="EVC90" s="55"/>
      <c r="EVE90" s="55"/>
      <c r="EVG90" s="55"/>
      <c r="EVI90" s="55"/>
      <c r="EVK90" s="55"/>
      <c r="EVM90" s="55"/>
      <c r="EVO90" s="55"/>
      <c r="EVQ90" s="55"/>
      <c r="EVS90" s="55"/>
      <c r="EVU90" s="55"/>
      <c r="EVW90" s="55"/>
      <c r="EVY90" s="55"/>
      <c r="EWA90" s="55"/>
      <c r="EWC90" s="55"/>
      <c r="EWE90" s="55"/>
      <c r="EWG90" s="55"/>
      <c r="EWI90" s="55"/>
      <c r="EWK90" s="55"/>
      <c r="EWM90" s="55"/>
      <c r="EWO90" s="55"/>
      <c r="EWQ90" s="55"/>
      <c r="EWS90" s="55"/>
      <c r="EWU90" s="55"/>
      <c r="EWW90" s="55"/>
      <c r="EWY90" s="55"/>
      <c r="EXA90" s="55"/>
      <c r="EXC90" s="55"/>
      <c r="EXE90" s="55"/>
      <c r="EXG90" s="55"/>
      <c r="EXI90" s="55"/>
      <c r="EXK90" s="55"/>
      <c r="EXM90" s="55"/>
      <c r="EXO90" s="55"/>
      <c r="EXQ90" s="55"/>
      <c r="EXS90" s="55"/>
      <c r="EXU90" s="55"/>
      <c r="EXW90" s="55"/>
      <c r="EXY90" s="55"/>
      <c r="EYA90" s="55"/>
      <c r="EYC90" s="55"/>
      <c r="EYE90" s="55"/>
      <c r="EYG90" s="55"/>
      <c r="EYI90" s="55"/>
      <c r="EYK90" s="55"/>
      <c r="EYM90" s="55"/>
      <c r="EYO90" s="55"/>
      <c r="EYQ90" s="55"/>
      <c r="EYS90" s="55"/>
      <c r="EYU90" s="55"/>
      <c r="EYW90" s="55"/>
      <c r="EYY90" s="55"/>
      <c r="EZA90" s="55"/>
      <c r="EZC90" s="55"/>
      <c r="EZE90" s="55"/>
      <c r="EZG90" s="55"/>
      <c r="EZI90" s="55"/>
      <c r="EZK90" s="55"/>
      <c r="EZM90" s="55"/>
      <c r="EZO90" s="55"/>
      <c r="EZQ90" s="55"/>
      <c r="EZS90" s="55"/>
      <c r="EZU90" s="55"/>
      <c r="EZW90" s="55"/>
      <c r="EZY90" s="55"/>
      <c r="FAA90" s="55"/>
      <c r="FAC90" s="55"/>
      <c r="FAE90" s="55"/>
      <c r="FAG90" s="55"/>
      <c r="FAI90" s="55"/>
      <c r="FAK90" s="55"/>
      <c r="FAM90" s="55"/>
      <c r="FAO90" s="55"/>
      <c r="FAQ90" s="55"/>
      <c r="FAS90" s="55"/>
      <c r="FAU90" s="55"/>
      <c r="FAW90" s="55"/>
      <c r="FAY90" s="55"/>
      <c r="FBA90" s="55"/>
      <c r="FBC90" s="55"/>
      <c r="FBE90" s="55"/>
      <c r="FBG90" s="55"/>
      <c r="FBI90" s="55"/>
      <c r="FBK90" s="55"/>
      <c r="FBM90" s="55"/>
      <c r="FBO90" s="55"/>
      <c r="FBQ90" s="55"/>
      <c r="FBS90" s="55"/>
      <c r="FBU90" s="55"/>
      <c r="FBW90" s="55"/>
      <c r="FBY90" s="55"/>
      <c r="FCA90" s="55"/>
      <c r="FCC90" s="55"/>
      <c r="FCE90" s="55"/>
      <c r="FCG90" s="55"/>
      <c r="FCI90" s="55"/>
      <c r="FCK90" s="55"/>
      <c r="FCM90" s="55"/>
      <c r="FCO90" s="55"/>
      <c r="FCQ90" s="55"/>
      <c r="FCS90" s="55"/>
      <c r="FCU90" s="55"/>
      <c r="FCW90" s="55"/>
      <c r="FCY90" s="55"/>
      <c r="FDA90" s="55"/>
      <c r="FDC90" s="55"/>
      <c r="FDE90" s="55"/>
      <c r="FDG90" s="55"/>
      <c r="FDI90" s="55"/>
      <c r="FDK90" s="55"/>
      <c r="FDM90" s="55"/>
      <c r="FDO90" s="55"/>
      <c r="FDQ90" s="55"/>
      <c r="FDS90" s="55"/>
      <c r="FDU90" s="55"/>
      <c r="FDW90" s="55"/>
      <c r="FDY90" s="55"/>
      <c r="FEA90" s="55"/>
      <c r="FEC90" s="55"/>
      <c r="FEE90" s="55"/>
      <c r="FEG90" s="55"/>
      <c r="FEI90" s="55"/>
      <c r="FEK90" s="55"/>
      <c r="FEM90" s="55"/>
      <c r="FEO90" s="55"/>
      <c r="FEQ90" s="55"/>
      <c r="FES90" s="55"/>
      <c r="FEU90" s="55"/>
      <c r="FEW90" s="55"/>
      <c r="FEY90" s="55"/>
      <c r="FFA90" s="55"/>
      <c r="FFC90" s="55"/>
      <c r="FFE90" s="55"/>
      <c r="FFG90" s="55"/>
      <c r="FFI90" s="55"/>
      <c r="FFK90" s="55"/>
      <c r="FFM90" s="55"/>
      <c r="FFO90" s="55"/>
      <c r="FFQ90" s="55"/>
      <c r="FFS90" s="55"/>
      <c r="FFU90" s="55"/>
      <c r="FFW90" s="55"/>
      <c r="FFY90" s="55"/>
      <c r="FGA90" s="55"/>
      <c r="FGC90" s="55"/>
      <c r="FGE90" s="55"/>
      <c r="FGG90" s="55"/>
      <c r="FGI90" s="55"/>
      <c r="FGK90" s="55"/>
      <c r="FGM90" s="55"/>
      <c r="FGO90" s="55"/>
      <c r="FGQ90" s="55"/>
      <c r="FGS90" s="55"/>
      <c r="FGU90" s="55"/>
      <c r="FGW90" s="55"/>
      <c r="FGY90" s="55"/>
      <c r="FHA90" s="55"/>
      <c r="FHC90" s="55"/>
      <c r="FHE90" s="55"/>
      <c r="FHG90" s="55"/>
      <c r="FHI90" s="55"/>
      <c r="FHK90" s="55"/>
      <c r="FHM90" s="55"/>
      <c r="FHO90" s="55"/>
      <c r="FHQ90" s="55"/>
      <c r="FHS90" s="55"/>
      <c r="FHU90" s="55"/>
      <c r="FHW90" s="55"/>
      <c r="FHY90" s="55"/>
      <c r="FIA90" s="55"/>
      <c r="FIC90" s="55"/>
      <c r="FIE90" s="55"/>
      <c r="FIG90" s="55"/>
      <c r="FII90" s="55"/>
      <c r="FIK90" s="55"/>
      <c r="FIM90" s="55"/>
      <c r="FIO90" s="55"/>
      <c r="FIQ90" s="55"/>
      <c r="FIS90" s="55"/>
      <c r="FIU90" s="55"/>
      <c r="FIW90" s="55"/>
      <c r="FIY90" s="55"/>
      <c r="FJA90" s="55"/>
      <c r="FJC90" s="55"/>
      <c r="FJE90" s="55"/>
      <c r="FJG90" s="55"/>
      <c r="FJI90" s="55"/>
      <c r="FJK90" s="55"/>
      <c r="FJM90" s="55"/>
      <c r="FJO90" s="55"/>
      <c r="FJQ90" s="55"/>
      <c r="FJS90" s="55"/>
      <c r="FJU90" s="55"/>
      <c r="FJW90" s="55"/>
      <c r="FJY90" s="55"/>
      <c r="FKA90" s="55"/>
      <c r="FKC90" s="55"/>
      <c r="FKE90" s="55"/>
      <c r="FKG90" s="55"/>
      <c r="FKI90" s="55"/>
      <c r="FKK90" s="55"/>
      <c r="FKM90" s="55"/>
      <c r="FKO90" s="55"/>
      <c r="FKQ90" s="55"/>
      <c r="FKS90" s="55"/>
      <c r="FKU90" s="55"/>
      <c r="FKW90" s="55"/>
      <c r="FKY90" s="55"/>
      <c r="FLA90" s="55"/>
      <c r="FLC90" s="55"/>
      <c r="FLE90" s="55"/>
      <c r="FLG90" s="55"/>
      <c r="FLI90" s="55"/>
      <c r="FLK90" s="55"/>
      <c r="FLM90" s="55"/>
      <c r="FLO90" s="55"/>
      <c r="FLQ90" s="55"/>
      <c r="FLS90" s="55"/>
      <c r="FLU90" s="55"/>
      <c r="FLW90" s="55"/>
      <c r="FLY90" s="55"/>
      <c r="FMA90" s="55"/>
      <c r="FMC90" s="55"/>
      <c r="FME90" s="55"/>
      <c r="FMG90" s="55"/>
      <c r="FMI90" s="55"/>
      <c r="FMK90" s="55"/>
      <c r="FMM90" s="55"/>
      <c r="FMO90" s="55"/>
      <c r="FMQ90" s="55"/>
      <c r="FMS90" s="55"/>
      <c r="FMU90" s="55"/>
      <c r="FMW90" s="55"/>
      <c r="FMY90" s="55"/>
      <c r="FNA90" s="55"/>
      <c r="FNC90" s="55"/>
      <c r="FNE90" s="55"/>
      <c r="FNG90" s="55"/>
      <c r="FNI90" s="55"/>
      <c r="FNK90" s="55"/>
      <c r="FNM90" s="55"/>
      <c r="FNO90" s="55"/>
      <c r="FNQ90" s="55"/>
      <c r="FNS90" s="55"/>
      <c r="FNU90" s="55"/>
      <c r="FNW90" s="55"/>
      <c r="FNY90" s="55"/>
      <c r="FOA90" s="55"/>
      <c r="FOC90" s="55"/>
      <c r="FOE90" s="55"/>
      <c r="FOG90" s="55"/>
      <c r="FOI90" s="55"/>
      <c r="FOK90" s="55"/>
      <c r="FOM90" s="55"/>
      <c r="FOO90" s="55"/>
      <c r="FOQ90" s="55"/>
      <c r="FOS90" s="55"/>
      <c r="FOU90" s="55"/>
      <c r="FOW90" s="55"/>
      <c r="FOY90" s="55"/>
      <c r="FPA90" s="55"/>
      <c r="FPC90" s="55"/>
      <c r="FPE90" s="55"/>
      <c r="FPG90" s="55"/>
      <c r="FPI90" s="55"/>
      <c r="FPK90" s="55"/>
      <c r="FPM90" s="55"/>
      <c r="FPO90" s="55"/>
      <c r="FPQ90" s="55"/>
      <c r="FPS90" s="55"/>
      <c r="FPU90" s="55"/>
      <c r="FPW90" s="55"/>
      <c r="FPY90" s="55"/>
      <c r="FQA90" s="55"/>
      <c r="FQC90" s="55"/>
      <c r="FQE90" s="55"/>
      <c r="FQG90" s="55"/>
      <c r="FQI90" s="55"/>
      <c r="FQK90" s="55"/>
      <c r="FQM90" s="55"/>
      <c r="FQO90" s="55"/>
      <c r="FQQ90" s="55"/>
      <c r="FQS90" s="55"/>
      <c r="FQU90" s="55"/>
      <c r="FQW90" s="55"/>
      <c r="FQY90" s="55"/>
      <c r="FRA90" s="55"/>
      <c r="FRC90" s="55"/>
      <c r="FRE90" s="55"/>
      <c r="FRG90" s="55"/>
      <c r="FRI90" s="55"/>
      <c r="FRK90" s="55"/>
      <c r="FRM90" s="55"/>
      <c r="FRO90" s="55"/>
      <c r="FRQ90" s="55"/>
      <c r="FRS90" s="55"/>
      <c r="FRU90" s="55"/>
      <c r="FRW90" s="55"/>
      <c r="FRY90" s="55"/>
      <c r="FSA90" s="55"/>
      <c r="FSC90" s="55"/>
      <c r="FSE90" s="55"/>
      <c r="FSG90" s="55"/>
      <c r="FSI90" s="55"/>
      <c r="FSK90" s="55"/>
      <c r="FSM90" s="55"/>
      <c r="FSO90" s="55"/>
      <c r="FSQ90" s="55"/>
      <c r="FSS90" s="55"/>
      <c r="FSU90" s="55"/>
      <c r="FSW90" s="55"/>
      <c r="FSY90" s="55"/>
      <c r="FTA90" s="55"/>
      <c r="FTC90" s="55"/>
      <c r="FTE90" s="55"/>
      <c r="FTG90" s="55"/>
      <c r="FTI90" s="55"/>
      <c r="FTK90" s="55"/>
      <c r="FTM90" s="55"/>
      <c r="FTO90" s="55"/>
      <c r="FTQ90" s="55"/>
      <c r="FTS90" s="55"/>
      <c r="FTU90" s="55"/>
      <c r="FTW90" s="55"/>
      <c r="FTY90" s="55"/>
      <c r="FUA90" s="55"/>
      <c r="FUC90" s="55"/>
      <c r="FUE90" s="55"/>
      <c r="FUG90" s="55"/>
      <c r="FUI90" s="55"/>
      <c r="FUK90" s="55"/>
      <c r="FUM90" s="55"/>
      <c r="FUO90" s="55"/>
      <c r="FUQ90" s="55"/>
      <c r="FUS90" s="55"/>
      <c r="FUU90" s="55"/>
      <c r="FUW90" s="55"/>
      <c r="FUY90" s="55"/>
      <c r="FVA90" s="55"/>
      <c r="FVC90" s="55"/>
      <c r="FVE90" s="55"/>
      <c r="FVG90" s="55"/>
      <c r="FVI90" s="55"/>
      <c r="FVK90" s="55"/>
      <c r="FVM90" s="55"/>
      <c r="FVO90" s="55"/>
      <c r="FVQ90" s="55"/>
      <c r="FVS90" s="55"/>
      <c r="FVU90" s="55"/>
      <c r="FVW90" s="55"/>
      <c r="FVY90" s="55"/>
      <c r="FWA90" s="55"/>
      <c r="FWC90" s="55"/>
      <c r="FWE90" s="55"/>
      <c r="FWG90" s="55"/>
      <c r="FWI90" s="55"/>
      <c r="FWK90" s="55"/>
      <c r="FWM90" s="55"/>
      <c r="FWO90" s="55"/>
      <c r="FWQ90" s="55"/>
      <c r="FWS90" s="55"/>
      <c r="FWU90" s="55"/>
      <c r="FWW90" s="55"/>
      <c r="FWY90" s="55"/>
      <c r="FXA90" s="55"/>
      <c r="FXC90" s="55"/>
      <c r="FXE90" s="55"/>
      <c r="FXG90" s="55"/>
      <c r="FXI90" s="55"/>
      <c r="FXK90" s="55"/>
      <c r="FXM90" s="55"/>
      <c r="FXO90" s="55"/>
      <c r="FXQ90" s="55"/>
      <c r="FXS90" s="55"/>
      <c r="FXU90" s="55"/>
      <c r="FXW90" s="55"/>
      <c r="FXY90" s="55"/>
      <c r="FYA90" s="55"/>
      <c r="FYC90" s="55"/>
      <c r="FYE90" s="55"/>
      <c r="FYG90" s="55"/>
      <c r="FYI90" s="55"/>
      <c r="FYK90" s="55"/>
      <c r="FYM90" s="55"/>
      <c r="FYO90" s="55"/>
      <c r="FYQ90" s="55"/>
      <c r="FYS90" s="55"/>
      <c r="FYU90" s="55"/>
      <c r="FYW90" s="55"/>
      <c r="FYY90" s="55"/>
      <c r="FZA90" s="55"/>
      <c r="FZC90" s="55"/>
      <c r="FZE90" s="55"/>
      <c r="FZG90" s="55"/>
      <c r="FZI90" s="55"/>
      <c r="FZK90" s="55"/>
      <c r="FZM90" s="55"/>
      <c r="FZO90" s="55"/>
      <c r="FZQ90" s="55"/>
      <c r="FZS90" s="55"/>
      <c r="FZU90" s="55"/>
      <c r="FZW90" s="55"/>
      <c r="FZY90" s="55"/>
      <c r="GAA90" s="55"/>
      <c r="GAC90" s="55"/>
      <c r="GAE90" s="55"/>
      <c r="GAG90" s="55"/>
      <c r="GAI90" s="55"/>
      <c r="GAK90" s="55"/>
      <c r="GAM90" s="55"/>
      <c r="GAO90" s="55"/>
      <c r="GAQ90" s="55"/>
      <c r="GAS90" s="55"/>
      <c r="GAU90" s="55"/>
      <c r="GAW90" s="55"/>
      <c r="GAY90" s="55"/>
      <c r="GBA90" s="55"/>
      <c r="GBC90" s="55"/>
      <c r="GBE90" s="55"/>
      <c r="GBG90" s="55"/>
      <c r="GBI90" s="55"/>
      <c r="GBK90" s="55"/>
      <c r="GBM90" s="55"/>
      <c r="GBO90" s="55"/>
      <c r="GBQ90" s="55"/>
      <c r="GBS90" s="55"/>
      <c r="GBU90" s="55"/>
      <c r="GBW90" s="55"/>
      <c r="GBY90" s="55"/>
      <c r="GCA90" s="55"/>
      <c r="GCC90" s="55"/>
      <c r="GCE90" s="55"/>
      <c r="GCG90" s="55"/>
      <c r="GCI90" s="55"/>
      <c r="GCK90" s="55"/>
      <c r="GCM90" s="55"/>
      <c r="GCO90" s="55"/>
      <c r="GCQ90" s="55"/>
      <c r="GCS90" s="55"/>
      <c r="GCU90" s="55"/>
      <c r="GCW90" s="55"/>
      <c r="GCY90" s="55"/>
      <c r="GDA90" s="55"/>
      <c r="GDC90" s="55"/>
      <c r="GDE90" s="55"/>
      <c r="GDG90" s="55"/>
      <c r="GDI90" s="55"/>
      <c r="GDK90" s="55"/>
      <c r="GDM90" s="55"/>
      <c r="GDO90" s="55"/>
      <c r="GDQ90" s="55"/>
      <c r="GDS90" s="55"/>
      <c r="GDU90" s="55"/>
      <c r="GDW90" s="55"/>
      <c r="GDY90" s="55"/>
      <c r="GEA90" s="55"/>
      <c r="GEC90" s="55"/>
      <c r="GEE90" s="55"/>
      <c r="GEG90" s="55"/>
      <c r="GEI90" s="55"/>
      <c r="GEK90" s="55"/>
      <c r="GEM90" s="55"/>
      <c r="GEO90" s="55"/>
      <c r="GEQ90" s="55"/>
      <c r="GES90" s="55"/>
      <c r="GEU90" s="55"/>
      <c r="GEW90" s="55"/>
      <c r="GEY90" s="55"/>
      <c r="GFA90" s="55"/>
      <c r="GFC90" s="55"/>
      <c r="GFE90" s="55"/>
      <c r="GFG90" s="55"/>
      <c r="GFI90" s="55"/>
      <c r="GFK90" s="55"/>
      <c r="GFM90" s="55"/>
      <c r="GFO90" s="55"/>
      <c r="GFQ90" s="55"/>
      <c r="GFS90" s="55"/>
      <c r="GFU90" s="55"/>
      <c r="GFW90" s="55"/>
      <c r="GFY90" s="55"/>
      <c r="GGA90" s="55"/>
      <c r="GGC90" s="55"/>
      <c r="GGE90" s="55"/>
      <c r="GGG90" s="55"/>
      <c r="GGI90" s="55"/>
      <c r="GGK90" s="55"/>
      <c r="GGM90" s="55"/>
      <c r="GGO90" s="55"/>
      <c r="GGQ90" s="55"/>
      <c r="GGS90" s="55"/>
      <c r="GGU90" s="55"/>
      <c r="GGW90" s="55"/>
      <c r="GGY90" s="55"/>
      <c r="GHA90" s="55"/>
      <c r="GHC90" s="55"/>
      <c r="GHE90" s="55"/>
      <c r="GHG90" s="55"/>
      <c r="GHI90" s="55"/>
      <c r="GHK90" s="55"/>
      <c r="GHM90" s="55"/>
      <c r="GHO90" s="55"/>
      <c r="GHQ90" s="55"/>
      <c r="GHS90" s="55"/>
      <c r="GHU90" s="55"/>
      <c r="GHW90" s="55"/>
      <c r="GHY90" s="55"/>
      <c r="GIA90" s="55"/>
      <c r="GIC90" s="55"/>
      <c r="GIE90" s="55"/>
      <c r="GIG90" s="55"/>
      <c r="GII90" s="55"/>
      <c r="GIK90" s="55"/>
      <c r="GIM90" s="55"/>
      <c r="GIO90" s="55"/>
      <c r="GIQ90" s="55"/>
      <c r="GIS90" s="55"/>
      <c r="GIU90" s="55"/>
      <c r="GIW90" s="55"/>
      <c r="GIY90" s="55"/>
      <c r="GJA90" s="55"/>
      <c r="GJC90" s="55"/>
      <c r="GJE90" s="55"/>
      <c r="GJG90" s="55"/>
      <c r="GJI90" s="55"/>
      <c r="GJK90" s="55"/>
      <c r="GJM90" s="55"/>
      <c r="GJO90" s="55"/>
      <c r="GJQ90" s="55"/>
      <c r="GJS90" s="55"/>
      <c r="GJU90" s="55"/>
      <c r="GJW90" s="55"/>
      <c r="GJY90" s="55"/>
      <c r="GKA90" s="55"/>
      <c r="GKC90" s="55"/>
      <c r="GKE90" s="55"/>
      <c r="GKG90" s="55"/>
      <c r="GKI90" s="55"/>
      <c r="GKK90" s="55"/>
      <c r="GKM90" s="55"/>
      <c r="GKO90" s="55"/>
      <c r="GKQ90" s="55"/>
      <c r="GKS90" s="55"/>
      <c r="GKU90" s="55"/>
      <c r="GKW90" s="55"/>
      <c r="GKY90" s="55"/>
      <c r="GLA90" s="55"/>
      <c r="GLC90" s="55"/>
      <c r="GLE90" s="55"/>
      <c r="GLG90" s="55"/>
      <c r="GLI90" s="55"/>
      <c r="GLK90" s="55"/>
      <c r="GLM90" s="55"/>
      <c r="GLO90" s="55"/>
      <c r="GLQ90" s="55"/>
      <c r="GLS90" s="55"/>
      <c r="GLU90" s="55"/>
      <c r="GLW90" s="55"/>
      <c r="GLY90" s="55"/>
      <c r="GMA90" s="55"/>
      <c r="GMC90" s="55"/>
      <c r="GME90" s="55"/>
      <c r="GMG90" s="55"/>
      <c r="GMI90" s="55"/>
      <c r="GMK90" s="55"/>
      <c r="GMM90" s="55"/>
      <c r="GMO90" s="55"/>
      <c r="GMQ90" s="55"/>
      <c r="GMS90" s="55"/>
      <c r="GMU90" s="55"/>
      <c r="GMW90" s="55"/>
      <c r="GMY90" s="55"/>
      <c r="GNA90" s="55"/>
      <c r="GNC90" s="55"/>
      <c r="GNE90" s="55"/>
      <c r="GNG90" s="55"/>
      <c r="GNI90" s="55"/>
      <c r="GNK90" s="55"/>
      <c r="GNM90" s="55"/>
      <c r="GNO90" s="55"/>
      <c r="GNQ90" s="55"/>
      <c r="GNS90" s="55"/>
      <c r="GNU90" s="55"/>
      <c r="GNW90" s="55"/>
      <c r="GNY90" s="55"/>
      <c r="GOA90" s="55"/>
      <c r="GOC90" s="55"/>
      <c r="GOE90" s="55"/>
      <c r="GOG90" s="55"/>
      <c r="GOI90" s="55"/>
      <c r="GOK90" s="55"/>
      <c r="GOM90" s="55"/>
      <c r="GOO90" s="55"/>
      <c r="GOQ90" s="55"/>
      <c r="GOS90" s="55"/>
      <c r="GOU90" s="55"/>
      <c r="GOW90" s="55"/>
      <c r="GOY90" s="55"/>
      <c r="GPA90" s="55"/>
      <c r="GPC90" s="55"/>
      <c r="GPE90" s="55"/>
      <c r="GPG90" s="55"/>
      <c r="GPI90" s="55"/>
      <c r="GPK90" s="55"/>
      <c r="GPM90" s="55"/>
      <c r="GPO90" s="55"/>
      <c r="GPQ90" s="55"/>
      <c r="GPS90" s="55"/>
      <c r="GPU90" s="55"/>
      <c r="GPW90" s="55"/>
      <c r="GPY90" s="55"/>
      <c r="GQA90" s="55"/>
      <c r="GQC90" s="55"/>
      <c r="GQE90" s="55"/>
      <c r="GQG90" s="55"/>
      <c r="GQI90" s="55"/>
      <c r="GQK90" s="55"/>
      <c r="GQM90" s="55"/>
      <c r="GQO90" s="55"/>
      <c r="GQQ90" s="55"/>
      <c r="GQS90" s="55"/>
      <c r="GQU90" s="55"/>
      <c r="GQW90" s="55"/>
      <c r="GQY90" s="55"/>
      <c r="GRA90" s="55"/>
      <c r="GRC90" s="55"/>
      <c r="GRE90" s="55"/>
      <c r="GRG90" s="55"/>
      <c r="GRI90" s="55"/>
      <c r="GRK90" s="55"/>
      <c r="GRM90" s="55"/>
      <c r="GRO90" s="55"/>
      <c r="GRQ90" s="55"/>
      <c r="GRS90" s="55"/>
      <c r="GRU90" s="55"/>
      <c r="GRW90" s="55"/>
      <c r="GRY90" s="55"/>
      <c r="GSA90" s="55"/>
      <c r="GSC90" s="55"/>
      <c r="GSE90" s="55"/>
      <c r="GSG90" s="55"/>
      <c r="GSI90" s="55"/>
      <c r="GSK90" s="55"/>
      <c r="GSM90" s="55"/>
      <c r="GSO90" s="55"/>
      <c r="GSQ90" s="55"/>
      <c r="GSS90" s="55"/>
      <c r="GSU90" s="55"/>
      <c r="GSW90" s="55"/>
      <c r="GSY90" s="55"/>
      <c r="GTA90" s="55"/>
      <c r="GTC90" s="55"/>
      <c r="GTE90" s="55"/>
      <c r="GTG90" s="55"/>
      <c r="GTI90" s="55"/>
      <c r="GTK90" s="55"/>
      <c r="GTM90" s="55"/>
      <c r="GTO90" s="55"/>
      <c r="GTQ90" s="55"/>
      <c r="GTS90" s="55"/>
      <c r="GTU90" s="55"/>
      <c r="GTW90" s="55"/>
      <c r="GTY90" s="55"/>
      <c r="GUA90" s="55"/>
      <c r="GUC90" s="55"/>
      <c r="GUE90" s="55"/>
      <c r="GUG90" s="55"/>
      <c r="GUI90" s="55"/>
      <c r="GUK90" s="55"/>
      <c r="GUM90" s="55"/>
      <c r="GUO90" s="55"/>
      <c r="GUQ90" s="55"/>
      <c r="GUS90" s="55"/>
      <c r="GUU90" s="55"/>
      <c r="GUW90" s="55"/>
      <c r="GUY90" s="55"/>
      <c r="GVA90" s="55"/>
      <c r="GVC90" s="55"/>
      <c r="GVE90" s="55"/>
      <c r="GVG90" s="55"/>
      <c r="GVI90" s="55"/>
      <c r="GVK90" s="55"/>
      <c r="GVM90" s="55"/>
      <c r="GVO90" s="55"/>
      <c r="GVQ90" s="55"/>
      <c r="GVS90" s="55"/>
      <c r="GVU90" s="55"/>
      <c r="GVW90" s="55"/>
      <c r="GVY90" s="55"/>
      <c r="GWA90" s="55"/>
      <c r="GWC90" s="55"/>
      <c r="GWE90" s="55"/>
      <c r="GWG90" s="55"/>
      <c r="GWI90" s="55"/>
      <c r="GWK90" s="55"/>
      <c r="GWM90" s="55"/>
      <c r="GWO90" s="55"/>
      <c r="GWQ90" s="55"/>
      <c r="GWS90" s="55"/>
      <c r="GWU90" s="55"/>
      <c r="GWW90" s="55"/>
      <c r="GWY90" s="55"/>
      <c r="GXA90" s="55"/>
      <c r="GXC90" s="55"/>
      <c r="GXE90" s="55"/>
      <c r="GXG90" s="55"/>
      <c r="GXI90" s="55"/>
      <c r="GXK90" s="55"/>
      <c r="GXM90" s="55"/>
      <c r="GXO90" s="55"/>
      <c r="GXQ90" s="55"/>
      <c r="GXS90" s="55"/>
      <c r="GXU90" s="55"/>
      <c r="GXW90" s="55"/>
      <c r="GXY90" s="55"/>
      <c r="GYA90" s="55"/>
      <c r="GYC90" s="55"/>
      <c r="GYE90" s="55"/>
      <c r="GYG90" s="55"/>
      <c r="GYI90" s="55"/>
      <c r="GYK90" s="55"/>
      <c r="GYM90" s="55"/>
      <c r="GYO90" s="55"/>
      <c r="GYQ90" s="55"/>
      <c r="GYS90" s="55"/>
      <c r="GYU90" s="55"/>
      <c r="GYW90" s="55"/>
      <c r="GYY90" s="55"/>
      <c r="GZA90" s="55"/>
      <c r="GZC90" s="55"/>
      <c r="GZE90" s="55"/>
      <c r="GZG90" s="55"/>
      <c r="GZI90" s="55"/>
      <c r="GZK90" s="55"/>
      <c r="GZM90" s="55"/>
      <c r="GZO90" s="55"/>
      <c r="GZQ90" s="55"/>
      <c r="GZS90" s="55"/>
      <c r="GZU90" s="55"/>
      <c r="GZW90" s="55"/>
      <c r="GZY90" s="55"/>
      <c r="HAA90" s="55"/>
      <c r="HAC90" s="55"/>
      <c r="HAE90" s="55"/>
      <c r="HAG90" s="55"/>
      <c r="HAI90" s="55"/>
      <c r="HAK90" s="55"/>
      <c r="HAM90" s="55"/>
      <c r="HAO90" s="55"/>
      <c r="HAQ90" s="55"/>
      <c r="HAS90" s="55"/>
      <c r="HAU90" s="55"/>
      <c r="HAW90" s="55"/>
      <c r="HAY90" s="55"/>
      <c r="HBA90" s="55"/>
      <c r="HBC90" s="55"/>
      <c r="HBE90" s="55"/>
      <c r="HBG90" s="55"/>
      <c r="HBI90" s="55"/>
      <c r="HBK90" s="55"/>
      <c r="HBM90" s="55"/>
      <c r="HBO90" s="55"/>
      <c r="HBQ90" s="55"/>
      <c r="HBS90" s="55"/>
      <c r="HBU90" s="55"/>
      <c r="HBW90" s="55"/>
      <c r="HBY90" s="55"/>
      <c r="HCA90" s="55"/>
      <c r="HCC90" s="55"/>
      <c r="HCE90" s="55"/>
      <c r="HCG90" s="55"/>
      <c r="HCI90" s="55"/>
      <c r="HCK90" s="55"/>
      <c r="HCM90" s="55"/>
      <c r="HCO90" s="55"/>
      <c r="HCQ90" s="55"/>
      <c r="HCS90" s="55"/>
      <c r="HCU90" s="55"/>
      <c r="HCW90" s="55"/>
      <c r="HCY90" s="55"/>
      <c r="HDA90" s="55"/>
      <c r="HDC90" s="55"/>
      <c r="HDE90" s="55"/>
      <c r="HDG90" s="55"/>
      <c r="HDI90" s="55"/>
      <c r="HDK90" s="55"/>
      <c r="HDM90" s="55"/>
      <c r="HDO90" s="55"/>
      <c r="HDQ90" s="55"/>
      <c r="HDS90" s="55"/>
      <c r="HDU90" s="55"/>
      <c r="HDW90" s="55"/>
      <c r="HDY90" s="55"/>
      <c r="HEA90" s="55"/>
      <c r="HEC90" s="55"/>
      <c r="HEE90" s="55"/>
      <c r="HEG90" s="55"/>
      <c r="HEI90" s="55"/>
      <c r="HEK90" s="55"/>
      <c r="HEM90" s="55"/>
      <c r="HEO90" s="55"/>
      <c r="HEQ90" s="55"/>
      <c r="HES90" s="55"/>
      <c r="HEU90" s="55"/>
      <c r="HEW90" s="55"/>
      <c r="HEY90" s="55"/>
      <c r="HFA90" s="55"/>
      <c r="HFC90" s="55"/>
      <c r="HFE90" s="55"/>
      <c r="HFG90" s="55"/>
      <c r="HFI90" s="55"/>
      <c r="HFK90" s="55"/>
      <c r="HFM90" s="55"/>
      <c r="HFO90" s="55"/>
      <c r="HFQ90" s="55"/>
      <c r="HFS90" s="55"/>
      <c r="HFU90" s="55"/>
      <c r="HFW90" s="55"/>
      <c r="HFY90" s="55"/>
      <c r="HGA90" s="55"/>
      <c r="HGC90" s="55"/>
      <c r="HGE90" s="55"/>
      <c r="HGG90" s="55"/>
      <c r="HGI90" s="55"/>
      <c r="HGK90" s="55"/>
      <c r="HGM90" s="55"/>
      <c r="HGO90" s="55"/>
      <c r="HGQ90" s="55"/>
      <c r="HGS90" s="55"/>
      <c r="HGU90" s="55"/>
      <c r="HGW90" s="55"/>
      <c r="HGY90" s="55"/>
      <c r="HHA90" s="55"/>
      <c r="HHC90" s="55"/>
      <c r="HHE90" s="55"/>
      <c r="HHG90" s="55"/>
      <c r="HHI90" s="55"/>
      <c r="HHK90" s="55"/>
      <c r="HHM90" s="55"/>
      <c r="HHO90" s="55"/>
      <c r="HHQ90" s="55"/>
      <c r="HHS90" s="55"/>
      <c r="HHU90" s="55"/>
      <c r="HHW90" s="55"/>
      <c r="HHY90" s="55"/>
      <c r="HIA90" s="55"/>
      <c r="HIC90" s="55"/>
      <c r="HIE90" s="55"/>
      <c r="HIG90" s="55"/>
      <c r="HII90" s="55"/>
      <c r="HIK90" s="55"/>
      <c r="HIM90" s="55"/>
      <c r="HIO90" s="55"/>
      <c r="HIQ90" s="55"/>
      <c r="HIS90" s="55"/>
      <c r="HIU90" s="55"/>
      <c r="HIW90" s="55"/>
      <c r="HIY90" s="55"/>
      <c r="HJA90" s="55"/>
      <c r="HJC90" s="55"/>
      <c r="HJE90" s="55"/>
      <c r="HJG90" s="55"/>
      <c r="HJI90" s="55"/>
      <c r="HJK90" s="55"/>
      <c r="HJM90" s="55"/>
      <c r="HJO90" s="55"/>
      <c r="HJQ90" s="55"/>
      <c r="HJS90" s="55"/>
      <c r="HJU90" s="55"/>
      <c r="HJW90" s="55"/>
      <c r="HJY90" s="55"/>
      <c r="HKA90" s="55"/>
      <c r="HKC90" s="55"/>
      <c r="HKE90" s="55"/>
      <c r="HKG90" s="55"/>
      <c r="HKI90" s="55"/>
      <c r="HKK90" s="55"/>
      <c r="HKM90" s="55"/>
      <c r="HKO90" s="55"/>
      <c r="HKQ90" s="55"/>
      <c r="HKS90" s="55"/>
      <c r="HKU90" s="55"/>
      <c r="HKW90" s="55"/>
      <c r="HKY90" s="55"/>
      <c r="HLA90" s="55"/>
      <c r="HLC90" s="55"/>
      <c r="HLE90" s="55"/>
      <c r="HLG90" s="55"/>
      <c r="HLI90" s="55"/>
      <c r="HLK90" s="55"/>
      <c r="HLM90" s="55"/>
      <c r="HLO90" s="55"/>
      <c r="HLQ90" s="55"/>
      <c r="HLS90" s="55"/>
      <c r="HLU90" s="55"/>
      <c r="HLW90" s="55"/>
      <c r="HLY90" s="55"/>
      <c r="HMA90" s="55"/>
      <c r="HMC90" s="55"/>
      <c r="HME90" s="55"/>
      <c r="HMG90" s="55"/>
      <c r="HMI90" s="55"/>
      <c r="HMK90" s="55"/>
      <c r="HMM90" s="55"/>
      <c r="HMO90" s="55"/>
      <c r="HMQ90" s="55"/>
      <c r="HMS90" s="55"/>
      <c r="HMU90" s="55"/>
      <c r="HMW90" s="55"/>
      <c r="HMY90" s="55"/>
      <c r="HNA90" s="55"/>
      <c r="HNC90" s="55"/>
      <c r="HNE90" s="55"/>
      <c r="HNG90" s="55"/>
      <c r="HNI90" s="55"/>
      <c r="HNK90" s="55"/>
      <c r="HNM90" s="55"/>
      <c r="HNO90" s="55"/>
      <c r="HNQ90" s="55"/>
      <c r="HNS90" s="55"/>
      <c r="HNU90" s="55"/>
      <c r="HNW90" s="55"/>
      <c r="HNY90" s="55"/>
      <c r="HOA90" s="55"/>
      <c r="HOC90" s="55"/>
      <c r="HOE90" s="55"/>
      <c r="HOG90" s="55"/>
      <c r="HOI90" s="55"/>
      <c r="HOK90" s="55"/>
      <c r="HOM90" s="55"/>
      <c r="HOO90" s="55"/>
      <c r="HOQ90" s="55"/>
      <c r="HOS90" s="55"/>
      <c r="HOU90" s="55"/>
      <c r="HOW90" s="55"/>
      <c r="HOY90" s="55"/>
      <c r="HPA90" s="55"/>
      <c r="HPC90" s="55"/>
      <c r="HPE90" s="55"/>
      <c r="HPG90" s="55"/>
      <c r="HPI90" s="55"/>
      <c r="HPK90" s="55"/>
      <c r="HPM90" s="55"/>
      <c r="HPO90" s="55"/>
      <c r="HPQ90" s="55"/>
      <c r="HPS90" s="55"/>
      <c r="HPU90" s="55"/>
      <c r="HPW90" s="55"/>
      <c r="HPY90" s="55"/>
      <c r="HQA90" s="55"/>
      <c r="HQC90" s="55"/>
      <c r="HQE90" s="55"/>
      <c r="HQG90" s="55"/>
      <c r="HQI90" s="55"/>
      <c r="HQK90" s="55"/>
      <c r="HQM90" s="55"/>
      <c r="HQO90" s="55"/>
      <c r="HQQ90" s="55"/>
      <c r="HQS90" s="55"/>
      <c r="HQU90" s="55"/>
      <c r="HQW90" s="55"/>
      <c r="HQY90" s="55"/>
      <c r="HRA90" s="55"/>
      <c r="HRC90" s="55"/>
      <c r="HRE90" s="55"/>
      <c r="HRG90" s="55"/>
      <c r="HRI90" s="55"/>
      <c r="HRK90" s="55"/>
      <c r="HRM90" s="55"/>
      <c r="HRO90" s="55"/>
      <c r="HRQ90" s="55"/>
      <c r="HRS90" s="55"/>
      <c r="HRU90" s="55"/>
      <c r="HRW90" s="55"/>
      <c r="HRY90" s="55"/>
      <c r="HSA90" s="55"/>
      <c r="HSC90" s="55"/>
      <c r="HSE90" s="55"/>
      <c r="HSG90" s="55"/>
      <c r="HSI90" s="55"/>
      <c r="HSK90" s="55"/>
      <c r="HSM90" s="55"/>
      <c r="HSO90" s="55"/>
      <c r="HSQ90" s="55"/>
      <c r="HSS90" s="55"/>
      <c r="HSU90" s="55"/>
      <c r="HSW90" s="55"/>
      <c r="HSY90" s="55"/>
      <c r="HTA90" s="55"/>
      <c r="HTC90" s="55"/>
      <c r="HTE90" s="55"/>
      <c r="HTG90" s="55"/>
      <c r="HTI90" s="55"/>
      <c r="HTK90" s="55"/>
      <c r="HTM90" s="55"/>
      <c r="HTO90" s="55"/>
      <c r="HTQ90" s="55"/>
      <c r="HTS90" s="55"/>
      <c r="HTU90" s="55"/>
      <c r="HTW90" s="55"/>
      <c r="HTY90" s="55"/>
      <c r="HUA90" s="55"/>
      <c r="HUC90" s="55"/>
      <c r="HUE90" s="55"/>
      <c r="HUG90" s="55"/>
      <c r="HUI90" s="55"/>
      <c r="HUK90" s="55"/>
      <c r="HUM90" s="55"/>
      <c r="HUO90" s="55"/>
      <c r="HUQ90" s="55"/>
      <c r="HUS90" s="55"/>
      <c r="HUU90" s="55"/>
      <c r="HUW90" s="55"/>
      <c r="HUY90" s="55"/>
      <c r="HVA90" s="55"/>
      <c r="HVC90" s="55"/>
      <c r="HVE90" s="55"/>
      <c r="HVG90" s="55"/>
      <c r="HVI90" s="55"/>
      <c r="HVK90" s="55"/>
      <c r="HVM90" s="55"/>
      <c r="HVO90" s="55"/>
      <c r="HVQ90" s="55"/>
      <c r="HVS90" s="55"/>
      <c r="HVU90" s="55"/>
      <c r="HVW90" s="55"/>
      <c r="HVY90" s="55"/>
      <c r="HWA90" s="55"/>
      <c r="HWC90" s="55"/>
      <c r="HWE90" s="55"/>
      <c r="HWG90" s="55"/>
      <c r="HWI90" s="55"/>
      <c r="HWK90" s="55"/>
      <c r="HWM90" s="55"/>
      <c r="HWO90" s="55"/>
      <c r="HWQ90" s="55"/>
      <c r="HWS90" s="55"/>
      <c r="HWU90" s="55"/>
      <c r="HWW90" s="55"/>
      <c r="HWY90" s="55"/>
      <c r="HXA90" s="55"/>
      <c r="HXC90" s="55"/>
      <c r="HXE90" s="55"/>
      <c r="HXG90" s="55"/>
      <c r="HXI90" s="55"/>
      <c r="HXK90" s="55"/>
      <c r="HXM90" s="55"/>
      <c r="HXO90" s="55"/>
      <c r="HXQ90" s="55"/>
      <c r="HXS90" s="55"/>
      <c r="HXU90" s="55"/>
      <c r="HXW90" s="55"/>
      <c r="HXY90" s="55"/>
      <c r="HYA90" s="55"/>
      <c r="HYC90" s="55"/>
      <c r="HYE90" s="55"/>
      <c r="HYG90" s="55"/>
      <c r="HYI90" s="55"/>
      <c r="HYK90" s="55"/>
      <c r="HYM90" s="55"/>
      <c r="HYO90" s="55"/>
      <c r="HYQ90" s="55"/>
      <c r="HYS90" s="55"/>
      <c r="HYU90" s="55"/>
      <c r="HYW90" s="55"/>
      <c r="HYY90" s="55"/>
      <c r="HZA90" s="55"/>
      <c r="HZC90" s="55"/>
      <c r="HZE90" s="55"/>
      <c r="HZG90" s="55"/>
      <c r="HZI90" s="55"/>
      <c r="HZK90" s="55"/>
      <c r="HZM90" s="55"/>
      <c r="HZO90" s="55"/>
      <c r="HZQ90" s="55"/>
      <c r="HZS90" s="55"/>
      <c r="HZU90" s="55"/>
      <c r="HZW90" s="55"/>
      <c r="HZY90" s="55"/>
      <c r="IAA90" s="55"/>
      <c r="IAC90" s="55"/>
      <c r="IAE90" s="55"/>
      <c r="IAG90" s="55"/>
      <c r="IAI90" s="55"/>
      <c r="IAK90" s="55"/>
      <c r="IAM90" s="55"/>
      <c r="IAO90" s="55"/>
      <c r="IAQ90" s="55"/>
      <c r="IAS90" s="55"/>
      <c r="IAU90" s="55"/>
      <c r="IAW90" s="55"/>
      <c r="IAY90" s="55"/>
      <c r="IBA90" s="55"/>
      <c r="IBC90" s="55"/>
      <c r="IBE90" s="55"/>
      <c r="IBG90" s="55"/>
      <c r="IBI90" s="55"/>
      <c r="IBK90" s="55"/>
      <c r="IBM90" s="55"/>
      <c r="IBO90" s="55"/>
      <c r="IBQ90" s="55"/>
      <c r="IBS90" s="55"/>
      <c r="IBU90" s="55"/>
      <c r="IBW90" s="55"/>
      <c r="IBY90" s="55"/>
      <c r="ICA90" s="55"/>
      <c r="ICC90" s="55"/>
      <c r="ICE90" s="55"/>
      <c r="ICG90" s="55"/>
      <c r="ICI90" s="55"/>
      <c r="ICK90" s="55"/>
      <c r="ICM90" s="55"/>
      <c r="ICO90" s="55"/>
      <c r="ICQ90" s="55"/>
      <c r="ICS90" s="55"/>
      <c r="ICU90" s="55"/>
      <c r="ICW90" s="55"/>
      <c r="ICY90" s="55"/>
      <c r="IDA90" s="55"/>
      <c r="IDC90" s="55"/>
      <c r="IDE90" s="55"/>
      <c r="IDG90" s="55"/>
      <c r="IDI90" s="55"/>
      <c r="IDK90" s="55"/>
      <c r="IDM90" s="55"/>
      <c r="IDO90" s="55"/>
      <c r="IDQ90" s="55"/>
      <c r="IDS90" s="55"/>
      <c r="IDU90" s="55"/>
      <c r="IDW90" s="55"/>
      <c r="IDY90" s="55"/>
      <c r="IEA90" s="55"/>
      <c r="IEC90" s="55"/>
      <c r="IEE90" s="55"/>
      <c r="IEG90" s="55"/>
      <c r="IEI90" s="55"/>
      <c r="IEK90" s="55"/>
      <c r="IEM90" s="55"/>
      <c r="IEO90" s="55"/>
      <c r="IEQ90" s="55"/>
      <c r="IES90" s="55"/>
      <c r="IEU90" s="55"/>
      <c r="IEW90" s="55"/>
      <c r="IEY90" s="55"/>
      <c r="IFA90" s="55"/>
      <c r="IFC90" s="55"/>
      <c r="IFE90" s="55"/>
      <c r="IFG90" s="55"/>
      <c r="IFI90" s="55"/>
      <c r="IFK90" s="55"/>
      <c r="IFM90" s="55"/>
      <c r="IFO90" s="55"/>
      <c r="IFQ90" s="55"/>
      <c r="IFS90" s="55"/>
      <c r="IFU90" s="55"/>
      <c r="IFW90" s="55"/>
      <c r="IFY90" s="55"/>
      <c r="IGA90" s="55"/>
      <c r="IGC90" s="55"/>
      <c r="IGE90" s="55"/>
      <c r="IGG90" s="55"/>
      <c r="IGI90" s="55"/>
      <c r="IGK90" s="55"/>
      <c r="IGM90" s="55"/>
      <c r="IGO90" s="55"/>
      <c r="IGQ90" s="55"/>
      <c r="IGS90" s="55"/>
      <c r="IGU90" s="55"/>
      <c r="IGW90" s="55"/>
      <c r="IGY90" s="55"/>
      <c r="IHA90" s="55"/>
      <c r="IHC90" s="55"/>
      <c r="IHE90" s="55"/>
      <c r="IHG90" s="55"/>
      <c r="IHI90" s="55"/>
      <c r="IHK90" s="55"/>
      <c r="IHM90" s="55"/>
      <c r="IHO90" s="55"/>
      <c r="IHQ90" s="55"/>
      <c r="IHS90" s="55"/>
      <c r="IHU90" s="55"/>
      <c r="IHW90" s="55"/>
      <c r="IHY90" s="55"/>
      <c r="IIA90" s="55"/>
      <c r="IIC90" s="55"/>
      <c r="IIE90" s="55"/>
      <c r="IIG90" s="55"/>
      <c r="III90" s="55"/>
      <c r="IIK90" s="55"/>
      <c r="IIM90" s="55"/>
      <c r="IIO90" s="55"/>
      <c r="IIQ90" s="55"/>
      <c r="IIS90" s="55"/>
      <c r="IIU90" s="55"/>
      <c r="IIW90" s="55"/>
      <c r="IIY90" s="55"/>
      <c r="IJA90" s="55"/>
      <c r="IJC90" s="55"/>
      <c r="IJE90" s="55"/>
      <c r="IJG90" s="55"/>
      <c r="IJI90" s="55"/>
      <c r="IJK90" s="55"/>
      <c r="IJM90" s="55"/>
      <c r="IJO90" s="55"/>
      <c r="IJQ90" s="55"/>
      <c r="IJS90" s="55"/>
      <c r="IJU90" s="55"/>
      <c r="IJW90" s="55"/>
      <c r="IJY90" s="55"/>
      <c r="IKA90" s="55"/>
      <c r="IKC90" s="55"/>
      <c r="IKE90" s="55"/>
      <c r="IKG90" s="55"/>
      <c r="IKI90" s="55"/>
      <c r="IKK90" s="55"/>
      <c r="IKM90" s="55"/>
      <c r="IKO90" s="55"/>
      <c r="IKQ90" s="55"/>
      <c r="IKS90" s="55"/>
      <c r="IKU90" s="55"/>
      <c r="IKW90" s="55"/>
      <c r="IKY90" s="55"/>
      <c r="ILA90" s="55"/>
      <c r="ILC90" s="55"/>
      <c r="ILE90" s="55"/>
      <c r="ILG90" s="55"/>
      <c r="ILI90" s="55"/>
      <c r="ILK90" s="55"/>
      <c r="ILM90" s="55"/>
      <c r="ILO90" s="55"/>
      <c r="ILQ90" s="55"/>
      <c r="ILS90" s="55"/>
      <c r="ILU90" s="55"/>
      <c r="ILW90" s="55"/>
      <c r="ILY90" s="55"/>
      <c r="IMA90" s="55"/>
      <c r="IMC90" s="55"/>
      <c r="IME90" s="55"/>
      <c r="IMG90" s="55"/>
      <c r="IMI90" s="55"/>
      <c r="IMK90" s="55"/>
      <c r="IMM90" s="55"/>
      <c r="IMO90" s="55"/>
      <c r="IMQ90" s="55"/>
      <c r="IMS90" s="55"/>
      <c r="IMU90" s="55"/>
      <c r="IMW90" s="55"/>
      <c r="IMY90" s="55"/>
      <c r="INA90" s="55"/>
      <c r="INC90" s="55"/>
      <c r="INE90" s="55"/>
      <c r="ING90" s="55"/>
      <c r="INI90" s="55"/>
      <c r="INK90" s="55"/>
      <c r="INM90" s="55"/>
      <c r="INO90" s="55"/>
      <c r="INQ90" s="55"/>
      <c r="INS90" s="55"/>
      <c r="INU90" s="55"/>
      <c r="INW90" s="55"/>
      <c r="INY90" s="55"/>
      <c r="IOA90" s="55"/>
      <c r="IOC90" s="55"/>
      <c r="IOE90" s="55"/>
      <c r="IOG90" s="55"/>
      <c r="IOI90" s="55"/>
      <c r="IOK90" s="55"/>
      <c r="IOM90" s="55"/>
      <c r="IOO90" s="55"/>
      <c r="IOQ90" s="55"/>
      <c r="IOS90" s="55"/>
      <c r="IOU90" s="55"/>
      <c r="IOW90" s="55"/>
      <c r="IOY90" s="55"/>
      <c r="IPA90" s="55"/>
      <c r="IPC90" s="55"/>
      <c r="IPE90" s="55"/>
      <c r="IPG90" s="55"/>
      <c r="IPI90" s="55"/>
      <c r="IPK90" s="55"/>
      <c r="IPM90" s="55"/>
      <c r="IPO90" s="55"/>
      <c r="IPQ90" s="55"/>
      <c r="IPS90" s="55"/>
      <c r="IPU90" s="55"/>
      <c r="IPW90" s="55"/>
      <c r="IPY90" s="55"/>
      <c r="IQA90" s="55"/>
      <c r="IQC90" s="55"/>
      <c r="IQE90" s="55"/>
      <c r="IQG90" s="55"/>
      <c r="IQI90" s="55"/>
      <c r="IQK90" s="55"/>
      <c r="IQM90" s="55"/>
      <c r="IQO90" s="55"/>
      <c r="IQQ90" s="55"/>
      <c r="IQS90" s="55"/>
      <c r="IQU90" s="55"/>
      <c r="IQW90" s="55"/>
      <c r="IQY90" s="55"/>
      <c r="IRA90" s="55"/>
      <c r="IRC90" s="55"/>
      <c r="IRE90" s="55"/>
      <c r="IRG90" s="55"/>
      <c r="IRI90" s="55"/>
      <c r="IRK90" s="55"/>
      <c r="IRM90" s="55"/>
      <c r="IRO90" s="55"/>
      <c r="IRQ90" s="55"/>
      <c r="IRS90" s="55"/>
      <c r="IRU90" s="55"/>
      <c r="IRW90" s="55"/>
      <c r="IRY90" s="55"/>
      <c r="ISA90" s="55"/>
      <c r="ISC90" s="55"/>
      <c r="ISE90" s="55"/>
      <c r="ISG90" s="55"/>
      <c r="ISI90" s="55"/>
      <c r="ISK90" s="55"/>
      <c r="ISM90" s="55"/>
      <c r="ISO90" s="55"/>
      <c r="ISQ90" s="55"/>
      <c r="ISS90" s="55"/>
      <c r="ISU90" s="55"/>
      <c r="ISW90" s="55"/>
      <c r="ISY90" s="55"/>
      <c r="ITA90" s="55"/>
      <c r="ITC90" s="55"/>
      <c r="ITE90" s="55"/>
      <c r="ITG90" s="55"/>
      <c r="ITI90" s="55"/>
      <c r="ITK90" s="55"/>
      <c r="ITM90" s="55"/>
      <c r="ITO90" s="55"/>
      <c r="ITQ90" s="55"/>
      <c r="ITS90" s="55"/>
      <c r="ITU90" s="55"/>
      <c r="ITW90" s="55"/>
      <c r="ITY90" s="55"/>
      <c r="IUA90" s="55"/>
      <c r="IUC90" s="55"/>
      <c r="IUE90" s="55"/>
      <c r="IUG90" s="55"/>
      <c r="IUI90" s="55"/>
      <c r="IUK90" s="55"/>
      <c r="IUM90" s="55"/>
      <c r="IUO90" s="55"/>
      <c r="IUQ90" s="55"/>
      <c r="IUS90" s="55"/>
      <c r="IUU90" s="55"/>
      <c r="IUW90" s="55"/>
      <c r="IUY90" s="55"/>
      <c r="IVA90" s="55"/>
      <c r="IVC90" s="55"/>
      <c r="IVE90" s="55"/>
      <c r="IVG90" s="55"/>
      <c r="IVI90" s="55"/>
      <c r="IVK90" s="55"/>
      <c r="IVM90" s="55"/>
      <c r="IVO90" s="55"/>
      <c r="IVQ90" s="55"/>
      <c r="IVS90" s="55"/>
      <c r="IVU90" s="55"/>
      <c r="IVW90" s="55"/>
      <c r="IVY90" s="55"/>
      <c r="IWA90" s="55"/>
      <c r="IWC90" s="55"/>
      <c r="IWE90" s="55"/>
      <c r="IWG90" s="55"/>
      <c r="IWI90" s="55"/>
      <c r="IWK90" s="55"/>
      <c r="IWM90" s="55"/>
      <c r="IWO90" s="55"/>
      <c r="IWQ90" s="55"/>
      <c r="IWS90" s="55"/>
      <c r="IWU90" s="55"/>
      <c r="IWW90" s="55"/>
      <c r="IWY90" s="55"/>
      <c r="IXA90" s="55"/>
      <c r="IXC90" s="55"/>
      <c r="IXE90" s="55"/>
      <c r="IXG90" s="55"/>
      <c r="IXI90" s="55"/>
      <c r="IXK90" s="55"/>
      <c r="IXM90" s="55"/>
      <c r="IXO90" s="55"/>
      <c r="IXQ90" s="55"/>
      <c r="IXS90" s="55"/>
      <c r="IXU90" s="55"/>
      <c r="IXW90" s="55"/>
      <c r="IXY90" s="55"/>
      <c r="IYA90" s="55"/>
      <c r="IYC90" s="55"/>
      <c r="IYE90" s="55"/>
      <c r="IYG90" s="55"/>
      <c r="IYI90" s="55"/>
      <c r="IYK90" s="55"/>
      <c r="IYM90" s="55"/>
      <c r="IYO90" s="55"/>
      <c r="IYQ90" s="55"/>
      <c r="IYS90" s="55"/>
      <c r="IYU90" s="55"/>
      <c r="IYW90" s="55"/>
      <c r="IYY90" s="55"/>
      <c r="IZA90" s="55"/>
      <c r="IZC90" s="55"/>
      <c r="IZE90" s="55"/>
      <c r="IZG90" s="55"/>
      <c r="IZI90" s="55"/>
      <c r="IZK90" s="55"/>
      <c r="IZM90" s="55"/>
      <c r="IZO90" s="55"/>
      <c r="IZQ90" s="55"/>
      <c r="IZS90" s="55"/>
      <c r="IZU90" s="55"/>
      <c r="IZW90" s="55"/>
      <c r="IZY90" s="55"/>
      <c r="JAA90" s="55"/>
      <c r="JAC90" s="55"/>
      <c r="JAE90" s="55"/>
      <c r="JAG90" s="55"/>
      <c r="JAI90" s="55"/>
      <c r="JAK90" s="55"/>
      <c r="JAM90" s="55"/>
      <c r="JAO90" s="55"/>
      <c r="JAQ90" s="55"/>
      <c r="JAS90" s="55"/>
      <c r="JAU90" s="55"/>
      <c r="JAW90" s="55"/>
      <c r="JAY90" s="55"/>
      <c r="JBA90" s="55"/>
      <c r="JBC90" s="55"/>
      <c r="JBE90" s="55"/>
      <c r="JBG90" s="55"/>
      <c r="JBI90" s="55"/>
      <c r="JBK90" s="55"/>
      <c r="JBM90" s="55"/>
      <c r="JBO90" s="55"/>
      <c r="JBQ90" s="55"/>
      <c r="JBS90" s="55"/>
      <c r="JBU90" s="55"/>
      <c r="JBW90" s="55"/>
      <c r="JBY90" s="55"/>
      <c r="JCA90" s="55"/>
      <c r="JCC90" s="55"/>
      <c r="JCE90" s="55"/>
      <c r="JCG90" s="55"/>
      <c r="JCI90" s="55"/>
      <c r="JCK90" s="55"/>
      <c r="JCM90" s="55"/>
      <c r="JCO90" s="55"/>
      <c r="JCQ90" s="55"/>
      <c r="JCS90" s="55"/>
      <c r="JCU90" s="55"/>
      <c r="JCW90" s="55"/>
      <c r="JCY90" s="55"/>
      <c r="JDA90" s="55"/>
      <c r="JDC90" s="55"/>
      <c r="JDE90" s="55"/>
      <c r="JDG90" s="55"/>
      <c r="JDI90" s="55"/>
      <c r="JDK90" s="55"/>
      <c r="JDM90" s="55"/>
      <c r="JDO90" s="55"/>
      <c r="JDQ90" s="55"/>
      <c r="JDS90" s="55"/>
      <c r="JDU90" s="55"/>
      <c r="JDW90" s="55"/>
      <c r="JDY90" s="55"/>
      <c r="JEA90" s="55"/>
      <c r="JEC90" s="55"/>
      <c r="JEE90" s="55"/>
      <c r="JEG90" s="55"/>
      <c r="JEI90" s="55"/>
      <c r="JEK90" s="55"/>
      <c r="JEM90" s="55"/>
      <c r="JEO90" s="55"/>
      <c r="JEQ90" s="55"/>
      <c r="JES90" s="55"/>
      <c r="JEU90" s="55"/>
      <c r="JEW90" s="55"/>
      <c r="JEY90" s="55"/>
      <c r="JFA90" s="55"/>
      <c r="JFC90" s="55"/>
      <c r="JFE90" s="55"/>
      <c r="JFG90" s="55"/>
      <c r="JFI90" s="55"/>
      <c r="JFK90" s="55"/>
      <c r="JFM90" s="55"/>
      <c r="JFO90" s="55"/>
      <c r="JFQ90" s="55"/>
      <c r="JFS90" s="55"/>
      <c r="JFU90" s="55"/>
      <c r="JFW90" s="55"/>
      <c r="JFY90" s="55"/>
      <c r="JGA90" s="55"/>
      <c r="JGC90" s="55"/>
      <c r="JGE90" s="55"/>
      <c r="JGG90" s="55"/>
      <c r="JGI90" s="55"/>
      <c r="JGK90" s="55"/>
      <c r="JGM90" s="55"/>
      <c r="JGO90" s="55"/>
      <c r="JGQ90" s="55"/>
      <c r="JGS90" s="55"/>
      <c r="JGU90" s="55"/>
      <c r="JGW90" s="55"/>
      <c r="JGY90" s="55"/>
      <c r="JHA90" s="55"/>
      <c r="JHC90" s="55"/>
      <c r="JHE90" s="55"/>
      <c r="JHG90" s="55"/>
      <c r="JHI90" s="55"/>
      <c r="JHK90" s="55"/>
      <c r="JHM90" s="55"/>
      <c r="JHO90" s="55"/>
      <c r="JHQ90" s="55"/>
      <c r="JHS90" s="55"/>
      <c r="JHU90" s="55"/>
      <c r="JHW90" s="55"/>
      <c r="JHY90" s="55"/>
      <c r="JIA90" s="55"/>
      <c r="JIC90" s="55"/>
      <c r="JIE90" s="55"/>
      <c r="JIG90" s="55"/>
      <c r="JII90" s="55"/>
      <c r="JIK90" s="55"/>
      <c r="JIM90" s="55"/>
      <c r="JIO90" s="55"/>
      <c r="JIQ90" s="55"/>
      <c r="JIS90" s="55"/>
      <c r="JIU90" s="55"/>
      <c r="JIW90" s="55"/>
      <c r="JIY90" s="55"/>
      <c r="JJA90" s="55"/>
      <c r="JJC90" s="55"/>
      <c r="JJE90" s="55"/>
      <c r="JJG90" s="55"/>
      <c r="JJI90" s="55"/>
      <c r="JJK90" s="55"/>
      <c r="JJM90" s="55"/>
      <c r="JJO90" s="55"/>
      <c r="JJQ90" s="55"/>
      <c r="JJS90" s="55"/>
      <c r="JJU90" s="55"/>
      <c r="JJW90" s="55"/>
      <c r="JJY90" s="55"/>
      <c r="JKA90" s="55"/>
      <c r="JKC90" s="55"/>
      <c r="JKE90" s="55"/>
      <c r="JKG90" s="55"/>
      <c r="JKI90" s="55"/>
      <c r="JKK90" s="55"/>
      <c r="JKM90" s="55"/>
      <c r="JKO90" s="55"/>
      <c r="JKQ90" s="55"/>
      <c r="JKS90" s="55"/>
      <c r="JKU90" s="55"/>
      <c r="JKW90" s="55"/>
      <c r="JKY90" s="55"/>
      <c r="JLA90" s="55"/>
      <c r="JLC90" s="55"/>
      <c r="JLE90" s="55"/>
      <c r="JLG90" s="55"/>
      <c r="JLI90" s="55"/>
      <c r="JLK90" s="55"/>
      <c r="JLM90" s="55"/>
      <c r="JLO90" s="55"/>
      <c r="JLQ90" s="55"/>
      <c r="JLS90" s="55"/>
      <c r="JLU90" s="55"/>
      <c r="JLW90" s="55"/>
      <c r="JLY90" s="55"/>
      <c r="JMA90" s="55"/>
      <c r="JMC90" s="55"/>
      <c r="JME90" s="55"/>
      <c r="JMG90" s="55"/>
      <c r="JMI90" s="55"/>
      <c r="JMK90" s="55"/>
      <c r="JMM90" s="55"/>
      <c r="JMO90" s="55"/>
      <c r="JMQ90" s="55"/>
      <c r="JMS90" s="55"/>
      <c r="JMU90" s="55"/>
      <c r="JMW90" s="55"/>
      <c r="JMY90" s="55"/>
      <c r="JNA90" s="55"/>
      <c r="JNC90" s="55"/>
      <c r="JNE90" s="55"/>
      <c r="JNG90" s="55"/>
      <c r="JNI90" s="55"/>
      <c r="JNK90" s="55"/>
      <c r="JNM90" s="55"/>
      <c r="JNO90" s="55"/>
      <c r="JNQ90" s="55"/>
      <c r="JNS90" s="55"/>
      <c r="JNU90" s="55"/>
      <c r="JNW90" s="55"/>
      <c r="JNY90" s="55"/>
      <c r="JOA90" s="55"/>
      <c r="JOC90" s="55"/>
      <c r="JOE90" s="55"/>
      <c r="JOG90" s="55"/>
      <c r="JOI90" s="55"/>
      <c r="JOK90" s="55"/>
      <c r="JOM90" s="55"/>
      <c r="JOO90" s="55"/>
      <c r="JOQ90" s="55"/>
      <c r="JOS90" s="55"/>
      <c r="JOU90" s="55"/>
      <c r="JOW90" s="55"/>
      <c r="JOY90" s="55"/>
      <c r="JPA90" s="55"/>
      <c r="JPC90" s="55"/>
      <c r="JPE90" s="55"/>
      <c r="JPG90" s="55"/>
      <c r="JPI90" s="55"/>
      <c r="JPK90" s="55"/>
      <c r="JPM90" s="55"/>
      <c r="JPO90" s="55"/>
      <c r="JPQ90" s="55"/>
      <c r="JPS90" s="55"/>
      <c r="JPU90" s="55"/>
      <c r="JPW90" s="55"/>
      <c r="JPY90" s="55"/>
      <c r="JQA90" s="55"/>
      <c r="JQC90" s="55"/>
      <c r="JQE90" s="55"/>
      <c r="JQG90" s="55"/>
      <c r="JQI90" s="55"/>
      <c r="JQK90" s="55"/>
      <c r="JQM90" s="55"/>
      <c r="JQO90" s="55"/>
      <c r="JQQ90" s="55"/>
      <c r="JQS90" s="55"/>
      <c r="JQU90" s="55"/>
      <c r="JQW90" s="55"/>
      <c r="JQY90" s="55"/>
      <c r="JRA90" s="55"/>
      <c r="JRC90" s="55"/>
      <c r="JRE90" s="55"/>
      <c r="JRG90" s="55"/>
      <c r="JRI90" s="55"/>
      <c r="JRK90" s="55"/>
      <c r="JRM90" s="55"/>
      <c r="JRO90" s="55"/>
      <c r="JRQ90" s="55"/>
      <c r="JRS90" s="55"/>
      <c r="JRU90" s="55"/>
      <c r="JRW90" s="55"/>
      <c r="JRY90" s="55"/>
      <c r="JSA90" s="55"/>
      <c r="JSC90" s="55"/>
      <c r="JSE90" s="55"/>
      <c r="JSG90" s="55"/>
      <c r="JSI90" s="55"/>
      <c r="JSK90" s="55"/>
      <c r="JSM90" s="55"/>
      <c r="JSO90" s="55"/>
      <c r="JSQ90" s="55"/>
      <c r="JSS90" s="55"/>
      <c r="JSU90" s="55"/>
      <c r="JSW90" s="55"/>
      <c r="JSY90" s="55"/>
      <c r="JTA90" s="55"/>
      <c r="JTC90" s="55"/>
      <c r="JTE90" s="55"/>
      <c r="JTG90" s="55"/>
      <c r="JTI90" s="55"/>
      <c r="JTK90" s="55"/>
      <c r="JTM90" s="55"/>
      <c r="JTO90" s="55"/>
      <c r="JTQ90" s="55"/>
      <c r="JTS90" s="55"/>
      <c r="JTU90" s="55"/>
      <c r="JTW90" s="55"/>
      <c r="JTY90" s="55"/>
      <c r="JUA90" s="55"/>
      <c r="JUC90" s="55"/>
      <c r="JUE90" s="55"/>
      <c r="JUG90" s="55"/>
      <c r="JUI90" s="55"/>
      <c r="JUK90" s="55"/>
      <c r="JUM90" s="55"/>
      <c r="JUO90" s="55"/>
      <c r="JUQ90" s="55"/>
      <c r="JUS90" s="55"/>
      <c r="JUU90" s="55"/>
      <c r="JUW90" s="55"/>
      <c r="JUY90" s="55"/>
      <c r="JVA90" s="55"/>
      <c r="JVC90" s="55"/>
      <c r="JVE90" s="55"/>
      <c r="JVG90" s="55"/>
      <c r="JVI90" s="55"/>
      <c r="JVK90" s="55"/>
      <c r="JVM90" s="55"/>
      <c r="JVO90" s="55"/>
      <c r="JVQ90" s="55"/>
      <c r="JVS90" s="55"/>
      <c r="JVU90" s="55"/>
      <c r="JVW90" s="55"/>
      <c r="JVY90" s="55"/>
      <c r="JWA90" s="55"/>
      <c r="JWC90" s="55"/>
      <c r="JWE90" s="55"/>
      <c r="JWG90" s="55"/>
      <c r="JWI90" s="55"/>
      <c r="JWK90" s="55"/>
      <c r="JWM90" s="55"/>
      <c r="JWO90" s="55"/>
      <c r="JWQ90" s="55"/>
      <c r="JWS90" s="55"/>
      <c r="JWU90" s="55"/>
      <c r="JWW90" s="55"/>
      <c r="JWY90" s="55"/>
      <c r="JXA90" s="55"/>
      <c r="JXC90" s="55"/>
      <c r="JXE90" s="55"/>
      <c r="JXG90" s="55"/>
      <c r="JXI90" s="55"/>
      <c r="JXK90" s="55"/>
      <c r="JXM90" s="55"/>
      <c r="JXO90" s="55"/>
      <c r="JXQ90" s="55"/>
      <c r="JXS90" s="55"/>
      <c r="JXU90" s="55"/>
      <c r="JXW90" s="55"/>
      <c r="JXY90" s="55"/>
      <c r="JYA90" s="55"/>
      <c r="JYC90" s="55"/>
      <c r="JYE90" s="55"/>
      <c r="JYG90" s="55"/>
      <c r="JYI90" s="55"/>
      <c r="JYK90" s="55"/>
      <c r="JYM90" s="55"/>
      <c r="JYO90" s="55"/>
      <c r="JYQ90" s="55"/>
      <c r="JYS90" s="55"/>
      <c r="JYU90" s="55"/>
      <c r="JYW90" s="55"/>
      <c r="JYY90" s="55"/>
      <c r="JZA90" s="55"/>
      <c r="JZC90" s="55"/>
      <c r="JZE90" s="55"/>
      <c r="JZG90" s="55"/>
      <c r="JZI90" s="55"/>
      <c r="JZK90" s="55"/>
      <c r="JZM90" s="55"/>
      <c r="JZO90" s="55"/>
      <c r="JZQ90" s="55"/>
      <c r="JZS90" s="55"/>
      <c r="JZU90" s="55"/>
      <c r="JZW90" s="55"/>
      <c r="JZY90" s="55"/>
      <c r="KAA90" s="55"/>
      <c r="KAC90" s="55"/>
      <c r="KAE90" s="55"/>
      <c r="KAG90" s="55"/>
      <c r="KAI90" s="55"/>
      <c r="KAK90" s="55"/>
      <c r="KAM90" s="55"/>
      <c r="KAO90" s="55"/>
      <c r="KAQ90" s="55"/>
      <c r="KAS90" s="55"/>
      <c r="KAU90" s="55"/>
      <c r="KAW90" s="55"/>
      <c r="KAY90" s="55"/>
      <c r="KBA90" s="55"/>
      <c r="KBC90" s="55"/>
      <c r="KBE90" s="55"/>
      <c r="KBG90" s="55"/>
      <c r="KBI90" s="55"/>
      <c r="KBK90" s="55"/>
      <c r="KBM90" s="55"/>
      <c r="KBO90" s="55"/>
      <c r="KBQ90" s="55"/>
      <c r="KBS90" s="55"/>
      <c r="KBU90" s="55"/>
      <c r="KBW90" s="55"/>
      <c r="KBY90" s="55"/>
      <c r="KCA90" s="55"/>
      <c r="KCC90" s="55"/>
      <c r="KCE90" s="55"/>
      <c r="KCG90" s="55"/>
      <c r="KCI90" s="55"/>
      <c r="KCK90" s="55"/>
      <c r="KCM90" s="55"/>
      <c r="KCO90" s="55"/>
      <c r="KCQ90" s="55"/>
      <c r="KCS90" s="55"/>
      <c r="KCU90" s="55"/>
      <c r="KCW90" s="55"/>
      <c r="KCY90" s="55"/>
      <c r="KDA90" s="55"/>
      <c r="KDC90" s="55"/>
      <c r="KDE90" s="55"/>
      <c r="KDG90" s="55"/>
      <c r="KDI90" s="55"/>
      <c r="KDK90" s="55"/>
      <c r="KDM90" s="55"/>
      <c r="KDO90" s="55"/>
      <c r="KDQ90" s="55"/>
      <c r="KDS90" s="55"/>
      <c r="KDU90" s="55"/>
      <c r="KDW90" s="55"/>
      <c r="KDY90" s="55"/>
      <c r="KEA90" s="55"/>
      <c r="KEC90" s="55"/>
      <c r="KEE90" s="55"/>
      <c r="KEG90" s="55"/>
      <c r="KEI90" s="55"/>
      <c r="KEK90" s="55"/>
      <c r="KEM90" s="55"/>
      <c r="KEO90" s="55"/>
      <c r="KEQ90" s="55"/>
      <c r="KES90" s="55"/>
      <c r="KEU90" s="55"/>
      <c r="KEW90" s="55"/>
      <c r="KEY90" s="55"/>
      <c r="KFA90" s="55"/>
      <c r="KFC90" s="55"/>
      <c r="KFE90" s="55"/>
      <c r="KFG90" s="55"/>
      <c r="KFI90" s="55"/>
      <c r="KFK90" s="55"/>
      <c r="KFM90" s="55"/>
      <c r="KFO90" s="55"/>
      <c r="KFQ90" s="55"/>
      <c r="KFS90" s="55"/>
      <c r="KFU90" s="55"/>
      <c r="KFW90" s="55"/>
      <c r="KFY90" s="55"/>
      <c r="KGA90" s="55"/>
      <c r="KGC90" s="55"/>
      <c r="KGE90" s="55"/>
      <c r="KGG90" s="55"/>
      <c r="KGI90" s="55"/>
      <c r="KGK90" s="55"/>
      <c r="KGM90" s="55"/>
      <c r="KGO90" s="55"/>
      <c r="KGQ90" s="55"/>
      <c r="KGS90" s="55"/>
      <c r="KGU90" s="55"/>
      <c r="KGW90" s="55"/>
      <c r="KGY90" s="55"/>
      <c r="KHA90" s="55"/>
      <c r="KHC90" s="55"/>
      <c r="KHE90" s="55"/>
      <c r="KHG90" s="55"/>
      <c r="KHI90" s="55"/>
      <c r="KHK90" s="55"/>
      <c r="KHM90" s="55"/>
      <c r="KHO90" s="55"/>
      <c r="KHQ90" s="55"/>
      <c r="KHS90" s="55"/>
      <c r="KHU90" s="55"/>
      <c r="KHW90" s="55"/>
      <c r="KHY90" s="55"/>
      <c r="KIA90" s="55"/>
      <c r="KIC90" s="55"/>
      <c r="KIE90" s="55"/>
      <c r="KIG90" s="55"/>
      <c r="KII90" s="55"/>
      <c r="KIK90" s="55"/>
      <c r="KIM90" s="55"/>
      <c r="KIO90" s="55"/>
      <c r="KIQ90" s="55"/>
      <c r="KIS90" s="55"/>
      <c r="KIU90" s="55"/>
      <c r="KIW90" s="55"/>
      <c r="KIY90" s="55"/>
      <c r="KJA90" s="55"/>
      <c r="KJC90" s="55"/>
      <c r="KJE90" s="55"/>
      <c r="KJG90" s="55"/>
      <c r="KJI90" s="55"/>
      <c r="KJK90" s="55"/>
      <c r="KJM90" s="55"/>
      <c r="KJO90" s="55"/>
      <c r="KJQ90" s="55"/>
      <c r="KJS90" s="55"/>
      <c r="KJU90" s="55"/>
      <c r="KJW90" s="55"/>
      <c r="KJY90" s="55"/>
      <c r="KKA90" s="55"/>
      <c r="KKC90" s="55"/>
      <c r="KKE90" s="55"/>
      <c r="KKG90" s="55"/>
      <c r="KKI90" s="55"/>
      <c r="KKK90" s="55"/>
      <c r="KKM90" s="55"/>
      <c r="KKO90" s="55"/>
      <c r="KKQ90" s="55"/>
      <c r="KKS90" s="55"/>
      <c r="KKU90" s="55"/>
      <c r="KKW90" s="55"/>
      <c r="KKY90" s="55"/>
      <c r="KLA90" s="55"/>
      <c r="KLC90" s="55"/>
      <c r="KLE90" s="55"/>
      <c r="KLG90" s="55"/>
      <c r="KLI90" s="55"/>
      <c r="KLK90" s="55"/>
      <c r="KLM90" s="55"/>
      <c r="KLO90" s="55"/>
      <c r="KLQ90" s="55"/>
      <c r="KLS90" s="55"/>
      <c r="KLU90" s="55"/>
      <c r="KLW90" s="55"/>
      <c r="KLY90" s="55"/>
      <c r="KMA90" s="55"/>
      <c r="KMC90" s="55"/>
      <c r="KME90" s="55"/>
      <c r="KMG90" s="55"/>
      <c r="KMI90" s="55"/>
      <c r="KMK90" s="55"/>
      <c r="KMM90" s="55"/>
      <c r="KMO90" s="55"/>
      <c r="KMQ90" s="55"/>
      <c r="KMS90" s="55"/>
      <c r="KMU90" s="55"/>
      <c r="KMW90" s="55"/>
      <c r="KMY90" s="55"/>
      <c r="KNA90" s="55"/>
      <c r="KNC90" s="55"/>
      <c r="KNE90" s="55"/>
      <c r="KNG90" s="55"/>
      <c r="KNI90" s="55"/>
      <c r="KNK90" s="55"/>
      <c r="KNM90" s="55"/>
      <c r="KNO90" s="55"/>
      <c r="KNQ90" s="55"/>
      <c r="KNS90" s="55"/>
      <c r="KNU90" s="55"/>
      <c r="KNW90" s="55"/>
      <c r="KNY90" s="55"/>
      <c r="KOA90" s="55"/>
      <c r="KOC90" s="55"/>
      <c r="KOE90" s="55"/>
      <c r="KOG90" s="55"/>
      <c r="KOI90" s="55"/>
      <c r="KOK90" s="55"/>
      <c r="KOM90" s="55"/>
      <c r="KOO90" s="55"/>
      <c r="KOQ90" s="55"/>
      <c r="KOS90" s="55"/>
      <c r="KOU90" s="55"/>
      <c r="KOW90" s="55"/>
      <c r="KOY90" s="55"/>
      <c r="KPA90" s="55"/>
      <c r="KPC90" s="55"/>
      <c r="KPE90" s="55"/>
      <c r="KPG90" s="55"/>
      <c r="KPI90" s="55"/>
      <c r="KPK90" s="55"/>
      <c r="KPM90" s="55"/>
      <c r="KPO90" s="55"/>
      <c r="KPQ90" s="55"/>
      <c r="KPS90" s="55"/>
      <c r="KPU90" s="55"/>
      <c r="KPW90" s="55"/>
      <c r="KPY90" s="55"/>
      <c r="KQA90" s="55"/>
      <c r="KQC90" s="55"/>
      <c r="KQE90" s="55"/>
      <c r="KQG90" s="55"/>
      <c r="KQI90" s="55"/>
      <c r="KQK90" s="55"/>
      <c r="KQM90" s="55"/>
      <c r="KQO90" s="55"/>
      <c r="KQQ90" s="55"/>
      <c r="KQS90" s="55"/>
      <c r="KQU90" s="55"/>
      <c r="KQW90" s="55"/>
      <c r="KQY90" s="55"/>
      <c r="KRA90" s="55"/>
      <c r="KRC90" s="55"/>
      <c r="KRE90" s="55"/>
      <c r="KRG90" s="55"/>
      <c r="KRI90" s="55"/>
      <c r="KRK90" s="55"/>
      <c r="KRM90" s="55"/>
      <c r="KRO90" s="55"/>
      <c r="KRQ90" s="55"/>
      <c r="KRS90" s="55"/>
      <c r="KRU90" s="55"/>
      <c r="KRW90" s="55"/>
      <c r="KRY90" s="55"/>
      <c r="KSA90" s="55"/>
      <c r="KSC90" s="55"/>
      <c r="KSE90" s="55"/>
      <c r="KSG90" s="55"/>
      <c r="KSI90" s="55"/>
      <c r="KSK90" s="55"/>
      <c r="KSM90" s="55"/>
      <c r="KSO90" s="55"/>
      <c r="KSQ90" s="55"/>
      <c r="KSS90" s="55"/>
      <c r="KSU90" s="55"/>
      <c r="KSW90" s="55"/>
      <c r="KSY90" s="55"/>
      <c r="KTA90" s="55"/>
      <c r="KTC90" s="55"/>
      <c r="KTE90" s="55"/>
      <c r="KTG90" s="55"/>
      <c r="KTI90" s="55"/>
      <c r="KTK90" s="55"/>
      <c r="KTM90" s="55"/>
      <c r="KTO90" s="55"/>
      <c r="KTQ90" s="55"/>
      <c r="KTS90" s="55"/>
      <c r="KTU90" s="55"/>
      <c r="KTW90" s="55"/>
      <c r="KTY90" s="55"/>
      <c r="KUA90" s="55"/>
      <c r="KUC90" s="55"/>
      <c r="KUE90" s="55"/>
      <c r="KUG90" s="55"/>
      <c r="KUI90" s="55"/>
      <c r="KUK90" s="55"/>
      <c r="KUM90" s="55"/>
      <c r="KUO90" s="55"/>
      <c r="KUQ90" s="55"/>
      <c r="KUS90" s="55"/>
      <c r="KUU90" s="55"/>
      <c r="KUW90" s="55"/>
      <c r="KUY90" s="55"/>
      <c r="KVA90" s="55"/>
      <c r="KVC90" s="55"/>
      <c r="KVE90" s="55"/>
      <c r="KVG90" s="55"/>
      <c r="KVI90" s="55"/>
      <c r="KVK90" s="55"/>
      <c r="KVM90" s="55"/>
      <c r="KVO90" s="55"/>
      <c r="KVQ90" s="55"/>
      <c r="KVS90" s="55"/>
      <c r="KVU90" s="55"/>
      <c r="KVW90" s="55"/>
      <c r="KVY90" s="55"/>
      <c r="KWA90" s="55"/>
      <c r="KWC90" s="55"/>
      <c r="KWE90" s="55"/>
      <c r="KWG90" s="55"/>
      <c r="KWI90" s="55"/>
      <c r="KWK90" s="55"/>
      <c r="KWM90" s="55"/>
      <c r="KWO90" s="55"/>
      <c r="KWQ90" s="55"/>
      <c r="KWS90" s="55"/>
      <c r="KWU90" s="55"/>
      <c r="KWW90" s="55"/>
      <c r="KWY90" s="55"/>
      <c r="KXA90" s="55"/>
      <c r="KXC90" s="55"/>
      <c r="KXE90" s="55"/>
      <c r="KXG90" s="55"/>
      <c r="KXI90" s="55"/>
      <c r="KXK90" s="55"/>
      <c r="KXM90" s="55"/>
      <c r="KXO90" s="55"/>
      <c r="KXQ90" s="55"/>
      <c r="KXS90" s="55"/>
      <c r="KXU90" s="55"/>
      <c r="KXW90" s="55"/>
      <c r="KXY90" s="55"/>
      <c r="KYA90" s="55"/>
      <c r="KYC90" s="55"/>
      <c r="KYE90" s="55"/>
      <c r="KYG90" s="55"/>
      <c r="KYI90" s="55"/>
      <c r="KYK90" s="55"/>
      <c r="KYM90" s="55"/>
      <c r="KYO90" s="55"/>
      <c r="KYQ90" s="55"/>
      <c r="KYS90" s="55"/>
      <c r="KYU90" s="55"/>
      <c r="KYW90" s="55"/>
      <c r="KYY90" s="55"/>
      <c r="KZA90" s="55"/>
      <c r="KZC90" s="55"/>
      <c r="KZE90" s="55"/>
      <c r="KZG90" s="55"/>
      <c r="KZI90" s="55"/>
      <c r="KZK90" s="55"/>
      <c r="KZM90" s="55"/>
      <c r="KZO90" s="55"/>
      <c r="KZQ90" s="55"/>
      <c r="KZS90" s="55"/>
      <c r="KZU90" s="55"/>
      <c r="KZW90" s="55"/>
      <c r="KZY90" s="55"/>
      <c r="LAA90" s="55"/>
      <c r="LAC90" s="55"/>
      <c r="LAE90" s="55"/>
      <c r="LAG90" s="55"/>
      <c r="LAI90" s="55"/>
      <c r="LAK90" s="55"/>
      <c r="LAM90" s="55"/>
      <c r="LAO90" s="55"/>
      <c r="LAQ90" s="55"/>
      <c r="LAS90" s="55"/>
      <c r="LAU90" s="55"/>
      <c r="LAW90" s="55"/>
      <c r="LAY90" s="55"/>
      <c r="LBA90" s="55"/>
      <c r="LBC90" s="55"/>
      <c r="LBE90" s="55"/>
      <c r="LBG90" s="55"/>
      <c r="LBI90" s="55"/>
      <c r="LBK90" s="55"/>
      <c r="LBM90" s="55"/>
      <c r="LBO90" s="55"/>
      <c r="LBQ90" s="55"/>
      <c r="LBS90" s="55"/>
      <c r="LBU90" s="55"/>
      <c r="LBW90" s="55"/>
      <c r="LBY90" s="55"/>
      <c r="LCA90" s="55"/>
      <c r="LCC90" s="55"/>
      <c r="LCE90" s="55"/>
      <c r="LCG90" s="55"/>
      <c r="LCI90" s="55"/>
      <c r="LCK90" s="55"/>
      <c r="LCM90" s="55"/>
      <c r="LCO90" s="55"/>
      <c r="LCQ90" s="55"/>
      <c r="LCS90" s="55"/>
      <c r="LCU90" s="55"/>
      <c r="LCW90" s="55"/>
      <c r="LCY90" s="55"/>
      <c r="LDA90" s="55"/>
      <c r="LDC90" s="55"/>
      <c r="LDE90" s="55"/>
      <c r="LDG90" s="55"/>
      <c r="LDI90" s="55"/>
      <c r="LDK90" s="55"/>
      <c r="LDM90" s="55"/>
      <c r="LDO90" s="55"/>
      <c r="LDQ90" s="55"/>
      <c r="LDS90" s="55"/>
      <c r="LDU90" s="55"/>
      <c r="LDW90" s="55"/>
      <c r="LDY90" s="55"/>
      <c r="LEA90" s="55"/>
      <c r="LEC90" s="55"/>
      <c r="LEE90" s="55"/>
      <c r="LEG90" s="55"/>
      <c r="LEI90" s="55"/>
      <c r="LEK90" s="55"/>
      <c r="LEM90" s="55"/>
      <c r="LEO90" s="55"/>
      <c r="LEQ90" s="55"/>
      <c r="LES90" s="55"/>
      <c r="LEU90" s="55"/>
      <c r="LEW90" s="55"/>
      <c r="LEY90" s="55"/>
      <c r="LFA90" s="55"/>
      <c r="LFC90" s="55"/>
      <c r="LFE90" s="55"/>
      <c r="LFG90" s="55"/>
      <c r="LFI90" s="55"/>
      <c r="LFK90" s="55"/>
      <c r="LFM90" s="55"/>
      <c r="LFO90" s="55"/>
      <c r="LFQ90" s="55"/>
      <c r="LFS90" s="55"/>
      <c r="LFU90" s="55"/>
      <c r="LFW90" s="55"/>
      <c r="LFY90" s="55"/>
      <c r="LGA90" s="55"/>
      <c r="LGC90" s="55"/>
      <c r="LGE90" s="55"/>
      <c r="LGG90" s="55"/>
      <c r="LGI90" s="55"/>
      <c r="LGK90" s="55"/>
      <c r="LGM90" s="55"/>
      <c r="LGO90" s="55"/>
      <c r="LGQ90" s="55"/>
      <c r="LGS90" s="55"/>
      <c r="LGU90" s="55"/>
      <c r="LGW90" s="55"/>
      <c r="LGY90" s="55"/>
      <c r="LHA90" s="55"/>
      <c r="LHC90" s="55"/>
      <c r="LHE90" s="55"/>
      <c r="LHG90" s="55"/>
      <c r="LHI90" s="55"/>
      <c r="LHK90" s="55"/>
      <c r="LHM90" s="55"/>
      <c r="LHO90" s="55"/>
      <c r="LHQ90" s="55"/>
      <c r="LHS90" s="55"/>
      <c r="LHU90" s="55"/>
      <c r="LHW90" s="55"/>
      <c r="LHY90" s="55"/>
      <c r="LIA90" s="55"/>
      <c r="LIC90" s="55"/>
      <c r="LIE90" s="55"/>
      <c r="LIG90" s="55"/>
      <c r="LII90" s="55"/>
      <c r="LIK90" s="55"/>
      <c r="LIM90" s="55"/>
      <c r="LIO90" s="55"/>
      <c r="LIQ90" s="55"/>
      <c r="LIS90" s="55"/>
      <c r="LIU90" s="55"/>
      <c r="LIW90" s="55"/>
      <c r="LIY90" s="55"/>
      <c r="LJA90" s="55"/>
      <c r="LJC90" s="55"/>
      <c r="LJE90" s="55"/>
      <c r="LJG90" s="55"/>
      <c r="LJI90" s="55"/>
      <c r="LJK90" s="55"/>
      <c r="LJM90" s="55"/>
      <c r="LJO90" s="55"/>
      <c r="LJQ90" s="55"/>
      <c r="LJS90" s="55"/>
      <c r="LJU90" s="55"/>
      <c r="LJW90" s="55"/>
      <c r="LJY90" s="55"/>
      <c r="LKA90" s="55"/>
      <c r="LKC90" s="55"/>
      <c r="LKE90" s="55"/>
      <c r="LKG90" s="55"/>
      <c r="LKI90" s="55"/>
      <c r="LKK90" s="55"/>
      <c r="LKM90" s="55"/>
      <c r="LKO90" s="55"/>
      <c r="LKQ90" s="55"/>
      <c r="LKS90" s="55"/>
      <c r="LKU90" s="55"/>
      <c r="LKW90" s="55"/>
      <c r="LKY90" s="55"/>
      <c r="LLA90" s="55"/>
      <c r="LLC90" s="55"/>
      <c r="LLE90" s="55"/>
      <c r="LLG90" s="55"/>
      <c r="LLI90" s="55"/>
      <c r="LLK90" s="55"/>
      <c r="LLM90" s="55"/>
      <c r="LLO90" s="55"/>
      <c r="LLQ90" s="55"/>
      <c r="LLS90" s="55"/>
      <c r="LLU90" s="55"/>
      <c r="LLW90" s="55"/>
      <c r="LLY90" s="55"/>
      <c r="LMA90" s="55"/>
      <c r="LMC90" s="55"/>
      <c r="LME90" s="55"/>
      <c r="LMG90" s="55"/>
      <c r="LMI90" s="55"/>
      <c r="LMK90" s="55"/>
      <c r="LMM90" s="55"/>
      <c r="LMO90" s="55"/>
      <c r="LMQ90" s="55"/>
      <c r="LMS90" s="55"/>
      <c r="LMU90" s="55"/>
      <c r="LMW90" s="55"/>
      <c r="LMY90" s="55"/>
      <c r="LNA90" s="55"/>
      <c r="LNC90" s="55"/>
      <c r="LNE90" s="55"/>
      <c r="LNG90" s="55"/>
      <c r="LNI90" s="55"/>
      <c r="LNK90" s="55"/>
      <c r="LNM90" s="55"/>
      <c r="LNO90" s="55"/>
      <c r="LNQ90" s="55"/>
      <c r="LNS90" s="55"/>
      <c r="LNU90" s="55"/>
      <c r="LNW90" s="55"/>
      <c r="LNY90" s="55"/>
      <c r="LOA90" s="55"/>
      <c r="LOC90" s="55"/>
      <c r="LOE90" s="55"/>
      <c r="LOG90" s="55"/>
      <c r="LOI90" s="55"/>
      <c r="LOK90" s="55"/>
      <c r="LOM90" s="55"/>
      <c r="LOO90" s="55"/>
      <c r="LOQ90" s="55"/>
      <c r="LOS90" s="55"/>
      <c r="LOU90" s="55"/>
      <c r="LOW90" s="55"/>
      <c r="LOY90" s="55"/>
      <c r="LPA90" s="55"/>
      <c r="LPC90" s="55"/>
      <c r="LPE90" s="55"/>
      <c r="LPG90" s="55"/>
      <c r="LPI90" s="55"/>
      <c r="LPK90" s="55"/>
      <c r="LPM90" s="55"/>
      <c r="LPO90" s="55"/>
      <c r="LPQ90" s="55"/>
      <c r="LPS90" s="55"/>
      <c r="LPU90" s="55"/>
      <c r="LPW90" s="55"/>
      <c r="LPY90" s="55"/>
      <c r="LQA90" s="55"/>
      <c r="LQC90" s="55"/>
      <c r="LQE90" s="55"/>
      <c r="LQG90" s="55"/>
      <c r="LQI90" s="55"/>
      <c r="LQK90" s="55"/>
      <c r="LQM90" s="55"/>
      <c r="LQO90" s="55"/>
      <c r="LQQ90" s="55"/>
      <c r="LQS90" s="55"/>
      <c r="LQU90" s="55"/>
      <c r="LQW90" s="55"/>
      <c r="LQY90" s="55"/>
      <c r="LRA90" s="55"/>
      <c r="LRC90" s="55"/>
      <c r="LRE90" s="55"/>
      <c r="LRG90" s="55"/>
      <c r="LRI90" s="55"/>
      <c r="LRK90" s="55"/>
      <c r="LRM90" s="55"/>
      <c r="LRO90" s="55"/>
      <c r="LRQ90" s="55"/>
      <c r="LRS90" s="55"/>
      <c r="LRU90" s="55"/>
      <c r="LRW90" s="55"/>
      <c r="LRY90" s="55"/>
      <c r="LSA90" s="55"/>
      <c r="LSC90" s="55"/>
      <c r="LSE90" s="55"/>
      <c r="LSG90" s="55"/>
      <c r="LSI90" s="55"/>
      <c r="LSK90" s="55"/>
      <c r="LSM90" s="55"/>
      <c r="LSO90" s="55"/>
      <c r="LSQ90" s="55"/>
      <c r="LSS90" s="55"/>
      <c r="LSU90" s="55"/>
      <c r="LSW90" s="55"/>
      <c r="LSY90" s="55"/>
      <c r="LTA90" s="55"/>
      <c r="LTC90" s="55"/>
      <c r="LTE90" s="55"/>
      <c r="LTG90" s="55"/>
      <c r="LTI90" s="55"/>
      <c r="LTK90" s="55"/>
      <c r="LTM90" s="55"/>
      <c r="LTO90" s="55"/>
      <c r="LTQ90" s="55"/>
      <c r="LTS90" s="55"/>
      <c r="LTU90" s="55"/>
      <c r="LTW90" s="55"/>
      <c r="LTY90" s="55"/>
      <c r="LUA90" s="55"/>
      <c r="LUC90" s="55"/>
      <c r="LUE90" s="55"/>
      <c r="LUG90" s="55"/>
      <c r="LUI90" s="55"/>
      <c r="LUK90" s="55"/>
      <c r="LUM90" s="55"/>
      <c r="LUO90" s="55"/>
      <c r="LUQ90" s="55"/>
      <c r="LUS90" s="55"/>
      <c r="LUU90" s="55"/>
      <c r="LUW90" s="55"/>
      <c r="LUY90" s="55"/>
      <c r="LVA90" s="55"/>
      <c r="LVC90" s="55"/>
      <c r="LVE90" s="55"/>
      <c r="LVG90" s="55"/>
      <c r="LVI90" s="55"/>
      <c r="LVK90" s="55"/>
      <c r="LVM90" s="55"/>
      <c r="LVO90" s="55"/>
      <c r="LVQ90" s="55"/>
      <c r="LVS90" s="55"/>
      <c r="LVU90" s="55"/>
      <c r="LVW90" s="55"/>
      <c r="LVY90" s="55"/>
      <c r="LWA90" s="55"/>
      <c r="LWC90" s="55"/>
      <c r="LWE90" s="55"/>
      <c r="LWG90" s="55"/>
      <c r="LWI90" s="55"/>
      <c r="LWK90" s="55"/>
      <c r="LWM90" s="55"/>
      <c r="LWO90" s="55"/>
      <c r="LWQ90" s="55"/>
      <c r="LWS90" s="55"/>
      <c r="LWU90" s="55"/>
      <c r="LWW90" s="55"/>
      <c r="LWY90" s="55"/>
      <c r="LXA90" s="55"/>
      <c r="LXC90" s="55"/>
      <c r="LXE90" s="55"/>
      <c r="LXG90" s="55"/>
      <c r="LXI90" s="55"/>
      <c r="LXK90" s="55"/>
      <c r="LXM90" s="55"/>
      <c r="LXO90" s="55"/>
      <c r="LXQ90" s="55"/>
      <c r="LXS90" s="55"/>
      <c r="LXU90" s="55"/>
      <c r="LXW90" s="55"/>
      <c r="LXY90" s="55"/>
      <c r="LYA90" s="55"/>
      <c r="LYC90" s="55"/>
      <c r="LYE90" s="55"/>
      <c r="LYG90" s="55"/>
      <c r="LYI90" s="55"/>
      <c r="LYK90" s="55"/>
      <c r="LYM90" s="55"/>
      <c r="LYO90" s="55"/>
      <c r="LYQ90" s="55"/>
      <c r="LYS90" s="55"/>
      <c r="LYU90" s="55"/>
      <c r="LYW90" s="55"/>
      <c r="LYY90" s="55"/>
      <c r="LZA90" s="55"/>
      <c r="LZC90" s="55"/>
      <c r="LZE90" s="55"/>
      <c r="LZG90" s="55"/>
      <c r="LZI90" s="55"/>
      <c r="LZK90" s="55"/>
      <c r="LZM90" s="55"/>
      <c r="LZO90" s="55"/>
      <c r="LZQ90" s="55"/>
      <c r="LZS90" s="55"/>
      <c r="LZU90" s="55"/>
      <c r="LZW90" s="55"/>
      <c r="LZY90" s="55"/>
      <c r="MAA90" s="55"/>
      <c r="MAC90" s="55"/>
      <c r="MAE90" s="55"/>
      <c r="MAG90" s="55"/>
      <c r="MAI90" s="55"/>
      <c r="MAK90" s="55"/>
      <c r="MAM90" s="55"/>
      <c r="MAO90" s="55"/>
      <c r="MAQ90" s="55"/>
      <c r="MAS90" s="55"/>
      <c r="MAU90" s="55"/>
      <c r="MAW90" s="55"/>
      <c r="MAY90" s="55"/>
      <c r="MBA90" s="55"/>
      <c r="MBC90" s="55"/>
      <c r="MBE90" s="55"/>
      <c r="MBG90" s="55"/>
      <c r="MBI90" s="55"/>
      <c r="MBK90" s="55"/>
      <c r="MBM90" s="55"/>
      <c r="MBO90" s="55"/>
      <c r="MBQ90" s="55"/>
      <c r="MBS90" s="55"/>
      <c r="MBU90" s="55"/>
      <c r="MBW90" s="55"/>
      <c r="MBY90" s="55"/>
      <c r="MCA90" s="55"/>
      <c r="MCC90" s="55"/>
      <c r="MCE90" s="55"/>
      <c r="MCG90" s="55"/>
      <c r="MCI90" s="55"/>
      <c r="MCK90" s="55"/>
      <c r="MCM90" s="55"/>
      <c r="MCO90" s="55"/>
      <c r="MCQ90" s="55"/>
      <c r="MCS90" s="55"/>
      <c r="MCU90" s="55"/>
      <c r="MCW90" s="55"/>
      <c r="MCY90" s="55"/>
      <c r="MDA90" s="55"/>
      <c r="MDC90" s="55"/>
      <c r="MDE90" s="55"/>
      <c r="MDG90" s="55"/>
      <c r="MDI90" s="55"/>
      <c r="MDK90" s="55"/>
      <c r="MDM90" s="55"/>
      <c r="MDO90" s="55"/>
      <c r="MDQ90" s="55"/>
      <c r="MDS90" s="55"/>
      <c r="MDU90" s="55"/>
      <c r="MDW90" s="55"/>
      <c r="MDY90" s="55"/>
      <c r="MEA90" s="55"/>
      <c r="MEC90" s="55"/>
      <c r="MEE90" s="55"/>
      <c r="MEG90" s="55"/>
      <c r="MEI90" s="55"/>
      <c r="MEK90" s="55"/>
      <c r="MEM90" s="55"/>
      <c r="MEO90" s="55"/>
      <c r="MEQ90" s="55"/>
      <c r="MES90" s="55"/>
      <c r="MEU90" s="55"/>
      <c r="MEW90" s="55"/>
      <c r="MEY90" s="55"/>
      <c r="MFA90" s="55"/>
      <c r="MFC90" s="55"/>
      <c r="MFE90" s="55"/>
      <c r="MFG90" s="55"/>
      <c r="MFI90" s="55"/>
      <c r="MFK90" s="55"/>
      <c r="MFM90" s="55"/>
      <c r="MFO90" s="55"/>
      <c r="MFQ90" s="55"/>
      <c r="MFS90" s="55"/>
      <c r="MFU90" s="55"/>
      <c r="MFW90" s="55"/>
      <c r="MFY90" s="55"/>
      <c r="MGA90" s="55"/>
      <c r="MGC90" s="55"/>
      <c r="MGE90" s="55"/>
      <c r="MGG90" s="55"/>
      <c r="MGI90" s="55"/>
      <c r="MGK90" s="55"/>
      <c r="MGM90" s="55"/>
      <c r="MGO90" s="55"/>
      <c r="MGQ90" s="55"/>
      <c r="MGS90" s="55"/>
      <c r="MGU90" s="55"/>
      <c r="MGW90" s="55"/>
      <c r="MGY90" s="55"/>
      <c r="MHA90" s="55"/>
      <c r="MHC90" s="55"/>
      <c r="MHE90" s="55"/>
      <c r="MHG90" s="55"/>
      <c r="MHI90" s="55"/>
      <c r="MHK90" s="55"/>
      <c r="MHM90" s="55"/>
      <c r="MHO90" s="55"/>
      <c r="MHQ90" s="55"/>
      <c r="MHS90" s="55"/>
      <c r="MHU90" s="55"/>
      <c r="MHW90" s="55"/>
      <c r="MHY90" s="55"/>
      <c r="MIA90" s="55"/>
      <c r="MIC90" s="55"/>
      <c r="MIE90" s="55"/>
      <c r="MIG90" s="55"/>
      <c r="MII90" s="55"/>
      <c r="MIK90" s="55"/>
      <c r="MIM90" s="55"/>
      <c r="MIO90" s="55"/>
      <c r="MIQ90" s="55"/>
      <c r="MIS90" s="55"/>
      <c r="MIU90" s="55"/>
      <c r="MIW90" s="55"/>
      <c r="MIY90" s="55"/>
      <c r="MJA90" s="55"/>
      <c r="MJC90" s="55"/>
      <c r="MJE90" s="55"/>
      <c r="MJG90" s="55"/>
      <c r="MJI90" s="55"/>
      <c r="MJK90" s="55"/>
      <c r="MJM90" s="55"/>
      <c r="MJO90" s="55"/>
      <c r="MJQ90" s="55"/>
      <c r="MJS90" s="55"/>
      <c r="MJU90" s="55"/>
      <c r="MJW90" s="55"/>
      <c r="MJY90" s="55"/>
      <c r="MKA90" s="55"/>
      <c r="MKC90" s="55"/>
      <c r="MKE90" s="55"/>
      <c r="MKG90" s="55"/>
      <c r="MKI90" s="55"/>
      <c r="MKK90" s="55"/>
      <c r="MKM90" s="55"/>
      <c r="MKO90" s="55"/>
      <c r="MKQ90" s="55"/>
      <c r="MKS90" s="55"/>
      <c r="MKU90" s="55"/>
      <c r="MKW90" s="55"/>
      <c r="MKY90" s="55"/>
      <c r="MLA90" s="55"/>
      <c r="MLC90" s="55"/>
      <c r="MLE90" s="55"/>
      <c r="MLG90" s="55"/>
      <c r="MLI90" s="55"/>
      <c r="MLK90" s="55"/>
      <c r="MLM90" s="55"/>
      <c r="MLO90" s="55"/>
      <c r="MLQ90" s="55"/>
      <c r="MLS90" s="55"/>
      <c r="MLU90" s="55"/>
      <c r="MLW90" s="55"/>
      <c r="MLY90" s="55"/>
      <c r="MMA90" s="55"/>
      <c r="MMC90" s="55"/>
      <c r="MME90" s="55"/>
      <c r="MMG90" s="55"/>
      <c r="MMI90" s="55"/>
      <c r="MMK90" s="55"/>
      <c r="MMM90" s="55"/>
      <c r="MMO90" s="55"/>
      <c r="MMQ90" s="55"/>
      <c r="MMS90" s="55"/>
      <c r="MMU90" s="55"/>
      <c r="MMW90" s="55"/>
      <c r="MMY90" s="55"/>
      <c r="MNA90" s="55"/>
      <c r="MNC90" s="55"/>
      <c r="MNE90" s="55"/>
      <c r="MNG90" s="55"/>
      <c r="MNI90" s="55"/>
      <c r="MNK90" s="55"/>
      <c r="MNM90" s="55"/>
      <c r="MNO90" s="55"/>
      <c r="MNQ90" s="55"/>
      <c r="MNS90" s="55"/>
      <c r="MNU90" s="55"/>
      <c r="MNW90" s="55"/>
      <c r="MNY90" s="55"/>
      <c r="MOA90" s="55"/>
      <c r="MOC90" s="55"/>
      <c r="MOE90" s="55"/>
      <c r="MOG90" s="55"/>
      <c r="MOI90" s="55"/>
      <c r="MOK90" s="55"/>
      <c r="MOM90" s="55"/>
      <c r="MOO90" s="55"/>
      <c r="MOQ90" s="55"/>
      <c r="MOS90" s="55"/>
      <c r="MOU90" s="55"/>
      <c r="MOW90" s="55"/>
      <c r="MOY90" s="55"/>
      <c r="MPA90" s="55"/>
      <c r="MPC90" s="55"/>
      <c r="MPE90" s="55"/>
      <c r="MPG90" s="55"/>
      <c r="MPI90" s="55"/>
      <c r="MPK90" s="55"/>
      <c r="MPM90" s="55"/>
      <c r="MPO90" s="55"/>
      <c r="MPQ90" s="55"/>
      <c r="MPS90" s="55"/>
      <c r="MPU90" s="55"/>
      <c r="MPW90" s="55"/>
      <c r="MPY90" s="55"/>
      <c r="MQA90" s="55"/>
      <c r="MQC90" s="55"/>
      <c r="MQE90" s="55"/>
      <c r="MQG90" s="55"/>
      <c r="MQI90" s="55"/>
      <c r="MQK90" s="55"/>
      <c r="MQM90" s="55"/>
      <c r="MQO90" s="55"/>
      <c r="MQQ90" s="55"/>
      <c r="MQS90" s="55"/>
      <c r="MQU90" s="55"/>
      <c r="MQW90" s="55"/>
      <c r="MQY90" s="55"/>
      <c r="MRA90" s="55"/>
      <c r="MRC90" s="55"/>
      <c r="MRE90" s="55"/>
      <c r="MRG90" s="55"/>
      <c r="MRI90" s="55"/>
      <c r="MRK90" s="55"/>
      <c r="MRM90" s="55"/>
      <c r="MRO90" s="55"/>
      <c r="MRQ90" s="55"/>
      <c r="MRS90" s="55"/>
      <c r="MRU90" s="55"/>
      <c r="MRW90" s="55"/>
      <c r="MRY90" s="55"/>
      <c r="MSA90" s="55"/>
      <c r="MSC90" s="55"/>
      <c r="MSE90" s="55"/>
      <c r="MSG90" s="55"/>
      <c r="MSI90" s="55"/>
      <c r="MSK90" s="55"/>
      <c r="MSM90" s="55"/>
      <c r="MSO90" s="55"/>
      <c r="MSQ90" s="55"/>
      <c r="MSS90" s="55"/>
      <c r="MSU90" s="55"/>
      <c r="MSW90" s="55"/>
      <c r="MSY90" s="55"/>
      <c r="MTA90" s="55"/>
      <c r="MTC90" s="55"/>
      <c r="MTE90" s="55"/>
      <c r="MTG90" s="55"/>
      <c r="MTI90" s="55"/>
      <c r="MTK90" s="55"/>
      <c r="MTM90" s="55"/>
      <c r="MTO90" s="55"/>
      <c r="MTQ90" s="55"/>
      <c r="MTS90" s="55"/>
      <c r="MTU90" s="55"/>
      <c r="MTW90" s="55"/>
      <c r="MTY90" s="55"/>
      <c r="MUA90" s="55"/>
      <c r="MUC90" s="55"/>
      <c r="MUE90" s="55"/>
      <c r="MUG90" s="55"/>
      <c r="MUI90" s="55"/>
      <c r="MUK90" s="55"/>
      <c r="MUM90" s="55"/>
      <c r="MUO90" s="55"/>
      <c r="MUQ90" s="55"/>
      <c r="MUS90" s="55"/>
      <c r="MUU90" s="55"/>
      <c r="MUW90" s="55"/>
      <c r="MUY90" s="55"/>
      <c r="MVA90" s="55"/>
      <c r="MVC90" s="55"/>
      <c r="MVE90" s="55"/>
      <c r="MVG90" s="55"/>
      <c r="MVI90" s="55"/>
      <c r="MVK90" s="55"/>
      <c r="MVM90" s="55"/>
      <c r="MVO90" s="55"/>
      <c r="MVQ90" s="55"/>
      <c r="MVS90" s="55"/>
      <c r="MVU90" s="55"/>
      <c r="MVW90" s="55"/>
      <c r="MVY90" s="55"/>
      <c r="MWA90" s="55"/>
      <c r="MWC90" s="55"/>
      <c r="MWE90" s="55"/>
      <c r="MWG90" s="55"/>
      <c r="MWI90" s="55"/>
      <c r="MWK90" s="55"/>
      <c r="MWM90" s="55"/>
      <c r="MWO90" s="55"/>
      <c r="MWQ90" s="55"/>
      <c r="MWS90" s="55"/>
      <c r="MWU90" s="55"/>
      <c r="MWW90" s="55"/>
      <c r="MWY90" s="55"/>
      <c r="MXA90" s="55"/>
      <c r="MXC90" s="55"/>
      <c r="MXE90" s="55"/>
      <c r="MXG90" s="55"/>
      <c r="MXI90" s="55"/>
      <c r="MXK90" s="55"/>
      <c r="MXM90" s="55"/>
      <c r="MXO90" s="55"/>
      <c r="MXQ90" s="55"/>
      <c r="MXS90" s="55"/>
      <c r="MXU90" s="55"/>
      <c r="MXW90" s="55"/>
      <c r="MXY90" s="55"/>
      <c r="MYA90" s="55"/>
      <c r="MYC90" s="55"/>
      <c r="MYE90" s="55"/>
      <c r="MYG90" s="55"/>
      <c r="MYI90" s="55"/>
      <c r="MYK90" s="55"/>
      <c r="MYM90" s="55"/>
      <c r="MYO90" s="55"/>
      <c r="MYQ90" s="55"/>
      <c r="MYS90" s="55"/>
      <c r="MYU90" s="55"/>
      <c r="MYW90" s="55"/>
      <c r="MYY90" s="55"/>
      <c r="MZA90" s="55"/>
      <c r="MZC90" s="55"/>
      <c r="MZE90" s="55"/>
      <c r="MZG90" s="55"/>
      <c r="MZI90" s="55"/>
      <c r="MZK90" s="55"/>
      <c r="MZM90" s="55"/>
      <c r="MZO90" s="55"/>
      <c r="MZQ90" s="55"/>
      <c r="MZS90" s="55"/>
      <c r="MZU90" s="55"/>
      <c r="MZW90" s="55"/>
      <c r="MZY90" s="55"/>
      <c r="NAA90" s="55"/>
      <c r="NAC90" s="55"/>
      <c r="NAE90" s="55"/>
      <c r="NAG90" s="55"/>
      <c r="NAI90" s="55"/>
      <c r="NAK90" s="55"/>
      <c r="NAM90" s="55"/>
      <c r="NAO90" s="55"/>
      <c r="NAQ90" s="55"/>
      <c r="NAS90" s="55"/>
      <c r="NAU90" s="55"/>
      <c r="NAW90" s="55"/>
      <c r="NAY90" s="55"/>
      <c r="NBA90" s="55"/>
      <c r="NBC90" s="55"/>
      <c r="NBE90" s="55"/>
      <c r="NBG90" s="55"/>
      <c r="NBI90" s="55"/>
      <c r="NBK90" s="55"/>
      <c r="NBM90" s="55"/>
      <c r="NBO90" s="55"/>
      <c r="NBQ90" s="55"/>
      <c r="NBS90" s="55"/>
      <c r="NBU90" s="55"/>
      <c r="NBW90" s="55"/>
      <c r="NBY90" s="55"/>
      <c r="NCA90" s="55"/>
      <c r="NCC90" s="55"/>
      <c r="NCE90" s="55"/>
      <c r="NCG90" s="55"/>
      <c r="NCI90" s="55"/>
      <c r="NCK90" s="55"/>
      <c r="NCM90" s="55"/>
      <c r="NCO90" s="55"/>
      <c r="NCQ90" s="55"/>
      <c r="NCS90" s="55"/>
      <c r="NCU90" s="55"/>
      <c r="NCW90" s="55"/>
      <c r="NCY90" s="55"/>
      <c r="NDA90" s="55"/>
      <c r="NDC90" s="55"/>
      <c r="NDE90" s="55"/>
      <c r="NDG90" s="55"/>
      <c r="NDI90" s="55"/>
      <c r="NDK90" s="55"/>
      <c r="NDM90" s="55"/>
      <c r="NDO90" s="55"/>
      <c r="NDQ90" s="55"/>
      <c r="NDS90" s="55"/>
      <c r="NDU90" s="55"/>
      <c r="NDW90" s="55"/>
      <c r="NDY90" s="55"/>
      <c r="NEA90" s="55"/>
      <c r="NEC90" s="55"/>
      <c r="NEE90" s="55"/>
      <c r="NEG90" s="55"/>
      <c r="NEI90" s="55"/>
      <c r="NEK90" s="55"/>
      <c r="NEM90" s="55"/>
      <c r="NEO90" s="55"/>
      <c r="NEQ90" s="55"/>
      <c r="NES90" s="55"/>
      <c r="NEU90" s="55"/>
      <c r="NEW90" s="55"/>
      <c r="NEY90" s="55"/>
      <c r="NFA90" s="55"/>
      <c r="NFC90" s="55"/>
      <c r="NFE90" s="55"/>
      <c r="NFG90" s="55"/>
      <c r="NFI90" s="55"/>
      <c r="NFK90" s="55"/>
      <c r="NFM90" s="55"/>
      <c r="NFO90" s="55"/>
      <c r="NFQ90" s="55"/>
      <c r="NFS90" s="55"/>
      <c r="NFU90" s="55"/>
      <c r="NFW90" s="55"/>
      <c r="NFY90" s="55"/>
      <c r="NGA90" s="55"/>
      <c r="NGC90" s="55"/>
      <c r="NGE90" s="55"/>
      <c r="NGG90" s="55"/>
      <c r="NGI90" s="55"/>
      <c r="NGK90" s="55"/>
      <c r="NGM90" s="55"/>
      <c r="NGO90" s="55"/>
      <c r="NGQ90" s="55"/>
      <c r="NGS90" s="55"/>
      <c r="NGU90" s="55"/>
      <c r="NGW90" s="55"/>
      <c r="NGY90" s="55"/>
      <c r="NHA90" s="55"/>
      <c r="NHC90" s="55"/>
      <c r="NHE90" s="55"/>
      <c r="NHG90" s="55"/>
      <c r="NHI90" s="55"/>
      <c r="NHK90" s="55"/>
      <c r="NHM90" s="55"/>
      <c r="NHO90" s="55"/>
      <c r="NHQ90" s="55"/>
      <c r="NHS90" s="55"/>
      <c r="NHU90" s="55"/>
      <c r="NHW90" s="55"/>
      <c r="NHY90" s="55"/>
      <c r="NIA90" s="55"/>
      <c r="NIC90" s="55"/>
      <c r="NIE90" s="55"/>
      <c r="NIG90" s="55"/>
      <c r="NII90" s="55"/>
      <c r="NIK90" s="55"/>
      <c r="NIM90" s="55"/>
      <c r="NIO90" s="55"/>
      <c r="NIQ90" s="55"/>
      <c r="NIS90" s="55"/>
      <c r="NIU90" s="55"/>
      <c r="NIW90" s="55"/>
      <c r="NIY90" s="55"/>
      <c r="NJA90" s="55"/>
      <c r="NJC90" s="55"/>
      <c r="NJE90" s="55"/>
      <c r="NJG90" s="55"/>
      <c r="NJI90" s="55"/>
      <c r="NJK90" s="55"/>
      <c r="NJM90" s="55"/>
      <c r="NJO90" s="55"/>
      <c r="NJQ90" s="55"/>
      <c r="NJS90" s="55"/>
      <c r="NJU90" s="55"/>
      <c r="NJW90" s="55"/>
      <c r="NJY90" s="55"/>
      <c r="NKA90" s="55"/>
      <c r="NKC90" s="55"/>
      <c r="NKE90" s="55"/>
      <c r="NKG90" s="55"/>
      <c r="NKI90" s="55"/>
      <c r="NKK90" s="55"/>
      <c r="NKM90" s="55"/>
      <c r="NKO90" s="55"/>
      <c r="NKQ90" s="55"/>
      <c r="NKS90" s="55"/>
      <c r="NKU90" s="55"/>
      <c r="NKW90" s="55"/>
      <c r="NKY90" s="55"/>
      <c r="NLA90" s="55"/>
      <c r="NLC90" s="55"/>
      <c r="NLE90" s="55"/>
      <c r="NLG90" s="55"/>
      <c r="NLI90" s="55"/>
      <c r="NLK90" s="55"/>
      <c r="NLM90" s="55"/>
      <c r="NLO90" s="55"/>
      <c r="NLQ90" s="55"/>
      <c r="NLS90" s="55"/>
      <c r="NLU90" s="55"/>
      <c r="NLW90" s="55"/>
      <c r="NLY90" s="55"/>
      <c r="NMA90" s="55"/>
      <c r="NMC90" s="55"/>
      <c r="NME90" s="55"/>
      <c r="NMG90" s="55"/>
      <c r="NMI90" s="55"/>
      <c r="NMK90" s="55"/>
      <c r="NMM90" s="55"/>
      <c r="NMO90" s="55"/>
      <c r="NMQ90" s="55"/>
      <c r="NMS90" s="55"/>
      <c r="NMU90" s="55"/>
      <c r="NMW90" s="55"/>
      <c r="NMY90" s="55"/>
      <c r="NNA90" s="55"/>
      <c r="NNC90" s="55"/>
      <c r="NNE90" s="55"/>
      <c r="NNG90" s="55"/>
      <c r="NNI90" s="55"/>
      <c r="NNK90" s="55"/>
      <c r="NNM90" s="55"/>
      <c r="NNO90" s="55"/>
      <c r="NNQ90" s="55"/>
      <c r="NNS90" s="55"/>
      <c r="NNU90" s="55"/>
      <c r="NNW90" s="55"/>
      <c r="NNY90" s="55"/>
      <c r="NOA90" s="55"/>
      <c r="NOC90" s="55"/>
      <c r="NOE90" s="55"/>
      <c r="NOG90" s="55"/>
      <c r="NOI90" s="55"/>
      <c r="NOK90" s="55"/>
      <c r="NOM90" s="55"/>
      <c r="NOO90" s="55"/>
      <c r="NOQ90" s="55"/>
      <c r="NOS90" s="55"/>
      <c r="NOU90" s="55"/>
      <c r="NOW90" s="55"/>
      <c r="NOY90" s="55"/>
      <c r="NPA90" s="55"/>
      <c r="NPC90" s="55"/>
      <c r="NPE90" s="55"/>
      <c r="NPG90" s="55"/>
      <c r="NPI90" s="55"/>
      <c r="NPK90" s="55"/>
      <c r="NPM90" s="55"/>
      <c r="NPO90" s="55"/>
      <c r="NPQ90" s="55"/>
      <c r="NPS90" s="55"/>
      <c r="NPU90" s="55"/>
      <c r="NPW90" s="55"/>
      <c r="NPY90" s="55"/>
      <c r="NQA90" s="55"/>
      <c r="NQC90" s="55"/>
      <c r="NQE90" s="55"/>
      <c r="NQG90" s="55"/>
      <c r="NQI90" s="55"/>
      <c r="NQK90" s="55"/>
      <c r="NQM90" s="55"/>
      <c r="NQO90" s="55"/>
      <c r="NQQ90" s="55"/>
      <c r="NQS90" s="55"/>
      <c r="NQU90" s="55"/>
      <c r="NQW90" s="55"/>
      <c r="NQY90" s="55"/>
      <c r="NRA90" s="55"/>
      <c r="NRC90" s="55"/>
      <c r="NRE90" s="55"/>
      <c r="NRG90" s="55"/>
      <c r="NRI90" s="55"/>
      <c r="NRK90" s="55"/>
      <c r="NRM90" s="55"/>
      <c r="NRO90" s="55"/>
      <c r="NRQ90" s="55"/>
      <c r="NRS90" s="55"/>
      <c r="NRU90" s="55"/>
      <c r="NRW90" s="55"/>
      <c r="NRY90" s="55"/>
      <c r="NSA90" s="55"/>
      <c r="NSC90" s="55"/>
      <c r="NSE90" s="55"/>
      <c r="NSG90" s="55"/>
      <c r="NSI90" s="55"/>
      <c r="NSK90" s="55"/>
      <c r="NSM90" s="55"/>
      <c r="NSO90" s="55"/>
      <c r="NSQ90" s="55"/>
      <c r="NSS90" s="55"/>
      <c r="NSU90" s="55"/>
      <c r="NSW90" s="55"/>
      <c r="NSY90" s="55"/>
      <c r="NTA90" s="55"/>
      <c r="NTC90" s="55"/>
      <c r="NTE90" s="55"/>
      <c r="NTG90" s="55"/>
      <c r="NTI90" s="55"/>
      <c r="NTK90" s="55"/>
      <c r="NTM90" s="55"/>
      <c r="NTO90" s="55"/>
      <c r="NTQ90" s="55"/>
      <c r="NTS90" s="55"/>
      <c r="NTU90" s="55"/>
      <c r="NTW90" s="55"/>
      <c r="NTY90" s="55"/>
      <c r="NUA90" s="55"/>
      <c r="NUC90" s="55"/>
      <c r="NUE90" s="55"/>
      <c r="NUG90" s="55"/>
      <c r="NUI90" s="55"/>
      <c r="NUK90" s="55"/>
      <c r="NUM90" s="55"/>
      <c r="NUO90" s="55"/>
      <c r="NUQ90" s="55"/>
      <c r="NUS90" s="55"/>
      <c r="NUU90" s="55"/>
      <c r="NUW90" s="55"/>
      <c r="NUY90" s="55"/>
      <c r="NVA90" s="55"/>
      <c r="NVC90" s="55"/>
      <c r="NVE90" s="55"/>
      <c r="NVG90" s="55"/>
      <c r="NVI90" s="55"/>
      <c r="NVK90" s="55"/>
      <c r="NVM90" s="55"/>
      <c r="NVO90" s="55"/>
      <c r="NVQ90" s="55"/>
      <c r="NVS90" s="55"/>
      <c r="NVU90" s="55"/>
      <c r="NVW90" s="55"/>
      <c r="NVY90" s="55"/>
      <c r="NWA90" s="55"/>
      <c r="NWC90" s="55"/>
      <c r="NWE90" s="55"/>
      <c r="NWG90" s="55"/>
      <c r="NWI90" s="55"/>
      <c r="NWK90" s="55"/>
      <c r="NWM90" s="55"/>
      <c r="NWO90" s="55"/>
      <c r="NWQ90" s="55"/>
      <c r="NWS90" s="55"/>
      <c r="NWU90" s="55"/>
      <c r="NWW90" s="55"/>
      <c r="NWY90" s="55"/>
      <c r="NXA90" s="55"/>
      <c r="NXC90" s="55"/>
      <c r="NXE90" s="55"/>
      <c r="NXG90" s="55"/>
      <c r="NXI90" s="55"/>
      <c r="NXK90" s="55"/>
      <c r="NXM90" s="55"/>
      <c r="NXO90" s="55"/>
      <c r="NXQ90" s="55"/>
      <c r="NXS90" s="55"/>
      <c r="NXU90" s="55"/>
      <c r="NXW90" s="55"/>
      <c r="NXY90" s="55"/>
      <c r="NYA90" s="55"/>
      <c r="NYC90" s="55"/>
      <c r="NYE90" s="55"/>
      <c r="NYG90" s="55"/>
      <c r="NYI90" s="55"/>
      <c r="NYK90" s="55"/>
      <c r="NYM90" s="55"/>
      <c r="NYO90" s="55"/>
      <c r="NYQ90" s="55"/>
      <c r="NYS90" s="55"/>
      <c r="NYU90" s="55"/>
      <c r="NYW90" s="55"/>
      <c r="NYY90" s="55"/>
      <c r="NZA90" s="55"/>
      <c r="NZC90" s="55"/>
      <c r="NZE90" s="55"/>
      <c r="NZG90" s="55"/>
      <c r="NZI90" s="55"/>
      <c r="NZK90" s="55"/>
      <c r="NZM90" s="55"/>
      <c r="NZO90" s="55"/>
      <c r="NZQ90" s="55"/>
      <c r="NZS90" s="55"/>
      <c r="NZU90" s="55"/>
      <c r="NZW90" s="55"/>
      <c r="NZY90" s="55"/>
      <c r="OAA90" s="55"/>
      <c r="OAC90" s="55"/>
      <c r="OAE90" s="55"/>
      <c r="OAG90" s="55"/>
      <c r="OAI90" s="55"/>
      <c r="OAK90" s="55"/>
      <c r="OAM90" s="55"/>
      <c r="OAO90" s="55"/>
      <c r="OAQ90" s="55"/>
      <c r="OAS90" s="55"/>
      <c r="OAU90" s="55"/>
      <c r="OAW90" s="55"/>
      <c r="OAY90" s="55"/>
      <c r="OBA90" s="55"/>
      <c r="OBC90" s="55"/>
      <c r="OBE90" s="55"/>
      <c r="OBG90" s="55"/>
      <c r="OBI90" s="55"/>
      <c r="OBK90" s="55"/>
      <c r="OBM90" s="55"/>
      <c r="OBO90" s="55"/>
      <c r="OBQ90" s="55"/>
      <c r="OBS90" s="55"/>
      <c r="OBU90" s="55"/>
      <c r="OBW90" s="55"/>
      <c r="OBY90" s="55"/>
      <c r="OCA90" s="55"/>
      <c r="OCC90" s="55"/>
      <c r="OCE90" s="55"/>
      <c r="OCG90" s="55"/>
      <c r="OCI90" s="55"/>
      <c r="OCK90" s="55"/>
      <c r="OCM90" s="55"/>
      <c r="OCO90" s="55"/>
      <c r="OCQ90" s="55"/>
      <c r="OCS90" s="55"/>
      <c r="OCU90" s="55"/>
      <c r="OCW90" s="55"/>
      <c r="OCY90" s="55"/>
      <c r="ODA90" s="55"/>
      <c r="ODC90" s="55"/>
      <c r="ODE90" s="55"/>
      <c r="ODG90" s="55"/>
      <c r="ODI90" s="55"/>
      <c r="ODK90" s="55"/>
      <c r="ODM90" s="55"/>
      <c r="ODO90" s="55"/>
      <c r="ODQ90" s="55"/>
      <c r="ODS90" s="55"/>
      <c r="ODU90" s="55"/>
      <c r="ODW90" s="55"/>
      <c r="ODY90" s="55"/>
      <c r="OEA90" s="55"/>
      <c r="OEC90" s="55"/>
      <c r="OEE90" s="55"/>
      <c r="OEG90" s="55"/>
      <c r="OEI90" s="55"/>
      <c r="OEK90" s="55"/>
      <c r="OEM90" s="55"/>
      <c r="OEO90" s="55"/>
      <c r="OEQ90" s="55"/>
      <c r="OES90" s="55"/>
      <c r="OEU90" s="55"/>
      <c r="OEW90" s="55"/>
      <c r="OEY90" s="55"/>
      <c r="OFA90" s="55"/>
      <c r="OFC90" s="55"/>
      <c r="OFE90" s="55"/>
      <c r="OFG90" s="55"/>
      <c r="OFI90" s="55"/>
      <c r="OFK90" s="55"/>
      <c r="OFM90" s="55"/>
      <c r="OFO90" s="55"/>
      <c r="OFQ90" s="55"/>
      <c r="OFS90" s="55"/>
      <c r="OFU90" s="55"/>
      <c r="OFW90" s="55"/>
      <c r="OFY90" s="55"/>
      <c r="OGA90" s="55"/>
      <c r="OGC90" s="55"/>
      <c r="OGE90" s="55"/>
      <c r="OGG90" s="55"/>
      <c r="OGI90" s="55"/>
      <c r="OGK90" s="55"/>
      <c r="OGM90" s="55"/>
      <c r="OGO90" s="55"/>
      <c r="OGQ90" s="55"/>
      <c r="OGS90" s="55"/>
      <c r="OGU90" s="55"/>
      <c r="OGW90" s="55"/>
      <c r="OGY90" s="55"/>
      <c r="OHA90" s="55"/>
      <c r="OHC90" s="55"/>
      <c r="OHE90" s="55"/>
      <c r="OHG90" s="55"/>
      <c r="OHI90" s="55"/>
      <c r="OHK90" s="55"/>
      <c r="OHM90" s="55"/>
      <c r="OHO90" s="55"/>
      <c r="OHQ90" s="55"/>
      <c r="OHS90" s="55"/>
      <c r="OHU90" s="55"/>
      <c r="OHW90" s="55"/>
      <c r="OHY90" s="55"/>
      <c r="OIA90" s="55"/>
      <c r="OIC90" s="55"/>
      <c r="OIE90" s="55"/>
      <c r="OIG90" s="55"/>
      <c r="OII90" s="55"/>
      <c r="OIK90" s="55"/>
      <c r="OIM90" s="55"/>
      <c r="OIO90" s="55"/>
      <c r="OIQ90" s="55"/>
      <c r="OIS90" s="55"/>
      <c r="OIU90" s="55"/>
      <c r="OIW90" s="55"/>
      <c r="OIY90" s="55"/>
      <c r="OJA90" s="55"/>
      <c r="OJC90" s="55"/>
      <c r="OJE90" s="55"/>
      <c r="OJG90" s="55"/>
      <c r="OJI90" s="55"/>
      <c r="OJK90" s="55"/>
      <c r="OJM90" s="55"/>
      <c r="OJO90" s="55"/>
      <c r="OJQ90" s="55"/>
      <c r="OJS90" s="55"/>
      <c r="OJU90" s="55"/>
      <c r="OJW90" s="55"/>
      <c r="OJY90" s="55"/>
      <c r="OKA90" s="55"/>
      <c r="OKC90" s="55"/>
      <c r="OKE90" s="55"/>
      <c r="OKG90" s="55"/>
      <c r="OKI90" s="55"/>
      <c r="OKK90" s="55"/>
      <c r="OKM90" s="55"/>
      <c r="OKO90" s="55"/>
      <c r="OKQ90" s="55"/>
      <c r="OKS90" s="55"/>
      <c r="OKU90" s="55"/>
      <c r="OKW90" s="55"/>
      <c r="OKY90" s="55"/>
      <c r="OLA90" s="55"/>
      <c r="OLC90" s="55"/>
      <c r="OLE90" s="55"/>
      <c r="OLG90" s="55"/>
      <c r="OLI90" s="55"/>
      <c r="OLK90" s="55"/>
      <c r="OLM90" s="55"/>
      <c r="OLO90" s="55"/>
      <c r="OLQ90" s="55"/>
      <c r="OLS90" s="55"/>
      <c r="OLU90" s="55"/>
      <c r="OLW90" s="55"/>
      <c r="OLY90" s="55"/>
      <c r="OMA90" s="55"/>
      <c r="OMC90" s="55"/>
      <c r="OME90" s="55"/>
      <c r="OMG90" s="55"/>
      <c r="OMI90" s="55"/>
      <c r="OMK90" s="55"/>
      <c r="OMM90" s="55"/>
      <c r="OMO90" s="55"/>
      <c r="OMQ90" s="55"/>
      <c r="OMS90" s="55"/>
      <c r="OMU90" s="55"/>
      <c r="OMW90" s="55"/>
      <c r="OMY90" s="55"/>
      <c r="ONA90" s="55"/>
      <c r="ONC90" s="55"/>
      <c r="ONE90" s="55"/>
      <c r="ONG90" s="55"/>
      <c r="ONI90" s="55"/>
      <c r="ONK90" s="55"/>
      <c r="ONM90" s="55"/>
      <c r="ONO90" s="55"/>
      <c r="ONQ90" s="55"/>
      <c r="ONS90" s="55"/>
      <c r="ONU90" s="55"/>
      <c r="ONW90" s="55"/>
      <c r="ONY90" s="55"/>
      <c r="OOA90" s="55"/>
      <c r="OOC90" s="55"/>
      <c r="OOE90" s="55"/>
      <c r="OOG90" s="55"/>
      <c r="OOI90" s="55"/>
      <c r="OOK90" s="55"/>
      <c r="OOM90" s="55"/>
      <c r="OOO90" s="55"/>
      <c r="OOQ90" s="55"/>
      <c r="OOS90" s="55"/>
      <c r="OOU90" s="55"/>
      <c r="OOW90" s="55"/>
      <c r="OOY90" s="55"/>
      <c r="OPA90" s="55"/>
      <c r="OPC90" s="55"/>
      <c r="OPE90" s="55"/>
      <c r="OPG90" s="55"/>
      <c r="OPI90" s="55"/>
      <c r="OPK90" s="55"/>
      <c r="OPM90" s="55"/>
      <c r="OPO90" s="55"/>
      <c r="OPQ90" s="55"/>
      <c r="OPS90" s="55"/>
      <c r="OPU90" s="55"/>
      <c r="OPW90" s="55"/>
      <c r="OPY90" s="55"/>
      <c r="OQA90" s="55"/>
      <c r="OQC90" s="55"/>
      <c r="OQE90" s="55"/>
      <c r="OQG90" s="55"/>
      <c r="OQI90" s="55"/>
      <c r="OQK90" s="55"/>
      <c r="OQM90" s="55"/>
      <c r="OQO90" s="55"/>
      <c r="OQQ90" s="55"/>
      <c r="OQS90" s="55"/>
      <c r="OQU90" s="55"/>
      <c r="OQW90" s="55"/>
      <c r="OQY90" s="55"/>
      <c r="ORA90" s="55"/>
      <c r="ORC90" s="55"/>
      <c r="ORE90" s="55"/>
      <c r="ORG90" s="55"/>
      <c r="ORI90" s="55"/>
      <c r="ORK90" s="55"/>
      <c r="ORM90" s="55"/>
      <c r="ORO90" s="55"/>
      <c r="ORQ90" s="55"/>
      <c r="ORS90" s="55"/>
      <c r="ORU90" s="55"/>
      <c r="ORW90" s="55"/>
      <c r="ORY90" s="55"/>
      <c r="OSA90" s="55"/>
      <c r="OSC90" s="55"/>
      <c r="OSE90" s="55"/>
      <c r="OSG90" s="55"/>
      <c r="OSI90" s="55"/>
      <c r="OSK90" s="55"/>
      <c r="OSM90" s="55"/>
      <c r="OSO90" s="55"/>
      <c r="OSQ90" s="55"/>
      <c r="OSS90" s="55"/>
      <c r="OSU90" s="55"/>
      <c r="OSW90" s="55"/>
      <c r="OSY90" s="55"/>
      <c r="OTA90" s="55"/>
      <c r="OTC90" s="55"/>
      <c r="OTE90" s="55"/>
      <c r="OTG90" s="55"/>
      <c r="OTI90" s="55"/>
      <c r="OTK90" s="55"/>
      <c r="OTM90" s="55"/>
      <c r="OTO90" s="55"/>
      <c r="OTQ90" s="55"/>
      <c r="OTS90" s="55"/>
      <c r="OTU90" s="55"/>
      <c r="OTW90" s="55"/>
      <c r="OTY90" s="55"/>
      <c r="OUA90" s="55"/>
      <c r="OUC90" s="55"/>
      <c r="OUE90" s="55"/>
      <c r="OUG90" s="55"/>
      <c r="OUI90" s="55"/>
      <c r="OUK90" s="55"/>
      <c r="OUM90" s="55"/>
      <c r="OUO90" s="55"/>
      <c r="OUQ90" s="55"/>
      <c r="OUS90" s="55"/>
      <c r="OUU90" s="55"/>
      <c r="OUW90" s="55"/>
      <c r="OUY90" s="55"/>
      <c r="OVA90" s="55"/>
      <c r="OVC90" s="55"/>
      <c r="OVE90" s="55"/>
      <c r="OVG90" s="55"/>
      <c r="OVI90" s="55"/>
      <c r="OVK90" s="55"/>
      <c r="OVM90" s="55"/>
      <c r="OVO90" s="55"/>
      <c r="OVQ90" s="55"/>
      <c r="OVS90" s="55"/>
      <c r="OVU90" s="55"/>
      <c r="OVW90" s="55"/>
      <c r="OVY90" s="55"/>
      <c r="OWA90" s="55"/>
      <c r="OWC90" s="55"/>
      <c r="OWE90" s="55"/>
      <c r="OWG90" s="55"/>
      <c r="OWI90" s="55"/>
      <c r="OWK90" s="55"/>
      <c r="OWM90" s="55"/>
      <c r="OWO90" s="55"/>
      <c r="OWQ90" s="55"/>
      <c r="OWS90" s="55"/>
      <c r="OWU90" s="55"/>
      <c r="OWW90" s="55"/>
      <c r="OWY90" s="55"/>
      <c r="OXA90" s="55"/>
      <c r="OXC90" s="55"/>
      <c r="OXE90" s="55"/>
      <c r="OXG90" s="55"/>
      <c r="OXI90" s="55"/>
      <c r="OXK90" s="55"/>
      <c r="OXM90" s="55"/>
      <c r="OXO90" s="55"/>
      <c r="OXQ90" s="55"/>
      <c r="OXS90" s="55"/>
      <c r="OXU90" s="55"/>
      <c r="OXW90" s="55"/>
      <c r="OXY90" s="55"/>
      <c r="OYA90" s="55"/>
      <c r="OYC90" s="55"/>
      <c r="OYE90" s="55"/>
      <c r="OYG90" s="55"/>
      <c r="OYI90" s="55"/>
      <c r="OYK90" s="55"/>
      <c r="OYM90" s="55"/>
      <c r="OYO90" s="55"/>
      <c r="OYQ90" s="55"/>
      <c r="OYS90" s="55"/>
      <c r="OYU90" s="55"/>
      <c r="OYW90" s="55"/>
      <c r="OYY90" s="55"/>
      <c r="OZA90" s="55"/>
      <c r="OZC90" s="55"/>
      <c r="OZE90" s="55"/>
      <c r="OZG90" s="55"/>
      <c r="OZI90" s="55"/>
      <c r="OZK90" s="55"/>
      <c r="OZM90" s="55"/>
      <c r="OZO90" s="55"/>
      <c r="OZQ90" s="55"/>
      <c r="OZS90" s="55"/>
      <c r="OZU90" s="55"/>
      <c r="OZW90" s="55"/>
      <c r="OZY90" s="55"/>
      <c r="PAA90" s="55"/>
      <c r="PAC90" s="55"/>
      <c r="PAE90" s="55"/>
      <c r="PAG90" s="55"/>
      <c r="PAI90" s="55"/>
      <c r="PAK90" s="55"/>
      <c r="PAM90" s="55"/>
      <c r="PAO90" s="55"/>
      <c r="PAQ90" s="55"/>
      <c r="PAS90" s="55"/>
      <c r="PAU90" s="55"/>
      <c r="PAW90" s="55"/>
      <c r="PAY90" s="55"/>
      <c r="PBA90" s="55"/>
      <c r="PBC90" s="55"/>
      <c r="PBE90" s="55"/>
      <c r="PBG90" s="55"/>
      <c r="PBI90" s="55"/>
      <c r="PBK90" s="55"/>
      <c r="PBM90" s="55"/>
      <c r="PBO90" s="55"/>
      <c r="PBQ90" s="55"/>
      <c r="PBS90" s="55"/>
      <c r="PBU90" s="55"/>
      <c r="PBW90" s="55"/>
      <c r="PBY90" s="55"/>
      <c r="PCA90" s="55"/>
      <c r="PCC90" s="55"/>
      <c r="PCE90" s="55"/>
      <c r="PCG90" s="55"/>
      <c r="PCI90" s="55"/>
      <c r="PCK90" s="55"/>
      <c r="PCM90" s="55"/>
      <c r="PCO90" s="55"/>
      <c r="PCQ90" s="55"/>
      <c r="PCS90" s="55"/>
      <c r="PCU90" s="55"/>
      <c r="PCW90" s="55"/>
      <c r="PCY90" s="55"/>
      <c r="PDA90" s="55"/>
      <c r="PDC90" s="55"/>
      <c r="PDE90" s="55"/>
      <c r="PDG90" s="55"/>
      <c r="PDI90" s="55"/>
      <c r="PDK90" s="55"/>
      <c r="PDM90" s="55"/>
      <c r="PDO90" s="55"/>
      <c r="PDQ90" s="55"/>
      <c r="PDS90" s="55"/>
      <c r="PDU90" s="55"/>
      <c r="PDW90" s="55"/>
      <c r="PDY90" s="55"/>
      <c r="PEA90" s="55"/>
      <c r="PEC90" s="55"/>
      <c r="PEE90" s="55"/>
      <c r="PEG90" s="55"/>
      <c r="PEI90" s="55"/>
      <c r="PEK90" s="55"/>
      <c r="PEM90" s="55"/>
      <c r="PEO90" s="55"/>
      <c r="PEQ90" s="55"/>
      <c r="PES90" s="55"/>
      <c r="PEU90" s="55"/>
      <c r="PEW90" s="55"/>
      <c r="PEY90" s="55"/>
      <c r="PFA90" s="55"/>
      <c r="PFC90" s="55"/>
      <c r="PFE90" s="55"/>
      <c r="PFG90" s="55"/>
      <c r="PFI90" s="55"/>
      <c r="PFK90" s="55"/>
      <c r="PFM90" s="55"/>
      <c r="PFO90" s="55"/>
      <c r="PFQ90" s="55"/>
      <c r="PFS90" s="55"/>
      <c r="PFU90" s="55"/>
      <c r="PFW90" s="55"/>
      <c r="PFY90" s="55"/>
      <c r="PGA90" s="55"/>
      <c r="PGC90" s="55"/>
      <c r="PGE90" s="55"/>
      <c r="PGG90" s="55"/>
      <c r="PGI90" s="55"/>
      <c r="PGK90" s="55"/>
      <c r="PGM90" s="55"/>
      <c r="PGO90" s="55"/>
      <c r="PGQ90" s="55"/>
      <c r="PGS90" s="55"/>
      <c r="PGU90" s="55"/>
      <c r="PGW90" s="55"/>
      <c r="PGY90" s="55"/>
      <c r="PHA90" s="55"/>
      <c r="PHC90" s="55"/>
      <c r="PHE90" s="55"/>
      <c r="PHG90" s="55"/>
      <c r="PHI90" s="55"/>
      <c r="PHK90" s="55"/>
      <c r="PHM90" s="55"/>
      <c r="PHO90" s="55"/>
      <c r="PHQ90" s="55"/>
      <c r="PHS90" s="55"/>
      <c r="PHU90" s="55"/>
      <c r="PHW90" s="55"/>
      <c r="PHY90" s="55"/>
      <c r="PIA90" s="55"/>
      <c r="PIC90" s="55"/>
      <c r="PIE90" s="55"/>
      <c r="PIG90" s="55"/>
      <c r="PII90" s="55"/>
      <c r="PIK90" s="55"/>
      <c r="PIM90" s="55"/>
      <c r="PIO90" s="55"/>
      <c r="PIQ90" s="55"/>
      <c r="PIS90" s="55"/>
      <c r="PIU90" s="55"/>
      <c r="PIW90" s="55"/>
      <c r="PIY90" s="55"/>
      <c r="PJA90" s="55"/>
      <c r="PJC90" s="55"/>
      <c r="PJE90" s="55"/>
      <c r="PJG90" s="55"/>
      <c r="PJI90" s="55"/>
      <c r="PJK90" s="55"/>
      <c r="PJM90" s="55"/>
      <c r="PJO90" s="55"/>
      <c r="PJQ90" s="55"/>
      <c r="PJS90" s="55"/>
      <c r="PJU90" s="55"/>
      <c r="PJW90" s="55"/>
      <c r="PJY90" s="55"/>
      <c r="PKA90" s="55"/>
      <c r="PKC90" s="55"/>
      <c r="PKE90" s="55"/>
      <c r="PKG90" s="55"/>
      <c r="PKI90" s="55"/>
      <c r="PKK90" s="55"/>
      <c r="PKM90" s="55"/>
      <c r="PKO90" s="55"/>
      <c r="PKQ90" s="55"/>
      <c r="PKS90" s="55"/>
      <c r="PKU90" s="55"/>
      <c r="PKW90" s="55"/>
      <c r="PKY90" s="55"/>
      <c r="PLA90" s="55"/>
      <c r="PLC90" s="55"/>
      <c r="PLE90" s="55"/>
      <c r="PLG90" s="55"/>
      <c r="PLI90" s="55"/>
      <c r="PLK90" s="55"/>
      <c r="PLM90" s="55"/>
      <c r="PLO90" s="55"/>
      <c r="PLQ90" s="55"/>
      <c r="PLS90" s="55"/>
      <c r="PLU90" s="55"/>
      <c r="PLW90" s="55"/>
      <c r="PLY90" s="55"/>
      <c r="PMA90" s="55"/>
      <c r="PMC90" s="55"/>
      <c r="PME90" s="55"/>
      <c r="PMG90" s="55"/>
      <c r="PMI90" s="55"/>
      <c r="PMK90" s="55"/>
      <c r="PMM90" s="55"/>
      <c r="PMO90" s="55"/>
      <c r="PMQ90" s="55"/>
      <c r="PMS90" s="55"/>
      <c r="PMU90" s="55"/>
      <c r="PMW90" s="55"/>
      <c r="PMY90" s="55"/>
      <c r="PNA90" s="55"/>
      <c r="PNC90" s="55"/>
      <c r="PNE90" s="55"/>
      <c r="PNG90" s="55"/>
      <c r="PNI90" s="55"/>
      <c r="PNK90" s="55"/>
      <c r="PNM90" s="55"/>
      <c r="PNO90" s="55"/>
      <c r="PNQ90" s="55"/>
      <c r="PNS90" s="55"/>
      <c r="PNU90" s="55"/>
      <c r="PNW90" s="55"/>
      <c r="PNY90" s="55"/>
      <c r="POA90" s="55"/>
      <c r="POC90" s="55"/>
      <c r="POE90" s="55"/>
      <c r="POG90" s="55"/>
      <c r="POI90" s="55"/>
      <c r="POK90" s="55"/>
      <c r="POM90" s="55"/>
      <c r="POO90" s="55"/>
      <c r="POQ90" s="55"/>
      <c r="POS90" s="55"/>
      <c r="POU90" s="55"/>
      <c r="POW90" s="55"/>
      <c r="POY90" s="55"/>
      <c r="PPA90" s="55"/>
      <c r="PPC90" s="55"/>
      <c r="PPE90" s="55"/>
      <c r="PPG90" s="55"/>
      <c r="PPI90" s="55"/>
      <c r="PPK90" s="55"/>
      <c r="PPM90" s="55"/>
      <c r="PPO90" s="55"/>
      <c r="PPQ90" s="55"/>
      <c r="PPS90" s="55"/>
      <c r="PPU90" s="55"/>
      <c r="PPW90" s="55"/>
      <c r="PPY90" s="55"/>
      <c r="PQA90" s="55"/>
      <c r="PQC90" s="55"/>
      <c r="PQE90" s="55"/>
      <c r="PQG90" s="55"/>
      <c r="PQI90" s="55"/>
      <c r="PQK90" s="55"/>
      <c r="PQM90" s="55"/>
      <c r="PQO90" s="55"/>
      <c r="PQQ90" s="55"/>
      <c r="PQS90" s="55"/>
      <c r="PQU90" s="55"/>
      <c r="PQW90" s="55"/>
      <c r="PQY90" s="55"/>
      <c r="PRA90" s="55"/>
      <c r="PRC90" s="55"/>
      <c r="PRE90" s="55"/>
      <c r="PRG90" s="55"/>
      <c r="PRI90" s="55"/>
      <c r="PRK90" s="55"/>
      <c r="PRM90" s="55"/>
      <c r="PRO90" s="55"/>
      <c r="PRQ90" s="55"/>
      <c r="PRS90" s="55"/>
      <c r="PRU90" s="55"/>
      <c r="PRW90" s="55"/>
      <c r="PRY90" s="55"/>
      <c r="PSA90" s="55"/>
      <c r="PSC90" s="55"/>
      <c r="PSE90" s="55"/>
      <c r="PSG90" s="55"/>
      <c r="PSI90" s="55"/>
      <c r="PSK90" s="55"/>
      <c r="PSM90" s="55"/>
      <c r="PSO90" s="55"/>
      <c r="PSQ90" s="55"/>
      <c r="PSS90" s="55"/>
      <c r="PSU90" s="55"/>
      <c r="PSW90" s="55"/>
      <c r="PSY90" s="55"/>
      <c r="PTA90" s="55"/>
      <c r="PTC90" s="55"/>
      <c r="PTE90" s="55"/>
      <c r="PTG90" s="55"/>
      <c r="PTI90" s="55"/>
      <c r="PTK90" s="55"/>
      <c r="PTM90" s="55"/>
      <c r="PTO90" s="55"/>
      <c r="PTQ90" s="55"/>
      <c r="PTS90" s="55"/>
      <c r="PTU90" s="55"/>
      <c r="PTW90" s="55"/>
      <c r="PTY90" s="55"/>
      <c r="PUA90" s="55"/>
      <c r="PUC90" s="55"/>
      <c r="PUE90" s="55"/>
      <c r="PUG90" s="55"/>
      <c r="PUI90" s="55"/>
      <c r="PUK90" s="55"/>
      <c r="PUM90" s="55"/>
      <c r="PUO90" s="55"/>
      <c r="PUQ90" s="55"/>
      <c r="PUS90" s="55"/>
      <c r="PUU90" s="55"/>
      <c r="PUW90" s="55"/>
      <c r="PUY90" s="55"/>
      <c r="PVA90" s="55"/>
      <c r="PVC90" s="55"/>
      <c r="PVE90" s="55"/>
      <c r="PVG90" s="55"/>
      <c r="PVI90" s="55"/>
      <c r="PVK90" s="55"/>
      <c r="PVM90" s="55"/>
      <c r="PVO90" s="55"/>
      <c r="PVQ90" s="55"/>
      <c r="PVS90" s="55"/>
      <c r="PVU90" s="55"/>
      <c r="PVW90" s="55"/>
      <c r="PVY90" s="55"/>
      <c r="PWA90" s="55"/>
      <c r="PWC90" s="55"/>
      <c r="PWE90" s="55"/>
      <c r="PWG90" s="55"/>
      <c r="PWI90" s="55"/>
      <c r="PWK90" s="55"/>
      <c r="PWM90" s="55"/>
      <c r="PWO90" s="55"/>
      <c r="PWQ90" s="55"/>
      <c r="PWS90" s="55"/>
      <c r="PWU90" s="55"/>
      <c r="PWW90" s="55"/>
      <c r="PWY90" s="55"/>
      <c r="PXA90" s="55"/>
      <c r="PXC90" s="55"/>
      <c r="PXE90" s="55"/>
      <c r="PXG90" s="55"/>
      <c r="PXI90" s="55"/>
      <c r="PXK90" s="55"/>
      <c r="PXM90" s="55"/>
      <c r="PXO90" s="55"/>
      <c r="PXQ90" s="55"/>
      <c r="PXS90" s="55"/>
      <c r="PXU90" s="55"/>
      <c r="PXW90" s="55"/>
      <c r="PXY90" s="55"/>
      <c r="PYA90" s="55"/>
      <c r="PYC90" s="55"/>
      <c r="PYE90" s="55"/>
      <c r="PYG90" s="55"/>
      <c r="PYI90" s="55"/>
      <c r="PYK90" s="55"/>
      <c r="PYM90" s="55"/>
      <c r="PYO90" s="55"/>
      <c r="PYQ90" s="55"/>
      <c r="PYS90" s="55"/>
      <c r="PYU90" s="55"/>
      <c r="PYW90" s="55"/>
      <c r="PYY90" s="55"/>
      <c r="PZA90" s="55"/>
      <c r="PZC90" s="55"/>
      <c r="PZE90" s="55"/>
      <c r="PZG90" s="55"/>
      <c r="PZI90" s="55"/>
      <c r="PZK90" s="55"/>
      <c r="PZM90" s="55"/>
      <c r="PZO90" s="55"/>
      <c r="PZQ90" s="55"/>
      <c r="PZS90" s="55"/>
      <c r="PZU90" s="55"/>
      <c r="PZW90" s="55"/>
      <c r="PZY90" s="55"/>
      <c r="QAA90" s="55"/>
      <c r="QAC90" s="55"/>
      <c r="QAE90" s="55"/>
      <c r="QAG90" s="55"/>
      <c r="QAI90" s="55"/>
      <c r="QAK90" s="55"/>
      <c r="QAM90" s="55"/>
      <c r="QAO90" s="55"/>
      <c r="QAQ90" s="55"/>
      <c r="QAS90" s="55"/>
      <c r="QAU90" s="55"/>
      <c r="QAW90" s="55"/>
      <c r="QAY90" s="55"/>
      <c r="QBA90" s="55"/>
      <c r="QBC90" s="55"/>
      <c r="QBE90" s="55"/>
      <c r="QBG90" s="55"/>
      <c r="QBI90" s="55"/>
      <c r="QBK90" s="55"/>
      <c r="QBM90" s="55"/>
      <c r="QBO90" s="55"/>
      <c r="QBQ90" s="55"/>
      <c r="QBS90" s="55"/>
      <c r="QBU90" s="55"/>
      <c r="QBW90" s="55"/>
      <c r="QBY90" s="55"/>
      <c r="QCA90" s="55"/>
      <c r="QCC90" s="55"/>
      <c r="QCE90" s="55"/>
      <c r="QCG90" s="55"/>
      <c r="QCI90" s="55"/>
      <c r="QCK90" s="55"/>
      <c r="QCM90" s="55"/>
      <c r="QCO90" s="55"/>
      <c r="QCQ90" s="55"/>
      <c r="QCS90" s="55"/>
      <c r="QCU90" s="55"/>
      <c r="QCW90" s="55"/>
      <c r="QCY90" s="55"/>
      <c r="QDA90" s="55"/>
      <c r="QDC90" s="55"/>
      <c r="QDE90" s="55"/>
      <c r="QDG90" s="55"/>
      <c r="QDI90" s="55"/>
      <c r="QDK90" s="55"/>
      <c r="QDM90" s="55"/>
      <c r="QDO90" s="55"/>
      <c r="QDQ90" s="55"/>
      <c r="QDS90" s="55"/>
      <c r="QDU90" s="55"/>
      <c r="QDW90" s="55"/>
      <c r="QDY90" s="55"/>
      <c r="QEA90" s="55"/>
      <c r="QEC90" s="55"/>
      <c r="QEE90" s="55"/>
      <c r="QEG90" s="55"/>
      <c r="QEI90" s="55"/>
      <c r="QEK90" s="55"/>
      <c r="QEM90" s="55"/>
      <c r="QEO90" s="55"/>
      <c r="QEQ90" s="55"/>
      <c r="QES90" s="55"/>
      <c r="QEU90" s="55"/>
      <c r="QEW90" s="55"/>
      <c r="QEY90" s="55"/>
      <c r="QFA90" s="55"/>
      <c r="QFC90" s="55"/>
      <c r="QFE90" s="55"/>
      <c r="QFG90" s="55"/>
      <c r="QFI90" s="55"/>
      <c r="QFK90" s="55"/>
      <c r="QFM90" s="55"/>
      <c r="QFO90" s="55"/>
      <c r="QFQ90" s="55"/>
      <c r="QFS90" s="55"/>
      <c r="QFU90" s="55"/>
      <c r="QFW90" s="55"/>
      <c r="QFY90" s="55"/>
      <c r="QGA90" s="55"/>
      <c r="QGC90" s="55"/>
      <c r="QGE90" s="55"/>
      <c r="QGG90" s="55"/>
      <c r="QGI90" s="55"/>
      <c r="QGK90" s="55"/>
      <c r="QGM90" s="55"/>
      <c r="QGO90" s="55"/>
      <c r="QGQ90" s="55"/>
      <c r="QGS90" s="55"/>
      <c r="QGU90" s="55"/>
      <c r="QGW90" s="55"/>
      <c r="QGY90" s="55"/>
      <c r="QHA90" s="55"/>
      <c r="QHC90" s="55"/>
      <c r="QHE90" s="55"/>
      <c r="QHG90" s="55"/>
      <c r="QHI90" s="55"/>
      <c r="QHK90" s="55"/>
      <c r="QHM90" s="55"/>
      <c r="QHO90" s="55"/>
      <c r="QHQ90" s="55"/>
      <c r="QHS90" s="55"/>
      <c r="QHU90" s="55"/>
      <c r="QHW90" s="55"/>
      <c r="QHY90" s="55"/>
      <c r="QIA90" s="55"/>
      <c r="QIC90" s="55"/>
      <c r="QIE90" s="55"/>
      <c r="QIG90" s="55"/>
      <c r="QII90" s="55"/>
      <c r="QIK90" s="55"/>
      <c r="QIM90" s="55"/>
      <c r="QIO90" s="55"/>
      <c r="QIQ90" s="55"/>
      <c r="QIS90" s="55"/>
      <c r="QIU90" s="55"/>
      <c r="QIW90" s="55"/>
      <c r="QIY90" s="55"/>
      <c r="QJA90" s="55"/>
      <c r="QJC90" s="55"/>
      <c r="QJE90" s="55"/>
      <c r="QJG90" s="55"/>
      <c r="QJI90" s="55"/>
      <c r="QJK90" s="55"/>
      <c r="QJM90" s="55"/>
      <c r="QJO90" s="55"/>
      <c r="QJQ90" s="55"/>
      <c r="QJS90" s="55"/>
      <c r="QJU90" s="55"/>
      <c r="QJW90" s="55"/>
      <c r="QJY90" s="55"/>
      <c r="QKA90" s="55"/>
      <c r="QKC90" s="55"/>
      <c r="QKE90" s="55"/>
      <c r="QKG90" s="55"/>
      <c r="QKI90" s="55"/>
      <c r="QKK90" s="55"/>
      <c r="QKM90" s="55"/>
      <c r="QKO90" s="55"/>
      <c r="QKQ90" s="55"/>
      <c r="QKS90" s="55"/>
      <c r="QKU90" s="55"/>
      <c r="QKW90" s="55"/>
      <c r="QKY90" s="55"/>
      <c r="QLA90" s="55"/>
      <c r="QLC90" s="55"/>
      <c r="QLE90" s="55"/>
      <c r="QLG90" s="55"/>
      <c r="QLI90" s="55"/>
      <c r="QLK90" s="55"/>
      <c r="QLM90" s="55"/>
      <c r="QLO90" s="55"/>
      <c r="QLQ90" s="55"/>
      <c r="QLS90" s="55"/>
      <c r="QLU90" s="55"/>
      <c r="QLW90" s="55"/>
      <c r="QLY90" s="55"/>
      <c r="QMA90" s="55"/>
      <c r="QMC90" s="55"/>
      <c r="QME90" s="55"/>
      <c r="QMG90" s="55"/>
      <c r="QMI90" s="55"/>
      <c r="QMK90" s="55"/>
      <c r="QMM90" s="55"/>
      <c r="QMO90" s="55"/>
      <c r="QMQ90" s="55"/>
      <c r="QMS90" s="55"/>
      <c r="QMU90" s="55"/>
      <c r="QMW90" s="55"/>
      <c r="QMY90" s="55"/>
      <c r="QNA90" s="55"/>
      <c r="QNC90" s="55"/>
      <c r="QNE90" s="55"/>
      <c r="QNG90" s="55"/>
      <c r="QNI90" s="55"/>
      <c r="QNK90" s="55"/>
      <c r="QNM90" s="55"/>
      <c r="QNO90" s="55"/>
      <c r="QNQ90" s="55"/>
      <c r="QNS90" s="55"/>
      <c r="QNU90" s="55"/>
      <c r="QNW90" s="55"/>
      <c r="QNY90" s="55"/>
      <c r="QOA90" s="55"/>
      <c r="QOC90" s="55"/>
      <c r="QOE90" s="55"/>
      <c r="QOG90" s="55"/>
      <c r="QOI90" s="55"/>
      <c r="QOK90" s="55"/>
      <c r="QOM90" s="55"/>
      <c r="QOO90" s="55"/>
      <c r="QOQ90" s="55"/>
      <c r="QOS90" s="55"/>
      <c r="QOU90" s="55"/>
      <c r="QOW90" s="55"/>
      <c r="QOY90" s="55"/>
      <c r="QPA90" s="55"/>
      <c r="QPC90" s="55"/>
      <c r="QPE90" s="55"/>
      <c r="QPG90" s="55"/>
      <c r="QPI90" s="55"/>
      <c r="QPK90" s="55"/>
      <c r="QPM90" s="55"/>
      <c r="QPO90" s="55"/>
      <c r="QPQ90" s="55"/>
      <c r="QPS90" s="55"/>
      <c r="QPU90" s="55"/>
      <c r="QPW90" s="55"/>
      <c r="QPY90" s="55"/>
      <c r="QQA90" s="55"/>
      <c r="QQC90" s="55"/>
      <c r="QQE90" s="55"/>
      <c r="QQG90" s="55"/>
      <c r="QQI90" s="55"/>
      <c r="QQK90" s="55"/>
      <c r="QQM90" s="55"/>
      <c r="QQO90" s="55"/>
      <c r="QQQ90" s="55"/>
      <c r="QQS90" s="55"/>
      <c r="QQU90" s="55"/>
      <c r="QQW90" s="55"/>
      <c r="QQY90" s="55"/>
      <c r="QRA90" s="55"/>
      <c r="QRC90" s="55"/>
      <c r="QRE90" s="55"/>
      <c r="QRG90" s="55"/>
      <c r="QRI90" s="55"/>
      <c r="QRK90" s="55"/>
      <c r="QRM90" s="55"/>
      <c r="QRO90" s="55"/>
      <c r="QRQ90" s="55"/>
      <c r="QRS90" s="55"/>
      <c r="QRU90" s="55"/>
      <c r="QRW90" s="55"/>
      <c r="QRY90" s="55"/>
      <c r="QSA90" s="55"/>
      <c r="QSC90" s="55"/>
      <c r="QSE90" s="55"/>
      <c r="QSG90" s="55"/>
      <c r="QSI90" s="55"/>
      <c r="QSK90" s="55"/>
      <c r="QSM90" s="55"/>
      <c r="QSO90" s="55"/>
      <c r="QSQ90" s="55"/>
      <c r="QSS90" s="55"/>
      <c r="QSU90" s="55"/>
      <c r="QSW90" s="55"/>
      <c r="QSY90" s="55"/>
      <c r="QTA90" s="55"/>
      <c r="QTC90" s="55"/>
      <c r="QTE90" s="55"/>
      <c r="QTG90" s="55"/>
      <c r="QTI90" s="55"/>
      <c r="QTK90" s="55"/>
      <c r="QTM90" s="55"/>
      <c r="QTO90" s="55"/>
      <c r="QTQ90" s="55"/>
      <c r="QTS90" s="55"/>
      <c r="QTU90" s="55"/>
      <c r="QTW90" s="55"/>
      <c r="QTY90" s="55"/>
      <c r="QUA90" s="55"/>
      <c r="QUC90" s="55"/>
      <c r="QUE90" s="55"/>
      <c r="QUG90" s="55"/>
      <c r="QUI90" s="55"/>
      <c r="QUK90" s="55"/>
      <c r="QUM90" s="55"/>
      <c r="QUO90" s="55"/>
      <c r="QUQ90" s="55"/>
      <c r="QUS90" s="55"/>
      <c r="QUU90" s="55"/>
      <c r="QUW90" s="55"/>
      <c r="QUY90" s="55"/>
      <c r="QVA90" s="55"/>
      <c r="QVC90" s="55"/>
      <c r="QVE90" s="55"/>
      <c r="QVG90" s="55"/>
      <c r="QVI90" s="55"/>
      <c r="QVK90" s="55"/>
      <c r="QVM90" s="55"/>
      <c r="QVO90" s="55"/>
      <c r="QVQ90" s="55"/>
      <c r="QVS90" s="55"/>
      <c r="QVU90" s="55"/>
      <c r="QVW90" s="55"/>
      <c r="QVY90" s="55"/>
      <c r="QWA90" s="55"/>
      <c r="QWC90" s="55"/>
      <c r="QWE90" s="55"/>
      <c r="QWG90" s="55"/>
      <c r="QWI90" s="55"/>
      <c r="QWK90" s="55"/>
      <c r="QWM90" s="55"/>
      <c r="QWO90" s="55"/>
      <c r="QWQ90" s="55"/>
      <c r="QWS90" s="55"/>
      <c r="QWU90" s="55"/>
      <c r="QWW90" s="55"/>
      <c r="QWY90" s="55"/>
      <c r="QXA90" s="55"/>
      <c r="QXC90" s="55"/>
      <c r="QXE90" s="55"/>
      <c r="QXG90" s="55"/>
      <c r="QXI90" s="55"/>
      <c r="QXK90" s="55"/>
      <c r="QXM90" s="55"/>
      <c r="QXO90" s="55"/>
      <c r="QXQ90" s="55"/>
      <c r="QXS90" s="55"/>
      <c r="QXU90" s="55"/>
      <c r="QXW90" s="55"/>
      <c r="QXY90" s="55"/>
      <c r="QYA90" s="55"/>
      <c r="QYC90" s="55"/>
      <c r="QYE90" s="55"/>
      <c r="QYG90" s="55"/>
      <c r="QYI90" s="55"/>
      <c r="QYK90" s="55"/>
      <c r="QYM90" s="55"/>
      <c r="QYO90" s="55"/>
      <c r="QYQ90" s="55"/>
      <c r="QYS90" s="55"/>
      <c r="QYU90" s="55"/>
      <c r="QYW90" s="55"/>
      <c r="QYY90" s="55"/>
      <c r="QZA90" s="55"/>
      <c r="QZC90" s="55"/>
      <c r="QZE90" s="55"/>
      <c r="QZG90" s="55"/>
      <c r="QZI90" s="55"/>
      <c r="QZK90" s="55"/>
      <c r="QZM90" s="55"/>
      <c r="QZO90" s="55"/>
      <c r="QZQ90" s="55"/>
      <c r="QZS90" s="55"/>
      <c r="QZU90" s="55"/>
      <c r="QZW90" s="55"/>
      <c r="QZY90" s="55"/>
      <c r="RAA90" s="55"/>
      <c r="RAC90" s="55"/>
      <c r="RAE90" s="55"/>
      <c r="RAG90" s="55"/>
      <c r="RAI90" s="55"/>
      <c r="RAK90" s="55"/>
      <c r="RAM90" s="55"/>
      <c r="RAO90" s="55"/>
      <c r="RAQ90" s="55"/>
      <c r="RAS90" s="55"/>
      <c r="RAU90" s="55"/>
      <c r="RAW90" s="55"/>
      <c r="RAY90" s="55"/>
      <c r="RBA90" s="55"/>
      <c r="RBC90" s="55"/>
      <c r="RBE90" s="55"/>
      <c r="RBG90" s="55"/>
      <c r="RBI90" s="55"/>
      <c r="RBK90" s="55"/>
      <c r="RBM90" s="55"/>
      <c r="RBO90" s="55"/>
      <c r="RBQ90" s="55"/>
      <c r="RBS90" s="55"/>
      <c r="RBU90" s="55"/>
      <c r="RBW90" s="55"/>
      <c r="RBY90" s="55"/>
      <c r="RCA90" s="55"/>
      <c r="RCC90" s="55"/>
      <c r="RCE90" s="55"/>
      <c r="RCG90" s="55"/>
      <c r="RCI90" s="55"/>
      <c r="RCK90" s="55"/>
      <c r="RCM90" s="55"/>
      <c r="RCO90" s="55"/>
      <c r="RCQ90" s="55"/>
      <c r="RCS90" s="55"/>
      <c r="RCU90" s="55"/>
      <c r="RCW90" s="55"/>
      <c r="RCY90" s="55"/>
      <c r="RDA90" s="55"/>
      <c r="RDC90" s="55"/>
      <c r="RDE90" s="55"/>
      <c r="RDG90" s="55"/>
      <c r="RDI90" s="55"/>
      <c r="RDK90" s="55"/>
      <c r="RDM90" s="55"/>
      <c r="RDO90" s="55"/>
      <c r="RDQ90" s="55"/>
      <c r="RDS90" s="55"/>
      <c r="RDU90" s="55"/>
      <c r="RDW90" s="55"/>
      <c r="RDY90" s="55"/>
      <c r="REA90" s="55"/>
      <c r="REC90" s="55"/>
      <c r="REE90" s="55"/>
      <c r="REG90" s="55"/>
      <c r="REI90" s="55"/>
      <c r="REK90" s="55"/>
      <c r="REM90" s="55"/>
      <c r="REO90" s="55"/>
      <c r="REQ90" s="55"/>
      <c r="RES90" s="55"/>
      <c r="REU90" s="55"/>
      <c r="REW90" s="55"/>
      <c r="REY90" s="55"/>
      <c r="RFA90" s="55"/>
      <c r="RFC90" s="55"/>
      <c r="RFE90" s="55"/>
      <c r="RFG90" s="55"/>
      <c r="RFI90" s="55"/>
      <c r="RFK90" s="55"/>
      <c r="RFM90" s="55"/>
      <c r="RFO90" s="55"/>
      <c r="RFQ90" s="55"/>
      <c r="RFS90" s="55"/>
      <c r="RFU90" s="55"/>
      <c r="RFW90" s="55"/>
      <c r="RFY90" s="55"/>
      <c r="RGA90" s="55"/>
      <c r="RGC90" s="55"/>
      <c r="RGE90" s="55"/>
      <c r="RGG90" s="55"/>
      <c r="RGI90" s="55"/>
      <c r="RGK90" s="55"/>
      <c r="RGM90" s="55"/>
      <c r="RGO90" s="55"/>
      <c r="RGQ90" s="55"/>
      <c r="RGS90" s="55"/>
      <c r="RGU90" s="55"/>
      <c r="RGW90" s="55"/>
      <c r="RGY90" s="55"/>
      <c r="RHA90" s="55"/>
      <c r="RHC90" s="55"/>
      <c r="RHE90" s="55"/>
      <c r="RHG90" s="55"/>
      <c r="RHI90" s="55"/>
      <c r="RHK90" s="55"/>
      <c r="RHM90" s="55"/>
      <c r="RHO90" s="55"/>
      <c r="RHQ90" s="55"/>
      <c r="RHS90" s="55"/>
      <c r="RHU90" s="55"/>
      <c r="RHW90" s="55"/>
      <c r="RHY90" s="55"/>
      <c r="RIA90" s="55"/>
      <c r="RIC90" s="55"/>
      <c r="RIE90" s="55"/>
      <c r="RIG90" s="55"/>
      <c r="RII90" s="55"/>
      <c r="RIK90" s="55"/>
      <c r="RIM90" s="55"/>
      <c r="RIO90" s="55"/>
      <c r="RIQ90" s="55"/>
      <c r="RIS90" s="55"/>
      <c r="RIU90" s="55"/>
      <c r="RIW90" s="55"/>
      <c r="RIY90" s="55"/>
      <c r="RJA90" s="55"/>
      <c r="RJC90" s="55"/>
      <c r="RJE90" s="55"/>
      <c r="RJG90" s="55"/>
      <c r="RJI90" s="55"/>
      <c r="RJK90" s="55"/>
      <c r="RJM90" s="55"/>
      <c r="RJO90" s="55"/>
      <c r="RJQ90" s="55"/>
      <c r="RJS90" s="55"/>
      <c r="RJU90" s="55"/>
      <c r="RJW90" s="55"/>
      <c r="RJY90" s="55"/>
      <c r="RKA90" s="55"/>
      <c r="RKC90" s="55"/>
      <c r="RKE90" s="55"/>
      <c r="RKG90" s="55"/>
      <c r="RKI90" s="55"/>
      <c r="RKK90" s="55"/>
      <c r="RKM90" s="55"/>
      <c r="RKO90" s="55"/>
      <c r="RKQ90" s="55"/>
      <c r="RKS90" s="55"/>
      <c r="RKU90" s="55"/>
      <c r="RKW90" s="55"/>
      <c r="RKY90" s="55"/>
      <c r="RLA90" s="55"/>
      <c r="RLC90" s="55"/>
      <c r="RLE90" s="55"/>
      <c r="RLG90" s="55"/>
      <c r="RLI90" s="55"/>
      <c r="RLK90" s="55"/>
      <c r="RLM90" s="55"/>
      <c r="RLO90" s="55"/>
      <c r="RLQ90" s="55"/>
      <c r="RLS90" s="55"/>
      <c r="RLU90" s="55"/>
      <c r="RLW90" s="55"/>
      <c r="RLY90" s="55"/>
      <c r="RMA90" s="55"/>
      <c r="RMC90" s="55"/>
      <c r="RME90" s="55"/>
      <c r="RMG90" s="55"/>
      <c r="RMI90" s="55"/>
      <c r="RMK90" s="55"/>
      <c r="RMM90" s="55"/>
      <c r="RMO90" s="55"/>
      <c r="RMQ90" s="55"/>
      <c r="RMS90" s="55"/>
      <c r="RMU90" s="55"/>
      <c r="RMW90" s="55"/>
      <c r="RMY90" s="55"/>
      <c r="RNA90" s="55"/>
      <c r="RNC90" s="55"/>
      <c r="RNE90" s="55"/>
      <c r="RNG90" s="55"/>
      <c r="RNI90" s="55"/>
      <c r="RNK90" s="55"/>
      <c r="RNM90" s="55"/>
      <c r="RNO90" s="55"/>
      <c r="RNQ90" s="55"/>
      <c r="RNS90" s="55"/>
      <c r="RNU90" s="55"/>
      <c r="RNW90" s="55"/>
      <c r="RNY90" s="55"/>
      <c r="ROA90" s="55"/>
      <c r="ROC90" s="55"/>
      <c r="ROE90" s="55"/>
      <c r="ROG90" s="55"/>
      <c r="ROI90" s="55"/>
      <c r="ROK90" s="55"/>
      <c r="ROM90" s="55"/>
      <c r="ROO90" s="55"/>
      <c r="ROQ90" s="55"/>
      <c r="ROS90" s="55"/>
      <c r="ROU90" s="55"/>
      <c r="ROW90" s="55"/>
      <c r="ROY90" s="55"/>
      <c r="RPA90" s="55"/>
      <c r="RPC90" s="55"/>
      <c r="RPE90" s="55"/>
      <c r="RPG90" s="55"/>
      <c r="RPI90" s="55"/>
      <c r="RPK90" s="55"/>
      <c r="RPM90" s="55"/>
      <c r="RPO90" s="55"/>
      <c r="RPQ90" s="55"/>
      <c r="RPS90" s="55"/>
      <c r="RPU90" s="55"/>
      <c r="RPW90" s="55"/>
      <c r="RPY90" s="55"/>
      <c r="RQA90" s="55"/>
      <c r="RQC90" s="55"/>
      <c r="RQE90" s="55"/>
      <c r="RQG90" s="55"/>
      <c r="RQI90" s="55"/>
      <c r="RQK90" s="55"/>
      <c r="RQM90" s="55"/>
      <c r="RQO90" s="55"/>
      <c r="RQQ90" s="55"/>
      <c r="RQS90" s="55"/>
      <c r="RQU90" s="55"/>
      <c r="RQW90" s="55"/>
      <c r="RQY90" s="55"/>
      <c r="RRA90" s="55"/>
      <c r="RRC90" s="55"/>
      <c r="RRE90" s="55"/>
      <c r="RRG90" s="55"/>
      <c r="RRI90" s="55"/>
      <c r="RRK90" s="55"/>
      <c r="RRM90" s="55"/>
      <c r="RRO90" s="55"/>
      <c r="RRQ90" s="55"/>
      <c r="RRS90" s="55"/>
      <c r="RRU90" s="55"/>
      <c r="RRW90" s="55"/>
      <c r="RRY90" s="55"/>
      <c r="RSA90" s="55"/>
      <c r="RSC90" s="55"/>
      <c r="RSE90" s="55"/>
      <c r="RSG90" s="55"/>
      <c r="RSI90" s="55"/>
      <c r="RSK90" s="55"/>
      <c r="RSM90" s="55"/>
      <c r="RSO90" s="55"/>
      <c r="RSQ90" s="55"/>
      <c r="RSS90" s="55"/>
      <c r="RSU90" s="55"/>
      <c r="RSW90" s="55"/>
      <c r="RSY90" s="55"/>
      <c r="RTA90" s="55"/>
      <c r="RTC90" s="55"/>
      <c r="RTE90" s="55"/>
      <c r="RTG90" s="55"/>
      <c r="RTI90" s="55"/>
      <c r="RTK90" s="55"/>
      <c r="RTM90" s="55"/>
      <c r="RTO90" s="55"/>
      <c r="RTQ90" s="55"/>
      <c r="RTS90" s="55"/>
      <c r="RTU90" s="55"/>
      <c r="RTW90" s="55"/>
      <c r="RTY90" s="55"/>
      <c r="RUA90" s="55"/>
      <c r="RUC90" s="55"/>
      <c r="RUE90" s="55"/>
      <c r="RUG90" s="55"/>
      <c r="RUI90" s="55"/>
      <c r="RUK90" s="55"/>
      <c r="RUM90" s="55"/>
      <c r="RUO90" s="55"/>
      <c r="RUQ90" s="55"/>
      <c r="RUS90" s="55"/>
      <c r="RUU90" s="55"/>
      <c r="RUW90" s="55"/>
      <c r="RUY90" s="55"/>
      <c r="RVA90" s="55"/>
      <c r="RVC90" s="55"/>
      <c r="RVE90" s="55"/>
      <c r="RVG90" s="55"/>
      <c r="RVI90" s="55"/>
      <c r="RVK90" s="55"/>
      <c r="RVM90" s="55"/>
      <c r="RVO90" s="55"/>
      <c r="RVQ90" s="55"/>
      <c r="RVS90" s="55"/>
      <c r="RVU90" s="55"/>
      <c r="RVW90" s="55"/>
      <c r="RVY90" s="55"/>
      <c r="RWA90" s="55"/>
      <c r="RWC90" s="55"/>
      <c r="RWE90" s="55"/>
      <c r="RWG90" s="55"/>
      <c r="RWI90" s="55"/>
      <c r="RWK90" s="55"/>
      <c r="RWM90" s="55"/>
      <c r="RWO90" s="55"/>
      <c r="RWQ90" s="55"/>
      <c r="RWS90" s="55"/>
      <c r="RWU90" s="55"/>
      <c r="RWW90" s="55"/>
      <c r="RWY90" s="55"/>
      <c r="RXA90" s="55"/>
      <c r="RXC90" s="55"/>
      <c r="RXE90" s="55"/>
      <c r="RXG90" s="55"/>
      <c r="RXI90" s="55"/>
      <c r="RXK90" s="55"/>
      <c r="RXM90" s="55"/>
      <c r="RXO90" s="55"/>
      <c r="RXQ90" s="55"/>
      <c r="RXS90" s="55"/>
      <c r="RXU90" s="55"/>
      <c r="RXW90" s="55"/>
      <c r="RXY90" s="55"/>
      <c r="RYA90" s="55"/>
      <c r="RYC90" s="55"/>
      <c r="RYE90" s="55"/>
      <c r="RYG90" s="55"/>
      <c r="RYI90" s="55"/>
      <c r="RYK90" s="55"/>
      <c r="RYM90" s="55"/>
      <c r="RYO90" s="55"/>
      <c r="RYQ90" s="55"/>
      <c r="RYS90" s="55"/>
      <c r="RYU90" s="55"/>
      <c r="RYW90" s="55"/>
      <c r="RYY90" s="55"/>
      <c r="RZA90" s="55"/>
      <c r="RZC90" s="55"/>
      <c r="RZE90" s="55"/>
      <c r="RZG90" s="55"/>
      <c r="RZI90" s="55"/>
      <c r="RZK90" s="55"/>
      <c r="RZM90" s="55"/>
      <c r="RZO90" s="55"/>
      <c r="RZQ90" s="55"/>
      <c r="RZS90" s="55"/>
      <c r="RZU90" s="55"/>
      <c r="RZW90" s="55"/>
      <c r="RZY90" s="55"/>
      <c r="SAA90" s="55"/>
      <c r="SAC90" s="55"/>
      <c r="SAE90" s="55"/>
      <c r="SAG90" s="55"/>
      <c r="SAI90" s="55"/>
      <c r="SAK90" s="55"/>
      <c r="SAM90" s="55"/>
      <c r="SAO90" s="55"/>
      <c r="SAQ90" s="55"/>
      <c r="SAS90" s="55"/>
      <c r="SAU90" s="55"/>
      <c r="SAW90" s="55"/>
      <c r="SAY90" s="55"/>
      <c r="SBA90" s="55"/>
      <c r="SBC90" s="55"/>
      <c r="SBE90" s="55"/>
      <c r="SBG90" s="55"/>
      <c r="SBI90" s="55"/>
      <c r="SBK90" s="55"/>
      <c r="SBM90" s="55"/>
      <c r="SBO90" s="55"/>
      <c r="SBQ90" s="55"/>
      <c r="SBS90" s="55"/>
      <c r="SBU90" s="55"/>
      <c r="SBW90" s="55"/>
      <c r="SBY90" s="55"/>
      <c r="SCA90" s="55"/>
      <c r="SCC90" s="55"/>
      <c r="SCE90" s="55"/>
      <c r="SCG90" s="55"/>
      <c r="SCI90" s="55"/>
      <c r="SCK90" s="55"/>
      <c r="SCM90" s="55"/>
      <c r="SCO90" s="55"/>
      <c r="SCQ90" s="55"/>
      <c r="SCS90" s="55"/>
      <c r="SCU90" s="55"/>
      <c r="SCW90" s="55"/>
      <c r="SCY90" s="55"/>
      <c r="SDA90" s="55"/>
      <c r="SDC90" s="55"/>
      <c r="SDE90" s="55"/>
      <c r="SDG90" s="55"/>
      <c r="SDI90" s="55"/>
      <c r="SDK90" s="55"/>
      <c r="SDM90" s="55"/>
      <c r="SDO90" s="55"/>
      <c r="SDQ90" s="55"/>
      <c r="SDS90" s="55"/>
      <c r="SDU90" s="55"/>
      <c r="SDW90" s="55"/>
      <c r="SDY90" s="55"/>
      <c r="SEA90" s="55"/>
      <c r="SEC90" s="55"/>
      <c r="SEE90" s="55"/>
      <c r="SEG90" s="55"/>
      <c r="SEI90" s="55"/>
      <c r="SEK90" s="55"/>
      <c r="SEM90" s="55"/>
      <c r="SEO90" s="55"/>
      <c r="SEQ90" s="55"/>
      <c r="SES90" s="55"/>
      <c r="SEU90" s="55"/>
      <c r="SEW90" s="55"/>
      <c r="SEY90" s="55"/>
      <c r="SFA90" s="55"/>
      <c r="SFC90" s="55"/>
      <c r="SFE90" s="55"/>
      <c r="SFG90" s="55"/>
      <c r="SFI90" s="55"/>
      <c r="SFK90" s="55"/>
      <c r="SFM90" s="55"/>
      <c r="SFO90" s="55"/>
      <c r="SFQ90" s="55"/>
      <c r="SFS90" s="55"/>
      <c r="SFU90" s="55"/>
      <c r="SFW90" s="55"/>
      <c r="SFY90" s="55"/>
      <c r="SGA90" s="55"/>
      <c r="SGC90" s="55"/>
      <c r="SGE90" s="55"/>
      <c r="SGG90" s="55"/>
      <c r="SGI90" s="55"/>
      <c r="SGK90" s="55"/>
      <c r="SGM90" s="55"/>
      <c r="SGO90" s="55"/>
      <c r="SGQ90" s="55"/>
      <c r="SGS90" s="55"/>
      <c r="SGU90" s="55"/>
      <c r="SGW90" s="55"/>
      <c r="SGY90" s="55"/>
      <c r="SHA90" s="55"/>
      <c r="SHC90" s="55"/>
      <c r="SHE90" s="55"/>
      <c r="SHG90" s="55"/>
      <c r="SHI90" s="55"/>
      <c r="SHK90" s="55"/>
      <c r="SHM90" s="55"/>
      <c r="SHO90" s="55"/>
      <c r="SHQ90" s="55"/>
      <c r="SHS90" s="55"/>
      <c r="SHU90" s="55"/>
      <c r="SHW90" s="55"/>
      <c r="SHY90" s="55"/>
      <c r="SIA90" s="55"/>
      <c r="SIC90" s="55"/>
      <c r="SIE90" s="55"/>
      <c r="SIG90" s="55"/>
      <c r="SII90" s="55"/>
      <c r="SIK90" s="55"/>
      <c r="SIM90" s="55"/>
      <c r="SIO90" s="55"/>
      <c r="SIQ90" s="55"/>
      <c r="SIS90" s="55"/>
      <c r="SIU90" s="55"/>
      <c r="SIW90" s="55"/>
      <c r="SIY90" s="55"/>
      <c r="SJA90" s="55"/>
      <c r="SJC90" s="55"/>
      <c r="SJE90" s="55"/>
      <c r="SJG90" s="55"/>
      <c r="SJI90" s="55"/>
      <c r="SJK90" s="55"/>
      <c r="SJM90" s="55"/>
      <c r="SJO90" s="55"/>
      <c r="SJQ90" s="55"/>
      <c r="SJS90" s="55"/>
      <c r="SJU90" s="55"/>
      <c r="SJW90" s="55"/>
      <c r="SJY90" s="55"/>
      <c r="SKA90" s="55"/>
      <c r="SKC90" s="55"/>
      <c r="SKE90" s="55"/>
      <c r="SKG90" s="55"/>
      <c r="SKI90" s="55"/>
      <c r="SKK90" s="55"/>
      <c r="SKM90" s="55"/>
      <c r="SKO90" s="55"/>
      <c r="SKQ90" s="55"/>
      <c r="SKS90" s="55"/>
      <c r="SKU90" s="55"/>
      <c r="SKW90" s="55"/>
      <c r="SKY90" s="55"/>
      <c r="SLA90" s="55"/>
      <c r="SLC90" s="55"/>
      <c r="SLE90" s="55"/>
      <c r="SLG90" s="55"/>
      <c r="SLI90" s="55"/>
      <c r="SLK90" s="55"/>
      <c r="SLM90" s="55"/>
      <c r="SLO90" s="55"/>
      <c r="SLQ90" s="55"/>
      <c r="SLS90" s="55"/>
      <c r="SLU90" s="55"/>
      <c r="SLW90" s="55"/>
      <c r="SLY90" s="55"/>
      <c r="SMA90" s="55"/>
      <c r="SMC90" s="55"/>
      <c r="SME90" s="55"/>
      <c r="SMG90" s="55"/>
      <c r="SMI90" s="55"/>
      <c r="SMK90" s="55"/>
      <c r="SMM90" s="55"/>
      <c r="SMO90" s="55"/>
      <c r="SMQ90" s="55"/>
      <c r="SMS90" s="55"/>
      <c r="SMU90" s="55"/>
      <c r="SMW90" s="55"/>
      <c r="SMY90" s="55"/>
      <c r="SNA90" s="55"/>
      <c r="SNC90" s="55"/>
      <c r="SNE90" s="55"/>
      <c r="SNG90" s="55"/>
      <c r="SNI90" s="55"/>
      <c r="SNK90" s="55"/>
      <c r="SNM90" s="55"/>
      <c r="SNO90" s="55"/>
      <c r="SNQ90" s="55"/>
      <c r="SNS90" s="55"/>
      <c r="SNU90" s="55"/>
      <c r="SNW90" s="55"/>
      <c r="SNY90" s="55"/>
      <c r="SOA90" s="55"/>
      <c r="SOC90" s="55"/>
      <c r="SOE90" s="55"/>
      <c r="SOG90" s="55"/>
      <c r="SOI90" s="55"/>
      <c r="SOK90" s="55"/>
      <c r="SOM90" s="55"/>
      <c r="SOO90" s="55"/>
      <c r="SOQ90" s="55"/>
      <c r="SOS90" s="55"/>
      <c r="SOU90" s="55"/>
      <c r="SOW90" s="55"/>
      <c r="SOY90" s="55"/>
      <c r="SPA90" s="55"/>
      <c r="SPC90" s="55"/>
      <c r="SPE90" s="55"/>
      <c r="SPG90" s="55"/>
      <c r="SPI90" s="55"/>
      <c r="SPK90" s="55"/>
      <c r="SPM90" s="55"/>
      <c r="SPO90" s="55"/>
      <c r="SPQ90" s="55"/>
      <c r="SPS90" s="55"/>
      <c r="SPU90" s="55"/>
      <c r="SPW90" s="55"/>
      <c r="SPY90" s="55"/>
      <c r="SQA90" s="55"/>
      <c r="SQC90" s="55"/>
      <c r="SQE90" s="55"/>
      <c r="SQG90" s="55"/>
      <c r="SQI90" s="55"/>
      <c r="SQK90" s="55"/>
      <c r="SQM90" s="55"/>
      <c r="SQO90" s="55"/>
      <c r="SQQ90" s="55"/>
      <c r="SQS90" s="55"/>
      <c r="SQU90" s="55"/>
      <c r="SQW90" s="55"/>
      <c r="SQY90" s="55"/>
      <c r="SRA90" s="55"/>
      <c r="SRC90" s="55"/>
      <c r="SRE90" s="55"/>
      <c r="SRG90" s="55"/>
      <c r="SRI90" s="55"/>
      <c r="SRK90" s="55"/>
      <c r="SRM90" s="55"/>
      <c r="SRO90" s="55"/>
      <c r="SRQ90" s="55"/>
      <c r="SRS90" s="55"/>
      <c r="SRU90" s="55"/>
      <c r="SRW90" s="55"/>
      <c r="SRY90" s="55"/>
      <c r="SSA90" s="55"/>
      <c r="SSC90" s="55"/>
      <c r="SSE90" s="55"/>
      <c r="SSG90" s="55"/>
      <c r="SSI90" s="55"/>
      <c r="SSK90" s="55"/>
      <c r="SSM90" s="55"/>
      <c r="SSO90" s="55"/>
      <c r="SSQ90" s="55"/>
      <c r="SSS90" s="55"/>
      <c r="SSU90" s="55"/>
      <c r="SSW90" s="55"/>
      <c r="SSY90" s="55"/>
      <c r="STA90" s="55"/>
      <c r="STC90" s="55"/>
      <c r="STE90" s="55"/>
      <c r="STG90" s="55"/>
      <c r="STI90" s="55"/>
      <c r="STK90" s="55"/>
      <c r="STM90" s="55"/>
      <c r="STO90" s="55"/>
      <c r="STQ90" s="55"/>
      <c r="STS90" s="55"/>
      <c r="STU90" s="55"/>
      <c r="STW90" s="55"/>
      <c r="STY90" s="55"/>
      <c r="SUA90" s="55"/>
      <c r="SUC90" s="55"/>
      <c r="SUE90" s="55"/>
      <c r="SUG90" s="55"/>
      <c r="SUI90" s="55"/>
      <c r="SUK90" s="55"/>
      <c r="SUM90" s="55"/>
      <c r="SUO90" s="55"/>
      <c r="SUQ90" s="55"/>
      <c r="SUS90" s="55"/>
      <c r="SUU90" s="55"/>
      <c r="SUW90" s="55"/>
      <c r="SUY90" s="55"/>
      <c r="SVA90" s="55"/>
      <c r="SVC90" s="55"/>
      <c r="SVE90" s="55"/>
      <c r="SVG90" s="55"/>
      <c r="SVI90" s="55"/>
      <c r="SVK90" s="55"/>
      <c r="SVM90" s="55"/>
      <c r="SVO90" s="55"/>
      <c r="SVQ90" s="55"/>
      <c r="SVS90" s="55"/>
      <c r="SVU90" s="55"/>
      <c r="SVW90" s="55"/>
      <c r="SVY90" s="55"/>
      <c r="SWA90" s="55"/>
      <c r="SWC90" s="55"/>
      <c r="SWE90" s="55"/>
      <c r="SWG90" s="55"/>
      <c r="SWI90" s="55"/>
      <c r="SWK90" s="55"/>
      <c r="SWM90" s="55"/>
      <c r="SWO90" s="55"/>
      <c r="SWQ90" s="55"/>
      <c r="SWS90" s="55"/>
      <c r="SWU90" s="55"/>
      <c r="SWW90" s="55"/>
      <c r="SWY90" s="55"/>
      <c r="SXA90" s="55"/>
      <c r="SXC90" s="55"/>
      <c r="SXE90" s="55"/>
      <c r="SXG90" s="55"/>
      <c r="SXI90" s="55"/>
      <c r="SXK90" s="55"/>
      <c r="SXM90" s="55"/>
      <c r="SXO90" s="55"/>
      <c r="SXQ90" s="55"/>
      <c r="SXS90" s="55"/>
      <c r="SXU90" s="55"/>
      <c r="SXW90" s="55"/>
      <c r="SXY90" s="55"/>
      <c r="SYA90" s="55"/>
      <c r="SYC90" s="55"/>
      <c r="SYE90" s="55"/>
      <c r="SYG90" s="55"/>
      <c r="SYI90" s="55"/>
      <c r="SYK90" s="55"/>
      <c r="SYM90" s="55"/>
      <c r="SYO90" s="55"/>
      <c r="SYQ90" s="55"/>
      <c r="SYS90" s="55"/>
      <c r="SYU90" s="55"/>
      <c r="SYW90" s="55"/>
      <c r="SYY90" s="55"/>
      <c r="SZA90" s="55"/>
      <c r="SZC90" s="55"/>
      <c r="SZE90" s="55"/>
      <c r="SZG90" s="55"/>
      <c r="SZI90" s="55"/>
      <c r="SZK90" s="55"/>
      <c r="SZM90" s="55"/>
      <c r="SZO90" s="55"/>
      <c r="SZQ90" s="55"/>
      <c r="SZS90" s="55"/>
      <c r="SZU90" s="55"/>
      <c r="SZW90" s="55"/>
      <c r="SZY90" s="55"/>
      <c r="TAA90" s="55"/>
      <c r="TAC90" s="55"/>
      <c r="TAE90" s="55"/>
      <c r="TAG90" s="55"/>
      <c r="TAI90" s="55"/>
      <c r="TAK90" s="55"/>
      <c r="TAM90" s="55"/>
      <c r="TAO90" s="55"/>
      <c r="TAQ90" s="55"/>
      <c r="TAS90" s="55"/>
      <c r="TAU90" s="55"/>
      <c r="TAW90" s="55"/>
      <c r="TAY90" s="55"/>
      <c r="TBA90" s="55"/>
      <c r="TBC90" s="55"/>
      <c r="TBE90" s="55"/>
      <c r="TBG90" s="55"/>
      <c r="TBI90" s="55"/>
      <c r="TBK90" s="55"/>
      <c r="TBM90" s="55"/>
      <c r="TBO90" s="55"/>
      <c r="TBQ90" s="55"/>
      <c r="TBS90" s="55"/>
      <c r="TBU90" s="55"/>
      <c r="TBW90" s="55"/>
      <c r="TBY90" s="55"/>
      <c r="TCA90" s="55"/>
      <c r="TCC90" s="55"/>
      <c r="TCE90" s="55"/>
      <c r="TCG90" s="55"/>
      <c r="TCI90" s="55"/>
      <c r="TCK90" s="55"/>
      <c r="TCM90" s="55"/>
      <c r="TCO90" s="55"/>
      <c r="TCQ90" s="55"/>
      <c r="TCS90" s="55"/>
      <c r="TCU90" s="55"/>
      <c r="TCW90" s="55"/>
      <c r="TCY90" s="55"/>
      <c r="TDA90" s="55"/>
      <c r="TDC90" s="55"/>
      <c r="TDE90" s="55"/>
      <c r="TDG90" s="55"/>
      <c r="TDI90" s="55"/>
      <c r="TDK90" s="55"/>
      <c r="TDM90" s="55"/>
      <c r="TDO90" s="55"/>
      <c r="TDQ90" s="55"/>
      <c r="TDS90" s="55"/>
      <c r="TDU90" s="55"/>
      <c r="TDW90" s="55"/>
      <c r="TDY90" s="55"/>
      <c r="TEA90" s="55"/>
      <c r="TEC90" s="55"/>
      <c r="TEE90" s="55"/>
      <c r="TEG90" s="55"/>
      <c r="TEI90" s="55"/>
      <c r="TEK90" s="55"/>
      <c r="TEM90" s="55"/>
      <c r="TEO90" s="55"/>
      <c r="TEQ90" s="55"/>
      <c r="TES90" s="55"/>
      <c r="TEU90" s="55"/>
      <c r="TEW90" s="55"/>
      <c r="TEY90" s="55"/>
      <c r="TFA90" s="55"/>
      <c r="TFC90" s="55"/>
      <c r="TFE90" s="55"/>
      <c r="TFG90" s="55"/>
      <c r="TFI90" s="55"/>
      <c r="TFK90" s="55"/>
      <c r="TFM90" s="55"/>
      <c r="TFO90" s="55"/>
      <c r="TFQ90" s="55"/>
      <c r="TFS90" s="55"/>
      <c r="TFU90" s="55"/>
      <c r="TFW90" s="55"/>
      <c r="TFY90" s="55"/>
      <c r="TGA90" s="55"/>
      <c r="TGC90" s="55"/>
      <c r="TGE90" s="55"/>
      <c r="TGG90" s="55"/>
      <c r="TGI90" s="55"/>
      <c r="TGK90" s="55"/>
      <c r="TGM90" s="55"/>
      <c r="TGO90" s="55"/>
      <c r="TGQ90" s="55"/>
      <c r="TGS90" s="55"/>
      <c r="TGU90" s="55"/>
      <c r="TGW90" s="55"/>
      <c r="TGY90" s="55"/>
      <c r="THA90" s="55"/>
      <c r="THC90" s="55"/>
      <c r="THE90" s="55"/>
      <c r="THG90" s="55"/>
      <c r="THI90" s="55"/>
      <c r="THK90" s="55"/>
      <c r="THM90" s="55"/>
      <c r="THO90" s="55"/>
      <c r="THQ90" s="55"/>
      <c r="THS90" s="55"/>
      <c r="THU90" s="55"/>
      <c r="THW90" s="55"/>
      <c r="THY90" s="55"/>
      <c r="TIA90" s="55"/>
      <c r="TIC90" s="55"/>
      <c r="TIE90" s="55"/>
      <c r="TIG90" s="55"/>
      <c r="TII90" s="55"/>
      <c r="TIK90" s="55"/>
      <c r="TIM90" s="55"/>
      <c r="TIO90" s="55"/>
      <c r="TIQ90" s="55"/>
      <c r="TIS90" s="55"/>
      <c r="TIU90" s="55"/>
      <c r="TIW90" s="55"/>
      <c r="TIY90" s="55"/>
      <c r="TJA90" s="55"/>
      <c r="TJC90" s="55"/>
      <c r="TJE90" s="55"/>
      <c r="TJG90" s="55"/>
      <c r="TJI90" s="55"/>
      <c r="TJK90" s="55"/>
      <c r="TJM90" s="55"/>
      <c r="TJO90" s="55"/>
      <c r="TJQ90" s="55"/>
      <c r="TJS90" s="55"/>
      <c r="TJU90" s="55"/>
      <c r="TJW90" s="55"/>
      <c r="TJY90" s="55"/>
      <c r="TKA90" s="55"/>
      <c r="TKC90" s="55"/>
      <c r="TKE90" s="55"/>
      <c r="TKG90" s="55"/>
      <c r="TKI90" s="55"/>
      <c r="TKK90" s="55"/>
      <c r="TKM90" s="55"/>
      <c r="TKO90" s="55"/>
      <c r="TKQ90" s="55"/>
      <c r="TKS90" s="55"/>
      <c r="TKU90" s="55"/>
      <c r="TKW90" s="55"/>
      <c r="TKY90" s="55"/>
      <c r="TLA90" s="55"/>
      <c r="TLC90" s="55"/>
      <c r="TLE90" s="55"/>
      <c r="TLG90" s="55"/>
      <c r="TLI90" s="55"/>
      <c r="TLK90" s="55"/>
      <c r="TLM90" s="55"/>
      <c r="TLO90" s="55"/>
      <c r="TLQ90" s="55"/>
      <c r="TLS90" s="55"/>
      <c r="TLU90" s="55"/>
      <c r="TLW90" s="55"/>
      <c r="TLY90" s="55"/>
      <c r="TMA90" s="55"/>
      <c r="TMC90" s="55"/>
      <c r="TME90" s="55"/>
      <c r="TMG90" s="55"/>
      <c r="TMI90" s="55"/>
      <c r="TMK90" s="55"/>
      <c r="TMM90" s="55"/>
      <c r="TMO90" s="55"/>
      <c r="TMQ90" s="55"/>
      <c r="TMS90" s="55"/>
      <c r="TMU90" s="55"/>
      <c r="TMW90" s="55"/>
      <c r="TMY90" s="55"/>
      <c r="TNA90" s="55"/>
      <c r="TNC90" s="55"/>
      <c r="TNE90" s="55"/>
      <c r="TNG90" s="55"/>
      <c r="TNI90" s="55"/>
      <c r="TNK90" s="55"/>
      <c r="TNM90" s="55"/>
      <c r="TNO90" s="55"/>
      <c r="TNQ90" s="55"/>
      <c r="TNS90" s="55"/>
      <c r="TNU90" s="55"/>
      <c r="TNW90" s="55"/>
      <c r="TNY90" s="55"/>
      <c r="TOA90" s="55"/>
      <c r="TOC90" s="55"/>
      <c r="TOE90" s="55"/>
      <c r="TOG90" s="55"/>
      <c r="TOI90" s="55"/>
      <c r="TOK90" s="55"/>
      <c r="TOM90" s="55"/>
      <c r="TOO90" s="55"/>
      <c r="TOQ90" s="55"/>
      <c r="TOS90" s="55"/>
      <c r="TOU90" s="55"/>
      <c r="TOW90" s="55"/>
      <c r="TOY90" s="55"/>
      <c r="TPA90" s="55"/>
      <c r="TPC90" s="55"/>
      <c r="TPE90" s="55"/>
      <c r="TPG90" s="55"/>
      <c r="TPI90" s="55"/>
      <c r="TPK90" s="55"/>
      <c r="TPM90" s="55"/>
      <c r="TPO90" s="55"/>
      <c r="TPQ90" s="55"/>
      <c r="TPS90" s="55"/>
      <c r="TPU90" s="55"/>
      <c r="TPW90" s="55"/>
      <c r="TPY90" s="55"/>
      <c r="TQA90" s="55"/>
      <c r="TQC90" s="55"/>
      <c r="TQE90" s="55"/>
      <c r="TQG90" s="55"/>
      <c r="TQI90" s="55"/>
      <c r="TQK90" s="55"/>
      <c r="TQM90" s="55"/>
      <c r="TQO90" s="55"/>
      <c r="TQQ90" s="55"/>
      <c r="TQS90" s="55"/>
      <c r="TQU90" s="55"/>
      <c r="TQW90" s="55"/>
      <c r="TQY90" s="55"/>
      <c r="TRA90" s="55"/>
      <c r="TRC90" s="55"/>
      <c r="TRE90" s="55"/>
      <c r="TRG90" s="55"/>
      <c r="TRI90" s="55"/>
      <c r="TRK90" s="55"/>
      <c r="TRM90" s="55"/>
      <c r="TRO90" s="55"/>
      <c r="TRQ90" s="55"/>
      <c r="TRS90" s="55"/>
      <c r="TRU90" s="55"/>
      <c r="TRW90" s="55"/>
      <c r="TRY90" s="55"/>
      <c r="TSA90" s="55"/>
      <c r="TSC90" s="55"/>
      <c r="TSE90" s="55"/>
      <c r="TSG90" s="55"/>
      <c r="TSI90" s="55"/>
      <c r="TSK90" s="55"/>
      <c r="TSM90" s="55"/>
      <c r="TSO90" s="55"/>
      <c r="TSQ90" s="55"/>
      <c r="TSS90" s="55"/>
      <c r="TSU90" s="55"/>
      <c r="TSW90" s="55"/>
      <c r="TSY90" s="55"/>
      <c r="TTA90" s="55"/>
      <c r="TTC90" s="55"/>
      <c r="TTE90" s="55"/>
      <c r="TTG90" s="55"/>
      <c r="TTI90" s="55"/>
      <c r="TTK90" s="55"/>
      <c r="TTM90" s="55"/>
      <c r="TTO90" s="55"/>
      <c r="TTQ90" s="55"/>
      <c r="TTS90" s="55"/>
      <c r="TTU90" s="55"/>
      <c r="TTW90" s="55"/>
      <c r="TTY90" s="55"/>
      <c r="TUA90" s="55"/>
      <c r="TUC90" s="55"/>
      <c r="TUE90" s="55"/>
      <c r="TUG90" s="55"/>
      <c r="TUI90" s="55"/>
      <c r="TUK90" s="55"/>
      <c r="TUM90" s="55"/>
      <c r="TUO90" s="55"/>
      <c r="TUQ90" s="55"/>
      <c r="TUS90" s="55"/>
      <c r="TUU90" s="55"/>
      <c r="TUW90" s="55"/>
      <c r="TUY90" s="55"/>
      <c r="TVA90" s="55"/>
      <c r="TVC90" s="55"/>
      <c r="TVE90" s="55"/>
      <c r="TVG90" s="55"/>
      <c r="TVI90" s="55"/>
      <c r="TVK90" s="55"/>
      <c r="TVM90" s="55"/>
      <c r="TVO90" s="55"/>
      <c r="TVQ90" s="55"/>
      <c r="TVS90" s="55"/>
      <c r="TVU90" s="55"/>
      <c r="TVW90" s="55"/>
      <c r="TVY90" s="55"/>
      <c r="TWA90" s="55"/>
      <c r="TWC90" s="55"/>
      <c r="TWE90" s="55"/>
      <c r="TWG90" s="55"/>
      <c r="TWI90" s="55"/>
      <c r="TWK90" s="55"/>
      <c r="TWM90" s="55"/>
      <c r="TWO90" s="55"/>
      <c r="TWQ90" s="55"/>
      <c r="TWS90" s="55"/>
      <c r="TWU90" s="55"/>
      <c r="TWW90" s="55"/>
      <c r="TWY90" s="55"/>
      <c r="TXA90" s="55"/>
      <c r="TXC90" s="55"/>
      <c r="TXE90" s="55"/>
      <c r="TXG90" s="55"/>
      <c r="TXI90" s="55"/>
      <c r="TXK90" s="55"/>
      <c r="TXM90" s="55"/>
      <c r="TXO90" s="55"/>
      <c r="TXQ90" s="55"/>
      <c r="TXS90" s="55"/>
      <c r="TXU90" s="55"/>
      <c r="TXW90" s="55"/>
      <c r="TXY90" s="55"/>
      <c r="TYA90" s="55"/>
      <c r="TYC90" s="55"/>
      <c r="TYE90" s="55"/>
      <c r="TYG90" s="55"/>
      <c r="TYI90" s="55"/>
      <c r="TYK90" s="55"/>
      <c r="TYM90" s="55"/>
      <c r="TYO90" s="55"/>
      <c r="TYQ90" s="55"/>
      <c r="TYS90" s="55"/>
      <c r="TYU90" s="55"/>
      <c r="TYW90" s="55"/>
      <c r="TYY90" s="55"/>
      <c r="TZA90" s="55"/>
      <c r="TZC90" s="55"/>
      <c r="TZE90" s="55"/>
      <c r="TZG90" s="55"/>
      <c r="TZI90" s="55"/>
      <c r="TZK90" s="55"/>
      <c r="TZM90" s="55"/>
      <c r="TZO90" s="55"/>
      <c r="TZQ90" s="55"/>
      <c r="TZS90" s="55"/>
      <c r="TZU90" s="55"/>
      <c r="TZW90" s="55"/>
      <c r="TZY90" s="55"/>
      <c r="UAA90" s="55"/>
      <c r="UAC90" s="55"/>
      <c r="UAE90" s="55"/>
      <c r="UAG90" s="55"/>
      <c r="UAI90" s="55"/>
      <c r="UAK90" s="55"/>
      <c r="UAM90" s="55"/>
      <c r="UAO90" s="55"/>
      <c r="UAQ90" s="55"/>
      <c r="UAS90" s="55"/>
      <c r="UAU90" s="55"/>
      <c r="UAW90" s="55"/>
      <c r="UAY90" s="55"/>
      <c r="UBA90" s="55"/>
      <c r="UBC90" s="55"/>
      <c r="UBE90" s="55"/>
      <c r="UBG90" s="55"/>
      <c r="UBI90" s="55"/>
      <c r="UBK90" s="55"/>
      <c r="UBM90" s="55"/>
      <c r="UBO90" s="55"/>
      <c r="UBQ90" s="55"/>
      <c r="UBS90" s="55"/>
      <c r="UBU90" s="55"/>
      <c r="UBW90" s="55"/>
      <c r="UBY90" s="55"/>
      <c r="UCA90" s="55"/>
      <c r="UCC90" s="55"/>
      <c r="UCE90" s="55"/>
      <c r="UCG90" s="55"/>
      <c r="UCI90" s="55"/>
      <c r="UCK90" s="55"/>
      <c r="UCM90" s="55"/>
      <c r="UCO90" s="55"/>
      <c r="UCQ90" s="55"/>
      <c r="UCS90" s="55"/>
      <c r="UCU90" s="55"/>
      <c r="UCW90" s="55"/>
      <c r="UCY90" s="55"/>
      <c r="UDA90" s="55"/>
      <c r="UDC90" s="55"/>
      <c r="UDE90" s="55"/>
      <c r="UDG90" s="55"/>
      <c r="UDI90" s="55"/>
      <c r="UDK90" s="55"/>
      <c r="UDM90" s="55"/>
      <c r="UDO90" s="55"/>
      <c r="UDQ90" s="55"/>
      <c r="UDS90" s="55"/>
      <c r="UDU90" s="55"/>
      <c r="UDW90" s="55"/>
      <c r="UDY90" s="55"/>
      <c r="UEA90" s="55"/>
      <c r="UEC90" s="55"/>
      <c r="UEE90" s="55"/>
      <c r="UEG90" s="55"/>
      <c r="UEI90" s="55"/>
      <c r="UEK90" s="55"/>
      <c r="UEM90" s="55"/>
      <c r="UEO90" s="55"/>
      <c r="UEQ90" s="55"/>
      <c r="UES90" s="55"/>
      <c r="UEU90" s="55"/>
      <c r="UEW90" s="55"/>
      <c r="UEY90" s="55"/>
      <c r="UFA90" s="55"/>
      <c r="UFC90" s="55"/>
      <c r="UFE90" s="55"/>
      <c r="UFG90" s="55"/>
      <c r="UFI90" s="55"/>
      <c r="UFK90" s="55"/>
      <c r="UFM90" s="55"/>
      <c r="UFO90" s="55"/>
      <c r="UFQ90" s="55"/>
      <c r="UFS90" s="55"/>
      <c r="UFU90" s="55"/>
      <c r="UFW90" s="55"/>
      <c r="UFY90" s="55"/>
      <c r="UGA90" s="55"/>
      <c r="UGC90" s="55"/>
      <c r="UGE90" s="55"/>
      <c r="UGG90" s="55"/>
      <c r="UGI90" s="55"/>
      <c r="UGK90" s="55"/>
      <c r="UGM90" s="55"/>
      <c r="UGO90" s="55"/>
      <c r="UGQ90" s="55"/>
      <c r="UGS90" s="55"/>
      <c r="UGU90" s="55"/>
      <c r="UGW90" s="55"/>
      <c r="UGY90" s="55"/>
      <c r="UHA90" s="55"/>
      <c r="UHC90" s="55"/>
      <c r="UHE90" s="55"/>
      <c r="UHG90" s="55"/>
      <c r="UHI90" s="55"/>
      <c r="UHK90" s="55"/>
      <c r="UHM90" s="55"/>
      <c r="UHO90" s="55"/>
      <c r="UHQ90" s="55"/>
      <c r="UHS90" s="55"/>
      <c r="UHU90" s="55"/>
      <c r="UHW90" s="55"/>
      <c r="UHY90" s="55"/>
      <c r="UIA90" s="55"/>
      <c r="UIC90" s="55"/>
      <c r="UIE90" s="55"/>
      <c r="UIG90" s="55"/>
      <c r="UII90" s="55"/>
      <c r="UIK90" s="55"/>
      <c r="UIM90" s="55"/>
      <c r="UIO90" s="55"/>
      <c r="UIQ90" s="55"/>
      <c r="UIS90" s="55"/>
      <c r="UIU90" s="55"/>
      <c r="UIW90" s="55"/>
      <c r="UIY90" s="55"/>
      <c r="UJA90" s="55"/>
      <c r="UJC90" s="55"/>
      <c r="UJE90" s="55"/>
      <c r="UJG90" s="55"/>
      <c r="UJI90" s="55"/>
      <c r="UJK90" s="55"/>
      <c r="UJM90" s="55"/>
      <c r="UJO90" s="55"/>
      <c r="UJQ90" s="55"/>
      <c r="UJS90" s="55"/>
      <c r="UJU90" s="55"/>
      <c r="UJW90" s="55"/>
      <c r="UJY90" s="55"/>
      <c r="UKA90" s="55"/>
      <c r="UKC90" s="55"/>
      <c r="UKE90" s="55"/>
      <c r="UKG90" s="55"/>
      <c r="UKI90" s="55"/>
      <c r="UKK90" s="55"/>
      <c r="UKM90" s="55"/>
      <c r="UKO90" s="55"/>
      <c r="UKQ90" s="55"/>
      <c r="UKS90" s="55"/>
      <c r="UKU90" s="55"/>
      <c r="UKW90" s="55"/>
      <c r="UKY90" s="55"/>
      <c r="ULA90" s="55"/>
      <c r="ULC90" s="55"/>
      <c r="ULE90" s="55"/>
      <c r="ULG90" s="55"/>
      <c r="ULI90" s="55"/>
      <c r="ULK90" s="55"/>
      <c r="ULM90" s="55"/>
      <c r="ULO90" s="55"/>
      <c r="ULQ90" s="55"/>
      <c r="ULS90" s="55"/>
      <c r="ULU90" s="55"/>
      <c r="ULW90" s="55"/>
      <c r="ULY90" s="55"/>
      <c r="UMA90" s="55"/>
      <c r="UMC90" s="55"/>
      <c r="UME90" s="55"/>
      <c r="UMG90" s="55"/>
      <c r="UMI90" s="55"/>
      <c r="UMK90" s="55"/>
      <c r="UMM90" s="55"/>
      <c r="UMO90" s="55"/>
      <c r="UMQ90" s="55"/>
      <c r="UMS90" s="55"/>
      <c r="UMU90" s="55"/>
      <c r="UMW90" s="55"/>
      <c r="UMY90" s="55"/>
      <c r="UNA90" s="55"/>
      <c r="UNC90" s="55"/>
      <c r="UNE90" s="55"/>
      <c r="UNG90" s="55"/>
      <c r="UNI90" s="55"/>
      <c r="UNK90" s="55"/>
      <c r="UNM90" s="55"/>
      <c r="UNO90" s="55"/>
      <c r="UNQ90" s="55"/>
      <c r="UNS90" s="55"/>
      <c r="UNU90" s="55"/>
      <c r="UNW90" s="55"/>
      <c r="UNY90" s="55"/>
      <c r="UOA90" s="55"/>
      <c r="UOC90" s="55"/>
      <c r="UOE90" s="55"/>
      <c r="UOG90" s="55"/>
      <c r="UOI90" s="55"/>
      <c r="UOK90" s="55"/>
      <c r="UOM90" s="55"/>
      <c r="UOO90" s="55"/>
      <c r="UOQ90" s="55"/>
      <c r="UOS90" s="55"/>
      <c r="UOU90" s="55"/>
      <c r="UOW90" s="55"/>
      <c r="UOY90" s="55"/>
      <c r="UPA90" s="55"/>
      <c r="UPC90" s="55"/>
      <c r="UPE90" s="55"/>
      <c r="UPG90" s="55"/>
      <c r="UPI90" s="55"/>
      <c r="UPK90" s="55"/>
      <c r="UPM90" s="55"/>
      <c r="UPO90" s="55"/>
      <c r="UPQ90" s="55"/>
      <c r="UPS90" s="55"/>
      <c r="UPU90" s="55"/>
      <c r="UPW90" s="55"/>
      <c r="UPY90" s="55"/>
      <c r="UQA90" s="55"/>
      <c r="UQC90" s="55"/>
      <c r="UQE90" s="55"/>
      <c r="UQG90" s="55"/>
      <c r="UQI90" s="55"/>
      <c r="UQK90" s="55"/>
      <c r="UQM90" s="55"/>
      <c r="UQO90" s="55"/>
      <c r="UQQ90" s="55"/>
      <c r="UQS90" s="55"/>
      <c r="UQU90" s="55"/>
      <c r="UQW90" s="55"/>
      <c r="UQY90" s="55"/>
      <c r="URA90" s="55"/>
      <c r="URC90" s="55"/>
      <c r="URE90" s="55"/>
      <c r="URG90" s="55"/>
      <c r="URI90" s="55"/>
      <c r="URK90" s="55"/>
      <c r="URM90" s="55"/>
      <c r="URO90" s="55"/>
      <c r="URQ90" s="55"/>
      <c r="URS90" s="55"/>
      <c r="URU90" s="55"/>
      <c r="URW90" s="55"/>
      <c r="URY90" s="55"/>
      <c r="USA90" s="55"/>
      <c r="USC90" s="55"/>
      <c r="USE90" s="55"/>
      <c r="USG90" s="55"/>
      <c r="USI90" s="55"/>
      <c r="USK90" s="55"/>
      <c r="USM90" s="55"/>
      <c r="USO90" s="55"/>
      <c r="USQ90" s="55"/>
      <c r="USS90" s="55"/>
      <c r="USU90" s="55"/>
      <c r="USW90" s="55"/>
      <c r="USY90" s="55"/>
      <c r="UTA90" s="55"/>
      <c r="UTC90" s="55"/>
      <c r="UTE90" s="55"/>
      <c r="UTG90" s="55"/>
      <c r="UTI90" s="55"/>
      <c r="UTK90" s="55"/>
      <c r="UTM90" s="55"/>
      <c r="UTO90" s="55"/>
      <c r="UTQ90" s="55"/>
      <c r="UTS90" s="55"/>
      <c r="UTU90" s="55"/>
      <c r="UTW90" s="55"/>
      <c r="UTY90" s="55"/>
      <c r="UUA90" s="55"/>
      <c r="UUC90" s="55"/>
      <c r="UUE90" s="55"/>
      <c r="UUG90" s="55"/>
      <c r="UUI90" s="55"/>
      <c r="UUK90" s="55"/>
      <c r="UUM90" s="55"/>
      <c r="UUO90" s="55"/>
      <c r="UUQ90" s="55"/>
      <c r="UUS90" s="55"/>
      <c r="UUU90" s="55"/>
      <c r="UUW90" s="55"/>
      <c r="UUY90" s="55"/>
      <c r="UVA90" s="55"/>
      <c r="UVC90" s="55"/>
      <c r="UVE90" s="55"/>
      <c r="UVG90" s="55"/>
      <c r="UVI90" s="55"/>
      <c r="UVK90" s="55"/>
      <c r="UVM90" s="55"/>
      <c r="UVO90" s="55"/>
      <c r="UVQ90" s="55"/>
      <c r="UVS90" s="55"/>
      <c r="UVU90" s="55"/>
      <c r="UVW90" s="55"/>
      <c r="UVY90" s="55"/>
      <c r="UWA90" s="55"/>
      <c r="UWC90" s="55"/>
      <c r="UWE90" s="55"/>
      <c r="UWG90" s="55"/>
      <c r="UWI90" s="55"/>
      <c r="UWK90" s="55"/>
      <c r="UWM90" s="55"/>
      <c r="UWO90" s="55"/>
      <c r="UWQ90" s="55"/>
      <c r="UWS90" s="55"/>
      <c r="UWU90" s="55"/>
      <c r="UWW90" s="55"/>
      <c r="UWY90" s="55"/>
      <c r="UXA90" s="55"/>
      <c r="UXC90" s="55"/>
      <c r="UXE90" s="55"/>
      <c r="UXG90" s="55"/>
      <c r="UXI90" s="55"/>
      <c r="UXK90" s="55"/>
      <c r="UXM90" s="55"/>
      <c r="UXO90" s="55"/>
      <c r="UXQ90" s="55"/>
      <c r="UXS90" s="55"/>
      <c r="UXU90" s="55"/>
      <c r="UXW90" s="55"/>
      <c r="UXY90" s="55"/>
      <c r="UYA90" s="55"/>
      <c r="UYC90" s="55"/>
      <c r="UYE90" s="55"/>
      <c r="UYG90" s="55"/>
      <c r="UYI90" s="55"/>
      <c r="UYK90" s="55"/>
      <c r="UYM90" s="55"/>
      <c r="UYO90" s="55"/>
      <c r="UYQ90" s="55"/>
      <c r="UYS90" s="55"/>
      <c r="UYU90" s="55"/>
      <c r="UYW90" s="55"/>
      <c r="UYY90" s="55"/>
      <c r="UZA90" s="55"/>
      <c r="UZC90" s="55"/>
      <c r="UZE90" s="55"/>
      <c r="UZG90" s="55"/>
      <c r="UZI90" s="55"/>
      <c r="UZK90" s="55"/>
      <c r="UZM90" s="55"/>
      <c r="UZO90" s="55"/>
      <c r="UZQ90" s="55"/>
      <c r="UZS90" s="55"/>
      <c r="UZU90" s="55"/>
      <c r="UZW90" s="55"/>
      <c r="UZY90" s="55"/>
      <c r="VAA90" s="55"/>
      <c r="VAC90" s="55"/>
      <c r="VAE90" s="55"/>
      <c r="VAG90" s="55"/>
      <c r="VAI90" s="55"/>
      <c r="VAK90" s="55"/>
      <c r="VAM90" s="55"/>
      <c r="VAO90" s="55"/>
      <c r="VAQ90" s="55"/>
      <c r="VAS90" s="55"/>
      <c r="VAU90" s="55"/>
      <c r="VAW90" s="55"/>
      <c r="VAY90" s="55"/>
      <c r="VBA90" s="55"/>
      <c r="VBC90" s="55"/>
      <c r="VBE90" s="55"/>
      <c r="VBG90" s="55"/>
      <c r="VBI90" s="55"/>
      <c r="VBK90" s="55"/>
      <c r="VBM90" s="55"/>
      <c r="VBO90" s="55"/>
      <c r="VBQ90" s="55"/>
      <c r="VBS90" s="55"/>
      <c r="VBU90" s="55"/>
      <c r="VBW90" s="55"/>
      <c r="VBY90" s="55"/>
      <c r="VCA90" s="55"/>
      <c r="VCC90" s="55"/>
      <c r="VCE90" s="55"/>
      <c r="VCG90" s="55"/>
      <c r="VCI90" s="55"/>
      <c r="VCK90" s="55"/>
      <c r="VCM90" s="55"/>
      <c r="VCO90" s="55"/>
      <c r="VCQ90" s="55"/>
      <c r="VCS90" s="55"/>
      <c r="VCU90" s="55"/>
      <c r="VCW90" s="55"/>
      <c r="VCY90" s="55"/>
      <c r="VDA90" s="55"/>
      <c r="VDC90" s="55"/>
      <c r="VDE90" s="55"/>
      <c r="VDG90" s="55"/>
      <c r="VDI90" s="55"/>
      <c r="VDK90" s="55"/>
      <c r="VDM90" s="55"/>
      <c r="VDO90" s="55"/>
      <c r="VDQ90" s="55"/>
      <c r="VDS90" s="55"/>
      <c r="VDU90" s="55"/>
      <c r="VDW90" s="55"/>
      <c r="VDY90" s="55"/>
      <c r="VEA90" s="55"/>
      <c r="VEC90" s="55"/>
      <c r="VEE90" s="55"/>
      <c r="VEG90" s="55"/>
      <c r="VEI90" s="55"/>
      <c r="VEK90" s="55"/>
      <c r="VEM90" s="55"/>
      <c r="VEO90" s="55"/>
      <c r="VEQ90" s="55"/>
      <c r="VES90" s="55"/>
      <c r="VEU90" s="55"/>
      <c r="VEW90" s="55"/>
      <c r="VEY90" s="55"/>
      <c r="VFA90" s="55"/>
      <c r="VFC90" s="55"/>
      <c r="VFE90" s="55"/>
      <c r="VFG90" s="55"/>
      <c r="VFI90" s="55"/>
      <c r="VFK90" s="55"/>
      <c r="VFM90" s="55"/>
      <c r="VFO90" s="55"/>
      <c r="VFQ90" s="55"/>
      <c r="VFS90" s="55"/>
      <c r="VFU90" s="55"/>
      <c r="VFW90" s="55"/>
      <c r="VFY90" s="55"/>
      <c r="VGA90" s="55"/>
      <c r="VGC90" s="55"/>
      <c r="VGE90" s="55"/>
      <c r="VGG90" s="55"/>
      <c r="VGI90" s="55"/>
      <c r="VGK90" s="55"/>
      <c r="VGM90" s="55"/>
      <c r="VGO90" s="55"/>
      <c r="VGQ90" s="55"/>
      <c r="VGS90" s="55"/>
      <c r="VGU90" s="55"/>
      <c r="VGW90" s="55"/>
      <c r="VGY90" s="55"/>
      <c r="VHA90" s="55"/>
      <c r="VHC90" s="55"/>
      <c r="VHE90" s="55"/>
      <c r="VHG90" s="55"/>
      <c r="VHI90" s="55"/>
      <c r="VHK90" s="55"/>
      <c r="VHM90" s="55"/>
      <c r="VHO90" s="55"/>
      <c r="VHQ90" s="55"/>
      <c r="VHS90" s="55"/>
      <c r="VHU90" s="55"/>
      <c r="VHW90" s="55"/>
      <c r="VHY90" s="55"/>
      <c r="VIA90" s="55"/>
      <c r="VIC90" s="55"/>
      <c r="VIE90" s="55"/>
      <c r="VIG90" s="55"/>
      <c r="VII90" s="55"/>
      <c r="VIK90" s="55"/>
      <c r="VIM90" s="55"/>
      <c r="VIO90" s="55"/>
      <c r="VIQ90" s="55"/>
      <c r="VIS90" s="55"/>
      <c r="VIU90" s="55"/>
      <c r="VIW90" s="55"/>
      <c r="VIY90" s="55"/>
      <c r="VJA90" s="55"/>
      <c r="VJC90" s="55"/>
      <c r="VJE90" s="55"/>
      <c r="VJG90" s="55"/>
      <c r="VJI90" s="55"/>
      <c r="VJK90" s="55"/>
      <c r="VJM90" s="55"/>
      <c r="VJO90" s="55"/>
      <c r="VJQ90" s="55"/>
      <c r="VJS90" s="55"/>
      <c r="VJU90" s="55"/>
      <c r="VJW90" s="55"/>
      <c r="VJY90" s="55"/>
      <c r="VKA90" s="55"/>
      <c r="VKC90" s="55"/>
      <c r="VKE90" s="55"/>
      <c r="VKG90" s="55"/>
      <c r="VKI90" s="55"/>
      <c r="VKK90" s="55"/>
      <c r="VKM90" s="55"/>
      <c r="VKO90" s="55"/>
      <c r="VKQ90" s="55"/>
      <c r="VKS90" s="55"/>
      <c r="VKU90" s="55"/>
      <c r="VKW90" s="55"/>
      <c r="VKY90" s="55"/>
      <c r="VLA90" s="55"/>
      <c r="VLC90" s="55"/>
      <c r="VLE90" s="55"/>
      <c r="VLG90" s="55"/>
      <c r="VLI90" s="55"/>
      <c r="VLK90" s="55"/>
      <c r="VLM90" s="55"/>
      <c r="VLO90" s="55"/>
      <c r="VLQ90" s="55"/>
      <c r="VLS90" s="55"/>
      <c r="VLU90" s="55"/>
      <c r="VLW90" s="55"/>
      <c r="VLY90" s="55"/>
      <c r="VMA90" s="55"/>
      <c r="VMC90" s="55"/>
      <c r="VME90" s="55"/>
      <c r="VMG90" s="55"/>
      <c r="VMI90" s="55"/>
      <c r="VMK90" s="55"/>
      <c r="VMM90" s="55"/>
      <c r="VMO90" s="55"/>
      <c r="VMQ90" s="55"/>
      <c r="VMS90" s="55"/>
      <c r="VMU90" s="55"/>
      <c r="VMW90" s="55"/>
      <c r="VMY90" s="55"/>
      <c r="VNA90" s="55"/>
      <c r="VNC90" s="55"/>
      <c r="VNE90" s="55"/>
      <c r="VNG90" s="55"/>
      <c r="VNI90" s="55"/>
      <c r="VNK90" s="55"/>
      <c r="VNM90" s="55"/>
      <c r="VNO90" s="55"/>
      <c r="VNQ90" s="55"/>
      <c r="VNS90" s="55"/>
      <c r="VNU90" s="55"/>
      <c r="VNW90" s="55"/>
      <c r="VNY90" s="55"/>
      <c r="VOA90" s="55"/>
      <c r="VOC90" s="55"/>
      <c r="VOE90" s="55"/>
      <c r="VOG90" s="55"/>
      <c r="VOI90" s="55"/>
      <c r="VOK90" s="55"/>
      <c r="VOM90" s="55"/>
      <c r="VOO90" s="55"/>
      <c r="VOQ90" s="55"/>
      <c r="VOS90" s="55"/>
      <c r="VOU90" s="55"/>
      <c r="VOW90" s="55"/>
      <c r="VOY90" s="55"/>
      <c r="VPA90" s="55"/>
      <c r="VPC90" s="55"/>
      <c r="VPE90" s="55"/>
      <c r="VPG90" s="55"/>
      <c r="VPI90" s="55"/>
      <c r="VPK90" s="55"/>
      <c r="VPM90" s="55"/>
      <c r="VPO90" s="55"/>
      <c r="VPQ90" s="55"/>
      <c r="VPS90" s="55"/>
      <c r="VPU90" s="55"/>
      <c r="VPW90" s="55"/>
      <c r="VPY90" s="55"/>
      <c r="VQA90" s="55"/>
      <c r="VQC90" s="55"/>
      <c r="VQE90" s="55"/>
      <c r="VQG90" s="55"/>
      <c r="VQI90" s="55"/>
      <c r="VQK90" s="55"/>
      <c r="VQM90" s="55"/>
      <c r="VQO90" s="55"/>
      <c r="VQQ90" s="55"/>
      <c r="VQS90" s="55"/>
      <c r="VQU90" s="55"/>
      <c r="VQW90" s="55"/>
      <c r="VQY90" s="55"/>
      <c r="VRA90" s="55"/>
      <c r="VRC90" s="55"/>
      <c r="VRE90" s="55"/>
      <c r="VRG90" s="55"/>
      <c r="VRI90" s="55"/>
      <c r="VRK90" s="55"/>
      <c r="VRM90" s="55"/>
      <c r="VRO90" s="55"/>
      <c r="VRQ90" s="55"/>
      <c r="VRS90" s="55"/>
      <c r="VRU90" s="55"/>
      <c r="VRW90" s="55"/>
      <c r="VRY90" s="55"/>
      <c r="VSA90" s="55"/>
      <c r="VSC90" s="55"/>
      <c r="VSE90" s="55"/>
      <c r="VSG90" s="55"/>
      <c r="VSI90" s="55"/>
      <c r="VSK90" s="55"/>
      <c r="VSM90" s="55"/>
      <c r="VSO90" s="55"/>
      <c r="VSQ90" s="55"/>
      <c r="VSS90" s="55"/>
      <c r="VSU90" s="55"/>
      <c r="VSW90" s="55"/>
      <c r="VSY90" s="55"/>
      <c r="VTA90" s="55"/>
      <c r="VTC90" s="55"/>
      <c r="VTE90" s="55"/>
      <c r="VTG90" s="55"/>
      <c r="VTI90" s="55"/>
      <c r="VTK90" s="55"/>
      <c r="VTM90" s="55"/>
      <c r="VTO90" s="55"/>
      <c r="VTQ90" s="55"/>
      <c r="VTS90" s="55"/>
      <c r="VTU90" s="55"/>
      <c r="VTW90" s="55"/>
      <c r="VTY90" s="55"/>
      <c r="VUA90" s="55"/>
      <c r="VUC90" s="55"/>
      <c r="VUE90" s="55"/>
      <c r="VUG90" s="55"/>
      <c r="VUI90" s="55"/>
      <c r="VUK90" s="55"/>
      <c r="VUM90" s="55"/>
      <c r="VUO90" s="55"/>
      <c r="VUQ90" s="55"/>
      <c r="VUS90" s="55"/>
      <c r="VUU90" s="55"/>
      <c r="VUW90" s="55"/>
      <c r="VUY90" s="55"/>
      <c r="VVA90" s="55"/>
      <c r="VVC90" s="55"/>
      <c r="VVE90" s="55"/>
      <c r="VVG90" s="55"/>
      <c r="VVI90" s="55"/>
      <c r="VVK90" s="55"/>
      <c r="VVM90" s="55"/>
      <c r="VVO90" s="55"/>
      <c r="VVQ90" s="55"/>
      <c r="VVS90" s="55"/>
      <c r="VVU90" s="55"/>
      <c r="VVW90" s="55"/>
      <c r="VVY90" s="55"/>
      <c r="VWA90" s="55"/>
      <c r="VWC90" s="55"/>
      <c r="VWE90" s="55"/>
      <c r="VWG90" s="55"/>
      <c r="VWI90" s="55"/>
      <c r="VWK90" s="55"/>
      <c r="VWM90" s="55"/>
      <c r="VWO90" s="55"/>
      <c r="VWQ90" s="55"/>
      <c r="VWS90" s="55"/>
      <c r="VWU90" s="55"/>
      <c r="VWW90" s="55"/>
      <c r="VWY90" s="55"/>
      <c r="VXA90" s="55"/>
      <c r="VXC90" s="55"/>
      <c r="VXE90" s="55"/>
      <c r="VXG90" s="55"/>
      <c r="VXI90" s="55"/>
      <c r="VXK90" s="55"/>
      <c r="VXM90" s="55"/>
      <c r="VXO90" s="55"/>
      <c r="VXQ90" s="55"/>
      <c r="VXS90" s="55"/>
      <c r="VXU90" s="55"/>
      <c r="VXW90" s="55"/>
      <c r="VXY90" s="55"/>
      <c r="VYA90" s="55"/>
      <c r="VYC90" s="55"/>
      <c r="VYE90" s="55"/>
      <c r="VYG90" s="55"/>
      <c r="VYI90" s="55"/>
      <c r="VYK90" s="55"/>
      <c r="VYM90" s="55"/>
      <c r="VYO90" s="55"/>
      <c r="VYQ90" s="55"/>
      <c r="VYS90" s="55"/>
      <c r="VYU90" s="55"/>
      <c r="VYW90" s="55"/>
      <c r="VYY90" s="55"/>
      <c r="VZA90" s="55"/>
      <c r="VZC90" s="55"/>
      <c r="VZE90" s="55"/>
      <c r="VZG90" s="55"/>
      <c r="VZI90" s="55"/>
      <c r="VZK90" s="55"/>
      <c r="VZM90" s="55"/>
      <c r="VZO90" s="55"/>
      <c r="VZQ90" s="55"/>
      <c r="VZS90" s="55"/>
      <c r="VZU90" s="55"/>
      <c r="VZW90" s="55"/>
      <c r="VZY90" s="55"/>
      <c r="WAA90" s="55"/>
      <c r="WAC90" s="55"/>
      <c r="WAE90" s="55"/>
      <c r="WAG90" s="55"/>
      <c r="WAI90" s="55"/>
      <c r="WAK90" s="55"/>
      <c r="WAM90" s="55"/>
      <c r="WAO90" s="55"/>
      <c r="WAQ90" s="55"/>
      <c r="WAS90" s="55"/>
      <c r="WAU90" s="55"/>
      <c r="WAW90" s="55"/>
      <c r="WAY90" s="55"/>
      <c r="WBA90" s="55"/>
      <c r="WBC90" s="55"/>
      <c r="WBE90" s="55"/>
      <c r="WBG90" s="55"/>
      <c r="WBI90" s="55"/>
      <c r="WBK90" s="55"/>
      <c r="WBM90" s="55"/>
      <c r="WBO90" s="55"/>
      <c r="WBQ90" s="55"/>
      <c r="WBS90" s="55"/>
      <c r="WBU90" s="55"/>
      <c r="WBW90" s="55"/>
      <c r="WBY90" s="55"/>
      <c r="WCA90" s="55"/>
      <c r="WCC90" s="55"/>
      <c r="WCE90" s="55"/>
      <c r="WCG90" s="55"/>
      <c r="WCI90" s="55"/>
      <c r="WCK90" s="55"/>
      <c r="WCM90" s="55"/>
      <c r="WCO90" s="55"/>
      <c r="WCQ90" s="55"/>
      <c r="WCS90" s="55"/>
      <c r="WCU90" s="55"/>
      <c r="WCW90" s="55"/>
      <c r="WCY90" s="55"/>
      <c r="WDA90" s="55"/>
      <c r="WDC90" s="55"/>
      <c r="WDE90" s="55"/>
      <c r="WDG90" s="55"/>
      <c r="WDI90" s="55"/>
      <c r="WDK90" s="55"/>
      <c r="WDM90" s="55"/>
      <c r="WDO90" s="55"/>
      <c r="WDQ90" s="55"/>
      <c r="WDS90" s="55"/>
      <c r="WDU90" s="55"/>
      <c r="WDW90" s="55"/>
      <c r="WDY90" s="55"/>
      <c r="WEA90" s="55"/>
      <c r="WEC90" s="55"/>
      <c r="WEE90" s="55"/>
      <c r="WEG90" s="55"/>
      <c r="WEI90" s="55"/>
      <c r="WEK90" s="55"/>
      <c r="WEM90" s="55"/>
      <c r="WEO90" s="55"/>
      <c r="WEQ90" s="55"/>
      <c r="WES90" s="55"/>
      <c r="WEU90" s="55"/>
      <c r="WEW90" s="55"/>
      <c r="WEY90" s="55"/>
      <c r="WFA90" s="55"/>
      <c r="WFC90" s="55"/>
      <c r="WFE90" s="55"/>
      <c r="WFG90" s="55"/>
      <c r="WFI90" s="55"/>
      <c r="WFK90" s="55"/>
      <c r="WFM90" s="55"/>
      <c r="WFO90" s="55"/>
      <c r="WFQ90" s="55"/>
      <c r="WFS90" s="55"/>
      <c r="WFU90" s="55"/>
      <c r="WFW90" s="55"/>
      <c r="WFY90" s="55"/>
      <c r="WGA90" s="55"/>
      <c r="WGC90" s="55"/>
      <c r="WGE90" s="55"/>
      <c r="WGG90" s="55"/>
      <c r="WGI90" s="55"/>
      <c r="WGK90" s="55"/>
      <c r="WGM90" s="55"/>
      <c r="WGO90" s="55"/>
      <c r="WGQ90" s="55"/>
      <c r="WGS90" s="55"/>
      <c r="WGU90" s="55"/>
      <c r="WGW90" s="55"/>
      <c r="WGY90" s="55"/>
      <c r="WHA90" s="55"/>
      <c r="WHC90" s="55"/>
      <c r="WHE90" s="55"/>
      <c r="WHG90" s="55"/>
      <c r="WHI90" s="55"/>
      <c r="WHK90" s="55"/>
      <c r="WHM90" s="55"/>
      <c r="WHO90" s="55"/>
      <c r="WHQ90" s="55"/>
      <c r="WHS90" s="55"/>
      <c r="WHU90" s="55"/>
      <c r="WHW90" s="55"/>
      <c r="WHY90" s="55"/>
      <c r="WIA90" s="55"/>
      <c r="WIC90" s="55"/>
      <c r="WIE90" s="55"/>
      <c r="WIG90" s="55"/>
      <c r="WII90" s="55"/>
      <c r="WIK90" s="55"/>
      <c r="WIM90" s="55"/>
      <c r="WIO90" s="55"/>
      <c r="WIQ90" s="55"/>
      <c r="WIS90" s="55"/>
      <c r="WIU90" s="55"/>
      <c r="WIW90" s="55"/>
      <c r="WIY90" s="55"/>
      <c r="WJA90" s="55"/>
      <c r="WJC90" s="55"/>
      <c r="WJE90" s="55"/>
      <c r="WJG90" s="55"/>
      <c r="WJI90" s="55"/>
      <c r="WJK90" s="55"/>
      <c r="WJM90" s="55"/>
      <c r="WJO90" s="55"/>
      <c r="WJQ90" s="55"/>
      <c r="WJS90" s="55"/>
      <c r="WJU90" s="55"/>
      <c r="WJW90" s="55"/>
      <c r="WJY90" s="55"/>
      <c r="WKA90" s="55"/>
      <c r="WKC90" s="55"/>
      <c r="WKE90" s="55"/>
      <c r="WKG90" s="55"/>
      <c r="WKI90" s="55"/>
      <c r="WKK90" s="55"/>
      <c r="WKM90" s="55"/>
      <c r="WKO90" s="55"/>
      <c r="WKQ90" s="55"/>
      <c r="WKS90" s="55"/>
      <c r="WKU90" s="55"/>
      <c r="WKW90" s="55"/>
      <c r="WKY90" s="55"/>
      <c r="WLA90" s="55"/>
      <c r="WLC90" s="55"/>
      <c r="WLE90" s="55"/>
      <c r="WLG90" s="55"/>
      <c r="WLI90" s="55"/>
      <c r="WLK90" s="55"/>
      <c r="WLM90" s="55"/>
      <c r="WLO90" s="55"/>
      <c r="WLQ90" s="55"/>
      <c r="WLS90" s="55"/>
      <c r="WLU90" s="55"/>
      <c r="WLW90" s="55"/>
      <c r="WLY90" s="55"/>
      <c r="WMA90" s="55"/>
      <c r="WMC90" s="55"/>
      <c r="WME90" s="55"/>
      <c r="WMG90" s="55"/>
      <c r="WMI90" s="55"/>
      <c r="WMK90" s="55"/>
      <c r="WMM90" s="55"/>
      <c r="WMO90" s="55"/>
      <c r="WMQ90" s="55"/>
      <c r="WMS90" s="55"/>
      <c r="WMU90" s="55"/>
      <c r="WMW90" s="55"/>
      <c r="WMY90" s="55"/>
      <c r="WNA90" s="55"/>
      <c r="WNC90" s="55"/>
      <c r="WNE90" s="55"/>
      <c r="WNG90" s="55"/>
      <c r="WNI90" s="55"/>
      <c r="WNK90" s="55"/>
      <c r="WNM90" s="55"/>
      <c r="WNO90" s="55"/>
      <c r="WNQ90" s="55"/>
      <c r="WNS90" s="55"/>
      <c r="WNU90" s="55"/>
      <c r="WNW90" s="55"/>
      <c r="WNY90" s="55"/>
      <c r="WOA90" s="55"/>
      <c r="WOC90" s="55"/>
      <c r="WOE90" s="55"/>
      <c r="WOG90" s="55"/>
      <c r="WOI90" s="55"/>
      <c r="WOK90" s="55"/>
      <c r="WOM90" s="55"/>
      <c r="WOO90" s="55"/>
      <c r="WOQ90" s="55"/>
      <c r="WOS90" s="55"/>
      <c r="WOU90" s="55"/>
      <c r="WOW90" s="55"/>
      <c r="WOY90" s="55"/>
      <c r="WPA90" s="55"/>
      <c r="WPC90" s="55"/>
      <c r="WPE90" s="55"/>
      <c r="WPG90" s="55"/>
      <c r="WPI90" s="55"/>
      <c r="WPK90" s="55"/>
      <c r="WPM90" s="55"/>
      <c r="WPO90" s="55"/>
      <c r="WPQ90" s="55"/>
      <c r="WPS90" s="55"/>
      <c r="WPU90" s="55"/>
      <c r="WPW90" s="55"/>
      <c r="WPY90" s="55"/>
      <c r="WQA90" s="55"/>
      <c r="WQC90" s="55"/>
      <c r="WQE90" s="55"/>
      <c r="WQG90" s="55"/>
      <c r="WQI90" s="55"/>
      <c r="WQK90" s="55"/>
      <c r="WQM90" s="55"/>
      <c r="WQO90" s="55"/>
      <c r="WQQ90" s="55"/>
      <c r="WQS90" s="55"/>
      <c r="WQU90" s="55"/>
      <c r="WQW90" s="55"/>
      <c r="WQY90" s="55"/>
      <c r="WRA90" s="55"/>
      <c r="WRC90" s="55"/>
      <c r="WRE90" s="55"/>
      <c r="WRG90" s="55"/>
      <c r="WRI90" s="55"/>
      <c r="WRK90" s="55"/>
      <c r="WRM90" s="55"/>
      <c r="WRO90" s="55"/>
      <c r="WRQ90" s="55"/>
      <c r="WRS90" s="55"/>
      <c r="WRU90" s="55"/>
      <c r="WRW90" s="55"/>
      <c r="WRY90" s="55"/>
      <c r="WSA90" s="55"/>
      <c r="WSC90" s="55"/>
      <c r="WSE90" s="55"/>
      <c r="WSG90" s="55"/>
      <c r="WSI90" s="55"/>
      <c r="WSK90" s="55"/>
      <c r="WSM90" s="55"/>
      <c r="WSO90" s="55"/>
      <c r="WSQ90" s="55"/>
      <c r="WSS90" s="55"/>
      <c r="WSU90" s="55"/>
      <c r="WSW90" s="55"/>
      <c r="WSY90" s="55"/>
      <c r="WTA90" s="55"/>
      <c r="WTC90" s="55"/>
      <c r="WTE90" s="55"/>
      <c r="WTG90" s="55"/>
      <c r="WTI90" s="55"/>
      <c r="WTK90" s="55"/>
      <c r="WTM90" s="55"/>
      <c r="WTO90" s="55"/>
      <c r="WTQ90" s="55"/>
      <c r="WTS90" s="55"/>
      <c r="WTU90" s="55"/>
      <c r="WTW90" s="55"/>
      <c r="WTY90" s="55"/>
      <c r="WUA90" s="55"/>
      <c r="WUC90" s="55"/>
      <c r="WUE90" s="55"/>
      <c r="WUG90" s="55"/>
      <c r="WUI90" s="55"/>
      <c r="WUK90" s="55"/>
      <c r="WUM90" s="55"/>
      <c r="WUO90" s="55"/>
      <c r="WUQ90" s="55"/>
      <c r="WUS90" s="55"/>
      <c r="WUU90" s="55"/>
      <c r="WUW90" s="55"/>
      <c r="WUY90" s="55"/>
      <c r="WVA90" s="55"/>
      <c r="WVC90" s="55"/>
      <c r="WVE90" s="55"/>
      <c r="WVG90" s="55"/>
      <c r="WVI90" s="55"/>
      <c r="WVK90" s="55"/>
      <c r="WVM90" s="55"/>
      <c r="WVO90" s="55"/>
      <c r="WVQ90" s="55"/>
      <c r="WVS90" s="55"/>
      <c r="WVU90" s="55"/>
      <c r="WVW90" s="55"/>
      <c r="WVY90" s="55"/>
      <c r="WWA90" s="55"/>
      <c r="WWC90" s="55"/>
      <c r="WWE90" s="55"/>
      <c r="WWG90" s="55"/>
      <c r="WWI90" s="55"/>
      <c r="WWK90" s="55"/>
      <c r="WWM90" s="55"/>
      <c r="WWO90" s="55"/>
      <c r="WWQ90" s="55"/>
      <c r="WWS90" s="55"/>
      <c r="WWU90" s="55"/>
      <c r="WWW90" s="55"/>
      <c r="WWY90" s="55"/>
      <c r="WXA90" s="55"/>
      <c r="WXC90" s="55"/>
      <c r="WXE90" s="55"/>
      <c r="WXG90" s="55"/>
      <c r="WXI90" s="55"/>
      <c r="WXK90" s="55"/>
      <c r="WXM90" s="55"/>
      <c r="WXO90" s="55"/>
      <c r="WXQ90" s="55"/>
      <c r="WXS90" s="55"/>
      <c r="WXU90" s="55"/>
      <c r="WXW90" s="55"/>
      <c r="WXY90" s="55"/>
      <c r="WYA90" s="55"/>
      <c r="WYC90" s="55"/>
      <c r="WYE90" s="55"/>
      <c r="WYG90" s="55"/>
      <c r="WYI90" s="55"/>
      <c r="WYK90" s="55"/>
      <c r="WYM90" s="55"/>
      <c r="WYO90" s="55"/>
      <c r="WYQ90" s="55"/>
      <c r="WYS90" s="55"/>
      <c r="WYU90" s="55"/>
      <c r="WYW90" s="55"/>
      <c r="WYY90" s="55"/>
      <c r="WZA90" s="55"/>
      <c r="WZC90" s="55"/>
      <c r="WZE90" s="55"/>
      <c r="WZG90" s="55"/>
      <c r="WZI90" s="55"/>
      <c r="WZK90" s="55"/>
      <c r="WZM90" s="55"/>
      <c r="WZO90" s="55"/>
      <c r="WZQ90" s="55"/>
      <c r="WZS90" s="55"/>
      <c r="WZU90" s="55"/>
      <c r="WZW90" s="55"/>
      <c r="WZY90" s="55"/>
      <c r="XAA90" s="55"/>
      <c r="XAC90" s="55"/>
      <c r="XAE90" s="55"/>
      <c r="XAG90" s="55"/>
      <c r="XAI90" s="55"/>
      <c r="XAK90" s="55"/>
      <c r="XAM90" s="55"/>
      <c r="XAO90" s="55"/>
      <c r="XAQ90" s="55"/>
      <c r="XAS90" s="55"/>
      <c r="XAU90" s="55"/>
      <c r="XAW90" s="55"/>
      <c r="XAY90" s="55"/>
      <c r="XBA90" s="55"/>
      <c r="XBC90" s="55"/>
      <c r="XBE90" s="55"/>
      <c r="XBG90" s="55"/>
      <c r="XBI90" s="55"/>
      <c r="XBK90" s="55"/>
      <c r="XBM90" s="55"/>
      <c r="XBO90" s="55"/>
      <c r="XBQ90" s="55"/>
      <c r="XBS90" s="55"/>
      <c r="XBU90" s="55"/>
      <c r="XBW90" s="55"/>
      <c r="XBY90" s="55"/>
      <c r="XCA90" s="55"/>
      <c r="XCC90" s="55"/>
      <c r="XCE90" s="55"/>
      <c r="XCG90" s="55"/>
      <c r="XCI90" s="55"/>
      <c r="XCK90" s="55"/>
      <c r="XCM90" s="55"/>
      <c r="XCO90" s="55"/>
      <c r="XCQ90" s="55"/>
      <c r="XCS90" s="55"/>
      <c r="XCU90" s="55"/>
      <c r="XCW90" s="55"/>
      <c r="XCY90" s="55"/>
      <c r="XDA90" s="55"/>
      <c r="XDC90" s="55"/>
      <c r="XDE90" s="55"/>
      <c r="XDG90" s="55"/>
      <c r="XDI90" s="55"/>
      <c r="XDK90" s="55"/>
      <c r="XDM90" s="55"/>
      <c r="XDO90" s="55"/>
      <c r="XDQ90" s="55"/>
      <c r="XDS90" s="55"/>
      <c r="XDU90" s="55"/>
      <c r="XDW90" s="55"/>
      <c r="XDY90" s="55"/>
      <c r="XEA90" s="55"/>
      <c r="XEC90" s="55"/>
      <c r="XEE90" s="55"/>
      <c r="XEG90" s="55"/>
      <c r="XEI90" s="55"/>
      <c r="XEK90" s="55"/>
      <c r="XEM90" s="55"/>
      <c r="XEO90" s="55"/>
      <c r="XEQ90" s="55"/>
      <c r="XES90" s="55"/>
      <c r="XEU90" s="55"/>
      <c r="XEW90" s="55"/>
      <c r="XEY90" s="55"/>
      <c r="XFA90" s="55"/>
      <c r="XFC90" s="55"/>
    </row>
    <row r="91" spans="1:1023 1025:2047 2049:3071 3073:4095 4097:5119 5121:6143 6145:7167 7169:8191 8193:9215 9217:10239 10241:11263 11265:12287 12289:13311 13313:14335 14337:15359 15361:16383">
      <c r="A91" s="15" t="s">
        <v>375</v>
      </c>
      <c r="B91" s="19">
        <v>12</v>
      </c>
      <c r="C91" s="55"/>
      <c r="E91" s="55"/>
      <c r="G91" s="55"/>
      <c r="I91" s="55"/>
      <c r="K91" s="55"/>
      <c r="M91" s="55"/>
      <c r="O91" s="55"/>
      <c r="Q91" s="55"/>
      <c r="S91" s="55"/>
      <c r="U91" s="55"/>
      <c r="W91" s="55"/>
      <c r="Y91" s="55"/>
      <c r="AA91" s="55"/>
      <c r="AC91" s="55"/>
      <c r="AE91" s="55"/>
      <c r="AG91" s="55"/>
      <c r="AI91" s="55"/>
      <c r="AK91" s="55"/>
      <c r="AM91" s="55"/>
      <c r="AO91" s="55"/>
      <c r="AQ91" s="55"/>
      <c r="AS91" s="55"/>
      <c r="AU91" s="55"/>
      <c r="AW91" s="55"/>
      <c r="AY91" s="55"/>
      <c r="BA91" s="55"/>
      <c r="BC91" s="55"/>
      <c r="BE91" s="55"/>
      <c r="BG91" s="55"/>
      <c r="BI91" s="55"/>
      <c r="BK91" s="55"/>
      <c r="BM91" s="55"/>
      <c r="BO91" s="55"/>
      <c r="BQ91" s="55"/>
      <c r="BS91" s="55"/>
      <c r="BU91" s="55"/>
      <c r="BW91" s="55"/>
      <c r="BY91" s="55"/>
      <c r="CA91" s="55"/>
      <c r="CC91" s="55"/>
      <c r="CE91" s="55"/>
      <c r="CG91" s="55"/>
      <c r="CI91" s="55"/>
      <c r="CK91" s="55"/>
      <c r="CM91" s="55"/>
      <c r="CO91" s="55"/>
      <c r="CQ91" s="55"/>
      <c r="CS91" s="55"/>
      <c r="CU91" s="55"/>
      <c r="CW91" s="55"/>
      <c r="CY91" s="55"/>
      <c r="DA91" s="55"/>
      <c r="DC91" s="55"/>
      <c r="DE91" s="55"/>
      <c r="DG91" s="55"/>
      <c r="DI91" s="55"/>
      <c r="DK91" s="55"/>
      <c r="DM91" s="55"/>
      <c r="DO91" s="55"/>
      <c r="DQ91" s="55"/>
      <c r="DS91" s="55"/>
      <c r="DU91" s="55"/>
      <c r="DW91" s="55"/>
      <c r="DY91" s="55"/>
      <c r="EA91" s="55"/>
      <c r="EC91" s="55"/>
      <c r="EE91" s="55"/>
      <c r="EG91" s="55"/>
      <c r="EI91" s="55"/>
      <c r="EK91" s="55"/>
      <c r="EM91" s="55"/>
      <c r="EO91" s="55"/>
      <c r="EQ91" s="55"/>
      <c r="ES91" s="55"/>
      <c r="EU91" s="55"/>
      <c r="EW91" s="55"/>
      <c r="EY91" s="55"/>
      <c r="FA91" s="55"/>
      <c r="FC91" s="55"/>
      <c r="FE91" s="55"/>
      <c r="FG91" s="55"/>
      <c r="FI91" s="55"/>
      <c r="FK91" s="55"/>
      <c r="FM91" s="55"/>
      <c r="FO91" s="55"/>
      <c r="FQ91" s="55"/>
      <c r="FS91" s="55"/>
      <c r="FU91" s="55"/>
      <c r="FW91" s="55"/>
      <c r="FY91" s="55"/>
      <c r="GA91" s="55"/>
      <c r="GC91" s="55"/>
      <c r="GE91" s="55"/>
      <c r="GG91" s="55"/>
      <c r="GI91" s="55"/>
      <c r="GK91" s="55"/>
      <c r="GM91" s="55"/>
      <c r="GO91" s="55"/>
      <c r="GQ91" s="55"/>
      <c r="GS91" s="55"/>
      <c r="GU91" s="55"/>
      <c r="GW91" s="55"/>
      <c r="GY91" s="55"/>
      <c r="HA91" s="55"/>
      <c r="HC91" s="55"/>
      <c r="HE91" s="55"/>
      <c r="HG91" s="55"/>
      <c r="HI91" s="55"/>
      <c r="HK91" s="55"/>
      <c r="HM91" s="55"/>
      <c r="HO91" s="55"/>
      <c r="HQ91" s="55"/>
      <c r="HS91" s="55"/>
      <c r="HU91" s="55"/>
      <c r="HW91" s="55"/>
      <c r="HY91" s="55"/>
      <c r="IA91" s="55"/>
      <c r="IC91" s="55"/>
      <c r="IE91" s="55"/>
      <c r="IG91" s="55"/>
      <c r="II91" s="55"/>
      <c r="IK91" s="55"/>
      <c r="IM91" s="55"/>
      <c r="IO91" s="55"/>
      <c r="IQ91" s="55"/>
      <c r="IS91" s="55"/>
      <c r="IU91" s="55"/>
      <c r="IW91" s="55"/>
      <c r="IY91" s="55"/>
      <c r="JA91" s="55"/>
      <c r="JC91" s="55"/>
      <c r="JE91" s="55"/>
      <c r="JG91" s="55"/>
      <c r="JI91" s="55"/>
      <c r="JK91" s="55"/>
      <c r="JM91" s="55"/>
      <c r="JO91" s="55"/>
      <c r="JQ91" s="55"/>
      <c r="JS91" s="55"/>
      <c r="JU91" s="55"/>
      <c r="JW91" s="55"/>
      <c r="JY91" s="55"/>
      <c r="KA91" s="55"/>
      <c r="KC91" s="55"/>
      <c r="KE91" s="55"/>
      <c r="KG91" s="55"/>
      <c r="KI91" s="55"/>
      <c r="KK91" s="55"/>
      <c r="KM91" s="55"/>
      <c r="KO91" s="55"/>
      <c r="KQ91" s="55"/>
      <c r="KS91" s="55"/>
      <c r="KU91" s="55"/>
      <c r="KW91" s="55"/>
      <c r="KY91" s="55"/>
      <c r="LA91" s="55"/>
      <c r="LC91" s="55"/>
      <c r="LE91" s="55"/>
      <c r="LG91" s="55"/>
      <c r="LI91" s="55"/>
      <c r="LK91" s="55"/>
      <c r="LM91" s="55"/>
      <c r="LO91" s="55"/>
      <c r="LQ91" s="55"/>
      <c r="LS91" s="55"/>
      <c r="LU91" s="55"/>
      <c r="LW91" s="55"/>
      <c r="LY91" s="55"/>
      <c r="MA91" s="55"/>
      <c r="MC91" s="55"/>
      <c r="ME91" s="55"/>
      <c r="MG91" s="55"/>
      <c r="MI91" s="55"/>
      <c r="MK91" s="55"/>
      <c r="MM91" s="55"/>
      <c r="MO91" s="55"/>
      <c r="MQ91" s="55"/>
      <c r="MS91" s="55"/>
      <c r="MU91" s="55"/>
      <c r="MW91" s="55"/>
      <c r="MY91" s="55"/>
      <c r="NA91" s="55"/>
      <c r="NC91" s="55"/>
      <c r="NE91" s="55"/>
      <c r="NG91" s="55"/>
      <c r="NI91" s="55"/>
      <c r="NK91" s="55"/>
      <c r="NM91" s="55"/>
      <c r="NO91" s="55"/>
      <c r="NQ91" s="55"/>
      <c r="NS91" s="55"/>
      <c r="NU91" s="55"/>
      <c r="NW91" s="55"/>
      <c r="NY91" s="55"/>
      <c r="OA91" s="55"/>
      <c r="OC91" s="55"/>
      <c r="OE91" s="55"/>
      <c r="OG91" s="55"/>
      <c r="OI91" s="55"/>
      <c r="OK91" s="55"/>
      <c r="OM91" s="55"/>
      <c r="OO91" s="55"/>
      <c r="OQ91" s="55"/>
      <c r="OS91" s="55"/>
      <c r="OU91" s="55"/>
      <c r="OW91" s="55"/>
      <c r="OY91" s="55"/>
      <c r="PA91" s="55"/>
      <c r="PC91" s="55"/>
      <c r="PE91" s="55"/>
      <c r="PG91" s="55"/>
      <c r="PI91" s="55"/>
      <c r="PK91" s="55"/>
      <c r="PM91" s="55"/>
      <c r="PO91" s="55"/>
      <c r="PQ91" s="55"/>
      <c r="PS91" s="55"/>
      <c r="PU91" s="55"/>
      <c r="PW91" s="55"/>
      <c r="PY91" s="55"/>
      <c r="QA91" s="55"/>
      <c r="QC91" s="55"/>
      <c r="QE91" s="55"/>
      <c r="QG91" s="55"/>
      <c r="QI91" s="55"/>
      <c r="QK91" s="55"/>
      <c r="QM91" s="55"/>
      <c r="QO91" s="55"/>
      <c r="QQ91" s="55"/>
      <c r="QS91" s="55"/>
      <c r="QU91" s="55"/>
      <c r="QW91" s="55"/>
      <c r="QY91" s="55"/>
      <c r="RA91" s="55"/>
      <c r="RC91" s="55"/>
      <c r="RE91" s="55"/>
      <c r="RG91" s="55"/>
      <c r="RI91" s="55"/>
      <c r="RK91" s="55"/>
      <c r="RM91" s="55"/>
      <c r="RO91" s="55"/>
      <c r="RQ91" s="55"/>
      <c r="RS91" s="55"/>
      <c r="RU91" s="55"/>
      <c r="RW91" s="55"/>
      <c r="RY91" s="55"/>
      <c r="SA91" s="55"/>
      <c r="SC91" s="55"/>
      <c r="SE91" s="55"/>
      <c r="SG91" s="55"/>
      <c r="SI91" s="55"/>
      <c r="SK91" s="55"/>
      <c r="SM91" s="55"/>
      <c r="SO91" s="55"/>
      <c r="SQ91" s="55"/>
      <c r="SS91" s="55"/>
      <c r="SU91" s="55"/>
      <c r="SW91" s="55"/>
      <c r="SY91" s="55"/>
      <c r="TA91" s="55"/>
      <c r="TC91" s="55"/>
      <c r="TE91" s="55"/>
      <c r="TG91" s="55"/>
      <c r="TI91" s="55"/>
      <c r="TK91" s="55"/>
      <c r="TM91" s="55"/>
      <c r="TO91" s="55"/>
      <c r="TQ91" s="55"/>
      <c r="TS91" s="55"/>
      <c r="TU91" s="55"/>
      <c r="TW91" s="55"/>
      <c r="TY91" s="55"/>
      <c r="UA91" s="55"/>
      <c r="UC91" s="55"/>
      <c r="UE91" s="55"/>
      <c r="UG91" s="55"/>
      <c r="UI91" s="55"/>
      <c r="UK91" s="55"/>
      <c r="UM91" s="55"/>
      <c r="UO91" s="55"/>
      <c r="UQ91" s="55"/>
      <c r="US91" s="55"/>
      <c r="UU91" s="55"/>
      <c r="UW91" s="55"/>
      <c r="UY91" s="55"/>
      <c r="VA91" s="55"/>
      <c r="VC91" s="55"/>
      <c r="VE91" s="55"/>
      <c r="VG91" s="55"/>
      <c r="VI91" s="55"/>
      <c r="VK91" s="55"/>
      <c r="VM91" s="55"/>
      <c r="VO91" s="55"/>
      <c r="VQ91" s="55"/>
      <c r="VS91" s="55"/>
      <c r="VU91" s="55"/>
      <c r="VW91" s="55"/>
      <c r="VY91" s="55"/>
      <c r="WA91" s="55"/>
      <c r="WC91" s="55"/>
      <c r="WE91" s="55"/>
      <c r="WG91" s="55"/>
      <c r="WI91" s="55"/>
      <c r="WK91" s="55"/>
      <c r="WM91" s="55"/>
      <c r="WO91" s="55"/>
      <c r="WQ91" s="55"/>
      <c r="WS91" s="55"/>
      <c r="WU91" s="55"/>
      <c r="WW91" s="55"/>
      <c r="WY91" s="55"/>
      <c r="XA91" s="55"/>
      <c r="XC91" s="55"/>
      <c r="XE91" s="55"/>
      <c r="XG91" s="55"/>
      <c r="XI91" s="55"/>
      <c r="XK91" s="55"/>
      <c r="XM91" s="55"/>
      <c r="XO91" s="55"/>
      <c r="XQ91" s="55"/>
      <c r="XS91" s="55"/>
      <c r="XU91" s="55"/>
      <c r="XW91" s="55"/>
      <c r="XY91" s="55"/>
      <c r="YA91" s="55"/>
      <c r="YC91" s="55"/>
      <c r="YE91" s="55"/>
      <c r="YG91" s="55"/>
      <c r="YI91" s="55"/>
      <c r="YK91" s="55"/>
      <c r="YM91" s="55"/>
      <c r="YO91" s="55"/>
      <c r="YQ91" s="55"/>
      <c r="YS91" s="55"/>
      <c r="YU91" s="55"/>
      <c r="YW91" s="55"/>
      <c r="YY91" s="55"/>
      <c r="ZA91" s="55"/>
      <c r="ZC91" s="55"/>
      <c r="ZE91" s="55"/>
      <c r="ZG91" s="55"/>
      <c r="ZI91" s="55"/>
      <c r="ZK91" s="55"/>
      <c r="ZM91" s="55"/>
      <c r="ZO91" s="55"/>
      <c r="ZQ91" s="55"/>
      <c r="ZS91" s="55"/>
      <c r="ZU91" s="55"/>
      <c r="ZW91" s="55"/>
      <c r="ZY91" s="55"/>
      <c r="AAA91" s="55"/>
      <c r="AAC91" s="55"/>
      <c r="AAE91" s="55"/>
      <c r="AAG91" s="55"/>
      <c r="AAI91" s="55"/>
      <c r="AAK91" s="55"/>
      <c r="AAM91" s="55"/>
      <c r="AAO91" s="55"/>
      <c r="AAQ91" s="55"/>
      <c r="AAS91" s="55"/>
      <c r="AAU91" s="55"/>
      <c r="AAW91" s="55"/>
      <c r="AAY91" s="55"/>
      <c r="ABA91" s="55"/>
      <c r="ABC91" s="55"/>
      <c r="ABE91" s="55"/>
      <c r="ABG91" s="55"/>
      <c r="ABI91" s="55"/>
      <c r="ABK91" s="55"/>
      <c r="ABM91" s="55"/>
      <c r="ABO91" s="55"/>
      <c r="ABQ91" s="55"/>
      <c r="ABS91" s="55"/>
      <c r="ABU91" s="55"/>
      <c r="ABW91" s="55"/>
      <c r="ABY91" s="55"/>
      <c r="ACA91" s="55"/>
      <c r="ACC91" s="55"/>
      <c r="ACE91" s="55"/>
      <c r="ACG91" s="55"/>
      <c r="ACI91" s="55"/>
      <c r="ACK91" s="55"/>
      <c r="ACM91" s="55"/>
      <c r="ACO91" s="55"/>
      <c r="ACQ91" s="55"/>
      <c r="ACS91" s="55"/>
      <c r="ACU91" s="55"/>
      <c r="ACW91" s="55"/>
      <c r="ACY91" s="55"/>
      <c r="ADA91" s="55"/>
      <c r="ADC91" s="55"/>
      <c r="ADE91" s="55"/>
      <c r="ADG91" s="55"/>
      <c r="ADI91" s="55"/>
      <c r="ADK91" s="55"/>
      <c r="ADM91" s="55"/>
      <c r="ADO91" s="55"/>
      <c r="ADQ91" s="55"/>
      <c r="ADS91" s="55"/>
      <c r="ADU91" s="55"/>
      <c r="ADW91" s="55"/>
      <c r="ADY91" s="55"/>
      <c r="AEA91" s="55"/>
      <c r="AEC91" s="55"/>
      <c r="AEE91" s="55"/>
      <c r="AEG91" s="55"/>
      <c r="AEI91" s="55"/>
      <c r="AEK91" s="55"/>
      <c r="AEM91" s="55"/>
      <c r="AEO91" s="55"/>
      <c r="AEQ91" s="55"/>
      <c r="AES91" s="55"/>
      <c r="AEU91" s="55"/>
      <c r="AEW91" s="55"/>
      <c r="AEY91" s="55"/>
      <c r="AFA91" s="55"/>
      <c r="AFC91" s="55"/>
      <c r="AFE91" s="55"/>
      <c r="AFG91" s="55"/>
      <c r="AFI91" s="55"/>
      <c r="AFK91" s="55"/>
      <c r="AFM91" s="55"/>
      <c r="AFO91" s="55"/>
      <c r="AFQ91" s="55"/>
      <c r="AFS91" s="55"/>
      <c r="AFU91" s="55"/>
      <c r="AFW91" s="55"/>
      <c r="AFY91" s="55"/>
      <c r="AGA91" s="55"/>
      <c r="AGC91" s="55"/>
      <c r="AGE91" s="55"/>
      <c r="AGG91" s="55"/>
      <c r="AGI91" s="55"/>
      <c r="AGK91" s="55"/>
      <c r="AGM91" s="55"/>
      <c r="AGO91" s="55"/>
      <c r="AGQ91" s="55"/>
      <c r="AGS91" s="55"/>
      <c r="AGU91" s="55"/>
      <c r="AGW91" s="55"/>
      <c r="AGY91" s="55"/>
      <c r="AHA91" s="55"/>
      <c r="AHC91" s="55"/>
      <c r="AHE91" s="55"/>
      <c r="AHG91" s="55"/>
      <c r="AHI91" s="55"/>
      <c r="AHK91" s="55"/>
      <c r="AHM91" s="55"/>
      <c r="AHO91" s="55"/>
      <c r="AHQ91" s="55"/>
      <c r="AHS91" s="55"/>
      <c r="AHU91" s="55"/>
      <c r="AHW91" s="55"/>
      <c r="AHY91" s="55"/>
      <c r="AIA91" s="55"/>
      <c r="AIC91" s="55"/>
      <c r="AIE91" s="55"/>
      <c r="AIG91" s="55"/>
      <c r="AII91" s="55"/>
      <c r="AIK91" s="55"/>
      <c r="AIM91" s="55"/>
      <c r="AIO91" s="55"/>
      <c r="AIQ91" s="55"/>
      <c r="AIS91" s="55"/>
      <c r="AIU91" s="55"/>
      <c r="AIW91" s="55"/>
      <c r="AIY91" s="55"/>
      <c r="AJA91" s="55"/>
      <c r="AJC91" s="55"/>
      <c r="AJE91" s="55"/>
      <c r="AJG91" s="55"/>
      <c r="AJI91" s="55"/>
      <c r="AJK91" s="55"/>
      <c r="AJM91" s="55"/>
      <c r="AJO91" s="55"/>
      <c r="AJQ91" s="55"/>
      <c r="AJS91" s="55"/>
      <c r="AJU91" s="55"/>
      <c r="AJW91" s="55"/>
      <c r="AJY91" s="55"/>
      <c r="AKA91" s="55"/>
      <c r="AKC91" s="55"/>
      <c r="AKE91" s="55"/>
      <c r="AKG91" s="55"/>
      <c r="AKI91" s="55"/>
      <c r="AKK91" s="55"/>
      <c r="AKM91" s="55"/>
      <c r="AKO91" s="55"/>
      <c r="AKQ91" s="55"/>
      <c r="AKS91" s="55"/>
      <c r="AKU91" s="55"/>
      <c r="AKW91" s="55"/>
      <c r="AKY91" s="55"/>
      <c r="ALA91" s="55"/>
      <c r="ALC91" s="55"/>
      <c r="ALE91" s="55"/>
      <c r="ALG91" s="55"/>
      <c r="ALI91" s="55"/>
      <c r="ALK91" s="55"/>
      <c r="ALM91" s="55"/>
      <c r="ALO91" s="55"/>
      <c r="ALQ91" s="55"/>
      <c r="ALS91" s="55"/>
      <c r="ALU91" s="55"/>
      <c r="ALW91" s="55"/>
      <c r="ALY91" s="55"/>
      <c r="AMA91" s="55"/>
      <c r="AMC91" s="55"/>
      <c r="AME91" s="55"/>
      <c r="AMG91" s="55"/>
      <c r="AMI91" s="55"/>
      <c r="AMK91" s="55"/>
      <c r="AMM91" s="55"/>
      <c r="AMO91" s="55"/>
      <c r="AMQ91" s="55"/>
      <c r="AMS91" s="55"/>
      <c r="AMU91" s="55"/>
      <c r="AMW91" s="55"/>
      <c r="AMY91" s="55"/>
      <c r="ANA91" s="55"/>
      <c r="ANC91" s="55"/>
      <c r="ANE91" s="55"/>
      <c r="ANG91" s="55"/>
      <c r="ANI91" s="55"/>
      <c r="ANK91" s="55"/>
      <c r="ANM91" s="55"/>
      <c r="ANO91" s="55"/>
      <c r="ANQ91" s="55"/>
      <c r="ANS91" s="55"/>
      <c r="ANU91" s="55"/>
      <c r="ANW91" s="55"/>
      <c r="ANY91" s="55"/>
      <c r="AOA91" s="55"/>
      <c r="AOC91" s="55"/>
      <c r="AOE91" s="55"/>
      <c r="AOG91" s="55"/>
      <c r="AOI91" s="55"/>
      <c r="AOK91" s="55"/>
      <c r="AOM91" s="55"/>
      <c r="AOO91" s="55"/>
      <c r="AOQ91" s="55"/>
      <c r="AOS91" s="55"/>
      <c r="AOU91" s="55"/>
      <c r="AOW91" s="55"/>
      <c r="AOY91" s="55"/>
      <c r="APA91" s="55"/>
      <c r="APC91" s="55"/>
      <c r="APE91" s="55"/>
      <c r="APG91" s="55"/>
      <c r="API91" s="55"/>
      <c r="APK91" s="55"/>
      <c r="APM91" s="55"/>
      <c r="APO91" s="55"/>
      <c r="APQ91" s="55"/>
      <c r="APS91" s="55"/>
      <c r="APU91" s="55"/>
      <c r="APW91" s="55"/>
      <c r="APY91" s="55"/>
      <c r="AQA91" s="55"/>
      <c r="AQC91" s="55"/>
      <c r="AQE91" s="55"/>
      <c r="AQG91" s="55"/>
      <c r="AQI91" s="55"/>
      <c r="AQK91" s="55"/>
      <c r="AQM91" s="55"/>
      <c r="AQO91" s="55"/>
      <c r="AQQ91" s="55"/>
      <c r="AQS91" s="55"/>
      <c r="AQU91" s="55"/>
      <c r="AQW91" s="55"/>
      <c r="AQY91" s="55"/>
      <c r="ARA91" s="55"/>
      <c r="ARC91" s="55"/>
      <c r="ARE91" s="55"/>
      <c r="ARG91" s="55"/>
      <c r="ARI91" s="55"/>
      <c r="ARK91" s="55"/>
      <c r="ARM91" s="55"/>
      <c r="ARO91" s="55"/>
      <c r="ARQ91" s="55"/>
      <c r="ARS91" s="55"/>
      <c r="ARU91" s="55"/>
      <c r="ARW91" s="55"/>
      <c r="ARY91" s="55"/>
      <c r="ASA91" s="55"/>
      <c r="ASC91" s="55"/>
      <c r="ASE91" s="55"/>
      <c r="ASG91" s="55"/>
      <c r="ASI91" s="55"/>
      <c r="ASK91" s="55"/>
      <c r="ASM91" s="55"/>
      <c r="ASO91" s="55"/>
      <c r="ASQ91" s="55"/>
      <c r="ASS91" s="55"/>
      <c r="ASU91" s="55"/>
      <c r="ASW91" s="55"/>
      <c r="ASY91" s="55"/>
      <c r="ATA91" s="55"/>
      <c r="ATC91" s="55"/>
      <c r="ATE91" s="55"/>
      <c r="ATG91" s="55"/>
      <c r="ATI91" s="55"/>
      <c r="ATK91" s="55"/>
      <c r="ATM91" s="55"/>
      <c r="ATO91" s="55"/>
      <c r="ATQ91" s="55"/>
      <c r="ATS91" s="55"/>
      <c r="ATU91" s="55"/>
      <c r="ATW91" s="55"/>
      <c r="ATY91" s="55"/>
      <c r="AUA91" s="55"/>
      <c r="AUC91" s="55"/>
      <c r="AUE91" s="55"/>
      <c r="AUG91" s="55"/>
      <c r="AUI91" s="55"/>
      <c r="AUK91" s="55"/>
      <c r="AUM91" s="55"/>
      <c r="AUO91" s="55"/>
      <c r="AUQ91" s="55"/>
      <c r="AUS91" s="55"/>
      <c r="AUU91" s="55"/>
      <c r="AUW91" s="55"/>
      <c r="AUY91" s="55"/>
      <c r="AVA91" s="55"/>
      <c r="AVC91" s="55"/>
      <c r="AVE91" s="55"/>
      <c r="AVG91" s="55"/>
      <c r="AVI91" s="55"/>
      <c r="AVK91" s="55"/>
      <c r="AVM91" s="55"/>
      <c r="AVO91" s="55"/>
      <c r="AVQ91" s="55"/>
      <c r="AVS91" s="55"/>
      <c r="AVU91" s="55"/>
      <c r="AVW91" s="55"/>
      <c r="AVY91" s="55"/>
      <c r="AWA91" s="55"/>
      <c r="AWC91" s="55"/>
      <c r="AWE91" s="55"/>
      <c r="AWG91" s="55"/>
      <c r="AWI91" s="55"/>
      <c r="AWK91" s="55"/>
      <c r="AWM91" s="55"/>
      <c r="AWO91" s="55"/>
      <c r="AWQ91" s="55"/>
      <c r="AWS91" s="55"/>
      <c r="AWU91" s="55"/>
      <c r="AWW91" s="55"/>
      <c r="AWY91" s="55"/>
      <c r="AXA91" s="55"/>
      <c r="AXC91" s="55"/>
      <c r="AXE91" s="55"/>
      <c r="AXG91" s="55"/>
      <c r="AXI91" s="55"/>
      <c r="AXK91" s="55"/>
      <c r="AXM91" s="55"/>
      <c r="AXO91" s="55"/>
      <c r="AXQ91" s="55"/>
      <c r="AXS91" s="55"/>
      <c r="AXU91" s="55"/>
      <c r="AXW91" s="55"/>
      <c r="AXY91" s="55"/>
      <c r="AYA91" s="55"/>
      <c r="AYC91" s="55"/>
      <c r="AYE91" s="55"/>
      <c r="AYG91" s="55"/>
      <c r="AYI91" s="55"/>
      <c r="AYK91" s="55"/>
      <c r="AYM91" s="55"/>
      <c r="AYO91" s="55"/>
      <c r="AYQ91" s="55"/>
      <c r="AYS91" s="55"/>
      <c r="AYU91" s="55"/>
      <c r="AYW91" s="55"/>
      <c r="AYY91" s="55"/>
      <c r="AZA91" s="55"/>
      <c r="AZC91" s="55"/>
      <c r="AZE91" s="55"/>
      <c r="AZG91" s="55"/>
      <c r="AZI91" s="55"/>
      <c r="AZK91" s="55"/>
      <c r="AZM91" s="55"/>
      <c r="AZO91" s="55"/>
      <c r="AZQ91" s="55"/>
      <c r="AZS91" s="55"/>
      <c r="AZU91" s="55"/>
      <c r="AZW91" s="55"/>
      <c r="AZY91" s="55"/>
      <c r="BAA91" s="55"/>
      <c r="BAC91" s="55"/>
      <c r="BAE91" s="55"/>
      <c r="BAG91" s="55"/>
      <c r="BAI91" s="55"/>
      <c r="BAK91" s="55"/>
      <c r="BAM91" s="55"/>
      <c r="BAO91" s="55"/>
      <c r="BAQ91" s="55"/>
      <c r="BAS91" s="55"/>
      <c r="BAU91" s="55"/>
      <c r="BAW91" s="55"/>
      <c r="BAY91" s="55"/>
      <c r="BBA91" s="55"/>
      <c r="BBC91" s="55"/>
      <c r="BBE91" s="55"/>
      <c r="BBG91" s="55"/>
      <c r="BBI91" s="55"/>
      <c r="BBK91" s="55"/>
      <c r="BBM91" s="55"/>
      <c r="BBO91" s="55"/>
      <c r="BBQ91" s="55"/>
      <c r="BBS91" s="55"/>
      <c r="BBU91" s="55"/>
      <c r="BBW91" s="55"/>
      <c r="BBY91" s="55"/>
      <c r="BCA91" s="55"/>
      <c r="BCC91" s="55"/>
      <c r="BCE91" s="55"/>
      <c r="BCG91" s="55"/>
      <c r="BCI91" s="55"/>
      <c r="BCK91" s="55"/>
      <c r="BCM91" s="55"/>
      <c r="BCO91" s="55"/>
      <c r="BCQ91" s="55"/>
      <c r="BCS91" s="55"/>
      <c r="BCU91" s="55"/>
      <c r="BCW91" s="55"/>
      <c r="BCY91" s="55"/>
      <c r="BDA91" s="55"/>
      <c r="BDC91" s="55"/>
      <c r="BDE91" s="55"/>
      <c r="BDG91" s="55"/>
      <c r="BDI91" s="55"/>
      <c r="BDK91" s="55"/>
      <c r="BDM91" s="55"/>
      <c r="BDO91" s="55"/>
      <c r="BDQ91" s="55"/>
      <c r="BDS91" s="55"/>
      <c r="BDU91" s="55"/>
      <c r="BDW91" s="55"/>
      <c r="BDY91" s="55"/>
      <c r="BEA91" s="55"/>
      <c r="BEC91" s="55"/>
      <c r="BEE91" s="55"/>
      <c r="BEG91" s="55"/>
      <c r="BEI91" s="55"/>
      <c r="BEK91" s="55"/>
      <c r="BEM91" s="55"/>
      <c r="BEO91" s="55"/>
      <c r="BEQ91" s="55"/>
      <c r="BES91" s="55"/>
      <c r="BEU91" s="55"/>
      <c r="BEW91" s="55"/>
      <c r="BEY91" s="55"/>
      <c r="BFA91" s="55"/>
      <c r="BFC91" s="55"/>
      <c r="BFE91" s="55"/>
      <c r="BFG91" s="55"/>
      <c r="BFI91" s="55"/>
      <c r="BFK91" s="55"/>
      <c r="BFM91" s="55"/>
      <c r="BFO91" s="55"/>
      <c r="BFQ91" s="55"/>
      <c r="BFS91" s="55"/>
      <c r="BFU91" s="55"/>
      <c r="BFW91" s="55"/>
      <c r="BFY91" s="55"/>
      <c r="BGA91" s="55"/>
      <c r="BGC91" s="55"/>
      <c r="BGE91" s="55"/>
      <c r="BGG91" s="55"/>
      <c r="BGI91" s="55"/>
      <c r="BGK91" s="55"/>
      <c r="BGM91" s="55"/>
      <c r="BGO91" s="55"/>
      <c r="BGQ91" s="55"/>
      <c r="BGS91" s="55"/>
      <c r="BGU91" s="55"/>
      <c r="BGW91" s="55"/>
      <c r="BGY91" s="55"/>
      <c r="BHA91" s="55"/>
      <c r="BHC91" s="55"/>
      <c r="BHE91" s="55"/>
      <c r="BHG91" s="55"/>
      <c r="BHI91" s="55"/>
      <c r="BHK91" s="55"/>
      <c r="BHM91" s="55"/>
      <c r="BHO91" s="55"/>
      <c r="BHQ91" s="55"/>
      <c r="BHS91" s="55"/>
      <c r="BHU91" s="55"/>
      <c r="BHW91" s="55"/>
      <c r="BHY91" s="55"/>
      <c r="BIA91" s="55"/>
      <c r="BIC91" s="55"/>
      <c r="BIE91" s="55"/>
      <c r="BIG91" s="55"/>
      <c r="BII91" s="55"/>
      <c r="BIK91" s="55"/>
      <c r="BIM91" s="55"/>
      <c r="BIO91" s="55"/>
      <c r="BIQ91" s="55"/>
      <c r="BIS91" s="55"/>
      <c r="BIU91" s="55"/>
      <c r="BIW91" s="55"/>
      <c r="BIY91" s="55"/>
      <c r="BJA91" s="55"/>
      <c r="BJC91" s="55"/>
      <c r="BJE91" s="55"/>
      <c r="BJG91" s="55"/>
      <c r="BJI91" s="55"/>
      <c r="BJK91" s="55"/>
      <c r="BJM91" s="55"/>
      <c r="BJO91" s="55"/>
      <c r="BJQ91" s="55"/>
      <c r="BJS91" s="55"/>
      <c r="BJU91" s="55"/>
      <c r="BJW91" s="55"/>
      <c r="BJY91" s="55"/>
      <c r="BKA91" s="55"/>
      <c r="BKC91" s="55"/>
      <c r="BKE91" s="55"/>
      <c r="BKG91" s="55"/>
      <c r="BKI91" s="55"/>
      <c r="BKK91" s="55"/>
      <c r="BKM91" s="55"/>
      <c r="BKO91" s="55"/>
      <c r="BKQ91" s="55"/>
      <c r="BKS91" s="55"/>
      <c r="BKU91" s="55"/>
      <c r="BKW91" s="55"/>
      <c r="BKY91" s="55"/>
      <c r="BLA91" s="55"/>
      <c r="BLC91" s="55"/>
      <c r="BLE91" s="55"/>
      <c r="BLG91" s="55"/>
      <c r="BLI91" s="55"/>
      <c r="BLK91" s="55"/>
      <c r="BLM91" s="55"/>
      <c r="BLO91" s="55"/>
      <c r="BLQ91" s="55"/>
      <c r="BLS91" s="55"/>
      <c r="BLU91" s="55"/>
      <c r="BLW91" s="55"/>
      <c r="BLY91" s="55"/>
      <c r="BMA91" s="55"/>
      <c r="BMC91" s="55"/>
      <c r="BME91" s="55"/>
      <c r="BMG91" s="55"/>
      <c r="BMI91" s="55"/>
      <c r="BMK91" s="55"/>
      <c r="BMM91" s="55"/>
      <c r="BMO91" s="55"/>
      <c r="BMQ91" s="55"/>
      <c r="BMS91" s="55"/>
      <c r="BMU91" s="55"/>
      <c r="BMW91" s="55"/>
      <c r="BMY91" s="55"/>
      <c r="BNA91" s="55"/>
      <c r="BNC91" s="55"/>
      <c r="BNE91" s="55"/>
      <c r="BNG91" s="55"/>
      <c r="BNI91" s="55"/>
      <c r="BNK91" s="55"/>
      <c r="BNM91" s="55"/>
      <c r="BNO91" s="55"/>
      <c r="BNQ91" s="55"/>
      <c r="BNS91" s="55"/>
      <c r="BNU91" s="55"/>
      <c r="BNW91" s="55"/>
      <c r="BNY91" s="55"/>
      <c r="BOA91" s="55"/>
      <c r="BOC91" s="55"/>
      <c r="BOE91" s="55"/>
      <c r="BOG91" s="55"/>
      <c r="BOI91" s="55"/>
      <c r="BOK91" s="55"/>
      <c r="BOM91" s="55"/>
      <c r="BOO91" s="55"/>
      <c r="BOQ91" s="55"/>
      <c r="BOS91" s="55"/>
      <c r="BOU91" s="55"/>
      <c r="BOW91" s="55"/>
      <c r="BOY91" s="55"/>
      <c r="BPA91" s="55"/>
      <c r="BPC91" s="55"/>
      <c r="BPE91" s="55"/>
      <c r="BPG91" s="55"/>
      <c r="BPI91" s="55"/>
      <c r="BPK91" s="55"/>
      <c r="BPM91" s="55"/>
      <c r="BPO91" s="55"/>
      <c r="BPQ91" s="55"/>
      <c r="BPS91" s="55"/>
      <c r="BPU91" s="55"/>
      <c r="BPW91" s="55"/>
      <c r="BPY91" s="55"/>
      <c r="BQA91" s="55"/>
      <c r="BQC91" s="55"/>
      <c r="BQE91" s="55"/>
      <c r="BQG91" s="55"/>
      <c r="BQI91" s="55"/>
      <c r="BQK91" s="55"/>
      <c r="BQM91" s="55"/>
      <c r="BQO91" s="55"/>
      <c r="BQQ91" s="55"/>
      <c r="BQS91" s="55"/>
      <c r="BQU91" s="55"/>
      <c r="BQW91" s="55"/>
      <c r="BQY91" s="55"/>
      <c r="BRA91" s="55"/>
      <c r="BRC91" s="55"/>
      <c r="BRE91" s="55"/>
      <c r="BRG91" s="55"/>
      <c r="BRI91" s="55"/>
      <c r="BRK91" s="55"/>
      <c r="BRM91" s="55"/>
      <c r="BRO91" s="55"/>
      <c r="BRQ91" s="55"/>
      <c r="BRS91" s="55"/>
      <c r="BRU91" s="55"/>
      <c r="BRW91" s="55"/>
      <c r="BRY91" s="55"/>
      <c r="BSA91" s="55"/>
      <c r="BSC91" s="55"/>
      <c r="BSE91" s="55"/>
      <c r="BSG91" s="55"/>
      <c r="BSI91" s="55"/>
      <c r="BSK91" s="55"/>
      <c r="BSM91" s="55"/>
      <c r="BSO91" s="55"/>
      <c r="BSQ91" s="55"/>
      <c r="BSS91" s="55"/>
      <c r="BSU91" s="55"/>
      <c r="BSW91" s="55"/>
      <c r="BSY91" s="55"/>
      <c r="BTA91" s="55"/>
      <c r="BTC91" s="55"/>
      <c r="BTE91" s="55"/>
      <c r="BTG91" s="55"/>
      <c r="BTI91" s="55"/>
      <c r="BTK91" s="55"/>
      <c r="BTM91" s="55"/>
      <c r="BTO91" s="55"/>
      <c r="BTQ91" s="55"/>
      <c r="BTS91" s="55"/>
      <c r="BTU91" s="55"/>
      <c r="BTW91" s="55"/>
      <c r="BTY91" s="55"/>
      <c r="BUA91" s="55"/>
      <c r="BUC91" s="55"/>
      <c r="BUE91" s="55"/>
      <c r="BUG91" s="55"/>
      <c r="BUI91" s="55"/>
      <c r="BUK91" s="55"/>
      <c r="BUM91" s="55"/>
      <c r="BUO91" s="55"/>
      <c r="BUQ91" s="55"/>
      <c r="BUS91" s="55"/>
      <c r="BUU91" s="55"/>
      <c r="BUW91" s="55"/>
      <c r="BUY91" s="55"/>
      <c r="BVA91" s="55"/>
      <c r="BVC91" s="55"/>
      <c r="BVE91" s="55"/>
      <c r="BVG91" s="55"/>
      <c r="BVI91" s="55"/>
      <c r="BVK91" s="55"/>
      <c r="BVM91" s="55"/>
      <c r="BVO91" s="55"/>
      <c r="BVQ91" s="55"/>
      <c r="BVS91" s="55"/>
      <c r="BVU91" s="55"/>
      <c r="BVW91" s="55"/>
      <c r="BVY91" s="55"/>
      <c r="BWA91" s="55"/>
      <c r="BWC91" s="55"/>
      <c r="BWE91" s="55"/>
      <c r="BWG91" s="55"/>
      <c r="BWI91" s="55"/>
      <c r="BWK91" s="55"/>
      <c r="BWM91" s="55"/>
      <c r="BWO91" s="55"/>
      <c r="BWQ91" s="55"/>
      <c r="BWS91" s="55"/>
      <c r="BWU91" s="55"/>
      <c r="BWW91" s="55"/>
      <c r="BWY91" s="55"/>
      <c r="BXA91" s="55"/>
      <c r="BXC91" s="55"/>
      <c r="BXE91" s="55"/>
      <c r="BXG91" s="55"/>
      <c r="BXI91" s="55"/>
      <c r="BXK91" s="55"/>
      <c r="BXM91" s="55"/>
      <c r="BXO91" s="55"/>
      <c r="BXQ91" s="55"/>
      <c r="BXS91" s="55"/>
      <c r="BXU91" s="55"/>
      <c r="BXW91" s="55"/>
      <c r="BXY91" s="55"/>
      <c r="BYA91" s="55"/>
      <c r="BYC91" s="55"/>
      <c r="BYE91" s="55"/>
      <c r="BYG91" s="55"/>
      <c r="BYI91" s="55"/>
      <c r="BYK91" s="55"/>
      <c r="BYM91" s="55"/>
      <c r="BYO91" s="55"/>
      <c r="BYQ91" s="55"/>
      <c r="BYS91" s="55"/>
      <c r="BYU91" s="55"/>
      <c r="BYW91" s="55"/>
      <c r="BYY91" s="55"/>
      <c r="BZA91" s="55"/>
      <c r="BZC91" s="55"/>
      <c r="BZE91" s="55"/>
      <c r="BZG91" s="55"/>
      <c r="BZI91" s="55"/>
      <c r="BZK91" s="55"/>
      <c r="BZM91" s="55"/>
      <c r="BZO91" s="55"/>
      <c r="BZQ91" s="55"/>
      <c r="BZS91" s="55"/>
      <c r="BZU91" s="55"/>
      <c r="BZW91" s="55"/>
      <c r="BZY91" s="55"/>
      <c r="CAA91" s="55"/>
      <c r="CAC91" s="55"/>
      <c r="CAE91" s="55"/>
      <c r="CAG91" s="55"/>
      <c r="CAI91" s="55"/>
      <c r="CAK91" s="55"/>
      <c r="CAM91" s="55"/>
      <c r="CAO91" s="55"/>
      <c r="CAQ91" s="55"/>
      <c r="CAS91" s="55"/>
      <c r="CAU91" s="55"/>
      <c r="CAW91" s="55"/>
      <c r="CAY91" s="55"/>
      <c r="CBA91" s="55"/>
      <c r="CBC91" s="55"/>
      <c r="CBE91" s="55"/>
      <c r="CBG91" s="55"/>
      <c r="CBI91" s="55"/>
      <c r="CBK91" s="55"/>
      <c r="CBM91" s="55"/>
      <c r="CBO91" s="55"/>
      <c r="CBQ91" s="55"/>
      <c r="CBS91" s="55"/>
      <c r="CBU91" s="55"/>
      <c r="CBW91" s="55"/>
      <c r="CBY91" s="55"/>
      <c r="CCA91" s="55"/>
      <c r="CCC91" s="55"/>
      <c r="CCE91" s="55"/>
      <c r="CCG91" s="55"/>
      <c r="CCI91" s="55"/>
      <c r="CCK91" s="55"/>
      <c r="CCM91" s="55"/>
      <c r="CCO91" s="55"/>
      <c r="CCQ91" s="55"/>
      <c r="CCS91" s="55"/>
      <c r="CCU91" s="55"/>
      <c r="CCW91" s="55"/>
      <c r="CCY91" s="55"/>
      <c r="CDA91" s="55"/>
      <c r="CDC91" s="55"/>
      <c r="CDE91" s="55"/>
      <c r="CDG91" s="55"/>
      <c r="CDI91" s="55"/>
      <c r="CDK91" s="55"/>
      <c r="CDM91" s="55"/>
      <c r="CDO91" s="55"/>
      <c r="CDQ91" s="55"/>
      <c r="CDS91" s="55"/>
      <c r="CDU91" s="55"/>
      <c r="CDW91" s="55"/>
      <c r="CDY91" s="55"/>
      <c r="CEA91" s="55"/>
      <c r="CEC91" s="55"/>
      <c r="CEE91" s="55"/>
      <c r="CEG91" s="55"/>
      <c r="CEI91" s="55"/>
      <c r="CEK91" s="55"/>
      <c r="CEM91" s="55"/>
      <c r="CEO91" s="55"/>
      <c r="CEQ91" s="55"/>
      <c r="CES91" s="55"/>
      <c r="CEU91" s="55"/>
      <c r="CEW91" s="55"/>
      <c r="CEY91" s="55"/>
      <c r="CFA91" s="55"/>
      <c r="CFC91" s="55"/>
      <c r="CFE91" s="55"/>
      <c r="CFG91" s="55"/>
      <c r="CFI91" s="55"/>
      <c r="CFK91" s="55"/>
      <c r="CFM91" s="55"/>
      <c r="CFO91" s="55"/>
      <c r="CFQ91" s="55"/>
      <c r="CFS91" s="55"/>
      <c r="CFU91" s="55"/>
      <c r="CFW91" s="55"/>
      <c r="CFY91" s="55"/>
      <c r="CGA91" s="55"/>
      <c r="CGC91" s="55"/>
      <c r="CGE91" s="55"/>
      <c r="CGG91" s="55"/>
      <c r="CGI91" s="55"/>
      <c r="CGK91" s="55"/>
      <c r="CGM91" s="55"/>
      <c r="CGO91" s="55"/>
      <c r="CGQ91" s="55"/>
      <c r="CGS91" s="55"/>
      <c r="CGU91" s="55"/>
      <c r="CGW91" s="55"/>
      <c r="CGY91" s="55"/>
      <c r="CHA91" s="55"/>
      <c r="CHC91" s="55"/>
      <c r="CHE91" s="55"/>
      <c r="CHG91" s="55"/>
      <c r="CHI91" s="55"/>
      <c r="CHK91" s="55"/>
      <c r="CHM91" s="55"/>
      <c r="CHO91" s="55"/>
      <c r="CHQ91" s="55"/>
      <c r="CHS91" s="55"/>
      <c r="CHU91" s="55"/>
      <c r="CHW91" s="55"/>
      <c r="CHY91" s="55"/>
      <c r="CIA91" s="55"/>
      <c r="CIC91" s="55"/>
      <c r="CIE91" s="55"/>
      <c r="CIG91" s="55"/>
      <c r="CII91" s="55"/>
      <c r="CIK91" s="55"/>
      <c r="CIM91" s="55"/>
      <c r="CIO91" s="55"/>
      <c r="CIQ91" s="55"/>
      <c r="CIS91" s="55"/>
      <c r="CIU91" s="55"/>
      <c r="CIW91" s="55"/>
      <c r="CIY91" s="55"/>
      <c r="CJA91" s="55"/>
      <c r="CJC91" s="55"/>
      <c r="CJE91" s="55"/>
      <c r="CJG91" s="55"/>
      <c r="CJI91" s="55"/>
      <c r="CJK91" s="55"/>
      <c r="CJM91" s="55"/>
      <c r="CJO91" s="55"/>
      <c r="CJQ91" s="55"/>
      <c r="CJS91" s="55"/>
      <c r="CJU91" s="55"/>
      <c r="CJW91" s="55"/>
      <c r="CJY91" s="55"/>
      <c r="CKA91" s="55"/>
      <c r="CKC91" s="55"/>
      <c r="CKE91" s="55"/>
      <c r="CKG91" s="55"/>
      <c r="CKI91" s="55"/>
      <c r="CKK91" s="55"/>
      <c r="CKM91" s="55"/>
      <c r="CKO91" s="55"/>
      <c r="CKQ91" s="55"/>
      <c r="CKS91" s="55"/>
      <c r="CKU91" s="55"/>
      <c r="CKW91" s="55"/>
      <c r="CKY91" s="55"/>
      <c r="CLA91" s="55"/>
      <c r="CLC91" s="55"/>
      <c r="CLE91" s="55"/>
      <c r="CLG91" s="55"/>
      <c r="CLI91" s="55"/>
      <c r="CLK91" s="55"/>
      <c r="CLM91" s="55"/>
      <c r="CLO91" s="55"/>
      <c r="CLQ91" s="55"/>
      <c r="CLS91" s="55"/>
      <c r="CLU91" s="55"/>
      <c r="CLW91" s="55"/>
      <c r="CLY91" s="55"/>
      <c r="CMA91" s="55"/>
      <c r="CMC91" s="55"/>
      <c r="CME91" s="55"/>
      <c r="CMG91" s="55"/>
      <c r="CMI91" s="55"/>
      <c r="CMK91" s="55"/>
      <c r="CMM91" s="55"/>
      <c r="CMO91" s="55"/>
      <c r="CMQ91" s="55"/>
      <c r="CMS91" s="55"/>
      <c r="CMU91" s="55"/>
      <c r="CMW91" s="55"/>
      <c r="CMY91" s="55"/>
      <c r="CNA91" s="55"/>
      <c r="CNC91" s="55"/>
      <c r="CNE91" s="55"/>
      <c r="CNG91" s="55"/>
      <c r="CNI91" s="55"/>
      <c r="CNK91" s="55"/>
      <c r="CNM91" s="55"/>
      <c r="CNO91" s="55"/>
      <c r="CNQ91" s="55"/>
      <c r="CNS91" s="55"/>
      <c r="CNU91" s="55"/>
      <c r="CNW91" s="55"/>
      <c r="CNY91" s="55"/>
      <c r="COA91" s="55"/>
      <c r="COC91" s="55"/>
      <c r="COE91" s="55"/>
      <c r="COG91" s="55"/>
      <c r="COI91" s="55"/>
      <c r="COK91" s="55"/>
      <c r="COM91" s="55"/>
      <c r="COO91" s="55"/>
      <c r="COQ91" s="55"/>
      <c r="COS91" s="55"/>
      <c r="COU91" s="55"/>
      <c r="COW91" s="55"/>
      <c r="COY91" s="55"/>
      <c r="CPA91" s="55"/>
      <c r="CPC91" s="55"/>
      <c r="CPE91" s="55"/>
      <c r="CPG91" s="55"/>
      <c r="CPI91" s="55"/>
      <c r="CPK91" s="55"/>
      <c r="CPM91" s="55"/>
      <c r="CPO91" s="55"/>
      <c r="CPQ91" s="55"/>
      <c r="CPS91" s="55"/>
      <c r="CPU91" s="55"/>
      <c r="CPW91" s="55"/>
      <c r="CPY91" s="55"/>
      <c r="CQA91" s="55"/>
      <c r="CQC91" s="55"/>
      <c r="CQE91" s="55"/>
      <c r="CQG91" s="55"/>
      <c r="CQI91" s="55"/>
      <c r="CQK91" s="55"/>
      <c r="CQM91" s="55"/>
      <c r="CQO91" s="55"/>
      <c r="CQQ91" s="55"/>
      <c r="CQS91" s="55"/>
      <c r="CQU91" s="55"/>
      <c r="CQW91" s="55"/>
      <c r="CQY91" s="55"/>
      <c r="CRA91" s="55"/>
      <c r="CRC91" s="55"/>
      <c r="CRE91" s="55"/>
      <c r="CRG91" s="55"/>
      <c r="CRI91" s="55"/>
      <c r="CRK91" s="55"/>
      <c r="CRM91" s="55"/>
      <c r="CRO91" s="55"/>
      <c r="CRQ91" s="55"/>
      <c r="CRS91" s="55"/>
      <c r="CRU91" s="55"/>
      <c r="CRW91" s="55"/>
      <c r="CRY91" s="55"/>
      <c r="CSA91" s="55"/>
      <c r="CSC91" s="55"/>
      <c r="CSE91" s="55"/>
      <c r="CSG91" s="55"/>
      <c r="CSI91" s="55"/>
      <c r="CSK91" s="55"/>
      <c r="CSM91" s="55"/>
      <c r="CSO91" s="55"/>
      <c r="CSQ91" s="55"/>
      <c r="CSS91" s="55"/>
      <c r="CSU91" s="55"/>
      <c r="CSW91" s="55"/>
      <c r="CSY91" s="55"/>
      <c r="CTA91" s="55"/>
      <c r="CTC91" s="55"/>
      <c r="CTE91" s="55"/>
      <c r="CTG91" s="55"/>
      <c r="CTI91" s="55"/>
      <c r="CTK91" s="55"/>
      <c r="CTM91" s="55"/>
      <c r="CTO91" s="55"/>
      <c r="CTQ91" s="55"/>
      <c r="CTS91" s="55"/>
      <c r="CTU91" s="55"/>
      <c r="CTW91" s="55"/>
      <c r="CTY91" s="55"/>
      <c r="CUA91" s="55"/>
      <c r="CUC91" s="55"/>
      <c r="CUE91" s="55"/>
      <c r="CUG91" s="55"/>
      <c r="CUI91" s="55"/>
      <c r="CUK91" s="55"/>
      <c r="CUM91" s="55"/>
      <c r="CUO91" s="55"/>
      <c r="CUQ91" s="55"/>
      <c r="CUS91" s="55"/>
      <c r="CUU91" s="55"/>
      <c r="CUW91" s="55"/>
      <c r="CUY91" s="55"/>
      <c r="CVA91" s="55"/>
      <c r="CVC91" s="55"/>
      <c r="CVE91" s="55"/>
      <c r="CVG91" s="55"/>
      <c r="CVI91" s="55"/>
      <c r="CVK91" s="55"/>
      <c r="CVM91" s="55"/>
      <c r="CVO91" s="55"/>
      <c r="CVQ91" s="55"/>
      <c r="CVS91" s="55"/>
      <c r="CVU91" s="55"/>
      <c r="CVW91" s="55"/>
      <c r="CVY91" s="55"/>
      <c r="CWA91" s="55"/>
      <c r="CWC91" s="55"/>
      <c r="CWE91" s="55"/>
      <c r="CWG91" s="55"/>
      <c r="CWI91" s="55"/>
      <c r="CWK91" s="55"/>
      <c r="CWM91" s="55"/>
      <c r="CWO91" s="55"/>
      <c r="CWQ91" s="55"/>
      <c r="CWS91" s="55"/>
      <c r="CWU91" s="55"/>
      <c r="CWW91" s="55"/>
      <c r="CWY91" s="55"/>
      <c r="CXA91" s="55"/>
      <c r="CXC91" s="55"/>
      <c r="CXE91" s="55"/>
      <c r="CXG91" s="55"/>
      <c r="CXI91" s="55"/>
      <c r="CXK91" s="55"/>
      <c r="CXM91" s="55"/>
      <c r="CXO91" s="55"/>
      <c r="CXQ91" s="55"/>
      <c r="CXS91" s="55"/>
      <c r="CXU91" s="55"/>
      <c r="CXW91" s="55"/>
      <c r="CXY91" s="55"/>
      <c r="CYA91" s="55"/>
      <c r="CYC91" s="55"/>
      <c r="CYE91" s="55"/>
      <c r="CYG91" s="55"/>
      <c r="CYI91" s="55"/>
      <c r="CYK91" s="55"/>
      <c r="CYM91" s="55"/>
      <c r="CYO91" s="55"/>
      <c r="CYQ91" s="55"/>
      <c r="CYS91" s="55"/>
      <c r="CYU91" s="55"/>
      <c r="CYW91" s="55"/>
      <c r="CYY91" s="55"/>
      <c r="CZA91" s="55"/>
      <c r="CZC91" s="55"/>
      <c r="CZE91" s="55"/>
      <c r="CZG91" s="55"/>
      <c r="CZI91" s="55"/>
      <c r="CZK91" s="55"/>
      <c r="CZM91" s="55"/>
      <c r="CZO91" s="55"/>
      <c r="CZQ91" s="55"/>
      <c r="CZS91" s="55"/>
      <c r="CZU91" s="55"/>
      <c r="CZW91" s="55"/>
      <c r="CZY91" s="55"/>
      <c r="DAA91" s="55"/>
      <c r="DAC91" s="55"/>
      <c r="DAE91" s="55"/>
      <c r="DAG91" s="55"/>
      <c r="DAI91" s="55"/>
      <c r="DAK91" s="55"/>
      <c r="DAM91" s="55"/>
      <c r="DAO91" s="55"/>
      <c r="DAQ91" s="55"/>
      <c r="DAS91" s="55"/>
      <c r="DAU91" s="55"/>
      <c r="DAW91" s="55"/>
      <c r="DAY91" s="55"/>
      <c r="DBA91" s="55"/>
      <c r="DBC91" s="55"/>
      <c r="DBE91" s="55"/>
      <c r="DBG91" s="55"/>
      <c r="DBI91" s="55"/>
      <c r="DBK91" s="55"/>
      <c r="DBM91" s="55"/>
      <c r="DBO91" s="55"/>
      <c r="DBQ91" s="55"/>
      <c r="DBS91" s="55"/>
      <c r="DBU91" s="55"/>
      <c r="DBW91" s="55"/>
      <c r="DBY91" s="55"/>
      <c r="DCA91" s="55"/>
      <c r="DCC91" s="55"/>
      <c r="DCE91" s="55"/>
      <c r="DCG91" s="55"/>
      <c r="DCI91" s="55"/>
      <c r="DCK91" s="55"/>
      <c r="DCM91" s="55"/>
      <c r="DCO91" s="55"/>
      <c r="DCQ91" s="55"/>
      <c r="DCS91" s="55"/>
      <c r="DCU91" s="55"/>
      <c r="DCW91" s="55"/>
      <c r="DCY91" s="55"/>
      <c r="DDA91" s="55"/>
      <c r="DDC91" s="55"/>
      <c r="DDE91" s="55"/>
      <c r="DDG91" s="55"/>
      <c r="DDI91" s="55"/>
      <c r="DDK91" s="55"/>
      <c r="DDM91" s="55"/>
      <c r="DDO91" s="55"/>
      <c r="DDQ91" s="55"/>
      <c r="DDS91" s="55"/>
      <c r="DDU91" s="55"/>
      <c r="DDW91" s="55"/>
      <c r="DDY91" s="55"/>
      <c r="DEA91" s="55"/>
      <c r="DEC91" s="55"/>
      <c r="DEE91" s="55"/>
      <c r="DEG91" s="55"/>
      <c r="DEI91" s="55"/>
      <c r="DEK91" s="55"/>
      <c r="DEM91" s="55"/>
      <c r="DEO91" s="55"/>
      <c r="DEQ91" s="55"/>
      <c r="DES91" s="55"/>
      <c r="DEU91" s="55"/>
      <c r="DEW91" s="55"/>
      <c r="DEY91" s="55"/>
      <c r="DFA91" s="55"/>
      <c r="DFC91" s="55"/>
      <c r="DFE91" s="55"/>
      <c r="DFG91" s="55"/>
      <c r="DFI91" s="55"/>
      <c r="DFK91" s="55"/>
      <c r="DFM91" s="55"/>
      <c r="DFO91" s="55"/>
      <c r="DFQ91" s="55"/>
      <c r="DFS91" s="55"/>
      <c r="DFU91" s="55"/>
      <c r="DFW91" s="55"/>
      <c r="DFY91" s="55"/>
      <c r="DGA91" s="55"/>
      <c r="DGC91" s="55"/>
      <c r="DGE91" s="55"/>
      <c r="DGG91" s="55"/>
      <c r="DGI91" s="55"/>
      <c r="DGK91" s="55"/>
      <c r="DGM91" s="55"/>
      <c r="DGO91" s="55"/>
      <c r="DGQ91" s="55"/>
      <c r="DGS91" s="55"/>
      <c r="DGU91" s="55"/>
      <c r="DGW91" s="55"/>
      <c r="DGY91" s="55"/>
      <c r="DHA91" s="55"/>
      <c r="DHC91" s="55"/>
      <c r="DHE91" s="55"/>
      <c r="DHG91" s="55"/>
      <c r="DHI91" s="55"/>
      <c r="DHK91" s="55"/>
      <c r="DHM91" s="55"/>
      <c r="DHO91" s="55"/>
      <c r="DHQ91" s="55"/>
      <c r="DHS91" s="55"/>
      <c r="DHU91" s="55"/>
      <c r="DHW91" s="55"/>
      <c r="DHY91" s="55"/>
      <c r="DIA91" s="55"/>
      <c r="DIC91" s="55"/>
      <c r="DIE91" s="55"/>
      <c r="DIG91" s="55"/>
      <c r="DII91" s="55"/>
      <c r="DIK91" s="55"/>
      <c r="DIM91" s="55"/>
      <c r="DIO91" s="55"/>
      <c r="DIQ91" s="55"/>
      <c r="DIS91" s="55"/>
      <c r="DIU91" s="55"/>
      <c r="DIW91" s="55"/>
      <c r="DIY91" s="55"/>
      <c r="DJA91" s="55"/>
      <c r="DJC91" s="55"/>
      <c r="DJE91" s="55"/>
      <c r="DJG91" s="55"/>
      <c r="DJI91" s="55"/>
      <c r="DJK91" s="55"/>
      <c r="DJM91" s="55"/>
      <c r="DJO91" s="55"/>
      <c r="DJQ91" s="55"/>
      <c r="DJS91" s="55"/>
      <c r="DJU91" s="55"/>
      <c r="DJW91" s="55"/>
      <c r="DJY91" s="55"/>
      <c r="DKA91" s="55"/>
      <c r="DKC91" s="55"/>
      <c r="DKE91" s="55"/>
      <c r="DKG91" s="55"/>
      <c r="DKI91" s="55"/>
      <c r="DKK91" s="55"/>
      <c r="DKM91" s="55"/>
      <c r="DKO91" s="55"/>
      <c r="DKQ91" s="55"/>
      <c r="DKS91" s="55"/>
      <c r="DKU91" s="55"/>
      <c r="DKW91" s="55"/>
      <c r="DKY91" s="55"/>
      <c r="DLA91" s="55"/>
      <c r="DLC91" s="55"/>
      <c r="DLE91" s="55"/>
      <c r="DLG91" s="55"/>
      <c r="DLI91" s="55"/>
      <c r="DLK91" s="55"/>
      <c r="DLM91" s="55"/>
      <c r="DLO91" s="55"/>
      <c r="DLQ91" s="55"/>
      <c r="DLS91" s="55"/>
      <c r="DLU91" s="55"/>
      <c r="DLW91" s="55"/>
      <c r="DLY91" s="55"/>
      <c r="DMA91" s="55"/>
      <c r="DMC91" s="55"/>
      <c r="DME91" s="55"/>
      <c r="DMG91" s="55"/>
      <c r="DMI91" s="55"/>
      <c r="DMK91" s="55"/>
      <c r="DMM91" s="55"/>
      <c r="DMO91" s="55"/>
      <c r="DMQ91" s="55"/>
      <c r="DMS91" s="55"/>
      <c r="DMU91" s="55"/>
      <c r="DMW91" s="55"/>
      <c r="DMY91" s="55"/>
      <c r="DNA91" s="55"/>
      <c r="DNC91" s="55"/>
      <c r="DNE91" s="55"/>
      <c r="DNG91" s="55"/>
      <c r="DNI91" s="55"/>
      <c r="DNK91" s="55"/>
      <c r="DNM91" s="55"/>
      <c r="DNO91" s="55"/>
      <c r="DNQ91" s="55"/>
      <c r="DNS91" s="55"/>
      <c r="DNU91" s="55"/>
      <c r="DNW91" s="55"/>
      <c r="DNY91" s="55"/>
      <c r="DOA91" s="55"/>
      <c r="DOC91" s="55"/>
      <c r="DOE91" s="55"/>
      <c r="DOG91" s="55"/>
      <c r="DOI91" s="55"/>
      <c r="DOK91" s="55"/>
      <c r="DOM91" s="55"/>
      <c r="DOO91" s="55"/>
      <c r="DOQ91" s="55"/>
      <c r="DOS91" s="55"/>
      <c r="DOU91" s="55"/>
      <c r="DOW91" s="55"/>
      <c r="DOY91" s="55"/>
      <c r="DPA91" s="55"/>
      <c r="DPC91" s="55"/>
      <c r="DPE91" s="55"/>
      <c r="DPG91" s="55"/>
      <c r="DPI91" s="55"/>
      <c r="DPK91" s="55"/>
      <c r="DPM91" s="55"/>
      <c r="DPO91" s="55"/>
      <c r="DPQ91" s="55"/>
      <c r="DPS91" s="55"/>
      <c r="DPU91" s="55"/>
      <c r="DPW91" s="55"/>
      <c r="DPY91" s="55"/>
      <c r="DQA91" s="55"/>
      <c r="DQC91" s="55"/>
      <c r="DQE91" s="55"/>
      <c r="DQG91" s="55"/>
      <c r="DQI91" s="55"/>
      <c r="DQK91" s="55"/>
      <c r="DQM91" s="55"/>
      <c r="DQO91" s="55"/>
      <c r="DQQ91" s="55"/>
      <c r="DQS91" s="55"/>
      <c r="DQU91" s="55"/>
      <c r="DQW91" s="55"/>
      <c r="DQY91" s="55"/>
      <c r="DRA91" s="55"/>
      <c r="DRC91" s="55"/>
      <c r="DRE91" s="55"/>
      <c r="DRG91" s="55"/>
      <c r="DRI91" s="55"/>
      <c r="DRK91" s="55"/>
      <c r="DRM91" s="55"/>
      <c r="DRO91" s="55"/>
      <c r="DRQ91" s="55"/>
      <c r="DRS91" s="55"/>
      <c r="DRU91" s="55"/>
      <c r="DRW91" s="55"/>
      <c r="DRY91" s="55"/>
      <c r="DSA91" s="55"/>
      <c r="DSC91" s="55"/>
      <c r="DSE91" s="55"/>
      <c r="DSG91" s="55"/>
      <c r="DSI91" s="55"/>
      <c r="DSK91" s="55"/>
      <c r="DSM91" s="55"/>
      <c r="DSO91" s="55"/>
      <c r="DSQ91" s="55"/>
      <c r="DSS91" s="55"/>
      <c r="DSU91" s="55"/>
      <c r="DSW91" s="55"/>
      <c r="DSY91" s="55"/>
      <c r="DTA91" s="55"/>
      <c r="DTC91" s="55"/>
      <c r="DTE91" s="55"/>
      <c r="DTG91" s="55"/>
      <c r="DTI91" s="55"/>
      <c r="DTK91" s="55"/>
      <c r="DTM91" s="55"/>
      <c r="DTO91" s="55"/>
      <c r="DTQ91" s="55"/>
      <c r="DTS91" s="55"/>
      <c r="DTU91" s="55"/>
      <c r="DTW91" s="55"/>
      <c r="DTY91" s="55"/>
      <c r="DUA91" s="55"/>
      <c r="DUC91" s="55"/>
      <c r="DUE91" s="55"/>
      <c r="DUG91" s="55"/>
      <c r="DUI91" s="55"/>
      <c r="DUK91" s="55"/>
      <c r="DUM91" s="55"/>
      <c r="DUO91" s="55"/>
      <c r="DUQ91" s="55"/>
      <c r="DUS91" s="55"/>
      <c r="DUU91" s="55"/>
      <c r="DUW91" s="55"/>
      <c r="DUY91" s="55"/>
      <c r="DVA91" s="55"/>
      <c r="DVC91" s="55"/>
      <c r="DVE91" s="55"/>
      <c r="DVG91" s="55"/>
      <c r="DVI91" s="55"/>
      <c r="DVK91" s="55"/>
      <c r="DVM91" s="55"/>
      <c r="DVO91" s="55"/>
      <c r="DVQ91" s="55"/>
      <c r="DVS91" s="55"/>
      <c r="DVU91" s="55"/>
      <c r="DVW91" s="55"/>
      <c r="DVY91" s="55"/>
      <c r="DWA91" s="55"/>
      <c r="DWC91" s="55"/>
      <c r="DWE91" s="55"/>
      <c r="DWG91" s="55"/>
      <c r="DWI91" s="55"/>
      <c r="DWK91" s="55"/>
      <c r="DWM91" s="55"/>
      <c r="DWO91" s="55"/>
      <c r="DWQ91" s="55"/>
      <c r="DWS91" s="55"/>
      <c r="DWU91" s="55"/>
      <c r="DWW91" s="55"/>
      <c r="DWY91" s="55"/>
      <c r="DXA91" s="55"/>
      <c r="DXC91" s="55"/>
      <c r="DXE91" s="55"/>
      <c r="DXG91" s="55"/>
      <c r="DXI91" s="55"/>
      <c r="DXK91" s="55"/>
      <c r="DXM91" s="55"/>
      <c r="DXO91" s="55"/>
      <c r="DXQ91" s="55"/>
      <c r="DXS91" s="55"/>
      <c r="DXU91" s="55"/>
      <c r="DXW91" s="55"/>
      <c r="DXY91" s="55"/>
      <c r="DYA91" s="55"/>
      <c r="DYC91" s="55"/>
      <c r="DYE91" s="55"/>
      <c r="DYG91" s="55"/>
      <c r="DYI91" s="55"/>
      <c r="DYK91" s="55"/>
      <c r="DYM91" s="55"/>
      <c r="DYO91" s="55"/>
      <c r="DYQ91" s="55"/>
      <c r="DYS91" s="55"/>
      <c r="DYU91" s="55"/>
      <c r="DYW91" s="55"/>
      <c r="DYY91" s="55"/>
      <c r="DZA91" s="55"/>
      <c r="DZC91" s="55"/>
      <c r="DZE91" s="55"/>
      <c r="DZG91" s="55"/>
      <c r="DZI91" s="55"/>
      <c r="DZK91" s="55"/>
      <c r="DZM91" s="55"/>
      <c r="DZO91" s="55"/>
      <c r="DZQ91" s="55"/>
      <c r="DZS91" s="55"/>
      <c r="DZU91" s="55"/>
      <c r="DZW91" s="55"/>
      <c r="DZY91" s="55"/>
      <c r="EAA91" s="55"/>
      <c r="EAC91" s="55"/>
      <c r="EAE91" s="55"/>
      <c r="EAG91" s="55"/>
      <c r="EAI91" s="55"/>
      <c r="EAK91" s="55"/>
      <c r="EAM91" s="55"/>
      <c r="EAO91" s="55"/>
      <c r="EAQ91" s="55"/>
      <c r="EAS91" s="55"/>
      <c r="EAU91" s="55"/>
      <c r="EAW91" s="55"/>
      <c r="EAY91" s="55"/>
      <c r="EBA91" s="55"/>
      <c r="EBC91" s="55"/>
      <c r="EBE91" s="55"/>
      <c r="EBG91" s="55"/>
      <c r="EBI91" s="55"/>
      <c r="EBK91" s="55"/>
      <c r="EBM91" s="55"/>
      <c r="EBO91" s="55"/>
      <c r="EBQ91" s="55"/>
      <c r="EBS91" s="55"/>
      <c r="EBU91" s="55"/>
      <c r="EBW91" s="55"/>
      <c r="EBY91" s="55"/>
      <c r="ECA91" s="55"/>
      <c r="ECC91" s="55"/>
      <c r="ECE91" s="55"/>
      <c r="ECG91" s="55"/>
      <c r="ECI91" s="55"/>
      <c r="ECK91" s="55"/>
      <c r="ECM91" s="55"/>
      <c r="ECO91" s="55"/>
      <c r="ECQ91" s="55"/>
      <c r="ECS91" s="55"/>
      <c r="ECU91" s="55"/>
      <c r="ECW91" s="55"/>
      <c r="ECY91" s="55"/>
      <c r="EDA91" s="55"/>
      <c r="EDC91" s="55"/>
      <c r="EDE91" s="55"/>
      <c r="EDG91" s="55"/>
      <c r="EDI91" s="55"/>
      <c r="EDK91" s="55"/>
      <c r="EDM91" s="55"/>
      <c r="EDO91" s="55"/>
      <c r="EDQ91" s="55"/>
      <c r="EDS91" s="55"/>
      <c r="EDU91" s="55"/>
      <c r="EDW91" s="55"/>
      <c r="EDY91" s="55"/>
      <c r="EEA91" s="55"/>
      <c r="EEC91" s="55"/>
      <c r="EEE91" s="55"/>
      <c r="EEG91" s="55"/>
      <c r="EEI91" s="55"/>
      <c r="EEK91" s="55"/>
      <c r="EEM91" s="55"/>
      <c r="EEO91" s="55"/>
      <c r="EEQ91" s="55"/>
      <c r="EES91" s="55"/>
      <c r="EEU91" s="55"/>
      <c r="EEW91" s="55"/>
      <c r="EEY91" s="55"/>
      <c r="EFA91" s="55"/>
      <c r="EFC91" s="55"/>
      <c r="EFE91" s="55"/>
      <c r="EFG91" s="55"/>
      <c r="EFI91" s="55"/>
      <c r="EFK91" s="55"/>
      <c r="EFM91" s="55"/>
      <c r="EFO91" s="55"/>
      <c r="EFQ91" s="55"/>
      <c r="EFS91" s="55"/>
      <c r="EFU91" s="55"/>
      <c r="EFW91" s="55"/>
      <c r="EFY91" s="55"/>
      <c r="EGA91" s="55"/>
      <c r="EGC91" s="55"/>
      <c r="EGE91" s="55"/>
      <c r="EGG91" s="55"/>
      <c r="EGI91" s="55"/>
      <c r="EGK91" s="55"/>
      <c r="EGM91" s="55"/>
      <c r="EGO91" s="55"/>
      <c r="EGQ91" s="55"/>
      <c r="EGS91" s="55"/>
      <c r="EGU91" s="55"/>
      <c r="EGW91" s="55"/>
      <c r="EGY91" s="55"/>
      <c r="EHA91" s="55"/>
      <c r="EHC91" s="55"/>
      <c r="EHE91" s="55"/>
      <c r="EHG91" s="55"/>
      <c r="EHI91" s="55"/>
      <c r="EHK91" s="55"/>
      <c r="EHM91" s="55"/>
      <c r="EHO91" s="55"/>
      <c r="EHQ91" s="55"/>
      <c r="EHS91" s="55"/>
      <c r="EHU91" s="55"/>
      <c r="EHW91" s="55"/>
      <c r="EHY91" s="55"/>
      <c r="EIA91" s="55"/>
      <c r="EIC91" s="55"/>
      <c r="EIE91" s="55"/>
      <c r="EIG91" s="55"/>
      <c r="EII91" s="55"/>
      <c r="EIK91" s="55"/>
      <c r="EIM91" s="55"/>
      <c r="EIO91" s="55"/>
      <c r="EIQ91" s="55"/>
      <c r="EIS91" s="55"/>
      <c r="EIU91" s="55"/>
      <c r="EIW91" s="55"/>
      <c r="EIY91" s="55"/>
      <c r="EJA91" s="55"/>
      <c r="EJC91" s="55"/>
      <c r="EJE91" s="55"/>
      <c r="EJG91" s="55"/>
      <c r="EJI91" s="55"/>
      <c r="EJK91" s="55"/>
      <c r="EJM91" s="55"/>
      <c r="EJO91" s="55"/>
      <c r="EJQ91" s="55"/>
      <c r="EJS91" s="55"/>
      <c r="EJU91" s="55"/>
      <c r="EJW91" s="55"/>
      <c r="EJY91" s="55"/>
      <c r="EKA91" s="55"/>
      <c r="EKC91" s="55"/>
      <c r="EKE91" s="55"/>
      <c r="EKG91" s="55"/>
      <c r="EKI91" s="55"/>
      <c r="EKK91" s="55"/>
      <c r="EKM91" s="55"/>
      <c r="EKO91" s="55"/>
      <c r="EKQ91" s="55"/>
      <c r="EKS91" s="55"/>
      <c r="EKU91" s="55"/>
      <c r="EKW91" s="55"/>
      <c r="EKY91" s="55"/>
      <c r="ELA91" s="55"/>
      <c r="ELC91" s="55"/>
      <c r="ELE91" s="55"/>
      <c r="ELG91" s="55"/>
      <c r="ELI91" s="55"/>
      <c r="ELK91" s="55"/>
      <c r="ELM91" s="55"/>
      <c r="ELO91" s="55"/>
      <c r="ELQ91" s="55"/>
      <c r="ELS91" s="55"/>
      <c r="ELU91" s="55"/>
      <c r="ELW91" s="55"/>
      <c r="ELY91" s="55"/>
      <c r="EMA91" s="55"/>
      <c r="EMC91" s="55"/>
      <c r="EME91" s="55"/>
      <c r="EMG91" s="55"/>
      <c r="EMI91" s="55"/>
      <c r="EMK91" s="55"/>
      <c r="EMM91" s="55"/>
      <c r="EMO91" s="55"/>
      <c r="EMQ91" s="55"/>
      <c r="EMS91" s="55"/>
      <c r="EMU91" s="55"/>
      <c r="EMW91" s="55"/>
      <c r="EMY91" s="55"/>
      <c r="ENA91" s="55"/>
      <c r="ENC91" s="55"/>
      <c r="ENE91" s="55"/>
      <c r="ENG91" s="55"/>
      <c r="ENI91" s="55"/>
      <c r="ENK91" s="55"/>
      <c r="ENM91" s="55"/>
      <c r="ENO91" s="55"/>
      <c r="ENQ91" s="55"/>
      <c r="ENS91" s="55"/>
      <c r="ENU91" s="55"/>
      <c r="ENW91" s="55"/>
      <c r="ENY91" s="55"/>
      <c r="EOA91" s="55"/>
      <c r="EOC91" s="55"/>
      <c r="EOE91" s="55"/>
      <c r="EOG91" s="55"/>
      <c r="EOI91" s="55"/>
      <c r="EOK91" s="55"/>
      <c r="EOM91" s="55"/>
      <c r="EOO91" s="55"/>
      <c r="EOQ91" s="55"/>
      <c r="EOS91" s="55"/>
      <c r="EOU91" s="55"/>
      <c r="EOW91" s="55"/>
      <c r="EOY91" s="55"/>
      <c r="EPA91" s="55"/>
      <c r="EPC91" s="55"/>
      <c r="EPE91" s="55"/>
      <c r="EPG91" s="55"/>
      <c r="EPI91" s="55"/>
      <c r="EPK91" s="55"/>
      <c r="EPM91" s="55"/>
      <c r="EPO91" s="55"/>
      <c r="EPQ91" s="55"/>
      <c r="EPS91" s="55"/>
      <c r="EPU91" s="55"/>
      <c r="EPW91" s="55"/>
      <c r="EPY91" s="55"/>
      <c r="EQA91" s="55"/>
      <c r="EQC91" s="55"/>
      <c r="EQE91" s="55"/>
      <c r="EQG91" s="55"/>
      <c r="EQI91" s="55"/>
      <c r="EQK91" s="55"/>
      <c r="EQM91" s="55"/>
      <c r="EQO91" s="55"/>
      <c r="EQQ91" s="55"/>
      <c r="EQS91" s="55"/>
      <c r="EQU91" s="55"/>
      <c r="EQW91" s="55"/>
      <c r="EQY91" s="55"/>
      <c r="ERA91" s="55"/>
      <c r="ERC91" s="55"/>
      <c r="ERE91" s="55"/>
      <c r="ERG91" s="55"/>
      <c r="ERI91" s="55"/>
      <c r="ERK91" s="55"/>
      <c r="ERM91" s="55"/>
      <c r="ERO91" s="55"/>
      <c r="ERQ91" s="55"/>
      <c r="ERS91" s="55"/>
      <c r="ERU91" s="55"/>
      <c r="ERW91" s="55"/>
      <c r="ERY91" s="55"/>
      <c r="ESA91" s="55"/>
      <c r="ESC91" s="55"/>
      <c r="ESE91" s="55"/>
      <c r="ESG91" s="55"/>
      <c r="ESI91" s="55"/>
      <c r="ESK91" s="55"/>
      <c r="ESM91" s="55"/>
      <c r="ESO91" s="55"/>
      <c r="ESQ91" s="55"/>
      <c r="ESS91" s="55"/>
      <c r="ESU91" s="55"/>
      <c r="ESW91" s="55"/>
      <c r="ESY91" s="55"/>
      <c r="ETA91" s="55"/>
      <c r="ETC91" s="55"/>
      <c r="ETE91" s="55"/>
      <c r="ETG91" s="55"/>
      <c r="ETI91" s="55"/>
      <c r="ETK91" s="55"/>
      <c r="ETM91" s="55"/>
      <c r="ETO91" s="55"/>
      <c r="ETQ91" s="55"/>
      <c r="ETS91" s="55"/>
      <c r="ETU91" s="55"/>
      <c r="ETW91" s="55"/>
      <c r="ETY91" s="55"/>
      <c r="EUA91" s="55"/>
      <c r="EUC91" s="55"/>
      <c r="EUE91" s="55"/>
      <c r="EUG91" s="55"/>
      <c r="EUI91" s="55"/>
      <c r="EUK91" s="55"/>
      <c r="EUM91" s="55"/>
      <c r="EUO91" s="55"/>
      <c r="EUQ91" s="55"/>
      <c r="EUS91" s="55"/>
      <c r="EUU91" s="55"/>
      <c r="EUW91" s="55"/>
      <c r="EUY91" s="55"/>
      <c r="EVA91" s="55"/>
      <c r="EVC91" s="55"/>
      <c r="EVE91" s="55"/>
      <c r="EVG91" s="55"/>
      <c r="EVI91" s="55"/>
      <c r="EVK91" s="55"/>
      <c r="EVM91" s="55"/>
      <c r="EVO91" s="55"/>
      <c r="EVQ91" s="55"/>
      <c r="EVS91" s="55"/>
      <c r="EVU91" s="55"/>
      <c r="EVW91" s="55"/>
      <c r="EVY91" s="55"/>
      <c r="EWA91" s="55"/>
      <c r="EWC91" s="55"/>
      <c r="EWE91" s="55"/>
      <c r="EWG91" s="55"/>
      <c r="EWI91" s="55"/>
      <c r="EWK91" s="55"/>
      <c r="EWM91" s="55"/>
      <c r="EWO91" s="55"/>
      <c r="EWQ91" s="55"/>
      <c r="EWS91" s="55"/>
      <c r="EWU91" s="55"/>
      <c r="EWW91" s="55"/>
      <c r="EWY91" s="55"/>
      <c r="EXA91" s="55"/>
      <c r="EXC91" s="55"/>
      <c r="EXE91" s="55"/>
      <c r="EXG91" s="55"/>
      <c r="EXI91" s="55"/>
      <c r="EXK91" s="55"/>
      <c r="EXM91" s="55"/>
      <c r="EXO91" s="55"/>
      <c r="EXQ91" s="55"/>
      <c r="EXS91" s="55"/>
      <c r="EXU91" s="55"/>
      <c r="EXW91" s="55"/>
      <c r="EXY91" s="55"/>
      <c r="EYA91" s="55"/>
      <c r="EYC91" s="55"/>
      <c r="EYE91" s="55"/>
      <c r="EYG91" s="55"/>
      <c r="EYI91" s="55"/>
      <c r="EYK91" s="55"/>
      <c r="EYM91" s="55"/>
      <c r="EYO91" s="55"/>
      <c r="EYQ91" s="55"/>
      <c r="EYS91" s="55"/>
      <c r="EYU91" s="55"/>
      <c r="EYW91" s="55"/>
      <c r="EYY91" s="55"/>
      <c r="EZA91" s="55"/>
      <c r="EZC91" s="55"/>
      <c r="EZE91" s="55"/>
      <c r="EZG91" s="55"/>
      <c r="EZI91" s="55"/>
      <c r="EZK91" s="55"/>
      <c r="EZM91" s="55"/>
      <c r="EZO91" s="55"/>
      <c r="EZQ91" s="55"/>
      <c r="EZS91" s="55"/>
      <c r="EZU91" s="55"/>
      <c r="EZW91" s="55"/>
      <c r="EZY91" s="55"/>
      <c r="FAA91" s="55"/>
      <c r="FAC91" s="55"/>
      <c r="FAE91" s="55"/>
      <c r="FAG91" s="55"/>
      <c r="FAI91" s="55"/>
      <c r="FAK91" s="55"/>
      <c r="FAM91" s="55"/>
      <c r="FAO91" s="55"/>
      <c r="FAQ91" s="55"/>
      <c r="FAS91" s="55"/>
      <c r="FAU91" s="55"/>
      <c r="FAW91" s="55"/>
      <c r="FAY91" s="55"/>
      <c r="FBA91" s="55"/>
      <c r="FBC91" s="55"/>
      <c r="FBE91" s="55"/>
      <c r="FBG91" s="55"/>
      <c r="FBI91" s="55"/>
      <c r="FBK91" s="55"/>
      <c r="FBM91" s="55"/>
      <c r="FBO91" s="55"/>
      <c r="FBQ91" s="55"/>
      <c r="FBS91" s="55"/>
      <c r="FBU91" s="55"/>
      <c r="FBW91" s="55"/>
      <c r="FBY91" s="55"/>
      <c r="FCA91" s="55"/>
      <c r="FCC91" s="55"/>
      <c r="FCE91" s="55"/>
      <c r="FCG91" s="55"/>
      <c r="FCI91" s="55"/>
      <c r="FCK91" s="55"/>
      <c r="FCM91" s="55"/>
      <c r="FCO91" s="55"/>
      <c r="FCQ91" s="55"/>
      <c r="FCS91" s="55"/>
      <c r="FCU91" s="55"/>
      <c r="FCW91" s="55"/>
      <c r="FCY91" s="55"/>
      <c r="FDA91" s="55"/>
      <c r="FDC91" s="55"/>
      <c r="FDE91" s="55"/>
      <c r="FDG91" s="55"/>
      <c r="FDI91" s="55"/>
      <c r="FDK91" s="55"/>
      <c r="FDM91" s="55"/>
      <c r="FDO91" s="55"/>
      <c r="FDQ91" s="55"/>
      <c r="FDS91" s="55"/>
      <c r="FDU91" s="55"/>
      <c r="FDW91" s="55"/>
      <c r="FDY91" s="55"/>
      <c r="FEA91" s="55"/>
      <c r="FEC91" s="55"/>
      <c r="FEE91" s="55"/>
      <c r="FEG91" s="55"/>
      <c r="FEI91" s="55"/>
      <c r="FEK91" s="55"/>
      <c r="FEM91" s="55"/>
      <c r="FEO91" s="55"/>
      <c r="FEQ91" s="55"/>
      <c r="FES91" s="55"/>
      <c r="FEU91" s="55"/>
      <c r="FEW91" s="55"/>
      <c r="FEY91" s="55"/>
      <c r="FFA91" s="55"/>
      <c r="FFC91" s="55"/>
      <c r="FFE91" s="55"/>
      <c r="FFG91" s="55"/>
      <c r="FFI91" s="55"/>
      <c r="FFK91" s="55"/>
      <c r="FFM91" s="55"/>
      <c r="FFO91" s="55"/>
      <c r="FFQ91" s="55"/>
      <c r="FFS91" s="55"/>
      <c r="FFU91" s="55"/>
      <c r="FFW91" s="55"/>
      <c r="FFY91" s="55"/>
      <c r="FGA91" s="55"/>
      <c r="FGC91" s="55"/>
      <c r="FGE91" s="55"/>
      <c r="FGG91" s="55"/>
      <c r="FGI91" s="55"/>
      <c r="FGK91" s="55"/>
      <c r="FGM91" s="55"/>
      <c r="FGO91" s="55"/>
      <c r="FGQ91" s="55"/>
      <c r="FGS91" s="55"/>
      <c r="FGU91" s="55"/>
      <c r="FGW91" s="55"/>
      <c r="FGY91" s="55"/>
      <c r="FHA91" s="55"/>
      <c r="FHC91" s="55"/>
      <c r="FHE91" s="55"/>
      <c r="FHG91" s="55"/>
      <c r="FHI91" s="55"/>
      <c r="FHK91" s="55"/>
      <c r="FHM91" s="55"/>
      <c r="FHO91" s="55"/>
      <c r="FHQ91" s="55"/>
      <c r="FHS91" s="55"/>
      <c r="FHU91" s="55"/>
      <c r="FHW91" s="55"/>
      <c r="FHY91" s="55"/>
      <c r="FIA91" s="55"/>
      <c r="FIC91" s="55"/>
      <c r="FIE91" s="55"/>
      <c r="FIG91" s="55"/>
      <c r="FII91" s="55"/>
      <c r="FIK91" s="55"/>
      <c r="FIM91" s="55"/>
      <c r="FIO91" s="55"/>
      <c r="FIQ91" s="55"/>
      <c r="FIS91" s="55"/>
      <c r="FIU91" s="55"/>
      <c r="FIW91" s="55"/>
      <c r="FIY91" s="55"/>
      <c r="FJA91" s="55"/>
      <c r="FJC91" s="55"/>
      <c r="FJE91" s="55"/>
      <c r="FJG91" s="55"/>
      <c r="FJI91" s="55"/>
      <c r="FJK91" s="55"/>
      <c r="FJM91" s="55"/>
      <c r="FJO91" s="55"/>
      <c r="FJQ91" s="55"/>
      <c r="FJS91" s="55"/>
      <c r="FJU91" s="55"/>
      <c r="FJW91" s="55"/>
      <c r="FJY91" s="55"/>
      <c r="FKA91" s="55"/>
      <c r="FKC91" s="55"/>
      <c r="FKE91" s="55"/>
      <c r="FKG91" s="55"/>
      <c r="FKI91" s="55"/>
      <c r="FKK91" s="55"/>
      <c r="FKM91" s="55"/>
      <c r="FKO91" s="55"/>
      <c r="FKQ91" s="55"/>
      <c r="FKS91" s="55"/>
      <c r="FKU91" s="55"/>
      <c r="FKW91" s="55"/>
      <c r="FKY91" s="55"/>
      <c r="FLA91" s="55"/>
      <c r="FLC91" s="55"/>
      <c r="FLE91" s="55"/>
      <c r="FLG91" s="55"/>
      <c r="FLI91" s="55"/>
      <c r="FLK91" s="55"/>
      <c r="FLM91" s="55"/>
      <c r="FLO91" s="55"/>
      <c r="FLQ91" s="55"/>
      <c r="FLS91" s="55"/>
      <c r="FLU91" s="55"/>
      <c r="FLW91" s="55"/>
      <c r="FLY91" s="55"/>
      <c r="FMA91" s="55"/>
      <c r="FMC91" s="55"/>
      <c r="FME91" s="55"/>
      <c r="FMG91" s="55"/>
      <c r="FMI91" s="55"/>
      <c r="FMK91" s="55"/>
      <c r="FMM91" s="55"/>
      <c r="FMO91" s="55"/>
      <c r="FMQ91" s="55"/>
      <c r="FMS91" s="55"/>
      <c r="FMU91" s="55"/>
      <c r="FMW91" s="55"/>
      <c r="FMY91" s="55"/>
      <c r="FNA91" s="55"/>
      <c r="FNC91" s="55"/>
      <c r="FNE91" s="55"/>
      <c r="FNG91" s="55"/>
      <c r="FNI91" s="55"/>
      <c r="FNK91" s="55"/>
      <c r="FNM91" s="55"/>
      <c r="FNO91" s="55"/>
      <c r="FNQ91" s="55"/>
      <c r="FNS91" s="55"/>
      <c r="FNU91" s="55"/>
      <c r="FNW91" s="55"/>
      <c r="FNY91" s="55"/>
      <c r="FOA91" s="55"/>
      <c r="FOC91" s="55"/>
      <c r="FOE91" s="55"/>
      <c r="FOG91" s="55"/>
      <c r="FOI91" s="55"/>
      <c r="FOK91" s="55"/>
      <c r="FOM91" s="55"/>
      <c r="FOO91" s="55"/>
      <c r="FOQ91" s="55"/>
      <c r="FOS91" s="55"/>
      <c r="FOU91" s="55"/>
      <c r="FOW91" s="55"/>
      <c r="FOY91" s="55"/>
      <c r="FPA91" s="55"/>
      <c r="FPC91" s="55"/>
      <c r="FPE91" s="55"/>
      <c r="FPG91" s="55"/>
      <c r="FPI91" s="55"/>
      <c r="FPK91" s="55"/>
      <c r="FPM91" s="55"/>
      <c r="FPO91" s="55"/>
      <c r="FPQ91" s="55"/>
      <c r="FPS91" s="55"/>
      <c r="FPU91" s="55"/>
      <c r="FPW91" s="55"/>
      <c r="FPY91" s="55"/>
      <c r="FQA91" s="55"/>
      <c r="FQC91" s="55"/>
      <c r="FQE91" s="55"/>
      <c r="FQG91" s="55"/>
      <c r="FQI91" s="55"/>
      <c r="FQK91" s="55"/>
      <c r="FQM91" s="55"/>
      <c r="FQO91" s="55"/>
      <c r="FQQ91" s="55"/>
      <c r="FQS91" s="55"/>
      <c r="FQU91" s="55"/>
      <c r="FQW91" s="55"/>
      <c r="FQY91" s="55"/>
      <c r="FRA91" s="55"/>
      <c r="FRC91" s="55"/>
      <c r="FRE91" s="55"/>
      <c r="FRG91" s="55"/>
      <c r="FRI91" s="55"/>
      <c r="FRK91" s="55"/>
      <c r="FRM91" s="55"/>
      <c r="FRO91" s="55"/>
      <c r="FRQ91" s="55"/>
      <c r="FRS91" s="55"/>
      <c r="FRU91" s="55"/>
      <c r="FRW91" s="55"/>
      <c r="FRY91" s="55"/>
      <c r="FSA91" s="55"/>
      <c r="FSC91" s="55"/>
      <c r="FSE91" s="55"/>
      <c r="FSG91" s="55"/>
      <c r="FSI91" s="55"/>
      <c r="FSK91" s="55"/>
      <c r="FSM91" s="55"/>
      <c r="FSO91" s="55"/>
      <c r="FSQ91" s="55"/>
      <c r="FSS91" s="55"/>
      <c r="FSU91" s="55"/>
      <c r="FSW91" s="55"/>
      <c r="FSY91" s="55"/>
      <c r="FTA91" s="55"/>
      <c r="FTC91" s="55"/>
      <c r="FTE91" s="55"/>
      <c r="FTG91" s="55"/>
      <c r="FTI91" s="55"/>
      <c r="FTK91" s="55"/>
      <c r="FTM91" s="55"/>
      <c r="FTO91" s="55"/>
      <c r="FTQ91" s="55"/>
      <c r="FTS91" s="55"/>
      <c r="FTU91" s="55"/>
      <c r="FTW91" s="55"/>
      <c r="FTY91" s="55"/>
      <c r="FUA91" s="55"/>
      <c r="FUC91" s="55"/>
      <c r="FUE91" s="55"/>
      <c r="FUG91" s="55"/>
      <c r="FUI91" s="55"/>
      <c r="FUK91" s="55"/>
      <c r="FUM91" s="55"/>
      <c r="FUO91" s="55"/>
      <c r="FUQ91" s="55"/>
      <c r="FUS91" s="55"/>
      <c r="FUU91" s="55"/>
      <c r="FUW91" s="55"/>
      <c r="FUY91" s="55"/>
      <c r="FVA91" s="55"/>
      <c r="FVC91" s="55"/>
      <c r="FVE91" s="55"/>
      <c r="FVG91" s="55"/>
      <c r="FVI91" s="55"/>
      <c r="FVK91" s="55"/>
      <c r="FVM91" s="55"/>
      <c r="FVO91" s="55"/>
      <c r="FVQ91" s="55"/>
      <c r="FVS91" s="55"/>
      <c r="FVU91" s="55"/>
      <c r="FVW91" s="55"/>
      <c r="FVY91" s="55"/>
      <c r="FWA91" s="55"/>
      <c r="FWC91" s="55"/>
      <c r="FWE91" s="55"/>
      <c r="FWG91" s="55"/>
      <c r="FWI91" s="55"/>
      <c r="FWK91" s="55"/>
      <c r="FWM91" s="55"/>
      <c r="FWO91" s="55"/>
      <c r="FWQ91" s="55"/>
      <c r="FWS91" s="55"/>
      <c r="FWU91" s="55"/>
      <c r="FWW91" s="55"/>
      <c r="FWY91" s="55"/>
      <c r="FXA91" s="55"/>
      <c r="FXC91" s="55"/>
      <c r="FXE91" s="55"/>
      <c r="FXG91" s="55"/>
      <c r="FXI91" s="55"/>
      <c r="FXK91" s="55"/>
      <c r="FXM91" s="55"/>
      <c r="FXO91" s="55"/>
      <c r="FXQ91" s="55"/>
      <c r="FXS91" s="55"/>
      <c r="FXU91" s="55"/>
      <c r="FXW91" s="55"/>
      <c r="FXY91" s="55"/>
      <c r="FYA91" s="55"/>
      <c r="FYC91" s="55"/>
      <c r="FYE91" s="55"/>
      <c r="FYG91" s="55"/>
      <c r="FYI91" s="55"/>
      <c r="FYK91" s="55"/>
      <c r="FYM91" s="55"/>
      <c r="FYO91" s="55"/>
      <c r="FYQ91" s="55"/>
      <c r="FYS91" s="55"/>
      <c r="FYU91" s="55"/>
      <c r="FYW91" s="55"/>
      <c r="FYY91" s="55"/>
      <c r="FZA91" s="55"/>
      <c r="FZC91" s="55"/>
      <c r="FZE91" s="55"/>
      <c r="FZG91" s="55"/>
      <c r="FZI91" s="55"/>
      <c r="FZK91" s="55"/>
      <c r="FZM91" s="55"/>
      <c r="FZO91" s="55"/>
      <c r="FZQ91" s="55"/>
      <c r="FZS91" s="55"/>
      <c r="FZU91" s="55"/>
      <c r="FZW91" s="55"/>
      <c r="FZY91" s="55"/>
      <c r="GAA91" s="55"/>
      <c r="GAC91" s="55"/>
      <c r="GAE91" s="55"/>
      <c r="GAG91" s="55"/>
      <c r="GAI91" s="55"/>
      <c r="GAK91" s="55"/>
      <c r="GAM91" s="55"/>
      <c r="GAO91" s="55"/>
      <c r="GAQ91" s="55"/>
      <c r="GAS91" s="55"/>
      <c r="GAU91" s="55"/>
      <c r="GAW91" s="55"/>
      <c r="GAY91" s="55"/>
      <c r="GBA91" s="55"/>
      <c r="GBC91" s="55"/>
      <c r="GBE91" s="55"/>
      <c r="GBG91" s="55"/>
      <c r="GBI91" s="55"/>
      <c r="GBK91" s="55"/>
      <c r="GBM91" s="55"/>
      <c r="GBO91" s="55"/>
      <c r="GBQ91" s="55"/>
      <c r="GBS91" s="55"/>
      <c r="GBU91" s="55"/>
      <c r="GBW91" s="55"/>
      <c r="GBY91" s="55"/>
      <c r="GCA91" s="55"/>
      <c r="GCC91" s="55"/>
      <c r="GCE91" s="55"/>
      <c r="GCG91" s="55"/>
      <c r="GCI91" s="55"/>
      <c r="GCK91" s="55"/>
      <c r="GCM91" s="55"/>
      <c r="GCO91" s="55"/>
      <c r="GCQ91" s="55"/>
      <c r="GCS91" s="55"/>
      <c r="GCU91" s="55"/>
      <c r="GCW91" s="55"/>
      <c r="GCY91" s="55"/>
      <c r="GDA91" s="55"/>
      <c r="GDC91" s="55"/>
      <c r="GDE91" s="55"/>
      <c r="GDG91" s="55"/>
      <c r="GDI91" s="55"/>
      <c r="GDK91" s="55"/>
      <c r="GDM91" s="55"/>
      <c r="GDO91" s="55"/>
      <c r="GDQ91" s="55"/>
      <c r="GDS91" s="55"/>
      <c r="GDU91" s="55"/>
      <c r="GDW91" s="55"/>
      <c r="GDY91" s="55"/>
      <c r="GEA91" s="55"/>
      <c r="GEC91" s="55"/>
      <c r="GEE91" s="55"/>
      <c r="GEG91" s="55"/>
      <c r="GEI91" s="55"/>
      <c r="GEK91" s="55"/>
      <c r="GEM91" s="55"/>
      <c r="GEO91" s="55"/>
      <c r="GEQ91" s="55"/>
      <c r="GES91" s="55"/>
      <c r="GEU91" s="55"/>
      <c r="GEW91" s="55"/>
      <c r="GEY91" s="55"/>
      <c r="GFA91" s="55"/>
      <c r="GFC91" s="55"/>
      <c r="GFE91" s="55"/>
      <c r="GFG91" s="55"/>
      <c r="GFI91" s="55"/>
      <c r="GFK91" s="55"/>
      <c r="GFM91" s="55"/>
      <c r="GFO91" s="55"/>
      <c r="GFQ91" s="55"/>
      <c r="GFS91" s="55"/>
      <c r="GFU91" s="55"/>
      <c r="GFW91" s="55"/>
      <c r="GFY91" s="55"/>
      <c r="GGA91" s="55"/>
      <c r="GGC91" s="55"/>
      <c r="GGE91" s="55"/>
      <c r="GGG91" s="55"/>
      <c r="GGI91" s="55"/>
      <c r="GGK91" s="55"/>
      <c r="GGM91" s="55"/>
      <c r="GGO91" s="55"/>
      <c r="GGQ91" s="55"/>
      <c r="GGS91" s="55"/>
      <c r="GGU91" s="55"/>
      <c r="GGW91" s="55"/>
      <c r="GGY91" s="55"/>
      <c r="GHA91" s="55"/>
      <c r="GHC91" s="55"/>
      <c r="GHE91" s="55"/>
      <c r="GHG91" s="55"/>
      <c r="GHI91" s="55"/>
      <c r="GHK91" s="55"/>
      <c r="GHM91" s="55"/>
      <c r="GHO91" s="55"/>
      <c r="GHQ91" s="55"/>
      <c r="GHS91" s="55"/>
      <c r="GHU91" s="55"/>
      <c r="GHW91" s="55"/>
      <c r="GHY91" s="55"/>
      <c r="GIA91" s="55"/>
      <c r="GIC91" s="55"/>
      <c r="GIE91" s="55"/>
      <c r="GIG91" s="55"/>
      <c r="GII91" s="55"/>
      <c r="GIK91" s="55"/>
      <c r="GIM91" s="55"/>
      <c r="GIO91" s="55"/>
      <c r="GIQ91" s="55"/>
      <c r="GIS91" s="55"/>
      <c r="GIU91" s="55"/>
      <c r="GIW91" s="55"/>
      <c r="GIY91" s="55"/>
      <c r="GJA91" s="55"/>
      <c r="GJC91" s="55"/>
      <c r="GJE91" s="55"/>
      <c r="GJG91" s="55"/>
      <c r="GJI91" s="55"/>
      <c r="GJK91" s="55"/>
      <c r="GJM91" s="55"/>
      <c r="GJO91" s="55"/>
      <c r="GJQ91" s="55"/>
      <c r="GJS91" s="55"/>
      <c r="GJU91" s="55"/>
      <c r="GJW91" s="55"/>
      <c r="GJY91" s="55"/>
      <c r="GKA91" s="55"/>
      <c r="GKC91" s="55"/>
      <c r="GKE91" s="55"/>
      <c r="GKG91" s="55"/>
      <c r="GKI91" s="55"/>
      <c r="GKK91" s="55"/>
      <c r="GKM91" s="55"/>
      <c r="GKO91" s="55"/>
      <c r="GKQ91" s="55"/>
      <c r="GKS91" s="55"/>
      <c r="GKU91" s="55"/>
      <c r="GKW91" s="55"/>
      <c r="GKY91" s="55"/>
      <c r="GLA91" s="55"/>
      <c r="GLC91" s="55"/>
      <c r="GLE91" s="55"/>
      <c r="GLG91" s="55"/>
      <c r="GLI91" s="55"/>
      <c r="GLK91" s="55"/>
      <c r="GLM91" s="55"/>
      <c r="GLO91" s="55"/>
      <c r="GLQ91" s="55"/>
      <c r="GLS91" s="55"/>
      <c r="GLU91" s="55"/>
      <c r="GLW91" s="55"/>
      <c r="GLY91" s="55"/>
      <c r="GMA91" s="55"/>
      <c r="GMC91" s="55"/>
      <c r="GME91" s="55"/>
      <c r="GMG91" s="55"/>
      <c r="GMI91" s="55"/>
      <c r="GMK91" s="55"/>
      <c r="GMM91" s="55"/>
      <c r="GMO91" s="55"/>
      <c r="GMQ91" s="55"/>
      <c r="GMS91" s="55"/>
      <c r="GMU91" s="55"/>
      <c r="GMW91" s="55"/>
      <c r="GMY91" s="55"/>
      <c r="GNA91" s="55"/>
      <c r="GNC91" s="55"/>
      <c r="GNE91" s="55"/>
      <c r="GNG91" s="55"/>
      <c r="GNI91" s="55"/>
      <c r="GNK91" s="55"/>
      <c r="GNM91" s="55"/>
      <c r="GNO91" s="55"/>
      <c r="GNQ91" s="55"/>
      <c r="GNS91" s="55"/>
      <c r="GNU91" s="55"/>
      <c r="GNW91" s="55"/>
      <c r="GNY91" s="55"/>
      <c r="GOA91" s="55"/>
      <c r="GOC91" s="55"/>
      <c r="GOE91" s="55"/>
      <c r="GOG91" s="55"/>
      <c r="GOI91" s="55"/>
      <c r="GOK91" s="55"/>
      <c r="GOM91" s="55"/>
      <c r="GOO91" s="55"/>
      <c r="GOQ91" s="55"/>
      <c r="GOS91" s="55"/>
      <c r="GOU91" s="55"/>
      <c r="GOW91" s="55"/>
      <c r="GOY91" s="55"/>
      <c r="GPA91" s="55"/>
      <c r="GPC91" s="55"/>
      <c r="GPE91" s="55"/>
      <c r="GPG91" s="55"/>
      <c r="GPI91" s="55"/>
      <c r="GPK91" s="55"/>
      <c r="GPM91" s="55"/>
      <c r="GPO91" s="55"/>
      <c r="GPQ91" s="55"/>
      <c r="GPS91" s="55"/>
      <c r="GPU91" s="55"/>
      <c r="GPW91" s="55"/>
      <c r="GPY91" s="55"/>
      <c r="GQA91" s="55"/>
      <c r="GQC91" s="55"/>
      <c r="GQE91" s="55"/>
      <c r="GQG91" s="55"/>
      <c r="GQI91" s="55"/>
      <c r="GQK91" s="55"/>
      <c r="GQM91" s="55"/>
      <c r="GQO91" s="55"/>
      <c r="GQQ91" s="55"/>
      <c r="GQS91" s="55"/>
      <c r="GQU91" s="55"/>
      <c r="GQW91" s="55"/>
      <c r="GQY91" s="55"/>
      <c r="GRA91" s="55"/>
      <c r="GRC91" s="55"/>
      <c r="GRE91" s="55"/>
      <c r="GRG91" s="55"/>
      <c r="GRI91" s="55"/>
      <c r="GRK91" s="55"/>
      <c r="GRM91" s="55"/>
      <c r="GRO91" s="55"/>
      <c r="GRQ91" s="55"/>
      <c r="GRS91" s="55"/>
      <c r="GRU91" s="55"/>
      <c r="GRW91" s="55"/>
      <c r="GRY91" s="55"/>
      <c r="GSA91" s="55"/>
      <c r="GSC91" s="55"/>
      <c r="GSE91" s="55"/>
      <c r="GSG91" s="55"/>
      <c r="GSI91" s="55"/>
      <c r="GSK91" s="55"/>
      <c r="GSM91" s="55"/>
      <c r="GSO91" s="55"/>
      <c r="GSQ91" s="55"/>
      <c r="GSS91" s="55"/>
      <c r="GSU91" s="55"/>
      <c r="GSW91" s="55"/>
      <c r="GSY91" s="55"/>
      <c r="GTA91" s="55"/>
      <c r="GTC91" s="55"/>
      <c r="GTE91" s="55"/>
      <c r="GTG91" s="55"/>
      <c r="GTI91" s="55"/>
      <c r="GTK91" s="55"/>
      <c r="GTM91" s="55"/>
      <c r="GTO91" s="55"/>
      <c r="GTQ91" s="55"/>
      <c r="GTS91" s="55"/>
      <c r="GTU91" s="55"/>
      <c r="GTW91" s="55"/>
      <c r="GTY91" s="55"/>
      <c r="GUA91" s="55"/>
      <c r="GUC91" s="55"/>
      <c r="GUE91" s="55"/>
      <c r="GUG91" s="55"/>
      <c r="GUI91" s="55"/>
      <c r="GUK91" s="55"/>
      <c r="GUM91" s="55"/>
      <c r="GUO91" s="55"/>
      <c r="GUQ91" s="55"/>
      <c r="GUS91" s="55"/>
      <c r="GUU91" s="55"/>
      <c r="GUW91" s="55"/>
      <c r="GUY91" s="55"/>
      <c r="GVA91" s="55"/>
      <c r="GVC91" s="55"/>
      <c r="GVE91" s="55"/>
      <c r="GVG91" s="55"/>
      <c r="GVI91" s="55"/>
      <c r="GVK91" s="55"/>
      <c r="GVM91" s="55"/>
      <c r="GVO91" s="55"/>
      <c r="GVQ91" s="55"/>
      <c r="GVS91" s="55"/>
      <c r="GVU91" s="55"/>
      <c r="GVW91" s="55"/>
      <c r="GVY91" s="55"/>
      <c r="GWA91" s="55"/>
      <c r="GWC91" s="55"/>
      <c r="GWE91" s="55"/>
      <c r="GWG91" s="55"/>
      <c r="GWI91" s="55"/>
      <c r="GWK91" s="55"/>
      <c r="GWM91" s="55"/>
      <c r="GWO91" s="55"/>
      <c r="GWQ91" s="55"/>
      <c r="GWS91" s="55"/>
      <c r="GWU91" s="55"/>
      <c r="GWW91" s="55"/>
      <c r="GWY91" s="55"/>
      <c r="GXA91" s="55"/>
      <c r="GXC91" s="55"/>
      <c r="GXE91" s="55"/>
      <c r="GXG91" s="55"/>
      <c r="GXI91" s="55"/>
      <c r="GXK91" s="55"/>
      <c r="GXM91" s="55"/>
      <c r="GXO91" s="55"/>
      <c r="GXQ91" s="55"/>
      <c r="GXS91" s="55"/>
      <c r="GXU91" s="55"/>
      <c r="GXW91" s="55"/>
      <c r="GXY91" s="55"/>
      <c r="GYA91" s="55"/>
      <c r="GYC91" s="55"/>
      <c r="GYE91" s="55"/>
      <c r="GYG91" s="55"/>
      <c r="GYI91" s="55"/>
      <c r="GYK91" s="55"/>
      <c r="GYM91" s="55"/>
      <c r="GYO91" s="55"/>
      <c r="GYQ91" s="55"/>
      <c r="GYS91" s="55"/>
      <c r="GYU91" s="55"/>
      <c r="GYW91" s="55"/>
      <c r="GYY91" s="55"/>
      <c r="GZA91" s="55"/>
      <c r="GZC91" s="55"/>
      <c r="GZE91" s="55"/>
      <c r="GZG91" s="55"/>
      <c r="GZI91" s="55"/>
      <c r="GZK91" s="55"/>
      <c r="GZM91" s="55"/>
      <c r="GZO91" s="55"/>
      <c r="GZQ91" s="55"/>
      <c r="GZS91" s="55"/>
      <c r="GZU91" s="55"/>
      <c r="GZW91" s="55"/>
      <c r="GZY91" s="55"/>
      <c r="HAA91" s="55"/>
      <c r="HAC91" s="55"/>
      <c r="HAE91" s="55"/>
      <c r="HAG91" s="55"/>
      <c r="HAI91" s="55"/>
      <c r="HAK91" s="55"/>
      <c r="HAM91" s="55"/>
      <c r="HAO91" s="55"/>
      <c r="HAQ91" s="55"/>
      <c r="HAS91" s="55"/>
      <c r="HAU91" s="55"/>
      <c r="HAW91" s="55"/>
      <c r="HAY91" s="55"/>
      <c r="HBA91" s="55"/>
      <c r="HBC91" s="55"/>
      <c r="HBE91" s="55"/>
      <c r="HBG91" s="55"/>
      <c r="HBI91" s="55"/>
      <c r="HBK91" s="55"/>
      <c r="HBM91" s="55"/>
      <c r="HBO91" s="55"/>
      <c r="HBQ91" s="55"/>
      <c r="HBS91" s="55"/>
      <c r="HBU91" s="55"/>
      <c r="HBW91" s="55"/>
      <c r="HBY91" s="55"/>
      <c r="HCA91" s="55"/>
      <c r="HCC91" s="55"/>
      <c r="HCE91" s="55"/>
      <c r="HCG91" s="55"/>
      <c r="HCI91" s="55"/>
      <c r="HCK91" s="55"/>
      <c r="HCM91" s="55"/>
      <c r="HCO91" s="55"/>
      <c r="HCQ91" s="55"/>
      <c r="HCS91" s="55"/>
      <c r="HCU91" s="55"/>
      <c r="HCW91" s="55"/>
      <c r="HCY91" s="55"/>
      <c r="HDA91" s="55"/>
      <c r="HDC91" s="55"/>
      <c r="HDE91" s="55"/>
      <c r="HDG91" s="55"/>
      <c r="HDI91" s="55"/>
      <c r="HDK91" s="55"/>
      <c r="HDM91" s="55"/>
      <c r="HDO91" s="55"/>
      <c r="HDQ91" s="55"/>
      <c r="HDS91" s="55"/>
      <c r="HDU91" s="55"/>
      <c r="HDW91" s="55"/>
      <c r="HDY91" s="55"/>
      <c r="HEA91" s="55"/>
      <c r="HEC91" s="55"/>
      <c r="HEE91" s="55"/>
      <c r="HEG91" s="55"/>
      <c r="HEI91" s="55"/>
      <c r="HEK91" s="55"/>
      <c r="HEM91" s="55"/>
      <c r="HEO91" s="55"/>
      <c r="HEQ91" s="55"/>
      <c r="HES91" s="55"/>
      <c r="HEU91" s="55"/>
      <c r="HEW91" s="55"/>
      <c r="HEY91" s="55"/>
      <c r="HFA91" s="55"/>
      <c r="HFC91" s="55"/>
      <c r="HFE91" s="55"/>
      <c r="HFG91" s="55"/>
      <c r="HFI91" s="55"/>
      <c r="HFK91" s="55"/>
      <c r="HFM91" s="55"/>
      <c r="HFO91" s="55"/>
      <c r="HFQ91" s="55"/>
      <c r="HFS91" s="55"/>
      <c r="HFU91" s="55"/>
      <c r="HFW91" s="55"/>
      <c r="HFY91" s="55"/>
      <c r="HGA91" s="55"/>
      <c r="HGC91" s="55"/>
      <c r="HGE91" s="55"/>
      <c r="HGG91" s="55"/>
      <c r="HGI91" s="55"/>
      <c r="HGK91" s="55"/>
      <c r="HGM91" s="55"/>
      <c r="HGO91" s="55"/>
      <c r="HGQ91" s="55"/>
      <c r="HGS91" s="55"/>
      <c r="HGU91" s="55"/>
      <c r="HGW91" s="55"/>
      <c r="HGY91" s="55"/>
      <c r="HHA91" s="55"/>
      <c r="HHC91" s="55"/>
      <c r="HHE91" s="55"/>
      <c r="HHG91" s="55"/>
      <c r="HHI91" s="55"/>
      <c r="HHK91" s="55"/>
      <c r="HHM91" s="55"/>
      <c r="HHO91" s="55"/>
      <c r="HHQ91" s="55"/>
      <c r="HHS91" s="55"/>
      <c r="HHU91" s="55"/>
      <c r="HHW91" s="55"/>
      <c r="HHY91" s="55"/>
      <c r="HIA91" s="55"/>
      <c r="HIC91" s="55"/>
      <c r="HIE91" s="55"/>
      <c r="HIG91" s="55"/>
      <c r="HII91" s="55"/>
      <c r="HIK91" s="55"/>
      <c r="HIM91" s="55"/>
      <c r="HIO91" s="55"/>
      <c r="HIQ91" s="55"/>
      <c r="HIS91" s="55"/>
      <c r="HIU91" s="55"/>
      <c r="HIW91" s="55"/>
      <c r="HIY91" s="55"/>
      <c r="HJA91" s="55"/>
      <c r="HJC91" s="55"/>
      <c r="HJE91" s="55"/>
      <c r="HJG91" s="55"/>
      <c r="HJI91" s="55"/>
      <c r="HJK91" s="55"/>
      <c r="HJM91" s="55"/>
      <c r="HJO91" s="55"/>
      <c r="HJQ91" s="55"/>
      <c r="HJS91" s="55"/>
      <c r="HJU91" s="55"/>
      <c r="HJW91" s="55"/>
      <c r="HJY91" s="55"/>
      <c r="HKA91" s="55"/>
      <c r="HKC91" s="55"/>
      <c r="HKE91" s="55"/>
      <c r="HKG91" s="55"/>
      <c r="HKI91" s="55"/>
      <c r="HKK91" s="55"/>
      <c r="HKM91" s="55"/>
      <c r="HKO91" s="55"/>
      <c r="HKQ91" s="55"/>
      <c r="HKS91" s="55"/>
      <c r="HKU91" s="55"/>
      <c r="HKW91" s="55"/>
      <c r="HKY91" s="55"/>
      <c r="HLA91" s="55"/>
      <c r="HLC91" s="55"/>
      <c r="HLE91" s="55"/>
      <c r="HLG91" s="55"/>
      <c r="HLI91" s="55"/>
      <c r="HLK91" s="55"/>
      <c r="HLM91" s="55"/>
      <c r="HLO91" s="55"/>
      <c r="HLQ91" s="55"/>
      <c r="HLS91" s="55"/>
      <c r="HLU91" s="55"/>
      <c r="HLW91" s="55"/>
      <c r="HLY91" s="55"/>
      <c r="HMA91" s="55"/>
      <c r="HMC91" s="55"/>
      <c r="HME91" s="55"/>
      <c r="HMG91" s="55"/>
      <c r="HMI91" s="55"/>
      <c r="HMK91" s="55"/>
      <c r="HMM91" s="55"/>
      <c r="HMO91" s="55"/>
      <c r="HMQ91" s="55"/>
      <c r="HMS91" s="55"/>
      <c r="HMU91" s="55"/>
      <c r="HMW91" s="55"/>
      <c r="HMY91" s="55"/>
      <c r="HNA91" s="55"/>
      <c r="HNC91" s="55"/>
      <c r="HNE91" s="55"/>
      <c r="HNG91" s="55"/>
      <c r="HNI91" s="55"/>
      <c r="HNK91" s="55"/>
      <c r="HNM91" s="55"/>
      <c r="HNO91" s="55"/>
      <c r="HNQ91" s="55"/>
      <c r="HNS91" s="55"/>
      <c r="HNU91" s="55"/>
      <c r="HNW91" s="55"/>
      <c r="HNY91" s="55"/>
      <c r="HOA91" s="55"/>
      <c r="HOC91" s="55"/>
      <c r="HOE91" s="55"/>
      <c r="HOG91" s="55"/>
      <c r="HOI91" s="55"/>
      <c r="HOK91" s="55"/>
      <c r="HOM91" s="55"/>
      <c r="HOO91" s="55"/>
      <c r="HOQ91" s="55"/>
      <c r="HOS91" s="55"/>
      <c r="HOU91" s="55"/>
      <c r="HOW91" s="55"/>
      <c r="HOY91" s="55"/>
      <c r="HPA91" s="55"/>
      <c r="HPC91" s="55"/>
      <c r="HPE91" s="55"/>
      <c r="HPG91" s="55"/>
      <c r="HPI91" s="55"/>
      <c r="HPK91" s="55"/>
      <c r="HPM91" s="55"/>
      <c r="HPO91" s="55"/>
      <c r="HPQ91" s="55"/>
      <c r="HPS91" s="55"/>
      <c r="HPU91" s="55"/>
      <c r="HPW91" s="55"/>
      <c r="HPY91" s="55"/>
      <c r="HQA91" s="55"/>
      <c r="HQC91" s="55"/>
      <c r="HQE91" s="55"/>
      <c r="HQG91" s="55"/>
      <c r="HQI91" s="55"/>
      <c r="HQK91" s="55"/>
      <c r="HQM91" s="55"/>
      <c r="HQO91" s="55"/>
      <c r="HQQ91" s="55"/>
      <c r="HQS91" s="55"/>
      <c r="HQU91" s="55"/>
      <c r="HQW91" s="55"/>
      <c r="HQY91" s="55"/>
      <c r="HRA91" s="55"/>
      <c r="HRC91" s="55"/>
      <c r="HRE91" s="55"/>
      <c r="HRG91" s="55"/>
      <c r="HRI91" s="55"/>
      <c r="HRK91" s="55"/>
      <c r="HRM91" s="55"/>
      <c r="HRO91" s="55"/>
      <c r="HRQ91" s="55"/>
      <c r="HRS91" s="55"/>
      <c r="HRU91" s="55"/>
      <c r="HRW91" s="55"/>
      <c r="HRY91" s="55"/>
      <c r="HSA91" s="55"/>
      <c r="HSC91" s="55"/>
      <c r="HSE91" s="55"/>
      <c r="HSG91" s="55"/>
      <c r="HSI91" s="55"/>
      <c r="HSK91" s="55"/>
      <c r="HSM91" s="55"/>
      <c r="HSO91" s="55"/>
      <c r="HSQ91" s="55"/>
      <c r="HSS91" s="55"/>
      <c r="HSU91" s="55"/>
      <c r="HSW91" s="55"/>
      <c r="HSY91" s="55"/>
      <c r="HTA91" s="55"/>
      <c r="HTC91" s="55"/>
      <c r="HTE91" s="55"/>
      <c r="HTG91" s="55"/>
      <c r="HTI91" s="55"/>
      <c r="HTK91" s="55"/>
      <c r="HTM91" s="55"/>
      <c r="HTO91" s="55"/>
      <c r="HTQ91" s="55"/>
      <c r="HTS91" s="55"/>
      <c r="HTU91" s="55"/>
      <c r="HTW91" s="55"/>
      <c r="HTY91" s="55"/>
      <c r="HUA91" s="55"/>
      <c r="HUC91" s="55"/>
      <c r="HUE91" s="55"/>
      <c r="HUG91" s="55"/>
      <c r="HUI91" s="55"/>
      <c r="HUK91" s="55"/>
      <c r="HUM91" s="55"/>
      <c r="HUO91" s="55"/>
      <c r="HUQ91" s="55"/>
      <c r="HUS91" s="55"/>
      <c r="HUU91" s="55"/>
      <c r="HUW91" s="55"/>
      <c r="HUY91" s="55"/>
      <c r="HVA91" s="55"/>
      <c r="HVC91" s="55"/>
      <c r="HVE91" s="55"/>
      <c r="HVG91" s="55"/>
      <c r="HVI91" s="55"/>
      <c r="HVK91" s="55"/>
      <c r="HVM91" s="55"/>
      <c r="HVO91" s="55"/>
      <c r="HVQ91" s="55"/>
      <c r="HVS91" s="55"/>
      <c r="HVU91" s="55"/>
      <c r="HVW91" s="55"/>
      <c r="HVY91" s="55"/>
      <c r="HWA91" s="55"/>
      <c r="HWC91" s="55"/>
      <c r="HWE91" s="55"/>
      <c r="HWG91" s="55"/>
      <c r="HWI91" s="55"/>
      <c r="HWK91" s="55"/>
      <c r="HWM91" s="55"/>
      <c r="HWO91" s="55"/>
      <c r="HWQ91" s="55"/>
      <c r="HWS91" s="55"/>
      <c r="HWU91" s="55"/>
      <c r="HWW91" s="55"/>
      <c r="HWY91" s="55"/>
      <c r="HXA91" s="55"/>
      <c r="HXC91" s="55"/>
      <c r="HXE91" s="55"/>
      <c r="HXG91" s="55"/>
      <c r="HXI91" s="55"/>
      <c r="HXK91" s="55"/>
      <c r="HXM91" s="55"/>
      <c r="HXO91" s="55"/>
      <c r="HXQ91" s="55"/>
      <c r="HXS91" s="55"/>
      <c r="HXU91" s="55"/>
      <c r="HXW91" s="55"/>
      <c r="HXY91" s="55"/>
      <c r="HYA91" s="55"/>
      <c r="HYC91" s="55"/>
      <c r="HYE91" s="55"/>
      <c r="HYG91" s="55"/>
      <c r="HYI91" s="55"/>
      <c r="HYK91" s="55"/>
      <c r="HYM91" s="55"/>
      <c r="HYO91" s="55"/>
      <c r="HYQ91" s="55"/>
      <c r="HYS91" s="55"/>
      <c r="HYU91" s="55"/>
      <c r="HYW91" s="55"/>
      <c r="HYY91" s="55"/>
      <c r="HZA91" s="55"/>
      <c r="HZC91" s="55"/>
      <c r="HZE91" s="55"/>
      <c r="HZG91" s="55"/>
      <c r="HZI91" s="55"/>
      <c r="HZK91" s="55"/>
      <c r="HZM91" s="55"/>
      <c r="HZO91" s="55"/>
      <c r="HZQ91" s="55"/>
      <c r="HZS91" s="55"/>
      <c r="HZU91" s="55"/>
      <c r="HZW91" s="55"/>
      <c r="HZY91" s="55"/>
      <c r="IAA91" s="55"/>
      <c r="IAC91" s="55"/>
      <c r="IAE91" s="55"/>
      <c r="IAG91" s="55"/>
      <c r="IAI91" s="55"/>
      <c r="IAK91" s="55"/>
      <c r="IAM91" s="55"/>
      <c r="IAO91" s="55"/>
      <c r="IAQ91" s="55"/>
      <c r="IAS91" s="55"/>
      <c r="IAU91" s="55"/>
      <c r="IAW91" s="55"/>
      <c r="IAY91" s="55"/>
      <c r="IBA91" s="55"/>
      <c r="IBC91" s="55"/>
      <c r="IBE91" s="55"/>
      <c r="IBG91" s="55"/>
      <c r="IBI91" s="55"/>
      <c r="IBK91" s="55"/>
      <c r="IBM91" s="55"/>
      <c r="IBO91" s="55"/>
      <c r="IBQ91" s="55"/>
      <c r="IBS91" s="55"/>
      <c r="IBU91" s="55"/>
      <c r="IBW91" s="55"/>
      <c r="IBY91" s="55"/>
      <c r="ICA91" s="55"/>
      <c r="ICC91" s="55"/>
      <c r="ICE91" s="55"/>
      <c r="ICG91" s="55"/>
      <c r="ICI91" s="55"/>
      <c r="ICK91" s="55"/>
      <c r="ICM91" s="55"/>
      <c r="ICO91" s="55"/>
      <c r="ICQ91" s="55"/>
      <c r="ICS91" s="55"/>
      <c r="ICU91" s="55"/>
      <c r="ICW91" s="55"/>
      <c r="ICY91" s="55"/>
      <c r="IDA91" s="55"/>
      <c r="IDC91" s="55"/>
      <c r="IDE91" s="55"/>
      <c r="IDG91" s="55"/>
      <c r="IDI91" s="55"/>
      <c r="IDK91" s="55"/>
      <c r="IDM91" s="55"/>
      <c r="IDO91" s="55"/>
      <c r="IDQ91" s="55"/>
      <c r="IDS91" s="55"/>
      <c r="IDU91" s="55"/>
      <c r="IDW91" s="55"/>
      <c r="IDY91" s="55"/>
      <c r="IEA91" s="55"/>
      <c r="IEC91" s="55"/>
      <c r="IEE91" s="55"/>
      <c r="IEG91" s="55"/>
      <c r="IEI91" s="55"/>
      <c r="IEK91" s="55"/>
      <c r="IEM91" s="55"/>
      <c r="IEO91" s="55"/>
      <c r="IEQ91" s="55"/>
      <c r="IES91" s="55"/>
      <c r="IEU91" s="55"/>
      <c r="IEW91" s="55"/>
      <c r="IEY91" s="55"/>
      <c r="IFA91" s="55"/>
      <c r="IFC91" s="55"/>
      <c r="IFE91" s="55"/>
      <c r="IFG91" s="55"/>
      <c r="IFI91" s="55"/>
      <c r="IFK91" s="55"/>
      <c r="IFM91" s="55"/>
      <c r="IFO91" s="55"/>
      <c r="IFQ91" s="55"/>
      <c r="IFS91" s="55"/>
      <c r="IFU91" s="55"/>
      <c r="IFW91" s="55"/>
      <c r="IFY91" s="55"/>
      <c r="IGA91" s="55"/>
      <c r="IGC91" s="55"/>
      <c r="IGE91" s="55"/>
      <c r="IGG91" s="55"/>
      <c r="IGI91" s="55"/>
      <c r="IGK91" s="55"/>
      <c r="IGM91" s="55"/>
      <c r="IGO91" s="55"/>
      <c r="IGQ91" s="55"/>
      <c r="IGS91" s="55"/>
      <c r="IGU91" s="55"/>
      <c r="IGW91" s="55"/>
      <c r="IGY91" s="55"/>
      <c r="IHA91" s="55"/>
      <c r="IHC91" s="55"/>
      <c r="IHE91" s="55"/>
      <c r="IHG91" s="55"/>
      <c r="IHI91" s="55"/>
      <c r="IHK91" s="55"/>
      <c r="IHM91" s="55"/>
      <c r="IHO91" s="55"/>
      <c r="IHQ91" s="55"/>
      <c r="IHS91" s="55"/>
      <c r="IHU91" s="55"/>
      <c r="IHW91" s="55"/>
      <c r="IHY91" s="55"/>
      <c r="IIA91" s="55"/>
      <c r="IIC91" s="55"/>
      <c r="IIE91" s="55"/>
      <c r="IIG91" s="55"/>
      <c r="III91" s="55"/>
      <c r="IIK91" s="55"/>
      <c r="IIM91" s="55"/>
      <c r="IIO91" s="55"/>
      <c r="IIQ91" s="55"/>
      <c r="IIS91" s="55"/>
      <c r="IIU91" s="55"/>
      <c r="IIW91" s="55"/>
      <c r="IIY91" s="55"/>
      <c r="IJA91" s="55"/>
      <c r="IJC91" s="55"/>
      <c r="IJE91" s="55"/>
      <c r="IJG91" s="55"/>
      <c r="IJI91" s="55"/>
      <c r="IJK91" s="55"/>
      <c r="IJM91" s="55"/>
      <c r="IJO91" s="55"/>
      <c r="IJQ91" s="55"/>
      <c r="IJS91" s="55"/>
      <c r="IJU91" s="55"/>
      <c r="IJW91" s="55"/>
      <c r="IJY91" s="55"/>
      <c r="IKA91" s="55"/>
      <c r="IKC91" s="55"/>
      <c r="IKE91" s="55"/>
      <c r="IKG91" s="55"/>
      <c r="IKI91" s="55"/>
      <c r="IKK91" s="55"/>
      <c r="IKM91" s="55"/>
      <c r="IKO91" s="55"/>
      <c r="IKQ91" s="55"/>
      <c r="IKS91" s="55"/>
      <c r="IKU91" s="55"/>
      <c r="IKW91" s="55"/>
      <c r="IKY91" s="55"/>
      <c r="ILA91" s="55"/>
      <c r="ILC91" s="55"/>
      <c r="ILE91" s="55"/>
      <c r="ILG91" s="55"/>
      <c r="ILI91" s="55"/>
      <c r="ILK91" s="55"/>
      <c r="ILM91" s="55"/>
      <c r="ILO91" s="55"/>
      <c r="ILQ91" s="55"/>
      <c r="ILS91" s="55"/>
      <c r="ILU91" s="55"/>
      <c r="ILW91" s="55"/>
      <c r="ILY91" s="55"/>
      <c r="IMA91" s="55"/>
      <c r="IMC91" s="55"/>
      <c r="IME91" s="55"/>
      <c r="IMG91" s="55"/>
      <c r="IMI91" s="55"/>
      <c r="IMK91" s="55"/>
      <c r="IMM91" s="55"/>
      <c r="IMO91" s="55"/>
      <c r="IMQ91" s="55"/>
      <c r="IMS91" s="55"/>
      <c r="IMU91" s="55"/>
      <c r="IMW91" s="55"/>
      <c r="IMY91" s="55"/>
      <c r="INA91" s="55"/>
      <c r="INC91" s="55"/>
      <c r="INE91" s="55"/>
      <c r="ING91" s="55"/>
      <c r="INI91" s="55"/>
      <c r="INK91" s="55"/>
      <c r="INM91" s="55"/>
      <c r="INO91" s="55"/>
      <c r="INQ91" s="55"/>
      <c r="INS91" s="55"/>
      <c r="INU91" s="55"/>
      <c r="INW91" s="55"/>
      <c r="INY91" s="55"/>
      <c r="IOA91" s="55"/>
      <c r="IOC91" s="55"/>
      <c r="IOE91" s="55"/>
      <c r="IOG91" s="55"/>
      <c r="IOI91" s="55"/>
      <c r="IOK91" s="55"/>
      <c r="IOM91" s="55"/>
      <c r="IOO91" s="55"/>
      <c r="IOQ91" s="55"/>
      <c r="IOS91" s="55"/>
      <c r="IOU91" s="55"/>
      <c r="IOW91" s="55"/>
      <c r="IOY91" s="55"/>
      <c r="IPA91" s="55"/>
      <c r="IPC91" s="55"/>
      <c r="IPE91" s="55"/>
      <c r="IPG91" s="55"/>
      <c r="IPI91" s="55"/>
      <c r="IPK91" s="55"/>
      <c r="IPM91" s="55"/>
      <c r="IPO91" s="55"/>
      <c r="IPQ91" s="55"/>
      <c r="IPS91" s="55"/>
      <c r="IPU91" s="55"/>
      <c r="IPW91" s="55"/>
      <c r="IPY91" s="55"/>
      <c r="IQA91" s="55"/>
      <c r="IQC91" s="55"/>
      <c r="IQE91" s="55"/>
      <c r="IQG91" s="55"/>
      <c r="IQI91" s="55"/>
      <c r="IQK91" s="55"/>
      <c r="IQM91" s="55"/>
      <c r="IQO91" s="55"/>
      <c r="IQQ91" s="55"/>
      <c r="IQS91" s="55"/>
      <c r="IQU91" s="55"/>
      <c r="IQW91" s="55"/>
      <c r="IQY91" s="55"/>
      <c r="IRA91" s="55"/>
      <c r="IRC91" s="55"/>
      <c r="IRE91" s="55"/>
      <c r="IRG91" s="55"/>
      <c r="IRI91" s="55"/>
      <c r="IRK91" s="55"/>
      <c r="IRM91" s="55"/>
      <c r="IRO91" s="55"/>
      <c r="IRQ91" s="55"/>
      <c r="IRS91" s="55"/>
      <c r="IRU91" s="55"/>
      <c r="IRW91" s="55"/>
      <c r="IRY91" s="55"/>
      <c r="ISA91" s="55"/>
      <c r="ISC91" s="55"/>
      <c r="ISE91" s="55"/>
      <c r="ISG91" s="55"/>
      <c r="ISI91" s="55"/>
      <c r="ISK91" s="55"/>
      <c r="ISM91" s="55"/>
      <c r="ISO91" s="55"/>
      <c r="ISQ91" s="55"/>
      <c r="ISS91" s="55"/>
      <c r="ISU91" s="55"/>
      <c r="ISW91" s="55"/>
      <c r="ISY91" s="55"/>
      <c r="ITA91" s="55"/>
      <c r="ITC91" s="55"/>
      <c r="ITE91" s="55"/>
      <c r="ITG91" s="55"/>
      <c r="ITI91" s="55"/>
      <c r="ITK91" s="55"/>
      <c r="ITM91" s="55"/>
      <c r="ITO91" s="55"/>
      <c r="ITQ91" s="55"/>
      <c r="ITS91" s="55"/>
      <c r="ITU91" s="55"/>
      <c r="ITW91" s="55"/>
      <c r="ITY91" s="55"/>
      <c r="IUA91" s="55"/>
      <c r="IUC91" s="55"/>
      <c r="IUE91" s="55"/>
      <c r="IUG91" s="55"/>
      <c r="IUI91" s="55"/>
      <c r="IUK91" s="55"/>
      <c r="IUM91" s="55"/>
      <c r="IUO91" s="55"/>
      <c r="IUQ91" s="55"/>
      <c r="IUS91" s="55"/>
      <c r="IUU91" s="55"/>
      <c r="IUW91" s="55"/>
      <c r="IUY91" s="55"/>
      <c r="IVA91" s="55"/>
      <c r="IVC91" s="55"/>
      <c r="IVE91" s="55"/>
      <c r="IVG91" s="55"/>
      <c r="IVI91" s="55"/>
      <c r="IVK91" s="55"/>
      <c r="IVM91" s="55"/>
      <c r="IVO91" s="55"/>
      <c r="IVQ91" s="55"/>
      <c r="IVS91" s="55"/>
      <c r="IVU91" s="55"/>
      <c r="IVW91" s="55"/>
      <c r="IVY91" s="55"/>
      <c r="IWA91" s="55"/>
      <c r="IWC91" s="55"/>
      <c r="IWE91" s="55"/>
      <c r="IWG91" s="55"/>
      <c r="IWI91" s="55"/>
      <c r="IWK91" s="55"/>
      <c r="IWM91" s="55"/>
      <c r="IWO91" s="55"/>
      <c r="IWQ91" s="55"/>
      <c r="IWS91" s="55"/>
      <c r="IWU91" s="55"/>
      <c r="IWW91" s="55"/>
      <c r="IWY91" s="55"/>
      <c r="IXA91" s="55"/>
      <c r="IXC91" s="55"/>
      <c r="IXE91" s="55"/>
      <c r="IXG91" s="55"/>
      <c r="IXI91" s="55"/>
      <c r="IXK91" s="55"/>
      <c r="IXM91" s="55"/>
      <c r="IXO91" s="55"/>
      <c r="IXQ91" s="55"/>
      <c r="IXS91" s="55"/>
      <c r="IXU91" s="55"/>
      <c r="IXW91" s="55"/>
      <c r="IXY91" s="55"/>
      <c r="IYA91" s="55"/>
      <c r="IYC91" s="55"/>
      <c r="IYE91" s="55"/>
      <c r="IYG91" s="55"/>
      <c r="IYI91" s="55"/>
      <c r="IYK91" s="55"/>
      <c r="IYM91" s="55"/>
      <c r="IYO91" s="55"/>
      <c r="IYQ91" s="55"/>
      <c r="IYS91" s="55"/>
      <c r="IYU91" s="55"/>
      <c r="IYW91" s="55"/>
      <c r="IYY91" s="55"/>
      <c r="IZA91" s="55"/>
      <c r="IZC91" s="55"/>
      <c r="IZE91" s="55"/>
      <c r="IZG91" s="55"/>
      <c r="IZI91" s="55"/>
      <c r="IZK91" s="55"/>
      <c r="IZM91" s="55"/>
      <c r="IZO91" s="55"/>
      <c r="IZQ91" s="55"/>
      <c r="IZS91" s="55"/>
      <c r="IZU91" s="55"/>
      <c r="IZW91" s="55"/>
      <c r="IZY91" s="55"/>
      <c r="JAA91" s="55"/>
      <c r="JAC91" s="55"/>
      <c r="JAE91" s="55"/>
      <c r="JAG91" s="55"/>
      <c r="JAI91" s="55"/>
      <c r="JAK91" s="55"/>
      <c r="JAM91" s="55"/>
      <c r="JAO91" s="55"/>
      <c r="JAQ91" s="55"/>
      <c r="JAS91" s="55"/>
      <c r="JAU91" s="55"/>
      <c r="JAW91" s="55"/>
      <c r="JAY91" s="55"/>
      <c r="JBA91" s="55"/>
      <c r="JBC91" s="55"/>
      <c r="JBE91" s="55"/>
      <c r="JBG91" s="55"/>
      <c r="JBI91" s="55"/>
      <c r="JBK91" s="55"/>
      <c r="JBM91" s="55"/>
      <c r="JBO91" s="55"/>
      <c r="JBQ91" s="55"/>
      <c r="JBS91" s="55"/>
      <c r="JBU91" s="55"/>
      <c r="JBW91" s="55"/>
      <c r="JBY91" s="55"/>
      <c r="JCA91" s="55"/>
      <c r="JCC91" s="55"/>
      <c r="JCE91" s="55"/>
      <c r="JCG91" s="55"/>
      <c r="JCI91" s="55"/>
      <c r="JCK91" s="55"/>
      <c r="JCM91" s="55"/>
      <c r="JCO91" s="55"/>
      <c r="JCQ91" s="55"/>
      <c r="JCS91" s="55"/>
      <c r="JCU91" s="55"/>
      <c r="JCW91" s="55"/>
      <c r="JCY91" s="55"/>
      <c r="JDA91" s="55"/>
      <c r="JDC91" s="55"/>
      <c r="JDE91" s="55"/>
      <c r="JDG91" s="55"/>
      <c r="JDI91" s="55"/>
      <c r="JDK91" s="55"/>
      <c r="JDM91" s="55"/>
      <c r="JDO91" s="55"/>
      <c r="JDQ91" s="55"/>
      <c r="JDS91" s="55"/>
      <c r="JDU91" s="55"/>
      <c r="JDW91" s="55"/>
      <c r="JDY91" s="55"/>
      <c r="JEA91" s="55"/>
      <c r="JEC91" s="55"/>
      <c r="JEE91" s="55"/>
      <c r="JEG91" s="55"/>
      <c r="JEI91" s="55"/>
      <c r="JEK91" s="55"/>
      <c r="JEM91" s="55"/>
      <c r="JEO91" s="55"/>
      <c r="JEQ91" s="55"/>
      <c r="JES91" s="55"/>
      <c r="JEU91" s="55"/>
      <c r="JEW91" s="55"/>
      <c r="JEY91" s="55"/>
      <c r="JFA91" s="55"/>
      <c r="JFC91" s="55"/>
      <c r="JFE91" s="55"/>
      <c r="JFG91" s="55"/>
      <c r="JFI91" s="55"/>
      <c r="JFK91" s="55"/>
      <c r="JFM91" s="55"/>
      <c r="JFO91" s="55"/>
      <c r="JFQ91" s="55"/>
      <c r="JFS91" s="55"/>
      <c r="JFU91" s="55"/>
      <c r="JFW91" s="55"/>
      <c r="JFY91" s="55"/>
      <c r="JGA91" s="55"/>
      <c r="JGC91" s="55"/>
      <c r="JGE91" s="55"/>
      <c r="JGG91" s="55"/>
      <c r="JGI91" s="55"/>
      <c r="JGK91" s="55"/>
      <c r="JGM91" s="55"/>
      <c r="JGO91" s="55"/>
      <c r="JGQ91" s="55"/>
      <c r="JGS91" s="55"/>
      <c r="JGU91" s="55"/>
      <c r="JGW91" s="55"/>
      <c r="JGY91" s="55"/>
      <c r="JHA91" s="55"/>
      <c r="JHC91" s="55"/>
      <c r="JHE91" s="55"/>
      <c r="JHG91" s="55"/>
      <c r="JHI91" s="55"/>
      <c r="JHK91" s="55"/>
      <c r="JHM91" s="55"/>
      <c r="JHO91" s="55"/>
      <c r="JHQ91" s="55"/>
      <c r="JHS91" s="55"/>
      <c r="JHU91" s="55"/>
      <c r="JHW91" s="55"/>
      <c r="JHY91" s="55"/>
      <c r="JIA91" s="55"/>
      <c r="JIC91" s="55"/>
      <c r="JIE91" s="55"/>
      <c r="JIG91" s="55"/>
      <c r="JII91" s="55"/>
      <c r="JIK91" s="55"/>
      <c r="JIM91" s="55"/>
      <c r="JIO91" s="55"/>
      <c r="JIQ91" s="55"/>
      <c r="JIS91" s="55"/>
      <c r="JIU91" s="55"/>
      <c r="JIW91" s="55"/>
      <c r="JIY91" s="55"/>
      <c r="JJA91" s="55"/>
      <c r="JJC91" s="55"/>
      <c r="JJE91" s="55"/>
      <c r="JJG91" s="55"/>
      <c r="JJI91" s="55"/>
      <c r="JJK91" s="55"/>
      <c r="JJM91" s="55"/>
      <c r="JJO91" s="55"/>
      <c r="JJQ91" s="55"/>
      <c r="JJS91" s="55"/>
      <c r="JJU91" s="55"/>
      <c r="JJW91" s="55"/>
      <c r="JJY91" s="55"/>
      <c r="JKA91" s="55"/>
      <c r="JKC91" s="55"/>
      <c r="JKE91" s="55"/>
      <c r="JKG91" s="55"/>
      <c r="JKI91" s="55"/>
      <c r="JKK91" s="55"/>
      <c r="JKM91" s="55"/>
      <c r="JKO91" s="55"/>
      <c r="JKQ91" s="55"/>
      <c r="JKS91" s="55"/>
      <c r="JKU91" s="55"/>
      <c r="JKW91" s="55"/>
      <c r="JKY91" s="55"/>
      <c r="JLA91" s="55"/>
      <c r="JLC91" s="55"/>
      <c r="JLE91" s="55"/>
      <c r="JLG91" s="55"/>
      <c r="JLI91" s="55"/>
      <c r="JLK91" s="55"/>
      <c r="JLM91" s="55"/>
      <c r="JLO91" s="55"/>
      <c r="JLQ91" s="55"/>
      <c r="JLS91" s="55"/>
      <c r="JLU91" s="55"/>
      <c r="JLW91" s="55"/>
      <c r="JLY91" s="55"/>
      <c r="JMA91" s="55"/>
      <c r="JMC91" s="55"/>
      <c r="JME91" s="55"/>
      <c r="JMG91" s="55"/>
      <c r="JMI91" s="55"/>
      <c r="JMK91" s="55"/>
      <c r="JMM91" s="55"/>
      <c r="JMO91" s="55"/>
      <c r="JMQ91" s="55"/>
      <c r="JMS91" s="55"/>
      <c r="JMU91" s="55"/>
      <c r="JMW91" s="55"/>
      <c r="JMY91" s="55"/>
      <c r="JNA91" s="55"/>
      <c r="JNC91" s="55"/>
      <c r="JNE91" s="55"/>
      <c r="JNG91" s="55"/>
      <c r="JNI91" s="55"/>
      <c r="JNK91" s="55"/>
      <c r="JNM91" s="55"/>
      <c r="JNO91" s="55"/>
      <c r="JNQ91" s="55"/>
      <c r="JNS91" s="55"/>
      <c r="JNU91" s="55"/>
      <c r="JNW91" s="55"/>
      <c r="JNY91" s="55"/>
      <c r="JOA91" s="55"/>
      <c r="JOC91" s="55"/>
      <c r="JOE91" s="55"/>
      <c r="JOG91" s="55"/>
      <c r="JOI91" s="55"/>
      <c r="JOK91" s="55"/>
      <c r="JOM91" s="55"/>
      <c r="JOO91" s="55"/>
      <c r="JOQ91" s="55"/>
      <c r="JOS91" s="55"/>
      <c r="JOU91" s="55"/>
      <c r="JOW91" s="55"/>
      <c r="JOY91" s="55"/>
      <c r="JPA91" s="55"/>
      <c r="JPC91" s="55"/>
      <c r="JPE91" s="55"/>
      <c r="JPG91" s="55"/>
      <c r="JPI91" s="55"/>
      <c r="JPK91" s="55"/>
      <c r="JPM91" s="55"/>
      <c r="JPO91" s="55"/>
      <c r="JPQ91" s="55"/>
      <c r="JPS91" s="55"/>
      <c r="JPU91" s="55"/>
      <c r="JPW91" s="55"/>
      <c r="JPY91" s="55"/>
      <c r="JQA91" s="55"/>
      <c r="JQC91" s="55"/>
      <c r="JQE91" s="55"/>
      <c r="JQG91" s="55"/>
      <c r="JQI91" s="55"/>
      <c r="JQK91" s="55"/>
      <c r="JQM91" s="55"/>
      <c r="JQO91" s="55"/>
      <c r="JQQ91" s="55"/>
      <c r="JQS91" s="55"/>
      <c r="JQU91" s="55"/>
      <c r="JQW91" s="55"/>
      <c r="JQY91" s="55"/>
      <c r="JRA91" s="55"/>
      <c r="JRC91" s="55"/>
      <c r="JRE91" s="55"/>
      <c r="JRG91" s="55"/>
      <c r="JRI91" s="55"/>
      <c r="JRK91" s="55"/>
      <c r="JRM91" s="55"/>
      <c r="JRO91" s="55"/>
      <c r="JRQ91" s="55"/>
      <c r="JRS91" s="55"/>
      <c r="JRU91" s="55"/>
      <c r="JRW91" s="55"/>
      <c r="JRY91" s="55"/>
      <c r="JSA91" s="55"/>
      <c r="JSC91" s="55"/>
      <c r="JSE91" s="55"/>
      <c r="JSG91" s="55"/>
      <c r="JSI91" s="55"/>
      <c r="JSK91" s="55"/>
      <c r="JSM91" s="55"/>
      <c r="JSO91" s="55"/>
      <c r="JSQ91" s="55"/>
      <c r="JSS91" s="55"/>
      <c r="JSU91" s="55"/>
      <c r="JSW91" s="55"/>
      <c r="JSY91" s="55"/>
      <c r="JTA91" s="55"/>
      <c r="JTC91" s="55"/>
      <c r="JTE91" s="55"/>
      <c r="JTG91" s="55"/>
      <c r="JTI91" s="55"/>
      <c r="JTK91" s="55"/>
      <c r="JTM91" s="55"/>
      <c r="JTO91" s="55"/>
      <c r="JTQ91" s="55"/>
      <c r="JTS91" s="55"/>
      <c r="JTU91" s="55"/>
      <c r="JTW91" s="55"/>
      <c r="JTY91" s="55"/>
      <c r="JUA91" s="55"/>
      <c r="JUC91" s="55"/>
      <c r="JUE91" s="55"/>
      <c r="JUG91" s="55"/>
      <c r="JUI91" s="55"/>
      <c r="JUK91" s="55"/>
      <c r="JUM91" s="55"/>
      <c r="JUO91" s="55"/>
      <c r="JUQ91" s="55"/>
      <c r="JUS91" s="55"/>
      <c r="JUU91" s="55"/>
      <c r="JUW91" s="55"/>
      <c r="JUY91" s="55"/>
      <c r="JVA91" s="55"/>
      <c r="JVC91" s="55"/>
      <c r="JVE91" s="55"/>
      <c r="JVG91" s="55"/>
      <c r="JVI91" s="55"/>
      <c r="JVK91" s="55"/>
      <c r="JVM91" s="55"/>
      <c r="JVO91" s="55"/>
      <c r="JVQ91" s="55"/>
      <c r="JVS91" s="55"/>
      <c r="JVU91" s="55"/>
      <c r="JVW91" s="55"/>
      <c r="JVY91" s="55"/>
      <c r="JWA91" s="55"/>
      <c r="JWC91" s="55"/>
      <c r="JWE91" s="55"/>
      <c r="JWG91" s="55"/>
      <c r="JWI91" s="55"/>
      <c r="JWK91" s="55"/>
      <c r="JWM91" s="55"/>
      <c r="JWO91" s="55"/>
      <c r="JWQ91" s="55"/>
      <c r="JWS91" s="55"/>
      <c r="JWU91" s="55"/>
      <c r="JWW91" s="55"/>
      <c r="JWY91" s="55"/>
      <c r="JXA91" s="55"/>
      <c r="JXC91" s="55"/>
      <c r="JXE91" s="55"/>
      <c r="JXG91" s="55"/>
      <c r="JXI91" s="55"/>
      <c r="JXK91" s="55"/>
      <c r="JXM91" s="55"/>
      <c r="JXO91" s="55"/>
      <c r="JXQ91" s="55"/>
      <c r="JXS91" s="55"/>
      <c r="JXU91" s="55"/>
      <c r="JXW91" s="55"/>
      <c r="JXY91" s="55"/>
      <c r="JYA91" s="55"/>
      <c r="JYC91" s="55"/>
      <c r="JYE91" s="55"/>
      <c r="JYG91" s="55"/>
      <c r="JYI91" s="55"/>
      <c r="JYK91" s="55"/>
      <c r="JYM91" s="55"/>
      <c r="JYO91" s="55"/>
      <c r="JYQ91" s="55"/>
      <c r="JYS91" s="55"/>
      <c r="JYU91" s="55"/>
      <c r="JYW91" s="55"/>
      <c r="JYY91" s="55"/>
      <c r="JZA91" s="55"/>
      <c r="JZC91" s="55"/>
      <c r="JZE91" s="55"/>
      <c r="JZG91" s="55"/>
      <c r="JZI91" s="55"/>
      <c r="JZK91" s="55"/>
      <c r="JZM91" s="55"/>
      <c r="JZO91" s="55"/>
      <c r="JZQ91" s="55"/>
      <c r="JZS91" s="55"/>
      <c r="JZU91" s="55"/>
      <c r="JZW91" s="55"/>
      <c r="JZY91" s="55"/>
      <c r="KAA91" s="55"/>
      <c r="KAC91" s="55"/>
      <c r="KAE91" s="55"/>
      <c r="KAG91" s="55"/>
      <c r="KAI91" s="55"/>
      <c r="KAK91" s="55"/>
      <c r="KAM91" s="55"/>
      <c r="KAO91" s="55"/>
      <c r="KAQ91" s="55"/>
      <c r="KAS91" s="55"/>
      <c r="KAU91" s="55"/>
      <c r="KAW91" s="55"/>
      <c r="KAY91" s="55"/>
      <c r="KBA91" s="55"/>
      <c r="KBC91" s="55"/>
      <c r="KBE91" s="55"/>
      <c r="KBG91" s="55"/>
      <c r="KBI91" s="55"/>
      <c r="KBK91" s="55"/>
      <c r="KBM91" s="55"/>
      <c r="KBO91" s="55"/>
      <c r="KBQ91" s="55"/>
      <c r="KBS91" s="55"/>
      <c r="KBU91" s="55"/>
      <c r="KBW91" s="55"/>
      <c r="KBY91" s="55"/>
      <c r="KCA91" s="55"/>
      <c r="KCC91" s="55"/>
      <c r="KCE91" s="55"/>
      <c r="KCG91" s="55"/>
      <c r="KCI91" s="55"/>
      <c r="KCK91" s="55"/>
      <c r="KCM91" s="55"/>
      <c r="KCO91" s="55"/>
      <c r="KCQ91" s="55"/>
      <c r="KCS91" s="55"/>
      <c r="KCU91" s="55"/>
      <c r="KCW91" s="55"/>
      <c r="KCY91" s="55"/>
      <c r="KDA91" s="55"/>
      <c r="KDC91" s="55"/>
      <c r="KDE91" s="55"/>
      <c r="KDG91" s="55"/>
      <c r="KDI91" s="55"/>
      <c r="KDK91" s="55"/>
      <c r="KDM91" s="55"/>
      <c r="KDO91" s="55"/>
      <c r="KDQ91" s="55"/>
      <c r="KDS91" s="55"/>
      <c r="KDU91" s="55"/>
      <c r="KDW91" s="55"/>
      <c r="KDY91" s="55"/>
      <c r="KEA91" s="55"/>
      <c r="KEC91" s="55"/>
      <c r="KEE91" s="55"/>
      <c r="KEG91" s="55"/>
      <c r="KEI91" s="55"/>
      <c r="KEK91" s="55"/>
      <c r="KEM91" s="55"/>
      <c r="KEO91" s="55"/>
      <c r="KEQ91" s="55"/>
      <c r="KES91" s="55"/>
      <c r="KEU91" s="55"/>
      <c r="KEW91" s="55"/>
      <c r="KEY91" s="55"/>
      <c r="KFA91" s="55"/>
      <c r="KFC91" s="55"/>
      <c r="KFE91" s="55"/>
      <c r="KFG91" s="55"/>
      <c r="KFI91" s="55"/>
      <c r="KFK91" s="55"/>
      <c r="KFM91" s="55"/>
      <c r="KFO91" s="55"/>
      <c r="KFQ91" s="55"/>
      <c r="KFS91" s="55"/>
      <c r="KFU91" s="55"/>
      <c r="KFW91" s="55"/>
      <c r="KFY91" s="55"/>
      <c r="KGA91" s="55"/>
      <c r="KGC91" s="55"/>
      <c r="KGE91" s="55"/>
      <c r="KGG91" s="55"/>
      <c r="KGI91" s="55"/>
      <c r="KGK91" s="55"/>
      <c r="KGM91" s="55"/>
      <c r="KGO91" s="55"/>
      <c r="KGQ91" s="55"/>
      <c r="KGS91" s="55"/>
      <c r="KGU91" s="55"/>
      <c r="KGW91" s="55"/>
      <c r="KGY91" s="55"/>
      <c r="KHA91" s="55"/>
      <c r="KHC91" s="55"/>
      <c r="KHE91" s="55"/>
      <c r="KHG91" s="55"/>
      <c r="KHI91" s="55"/>
      <c r="KHK91" s="55"/>
      <c r="KHM91" s="55"/>
      <c r="KHO91" s="55"/>
      <c r="KHQ91" s="55"/>
      <c r="KHS91" s="55"/>
      <c r="KHU91" s="55"/>
      <c r="KHW91" s="55"/>
      <c r="KHY91" s="55"/>
      <c r="KIA91" s="55"/>
      <c r="KIC91" s="55"/>
      <c r="KIE91" s="55"/>
      <c r="KIG91" s="55"/>
      <c r="KII91" s="55"/>
      <c r="KIK91" s="55"/>
      <c r="KIM91" s="55"/>
      <c r="KIO91" s="55"/>
      <c r="KIQ91" s="55"/>
      <c r="KIS91" s="55"/>
      <c r="KIU91" s="55"/>
      <c r="KIW91" s="55"/>
      <c r="KIY91" s="55"/>
      <c r="KJA91" s="55"/>
      <c r="KJC91" s="55"/>
      <c r="KJE91" s="55"/>
      <c r="KJG91" s="55"/>
      <c r="KJI91" s="55"/>
      <c r="KJK91" s="55"/>
      <c r="KJM91" s="55"/>
      <c r="KJO91" s="55"/>
      <c r="KJQ91" s="55"/>
      <c r="KJS91" s="55"/>
      <c r="KJU91" s="55"/>
      <c r="KJW91" s="55"/>
      <c r="KJY91" s="55"/>
      <c r="KKA91" s="55"/>
      <c r="KKC91" s="55"/>
      <c r="KKE91" s="55"/>
      <c r="KKG91" s="55"/>
      <c r="KKI91" s="55"/>
      <c r="KKK91" s="55"/>
      <c r="KKM91" s="55"/>
      <c r="KKO91" s="55"/>
      <c r="KKQ91" s="55"/>
      <c r="KKS91" s="55"/>
      <c r="KKU91" s="55"/>
      <c r="KKW91" s="55"/>
      <c r="KKY91" s="55"/>
      <c r="KLA91" s="55"/>
      <c r="KLC91" s="55"/>
      <c r="KLE91" s="55"/>
      <c r="KLG91" s="55"/>
      <c r="KLI91" s="55"/>
      <c r="KLK91" s="55"/>
      <c r="KLM91" s="55"/>
      <c r="KLO91" s="55"/>
      <c r="KLQ91" s="55"/>
      <c r="KLS91" s="55"/>
      <c r="KLU91" s="55"/>
      <c r="KLW91" s="55"/>
      <c r="KLY91" s="55"/>
      <c r="KMA91" s="55"/>
      <c r="KMC91" s="55"/>
      <c r="KME91" s="55"/>
      <c r="KMG91" s="55"/>
      <c r="KMI91" s="55"/>
      <c r="KMK91" s="55"/>
      <c r="KMM91" s="55"/>
      <c r="KMO91" s="55"/>
      <c r="KMQ91" s="55"/>
      <c r="KMS91" s="55"/>
      <c r="KMU91" s="55"/>
      <c r="KMW91" s="55"/>
      <c r="KMY91" s="55"/>
      <c r="KNA91" s="55"/>
      <c r="KNC91" s="55"/>
      <c r="KNE91" s="55"/>
      <c r="KNG91" s="55"/>
      <c r="KNI91" s="55"/>
      <c r="KNK91" s="55"/>
      <c r="KNM91" s="55"/>
      <c r="KNO91" s="55"/>
      <c r="KNQ91" s="55"/>
      <c r="KNS91" s="55"/>
      <c r="KNU91" s="55"/>
      <c r="KNW91" s="55"/>
      <c r="KNY91" s="55"/>
      <c r="KOA91" s="55"/>
      <c r="KOC91" s="55"/>
      <c r="KOE91" s="55"/>
      <c r="KOG91" s="55"/>
      <c r="KOI91" s="55"/>
      <c r="KOK91" s="55"/>
      <c r="KOM91" s="55"/>
      <c r="KOO91" s="55"/>
      <c r="KOQ91" s="55"/>
      <c r="KOS91" s="55"/>
      <c r="KOU91" s="55"/>
      <c r="KOW91" s="55"/>
      <c r="KOY91" s="55"/>
      <c r="KPA91" s="55"/>
      <c r="KPC91" s="55"/>
      <c r="KPE91" s="55"/>
      <c r="KPG91" s="55"/>
      <c r="KPI91" s="55"/>
      <c r="KPK91" s="55"/>
      <c r="KPM91" s="55"/>
      <c r="KPO91" s="55"/>
      <c r="KPQ91" s="55"/>
      <c r="KPS91" s="55"/>
      <c r="KPU91" s="55"/>
      <c r="KPW91" s="55"/>
      <c r="KPY91" s="55"/>
      <c r="KQA91" s="55"/>
      <c r="KQC91" s="55"/>
      <c r="KQE91" s="55"/>
      <c r="KQG91" s="55"/>
      <c r="KQI91" s="55"/>
      <c r="KQK91" s="55"/>
      <c r="KQM91" s="55"/>
      <c r="KQO91" s="55"/>
      <c r="KQQ91" s="55"/>
      <c r="KQS91" s="55"/>
      <c r="KQU91" s="55"/>
      <c r="KQW91" s="55"/>
      <c r="KQY91" s="55"/>
      <c r="KRA91" s="55"/>
      <c r="KRC91" s="55"/>
      <c r="KRE91" s="55"/>
      <c r="KRG91" s="55"/>
      <c r="KRI91" s="55"/>
      <c r="KRK91" s="55"/>
      <c r="KRM91" s="55"/>
      <c r="KRO91" s="55"/>
      <c r="KRQ91" s="55"/>
      <c r="KRS91" s="55"/>
      <c r="KRU91" s="55"/>
      <c r="KRW91" s="55"/>
      <c r="KRY91" s="55"/>
      <c r="KSA91" s="55"/>
      <c r="KSC91" s="55"/>
      <c r="KSE91" s="55"/>
      <c r="KSG91" s="55"/>
      <c r="KSI91" s="55"/>
      <c r="KSK91" s="55"/>
      <c r="KSM91" s="55"/>
      <c r="KSO91" s="55"/>
      <c r="KSQ91" s="55"/>
      <c r="KSS91" s="55"/>
      <c r="KSU91" s="55"/>
      <c r="KSW91" s="55"/>
      <c r="KSY91" s="55"/>
      <c r="KTA91" s="55"/>
      <c r="KTC91" s="55"/>
      <c r="KTE91" s="55"/>
      <c r="KTG91" s="55"/>
      <c r="KTI91" s="55"/>
      <c r="KTK91" s="55"/>
      <c r="KTM91" s="55"/>
      <c r="KTO91" s="55"/>
      <c r="KTQ91" s="55"/>
      <c r="KTS91" s="55"/>
      <c r="KTU91" s="55"/>
      <c r="KTW91" s="55"/>
      <c r="KTY91" s="55"/>
      <c r="KUA91" s="55"/>
      <c r="KUC91" s="55"/>
      <c r="KUE91" s="55"/>
      <c r="KUG91" s="55"/>
      <c r="KUI91" s="55"/>
      <c r="KUK91" s="55"/>
      <c r="KUM91" s="55"/>
      <c r="KUO91" s="55"/>
      <c r="KUQ91" s="55"/>
      <c r="KUS91" s="55"/>
      <c r="KUU91" s="55"/>
      <c r="KUW91" s="55"/>
      <c r="KUY91" s="55"/>
      <c r="KVA91" s="55"/>
      <c r="KVC91" s="55"/>
      <c r="KVE91" s="55"/>
      <c r="KVG91" s="55"/>
      <c r="KVI91" s="55"/>
      <c r="KVK91" s="55"/>
      <c r="KVM91" s="55"/>
      <c r="KVO91" s="55"/>
      <c r="KVQ91" s="55"/>
      <c r="KVS91" s="55"/>
      <c r="KVU91" s="55"/>
      <c r="KVW91" s="55"/>
      <c r="KVY91" s="55"/>
      <c r="KWA91" s="55"/>
      <c r="KWC91" s="55"/>
      <c r="KWE91" s="55"/>
      <c r="KWG91" s="55"/>
      <c r="KWI91" s="55"/>
      <c r="KWK91" s="55"/>
      <c r="KWM91" s="55"/>
      <c r="KWO91" s="55"/>
      <c r="KWQ91" s="55"/>
      <c r="KWS91" s="55"/>
      <c r="KWU91" s="55"/>
      <c r="KWW91" s="55"/>
      <c r="KWY91" s="55"/>
      <c r="KXA91" s="55"/>
      <c r="KXC91" s="55"/>
      <c r="KXE91" s="55"/>
      <c r="KXG91" s="55"/>
      <c r="KXI91" s="55"/>
      <c r="KXK91" s="55"/>
      <c r="KXM91" s="55"/>
      <c r="KXO91" s="55"/>
      <c r="KXQ91" s="55"/>
      <c r="KXS91" s="55"/>
      <c r="KXU91" s="55"/>
      <c r="KXW91" s="55"/>
      <c r="KXY91" s="55"/>
      <c r="KYA91" s="55"/>
      <c r="KYC91" s="55"/>
      <c r="KYE91" s="55"/>
      <c r="KYG91" s="55"/>
      <c r="KYI91" s="55"/>
      <c r="KYK91" s="55"/>
      <c r="KYM91" s="55"/>
      <c r="KYO91" s="55"/>
      <c r="KYQ91" s="55"/>
      <c r="KYS91" s="55"/>
      <c r="KYU91" s="55"/>
      <c r="KYW91" s="55"/>
      <c r="KYY91" s="55"/>
      <c r="KZA91" s="55"/>
      <c r="KZC91" s="55"/>
      <c r="KZE91" s="55"/>
      <c r="KZG91" s="55"/>
      <c r="KZI91" s="55"/>
      <c r="KZK91" s="55"/>
      <c r="KZM91" s="55"/>
      <c r="KZO91" s="55"/>
      <c r="KZQ91" s="55"/>
      <c r="KZS91" s="55"/>
      <c r="KZU91" s="55"/>
      <c r="KZW91" s="55"/>
      <c r="KZY91" s="55"/>
      <c r="LAA91" s="55"/>
      <c r="LAC91" s="55"/>
      <c r="LAE91" s="55"/>
      <c r="LAG91" s="55"/>
      <c r="LAI91" s="55"/>
      <c r="LAK91" s="55"/>
      <c r="LAM91" s="55"/>
      <c r="LAO91" s="55"/>
      <c r="LAQ91" s="55"/>
      <c r="LAS91" s="55"/>
      <c r="LAU91" s="55"/>
      <c r="LAW91" s="55"/>
      <c r="LAY91" s="55"/>
      <c r="LBA91" s="55"/>
      <c r="LBC91" s="55"/>
      <c r="LBE91" s="55"/>
      <c r="LBG91" s="55"/>
      <c r="LBI91" s="55"/>
      <c r="LBK91" s="55"/>
      <c r="LBM91" s="55"/>
      <c r="LBO91" s="55"/>
      <c r="LBQ91" s="55"/>
      <c r="LBS91" s="55"/>
      <c r="LBU91" s="55"/>
      <c r="LBW91" s="55"/>
      <c r="LBY91" s="55"/>
      <c r="LCA91" s="55"/>
      <c r="LCC91" s="55"/>
      <c r="LCE91" s="55"/>
      <c r="LCG91" s="55"/>
      <c r="LCI91" s="55"/>
      <c r="LCK91" s="55"/>
      <c r="LCM91" s="55"/>
      <c r="LCO91" s="55"/>
      <c r="LCQ91" s="55"/>
      <c r="LCS91" s="55"/>
      <c r="LCU91" s="55"/>
      <c r="LCW91" s="55"/>
      <c r="LCY91" s="55"/>
      <c r="LDA91" s="55"/>
      <c r="LDC91" s="55"/>
      <c r="LDE91" s="55"/>
      <c r="LDG91" s="55"/>
      <c r="LDI91" s="55"/>
      <c r="LDK91" s="55"/>
      <c r="LDM91" s="55"/>
      <c r="LDO91" s="55"/>
      <c r="LDQ91" s="55"/>
      <c r="LDS91" s="55"/>
      <c r="LDU91" s="55"/>
      <c r="LDW91" s="55"/>
      <c r="LDY91" s="55"/>
      <c r="LEA91" s="55"/>
      <c r="LEC91" s="55"/>
      <c r="LEE91" s="55"/>
      <c r="LEG91" s="55"/>
      <c r="LEI91" s="55"/>
      <c r="LEK91" s="55"/>
      <c r="LEM91" s="55"/>
      <c r="LEO91" s="55"/>
      <c r="LEQ91" s="55"/>
      <c r="LES91" s="55"/>
      <c r="LEU91" s="55"/>
      <c r="LEW91" s="55"/>
      <c r="LEY91" s="55"/>
      <c r="LFA91" s="55"/>
      <c r="LFC91" s="55"/>
      <c r="LFE91" s="55"/>
      <c r="LFG91" s="55"/>
      <c r="LFI91" s="55"/>
      <c r="LFK91" s="55"/>
      <c r="LFM91" s="55"/>
      <c r="LFO91" s="55"/>
      <c r="LFQ91" s="55"/>
      <c r="LFS91" s="55"/>
      <c r="LFU91" s="55"/>
      <c r="LFW91" s="55"/>
      <c r="LFY91" s="55"/>
      <c r="LGA91" s="55"/>
      <c r="LGC91" s="55"/>
      <c r="LGE91" s="55"/>
      <c r="LGG91" s="55"/>
      <c r="LGI91" s="55"/>
      <c r="LGK91" s="55"/>
      <c r="LGM91" s="55"/>
      <c r="LGO91" s="55"/>
      <c r="LGQ91" s="55"/>
      <c r="LGS91" s="55"/>
      <c r="LGU91" s="55"/>
      <c r="LGW91" s="55"/>
      <c r="LGY91" s="55"/>
      <c r="LHA91" s="55"/>
      <c r="LHC91" s="55"/>
      <c r="LHE91" s="55"/>
      <c r="LHG91" s="55"/>
      <c r="LHI91" s="55"/>
      <c r="LHK91" s="55"/>
      <c r="LHM91" s="55"/>
      <c r="LHO91" s="55"/>
      <c r="LHQ91" s="55"/>
      <c r="LHS91" s="55"/>
      <c r="LHU91" s="55"/>
      <c r="LHW91" s="55"/>
      <c r="LHY91" s="55"/>
      <c r="LIA91" s="55"/>
      <c r="LIC91" s="55"/>
      <c r="LIE91" s="55"/>
      <c r="LIG91" s="55"/>
      <c r="LII91" s="55"/>
      <c r="LIK91" s="55"/>
      <c r="LIM91" s="55"/>
      <c r="LIO91" s="55"/>
      <c r="LIQ91" s="55"/>
      <c r="LIS91" s="55"/>
      <c r="LIU91" s="55"/>
      <c r="LIW91" s="55"/>
      <c r="LIY91" s="55"/>
      <c r="LJA91" s="55"/>
      <c r="LJC91" s="55"/>
      <c r="LJE91" s="55"/>
      <c r="LJG91" s="55"/>
      <c r="LJI91" s="55"/>
      <c r="LJK91" s="55"/>
      <c r="LJM91" s="55"/>
      <c r="LJO91" s="55"/>
      <c r="LJQ91" s="55"/>
      <c r="LJS91" s="55"/>
      <c r="LJU91" s="55"/>
      <c r="LJW91" s="55"/>
      <c r="LJY91" s="55"/>
      <c r="LKA91" s="55"/>
      <c r="LKC91" s="55"/>
      <c r="LKE91" s="55"/>
      <c r="LKG91" s="55"/>
      <c r="LKI91" s="55"/>
      <c r="LKK91" s="55"/>
      <c r="LKM91" s="55"/>
      <c r="LKO91" s="55"/>
      <c r="LKQ91" s="55"/>
      <c r="LKS91" s="55"/>
      <c r="LKU91" s="55"/>
      <c r="LKW91" s="55"/>
      <c r="LKY91" s="55"/>
      <c r="LLA91" s="55"/>
      <c r="LLC91" s="55"/>
      <c r="LLE91" s="55"/>
      <c r="LLG91" s="55"/>
      <c r="LLI91" s="55"/>
      <c r="LLK91" s="55"/>
      <c r="LLM91" s="55"/>
      <c r="LLO91" s="55"/>
      <c r="LLQ91" s="55"/>
      <c r="LLS91" s="55"/>
      <c r="LLU91" s="55"/>
      <c r="LLW91" s="55"/>
      <c r="LLY91" s="55"/>
      <c r="LMA91" s="55"/>
      <c r="LMC91" s="55"/>
      <c r="LME91" s="55"/>
      <c r="LMG91" s="55"/>
      <c r="LMI91" s="55"/>
      <c r="LMK91" s="55"/>
      <c r="LMM91" s="55"/>
      <c r="LMO91" s="55"/>
      <c r="LMQ91" s="55"/>
      <c r="LMS91" s="55"/>
      <c r="LMU91" s="55"/>
      <c r="LMW91" s="55"/>
      <c r="LMY91" s="55"/>
      <c r="LNA91" s="55"/>
      <c r="LNC91" s="55"/>
      <c r="LNE91" s="55"/>
      <c r="LNG91" s="55"/>
      <c r="LNI91" s="55"/>
      <c r="LNK91" s="55"/>
      <c r="LNM91" s="55"/>
      <c r="LNO91" s="55"/>
      <c r="LNQ91" s="55"/>
      <c r="LNS91" s="55"/>
      <c r="LNU91" s="55"/>
      <c r="LNW91" s="55"/>
      <c r="LNY91" s="55"/>
      <c r="LOA91" s="55"/>
      <c r="LOC91" s="55"/>
      <c r="LOE91" s="55"/>
      <c r="LOG91" s="55"/>
      <c r="LOI91" s="55"/>
      <c r="LOK91" s="55"/>
      <c r="LOM91" s="55"/>
      <c r="LOO91" s="55"/>
      <c r="LOQ91" s="55"/>
      <c r="LOS91" s="55"/>
      <c r="LOU91" s="55"/>
      <c r="LOW91" s="55"/>
      <c r="LOY91" s="55"/>
      <c r="LPA91" s="55"/>
      <c r="LPC91" s="55"/>
      <c r="LPE91" s="55"/>
      <c r="LPG91" s="55"/>
      <c r="LPI91" s="55"/>
      <c r="LPK91" s="55"/>
      <c r="LPM91" s="55"/>
      <c r="LPO91" s="55"/>
      <c r="LPQ91" s="55"/>
      <c r="LPS91" s="55"/>
      <c r="LPU91" s="55"/>
      <c r="LPW91" s="55"/>
      <c r="LPY91" s="55"/>
      <c r="LQA91" s="55"/>
      <c r="LQC91" s="55"/>
      <c r="LQE91" s="55"/>
      <c r="LQG91" s="55"/>
      <c r="LQI91" s="55"/>
      <c r="LQK91" s="55"/>
      <c r="LQM91" s="55"/>
      <c r="LQO91" s="55"/>
      <c r="LQQ91" s="55"/>
      <c r="LQS91" s="55"/>
      <c r="LQU91" s="55"/>
      <c r="LQW91" s="55"/>
      <c r="LQY91" s="55"/>
      <c r="LRA91" s="55"/>
      <c r="LRC91" s="55"/>
      <c r="LRE91" s="55"/>
      <c r="LRG91" s="55"/>
      <c r="LRI91" s="55"/>
      <c r="LRK91" s="55"/>
      <c r="LRM91" s="55"/>
      <c r="LRO91" s="55"/>
      <c r="LRQ91" s="55"/>
      <c r="LRS91" s="55"/>
      <c r="LRU91" s="55"/>
      <c r="LRW91" s="55"/>
      <c r="LRY91" s="55"/>
      <c r="LSA91" s="55"/>
      <c r="LSC91" s="55"/>
      <c r="LSE91" s="55"/>
      <c r="LSG91" s="55"/>
      <c r="LSI91" s="55"/>
      <c r="LSK91" s="55"/>
      <c r="LSM91" s="55"/>
      <c r="LSO91" s="55"/>
      <c r="LSQ91" s="55"/>
      <c r="LSS91" s="55"/>
      <c r="LSU91" s="55"/>
      <c r="LSW91" s="55"/>
      <c r="LSY91" s="55"/>
      <c r="LTA91" s="55"/>
      <c r="LTC91" s="55"/>
      <c r="LTE91" s="55"/>
      <c r="LTG91" s="55"/>
      <c r="LTI91" s="55"/>
      <c r="LTK91" s="55"/>
      <c r="LTM91" s="55"/>
      <c r="LTO91" s="55"/>
      <c r="LTQ91" s="55"/>
      <c r="LTS91" s="55"/>
      <c r="LTU91" s="55"/>
      <c r="LTW91" s="55"/>
      <c r="LTY91" s="55"/>
      <c r="LUA91" s="55"/>
      <c r="LUC91" s="55"/>
      <c r="LUE91" s="55"/>
      <c r="LUG91" s="55"/>
      <c r="LUI91" s="55"/>
      <c r="LUK91" s="55"/>
      <c r="LUM91" s="55"/>
      <c r="LUO91" s="55"/>
      <c r="LUQ91" s="55"/>
      <c r="LUS91" s="55"/>
      <c r="LUU91" s="55"/>
      <c r="LUW91" s="55"/>
      <c r="LUY91" s="55"/>
      <c r="LVA91" s="55"/>
      <c r="LVC91" s="55"/>
      <c r="LVE91" s="55"/>
      <c r="LVG91" s="55"/>
      <c r="LVI91" s="55"/>
      <c r="LVK91" s="55"/>
      <c r="LVM91" s="55"/>
      <c r="LVO91" s="55"/>
      <c r="LVQ91" s="55"/>
      <c r="LVS91" s="55"/>
      <c r="LVU91" s="55"/>
      <c r="LVW91" s="55"/>
      <c r="LVY91" s="55"/>
      <c r="LWA91" s="55"/>
      <c r="LWC91" s="55"/>
      <c r="LWE91" s="55"/>
      <c r="LWG91" s="55"/>
      <c r="LWI91" s="55"/>
      <c r="LWK91" s="55"/>
      <c r="LWM91" s="55"/>
      <c r="LWO91" s="55"/>
      <c r="LWQ91" s="55"/>
      <c r="LWS91" s="55"/>
      <c r="LWU91" s="55"/>
      <c r="LWW91" s="55"/>
      <c r="LWY91" s="55"/>
      <c r="LXA91" s="55"/>
      <c r="LXC91" s="55"/>
      <c r="LXE91" s="55"/>
      <c r="LXG91" s="55"/>
      <c r="LXI91" s="55"/>
      <c r="LXK91" s="55"/>
      <c r="LXM91" s="55"/>
      <c r="LXO91" s="55"/>
      <c r="LXQ91" s="55"/>
      <c r="LXS91" s="55"/>
      <c r="LXU91" s="55"/>
      <c r="LXW91" s="55"/>
      <c r="LXY91" s="55"/>
      <c r="LYA91" s="55"/>
      <c r="LYC91" s="55"/>
      <c r="LYE91" s="55"/>
      <c r="LYG91" s="55"/>
      <c r="LYI91" s="55"/>
      <c r="LYK91" s="55"/>
      <c r="LYM91" s="55"/>
      <c r="LYO91" s="55"/>
      <c r="LYQ91" s="55"/>
      <c r="LYS91" s="55"/>
      <c r="LYU91" s="55"/>
      <c r="LYW91" s="55"/>
      <c r="LYY91" s="55"/>
      <c r="LZA91" s="55"/>
      <c r="LZC91" s="55"/>
      <c r="LZE91" s="55"/>
      <c r="LZG91" s="55"/>
      <c r="LZI91" s="55"/>
      <c r="LZK91" s="55"/>
      <c r="LZM91" s="55"/>
      <c r="LZO91" s="55"/>
      <c r="LZQ91" s="55"/>
      <c r="LZS91" s="55"/>
      <c r="LZU91" s="55"/>
      <c r="LZW91" s="55"/>
      <c r="LZY91" s="55"/>
      <c r="MAA91" s="55"/>
      <c r="MAC91" s="55"/>
      <c r="MAE91" s="55"/>
      <c r="MAG91" s="55"/>
      <c r="MAI91" s="55"/>
      <c r="MAK91" s="55"/>
      <c r="MAM91" s="55"/>
      <c r="MAO91" s="55"/>
      <c r="MAQ91" s="55"/>
      <c r="MAS91" s="55"/>
      <c r="MAU91" s="55"/>
      <c r="MAW91" s="55"/>
      <c r="MAY91" s="55"/>
      <c r="MBA91" s="55"/>
      <c r="MBC91" s="55"/>
      <c r="MBE91" s="55"/>
      <c r="MBG91" s="55"/>
      <c r="MBI91" s="55"/>
      <c r="MBK91" s="55"/>
      <c r="MBM91" s="55"/>
      <c r="MBO91" s="55"/>
      <c r="MBQ91" s="55"/>
      <c r="MBS91" s="55"/>
      <c r="MBU91" s="55"/>
      <c r="MBW91" s="55"/>
      <c r="MBY91" s="55"/>
      <c r="MCA91" s="55"/>
      <c r="MCC91" s="55"/>
      <c r="MCE91" s="55"/>
      <c r="MCG91" s="55"/>
      <c r="MCI91" s="55"/>
      <c r="MCK91" s="55"/>
      <c r="MCM91" s="55"/>
      <c r="MCO91" s="55"/>
      <c r="MCQ91" s="55"/>
      <c r="MCS91" s="55"/>
      <c r="MCU91" s="55"/>
      <c r="MCW91" s="55"/>
      <c r="MCY91" s="55"/>
      <c r="MDA91" s="55"/>
      <c r="MDC91" s="55"/>
      <c r="MDE91" s="55"/>
      <c r="MDG91" s="55"/>
      <c r="MDI91" s="55"/>
      <c r="MDK91" s="55"/>
      <c r="MDM91" s="55"/>
      <c r="MDO91" s="55"/>
      <c r="MDQ91" s="55"/>
      <c r="MDS91" s="55"/>
      <c r="MDU91" s="55"/>
      <c r="MDW91" s="55"/>
      <c r="MDY91" s="55"/>
      <c r="MEA91" s="55"/>
      <c r="MEC91" s="55"/>
      <c r="MEE91" s="55"/>
      <c r="MEG91" s="55"/>
      <c r="MEI91" s="55"/>
      <c r="MEK91" s="55"/>
      <c r="MEM91" s="55"/>
      <c r="MEO91" s="55"/>
      <c r="MEQ91" s="55"/>
      <c r="MES91" s="55"/>
      <c r="MEU91" s="55"/>
      <c r="MEW91" s="55"/>
      <c r="MEY91" s="55"/>
      <c r="MFA91" s="55"/>
      <c r="MFC91" s="55"/>
      <c r="MFE91" s="55"/>
      <c r="MFG91" s="55"/>
      <c r="MFI91" s="55"/>
      <c r="MFK91" s="55"/>
      <c r="MFM91" s="55"/>
      <c r="MFO91" s="55"/>
      <c r="MFQ91" s="55"/>
      <c r="MFS91" s="55"/>
      <c r="MFU91" s="55"/>
      <c r="MFW91" s="55"/>
      <c r="MFY91" s="55"/>
      <c r="MGA91" s="55"/>
      <c r="MGC91" s="55"/>
      <c r="MGE91" s="55"/>
      <c r="MGG91" s="55"/>
      <c r="MGI91" s="55"/>
      <c r="MGK91" s="55"/>
      <c r="MGM91" s="55"/>
      <c r="MGO91" s="55"/>
      <c r="MGQ91" s="55"/>
      <c r="MGS91" s="55"/>
      <c r="MGU91" s="55"/>
      <c r="MGW91" s="55"/>
      <c r="MGY91" s="55"/>
      <c r="MHA91" s="55"/>
      <c r="MHC91" s="55"/>
      <c r="MHE91" s="55"/>
      <c r="MHG91" s="55"/>
      <c r="MHI91" s="55"/>
      <c r="MHK91" s="55"/>
      <c r="MHM91" s="55"/>
      <c r="MHO91" s="55"/>
      <c r="MHQ91" s="55"/>
      <c r="MHS91" s="55"/>
      <c r="MHU91" s="55"/>
      <c r="MHW91" s="55"/>
      <c r="MHY91" s="55"/>
      <c r="MIA91" s="55"/>
      <c r="MIC91" s="55"/>
      <c r="MIE91" s="55"/>
      <c r="MIG91" s="55"/>
      <c r="MII91" s="55"/>
      <c r="MIK91" s="55"/>
      <c r="MIM91" s="55"/>
      <c r="MIO91" s="55"/>
      <c r="MIQ91" s="55"/>
      <c r="MIS91" s="55"/>
      <c r="MIU91" s="55"/>
      <c r="MIW91" s="55"/>
      <c r="MIY91" s="55"/>
      <c r="MJA91" s="55"/>
      <c r="MJC91" s="55"/>
      <c r="MJE91" s="55"/>
      <c r="MJG91" s="55"/>
      <c r="MJI91" s="55"/>
      <c r="MJK91" s="55"/>
      <c r="MJM91" s="55"/>
      <c r="MJO91" s="55"/>
      <c r="MJQ91" s="55"/>
      <c r="MJS91" s="55"/>
      <c r="MJU91" s="55"/>
      <c r="MJW91" s="55"/>
      <c r="MJY91" s="55"/>
      <c r="MKA91" s="55"/>
      <c r="MKC91" s="55"/>
      <c r="MKE91" s="55"/>
      <c r="MKG91" s="55"/>
      <c r="MKI91" s="55"/>
      <c r="MKK91" s="55"/>
      <c r="MKM91" s="55"/>
      <c r="MKO91" s="55"/>
      <c r="MKQ91" s="55"/>
      <c r="MKS91" s="55"/>
      <c r="MKU91" s="55"/>
      <c r="MKW91" s="55"/>
      <c r="MKY91" s="55"/>
      <c r="MLA91" s="55"/>
      <c r="MLC91" s="55"/>
      <c r="MLE91" s="55"/>
      <c r="MLG91" s="55"/>
      <c r="MLI91" s="55"/>
      <c r="MLK91" s="55"/>
      <c r="MLM91" s="55"/>
      <c r="MLO91" s="55"/>
      <c r="MLQ91" s="55"/>
      <c r="MLS91" s="55"/>
      <c r="MLU91" s="55"/>
      <c r="MLW91" s="55"/>
      <c r="MLY91" s="55"/>
      <c r="MMA91" s="55"/>
      <c r="MMC91" s="55"/>
      <c r="MME91" s="55"/>
      <c r="MMG91" s="55"/>
      <c r="MMI91" s="55"/>
      <c r="MMK91" s="55"/>
      <c r="MMM91" s="55"/>
      <c r="MMO91" s="55"/>
      <c r="MMQ91" s="55"/>
      <c r="MMS91" s="55"/>
      <c r="MMU91" s="55"/>
      <c r="MMW91" s="55"/>
      <c r="MMY91" s="55"/>
      <c r="MNA91" s="55"/>
      <c r="MNC91" s="55"/>
      <c r="MNE91" s="55"/>
      <c r="MNG91" s="55"/>
      <c r="MNI91" s="55"/>
      <c r="MNK91" s="55"/>
      <c r="MNM91" s="55"/>
      <c r="MNO91" s="55"/>
      <c r="MNQ91" s="55"/>
      <c r="MNS91" s="55"/>
      <c r="MNU91" s="55"/>
      <c r="MNW91" s="55"/>
      <c r="MNY91" s="55"/>
      <c r="MOA91" s="55"/>
      <c r="MOC91" s="55"/>
      <c r="MOE91" s="55"/>
      <c r="MOG91" s="55"/>
      <c r="MOI91" s="55"/>
      <c r="MOK91" s="55"/>
      <c r="MOM91" s="55"/>
      <c r="MOO91" s="55"/>
      <c r="MOQ91" s="55"/>
      <c r="MOS91" s="55"/>
      <c r="MOU91" s="55"/>
      <c r="MOW91" s="55"/>
      <c r="MOY91" s="55"/>
      <c r="MPA91" s="55"/>
      <c r="MPC91" s="55"/>
      <c r="MPE91" s="55"/>
      <c r="MPG91" s="55"/>
      <c r="MPI91" s="55"/>
      <c r="MPK91" s="55"/>
      <c r="MPM91" s="55"/>
      <c r="MPO91" s="55"/>
      <c r="MPQ91" s="55"/>
      <c r="MPS91" s="55"/>
      <c r="MPU91" s="55"/>
      <c r="MPW91" s="55"/>
      <c r="MPY91" s="55"/>
      <c r="MQA91" s="55"/>
      <c r="MQC91" s="55"/>
      <c r="MQE91" s="55"/>
      <c r="MQG91" s="55"/>
      <c r="MQI91" s="55"/>
      <c r="MQK91" s="55"/>
      <c r="MQM91" s="55"/>
      <c r="MQO91" s="55"/>
      <c r="MQQ91" s="55"/>
      <c r="MQS91" s="55"/>
      <c r="MQU91" s="55"/>
      <c r="MQW91" s="55"/>
      <c r="MQY91" s="55"/>
      <c r="MRA91" s="55"/>
      <c r="MRC91" s="55"/>
      <c r="MRE91" s="55"/>
      <c r="MRG91" s="55"/>
      <c r="MRI91" s="55"/>
      <c r="MRK91" s="55"/>
      <c r="MRM91" s="55"/>
      <c r="MRO91" s="55"/>
      <c r="MRQ91" s="55"/>
      <c r="MRS91" s="55"/>
      <c r="MRU91" s="55"/>
      <c r="MRW91" s="55"/>
      <c r="MRY91" s="55"/>
      <c r="MSA91" s="55"/>
      <c r="MSC91" s="55"/>
      <c r="MSE91" s="55"/>
      <c r="MSG91" s="55"/>
      <c r="MSI91" s="55"/>
      <c r="MSK91" s="55"/>
      <c r="MSM91" s="55"/>
      <c r="MSO91" s="55"/>
      <c r="MSQ91" s="55"/>
      <c r="MSS91" s="55"/>
      <c r="MSU91" s="55"/>
      <c r="MSW91" s="55"/>
      <c r="MSY91" s="55"/>
      <c r="MTA91" s="55"/>
      <c r="MTC91" s="55"/>
      <c r="MTE91" s="55"/>
      <c r="MTG91" s="55"/>
      <c r="MTI91" s="55"/>
      <c r="MTK91" s="55"/>
      <c r="MTM91" s="55"/>
      <c r="MTO91" s="55"/>
      <c r="MTQ91" s="55"/>
      <c r="MTS91" s="55"/>
      <c r="MTU91" s="55"/>
      <c r="MTW91" s="55"/>
      <c r="MTY91" s="55"/>
      <c r="MUA91" s="55"/>
      <c r="MUC91" s="55"/>
      <c r="MUE91" s="55"/>
      <c r="MUG91" s="55"/>
      <c r="MUI91" s="55"/>
      <c r="MUK91" s="55"/>
      <c r="MUM91" s="55"/>
      <c r="MUO91" s="55"/>
      <c r="MUQ91" s="55"/>
      <c r="MUS91" s="55"/>
      <c r="MUU91" s="55"/>
      <c r="MUW91" s="55"/>
      <c r="MUY91" s="55"/>
      <c r="MVA91" s="55"/>
      <c r="MVC91" s="55"/>
      <c r="MVE91" s="55"/>
      <c r="MVG91" s="55"/>
      <c r="MVI91" s="55"/>
      <c r="MVK91" s="55"/>
      <c r="MVM91" s="55"/>
      <c r="MVO91" s="55"/>
      <c r="MVQ91" s="55"/>
      <c r="MVS91" s="55"/>
      <c r="MVU91" s="55"/>
      <c r="MVW91" s="55"/>
      <c r="MVY91" s="55"/>
      <c r="MWA91" s="55"/>
      <c r="MWC91" s="55"/>
      <c r="MWE91" s="55"/>
      <c r="MWG91" s="55"/>
      <c r="MWI91" s="55"/>
      <c r="MWK91" s="55"/>
      <c r="MWM91" s="55"/>
      <c r="MWO91" s="55"/>
      <c r="MWQ91" s="55"/>
      <c r="MWS91" s="55"/>
      <c r="MWU91" s="55"/>
      <c r="MWW91" s="55"/>
      <c r="MWY91" s="55"/>
      <c r="MXA91" s="55"/>
      <c r="MXC91" s="55"/>
      <c r="MXE91" s="55"/>
      <c r="MXG91" s="55"/>
      <c r="MXI91" s="55"/>
      <c r="MXK91" s="55"/>
      <c r="MXM91" s="55"/>
      <c r="MXO91" s="55"/>
      <c r="MXQ91" s="55"/>
      <c r="MXS91" s="55"/>
      <c r="MXU91" s="55"/>
      <c r="MXW91" s="55"/>
      <c r="MXY91" s="55"/>
      <c r="MYA91" s="55"/>
      <c r="MYC91" s="55"/>
      <c r="MYE91" s="55"/>
      <c r="MYG91" s="55"/>
      <c r="MYI91" s="55"/>
      <c r="MYK91" s="55"/>
      <c r="MYM91" s="55"/>
      <c r="MYO91" s="55"/>
      <c r="MYQ91" s="55"/>
      <c r="MYS91" s="55"/>
      <c r="MYU91" s="55"/>
      <c r="MYW91" s="55"/>
      <c r="MYY91" s="55"/>
      <c r="MZA91" s="55"/>
      <c r="MZC91" s="55"/>
      <c r="MZE91" s="55"/>
      <c r="MZG91" s="55"/>
      <c r="MZI91" s="55"/>
      <c r="MZK91" s="55"/>
      <c r="MZM91" s="55"/>
      <c r="MZO91" s="55"/>
      <c r="MZQ91" s="55"/>
      <c r="MZS91" s="55"/>
      <c r="MZU91" s="55"/>
      <c r="MZW91" s="55"/>
      <c r="MZY91" s="55"/>
      <c r="NAA91" s="55"/>
      <c r="NAC91" s="55"/>
      <c r="NAE91" s="55"/>
      <c r="NAG91" s="55"/>
      <c r="NAI91" s="55"/>
      <c r="NAK91" s="55"/>
      <c r="NAM91" s="55"/>
      <c r="NAO91" s="55"/>
      <c r="NAQ91" s="55"/>
      <c r="NAS91" s="55"/>
      <c r="NAU91" s="55"/>
      <c r="NAW91" s="55"/>
      <c r="NAY91" s="55"/>
      <c r="NBA91" s="55"/>
      <c r="NBC91" s="55"/>
      <c r="NBE91" s="55"/>
      <c r="NBG91" s="55"/>
      <c r="NBI91" s="55"/>
      <c r="NBK91" s="55"/>
      <c r="NBM91" s="55"/>
      <c r="NBO91" s="55"/>
      <c r="NBQ91" s="55"/>
      <c r="NBS91" s="55"/>
      <c r="NBU91" s="55"/>
      <c r="NBW91" s="55"/>
      <c r="NBY91" s="55"/>
      <c r="NCA91" s="55"/>
      <c r="NCC91" s="55"/>
      <c r="NCE91" s="55"/>
      <c r="NCG91" s="55"/>
      <c r="NCI91" s="55"/>
      <c r="NCK91" s="55"/>
      <c r="NCM91" s="55"/>
      <c r="NCO91" s="55"/>
      <c r="NCQ91" s="55"/>
      <c r="NCS91" s="55"/>
      <c r="NCU91" s="55"/>
      <c r="NCW91" s="55"/>
      <c r="NCY91" s="55"/>
      <c r="NDA91" s="55"/>
      <c r="NDC91" s="55"/>
      <c r="NDE91" s="55"/>
      <c r="NDG91" s="55"/>
      <c r="NDI91" s="55"/>
      <c r="NDK91" s="55"/>
      <c r="NDM91" s="55"/>
      <c r="NDO91" s="55"/>
      <c r="NDQ91" s="55"/>
      <c r="NDS91" s="55"/>
      <c r="NDU91" s="55"/>
      <c r="NDW91" s="55"/>
      <c r="NDY91" s="55"/>
      <c r="NEA91" s="55"/>
      <c r="NEC91" s="55"/>
      <c r="NEE91" s="55"/>
      <c r="NEG91" s="55"/>
      <c r="NEI91" s="55"/>
      <c r="NEK91" s="55"/>
      <c r="NEM91" s="55"/>
      <c r="NEO91" s="55"/>
      <c r="NEQ91" s="55"/>
      <c r="NES91" s="55"/>
      <c r="NEU91" s="55"/>
      <c r="NEW91" s="55"/>
      <c r="NEY91" s="55"/>
      <c r="NFA91" s="55"/>
      <c r="NFC91" s="55"/>
      <c r="NFE91" s="55"/>
      <c r="NFG91" s="55"/>
      <c r="NFI91" s="55"/>
      <c r="NFK91" s="55"/>
      <c r="NFM91" s="55"/>
      <c r="NFO91" s="55"/>
      <c r="NFQ91" s="55"/>
      <c r="NFS91" s="55"/>
      <c r="NFU91" s="55"/>
      <c r="NFW91" s="55"/>
      <c r="NFY91" s="55"/>
      <c r="NGA91" s="55"/>
      <c r="NGC91" s="55"/>
      <c r="NGE91" s="55"/>
      <c r="NGG91" s="55"/>
      <c r="NGI91" s="55"/>
      <c r="NGK91" s="55"/>
      <c r="NGM91" s="55"/>
      <c r="NGO91" s="55"/>
      <c r="NGQ91" s="55"/>
      <c r="NGS91" s="55"/>
      <c r="NGU91" s="55"/>
      <c r="NGW91" s="55"/>
      <c r="NGY91" s="55"/>
      <c r="NHA91" s="55"/>
      <c r="NHC91" s="55"/>
      <c r="NHE91" s="55"/>
      <c r="NHG91" s="55"/>
      <c r="NHI91" s="55"/>
      <c r="NHK91" s="55"/>
      <c r="NHM91" s="55"/>
      <c r="NHO91" s="55"/>
      <c r="NHQ91" s="55"/>
      <c r="NHS91" s="55"/>
      <c r="NHU91" s="55"/>
      <c r="NHW91" s="55"/>
      <c r="NHY91" s="55"/>
      <c r="NIA91" s="55"/>
      <c r="NIC91" s="55"/>
      <c r="NIE91" s="55"/>
      <c r="NIG91" s="55"/>
      <c r="NII91" s="55"/>
      <c r="NIK91" s="55"/>
      <c r="NIM91" s="55"/>
      <c r="NIO91" s="55"/>
      <c r="NIQ91" s="55"/>
      <c r="NIS91" s="55"/>
      <c r="NIU91" s="55"/>
      <c r="NIW91" s="55"/>
      <c r="NIY91" s="55"/>
      <c r="NJA91" s="55"/>
      <c r="NJC91" s="55"/>
      <c r="NJE91" s="55"/>
      <c r="NJG91" s="55"/>
      <c r="NJI91" s="55"/>
      <c r="NJK91" s="55"/>
      <c r="NJM91" s="55"/>
      <c r="NJO91" s="55"/>
      <c r="NJQ91" s="55"/>
      <c r="NJS91" s="55"/>
      <c r="NJU91" s="55"/>
      <c r="NJW91" s="55"/>
      <c r="NJY91" s="55"/>
      <c r="NKA91" s="55"/>
      <c r="NKC91" s="55"/>
      <c r="NKE91" s="55"/>
      <c r="NKG91" s="55"/>
      <c r="NKI91" s="55"/>
      <c r="NKK91" s="55"/>
      <c r="NKM91" s="55"/>
      <c r="NKO91" s="55"/>
      <c r="NKQ91" s="55"/>
      <c r="NKS91" s="55"/>
      <c r="NKU91" s="55"/>
      <c r="NKW91" s="55"/>
      <c r="NKY91" s="55"/>
      <c r="NLA91" s="55"/>
      <c r="NLC91" s="55"/>
      <c r="NLE91" s="55"/>
      <c r="NLG91" s="55"/>
      <c r="NLI91" s="55"/>
      <c r="NLK91" s="55"/>
      <c r="NLM91" s="55"/>
      <c r="NLO91" s="55"/>
      <c r="NLQ91" s="55"/>
      <c r="NLS91" s="55"/>
      <c r="NLU91" s="55"/>
      <c r="NLW91" s="55"/>
      <c r="NLY91" s="55"/>
      <c r="NMA91" s="55"/>
      <c r="NMC91" s="55"/>
      <c r="NME91" s="55"/>
      <c r="NMG91" s="55"/>
      <c r="NMI91" s="55"/>
      <c r="NMK91" s="55"/>
      <c r="NMM91" s="55"/>
      <c r="NMO91" s="55"/>
      <c r="NMQ91" s="55"/>
      <c r="NMS91" s="55"/>
      <c r="NMU91" s="55"/>
      <c r="NMW91" s="55"/>
      <c r="NMY91" s="55"/>
      <c r="NNA91" s="55"/>
      <c r="NNC91" s="55"/>
      <c r="NNE91" s="55"/>
      <c r="NNG91" s="55"/>
      <c r="NNI91" s="55"/>
      <c r="NNK91" s="55"/>
      <c r="NNM91" s="55"/>
      <c r="NNO91" s="55"/>
      <c r="NNQ91" s="55"/>
      <c r="NNS91" s="55"/>
      <c r="NNU91" s="55"/>
      <c r="NNW91" s="55"/>
      <c r="NNY91" s="55"/>
      <c r="NOA91" s="55"/>
      <c r="NOC91" s="55"/>
      <c r="NOE91" s="55"/>
      <c r="NOG91" s="55"/>
      <c r="NOI91" s="55"/>
      <c r="NOK91" s="55"/>
      <c r="NOM91" s="55"/>
      <c r="NOO91" s="55"/>
      <c r="NOQ91" s="55"/>
      <c r="NOS91" s="55"/>
      <c r="NOU91" s="55"/>
      <c r="NOW91" s="55"/>
      <c r="NOY91" s="55"/>
      <c r="NPA91" s="55"/>
      <c r="NPC91" s="55"/>
      <c r="NPE91" s="55"/>
      <c r="NPG91" s="55"/>
      <c r="NPI91" s="55"/>
      <c r="NPK91" s="55"/>
      <c r="NPM91" s="55"/>
      <c r="NPO91" s="55"/>
      <c r="NPQ91" s="55"/>
      <c r="NPS91" s="55"/>
      <c r="NPU91" s="55"/>
      <c r="NPW91" s="55"/>
      <c r="NPY91" s="55"/>
      <c r="NQA91" s="55"/>
      <c r="NQC91" s="55"/>
      <c r="NQE91" s="55"/>
      <c r="NQG91" s="55"/>
      <c r="NQI91" s="55"/>
      <c r="NQK91" s="55"/>
      <c r="NQM91" s="55"/>
      <c r="NQO91" s="55"/>
      <c r="NQQ91" s="55"/>
      <c r="NQS91" s="55"/>
      <c r="NQU91" s="55"/>
      <c r="NQW91" s="55"/>
      <c r="NQY91" s="55"/>
      <c r="NRA91" s="55"/>
      <c r="NRC91" s="55"/>
      <c r="NRE91" s="55"/>
      <c r="NRG91" s="55"/>
      <c r="NRI91" s="55"/>
      <c r="NRK91" s="55"/>
      <c r="NRM91" s="55"/>
      <c r="NRO91" s="55"/>
      <c r="NRQ91" s="55"/>
      <c r="NRS91" s="55"/>
      <c r="NRU91" s="55"/>
      <c r="NRW91" s="55"/>
      <c r="NRY91" s="55"/>
      <c r="NSA91" s="55"/>
      <c r="NSC91" s="55"/>
      <c r="NSE91" s="55"/>
      <c r="NSG91" s="55"/>
      <c r="NSI91" s="55"/>
      <c r="NSK91" s="55"/>
      <c r="NSM91" s="55"/>
      <c r="NSO91" s="55"/>
      <c r="NSQ91" s="55"/>
      <c r="NSS91" s="55"/>
      <c r="NSU91" s="55"/>
      <c r="NSW91" s="55"/>
      <c r="NSY91" s="55"/>
      <c r="NTA91" s="55"/>
      <c r="NTC91" s="55"/>
      <c r="NTE91" s="55"/>
      <c r="NTG91" s="55"/>
      <c r="NTI91" s="55"/>
      <c r="NTK91" s="55"/>
      <c r="NTM91" s="55"/>
      <c r="NTO91" s="55"/>
      <c r="NTQ91" s="55"/>
      <c r="NTS91" s="55"/>
      <c r="NTU91" s="55"/>
      <c r="NTW91" s="55"/>
      <c r="NTY91" s="55"/>
      <c r="NUA91" s="55"/>
      <c r="NUC91" s="55"/>
      <c r="NUE91" s="55"/>
      <c r="NUG91" s="55"/>
      <c r="NUI91" s="55"/>
      <c r="NUK91" s="55"/>
      <c r="NUM91" s="55"/>
      <c r="NUO91" s="55"/>
      <c r="NUQ91" s="55"/>
      <c r="NUS91" s="55"/>
      <c r="NUU91" s="55"/>
      <c r="NUW91" s="55"/>
      <c r="NUY91" s="55"/>
      <c r="NVA91" s="55"/>
      <c r="NVC91" s="55"/>
      <c r="NVE91" s="55"/>
      <c r="NVG91" s="55"/>
      <c r="NVI91" s="55"/>
      <c r="NVK91" s="55"/>
      <c r="NVM91" s="55"/>
      <c r="NVO91" s="55"/>
      <c r="NVQ91" s="55"/>
      <c r="NVS91" s="55"/>
      <c r="NVU91" s="55"/>
      <c r="NVW91" s="55"/>
      <c r="NVY91" s="55"/>
      <c r="NWA91" s="55"/>
      <c r="NWC91" s="55"/>
      <c r="NWE91" s="55"/>
      <c r="NWG91" s="55"/>
      <c r="NWI91" s="55"/>
      <c r="NWK91" s="55"/>
      <c r="NWM91" s="55"/>
      <c r="NWO91" s="55"/>
      <c r="NWQ91" s="55"/>
      <c r="NWS91" s="55"/>
      <c r="NWU91" s="55"/>
      <c r="NWW91" s="55"/>
      <c r="NWY91" s="55"/>
      <c r="NXA91" s="55"/>
      <c r="NXC91" s="55"/>
      <c r="NXE91" s="55"/>
      <c r="NXG91" s="55"/>
      <c r="NXI91" s="55"/>
      <c r="NXK91" s="55"/>
      <c r="NXM91" s="55"/>
      <c r="NXO91" s="55"/>
      <c r="NXQ91" s="55"/>
      <c r="NXS91" s="55"/>
      <c r="NXU91" s="55"/>
      <c r="NXW91" s="55"/>
      <c r="NXY91" s="55"/>
      <c r="NYA91" s="55"/>
      <c r="NYC91" s="55"/>
      <c r="NYE91" s="55"/>
      <c r="NYG91" s="55"/>
      <c r="NYI91" s="55"/>
      <c r="NYK91" s="55"/>
      <c r="NYM91" s="55"/>
      <c r="NYO91" s="55"/>
      <c r="NYQ91" s="55"/>
      <c r="NYS91" s="55"/>
      <c r="NYU91" s="55"/>
      <c r="NYW91" s="55"/>
      <c r="NYY91" s="55"/>
      <c r="NZA91" s="55"/>
      <c r="NZC91" s="55"/>
      <c r="NZE91" s="55"/>
      <c r="NZG91" s="55"/>
      <c r="NZI91" s="55"/>
      <c r="NZK91" s="55"/>
      <c r="NZM91" s="55"/>
      <c r="NZO91" s="55"/>
      <c r="NZQ91" s="55"/>
      <c r="NZS91" s="55"/>
      <c r="NZU91" s="55"/>
      <c r="NZW91" s="55"/>
      <c r="NZY91" s="55"/>
      <c r="OAA91" s="55"/>
      <c r="OAC91" s="55"/>
      <c r="OAE91" s="55"/>
      <c r="OAG91" s="55"/>
      <c r="OAI91" s="55"/>
      <c r="OAK91" s="55"/>
      <c r="OAM91" s="55"/>
      <c r="OAO91" s="55"/>
      <c r="OAQ91" s="55"/>
      <c r="OAS91" s="55"/>
      <c r="OAU91" s="55"/>
      <c r="OAW91" s="55"/>
      <c r="OAY91" s="55"/>
      <c r="OBA91" s="55"/>
      <c r="OBC91" s="55"/>
      <c r="OBE91" s="55"/>
      <c r="OBG91" s="55"/>
      <c r="OBI91" s="55"/>
      <c r="OBK91" s="55"/>
      <c r="OBM91" s="55"/>
      <c r="OBO91" s="55"/>
      <c r="OBQ91" s="55"/>
      <c r="OBS91" s="55"/>
      <c r="OBU91" s="55"/>
      <c r="OBW91" s="55"/>
      <c r="OBY91" s="55"/>
      <c r="OCA91" s="55"/>
      <c r="OCC91" s="55"/>
      <c r="OCE91" s="55"/>
      <c r="OCG91" s="55"/>
      <c r="OCI91" s="55"/>
      <c r="OCK91" s="55"/>
      <c r="OCM91" s="55"/>
      <c r="OCO91" s="55"/>
      <c r="OCQ91" s="55"/>
      <c r="OCS91" s="55"/>
      <c r="OCU91" s="55"/>
      <c r="OCW91" s="55"/>
      <c r="OCY91" s="55"/>
      <c r="ODA91" s="55"/>
      <c r="ODC91" s="55"/>
      <c r="ODE91" s="55"/>
      <c r="ODG91" s="55"/>
      <c r="ODI91" s="55"/>
      <c r="ODK91" s="55"/>
      <c r="ODM91" s="55"/>
      <c r="ODO91" s="55"/>
      <c r="ODQ91" s="55"/>
      <c r="ODS91" s="55"/>
      <c r="ODU91" s="55"/>
      <c r="ODW91" s="55"/>
      <c r="ODY91" s="55"/>
      <c r="OEA91" s="55"/>
      <c r="OEC91" s="55"/>
      <c r="OEE91" s="55"/>
      <c r="OEG91" s="55"/>
      <c r="OEI91" s="55"/>
      <c r="OEK91" s="55"/>
      <c r="OEM91" s="55"/>
      <c r="OEO91" s="55"/>
      <c r="OEQ91" s="55"/>
      <c r="OES91" s="55"/>
      <c r="OEU91" s="55"/>
      <c r="OEW91" s="55"/>
      <c r="OEY91" s="55"/>
      <c r="OFA91" s="55"/>
      <c r="OFC91" s="55"/>
      <c r="OFE91" s="55"/>
      <c r="OFG91" s="55"/>
      <c r="OFI91" s="55"/>
      <c r="OFK91" s="55"/>
      <c r="OFM91" s="55"/>
      <c r="OFO91" s="55"/>
      <c r="OFQ91" s="55"/>
      <c r="OFS91" s="55"/>
      <c r="OFU91" s="55"/>
      <c r="OFW91" s="55"/>
      <c r="OFY91" s="55"/>
      <c r="OGA91" s="55"/>
      <c r="OGC91" s="55"/>
      <c r="OGE91" s="55"/>
      <c r="OGG91" s="55"/>
      <c r="OGI91" s="55"/>
      <c r="OGK91" s="55"/>
      <c r="OGM91" s="55"/>
      <c r="OGO91" s="55"/>
      <c r="OGQ91" s="55"/>
      <c r="OGS91" s="55"/>
      <c r="OGU91" s="55"/>
      <c r="OGW91" s="55"/>
      <c r="OGY91" s="55"/>
      <c r="OHA91" s="55"/>
      <c r="OHC91" s="55"/>
      <c r="OHE91" s="55"/>
      <c r="OHG91" s="55"/>
      <c r="OHI91" s="55"/>
      <c r="OHK91" s="55"/>
      <c r="OHM91" s="55"/>
      <c r="OHO91" s="55"/>
      <c r="OHQ91" s="55"/>
      <c r="OHS91" s="55"/>
      <c r="OHU91" s="55"/>
      <c r="OHW91" s="55"/>
      <c r="OHY91" s="55"/>
      <c r="OIA91" s="55"/>
      <c r="OIC91" s="55"/>
      <c r="OIE91" s="55"/>
      <c r="OIG91" s="55"/>
      <c r="OII91" s="55"/>
      <c r="OIK91" s="55"/>
      <c r="OIM91" s="55"/>
      <c r="OIO91" s="55"/>
      <c r="OIQ91" s="55"/>
      <c r="OIS91" s="55"/>
      <c r="OIU91" s="55"/>
      <c r="OIW91" s="55"/>
      <c r="OIY91" s="55"/>
      <c r="OJA91" s="55"/>
      <c r="OJC91" s="55"/>
      <c r="OJE91" s="55"/>
      <c r="OJG91" s="55"/>
      <c r="OJI91" s="55"/>
      <c r="OJK91" s="55"/>
      <c r="OJM91" s="55"/>
      <c r="OJO91" s="55"/>
      <c r="OJQ91" s="55"/>
      <c r="OJS91" s="55"/>
      <c r="OJU91" s="55"/>
      <c r="OJW91" s="55"/>
      <c r="OJY91" s="55"/>
      <c r="OKA91" s="55"/>
      <c r="OKC91" s="55"/>
      <c r="OKE91" s="55"/>
      <c r="OKG91" s="55"/>
      <c r="OKI91" s="55"/>
      <c r="OKK91" s="55"/>
      <c r="OKM91" s="55"/>
      <c r="OKO91" s="55"/>
      <c r="OKQ91" s="55"/>
      <c r="OKS91" s="55"/>
      <c r="OKU91" s="55"/>
      <c r="OKW91" s="55"/>
      <c r="OKY91" s="55"/>
      <c r="OLA91" s="55"/>
      <c r="OLC91" s="55"/>
      <c r="OLE91" s="55"/>
      <c r="OLG91" s="55"/>
      <c r="OLI91" s="55"/>
      <c r="OLK91" s="55"/>
      <c r="OLM91" s="55"/>
      <c r="OLO91" s="55"/>
      <c r="OLQ91" s="55"/>
      <c r="OLS91" s="55"/>
      <c r="OLU91" s="55"/>
      <c r="OLW91" s="55"/>
      <c r="OLY91" s="55"/>
      <c r="OMA91" s="55"/>
      <c r="OMC91" s="55"/>
      <c r="OME91" s="55"/>
      <c r="OMG91" s="55"/>
      <c r="OMI91" s="55"/>
      <c r="OMK91" s="55"/>
      <c r="OMM91" s="55"/>
      <c r="OMO91" s="55"/>
      <c r="OMQ91" s="55"/>
      <c r="OMS91" s="55"/>
      <c r="OMU91" s="55"/>
      <c r="OMW91" s="55"/>
      <c r="OMY91" s="55"/>
      <c r="ONA91" s="55"/>
      <c r="ONC91" s="55"/>
      <c r="ONE91" s="55"/>
      <c r="ONG91" s="55"/>
      <c r="ONI91" s="55"/>
      <c r="ONK91" s="55"/>
      <c r="ONM91" s="55"/>
      <c r="ONO91" s="55"/>
      <c r="ONQ91" s="55"/>
      <c r="ONS91" s="55"/>
      <c r="ONU91" s="55"/>
      <c r="ONW91" s="55"/>
      <c r="ONY91" s="55"/>
      <c r="OOA91" s="55"/>
      <c r="OOC91" s="55"/>
      <c r="OOE91" s="55"/>
      <c r="OOG91" s="55"/>
      <c r="OOI91" s="55"/>
      <c r="OOK91" s="55"/>
      <c r="OOM91" s="55"/>
      <c r="OOO91" s="55"/>
      <c r="OOQ91" s="55"/>
      <c r="OOS91" s="55"/>
      <c r="OOU91" s="55"/>
      <c r="OOW91" s="55"/>
      <c r="OOY91" s="55"/>
      <c r="OPA91" s="55"/>
      <c r="OPC91" s="55"/>
      <c r="OPE91" s="55"/>
      <c r="OPG91" s="55"/>
      <c r="OPI91" s="55"/>
      <c r="OPK91" s="55"/>
      <c r="OPM91" s="55"/>
      <c r="OPO91" s="55"/>
      <c r="OPQ91" s="55"/>
      <c r="OPS91" s="55"/>
      <c r="OPU91" s="55"/>
      <c r="OPW91" s="55"/>
      <c r="OPY91" s="55"/>
      <c r="OQA91" s="55"/>
      <c r="OQC91" s="55"/>
      <c r="OQE91" s="55"/>
      <c r="OQG91" s="55"/>
      <c r="OQI91" s="55"/>
      <c r="OQK91" s="55"/>
      <c r="OQM91" s="55"/>
      <c r="OQO91" s="55"/>
      <c r="OQQ91" s="55"/>
      <c r="OQS91" s="55"/>
      <c r="OQU91" s="55"/>
      <c r="OQW91" s="55"/>
      <c r="OQY91" s="55"/>
      <c r="ORA91" s="55"/>
      <c r="ORC91" s="55"/>
      <c r="ORE91" s="55"/>
      <c r="ORG91" s="55"/>
      <c r="ORI91" s="55"/>
      <c r="ORK91" s="55"/>
      <c r="ORM91" s="55"/>
      <c r="ORO91" s="55"/>
      <c r="ORQ91" s="55"/>
      <c r="ORS91" s="55"/>
      <c r="ORU91" s="55"/>
      <c r="ORW91" s="55"/>
      <c r="ORY91" s="55"/>
      <c r="OSA91" s="55"/>
      <c r="OSC91" s="55"/>
      <c r="OSE91" s="55"/>
      <c r="OSG91" s="55"/>
      <c r="OSI91" s="55"/>
      <c r="OSK91" s="55"/>
      <c r="OSM91" s="55"/>
      <c r="OSO91" s="55"/>
      <c r="OSQ91" s="55"/>
      <c r="OSS91" s="55"/>
      <c r="OSU91" s="55"/>
      <c r="OSW91" s="55"/>
      <c r="OSY91" s="55"/>
      <c r="OTA91" s="55"/>
      <c r="OTC91" s="55"/>
      <c r="OTE91" s="55"/>
      <c r="OTG91" s="55"/>
      <c r="OTI91" s="55"/>
      <c r="OTK91" s="55"/>
      <c r="OTM91" s="55"/>
      <c r="OTO91" s="55"/>
      <c r="OTQ91" s="55"/>
      <c r="OTS91" s="55"/>
      <c r="OTU91" s="55"/>
      <c r="OTW91" s="55"/>
      <c r="OTY91" s="55"/>
      <c r="OUA91" s="55"/>
      <c r="OUC91" s="55"/>
      <c r="OUE91" s="55"/>
      <c r="OUG91" s="55"/>
      <c r="OUI91" s="55"/>
      <c r="OUK91" s="55"/>
      <c r="OUM91" s="55"/>
      <c r="OUO91" s="55"/>
      <c r="OUQ91" s="55"/>
      <c r="OUS91" s="55"/>
      <c r="OUU91" s="55"/>
      <c r="OUW91" s="55"/>
      <c r="OUY91" s="55"/>
      <c r="OVA91" s="55"/>
      <c r="OVC91" s="55"/>
      <c r="OVE91" s="55"/>
      <c r="OVG91" s="55"/>
      <c r="OVI91" s="55"/>
      <c r="OVK91" s="55"/>
      <c r="OVM91" s="55"/>
      <c r="OVO91" s="55"/>
      <c r="OVQ91" s="55"/>
      <c r="OVS91" s="55"/>
      <c r="OVU91" s="55"/>
      <c r="OVW91" s="55"/>
      <c r="OVY91" s="55"/>
      <c r="OWA91" s="55"/>
      <c r="OWC91" s="55"/>
      <c r="OWE91" s="55"/>
      <c r="OWG91" s="55"/>
      <c r="OWI91" s="55"/>
      <c r="OWK91" s="55"/>
      <c r="OWM91" s="55"/>
      <c r="OWO91" s="55"/>
      <c r="OWQ91" s="55"/>
      <c r="OWS91" s="55"/>
      <c r="OWU91" s="55"/>
      <c r="OWW91" s="55"/>
      <c r="OWY91" s="55"/>
      <c r="OXA91" s="55"/>
      <c r="OXC91" s="55"/>
      <c r="OXE91" s="55"/>
      <c r="OXG91" s="55"/>
      <c r="OXI91" s="55"/>
      <c r="OXK91" s="55"/>
      <c r="OXM91" s="55"/>
      <c r="OXO91" s="55"/>
      <c r="OXQ91" s="55"/>
      <c r="OXS91" s="55"/>
      <c r="OXU91" s="55"/>
      <c r="OXW91" s="55"/>
      <c r="OXY91" s="55"/>
      <c r="OYA91" s="55"/>
      <c r="OYC91" s="55"/>
      <c r="OYE91" s="55"/>
      <c r="OYG91" s="55"/>
      <c r="OYI91" s="55"/>
      <c r="OYK91" s="55"/>
      <c r="OYM91" s="55"/>
      <c r="OYO91" s="55"/>
      <c r="OYQ91" s="55"/>
      <c r="OYS91" s="55"/>
      <c r="OYU91" s="55"/>
      <c r="OYW91" s="55"/>
      <c r="OYY91" s="55"/>
      <c r="OZA91" s="55"/>
      <c r="OZC91" s="55"/>
      <c r="OZE91" s="55"/>
      <c r="OZG91" s="55"/>
      <c r="OZI91" s="55"/>
      <c r="OZK91" s="55"/>
      <c r="OZM91" s="55"/>
      <c r="OZO91" s="55"/>
      <c r="OZQ91" s="55"/>
      <c r="OZS91" s="55"/>
      <c r="OZU91" s="55"/>
      <c r="OZW91" s="55"/>
      <c r="OZY91" s="55"/>
      <c r="PAA91" s="55"/>
      <c r="PAC91" s="55"/>
      <c r="PAE91" s="55"/>
      <c r="PAG91" s="55"/>
      <c r="PAI91" s="55"/>
      <c r="PAK91" s="55"/>
      <c r="PAM91" s="55"/>
      <c r="PAO91" s="55"/>
      <c r="PAQ91" s="55"/>
      <c r="PAS91" s="55"/>
      <c r="PAU91" s="55"/>
      <c r="PAW91" s="55"/>
      <c r="PAY91" s="55"/>
      <c r="PBA91" s="55"/>
      <c r="PBC91" s="55"/>
      <c r="PBE91" s="55"/>
      <c r="PBG91" s="55"/>
      <c r="PBI91" s="55"/>
      <c r="PBK91" s="55"/>
      <c r="PBM91" s="55"/>
      <c r="PBO91" s="55"/>
      <c r="PBQ91" s="55"/>
      <c r="PBS91" s="55"/>
      <c r="PBU91" s="55"/>
      <c r="PBW91" s="55"/>
      <c r="PBY91" s="55"/>
      <c r="PCA91" s="55"/>
      <c r="PCC91" s="55"/>
      <c r="PCE91" s="55"/>
      <c r="PCG91" s="55"/>
      <c r="PCI91" s="55"/>
      <c r="PCK91" s="55"/>
      <c r="PCM91" s="55"/>
      <c r="PCO91" s="55"/>
      <c r="PCQ91" s="55"/>
      <c r="PCS91" s="55"/>
      <c r="PCU91" s="55"/>
      <c r="PCW91" s="55"/>
      <c r="PCY91" s="55"/>
      <c r="PDA91" s="55"/>
      <c r="PDC91" s="55"/>
      <c r="PDE91" s="55"/>
      <c r="PDG91" s="55"/>
      <c r="PDI91" s="55"/>
      <c r="PDK91" s="55"/>
      <c r="PDM91" s="55"/>
      <c r="PDO91" s="55"/>
      <c r="PDQ91" s="55"/>
      <c r="PDS91" s="55"/>
      <c r="PDU91" s="55"/>
      <c r="PDW91" s="55"/>
      <c r="PDY91" s="55"/>
      <c r="PEA91" s="55"/>
      <c r="PEC91" s="55"/>
      <c r="PEE91" s="55"/>
      <c r="PEG91" s="55"/>
      <c r="PEI91" s="55"/>
      <c r="PEK91" s="55"/>
      <c r="PEM91" s="55"/>
      <c r="PEO91" s="55"/>
      <c r="PEQ91" s="55"/>
      <c r="PES91" s="55"/>
      <c r="PEU91" s="55"/>
      <c r="PEW91" s="55"/>
      <c r="PEY91" s="55"/>
      <c r="PFA91" s="55"/>
      <c r="PFC91" s="55"/>
      <c r="PFE91" s="55"/>
      <c r="PFG91" s="55"/>
      <c r="PFI91" s="55"/>
      <c r="PFK91" s="55"/>
      <c r="PFM91" s="55"/>
      <c r="PFO91" s="55"/>
      <c r="PFQ91" s="55"/>
      <c r="PFS91" s="55"/>
      <c r="PFU91" s="55"/>
      <c r="PFW91" s="55"/>
      <c r="PFY91" s="55"/>
      <c r="PGA91" s="55"/>
      <c r="PGC91" s="55"/>
      <c r="PGE91" s="55"/>
      <c r="PGG91" s="55"/>
      <c r="PGI91" s="55"/>
      <c r="PGK91" s="55"/>
      <c r="PGM91" s="55"/>
      <c r="PGO91" s="55"/>
      <c r="PGQ91" s="55"/>
      <c r="PGS91" s="55"/>
      <c r="PGU91" s="55"/>
      <c r="PGW91" s="55"/>
      <c r="PGY91" s="55"/>
      <c r="PHA91" s="55"/>
      <c r="PHC91" s="55"/>
      <c r="PHE91" s="55"/>
      <c r="PHG91" s="55"/>
      <c r="PHI91" s="55"/>
      <c r="PHK91" s="55"/>
      <c r="PHM91" s="55"/>
      <c r="PHO91" s="55"/>
      <c r="PHQ91" s="55"/>
      <c r="PHS91" s="55"/>
      <c r="PHU91" s="55"/>
      <c r="PHW91" s="55"/>
      <c r="PHY91" s="55"/>
      <c r="PIA91" s="55"/>
      <c r="PIC91" s="55"/>
      <c r="PIE91" s="55"/>
      <c r="PIG91" s="55"/>
      <c r="PII91" s="55"/>
      <c r="PIK91" s="55"/>
      <c r="PIM91" s="55"/>
      <c r="PIO91" s="55"/>
      <c r="PIQ91" s="55"/>
      <c r="PIS91" s="55"/>
      <c r="PIU91" s="55"/>
      <c r="PIW91" s="55"/>
      <c r="PIY91" s="55"/>
      <c r="PJA91" s="55"/>
      <c r="PJC91" s="55"/>
      <c r="PJE91" s="55"/>
      <c r="PJG91" s="55"/>
      <c r="PJI91" s="55"/>
      <c r="PJK91" s="55"/>
      <c r="PJM91" s="55"/>
      <c r="PJO91" s="55"/>
      <c r="PJQ91" s="55"/>
      <c r="PJS91" s="55"/>
      <c r="PJU91" s="55"/>
      <c r="PJW91" s="55"/>
      <c r="PJY91" s="55"/>
      <c r="PKA91" s="55"/>
      <c r="PKC91" s="55"/>
      <c r="PKE91" s="55"/>
      <c r="PKG91" s="55"/>
      <c r="PKI91" s="55"/>
      <c r="PKK91" s="55"/>
      <c r="PKM91" s="55"/>
      <c r="PKO91" s="55"/>
      <c r="PKQ91" s="55"/>
      <c r="PKS91" s="55"/>
      <c r="PKU91" s="55"/>
      <c r="PKW91" s="55"/>
      <c r="PKY91" s="55"/>
      <c r="PLA91" s="55"/>
      <c r="PLC91" s="55"/>
      <c r="PLE91" s="55"/>
      <c r="PLG91" s="55"/>
      <c r="PLI91" s="55"/>
      <c r="PLK91" s="55"/>
      <c r="PLM91" s="55"/>
      <c r="PLO91" s="55"/>
      <c r="PLQ91" s="55"/>
      <c r="PLS91" s="55"/>
      <c r="PLU91" s="55"/>
      <c r="PLW91" s="55"/>
      <c r="PLY91" s="55"/>
      <c r="PMA91" s="55"/>
      <c r="PMC91" s="55"/>
      <c r="PME91" s="55"/>
      <c r="PMG91" s="55"/>
      <c r="PMI91" s="55"/>
      <c r="PMK91" s="55"/>
      <c r="PMM91" s="55"/>
      <c r="PMO91" s="55"/>
      <c r="PMQ91" s="55"/>
      <c r="PMS91" s="55"/>
      <c r="PMU91" s="55"/>
      <c r="PMW91" s="55"/>
      <c r="PMY91" s="55"/>
      <c r="PNA91" s="55"/>
      <c r="PNC91" s="55"/>
      <c r="PNE91" s="55"/>
      <c r="PNG91" s="55"/>
      <c r="PNI91" s="55"/>
      <c r="PNK91" s="55"/>
      <c r="PNM91" s="55"/>
      <c r="PNO91" s="55"/>
      <c r="PNQ91" s="55"/>
      <c r="PNS91" s="55"/>
      <c r="PNU91" s="55"/>
      <c r="PNW91" s="55"/>
      <c r="PNY91" s="55"/>
      <c r="POA91" s="55"/>
      <c r="POC91" s="55"/>
      <c r="POE91" s="55"/>
      <c r="POG91" s="55"/>
      <c r="POI91" s="55"/>
      <c r="POK91" s="55"/>
      <c r="POM91" s="55"/>
      <c r="POO91" s="55"/>
      <c r="POQ91" s="55"/>
      <c r="POS91" s="55"/>
      <c r="POU91" s="55"/>
      <c r="POW91" s="55"/>
      <c r="POY91" s="55"/>
      <c r="PPA91" s="55"/>
      <c r="PPC91" s="55"/>
      <c r="PPE91" s="55"/>
      <c r="PPG91" s="55"/>
      <c r="PPI91" s="55"/>
      <c r="PPK91" s="55"/>
      <c r="PPM91" s="55"/>
      <c r="PPO91" s="55"/>
      <c r="PPQ91" s="55"/>
      <c r="PPS91" s="55"/>
      <c r="PPU91" s="55"/>
      <c r="PPW91" s="55"/>
      <c r="PPY91" s="55"/>
      <c r="PQA91" s="55"/>
      <c r="PQC91" s="55"/>
      <c r="PQE91" s="55"/>
      <c r="PQG91" s="55"/>
      <c r="PQI91" s="55"/>
      <c r="PQK91" s="55"/>
      <c r="PQM91" s="55"/>
      <c r="PQO91" s="55"/>
      <c r="PQQ91" s="55"/>
      <c r="PQS91" s="55"/>
      <c r="PQU91" s="55"/>
      <c r="PQW91" s="55"/>
      <c r="PQY91" s="55"/>
      <c r="PRA91" s="55"/>
      <c r="PRC91" s="55"/>
      <c r="PRE91" s="55"/>
      <c r="PRG91" s="55"/>
      <c r="PRI91" s="55"/>
      <c r="PRK91" s="55"/>
      <c r="PRM91" s="55"/>
      <c r="PRO91" s="55"/>
      <c r="PRQ91" s="55"/>
      <c r="PRS91" s="55"/>
      <c r="PRU91" s="55"/>
      <c r="PRW91" s="55"/>
      <c r="PRY91" s="55"/>
      <c r="PSA91" s="55"/>
      <c r="PSC91" s="55"/>
      <c r="PSE91" s="55"/>
      <c r="PSG91" s="55"/>
      <c r="PSI91" s="55"/>
      <c r="PSK91" s="55"/>
      <c r="PSM91" s="55"/>
      <c r="PSO91" s="55"/>
      <c r="PSQ91" s="55"/>
      <c r="PSS91" s="55"/>
      <c r="PSU91" s="55"/>
      <c r="PSW91" s="55"/>
      <c r="PSY91" s="55"/>
      <c r="PTA91" s="55"/>
      <c r="PTC91" s="55"/>
      <c r="PTE91" s="55"/>
      <c r="PTG91" s="55"/>
      <c r="PTI91" s="55"/>
      <c r="PTK91" s="55"/>
      <c r="PTM91" s="55"/>
      <c r="PTO91" s="55"/>
      <c r="PTQ91" s="55"/>
      <c r="PTS91" s="55"/>
      <c r="PTU91" s="55"/>
      <c r="PTW91" s="55"/>
      <c r="PTY91" s="55"/>
      <c r="PUA91" s="55"/>
      <c r="PUC91" s="55"/>
      <c r="PUE91" s="55"/>
      <c r="PUG91" s="55"/>
      <c r="PUI91" s="55"/>
      <c r="PUK91" s="55"/>
      <c r="PUM91" s="55"/>
      <c r="PUO91" s="55"/>
      <c r="PUQ91" s="55"/>
      <c r="PUS91" s="55"/>
      <c r="PUU91" s="55"/>
      <c r="PUW91" s="55"/>
      <c r="PUY91" s="55"/>
      <c r="PVA91" s="55"/>
      <c r="PVC91" s="55"/>
      <c r="PVE91" s="55"/>
      <c r="PVG91" s="55"/>
      <c r="PVI91" s="55"/>
      <c r="PVK91" s="55"/>
      <c r="PVM91" s="55"/>
      <c r="PVO91" s="55"/>
      <c r="PVQ91" s="55"/>
      <c r="PVS91" s="55"/>
      <c r="PVU91" s="55"/>
      <c r="PVW91" s="55"/>
      <c r="PVY91" s="55"/>
      <c r="PWA91" s="55"/>
      <c r="PWC91" s="55"/>
      <c r="PWE91" s="55"/>
      <c r="PWG91" s="55"/>
      <c r="PWI91" s="55"/>
      <c r="PWK91" s="55"/>
      <c r="PWM91" s="55"/>
      <c r="PWO91" s="55"/>
      <c r="PWQ91" s="55"/>
      <c r="PWS91" s="55"/>
      <c r="PWU91" s="55"/>
      <c r="PWW91" s="55"/>
      <c r="PWY91" s="55"/>
      <c r="PXA91" s="55"/>
      <c r="PXC91" s="55"/>
      <c r="PXE91" s="55"/>
      <c r="PXG91" s="55"/>
      <c r="PXI91" s="55"/>
      <c r="PXK91" s="55"/>
      <c r="PXM91" s="55"/>
      <c r="PXO91" s="55"/>
      <c r="PXQ91" s="55"/>
      <c r="PXS91" s="55"/>
      <c r="PXU91" s="55"/>
      <c r="PXW91" s="55"/>
      <c r="PXY91" s="55"/>
      <c r="PYA91" s="55"/>
      <c r="PYC91" s="55"/>
      <c r="PYE91" s="55"/>
      <c r="PYG91" s="55"/>
      <c r="PYI91" s="55"/>
      <c r="PYK91" s="55"/>
      <c r="PYM91" s="55"/>
      <c r="PYO91" s="55"/>
      <c r="PYQ91" s="55"/>
      <c r="PYS91" s="55"/>
      <c r="PYU91" s="55"/>
      <c r="PYW91" s="55"/>
      <c r="PYY91" s="55"/>
      <c r="PZA91" s="55"/>
      <c r="PZC91" s="55"/>
      <c r="PZE91" s="55"/>
      <c r="PZG91" s="55"/>
      <c r="PZI91" s="55"/>
      <c r="PZK91" s="55"/>
      <c r="PZM91" s="55"/>
      <c r="PZO91" s="55"/>
      <c r="PZQ91" s="55"/>
      <c r="PZS91" s="55"/>
      <c r="PZU91" s="55"/>
      <c r="PZW91" s="55"/>
      <c r="PZY91" s="55"/>
      <c r="QAA91" s="55"/>
      <c r="QAC91" s="55"/>
      <c r="QAE91" s="55"/>
      <c r="QAG91" s="55"/>
      <c r="QAI91" s="55"/>
      <c r="QAK91" s="55"/>
      <c r="QAM91" s="55"/>
      <c r="QAO91" s="55"/>
      <c r="QAQ91" s="55"/>
      <c r="QAS91" s="55"/>
      <c r="QAU91" s="55"/>
      <c r="QAW91" s="55"/>
      <c r="QAY91" s="55"/>
      <c r="QBA91" s="55"/>
      <c r="QBC91" s="55"/>
      <c r="QBE91" s="55"/>
      <c r="QBG91" s="55"/>
      <c r="QBI91" s="55"/>
      <c r="QBK91" s="55"/>
      <c r="QBM91" s="55"/>
      <c r="QBO91" s="55"/>
      <c r="QBQ91" s="55"/>
      <c r="QBS91" s="55"/>
      <c r="QBU91" s="55"/>
      <c r="QBW91" s="55"/>
      <c r="QBY91" s="55"/>
      <c r="QCA91" s="55"/>
      <c r="QCC91" s="55"/>
      <c r="QCE91" s="55"/>
      <c r="QCG91" s="55"/>
      <c r="QCI91" s="55"/>
      <c r="QCK91" s="55"/>
      <c r="QCM91" s="55"/>
      <c r="QCO91" s="55"/>
      <c r="QCQ91" s="55"/>
      <c r="QCS91" s="55"/>
      <c r="QCU91" s="55"/>
      <c r="QCW91" s="55"/>
      <c r="QCY91" s="55"/>
      <c r="QDA91" s="55"/>
      <c r="QDC91" s="55"/>
      <c r="QDE91" s="55"/>
      <c r="QDG91" s="55"/>
      <c r="QDI91" s="55"/>
      <c r="QDK91" s="55"/>
      <c r="QDM91" s="55"/>
      <c r="QDO91" s="55"/>
      <c r="QDQ91" s="55"/>
      <c r="QDS91" s="55"/>
      <c r="QDU91" s="55"/>
      <c r="QDW91" s="55"/>
      <c r="QDY91" s="55"/>
      <c r="QEA91" s="55"/>
      <c r="QEC91" s="55"/>
      <c r="QEE91" s="55"/>
      <c r="QEG91" s="55"/>
      <c r="QEI91" s="55"/>
      <c r="QEK91" s="55"/>
      <c r="QEM91" s="55"/>
      <c r="QEO91" s="55"/>
      <c r="QEQ91" s="55"/>
      <c r="QES91" s="55"/>
      <c r="QEU91" s="55"/>
      <c r="QEW91" s="55"/>
      <c r="QEY91" s="55"/>
      <c r="QFA91" s="55"/>
      <c r="QFC91" s="55"/>
      <c r="QFE91" s="55"/>
      <c r="QFG91" s="55"/>
      <c r="QFI91" s="55"/>
      <c r="QFK91" s="55"/>
      <c r="QFM91" s="55"/>
      <c r="QFO91" s="55"/>
      <c r="QFQ91" s="55"/>
      <c r="QFS91" s="55"/>
      <c r="QFU91" s="55"/>
      <c r="QFW91" s="55"/>
      <c r="QFY91" s="55"/>
      <c r="QGA91" s="55"/>
      <c r="QGC91" s="55"/>
      <c r="QGE91" s="55"/>
      <c r="QGG91" s="55"/>
      <c r="QGI91" s="55"/>
      <c r="QGK91" s="55"/>
      <c r="QGM91" s="55"/>
      <c r="QGO91" s="55"/>
      <c r="QGQ91" s="55"/>
      <c r="QGS91" s="55"/>
      <c r="QGU91" s="55"/>
      <c r="QGW91" s="55"/>
      <c r="QGY91" s="55"/>
      <c r="QHA91" s="55"/>
      <c r="QHC91" s="55"/>
      <c r="QHE91" s="55"/>
      <c r="QHG91" s="55"/>
      <c r="QHI91" s="55"/>
      <c r="QHK91" s="55"/>
      <c r="QHM91" s="55"/>
      <c r="QHO91" s="55"/>
      <c r="QHQ91" s="55"/>
      <c r="QHS91" s="55"/>
      <c r="QHU91" s="55"/>
      <c r="QHW91" s="55"/>
      <c r="QHY91" s="55"/>
      <c r="QIA91" s="55"/>
      <c r="QIC91" s="55"/>
      <c r="QIE91" s="55"/>
      <c r="QIG91" s="55"/>
      <c r="QII91" s="55"/>
      <c r="QIK91" s="55"/>
      <c r="QIM91" s="55"/>
      <c r="QIO91" s="55"/>
      <c r="QIQ91" s="55"/>
      <c r="QIS91" s="55"/>
      <c r="QIU91" s="55"/>
      <c r="QIW91" s="55"/>
      <c r="QIY91" s="55"/>
      <c r="QJA91" s="55"/>
      <c r="QJC91" s="55"/>
      <c r="QJE91" s="55"/>
      <c r="QJG91" s="55"/>
      <c r="QJI91" s="55"/>
      <c r="QJK91" s="55"/>
      <c r="QJM91" s="55"/>
      <c r="QJO91" s="55"/>
      <c r="QJQ91" s="55"/>
      <c r="QJS91" s="55"/>
      <c r="QJU91" s="55"/>
      <c r="QJW91" s="55"/>
      <c r="QJY91" s="55"/>
      <c r="QKA91" s="55"/>
      <c r="QKC91" s="55"/>
      <c r="QKE91" s="55"/>
      <c r="QKG91" s="55"/>
      <c r="QKI91" s="55"/>
      <c r="QKK91" s="55"/>
      <c r="QKM91" s="55"/>
      <c r="QKO91" s="55"/>
      <c r="QKQ91" s="55"/>
      <c r="QKS91" s="55"/>
      <c r="QKU91" s="55"/>
      <c r="QKW91" s="55"/>
      <c r="QKY91" s="55"/>
      <c r="QLA91" s="55"/>
      <c r="QLC91" s="55"/>
      <c r="QLE91" s="55"/>
      <c r="QLG91" s="55"/>
      <c r="QLI91" s="55"/>
      <c r="QLK91" s="55"/>
      <c r="QLM91" s="55"/>
      <c r="QLO91" s="55"/>
      <c r="QLQ91" s="55"/>
      <c r="QLS91" s="55"/>
      <c r="QLU91" s="55"/>
      <c r="QLW91" s="55"/>
      <c r="QLY91" s="55"/>
      <c r="QMA91" s="55"/>
      <c r="QMC91" s="55"/>
      <c r="QME91" s="55"/>
      <c r="QMG91" s="55"/>
      <c r="QMI91" s="55"/>
      <c r="QMK91" s="55"/>
      <c r="QMM91" s="55"/>
      <c r="QMO91" s="55"/>
      <c r="QMQ91" s="55"/>
      <c r="QMS91" s="55"/>
      <c r="QMU91" s="55"/>
      <c r="QMW91" s="55"/>
      <c r="QMY91" s="55"/>
      <c r="QNA91" s="55"/>
      <c r="QNC91" s="55"/>
      <c r="QNE91" s="55"/>
      <c r="QNG91" s="55"/>
      <c r="QNI91" s="55"/>
      <c r="QNK91" s="55"/>
      <c r="QNM91" s="55"/>
      <c r="QNO91" s="55"/>
      <c r="QNQ91" s="55"/>
      <c r="QNS91" s="55"/>
      <c r="QNU91" s="55"/>
      <c r="QNW91" s="55"/>
      <c r="QNY91" s="55"/>
      <c r="QOA91" s="55"/>
      <c r="QOC91" s="55"/>
      <c r="QOE91" s="55"/>
      <c r="QOG91" s="55"/>
      <c r="QOI91" s="55"/>
      <c r="QOK91" s="55"/>
      <c r="QOM91" s="55"/>
      <c r="QOO91" s="55"/>
      <c r="QOQ91" s="55"/>
      <c r="QOS91" s="55"/>
      <c r="QOU91" s="55"/>
      <c r="QOW91" s="55"/>
      <c r="QOY91" s="55"/>
      <c r="QPA91" s="55"/>
      <c r="QPC91" s="55"/>
      <c r="QPE91" s="55"/>
      <c r="QPG91" s="55"/>
      <c r="QPI91" s="55"/>
      <c r="QPK91" s="55"/>
      <c r="QPM91" s="55"/>
      <c r="QPO91" s="55"/>
      <c r="QPQ91" s="55"/>
      <c r="QPS91" s="55"/>
      <c r="QPU91" s="55"/>
      <c r="QPW91" s="55"/>
      <c r="QPY91" s="55"/>
      <c r="QQA91" s="55"/>
      <c r="QQC91" s="55"/>
      <c r="QQE91" s="55"/>
      <c r="QQG91" s="55"/>
      <c r="QQI91" s="55"/>
      <c r="QQK91" s="55"/>
      <c r="QQM91" s="55"/>
      <c r="QQO91" s="55"/>
      <c r="QQQ91" s="55"/>
      <c r="QQS91" s="55"/>
      <c r="QQU91" s="55"/>
      <c r="QQW91" s="55"/>
      <c r="QQY91" s="55"/>
      <c r="QRA91" s="55"/>
      <c r="QRC91" s="55"/>
      <c r="QRE91" s="55"/>
      <c r="QRG91" s="55"/>
      <c r="QRI91" s="55"/>
      <c r="QRK91" s="55"/>
      <c r="QRM91" s="55"/>
      <c r="QRO91" s="55"/>
      <c r="QRQ91" s="55"/>
      <c r="QRS91" s="55"/>
      <c r="QRU91" s="55"/>
      <c r="QRW91" s="55"/>
      <c r="QRY91" s="55"/>
      <c r="QSA91" s="55"/>
      <c r="QSC91" s="55"/>
      <c r="QSE91" s="55"/>
      <c r="QSG91" s="55"/>
      <c r="QSI91" s="55"/>
      <c r="QSK91" s="55"/>
      <c r="QSM91" s="55"/>
      <c r="QSO91" s="55"/>
      <c r="QSQ91" s="55"/>
      <c r="QSS91" s="55"/>
      <c r="QSU91" s="55"/>
      <c r="QSW91" s="55"/>
      <c r="QSY91" s="55"/>
      <c r="QTA91" s="55"/>
      <c r="QTC91" s="55"/>
      <c r="QTE91" s="55"/>
      <c r="QTG91" s="55"/>
      <c r="QTI91" s="55"/>
      <c r="QTK91" s="55"/>
      <c r="QTM91" s="55"/>
      <c r="QTO91" s="55"/>
      <c r="QTQ91" s="55"/>
      <c r="QTS91" s="55"/>
      <c r="QTU91" s="55"/>
      <c r="QTW91" s="55"/>
      <c r="QTY91" s="55"/>
      <c r="QUA91" s="55"/>
      <c r="QUC91" s="55"/>
      <c r="QUE91" s="55"/>
      <c r="QUG91" s="55"/>
      <c r="QUI91" s="55"/>
      <c r="QUK91" s="55"/>
      <c r="QUM91" s="55"/>
      <c r="QUO91" s="55"/>
      <c r="QUQ91" s="55"/>
      <c r="QUS91" s="55"/>
      <c r="QUU91" s="55"/>
      <c r="QUW91" s="55"/>
      <c r="QUY91" s="55"/>
      <c r="QVA91" s="55"/>
      <c r="QVC91" s="55"/>
      <c r="QVE91" s="55"/>
      <c r="QVG91" s="55"/>
      <c r="QVI91" s="55"/>
      <c r="QVK91" s="55"/>
      <c r="QVM91" s="55"/>
      <c r="QVO91" s="55"/>
      <c r="QVQ91" s="55"/>
      <c r="QVS91" s="55"/>
      <c r="QVU91" s="55"/>
      <c r="QVW91" s="55"/>
      <c r="QVY91" s="55"/>
      <c r="QWA91" s="55"/>
      <c r="QWC91" s="55"/>
      <c r="QWE91" s="55"/>
      <c r="QWG91" s="55"/>
      <c r="QWI91" s="55"/>
      <c r="QWK91" s="55"/>
      <c r="QWM91" s="55"/>
      <c r="QWO91" s="55"/>
      <c r="QWQ91" s="55"/>
      <c r="QWS91" s="55"/>
      <c r="QWU91" s="55"/>
      <c r="QWW91" s="55"/>
      <c r="QWY91" s="55"/>
      <c r="QXA91" s="55"/>
      <c r="QXC91" s="55"/>
      <c r="QXE91" s="55"/>
      <c r="QXG91" s="55"/>
      <c r="QXI91" s="55"/>
      <c r="QXK91" s="55"/>
      <c r="QXM91" s="55"/>
      <c r="QXO91" s="55"/>
      <c r="QXQ91" s="55"/>
      <c r="QXS91" s="55"/>
      <c r="QXU91" s="55"/>
      <c r="QXW91" s="55"/>
      <c r="QXY91" s="55"/>
      <c r="QYA91" s="55"/>
      <c r="QYC91" s="55"/>
      <c r="QYE91" s="55"/>
      <c r="QYG91" s="55"/>
      <c r="QYI91" s="55"/>
      <c r="QYK91" s="55"/>
      <c r="QYM91" s="55"/>
      <c r="QYO91" s="55"/>
      <c r="QYQ91" s="55"/>
      <c r="QYS91" s="55"/>
      <c r="QYU91" s="55"/>
      <c r="QYW91" s="55"/>
      <c r="QYY91" s="55"/>
      <c r="QZA91" s="55"/>
      <c r="QZC91" s="55"/>
      <c r="QZE91" s="55"/>
      <c r="QZG91" s="55"/>
      <c r="QZI91" s="55"/>
      <c r="QZK91" s="55"/>
      <c r="QZM91" s="55"/>
      <c r="QZO91" s="55"/>
      <c r="QZQ91" s="55"/>
      <c r="QZS91" s="55"/>
      <c r="QZU91" s="55"/>
      <c r="QZW91" s="55"/>
      <c r="QZY91" s="55"/>
      <c r="RAA91" s="55"/>
      <c r="RAC91" s="55"/>
      <c r="RAE91" s="55"/>
      <c r="RAG91" s="55"/>
      <c r="RAI91" s="55"/>
      <c r="RAK91" s="55"/>
      <c r="RAM91" s="55"/>
      <c r="RAO91" s="55"/>
      <c r="RAQ91" s="55"/>
      <c r="RAS91" s="55"/>
      <c r="RAU91" s="55"/>
      <c r="RAW91" s="55"/>
      <c r="RAY91" s="55"/>
      <c r="RBA91" s="55"/>
      <c r="RBC91" s="55"/>
      <c r="RBE91" s="55"/>
      <c r="RBG91" s="55"/>
      <c r="RBI91" s="55"/>
      <c r="RBK91" s="55"/>
      <c r="RBM91" s="55"/>
      <c r="RBO91" s="55"/>
      <c r="RBQ91" s="55"/>
      <c r="RBS91" s="55"/>
      <c r="RBU91" s="55"/>
      <c r="RBW91" s="55"/>
      <c r="RBY91" s="55"/>
      <c r="RCA91" s="55"/>
      <c r="RCC91" s="55"/>
      <c r="RCE91" s="55"/>
      <c r="RCG91" s="55"/>
      <c r="RCI91" s="55"/>
      <c r="RCK91" s="55"/>
      <c r="RCM91" s="55"/>
      <c r="RCO91" s="55"/>
      <c r="RCQ91" s="55"/>
      <c r="RCS91" s="55"/>
      <c r="RCU91" s="55"/>
      <c r="RCW91" s="55"/>
      <c r="RCY91" s="55"/>
      <c r="RDA91" s="55"/>
      <c r="RDC91" s="55"/>
      <c r="RDE91" s="55"/>
      <c r="RDG91" s="55"/>
      <c r="RDI91" s="55"/>
      <c r="RDK91" s="55"/>
      <c r="RDM91" s="55"/>
      <c r="RDO91" s="55"/>
      <c r="RDQ91" s="55"/>
      <c r="RDS91" s="55"/>
      <c r="RDU91" s="55"/>
      <c r="RDW91" s="55"/>
      <c r="RDY91" s="55"/>
      <c r="REA91" s="55"/>
      <c r="REC91" s="55"/>
      <c r="REE91" s="55"/>
      <c r="REG91" s="55"/>
      <c r="REI91" s="55"/>
      <c r="REK91" s="55"/>
      <c r="REM91" s="55"/>
      <c r="REO91" s="55"/>
      <c r="REQ91" s="55"/>
      <c r="RES91" s="55"/>
      <c r="REU91" s="55"/>
      <c r="REW91" s="55"/>
      <c r="REY91" s="55"/>
      <c r="RFA91" s="55"/>
      <c r="RFC91" s="55"/>
      <c r="RFE91" s="55"/>
      <c r="RFG91" s="55"/>
      <c r="RFI91" s="55"/>
      <c r="RFK91" s="55"/>
      <c r="RFM91" s="55"/>
      <c r="RFO91" s="55"/>
      <c r="RFQ91" s="55"/>
      <c r="RFS91" s="55"/>
      <c r="RFU91" s="55"/>
      <c r="RFW91" s="55"/>
      <c r="RFY91" s="55"/>
      <c r="RGA91" s="55"/>
      <c r="RGC91" s="55"/>
      <c r="RGE91" s="55"/>
      <c r="RGG91" s="55"/>
      <c r="RGI91" s="55"/>
      <c r="RGK91" s="55"/>
      <c r="RGM91" s="55"/>
      <c r="RGO91" s="55"/>
      <c r="RGQ91" s="55"/>
      <c r="RGS91" s="55"/>
      <c r="RGU91" s="55"/>
      <c r="RGW91" s="55"/>
      <c r="RGY91" s="55"/>
      <c r="RHA91" s="55"/>
      <c r="RHC91" s="55"/>
      <c r="RHE91" s="55"/>
      <c r="RHG91" s="55"/>
      <c r="RHI91" s="55"/>
      <c r="RHK91" s="55"/>
      <c r="RHM91" s="55"/>
      <c r="RHO91" s="55"/>
      <c r="RHQ91" s="55"/>
      <c r="RHS91" s="55"/>
      <c r="RHU91" s="55"/>
      <c r="RHW91" s="55"/>
      <c r="RHY91" s="55"/>
      <c r="RIA91" s="55"/>
      <c r="RIC91" s="55"/>
      <c r="RIE91" s="55"/>
      <c r="RIG91" s="55"/>
      <c r="RII91" s="55"/>
      <c r="RIK91" s="55"/>
      <c r="RIM91" s="55"/>
      <c r="RIO91" s="55"/>
      <c r="RIQ91" s="55"/>
      <c r="RIS91" s="55"/>
      <c r="RIU91" s="55"/>
      <c r="RIW91" s="55"/>
      <c r="RIY91" s="55"/>
      <c r="RJA91" s="55"/>
      <c r="RJC91" s="55"/>
      <c r="RJE91" s="55"/>
      <c r="RJG91" s="55"/>
      <c r="RJI91" s="55"/>
      <c r="RJK91" s="55"/>
      <c r="RJM91" s="55"/>
      <c r="RJO91" s="55"/>
      <c r="RJQ91" s="55"/>
      <c r="RJS91" s="55"/>
      <c r="RJU91" s="55"/>
      <c r="RJW91" s="55"/>
      <c r="RJY91" s="55"/>
      <c r="RKA91" s="55"/>
      <c r="RKC91" s="55"/>
      <c r="RKE91" s="55"/>
      <c r="RKG91" s="55"/>
      <c r="RKI91" s="55"/>
      <c r="RKK91" s="55"/>
      <c r="RKM91" s="55"/>
      <c r="RKO91" s="55"/>
      <c r="RKQ91" s="55"/>
      <c r="RKS91" s="55"/>
      <c r="RKU91" s="55"/>
      <c r="RKW91" s="55"/>
      <c r="RKY91" s="55"/>
      <c r="RLA91" s="55"/>
      <c r="RLC91" s="55"/>
      <c r="RLE91" s="55"/>
      <c r="RLG91" s="55"/>
      <c r="RLI91" s="55"/>
      <c r="RLK91" s="55"/>
      <c r="RLM91" s="55"/>
      <c r="RLO91" s="55"/>
      <c r="RLQ91" s="55"/>
      <c r="RLS91" s="55"/>
      <c r="RLU91" s="55"/>
      <c r="RLW91" s="55"/>
      <c r="RLY91" s="55"/>
      <c r="RMA91" s="55"/>
      <c r="RMC91" s="55"/>
      <c r="RME91" s="55"/>
      <c r="RMG91" s="55"/>
      <c r="RMI91" s="55"/>
      <c r="RMK91" s="55"/>
      <c r="RMM91" s="55"/>
      <c r="RMO91" s="55"/>
      <c r="RMQ91" s="55"/>
      <c r="RMS91" s="55"/>
      <c r="RMU91" s="55"/>
      <c r="RMW91" s="55"/>
      <c r="RMY91" s="55"/>
      <c r="RNA91" s="55"/>
      <c r="RNC91" s="55"/>
      <c r="RNE91" s="55"/>
      <c r="RNG91" s="55"/>
      <c r="RNI91" s="55"/>
      <c r="RNK91" s="55"/>
      <c r="RNM91" s="55"/>
      <c r="RNO91" s="55"/>
      <c r="RNQ91" s="55"/>
      <c r="RNS91" s="55"/>
      <c r="RNU91" s="55"/>
      <c r="RNW91" s="55"/>
      <c r="RNY91" s="55"/>
      <c r="ROA91" s="55"/>
      <c r="ROC91" s="55"/>
      <c r="ROE91" s="55"/>
      <c r="ROG91" s="55"/>
      <c r="ROI91" s="55"/>
      <c r="ROK91" s="55"/>
      <c r="ROM91" s="55"/>
      <c r="ROO91" s="55"/>
      <c r="ROQ91" s="55"/>
      <c r="ROS91" s="55"/>
      <c r="ROU91" s="55"/>
      <c r="ROW91" s="55"/>
      <c r="ROY91" s="55"/>
      <c r="RPA91" s="55"/>
      <c r="RPC91" s="55"/>
      <c r="RPE91" s="55"/>
      <c r="RPG91" s="55"/>
      <c r="RPI91" s="55"/>
      <c r="RPK91" s="55"/>
      <c r="RPM91" s="55"/>
      <c r="RPO91" s="55"/>
      <c r="RPQ91" s="55"/>
      <c r="RPS91" s="55"/>
      <c r="RPU91" s="55"/>
      <c r="RPW91" s="55"/>
      <c r="RPY91" s="55"/>
      <c r="RQA91" s="55"/>
      <c r="RQC91" s="55"/>
      <c r="RQE91" s="55"/>
      <c r="RQG91" s="55"/>
      <c r="RQI91" s="55"/>
      <c r="RQK91" s="55"/>
      <c r="RQM91" s="55"/>
      <c r="RQO91" s="55"/>
      <c r="RQQ91" s="55"/>
      <c r="RQS91" s="55"/>
      <c r="RQU91" s="55"/>
      <c r="RQW91" s="55"/>
      <c r="RQY91" s="55"/>
      <c r="RRA91" s="55"/>
      <c r="RRC91" s="55"/>
      <c r="RRE91" s="55"/>
      <c r="RRG91" s="55"/>
      <c r="RRI91" s="55"/>
      <c r="RRK91" s="55"/>
      <c r="RRM91" s="55"/>
      <c r="RRO91" s="55"/>
      <c r="RRQ91" s="55"/>
      <c r="RRS91" s="55"/>
      <c r="RRU91" s="55"/>
      <c r="RRW91" s="55"/>
      <c r="RRY91" s="55"/>
      <c r="RSA91" s="55"/>
      <c r="RSC91" s="55"/>
      <c r="RSE91" s="55"/>
      <c r="RSG91" s="55"/>
      <c r="RSI91" s="55"/>
      <c r="RSK91" s="55"/>
      <c r="RSM91" s="55"/>
      <c r="RSO91" s="55"/>
      <c r="RSQ91" s="55"/>
      <c r="RSS91" s="55"/>
      <c r="RSU91" s="55"/>
      <c r="RSW91" s="55"/>
      <c r="RSY91" s="55"/>
      <c r="RTA91" s="55"/>
      <c r="RTC91" s="55"/>
      <c r="RTE91" s="55"/>
      <c r="RTG91" s="55"/>
      <c r="RTI91" s="55"/>
      <c r="RTK91" s="55"/>
      <c r="RTM91" s="55"/>
      <c r="RTO91" s="55"/>
      <c r="RTQ91" s="55"/>
      <c r="RTS91" s="55"/>
      <c r="RTU91" s="55"/>
      <c r="RTW91" s="55"/>
      <c r="RTY91" s="55"/>
      <c r="RUA91" s="55"/>
      <c r="RUC91" s="55"/>
      <c r="RUE91" s="55"/>
      <c r="RUG91" s="55"/>
      <c r="RUI91" s="55"/>
      <c r="RUK91" s="55"/>
      <c r="RUM91" s="55"/>
      <c r="RUO91" s="55"/>
      <c r="RUQ91" s="55"/>
      <c r="RUS91" s="55"/>
      <c r="RUU91" s="55"/>
      <c r="RUW91" s="55"/>
      <c r="RUY91" s="55"/>
      <c r="RVA91" s="55"/>
      <c r="RVC91" s="55"/>
      <c r="RVE91" s="55"/>
      <c r="RVG91" s="55"/>
      <c r="RVI91" s="55"/>
      <c r="RVK91" s="55"/>
      <c r="RVM91" s="55"/>
      <c r="RVO91" s="55"/>
      <c r="RVQ91" s="55"/>
      <c r="RVS91" s="55"/>
      <c r="RVU91" s="55"/>
      <c r="RVW91" s="55"/>
      <c r="RVY91" s="55"/>
      <c r="RWA91" s="55"/>
      <c r="RWC91" s="55"/>
      <c r="RWE91" s="55"/>
      <c r="RWG91" s="55"/>
      <c r="RWI91" s="55"/>
      <c r="RWK91" s="55"/>
      <c r="RWM91" s="55"/>
      <c r="RWO91" s="55"/>
      <c r="RWQ91" s="55"/>
      <c r="RWS91" s="55"/>
      <c r="RWU91" s="55"/>
      <c r="RWW91" s="55"/>
      <c r="RWY91" s="55"/>
      <c r="RXA91" s="55"/>
      <c r="RXC91" s="55"/>
      <c r="RXE91" s="55"/>
      <c r="RXG91" s="55"/>
      <c r="RXI91" s="55"/>
      <c r="RXK91" s="55"/>
      <c r="RXM91" s="55"/>
      <c r="RXO91" s="55"/>
      <c r="RXQ91" s="55"/>
      <c r="RXS91" s="55"/>
      <c r="RXU91" s="55"/>
      <c r="RXW91" s="55"/>
      <c r="RXY91" s="55"/>
      <c r="RYA91" s="55"/>
      <c r="RYC91" s="55"/>
      <c r="RYE91" s="55"/>
      <c r="RYG91" s="55"/>
      <c r="RYI91" s="55"/>
      <c r="RYK91" s="55"/>
      <c r="RYM91" s="55"/>
      <c r="RYO91" s="55"/>
      <c r="RYQ91" s="55"/>
      <c r="RYS91" s="55"/>
      <c r="RYU91" s="55"/>
      <c r="RYW91" s="55"/>
      <c r="RYY91" s="55"/>
      <c r="RZA91" s="55"/>
      <c r="RZC91" s="55"/>
      <c r="RZE91" s="55"/>
      <c r="RZG91" s="55"/>
      <c r="RZI91" s="55"/>
      <c r="RZK91" s="55"/>
      <c r="RZM91" s="55"/>
      <c r="RZO91" s="55"/>
      <c r="RZQ91" s="55"/>
      <c r="RZS91" s="55"/>
      <c r="RZU91" s="55"/>
      <c r="RZW91" s="55"/>
      <c r="RZY91" s="55"/>
      <c r="SAA91" s="55"/>
      <c r="SAC91" s="55"/>
      <c r="SAE91" s="55"/>
      <c r="SAG91" s="55"/>
      <c r="SAI91" s="55"/>
      <c r="SAK91" s="55"/>
      <c r="SAM91" s="55"/>
      <c r="SAO91" s="55"/>
      <c r="SAQ91" s="55"/>
      <c r="SAS91" s="55"/>
      <c r="SAU91" s="55"/>
      <c r="SAW91" s="55"/>
      <c r="SAY91" s="55"/>
      <c r="SBA91" s="55"/>
      <c r="SBC91" s="55"/>
      <c r="SBE91" s="55"/>
      <c r="SBG91" s="55"/>
      <c r="SBI91" s="55"/>
      <c r="SBK91" s="55"/>
      <c r="SBM91" s="55"/>
      <c r="SBO91" s="55"/>
      <c r="SBQ91" s="55"/>
      <c r="SBS91" s="55"/>
      <c r="SBU91" s="55"/>
      <c r="SBW91" s="55"/>
      <c r="SBY91" s="55"/>
      <c r="SCA91" s="55"/>
      <c r="SCC91" s="55"/>
      <c r="SCE91" s="55"/>
      <c r="SCG91" s="55"/>
      <c r="SCI91" s="55"/>
      <c r="SCK91" s="55"/>
      <c r="SCM91" s="55"/>
      <c r="SCO91" s="55"/>
      <c r="SCQ91" s="55"/>
      <c r="SCS91" s="55"/>
      <c r="SCU91" s="55"/>
      <c r="SCW91" s="55"/>
      <c r="SCY91" s="55"/>
      <c r="SDA91" s="55"/>
      <c r="SDC91" s="55"/>
      <c r="SDE91" s="55"/>
      <c r="SDG91" s="55"/>
      <c r="SDI91" s="55"/>
      <c r="SDK91" s="55"/>
      <c r="SDM91" s="55"/>
      <c r="SDO91" s="55"/>
      <c r="SDQ91" s="55"/>
      <c r="SDS91" s="55"/>
      <c r="SDU91" s="55"/>
      <c r="SDW91" s="55"/>
      <c r="SDY91" s="55"/>
      <c r="SEA91" s="55"/>
      <c r="SEC91" s="55"/>
      <c r="SEE91" s="55"/>
      <c r="SEG91" s="55"/>
      <c r="SEI91" s="55"/>
      <c r="SEK91" s="55"/>
      <c r="SEM91" s="55"/>
      <c r="SEO91" s="55"/>
      <c r="SEQ91" s="55"/>
      <c r="SES91" s="55"/>
      <c r="SEU91" s="55"/>
      <c r="SEW91" s="55"/>
      <c r="SEY91" s="55"/>
      <c r="SFA91" s="55"/>
      <c r="SFC91" s="55"/>
      <c r="SFE91" s="55"/>
      <c r="SFG91" s="55"/>
      <c r="SFI91" s="55"/>
      <c r="SFK91" s="55"/>
      <c r="SFM91" s="55"/>
      <c r="SFO91" s="55"/>
      <c r="SFQ91" s="55"/>
      <c r="SFS91" s="55"/>
      <c r="SFU91" s="55"/>
      <c r="SFW91" s="55"/>
      <c r="SFY91" s="55"/>
      <c r="SGA91" s="55"/>
      <c r="SGC91" s="55"/>
      <c r="SGE91" s="55"/>
      <c r="SGG91" s="55"/>
      <c r="SGI91" s="55"/>
      <c r="SGK91" s="55"/>
      <c r="SGM91" s="55"/>
      <c r="SGO91" s="55"/>
      <c r="SGQ91" s="55"/>
      <c r="SGS91" s="55"/>
      <c r="SGU91" s="55"/>
      <c r="SGW91" s="55"/>
      <c r="SGY91" s="55"/>
      <c r="SHA91" s="55"/>
      <c r="SHC91" s="55"/>
      <c r="SHE91" s="55"/>
      <c r="SHG91" s="55"/>
      <c r="SHI91" s="55"/>
      <c r="SHK91" s="55"/>
      <c r="SHM91" s="55"/>
      <c r="SHO91" s="55"/>
      <c r="SHQ91" s="55"/>
      <c r="SHS91" s="55"/>
      <c r="SHU91" s="55"/>
      <c r="SHW91" s="55"/>
      <c r="SHY91" s="55"/>
      <c r="SIA91" s="55"/>
      <c r="SIC91" s="55"/>
      <c r="SIE91" s="55"/>
      <c r="SIG91" s="55"/>
      <c r="SII91" s="55"/>
      <c r="SIK91" s="55"/>
      <c r="SIM91" s="55"/>
      <c r="SIO91" s="55"/>
      <c r="SIQ91" s="55"/>
      <c r="SIS91" s="55"/>
      <c r="SIU91" s="55"/>
      <c r="SIW91" s="55"/>
      <c r="SIY91" s="55"/>
      <c r="SJA91" s="55"/>
      <c r="SJC91" s="55"/>
      <c r="SJE91" s="55"/>
      <c r="SJG91" s="55"/>
      <c r="SJI91" s="55"/>
      <c r="SJK91" s="55"/>
      <c r="SJM91" s="55"/>
      <c r="SJO91" s="55"/>
      <c r="SJQ91" s="55"/>
      <c r="SJS91" s="55"/>
      <c r="SJU91" s="55"/>
      <c r="SJW91" s="55"/>
      <c r="SJY91" s="55"/>
      <c r="SKA91" s="55"/>
      <c r="SKC91" s="55"/>
      <c r="SKE91" s="55"/>
      <c r="SKG91" s="55"/>
      <c r="SKI91" s="55"/>
      <c r="SKK91" s="55"/>
      <c r="SKM91" s="55"/>
      <c r="SKO91" s="55"/>
      <c r="SKQ91" s="55"/>
      <c r="SKS91" s="55"/>
      <c r="SKU91" s="55"/>
      <c r="SKW91" s="55"/>
      <c r="SKY91" s="55"/>
      <c r="SLA91" s="55"/>
      <c r="SLC91" s="55"/>
      <c r="SLE91" s="55"/>
      <c r="SLG91" s="55"/>
      <c r="SLI91" s="55"/>
      <c r="SLK91" s="55"/>
      <c r="SLM91" s="55"/>
      <c r="SLO91" s="55"/>
      <c r="SLQ91" s="55"/>
      <c r="SLS91" s="55"/>
      <c r="SLU91" s="55"/>
      <c r="SLW91" s="55"/>
      <c r="SLY91" s="55"/>
      <c r="SMA91" s="55"/>
      <c r="SMC91" s="55"/>
      <c r="SME91" s="55"/>
      <c r="SMG91" s="55"/>
      <c r="SMI91" s="55"/>
      <c r="SMK91" s="55"/>
      <c r="SMM91" s="55"/>
      <c r="SMO91" s="55"/>
      <c r="SMQ91" s="55"/>
      <c r="SMS91" s="55"/>
      <c r="SMU91" s="55"/>
      <c r="SMW91" s="55"/>
      <c r="SMY91" s="55"/>
      <c r="SNA91" s="55"/>
      <c r="SNC91" s="55"/>
      <c r="SNE91" s="55"/>
      <c r="SNG91" s="55"/>
      <c r="SNI91" s="55"/>
      <c r="SNK91" s="55"/>
      <c r="SNM91" s="55"/>
      <c r="SNO91" s="55"/>
      <c r="SNQ91" s="55"/>
      <c r="SNS91" s="55"/>
      <c r="SNU91" s="55"/>
      <c r="SNW91" s="55"/>
      <c r="SNY91" s="55"/>
      <c r="SOA91" s="55"/>
      <c r="SOC91" s="55"/>
      <c r="SOE91" s="55"/>
      <c r="SOG91" s="55"/>
      <c r="SOI91" s="55"/>
      <c r="SOK91" s="55"/>
      <c r="SOM91" s="55"/>
      <c r="SOO91" s="55"/>
      <c r="SOQ91" s="55"/>
      <c r="SOS91" s="55"/>
      <c r="SOU91" s="55"/>
      <c r="SOW91" s="55"/>
      <c r="SOY91" s="55"/>
      <c r="SPA91" s="55"/>
      <c r="SPC91" s="55"/>
      <c r="SPE91" s="55"/>
      <c r="SPG91" s="55"/>
      <c r="SPI91" s="55"/>
      <c r="SPK91" s="55"/>
      <c r="SPM91" s="55"/>
      <c r="SPO91" s="55"/>
      <c r="SPQ91" s="55"/>
      <c r="SPS91" s="55"/>
      <c r="SPU91" s="55"/>
      <c r="SPW91" s="55"/>
      <c r="SPY91" s="55"/>
      <c r="SQA91" s="55"/>
      <c r="SQC91" s="55"/>
      <c r="SQE91" s="55"/>
      <c r="SQG91" s="55"/>
      <c r="SQI91" s="55"/>
      <c r="SQK91" s="55"/>
      <c r="SQM91" s="55"/>
      <c r="SQO91" s="55"/>
      <c r="SQQ91" s="55"/>
      <c r="SQS91" s="55"/>
      <c r="SQU91" s="55"/>
      <c r="SQW91" s="55"/>
      <c r="SQY91" s="55"/>
      <c r="SRA91" s="55"/>
      <c r="SRC91" s="55"/>
      <c r="SRE91" s="55"/>
      <c r="SRG91" s="55"/>
      <c r="SRI91" s="55"/>
      <c r="SRK91" s="55"/>
      <c r="SRM91" s="55"/>
      <c r="SRO91" s="55"/>
      <c r="SRQ91" s="55"/>
      <c r="SRS91" s="55"/>
      <c r="SRU91" s="55"/>
      <c r="SRW91" s="55"/>
      <c r="SRY91" s="55"/>
      <c r="SSA91" s="55"/>
      <c r="SSC91" s="55"/>
      <c r="SSE91" s="55"/>
      <c r="SSG91" s="55"/>
      <c r="SSI91" s="55"/>
      <c r="SSK91" s="55"/>
      <c r="SSM91" s="55"/>
      <c r="SSO91" s="55"/>
      <c r="SSQ91" s="55"/>
      <c r="SSS91" s="55"/>
      <c r="SSU91" s="55"/>
      <c r="SSW91" s="55"/>
      <c r="SSY91" s="55"/>
      <c r="STA91" s="55"/>
      <c r="STC91" s="55"/>
      <c r="STE91" s="55"/>
      <c r="STG91" s="55"/>
      <c r="STI91" s="55"/>
      <c r="STK91" s="55"/>
      <c r="STM91" s="55"/>
      <c r="STO91" s="55"/>
      <c r="STQ91" s="55"/>
      <c r="STS91" s="55"/>
      <c r="STU91" s="55"/>
      <c r="STW91" s="55"/>
      <c r="STY91" s="55"/>
      <c r="SUA91" s="55"/>
      <c r="SUC91" s="55"/>
      <c r="SUE91" s="55"/>
      <c r="SUG91" s="55"/>
      <c r="SUI91" s="55"/>
      <c r="SUK91" s="55"/>
      <c r="SUM91" s="55"/>
      <c r="SUO91" s="55"/>
      <c r="SUQ91" s="55"/>
      <c r="SUS91" s="55"/>
      <c r="SUU91" s="55"/>
      <c r="SUW91" s="55"/>
      <c r="SUY91" s="55"/>
      <c r="SVA91" s="55"/>
      <c r="SVC91" s="55"/>
      <c r="SVE91" s="55"/>
      <c r="SVG91" s="55"/>
      <c r="SVI91" s="55"/>
      <c r="SVK91" s="55"/>
      <c r="SVM91" s="55"/>
      <c r="SVO91" s="55"/>
      <c r="SVQ91" s="55"/>
      <c r="SVS91" s="55"/>
      <c r="SVU91" s="55"/>
      <c r="SVW91" s="55"/>
      <c r="SVY91" s="55"/>
      <c r="SWA91" s="55"/>
      <c r="SWC91" s="55"/>
      <c r="SWE91" s="55"/>
      <c r="SWG91" s="55"/>
      <c r="SWI91" s="55"/>
      <c r="SWK91" s="55"/>
      <c r="SWM91" s="55"/>
      <c r="SWO91" s="55"/>
      <c r="SWQ91" s="55"/>
      <c r="SWS91" s="55"/>
      <c r="SWU91" s="55"/>
      <c r="SWW91" s="55"/>
      <c r="SWY91" s="55"/>
      <c r="SXA91" s="55"/>
      <c r="SXC91" s="55"/>
      <c r="SXE91" s="55"/>
      <c r="SXG91" s="55"/>
      <c r="SXI91" s="55"/>
      <c r="SXK91" s="55"/>
      <c r="SXM91" s="55"/>
      <c r="SXO91" s="55"/>
      <c r="SXQ91" s="55"/>
      <c r="SXS91" s="55"/>
      <c r="SXU91" s="55"/>
      <c r="SXW91" s="55"/>
      <c r="SXY91" s="55"/>
      <c r="SYA91" s="55"/>
      <c r="SYC91" s="55"/>
      <c r="SYE91" s="55"/>
      <c r="SYG91" s="55"/>
      <c r="SYI91" s="55"/>
      <c r="SYK91" s="55"/>
      <c r="SYM91" s="55"/>
      <c r="SYO91" s="55"/>
      <c r="SYQ91" s="55"/>
      <c r="SYS91" s="55"/>
      <c r="SYU91" s="55"/>
      <c r="SYW91" s="55"/>
      <c r="SYY91" s="55"/>
      <c r="SZA91" s="55"/>
      <c r="SZC91" s="55"/>
      <c r="SZE91" s="55"/>
      <c r="SZG91" s="55"/>
      <c r="SZI91" s="55"/>
      <c r="SZK91" s="55"/>
      <c r="SZM91" s="55"/>
      <c r="SZO91" s="55"/>
      <c r="SZQ91" s="55"/>
      <c r="SZS91" s="55"/>
      <c r="SZU91" s="55"/>
      <c r="SZW91" s="55"/>
      <c r="SZY91" s="55"/>
      <c r="TAA91" s="55"/>
      <c r="TAC91" s="55"/>
      <c r="TAE91" s="55"/>
      <c r="TAG91" s="55"/>
      <c r="TAI91" s="55"/>
      <c r="TAK91" s="55"/>
      <c r="TAM91" s="55"/>
      <c r="TAO91" s="55"/>
      <c r="TAQ91" s="55"/>
      <c r="TAS91" s="55"/>
      <c r="TAU91" s="55"/>
      <c r="TAW91" s="55"/>
      <c r="TAY91" s="55"/>
      <c r="TBA91" s="55"/>
      <c r="TBC91" s="55"/>
      <c r="TBE91" s="55"/>
      <c r="TBG91" s="55"/>
      <c r="TBI91" s="55"/>
      <c r="TBK91" s="55"/>
      <c r="TBM91" s="55"/>
      <c r="TBO91" s="55"/>
      <c r="TBQ91" s="55"/>
      <c r="TBS91" s="55"/>
      <c r="TBU91" s="55"/>
      <c r="TBW91" s="55"/>
      <c r="TBY91" s="55"/>
      <c r="TCA91" s="55"/>
      <c r="TCC91" s="55"/>
      <c r="TCE91" s="55"/>
      <c r="TCG91" s="55"/>
      <c r="TCI91" s="55"/>
      <c r="TCK91" s="55"/>
      <c r="TCM91" s="55"/>
      <c r="TCO91" s="55"/>
      <c r="TCQ91" s="55"/>
      <c r="TCS91" s="55"/>
      <c r="TCU91" s="55"/>
      <c r="TCW91" s="55"/>
      <c r="TCY91" s="55"/>
      <c r="TDA91" s="55"/>
      <c r="TDC91" s="55"/>
      <c r="TDE91" s="55"/>
      <c r="TDG91" s="55"/>
      <c r="TDI91" s="55"/>
      <c r="TDK91" s="55"/>
      <c r="TDM91" s="55"/>
      <c r="TDO91" s="55"/>
      <c r="TDQ91" s="55"/>
      <c r="TDS91" s="55"/>
      <c r="TDU91" s="55"/>
      <c r="TDW91" s="55"/>
      <c r="TDY91" s="55"/>
      <c r="TEA91" s="55"/>
      <c r="TEC91" s="55"/>
      <c r="TEE91" s="55"/>
      <c r="TEG91" s="55"/>
      <c r="TEI91" s="55"/>
      <c r="TEK91" s="55"/>
      <c r="TEM91" s="55"/>
      <c r="TEO91" s="55"/>
      <c r="TEQ91" s="55"/>
      <c r="TES91" s="55"/>
      <c r="TEU91" s="55"/>
      <c r="TEW91" s="55"/>
      <c r="TEY91" s="55"/>
      <c r="TFA91" s="55"/>
      <c r="TFC91" s="55"/>
      <c r="TFE91" s="55"/>
      <c r="TFG91" s="55"/>
      <c r="TFI91" s="55"/>
      <c r="TFK91" s="55"/>
      <c r="TFM91" s="55"/>
      <c r="TFO91" s="55"/>
      <c r="TFQ91" s="55"/>
      <c r="TFS91" s="55"/>
      <c r="TFU91" s="55"/>
      <c r="TFW91" s="55"/>
      <c r="TFY91" s="55"/>
      <c r="TGA91" s="55"/>
      <c r="TGC91" s="55"/>
      <c r="TGE91" s="55"/>
      <c r="TGG91" s="55"/>
      <c r="TGI91" s="55"/>
      <c r="TGK91" s="55"/>
      <c r="TGM91" s="55"/>
      <c r="TGO91" s="55"/>
      <c r="TGQ91" s="55"/>
      <c r="TGS91" s="55"/>
      <c r="TGU91" s="55"/>
      <c r="TGW91" s="55"/>
      <c r="TGY91" s="55"/>
      <c r="THA91" s="55"/>
      <c r="THC91" s="55"/>
      <c r="THE91" s="55"/>
      <c r="THG91" s="55"/>
      <c r="THI91" s="55"/>
      <c r="THK91" s="55"/>
      <c r="THM91" s="55"/>
      <c r="THO91" s="55"/>
      <c r="THQ91" s="55"/>
      <c r="THS91" s="55"/>
      <c r="THU91" s="55"/>
      <c r="THW91" s="55"/>
      <c r="THY91" s="55"/>
      <c r="TIA91" s="55"/>
      <c r="TIC91" s="55"/>
      <c r="TIE91" s="55"/>
      <c r="TIG91" s="55"/>
      <c r="TII91" s="55"/>
      <c r="TIK91" s="55"/>
      <c r="TIM91" s="55"/>
      <c r="TIO91" s="55"/>
      <c r="TIQ91" s="55"/>
      <c r="TIS91" s="55"/>
      <c r="TIU91" s="55"/>
      <c r="TIW91" s="55"/>
      <c r="TIY91" s="55"/>
      <c r="TJA91" s="55"/>
      <c r="TJC91" s="55"/>
      <c r="TJE91" s="55"/>
      <c r="TJG91" s="55"/>
      <c r="TJI91" s="55"/>
      <c r="TJK91" s="55"/>
      <c r="TJM91" s="55"/>
      <c r="TJO91" s="55"/>
      <c r="TJQ91" s="55"/>
      <c r="TJS91" s="55"/>
      <c r="TJU91" s="55"/>
      <c r="TJW91" s="55"/>
      <c r="TJY91" s="55"/>
      <c r="TKA91" s="55"/>
      <c r="TKC91" s="55"/>
      <c r="TKE91" s="55"/>
      <c r="TKG91" s="55"/>
      <c r="TKI91" s="55"/>
      <c r="TKK91" s="55"/>
      <c r="TKM91" s="55"/>
      <c r="TKO91" s="55"/>
      <c r="TKQ91" s="55"/>
      <c r="TKS91" s="55"/>
      <c r="TKU91" s="55"/>
      <c r="TKW91" s="55"/>
      <c r="TKY91" s="55"/>
      <c r="TLA91" s="55"/>
      <c r="TLC91" s="55"/>
      <c r="TLE91" s="55"/>
      <c r="TLG91" s="55"/>
      <c r="TLI91" s="55"/>
      <c r="TLK91" s="55"/>
      <c r="TLM91" s="55"/>
      <c r="TLO91" s="55"/>
      <c r="TLQ91" s="55"/>
      <c r="TLS91" s="55"/>
      <c r="TLU91" s="55"/>
      <c r="TLW91" s="55"/>
      <c r="TLY91" s="55"/>
      <c r="TMA91" s="55"/>
      <c r="TMC91" s="55"/>
      <c r="TME91" s="55"/>
      <c r="TMG91" s="55"/>
      <c r="TMI91" s="55"/>
      <c r="TMK91" s="55"/>
      <c r="TMM91" s="55"/>
      <c r="TMO91" s="55"/>
      <c r="TMQ91" s="55"/>
      <c r="TMS91" s="55"/>
      <c r="TMU91" s="55"/>
      <c r="TMW91" s="55"/>
      <c r="TMY91" s="55"/>
      <c r="TNA91" s="55"/>
      <c r="TNC91" s="55"/>
      <c r="TNE91" s="55"/>
      <c r="TNG91" s="55"/>
      <c r="TNI91" s="55"/>
      <c r="TNK91" s="55"/>
      <c r="TNM91" s="55"/>
      <c r="TNO91" s="55"/>
      <c r="TNQ91" s="55"/>
      <c r="TNS91" s="55"/>
      <c r="TNU91" s="55"/>
      <c r="TNW91" s="55"/>
      <c r="TNY91" s="55"/>
      <c r="TOA91" s="55"/>
      <c r="TOC91" s="55"/>
      <c r="TOE91" s="55"/>
      <c r="TOG91" s="55"/>
      <c r="TOI91" s="55"/>
      <c r="TOK91" s="55"/>
      <c r="TOM91" s="55"/>
      <c r="TOO91" s="55"/>
      <c r="TOQ91" s="55"/>
      <c r="TOS91" s="55"/>
      <c r="TOU91" s="55"/>
      <c r="TOW91" s="55"/>
      <c r="TOY91" s="55"/>
      <c r="TPA91" s="55"/>
      <c r="TPC91" s="55"/>
      <c r="TPE91" s="55"/>
      <c r="TPG91" s="55"/>
      <c r="TPI91" s="55"/>
      <c r="TPK91" s="55"/>
      <c r="TPM91" s="55"/>
      <c r="TPO91" s="55"/>
      <c r="TPQ91" s="55"/>
      <c r="TPS91" s="55"/>
      <c r="TPU91" s="55"/>
      <c r="TPW91" s="55"/>
      <c r="TPY91" s="55"/>
      <c r="TQA91" s="55"/>
      <c r="TQC91" s="55"/>
      <c r="TQE91" s="55"/>
      <c r="TQG91" s="55"/>
      <c r="TQI91" s="55"/>
      <c r="TQK91" s="55"/>
      <c r="TQM91" s="55"/>
      <c r="TQO91" s="55"/>
      <c r="TQQ91" s="55"/>
      <c r="TQS91" s="55"/>
      <c r="TQU91" s="55"/>
      <c r="TQW91" s="55"/>
      <c r="TQY91" s="55"/>
      <c r="TRA91" s="55"/>
      <c r="TRC91" s="55"/>
      <c r="TRE91" s="55"/>
      <c r="TRG91" s="55"/>
      <c r="TRI91" s="55"/>
      <c r="TRK91" s="55"/>
      <c r="TRM91" s="55"/>
      <c r="TRO91" s="55"/>
      <c r="TRQ91" s="55"/>
      <c r="TRS91" s="55"/>
      <c r="TRU91" s="55"/>
      <c r="TRW91" s="55"/>
      <c r="TRY91" s="55"/>
      <c r="TSA91" s="55"/>
      <c r="TSC91" s="55"/>
      <c r="TSE91" s="55"/>
      <c r="TSG91" s="55"/>
      <c r="TSI91" s="55"/>
      <c r="TSK91" s="55"/>
      <c r="TSM91" s="55"/>
      <c r="TSO91" s="55"/>
      <c r="TSQ91" s="55"/>
      <c r="TSS91" s="55"/>
      <c r="TSU91" s="55"/>
      <c r="TSW91" s="55"/>
      <c r="TSY91" s="55"/>
      <c r="TTA91" s="55"/>
      <c r="TTC91" s="55"/>
      <c r="TTE91" s="55"/>
      <c r="TTG91" s="55"/>
      <c r="TTI91" s="55"/>
      <c r="TTK91" s="55"/>
      <c r="TTM91" s="55"/>
      <c r="TTO91" s="55"/>
      <c r="TTQ91" s="55"/>
      <c r="TTS91" s="55"/>
      <c r="TTU91" s="55"/>
      <c r="TTW91" s="55"/>
      <c r="TTY91" s="55"/>
      <c r="TUA91" s="55"/>
      <c r="TUC91" s="55"/>
      <c r="TUE91" s="55"/>
      <c r="TUG91" s="55"/>
      <c r="TUI91" s="55"/>
      <c r="TUK91" s="55"/>
      <c r="TUM91" s="55"/>
      <c r="TUO91" s="55"/>
      <c r="TUQ91" s="55"/>
      <c r="TUS91" s="55"/>
      <c r="TUU91" s="55"/>
      <c r="TUW91" s="55"/>
      <c r="TUY91" s="55"/>
      <c r="TVA91" s="55"/>
      <c r="TVC91" s="55"/>
      <c r="TVE91" s="55"/>
      <c r="TVG91" s="55"/>
      <c r="TVI91" s="55"/>
      <c r="TVK91" s="55"/>
      <c r="TVM91" s="55"/>
      <c r="TVO91" s="55"/>
      <c r="TVQ91" s="55"/>
      <c r="TVS91" s="55"/>
      <c r="TVU91" s="55"/>
      <c r="TVW91" s="55"/>
      <c r="TVY91" s="55"/>
      <c r="TWA91" s="55"/>
      <c r="TWC91" s="55"/>
      <c r="TWE91" s="55"/>
      <c r="TWG91" s="55"/>
      <c r="TWI91" s="55"/>
      <c r="TWK91" s="55"/>
      <c r="TWM91" s="55"/>
      <c r="TWO91" s="55"/>
      <c r="TWQ91" s="55"/>
      <c r="TWS91" s="55"/>
      <c r="TWU91" s="55"/>
      <c r="TWW91" s="55"/>
      <c r="TWY91" s="55"/>
      <c r="TXA91" s="55"/>
      <c r="TXC91" s="55"/>
      <c r="TXE91" s="55"/>
      <c r="TXG91" s="55"/>
      <c r="TXI91" s="55"/>
      <c r="TXK91" s="55"/>
      <c r="TXM91" s="55"/>
      <c r="TXO91" s="55"/>
      <c r="TXQ91" s="55"/>
      <c r="TXS91" s="55"/>
      <c r="TXU91" s="55"/>
      <c r="TXW91" s="55"/>
      <c r="TXY91" s="55"/>
      <c r="TYA91" s="55"/>
      <c r="TYC91" s="55"/>
      <c r="TYE91" s="55"/>
      <c r="TYG91" s="55"/>
      <c r="TYI91" s="55"/>
      <c r="TYK91" s="55"/>
      <c r="TYM91" s="55"/>
      <c r="TYO91" s="55"/>
      <c r="TYQ91" s="55"/>
      <c r="TYS91" s="55"/>
      <c r="TYU91" s="55"/>
      <c r="TYW91" s="55"/>
      <c r="TYY91" s="55"/>
      <c r="TZA91" s="55"/>
      <c r="TZC91" s="55"/>
      <c r="TZE91" s="55"/>
      <c r="TZG91" s="55"/>
      <c r="TZI91" s="55"/>
      <c r="TZK91" s="55"/>
      <c r="TZM91" s="55"/>
      <c r="TZO91" s="55"/>
      <c r="TZQ91" s="55"/>
      <c r="TZS91" s="55"/>
      <c r="TZU91" s="55"/>
      <c r="TZW91" s="55"/>
      <c r="TZY91" s="55"/>
      <c r="UAA91" s="55"/>
      <c r="UAC91" s="55"/>
      <c r="UAE91" s="55"/>
      <c r="UAG91" s="55"/>
      <c r="UAI91" s="55"/>
      <c r="UAK91" s="55"/>
      <c r="UAM91" s="55"/>
      <c r="UAO91" s="55"/>
      <c r="UAQ91" s="55"/>
      <c r="UAS91" s="55"/>
      <c r="UAU91" s="55"/>
      <c r="UAW91" s="55"/>
      <c r="UAY91" s="55"/>
      <c r="UBA91" s="55"/>
      <c r="UBC91" s="55"/>
      <c r="UBE91" s="55"/>
      <c r="UBG91" s="55"/>
      <c r="UBI91" s="55"/>
      <c r="UBK91" s="55"/>
      <c r="UBM91" s="55"/>
      <c r="UBO91" s="55"/>
      <c r="UBQ91" s="55"/>
      <c r="UBS91" s="55"/>
      <c r="UBU91" s="55"/>
      <c r="UBW91" s="55"/>
      <c r="UBY91" s="55"/>
      <c r="UCA91" s="55"/>
      <c r="UCC91" s="55"/>
      <c r="UCE91" s="55"/>
      <c r="UCG91" s="55"/>
      <c r="UCI91" s="55"/>
      <c r="UCK91" s="55"/>
      <c r="UCM91" s="55"/>
      <c r="UCO91" s="55"/>
      <c r="UCQ91" s="55"/>
      <c r="UCS91" s="55"/>
      <c r="UCU91" s="55"/>
      <c r="UCW91" s="55"/>
      <c r="UCY91" s="55"/>
      <c r="UDA91" s="55"/>
      <c r="UDC91" s="55"/>
      <c r="UDE91" s="55"/>
      <c r="UDG91" s="55"/>
      <c r="UDI91" s="55"/>
      <c r="UDK91" s="55"/>
      <c r="UDM91" s="55"/>
      <c r="UDO91" s="55"/>
      <c r="UDQ91" s="55"/>
      <c r="UDS91" s="55"/>
      <c r="UDU91" s="55"/>
      <c r="UDW91" s="55"/>
      <c r="UDY91" s="55"/>
      <c r="UEA91" s="55"/>
      <c r="UEC91" s="55"/>
      <c r="UEE91" s="55"/>
      <c r="UEG91" s="55"/>
      <c r="UEI91" s="55"/>
      <c r="UEK91" s="55"/>
      <c r="UEM91" s="55"/>
      <c r="UEO91" s="55"/>
      <c r="UEQ91" s="55"/>
      <c r="UES91" s="55"/>
      <c r="UEU91" s="55"/>
      <c r="UEW91" s="55"/>
      <c r="UEY91" s="55"/>
      <c r="UFA91" s="55"/>
      <c r="UFC91" s="55"/>
      <c r="UFE91" s="55"/>
      <c r="UFG91" s="55"/>
      <c r="UFI91" s="55"/>
      <c r="UFK91" s="55"/>
      <c r="UFM91" s="55"/>
      <c r="UFO91" s="55"/>
      <c r="UFQ91" s="55"/>
      <c r="UFS91" s="55"/>
      <c r="UFU91" s="55"/>
      <c r="UFW91" s="55"/>
      <c r="UFY91" s="55"/>
      <c r="UGA91" s="55"/>
      <c r="UGC91" s="55"/>
      <c r="UGE91" s="55"/>
      <c r="UGG91" s="55"/>
      <c r="UGI91" s="55"/>
      <c r="UGK91" s="55"/>
      <c r="UGM91" s="55"/>
      <c r="UGO91" s="55"/>
      <c r="UGQ91" s="55"/>
      <c r="UGS91" s="55"/>
      <c r="UGU91" s="55"/>
      <c r="UGW91" s="55"/>
      <c r="UGY91" s="55"/>
      <c r="UHA91" s="55"/>
      <c r="UHC91" s="55"/>
      <c r="UHE91" s="55"/>
      <c r="UHG91" s="55"/>
      <c r="UHI91" s="55"/>
      <c r="UHK91" s="55"/>
      <c r="UHM91" s="55"/>
      <c r="UHO91" s="55"/>
      <c r="UHQ91" s="55"/>
      <c r="UHS91" s="55"/>
      <c r="UHU91" s="55"/>
      <c r="UHW91" s="55"/>
      <c r="UHY91" s="55"/>
      <c r="UIA91" s="55"/>
      <c r="UIC91" s="55"/>
      <c r="UIE91" s="55"/>
      <c r="UIG91" s="55"/>
      <c r="UII91" s="55"/>
      <c r="UIK91" s="55"/>
      <c r="UIM91" s="55"/>
      <c r="UIO91" s="55"/>
      <c r="UIQ91" s="55"/>
      <c r="UIS91" s="55"/>
      <c r="UIU91" s="55"/>
      <c r="UIW91" s="55"/>
      <c r="UIY91" s="55"/>
      <c r="UJA91" s="55"/>
      <c r="UJC91" s="55"/>
      <c r="UJE91" s="55"/>
      <c r="UJG91" s="55"/>
      <c r="UJI91" s="55"/>
      <c r="UJK91" s="55"/>
      <c r="UJM91" s="55"/>
      <c r="UJO91" s="55"/>
      <c r="UJQ91" s="55"/>
      <c r="UJS91" s="55"/>
      <c r="UJU91" s="55"/>
      <c r="UJW91" s="55"/>
      <c r="UJY91" s="55"/>
      <c r="UKA91" s="55"/>
      <c r="UKC91" s="55"/>
      <c r="UKE91" s="55"/>
      <c r="UKG91" s="55"/>
      <c r="UKI91" s="55"/>
      <c r="UKK91" s="55"/>
      <c r="UKM91" s="55"/>
      <c r="UKO91" s="55"/>
      <c r="UKQ91" s="55"/>
      <c r="UKS91" s="55"/>
      <c r="UKU91" s="55"/>
      <c r="UKW91" s="55"/>
      <c r="UKY91" s="55"/>
      <c r="ULA91" s="55"/>
      <c r="ULC91" s="55"/>
      <c r="ULE91" s="55"/>
      <c r="ULG91" s="55"/>
      <c r="ULI91" s="55"/>
      <c r="ULK91" s="55"/>
      <c r="ULM91" s="55"/>
      <c r="ULO91" s="55"/>
      <c r="ULQ91" s="55"/>
      <c r="ULS91" s="55"/>
      <c r="ULU91" s="55"/>
      <c r="ULW91" s="55"/>
      <c r="ULY91" s="55"/>
      <c r="UMA91" s="55"/>
      <c r="UMC91" s="55"/>
      <c r="UME91" s="55"/>
      <c r="UMG91" s="55"/>
      <c r="UMI91" s="55"/>
      <c r="UMK91" s="55"/>
      <c r="UMM91" s="55"/>
      <c r="UMO91" s="55"/>
      <c r="UMQ91" s="55"/>
      <c r="UMS91" s="55"/>
      <c r="UMU91" s="55"/>
      <c r="UMW91" s="55"/>
      <c r="UMY91" s="55"/>
      <c r="UNA91" s="55"/>
      <c r="UNC91" s="55"/>
      <c r="UNE91" s="55"/>
      <c r="UNG91" s="55"/>
      <c r="UNI91" s="55"/>
      <c r="UNK91" s="55"/>
      <c r="UNM91" s="55"/>
      <c r="UNO91" s="55"/>
      <c r="UNQ91" s="55"/>
      <c r="UNS91" s="55"/>
      <c r="UNU91" s="55"/>
      <c r="UNW91" s="55"/>
      <c r="UNY91" s="55"/>
      <c r="UOA91" s="55"/>
      <c r="UOC91" s="55"/>
      <c r="UOE91" s="55"/>
      <c r="UOG91" s="55"/>
      <c r="UOI91" s="55"/>
      <c r="UOK91" s="55"/>
      <c r="UOM91" s="55"/>
      <c r="UOO91" s="55"/>
      <c r="UOQ91" s="55"/>
      <c r="UOS91" s="55"/>
      <c r="UOU91" s="55"/>
      <c r="UOW91" s="55"/>
      <c r="UOY91" s="55"/>
      <c r="UPA91" s="55"/>
      <c r="UPC91" s="55"/>
      <c r="UPE91" s="55"/>
      <c r="UPG91" s="55"/>
      <c r="UPI91" s="55"/>
      <c r="UPK91" s="55"/>
      <c r="UPM91" s="55"/>
      <c r="UPO91" s="55"/>
      <c r="UPQ91" s="55"/>
      <c r="UPS91" s="55"/>
      <c r="UPU91" s="55"/>
      <c r="UPW91" s="55"/>
      <c r="UPY91" s="55"/>
      <c r="UQA91" s="55"/>
      <c r="UQC91" s="55"/>
      <c r="UQE91" s="55"/>
      <c r="UQG91" s="55"/>
      <c r="UQI91" s="55"/>
      <c r="UQK91" s="55"/>
      <c r="UQM91" s="55"/>
      <c r="UQO91" s="55"/>
      <c r="UQQ91" s="55"/>
      <c r="UQS91" s="55"/>
      <c r="UQU91" s="55"/>
      <c r="UQW91" s="55"/>
      <c r="UQY91" s="55"/>
      <c r="URA91" s="55"/>
      <c r="URC91" s="55"/>
      <c r="URE91" s="55"/>
      <c r="URG91" s="55"/>
      <c r="URI91" s="55"/>
      <c r="URK91" s="55"/>
      <c r="URM91" s="55"/>
      <c r="URO91" s="55"/>
      <c r="URQ91" s="55"/>
      <c r="URS91" s="55"/>
      <c r="URU91" s="55"/>
      <c r="URW91" s="55"/>
      <c r="URY91" s="55"/>
      <c r="USA91" s="55"/>
      <c r="USC91" s="55"/>
      <c r="USE91" s="55"/>
      <c r="USG91" s="55"/>
      <c r="USI91" s="55"/>
      <c r="USK91" s="55"/>
      <c r="USM91" s="55"/>
      <c r="USO91" s="55"/>
      <c r="USQ91" s="55"/>
      <c r="USS91" s="55"/>
      <c r="USU91" s="55"/>
      <c r="USW91" s="55"/>
      <c r="USY91" s="55"/>
      <c r="UTA91" s="55"/>
      <c r="UTC91" s="55"/>
      <c r="UTE91" s="55"/>
      <c r="UTG91" s="55"/>
      <c r="UTI91" s="55"/>
      <c r="UTK91" s="55"/>
      <c r="UTM91" s="55"/>
      <c r="UTO91" s="55"/>
      <c r="UTQ91" s="55"/>
      <c r="UTS91" s="55"/>
      <c r="UTU91" s="55"/>
      <c r="UTW91" s="55"/>
      <c r="UTY91" s="55"/>
      <c r="UUA91" s="55"/>
      <c r="UUC91" s="55"/>
      <c r="UUE91" s="55"/>
      <c r="UUG91" s="55"/>
      <c r="UUI91" s="55"/>
      <c r="UUK91" s="55"/>
      <c r="UUM91" s="55"/>
      <c r="UUO91" s="55"/>
      <c r="UUQ91" s="55"/>
      <c r="UUS91" s="55"/>
      <c r="UUU91" s="55"/>
      <c r="UUW91" s="55"/>
      <c r="UUY91" s="55"/>
      <c r="UVA91" s="55"/>
      <c r="UVC91" s="55"/>
      <c r="UVE91" s="55"/>
      <c r="UVG91" s="55"/>
      <c r="UVI91" s="55"/>
      <c r="UVK91" s="55"/>
      <c r="UVM91" s="55"/>
      <c r="UVO91" s="55"/>
      <c r="UVQ91" s="55"/>
      <c r="UVS91" s="55"/>
      <c r="UVU91" s="55"/>
      <c r="UVW91" s="55"/>
      <c r="UVY91" s="55"/>
      <c r="UWA91" s="55"/>
      <c r="UWC91" s="55"/>
      <c r="UWE91" s="55"/>
      <c r="UWG91" s="55"/>
      <c r="UWI91" s="55"/>
      <c r="UWK91" s="55"/>
      <c r="UWM91" s="55"/>
      <c r="UWO91" s="55"/>
      <c r="UWQ91" s="55"/>
      <c r="UWS91" s="55"/>
      <c r="UWU91" s="55"/>
      <c r="UWW91" s="55"/>
      <c r="UWY91" s="55"/>
      <c r="UXA91" s="55"/>
      <c r="UXC91" s="55"/>
      <c r="UXE91" s="55"/>
      <c r="UXG91" s="55"/>
      <c r="UXI91" s="55"/>
      <c r="UXK91" s="55"/>
      <c r="UXM91" s="55"/>
      <c r="UXO91" s="55"/>
      <c r="UXQ91" s="55"/>
      <c r="UXS91" s="55"/>
      <c r="UXU91" s="55"/>
      <c r="UXW91" s="55"/>
      <c r="UXY91" s="55"/>
      <c r="UYA91" s="55"/>
      <c r="UYC91" s="55"/>
      <c r="UYE91" s="55"/>
      <c r="UYG91" s="55"/>
      <c r="UYI91" s="55"/>
      <c r="UYK91" s="55"/>
      <c r="UYM91" s="55"/>
      <c r="UYO91" s="55"/>
      <c r="UYQ91" s="55"/>
      <c r="UYS91" s="55"/>
      <c r="UYU91" s="55"/>
      <c r="UYW91" s="55"/>
      <c r="UYY91" s="55"/>
      <c r="UZA91" s="55"/>
      <c r="UZC91" s="55"/>
      <c r="UZE91" s="55"/>
      <c r="UZG91" s="55"/>
      <c r="UZI91" s="55"/>
      <c r="UZK91" s="55"/>
      <c r="UZM91" s="55"/>
      <c r="UZO91" s="55"/>
      <c r="UZQ91" s="55"/>
      <c r="UZS91" s="55"/>
      <c r="UZU91" s="55"/>
      <c r="UZW91" s="55"/>
      <c r="UZY91" s="55"/>
      <c r="VAA91" s="55"/>
      <c r="VAC91" s="55"/>
      <c r="VAE91" s="55"/>
      <c r="VAG91" s="55"/>
      <c r="VAI91" s="55"/>
      <c r="VAK91" s="55"/>
      <c r="VAM91" s="55"/>
      <c r="VAO91" s="55"/>
      <c r="VAQ91" s="55"/>
      <c r="VAS91" s="55"/>
      <c r="VAU91" s="55"/>
      <c r="VAW91" s="55"/>
      <c r="VAY91" s="55"/>
      <c r="VBA91" s="55"/>
      <c r="VBC91" s="55"/>
      <c r="VBE91" s="55"/>
      <c r="VBG91" s="55"/>
      <c r="VBI91" s="55"/>
      <c r="VBK91" s="55"/>
      <c r="VBM91" s="55"/>
      <c r="VBO91" s="55"/>
      <c r="VBQ91" s="55"/>
      <c r="VBS91" s="55"/>
      <c r="VBU91" s="55"/>
      <c r="VBW91" s="55"/>
      <c r="VBY91" s="55"/>
      <c r="VCA91" s="55"/>
      <c r="VCC91" s="55"/>
      <c r="VCE91" s="55"/>
      <c r="VCG91" s="55"/>
      <c r="VCI91" s="55"/>
      <c r="VCK91" s="55"/>
      <c r="VCM91" s="55"/>
      <c r="VCO91" s="55"/>
      <c r="VCQ91" s="55"/>
      <c r="VCS91" s="55"/>
      <c r="VCU91" s="55"/>
      <c r="VCW91" s="55"/>
      <c r="VCY91" s="55"/>
      <c r="VDA91" s="55"/>
      <c r="VDC91" s="55"/>
      <c r="VDE91" s="55"/>
      <c r="VDG91" s="55"/>
      <c r="VDI91" s="55"/>
      <c r="VDK91" s="55"/>
      <c r="VDM91" s="55"/>
      <c r="VDO91" s="55"/>
      <c r="VDQ91" s="55"/>
      <c r="VDS91" s="55"/>
      <c r="VDU91" s="55"/>
      <c r="VDW91" s="55"/>
      <c r="VDY91" s="55"/>
      <c r="VEA91" s="55"/>
      <c r="VEC91" s="55"/>
      <c r="VEE91" s="55"/>
      <c r="VEG91" s="55"/>
      <c r="VEI91" s="55"/>
      <c r="VEK91" s="55"/>
      <c r="VEM91" s="55"/>
      <c r="VEO91" s="55"/>
      <c r="VEQ91" s="55"/>
      <c r="VES91" s="55"/>
      <c r="VEU91" s="55"/>
      <c r="VEW91" s="55"/>
      <c r="VEY91" s="55"/>
      <c r="VFA91" s="55"/>
      <c r="VFC91" s="55"/>
      <c r="VFE91" s="55"/>
      <c r="VFG91" s="55"/>
      <c r="VFI91" s="55"/>
      <c r="VFK91" s="55"/>
      <c r="VFM91" s="55"/>
      <c r="VFO91" s="55"/>
      <c r="VFQ91" s="55"/>
      <c r="VFS91" s="55"/>
      <c r="VFU91" s="55"/>
      <c r="VFW91" s="55"/>
      <c r="VFY91" s="55"/>
      <c r="VGA91" s="55"/>
      <c r="VGC91" s="55"/>
      <c r="VGE91" s="55"/>
      <c r="VGG91" s="55"/>
      <c r="VGI91" s="55"/>
      <c r="VGK91" s="55"/>
      <c r="VGM91" s="55"/>
      <c r="VGO91" s="55"/>
      <c r="VGQ91" s="55"/>
      <c r="VGS91" s="55"/>
      <c r="VGU91" s="55"/>
      <c r="VGW91" s="55"/>
      <c r="VGY91" s="55"/>
      <c r="VHA91" s="55"/>
      <c r="VHC91" s="55"/>
      <c r="VHE91" s="55"/>
      <c r="VHG91" s="55"/>
      <c r="VHI91" s="55"/>
      <c r="VHK91" s="55"/>
      <c r="VHM91" s="55"/>
      <c r="VHO91" s="55"/>
      <c r="VHQ91" s="55"/>
      <c r="VHS91" s="55"/>
      <c r="VHU91" s="55"/>
      <c r="VHW91" s="55"/>
      <c r="VHY91" s="55"/>
      <c r="VIA91" s="55"/>
      <c r="VIC91" s="55"/>
      <c r="VIE91" s="55"/>
      <c r="VIG91" s="55"/>
      <c r="VII91" s="55"/>
      <c r="VIK91" s="55"/>
      <c r="VIM91" s="55"/>
      <c r="VIO91" s="55"/>
      <c r="VIQ91" s="55"/>
      <c r="VIS91" s="55"/>
      <c r="VIU91" s="55"/>
      <c r="VIW91" s="55"/>
      <c r="VIY91" s="55"/>
      <c r="VJA91" s="55"/>
      <c r="VJC91" s="55"/>
      <c r="VJE91" s="55"/>
      <c r="VJG91" s="55"/>
      <c r="VJI91" s="55"/>
      <c r="VJK91" s="55"/>
      <c r="VJM91" s="55"/>
      <c r="VJO91" s="55"/>
      <c r="VJQ91" s="55"/>
      <c r="VJS91" s="55"/>
      <c r="VJU91" s="55"/>
      <c r="VJW91" s="55"/>
      <c r="VJY91" s="55"/>
      <c r="VKA91" s="55"/>
      <c r="VKC91" s="55"/>
      <c r="VKE91" s="55"/>
      <c r="VKG91" s="55"/>
      <c r="VKI91" s="55"/>
      <c r="VKK91" s="55"/>
      <c r="VKM91" s="55"/>
      <c r="VKO91" s="55"/>
      <c r="VKQ91" s="55"/>
      <c r="VKS91" s="55"/>
      <c r="VKU91" s="55"/>
      <c r="VKW91" s="55"/>
      <c r="VKY91" s="55"/>
      <c r="VLA91" s="55"/>
      <c r="VLC91" s="55"/>
      <c r="VLE91" s="55"/>
      <c r="VLG91" s="55"/>
      <c r="VLI91" s="55"/>
      <c r="VLK91" s="55"/>
      <c r="VLM91" s="55"/>
      <c r="VLO91" s="55"/>
      <c r="VLQ91" s="55"/>
      <c r="VLS91" s="55"/>
      <c r="VLU91" s="55"/>
      <c r="VLW91" s="55"/>
      <c r="VLY91" s="55"/>
      <c r="VMA91" s="55"/>
      <c r="VMC91" s="55"/>
      <c r="VME91" s="55"/>
      <c r="VMG91" s="55"/>
      <c r="VMI91" s="55"/>
      <c r="VMK91" s="55"/>
      <c r="VMM91" s="55"/>
      <c r="VMO91" s="55"/>
      <c r="VMQ91" s="55"/>
      <c r="VMS91" s="55"/>
      <c r="VMU91" s="55"/>
      <c r="VMW91" s="55"/>
      <c r="VMY91" s="55"/>
      <c r="VNA91" s="55"/>
      <c r="VNC91" s="55"/>
      <c r="VNE91" s="55"/>
      <c r="VNG91" s="55"/>
      <c r="VNI91" s="55"/>
      <c r="VNK91" s="55"/>
      <c r="VNM91" s="55"/>
      <c r="VNO91" s="55"/>
      <c r="VNQ91" s="55"/>
      <c r="VNS91" s="55"/>
      <c r="VNU91" s="55"/>
      <c r="VNW91" s="55"/>
      <c r="VNY91" s="55"/>
      <c r="VOA91" s="55"/>
      <c r="VOC91" s="55"/>
      <c r="VOE91" s="55"/>
      <c r="VOG91" s="55"/>
      <c r="VOI91" s="55"/>
      <c r="VOK91" s="55"/>
      <c r="VOM91" s="55"/>
      <c r="VOO91" s="55"/>
      <c r="VOQ91" s="55"/>
      <c r="VOS91" s="55"/>
      <c r="VOU91" s="55"/>
      <c r="VOW91" s="55"/>
      <c r="VOY91" s="55"/>
      <c r="VPA91" s="55"/>
      <c r="VPC91" s="55"/>
      <c r="VPE91" s="55"/>
      <c r="VPG91" s="55"/>
      <c r="VPI91" s="55"/>
      <c r="VPK91" s="55"/>
      <c r="VPM91" s="55"/>
      <c r="VPO91" s="55"/>
      <c r="VPQ91" s="55"/>
      <c r="VPS91" s="55"/>
      <c r="VPU91" s="55"/>
      <c r="VPW91" s="55"/>
      <c r="VPY91" s="55"/>
      <c r="VQA91" s="55"/>
      <c r="VQC91" s="55"/>
      <c r="VQE91" s="55"/>
      <c r="VQG91" s="55"/>
      <c r="VQI91" s="55"/>
      <c r="VQK91" s="55"/>
      <c r="VQM91" s="55"/>
      <c r="VQO91" s="55"/>
      <c r="VQQ91" s="55"/>
      <c r="VQS91" s="55"/>
      <c r="VQU91" s="55"/>
      <c r="VQW91" s="55"/>
      <c r="VQY91" s="55"/>
      <c r="VRA91" s="55"/>
      <c r="VRC91" s="55"/>
      <c r="VRE91" s="55"/>
      <c r="VRG91" s="55"/>
      <c r="VRI91" s="55"/>
      <c r="VRK91" s="55"/>
      <c r="VRM91" s="55"/>
      <c r="VRO91" s="55"/>
      <c r="VRQ91" s="55"/>
      <c r="VRS91" s="55"/>
      <c r="VRU91" s="55"/>
      <c r="VRW91" s="55"/>
      <c r="VRY91" s="55"/>
      <c r="VSA91" s="55"/>
      <c r="VSC91" s="55"/>
      <c r="VSE91" s="55"/>
      <c r="VSG91" s="55"/>
      <c r="VSI91" s="55"/>
      <c r="VSK91" s="55"/>
      <c r="VSM91" s="55"/>
      <c r="VSO91" s="55"/>
      <c r="VSQ91" s="55"/>
      <c r="VSS91" s="55"/>
      <c r="VSU91" s="55"/>
      <c r="VSW91" s="55"/>
      <c r="VSY91" s="55"/>
      <c r="VTA91" s="55"/>
      <c r="VTC91" s="55"/>
      <c r="VTE91" s="55"/>
      <c r="VTG91" s="55"/>
      <c r="VTI91" s="55"/>
      <c r="VTK91" s="55"/>
      <c r="VTM91" s="55"/>
      <c r="VTO91" s="55"/>
      <c r="VTQ91" s="55"/>
      <c r="VTS91" s="55"/>
      <c r="VTU91" s="55"/>
      <c r="VTW91" s="55"/>
      <c r="VTY91" s="55"/>
      <c r="VUA91" s="55"/>
      <c r="VUC91" s="55"/>
      <c r="VUE91" s="55"/>
      <c r="VUG91" s="55"/>
      <c r="VUI91" s="55"/>
      <c r="VUK91" s="55"/>
      <c r="VUM91" s="55"/>
      <c r="VUO91" s="55"/>
      <c r="VUQ91" s="55"/>
      <c r="VUS91" s="55"/>
      <c r="VUU91" s="55"/>
      <c r="VUW91" s="55"/>
      <c r="VUY91" s="55"/>
      <c r="VVA91" s="55"/>
      <c r="VVC91" s="55"/>
      <c r="VVE91" s="55"/>
      <c r="VVG91" s="55"/>
      <c r="VVI91" s="55"/>
      <c r="VVK91" s="55"/>
      <c r="VVM91" s="55"/>
      <c r="VVO91" s="55"/>
      <c r="VVQ91" s="55"/>
      <c r="VVS91" s="55"/>
      <c r="VVU91" s="55"/>
      <c r="VVW91" s="55"/>
      <c r="VVY91" s="55"/>
      <c r="VWA91" s="55"/>
      <c r="VWC91" s="55"/>
      <c r="VWE91" s="55"/>
      <c r="VWG91" s="55"/>
      <c r="VWI91" s="55"/>
      <c r="VWK91" s="55"/>
      <c r="VWM91" s="55"/>
      <c r="VWO91" s="55"/>
      <c r="VWQ91" s="55"/>
      <c r="VWS91" s="55"/>
      <c r="VWU91" s="55"/>
      <c r="VWW91" s="55"/>
      <c r="VWY91" s="55"/>
      <c r="VXA91" s="55"/>
      <c r="VXC91" s="55"/>
      <c r="VXE91" s="55"/>
      <c r="VXG91" s="55"/>
      <c r="VXI91" s="55"/>
      <c r="VXK91" s="55"/>
      <c r="VXM91" s="55"/>
      <c r="VXO91" s="55"/>
      <c r="VXQ91" s="55"/>
      <c r="VXS91" s="55"/>
      <c r="VXU91" s="55"/>
      <c r="VXW91" s="55"/>
      <c r="VXY91" s="55"/>
      <c r="VYA91" s="55"/>
      <c r="VYC91" s="55"/>
      <c r="VYE91" s="55"/>
      <c r="VYG91" s="55"/>
      <c r="VYI91" s="55"/>
      <c r="VYK91" s="55"/>
      <c r="VYM91" s="55"/>
      <c r="VYO91" s="55"/>
      <c r="VYQ91" s="55"/>
      <c r="VYS91" s="55"/>
      <c r="VYU91" s="55"/>
      <c r="VYW91" s="55"/>
      <c r="VYY91" s="55"/>
      <c r="VZA91" s="55"/>
      <c r="VZC91" s="55"/>
      <c r="VZE91" s="55"/>
      <c r="VZG91" s="55"/>
      <c r="VZI91" s="55"/>
      <c r="VZK91" s="55"/>
      <c r="VZM91" s="55"/>
      <c r="VZO91" s="55"/>
      <c r="VZQ91" s="55"/>
      <c r="VZS91" s="55"/>
      <c r="VZU91" s="55"/>
      <c r="VZW91" s="55"/>
      <c r="VZY91" s="55"/>
      <c r="WAA91" s="55"/>
      <c r="WAC91" s="55"/>
      <c r="WAE91" s="55"/>
      <c r="WAG91" s="55"/>
      <c r="WAI91" s="55"/>
      <c r="WAK91" s="55"/>
      <c r="WAM91" s="55"/>
      <c r="WAO91" s="55"/>
      <c r="WAQ91" s="55"/>
      <c r="WAS91" s="55"/>
      <c r="WAU91" s="55"/>
      <c r="WAW91" s="55"/>
      <c r="WAY91" s="55"/>
      <c r="WBA91" s="55"/>
      <c r="WBC91" s="55"/>
      <c r="WBE91" s="55"/>
      <c r="WBG91" s="55"/>
      <c r="WBI91" s="55"/>
      <c r="WBK91" s="55"/>
      <c r="WBM91" s="55"/>
      <c r="WBO91" s="55"/>
      <c r="WBQ91" s="55"/>
      <c r="WBS91" s="55"/>
      <c r="WBU91" s="55"/>
      <c r="WBW91" s="55"/>
      <c r="WBY91" s="55"/>
      <c r="WCA91" s="55"/>
      <c r="WCC91" s="55"/>
      <c r="WCE91" s="55"/>
      <c r="WCG91" s="55"/>
      <c r="WCI91" s="55"/>
      <c r="WCK91" s="55"/>
      <c r="WCM91" s="55"/>
      <c r="WCO91" s="55"/>
      <c r="WCQ91" s="55"/>
      <c r="WCS91" s="55"/>
      <c r="WCU91" s="55"/>
      <c r="WCW91" s="55"/>
      <c r="WCY91" s="55"/>
      <c r="WDA91" s="55"/>
      <c r="WDC91" s="55"/>
      <c r="WDE91" s="55"/>
      <c r="WDG91" s="55"/>
      <c r="WDI91" s="55"/>
      <c r="WDK91" s="55"/>
      <c r="WDM91" s="55"/>
      <c r="WDO91" s="55"/>
      <c r="WDQ91" s="55"/>
      <c r="WDS91" s="55"/>
      <c r="WDU91" s="55"/>
      <c r="WDW91" s="55"/>
      <c r="WDY91" s="55"/>
      <c r="WEA91" s="55"/>
      <c r="WEC91" s="55"/>
      <c r="WEE91" s="55"/>
      <c r="WEG91" s="55"/>
      <c r="WEI91" s="55"/>
      <c r="WEK91" s="55"/>
      <c r="WEM91" s="55"/>
      <c r="WEO91" s="55"/>
      <c r="WEQ91" s="55"/>
      <c r="WES91" s="55"/>
      <c r="WEU91" s="55"/>
      <c r="WEW91" s="55"/>
      <c r="WEY91" s="55"/>
      <c r="WFA91" s="55"/>
      <c r="WFC91" s="55"/>
      <c r="WFE91" s="55"/>
      <c r="WFG91" s="55"/>
      <c r="WFI91" s="55"/>
      <c r="WFK91" s="55"/>
      <c r="WFM91" s="55"/>
      <c r="WFO91" s="55"/>
      <c r="WFQ91" s="55"/>
      <c r="WFS91" s="55"/>
      <c r="WFU91" s="55"/>
      <c r="WFW91" s="55"/>
      <c r="WFY91" s="55"/>
      <c r="WGA91" s="55"/>
      <c r="WGC91" s="55"/>
      <c r="WGE91" s="55"/>
      <c r="WGG91" s="55"/>
      <c r="WGI91" s="55"/>
      <c r="WGK91" s="55"/>
      <c r="WGM91" s="55"/>
      <c r="WGO91" s="55"/>
      <c r="WGQ91" s="55"/>
      <c r="WGS91" s="55"/>
      <c r="WGU91" s="55"/>
      <c r="WGW91" s="55"/>
      <c r="WGY91" s="55"/>
      <c r="WHA91" s="55"/>
      <c r="WHC91" s="55"/>
      <c r="WHE91" s="55"/>
      <c r="WHG91" s="55"/>
      <c r="WHI91" s="55"/>
      <c r="WHK91" s="55"/>
      <c r="WHM91" s="55"/>
      <c r="WHO91" s="55"/>
      <c r="WHQ91" s="55"/>
      <c r="WHS91" s="55"/>
      <c r="WHU91" s="55"/>
      <c r="WHW91" s="55"/>
      <c r="WHY91" s="55"/>
      <c r="WIA91" s="55"/>
      <c r="WIC91" s="55"/>
      <c r="WIE91" s="55"/>
      <c r="WIG91" s="55"/>
      <c r="WII91" s="55"/>
      <c r="WIK91" s="55"/>
      <c r="WIM91" s="55"/>
      <c r="WIO91" s="55"/>
      <c r="WIQ91" s="55"/>
      <c r="WIS91" s="55"/>
      <c r="WIU91" s="55"/>
      <c r="WIW91" s="55"/>
      <c r="WIY91" s="55"/>
      <c r="WJA91" s="55"/>
      <c r="WJC91" s="55"/>
      <c r="WJE91" s="55"/>
      <c r="WJG91" s="55"/>
      <c r="WJI91" s="55"/>
      <c r="WJK91" s="55"/>
      <c r="WJM91" s="55"/>
      <c r="WJO91" s="55"/>
      <c r="WJQ91" s="55"/>
      <c r="WJS91" s="55"/>
      <c r="WJU91" s="55"/>
      <c r="WJW91" s="55"/>
      <c r="WJY91" s="55"/>
      <c r="WKA91" s="55"/>
      <c r="WKC91" s="55"/>
      <c r="WKE91" s="55"/>
      <c r="WKG91" s="55"/>
      <c r="WKI91" s="55"/>
      <c r="WKK91" s="55"/>
      <c r="WKM91" s="55"/>
      <c r="WKO91" s="55"/>
      <c r="WKQ91" s="55"/>
      <c r="WKS91" s="55"/>
      <c r="WKU91" s="55"/>
      <c r="WKW91" s="55"/>
      <c r="WKY91" s="55"/>
      <c r="WLA91" s="55"/>
      <c r="WLC91" s="55"/>
      <c r="WLE91" s="55"/>
      <c r="WLG91" s="55"/>
      <c r="WLI91" s="55"/>
      <c r="WLK91" s="55"/>
      <c r="WLM91" s="55"/>
      <c r="WLO91" s="55"/>
      <c r="WLQ91" s="55"/>
      <c r="WLS91" s="55"/>
      <c r="WLU91" s="55"/>
      <c r="WLW91" s="55"/>
      <c r="WLY91" s="55"/>
      <c r="WMA91" s="55"/>
      <c r="WMC91" s="55"/>
      <c r="WME91" s="55"/>
      <c r="WMG91" s="55"/>
      <c r="WMI91" s="55"/>
      <c r="WMK91" s="55"/>
      <c r="WMM91" s="55"/>
      <c r="WMO91" s="55"/>
      <c r="WMQ91" s="55"/>
      <c r="WMS91" s="55"/>
      <c r="WMU91" s="55"/>
      <c r="WMW91" s="55"/>
      <c r="WMY91" s="55"/>
      <c r="WNA91" s="55"/>
      <c r="WNC91" s="55"/>
      <c r="WNE91" s="55"/>
      <c r="WNG91" s="55"/>
      <c r="WNI91" s="55"/>
      <c r="WNK91" s="55"/>
      <c r="WNM91" s="55"/>
      <c r="WNO91" s="55"/>
      <c r="WNQ91" s="55"/>
      <c r="WNS91" s="55"/>
      <c r="WNU91" s="55"/>
      <c r="WNW91" s="55"/>
      <c r="WNY91" s="55"/>
      <c r="WOA91" s="55"/>
      <c r="WOC91" s="55"/>
      <c r="WOE91" s="55"/>
      <c r="WOG91" s="55"/>
      <c r="WOI91" s="55"/>
      <c r="WOK91" s="55"/>
      <c r="WOM91" s="55"/>
      <c r="WOO91" s="55"/>
      <c r="WOQ91" s="55"/>
      <c r="WOS91" s="55"/>
      <c r="WOU91" s="55"/>
      <c r="WOW91" s="55"/>
      <c r="WOY91" s="55"/>
      <c r="WPA91" s="55"/>
      <c r="WPC91" s="55"/>
      <c r="WPE91" s="55"/>
      <c r="WPG91" s="55"/>
      <c r="WPI91" s="55"/>
      <c r="WPK91" s="55"/>
      <c r="WPM91" s="55"/>
      <c r="WPO91" s="55"/>
      <c r="WPQ91" s="55"/>
      <c r="WPS91" s="55"/>
      <c r="WPU91" s="55"/>
      <c r="WPW91" s="55"/>
      <c r="WPY91" s="55"/>
      <c r="WQA91" s="55"/>
      <c r="WQC91" s="55"/>
      <c r="WQE91" s="55"/>
      <c r="WQG91" s="55"/>
      <c r="WQI91" s="55"/>
      <c r="WQK91" s="55"/>
      <c r="WQM91" s="55"/>
      <c r="WQO91" s="55"/>
      <c r="WQQ91" s="55"/>
      <c r="WQS91" s="55"/>
      <c r="WQU91" s="55"/>
      <c r="WQW91" s="55"/>
      <c r="WQY91" s="55"/>
      <c r="WRA91" s="55"/>
      <c r="WRC91" s="55"/>
      <c r="WRE91" s="55"/>
      <c r="WRG91" s="55"/>
      <c r="WRI91" s="55"/>
      <c r="WRK91" s="55"/>
      <c r="WRM91" s="55"/>
      <c r="WRO91" s="55"/>
      <c r="WRQ91" s="55"/>
      <c r="WRS91" s="55"/>
      <c r="WRU91" s="55"/>
      <c r="WRW91" s="55"/>
      <c r="WRY91" s="55"/>
      <c r="WSA91" s="55"/>
      <c r="WSC91" s="55"/>
      <c r="WSE91" s="55"/>
      <c r="WSG91" s="55"/>
      <c r="WSI91" s="55"/>
      <c r="WSK91" s="55"/>
      <c r="WSM91" s="55"/>
      <c r="WSO91" s="55"/>
      <c r="WSQ91" s="55"/>
      <c r="WSS91" s="55"/>
      <c r="WSU91" s="55"/>
      <c r="WSW91" s="55"/>
      <c r="WSY91" s="55"/>
      <c r="WTA91" s="55"/>
      <c r="WTC91" s="55"/>
      <c r="WTE91" s="55"/>
      <c r="WTG91" s="55"/>
      <c r="WTI91" s="55"/>
      <c r="WTK91" s="55"/>
      <c r="WTM91" s="55"/>
      <c r="WTO91" s="55"/>
      <c r="WTQ91" s="55"/>
      <c r="WTS91" s="55"/>
      <c r="WTU91" s="55"/>
      <c r="WTW91" s="55"/>
      <c r="WTY91" s="55"/>
      <c r="WUA91" s="55"/>
      <c r="WUC91" s="55"/>
      <c r="WUE91" s="55"/>
      <c r="WUG91" s="55"/>
      <c r="WUI91" s="55"/>
      <c r="WUK91" s="55"/>
      <c r="WUM91" s="55"/>
      <c r="WUO91" s="55"/>
      <c r="WUQ91" s="55"/>
      <c r="WUS91" s="55"/>
      <c r="WUU91" s="55"/>
      <c r="WUW91" s="55"/>
      <c r="WUY91" s="55"/>
      <c r="WVA91" s="55"/>
      <c r="WVC91" s="55"/>
      <c r="WVE91" s="55"/>
      <c r="WVG91" s="55"/>
      <c r="WVI91" s="55"/>
      <c r="WVK91" s="55"/>
      <c r="WVM91" s="55"/>
      <c r="WVO91" s="55"/>
      <c r="WVQ91" s="55"/>
      <c r="WVS91" s="55"/>
      <c r="WVU91" s="55"/>
      <c r="WVW91" s="55"/>
      <c r="WVY91" s="55"/>
      <c r="WWA91" s="55"/>
      <c r="WWC91" s="55"/>
      <c r="WWE91" s="55"/>
      <c r="WWG91" s="55"/>
      <c r="WWI91" s="55"/>
      <c r="WWK91" s="55"/>
      <c r="WWM91" s="55"/>
      <c r="WWO91" s="55"/>
      <c r="WWQ91" s="55"/>
      <c r="WWS91" s="55"/>
      <c r="WWU91" s="55"/>
      <c r="WWW91" s="55"/>
      <c r="WWY91" s="55"/>
      <c r="WXA91" s="55"/>
      <c r="WXC91" s="55"/>
      <c r="WXE91" s="55"/>
      <c r="WXG91" s="55"/>
      <c r="WXI91" s="55"/>
      <c r="WXK91" s="55"/>
      <c r="WXM91" s="55"/>
      <c r="WXO91" s="55"/>
      <c r="WXQ91" s="55"/>
      <c r="WXS91" s="55"/>
      <c r="WXU91" s="55"/>
      <c r="WXW91" s="55"/>
      <c r="WXY91" s="55"/>
      <c r="WYA91" s="55"/>
      <c r="WYC91" s="55"/>
      <c r="WYE91" s="55"/>
      <c r="WYG91" s="55"/>
      <c r="WYI91" s="55"/>
      <c r="WYK91" s="55"/>
      <c r="WYM91" s="55"/>
      <c r="WYO91" s="55"/>
      <c r="WYQ91" s="55"/>
      <c r="WYS91" s="55"/>
      <c r="WYU91" s="55"/>
      <c r="WYW91" s="55"/>
      <c r="WYY91" s="55"/>
      <c r="WZA91" s="55"/>
      <c r="WZC91" s="55"/>
      <c r="WZE91" s="55"/>
      <c r="WZG91" s="55"/>
      <c r="WZI91" s="55"/>
      <c r="WZK91" s="55"/>
      <c r="WZM91" s="55"/>
      <c r="WZO91" s="55"/>
      <c r="WZQ91" s="55"/>
      <c r="WZS91" s="55"/>
      <c r="WZU91" s="55"/>
      <c r="WZW91" s="55"/>
      <c r="WZY91" s="55"/>
      <c r="XAA91" s="55"/>
      <c r="XAC91" s="55"/>
      <c r="XAE91" s="55"/>
      <c r="XAG91" s="55"/>
      <c r="XAI91" s="55"/>
      <c r="XAK91" s="55"/>
      <c r="XAM91" s="55"/>
      <c r="XAO91" s="55"/>
      <c r="XAQ91" s="55"/>
      <c r="XAS91" s="55"/>
      <c r="XAU91" s="55"/>
      <c r="XAW91" s="55"/>
      <c r="XAY91" s="55"/>
      <c r="XBA91" s="55"/>
      <c r="XBC91" s="55"/>
      <c r="XBE91" s="55"/>
      <c r="XBG91" s="55"/>
      <c r="XBI91" s="55"/>
      <c r="XBK91" s="55"/>
      <c r="XBM91" s="55"/>
      <c r="XBO91" s="55"/>
      <c r="XBQ91" s="55"/>
      <c r="XBS91" s="55"/>
      <c r="XBU91" s="55"/>
      <c r="XBW91" s="55"/>
      <c r="XBY91" s="55"/>
      <c r="XCA91" s="55"/>
      <c r="XCC91" s="55"/>
      <c r="XCE91" s="55"/>
      <c r="XCG91" s="55"/>
      <c r="XCI91" s="55"/>
      <c r="XCK91" s="55"/>
      <c r="XCM91" s="55"/>
      <c r="XCO91" s="55"/>
      <c r="XCQ91" s="55"/>
      <c r="XCS91" s="55"/>
      <c r="XCU91" s="55"/>
      <c r="XCW91" s="55"/>
      <c r="XCY91" s="55"/>
      <c r="XDA91" s="55"/>
      <c r="XDC91" s="55"/>
      <c r="XDE91" s="55"/>
      <c r="XDG91" s="55"/>
      <c r="XDI91" s="55"/>
      <c r="XDK91" s="55"/>
      <c r="XDM91" s="55"/>
      <c r="XDO91" s="55"/>
      <c r="XDQ91" s="55"/>
      <c r="XDS91" s="55"/>
      <c r="XDU91" s="55"/>
      <c r="XDW91" s="55"/>
      <c r="XDY91" s="55"/>
      <c r="XEA91" s="55"/>
      <c r="XEC91" s="55"/>
      <c r="XEE91" s="55"/>
      <c r="XEG91" s="55"/>
      <c r="XEI91" s="55"/>
      <c r="XEK91" s="55"/>
      <c r="XEM91" s="55"/>
      <c r="XEO91" s="55"/>
      <c r="XEQ91" s="55"/>
      <c r="XES91" s="55"/>
      <c r="XEU91" s="55"/>
      <c r="XEW91" s="55"/>
      <c r="XEY91" s="55"/>
      <c r="XFA91" s="55"/>
      <c r="XFC91" s="55"/>
    </row>
    <row r="92" spans="1:1023 1025:2047 2049:3071 3073:4095 4097:5119 5121:6143 6145:7167 7169:8191 8193:9215 9217:10239 10241:11263 11265:12287 12289:13311 13313:14335 14337:15359 15361:16383">
      <c r="A92" s="15" t="s">
        <v>662</v>
      </c>
      <c r="B92" s="19">
        <v>12</v>
      </c>
      <c r="C92" s="55"/>
      <c r="E92" s="55"/>
      <c r="G92" s="55"/>
      <c r="I92" s="55"/>
      <c r="K92" s="55"/>
      <c r="M92" s="55"/>
      <c r="O92" s="55"/>
      <c r="Q92" s="55"/>
      <c r="S92" s="55"/>
      <c r="U92" s="55"/>
      <c r="W92" s="55"/>
      <c r="Y92" s="55"/>
      <c r="AA92" s="55"/>
      <c r="AC92" s="55"/>
      <c r="AE92" s="55"/>
      <c r="AG92" s="55"/>
      <c r="AI92" s="55"/>
      <c r="AK92" s="55"/>
      <c r="AM92" s="55"/>
      <c r="AO92" s="55"/>
      <c r="AQ92" s="55"/>
      <c r="AS92" s="55"/>
      <c r="AU92" s="55"/>
      <c r="AW92" s="55"/>
      <c r="AY92" s="55"/>
      <c r="BA92" s="55"/>
      <c r="BC92" s="55"/>
      <c r="BE92" s="55"/>
      <c r="BG92" s="55"/>
      <c r="BI92" s="55"/>
      <c r="BK92" s="55"/>
      <c r="BM92" s="55"/>
      <c r="BO92" s="55"/>
      <c r="BQ92" s="55"/>
      <c r="BS92" s="55"/>
      <c r="BU92" s="55"/>
      <c r="BW92" s="55"/>
      <c r="BY92" s="55"/>
      <c r="CA92" s="55"/>
      <c r="CC92" s="55"/>
      <c r="CE92" s="55"/>
      <c r="CG92" s="55"/>
      <c r="CI92" s="55"/>
      <c r="CK92" s="55"/>
      <c r="CM92" s="55"/>
      <c r="CO92" s="55"/>
      <c r="CQ92" s="55"/>
      <c r="CS92" s="55"/>
      <c r="CU92" s="55"/>
      <c r="CW92" s="55"/>
      <c r="CY92" s="55"/>
      <c r="DA92" s="55"/>
      <c r="DC92" s="55"/>
      <c r="DE92" s="55"/>
      <c r="DG92" s="55"/>
      <c r="DI92" s="55"/>
      <c r="DK92" s="55"/>
      <c r="DM92" s="55"/>
      <c r="DO92" s="55"/>
      <c r="DQ92" s="55"/>
      <c r="DS92" s="55"/>
      <c r="DU92" s="55"/>
      <c r="DW92" s="55"/>
      <c r="DY92" s="55"/>
      <c r="EA92" s="55"/>
      <c r="EC92" s="55"/>
      <c r="EE92" s="55"/>
      <c r="EG92" s="55"/>
      <c r="EI92" s="55"/>
      <c r="EK92" s="55"/>
      <c r="EM92" s="55"/>
      <c r="EO92" s="55"/>
      <c r="EQ92" s="55"/>
      <c r="ES92" s="55"/>
      <c r="EU92" s="55"/>
      <c r="EW92" s="55"/>
      <c r="EY92" s="55"/>
      <c r="FA92" s="55"/>
      <c r="FC92" s="55"/>
      <c r="FE92" s="55"/>
      <c r="FG92" s="55"/>
      <c r="FI92" s="55"/>
      <c r="FK92" s="55"/>
      <c r="FM92" s="55"/>
      <c r="FO92" s="55"/>
      <c r="FQ92" s="55"/>
      <c r="FS92" s="55"/>
      <c r="FU92" s="55"/>
      <c r="FW92" s="55"/>
      <c r="FY92" s="55"/>
      <c r="GA92" s="55"/>
      <c r="GC92" s="55"/>
      <c r="GE92" s="55"/>
      <c r="GG92" s="55"/>
      <c r="GI92" s="55"/>
      <c r="GK92" s="55"/>
      <c r="GM92" s="55"/>
      <c r="GO92" s="55"/>
      <c r="GQ92" s="55"/>
      <c r="GS92" s="55"/>
      <c r="GU92" s="55"/>
      <c r="GW92" s="55"/>
      <c r="GY92" s="55"/>
      <c r="HA92" s="55"/>
      <c r="HC92" s="55"/>
      <c r="HE92" s="55"/>
      <c r="HG92" s="55"/>
      <c r="HI92" s="55"/>
      <c r="HK92" s="55"/>
      <c r="HM92" s="55"/>
      <c r="HO92" s="55"/>
      <c r="HQ92" s="55"/>
      <c r="HS92" s="55"/>
      <c r="HU92" s="55"/>
      <c r="HW92" s="55"/>
      <c r="HY92" s="55"/>
      <c r="IA92" s="55"/>
      <c r="IC92" s="55"/>
      <c r="IE92" s="55"/>
      <c r="IG92" s="55"/>
      <c r="II92" s="55"/>
      <c r="IK92" s="55"/>
      <c r="IM92" s="55"/>
      <c r="IO92" s="55"/>
      <c r="IQ92" s="55"/>
      <c r="IS92" s="55"/>
      <c r="IU92" s="55"/>
      <c r="IW92" s="55"/>
      <c r="IY92" s="55"/>
      <c r="JA92" s="55"/>
      <c r="JC92" s="55"/>
      <c r="JE92" s="55"/>
      <c r="JG92" s="55"/>
      <c r="JI92" s="55"/>
      <c r="JK92" s="55"/>
      <c r="JM92" s="55"/>
      <c r="JO92" s="55"/>
      <c r="JQ92" s="55"/>
      <c r="JS92" s="55"/>
      <c r="JU92" s="55"/>
      <c r="JW92" s="55"/>
      <c r="JY92" s="55"/>
      <c r="KA92" s="55"/>
      <c r="KC92" s="55"/>
      <c r="KE92" s="55"/>
      <c r="KG92" s="55"/>
      <c r="KI92" s="55"/>
      <c r="KK92" s="55"/>
      <c r="KM92" s="55"/>
      <c r="KO92" s="55"/>
      <c r="KQ92" s="55"/>
      <c r="KS92" s="55"/>
      <c r="KU92" s="55"/>
      <c r="KW92" s="55"/>
      <c r="KY92" s="55"/>
      <c r="LA92" s="55"/>
      <c r="LC92" s="55"/>
      <c r="LE92" s="55"/>
      <c r="LG92" s="55"/>
      <c r="LI92" s="55"/>
      <c r="LK92" s="55"/>
      <c r="LM92" s="55"/>
      <c r="LO92" s="55"/>
      <c r="LQ92" s="55"/>
      <c r="LS92" s="55"/>
      <c r="LU92" s="55"/>
      <c r="LW92" s="55"/>
      <c r="LY92" s="55"/>
      <c r="MA92" s="55"/>
      <c r="MC92" s="55"/>
      <c r="ME92" s="55"/>
      <c r="MG92" s="55"/>
      <c r="MI92" s="55"/>
      <c r="MK92" s="55"/>
      <c r="MM92" s="55"/>
      <c r="MO92" s="55"/>
      <c r="MQ92" s="55"/>
      <c r="MS92" s="55"/>
      <c r="MU92" s="55"/>
      <c r="MW92" s="55"/>
      <c r="MY92" s="55"/>
      <c r="NA92" s="55"/>
      <c r="NC92" s="55"/>
      <c r="NE92" s="55"/>
      <c r="NG92" s="55"/>
      <c r="NI92" s="55"/>
      <c r="NK92" s="55"/>
      <c r="NM92" s="55"/>
      <c r="NO92" s="55"/>
      <c r="NQ92" s="55"/>
      <c r="NS92" s="55"/>
      <c r="NU92" s="55"/>
      <c r="NW92" s="55"/>
      <c r="NY92" s="55"/>
      <c r="OA92" s="55"/>
      <c r="OC92" s="55"/>
      <c r="OE92" s="55"/>
      <c r="OG92" s="55"/>
      <c r="OI92" s="55"/>
      <c r="OK92" s="55"/>
      <c r="OM92" s="55"/>
      <c r="OO92" s="55"/>
      <c r="OQ92" s="55"/>
      <c r="OS92" s="55"/>
      <c r="OU92" s="55"/>
      <c r="OW92" s="55"/>
      <c r="OY92" s="55"/>
      <c r="PA92" s="55"/>
      <c r="PC92" s="55"/>
      <c r="PE92" s="55"/>
      <c r="PG92" s="55"/>
      <c r="PI92" s="55"/>
      <c r="PK92" s="55"/>
      <c r="PM92" s="55"/>
      <c r="PO92" s="55"/>
      <c r="PQ92" s="55"/>
      <c r="PS92" s="55"/>
      <c r="PU92" s="55"/>
      <c r="PW92" s="55"/>
      <c r="PY92" s="55"/>
      <c r="QA92" s="55"/>
      <c r="QC92" s="55"/>
      <c r="QE92" s="55"/>
      <c r="QG92" s="55"/>
      <c r="QI92" s="55"/>
      <c r="QK92" s="55"/>
      <c r="QM92" s="55"/>
      <c r="QO92" s="55"/>
      <c r="QQ92" s="55"/>
      <c r="QS92" s="55"/>
      <c r="QU92" s="55"/>
      <c r="QW92" s="55"/>
      <c r="QY92" s="55"/>
      <c r="RA92" s="55"/>
      <c r="RC92" s="55"/>
      <c r="RE92" s="55"/>
      <c r="RG92" s="55"/>
      <c r="RI92" s="55"/>
      <c r="RK92" s="55"/>
      <c r="RM92" s="55"/>
      <c r="RO92" s="55"/>
      <c r="RQ92" s="55"/>
      <c r="RS92" s="55"/>
      <c r="RU92" s="55"/>
      <c r="RW92" s="55"/>
      <c r="RY92" s="55"/>
      <c r="SA92" s="55"/>
      <c r="SC92" s="55"/>
      <c r="SE92" s="55"/>
      <c r="SG92" s="55"/>
      <c r="SI92" s="55"/>
      <c r="SK92" s="55"/>
      <c r="SM92" s="55"/>
      <c r="SO92" s="55"/>
      <c r="SQ92" s="55"/>
      <c r="SS92" s="55"/>
      <c r="SU92" s="55"/>
      <c r="SW92" s="55"/>
      <c r="SY92" s="55"/>
      <c r="TA92" s="55"/>
      <c r="TC92" s="55"/>
      <c r="TE92" s="55"/>
      <c r="TG92" s="55"/>
      <c r="TI92" s="55"/>
      <c r="TK92" s="55"/>
      <c r="TM92" s="55"/>
      <c r="TO92" s="55"/>
      <c r="TQ92" s="55"/>
      <c r="TS92" s="55"/>
      <c r="TU92" s="55"/>
      <c r="TW92" s="55"/>
      <c r="TY92" s="55"/>
      <c r="UA92" s="55"/>
      <c r="UC92" s="55"/>
      <c r="UE92" s="55"/>
      <c r="UG92" s="55"/>
      <c r="UI92" s="55"/>
      <c r="UK92" s="55"/>
      <c r="UM92" s="55"/>
      <c r="UO92" s="55"/>
      <c r="UQ92" s="55"/>
      <c r="US92" s="55"/>
      <c r="UU92" s="55"/>
      <c r="UW92" s="55"/>
      <c r="UY92" s="55"/>
      <c r="VA92" s="55"/>
      <c r="VC92" s="55"/>
      <c r="VE92" s="55"/>
      <c r="VG92" s="55"/>
      <c r="VI92" s="55"/>
      <c r="VK92" s="55"/>
      <c r="VM92" s="55"/>
      <c r="VO92" s="55"/>
      <c r="VQ92" s="55"/>
      <c r="VS92" s="55"/>
      <c r="VU92" s="55"/>
      <c r="VW92" s="55"/>
      <c r="VY92" s="55"/>
      <c r="WA92" s="55"/>
      <c r="WC92" s="55"/>
      <c r="WE92" s="55"/>
      <c r="WG92" s="55"/>
      <c r="WI92" s="55"/>
      <c r="WK92" s="55"/>
      <c r="WM92" s="55"/>
      <c r="WO92" s="55"/>
      <c r="WQ92" s="55"/>
      <c r="WS92" s="55"/>
      <c r="WU92" s="55"/>
      <c r="WW92" s="55"/>
      <c r="WY92" s="55"/>
      <c r="XA92" s="55"/>
      <c r="XC92" s="55"/>
      <c r="XE92" s="55"/>
      <c r="XG92" s="55"/>
      <c r="XI92" s="55"/>
      <c r="XK92" s="55"/>
      <c r="XM92" s="55"/>
      <c r="XO92" s="55"/>
      <c r="XQ92" s="55"/>
      <c r="XS92" s="55"/>
      <c r="XU92" s="55"/>
      <c r="XW92" s="55"/>
      <c r="XY92" s="55"/>
      <c r="YA92" s="55"/>
      <c r="YC92" s="55"/>
      <c r="YE92" s="55"/>
      <c r="YG92" s="55"/>
      <c r="YI92" s="55"/>
      <c r="YK92" s="55"/>
      <c r="YM92" s="55"/>
      <c r="YO92" s="55"/>
      <c r="YQ92" s="55"/>
      <c r="YS92" s="55"/>
      <c r="YU92" s="55"/>
      <c r="YW92" s="55"/>
      <c r="YY92" s="55"/>
      <c r="ZA92" s="55"/>
      <c r="ZC92" s="55"/>
      <c r="ZE92" s="55"/>
      <c r="ZG92" s="55"/>
      <c r="ZI92" s="55"/>
      <c r="ZK92" s="55"/>
      <c r="ZM92" s="55"/>
      <c r="ZO92" s="55"/>
      <c r="ZQ92" s="55"/>
      <c r="ZS92" s="55"/>
      <c r="ZU92" s="55"/>
      <c r="ZW92" s="55"/>
      <c r="ZY92" s="55"/>
      <c r="AAA92" s="55"/>
      <c r="AAC92" s="55"/>
      <c r="AAE92" s="55"/>
      <c r="AAG92" s="55"/>
      <c r="AAI92" s="55"/>
      <c r="AAK92" s="55"/>
      <c r="AAM92" s="55"/>
      <c r="AAO92" s="55"/>
      <c r="AAQ92" s="55"/>
      <c r="AAS92" s="55"/>
      <c r="AAU92" s="55"/>
      <c r="AAW92" s="55"/>
      <c r="AAY92" s="55"/>
      <c r="ABA92" s="55"/>
      <c r="ABC92" s="55"/>
      <c r="ABE92" s="55"/>
      <c r="ABG92" s="55"/>
      <c r="ABI92" s="55"/>
      <c r="ABK92" s="55"/>
      <c r="ABM92" s="55"/>
      <c r="ABO92" s="55"/>
      <c r="ABQ92" s="55"/>
      <c r="ABS92" s="55"/>
      <c r="ABU92" s="55"/>
      <c r="ABW92" s="55"/>
      <c r="ABY92" s="55"/>
      <c r="ACA92" s="55"/>
      <c r="ACC92" s="55"/>
      <c r="ACE92" s="55"/>
      <c r="ACG92" s="55"/>
      <c r="ACI92" s="55"/>
      <c r="ACK92" s="55"/>
      <c r="ACM92" s="55"/>
      <c r="ACO92" s="55"/>
      <c r="ACQ92" s="55"/>
      <c r="ACS92" s="55"/>
      <c r="ACU92" s="55"/>
      <c r="ACW92" s="55"/>
      <c r="ACY92" s="55"/>
      <c r="ADA92" s="55"/>
      <c r="ADC92" s="55"/>
      <c r="ADE92" s="55"/>
      <c r="ADG92" s="55"/>
      <c r="ADI92" s="55"/>
      <c r="ADK92" s="55"/>
      <c r="ADM92" s="55"/>
      <c r="ADO92" s="55"/>
      <c r="ADQ92" s="55"/>
      <c r="ADS92" s="55"/>
      <c r="ADU92" s="55"/>
      <c r="ADW92" s="55"/>
      <c r="ADY92" s="55"/>
      <c r="AEA92" s="55"/>
      <c r="AEC92" s="55"/>
      <c r="AEE92" s="55"/>
      <c r="AEG92" s="55"/>
      <c r="AEI92" s="55"/>
      <c r="AEK92" s="55"/>
      <c r="AEM92" s="55"/>
      <c r="AEO92" s="55"/>
      <c r="AEQ92" s="55"/>
      <c r="AES92" s="55"/>
      <c r="AEU92" s="55"/>
      <c r="AEW92" s="55"/>
      <c r="AEY92" s="55"/>
      <c r="AFA92" s="55"/>
      <c r="AFC92" s="55"/>
      <c r="AFE92" s="55"/>
      <c r="AFG92" s="55"/>
      <c r="AFI92" s="55"/>
      <c r="AFK92" s="55"/>
      <c r="AFM92" s="55"/>
      <c r="AFO92" s="55"/>
      <c r="AFQ92" s="55"/>
      <c r="AFS92" s="55"/>
      <c r="AFU92" s="55"/>
      <c r="AFW92" s="55"/>
      <c r="AFY92" s="55"/>
      <c r="AGA92" s="55"/>
      <c r="AGC92" s="55"/>
      <c r="AGE92" s="55"/>
      <c r="AGG92" s="55"/>
      <c r="AGI92" s="55"/>
      <c r="AGK92" s="55"/>
      <c r="AGM92" s="55"/>
      <c r="AGO92" s="55"/>
      <c r="AGQ92" s="55"/>
      <c r="AGS92" s="55"/>
      <c r="AGU92" s="55"/>
      <c r="AGW92" s="55"/>
      <c r="AGY92" s="55"/>
      <c r="AHA92" s="55"/>
      <c r="AHC92" s="55"/>
      <c r="AHE92" s="55"/>
      <c r="AHG92" s="55"/>
      <c r="AHI92" s="55"/>
      <c r="AHK92" s="55"/>
      <c r="AHM92" s="55"/>
      <c r="AHO92" s="55"/>
      <c r="AHQ92" s="55"/>
      <c r="AHS92" s="55"/>
      <c r="AHU92" s="55"/>
      <c r="AHW92" s="55"/>
      <c r="AHY92" s="55"/>
      <c r="AIA92" s="55"/>
      <c r="AIC92" s="55"/>
      <c r="AIE92" s="55"/>
      <c r="AIG92" s="55"/>
      <c r="AII92" s="55"/>
      <c r="AIK92" s="55"/>
      <c r="AIM92" s="55"/>
      <c r="AIO92" s="55"/>
      <c r="AIQ92" s="55"/>
      <c r="AIS92" s="55"/>
      <c r="AIU92" s="55"/>
      <c r="AIW92" s="55"/>
      <c r="AIY92" s="55"/>
      <c r="AJA92" s="55"/>
      <c r="AJC92" s="55"/>
      <c r="AJE92" s="55"/>
      <c r="AJG92" s="55"/>
      <c r="AJI92" s="55"/>
      <c r="AJK92" s="55"/>
      <c r="AJM92" s="55"/>
      <c r="AJO92" s="55"/>
      <c r="AJQ92" s="55"/>
      <c r="AJS92" s="55"/>
      <c r="AJU92" s="55"/>
      <c r="AJW92" s="55"/>
      <c r="AJY92" s="55"/>
      <c r="AKA92" s="55"/>
      <c r="AKC92" s="55"/>
      <c r="AKE92" s="55"/>
      <c r="AKG92" s="55"/>
      <c r="AKI92" s="55"/>
      <c r="AKK92" s="55"/>
      <c r="AKM92" s="55"/>
      <c r="AKO92" s="55"/>
      <c r="AKQ92" s="55"/>
      <c r="AKS92" s="55"/>
      <c r="AKU92" s="55"/>
      <c r="AKW92" s="55"/>
      <c r="AKY92" s="55"/>
      <c r="ALA92" s="55"/>
      <c r="ALC92" s="55"/>
      <c r="ALE92" s="55"/>
      <c r="ALG92" s="55"/>
      <c r="ALI92" s="55"/>
      <c r="ALK92" s="55"/>
      <c r="ALM92" s="55"/>
      <c r="ALO92" s="55"/>
      <c r="ALQ92" s="55"/>
      <c r="ALS92" s="55"/>
      <c r="ALU92" s="55"/>
      <c r="ALW92" s="55"/>
      <c r="ALY92" s="55"/>
      <c r="AMA92" s="55"/>
      <c r="AMC92" s="55"/>
      <c r="AME92" s="55"/>
      <c r="AMG92" s="55"/>
      <c r="AMI92" s="55"/>
      <c r="AMK92" s="55"/>
      <c r="AMM92" s="55"/>
      <c r="AMO92" s="55"/>
      <c r="AMQ92" s="55"/>
      <c r="AMS92" s="55"/>
      <c r="AMU92" s="55"/>
      <c r="AMW92" s="55"/>
      <c r="AMY92" s="55"/>
      <c r="ANA92" s="55"/>
      <c r="ANC92" s="55"/>
      <c r="ANE92" s="55"/>
      <c r="ANG92" s="55"/>
      <c r="ANI92" s="55"/>
      <c r="ANK92" s="55"/>
      <c r="ANM92" s="55"/>
      <c r="ANO92" s="55"/>
      <c r="ANQ92" s="55"/>
      <c r="ANS92" s="55"/>
      <c r="ANU92" s="55"/>
      <c r="ANW92" s="55"/>
      <c r="ANY92" s="55"/>
      <c r="AOA92" s="55"/>
      <c r="AOC92" s="55"/>
      <c r="AOE92" s="55"/>
      <c r="AOG92" s="55"/>
      <c r="AOI92" s="55"/>
      <c r="AOK92" s="55"/>
      <c r="AOM92" s="55"/>
      <c r="AOO92" s="55"/>
      <c r="AOQ92" s="55"/>
      <c r="AOS92" s="55"/>
      <c r="AOU92" s="55"/>
      <c r="AOW92" s="55"/>
      <c r="AOY92" s="55"/>
      <c r="APA92" s="55"/>
      <c r="APC92" s="55"/>
      <c r="APE92" s="55"/>
      <c r="APG92" s="55"/>
      <c r="API92" s="55"/>
      <c r="APK92" s="55"/>
      <c r="APM92" s="55"/>
      <c r="APO92" s="55"/>
      <c r="APQ92" s="55"/>
      <c r="APS92" s="55"/>
      <c r="APU92" s="55"/>
      <c r="APW92" s="55"/>
      <c r="APY92" s="55"/>
      <c r="AQA92" s="55"/>
      <c r="AQC92" s="55"/>
      <c r="AQE92" s="55"/>
      <c r="AQG92" s="55"/>
      <c r="AQI92" s="55"/>
      <c r="AQK92" s="55"/>
      <c r="AQM92" s="55"/>
      <c r="AQO92" s="55"/>
      <c r="AQQ92" s="55"/>
      <c r="AQS92" s="55"/>
      <c r="AQU92" s="55"/>
      <c r="AQW92" s="55"/>
      <c r="AQY92" s="55"/>
      <c r="ARA92" s="55"/>
      <c r="ARC92" s="55"/>
      <c r="ARE92" s="55"/>
      <c r="ARG92" s="55"/>
      <c r="ARI92" s="55"/>
      <c r="ARK92" s="55"/>
      <c r="ARM92" s="55"/>
      <c r="ARO92" s="55"/>
      <c r="ARQ92" s="55"/>
      <c r="ARS92" s="55"/>
      <c r="ARU92" s="55"/>
      <c r="ARW92" s="55"/>
      <c r="ARY92" s="55"/>
      <c r="ASA92" s="55"/>
      <c r="ASC92" s="55"/>
      <c r="ASE92" s="55"/>
      <c r="ASG92" s="55"/>
      <c r="ASI92" s="55"/>
      <c r="ASK92" s="55"/>
      <c r="ASM92" s="55"/>
      <c r="ASO92" s="55"/>
      <c r="ASQ92" s="55"/>
      <c r="ASS92" s="55"/>
      <c r="ASU92" s="55"/>
      <c r="ASW92" s="55"/>
      <c r="ASY92" s="55"/>
      <c r="ATA92" s="55"/>
      <c r="ATC92" s="55"/>
      <c r="ATE92" s="55"/>
      <c r="ATG92" s="55"/>
      <c r="ATI92" s="55"/>
      <c r="ATK92" s="55"/>
      <c r="ATM92" s="55"/>
      <c r="ATO92" s="55"/>
      <c r="ATQ92" s="55"/>
      <c r="ATS92" s="55"/>
      <c r="ATU92" s="55"/>
      <c r="ATW92" s="55"/>
      <c r="ATY92" s="55"/>
      <c r="AUA92" s="55"/>
      <c r="AUC92" s="55"/>
      <c r="AUE92" s="55"/>
      <c r="AUG92" s="55"/>
      <c r="AUI92" s="55"/>
      <c r="AUK92" s="55"/>
      <c r="AUM92" s="55"/>
      <c r="AUO92" s="55"/>
      <c r="AUQ92" s="55"/>
      <c r="AUS92" s="55"/>
      <c r="AUU92" s="55"/>
      <c r="AUW92" s="55"/>
      <c r="AUY92" s="55"/>
      <c r="AVA92" s="55"/>
      <c r="AVC92" s="55"/>
      <c r="AVE92" s="55"/>
      <c r="AVG92" s="55"/>
      <c r="AVI92" s="55"/>
      <c r="AVK92" s="55"/>
      <c r="AVM92" s="55"/>
      <c r="AVO92" s="55"/>
      <c r="AVQ92" s="55"/>
      <c r="AVS92" s="55"/>
      <c r="AVU92" s="55"/>
      <c r="AVW92" s="55"/>
      <c r="AVY92" s="55"/>
      <c r="AWA92" s="55"/>
      <c r="AWC92" s="55"/>
      <c r="AWE92" s="55"/>
      <c r="AWG92" s="55"/>
      <c r="AWI92" s="55"/>
      <c r="AWK92" s="55"/>
      <c r="AWM92" s="55"/>
      <c r="AWO92" s="55"/>
      <c r="AWQ92" s="55"/>
      <c r="AWS92" s="55"/>
      <c r="AWU92" s="55"/>
      <c r="AWW92" s="55"/>
      <c r="AWY92" s="55"/>
      <c r="AXA92" s="55"/>
      <c r="AXC92" s="55"/>
      <c r="AXE92" s="55"/>
      <c r="AXG92" s="55"/>
      <c r="AXI92" s="55"/>
      <c r="AXK92" s="55"/>
      <c r="AXM92" s="55"/>
      <c r="AXO92" s="55"/>
      <c r="AXQ92" s="55"/>
      <c r="AXS92" s="55"/>
      <c r="AXU92" s="55"/>
      <c r="AXW92" s="55"/>
      <c r="AXY92" s="55"/>
      <c r="AYA92" s="55"/>
      <c r="AYC92" s="55"/>
      <c r="AYE92" s="55"/>
      <c r="AYG92" s="55"/>
      <c r="AYI92" s="55"/>
      <c r="AYK92" s="55"/>
      <c r="AYM92" s="55"/>
      <c r="AYO92" s="55"/>
      <c r="AYQ92" s="55"/>
      <c r="AYS92" s="55"/>
      <c r="AYU92" s="55"/>
      <c r="AYW92" s="55"/>
      <c r="AYY92" s="55"/>
      <c r="AZA92" s="55"/>
      <c r="AZC92" s="55"/>
      <c r="AZE92" s="55"/>
      <c r="AZG92" s="55"/>
      <c r="AZI92" s="55"/>
      <c r="AZK92" s="55"/>
      <c r="AZM92" s="55"/>
      <c r="AZO92" s="55"/>
      <c r="AZQ92" s="55"/>
      <c r="AZS92" s="55"/>
      <c r="AZU92" s="55"/>
      <c r="AZW92" s="55"/>
      <c r="AZY92" s="55"/>
      <c r="BAA92" s="55"/>
      <c r="BAC92" s="55"/>
      <c r="BAE92" s="55"/>
      <c r="BAG92" s="55"/>
      <c r="BAI92" s="55"/>
      <c r="BAK92" s="55"/>
      <c r="BAM92" s="55"/>
      <c r="BAO92" s="55"/>
      <c r="BAQ92" s="55"/>
      <c r="BAS92" s="55"/>
      <c r="BAU92" s="55"/>
      <c r="BAW92" s="55"/>
      <c r="BAY92" s="55"/>
      <c r="BBA92" s="55"/>
      <c r="BBC92" s="55"/>
      <c r="BBE92" s="55"/>
      <c r="BBG92" s="55"/>
      <c r="BBI92" s="55"/>
      <c r="BBK92" s="55"/>
      <c r="BBM92" s="55"/>
      <c r="BBO92" s="55"/>
      <c r="BBQ92" s="55"/>
      <c r="BBS92" s="55"/>
      <c r="BBU92" s="55"/>
      <c r="BBW92" s="55"/>
      <c r="BBY92" s="55"/>
      <c r="BCA92" s="55"/>
      <c r="BCC92" s="55"/>
      <c r="BCE92" s="55"/>
      <c r="BCG92" s="55"/>
      <c r="BCI92" s="55"/>
      <c r="BCK92" s="55"/>
      <c r="BCM92" s="55"/>
      <c r="BCO92" s="55"/>
      <c r="BCQ92" s="55"/>
      <c r="BCS92" s="55"/>
      <c r="BCU92" s="55"/>
      <c r="BCW92" s="55"/>
      <c r="BCY92" s="55"/>
      <c r="BDA92" s="55"/>
      <c r="BDC92" s="55"/>
      <c r="BDE92" s="55"/>
      <c r="BDG92" s="55"/>
      <c r="BDI92" s="55"/>
      <c r="BDK92" s="55"/>
      <c r="BDM92" s="55"/>
      <c r="BDO92" s="55"/>
      <c r="BDQ92" s="55"/>
      <c r="BDS92" s="55"/>
      <c r="BDU92" s="55"/>
      <c r="BDW92" s="55"/>
      <c r="BDY92" s="55"/>
      <c r="BEA92" s="55"/>
      <c r="BEC92" s="55"/>
      <c r="BEE92" s="55"/>
      <c r="BEG92" s="55"/>
      <c r="BEI92" s="55"/>
      <c r="BEK92" s="55"/>
      <c r="BEM92" s="55"/>
      <c r="BEO92" s="55"/>
      <c r="BEQ92" s="55"/>
      <c r="BES92" s="55"/>
      <c r="BEU92" s="55"/>
      <c r="BEW92" s="55"/>
      <c r="BEY92" s="55"/>
      <c r="BFA92" s="55"/>
      <c r="BFC92" s="55"/>
      <c r="BFE92" s="55"/>
      <c r="BFG92" s="55"/>
      <c r="BFI92" s="55"/>
      <c r="BFK92" s="55"/>
      <c r="BFM92" s="55"/>
      <c r="BFO92" s="55"/>
      <c r="BFQ92" s="55"/>
      <c r="BFS92" s="55"/>
      <c r="BFU92" s="55"/>
      <c r="BFW92" s="55"/>
      <c r="BFY92" s="55"/>
      <c r="BGA92" s="55"/>
      <c r="BGC92" s="55"/>
      <c r="BGE92" s="55"/>
      <c r="BGG92" s="55"/>
      <c r="BGI92" s="55"/>
      <c r="BGK92" s="55"/>
      <c r="BGM92" s="55"/>
      <c r="BGO92" s="55"/>
      <c r="BGQ92" s="55"/>
      <c r="BGS92" s="55"/>
      <c r="BGU92" s="55"/>
      <c r="BGW92" s="55"/>
      <c r="BGY92" s="55"/>
      <c r="BHA92" s="55"/>
      <c r="BHC92" s="55"/>
      <c r="BHE92" s="55"/>
      <c r="BHG92" s="55"/>
      <c r="BHI92" s="55"/>
      <c r="BHK92" s="55"/>
      <c r="BHM92" s="55"/>
      <c r="BHO92" s="55"/>
      <c r="BHQ92" s="55"/>
      <c r="BHS92" s="55"/>
      <c r="BHU92" s="55"/>
      <c r="BHW92" s="55"/>
      <c r="BHY92" s="55"/>
      <c r="BIA92" s="55"/>
      <c r="BIC92" s="55"/>
      <c r="BIE92" s="55"/>
      <c r="BIG92" s="55"/>
      <c r="BII92" s="55"/>
      <c r="BIK92" s="55"/>
      <c r="BIM92" s="55"/>
      <c r="BIO92" s="55"/>
      <c r="BIQ92" s="55"/>
      <c r="BIS92" s="55"/>
      <c r="BIU92" s="55"/>
      <c r="BIW92" s="55"/>
      <c r="BIY92" s="55"/>
      <c r="BJA92" s="55"/>
      <c r="BJC92" s="55"/>
      <c r="BJE92" s="55"/>
      <c r="BJG92" s="55"/>
      <c r="BJI92" s="55"/>
      <c r="BJK92" s="55"/>
      <c r="BJM92" s="55"/>
      <c r="BJO92" s="55"/>
      <c r="BJQ92" s="55"/>
      <c r="BJS92" s="55"/>
      <c r="BJU92" s="55"/>
      <c r="BJW92" s="55"/>
      <c r="BJY92" s="55"/>
      <c r="BKA92" s="55"/>
      <c r="BKC92" s="55"/>
      <c r="BKE92" s="55"/>
      <c r="BKG92" s="55"/>
      <c r="BKI92" s="55"/>
      <c r="BKK92" s="55"/>
      <c r="BKM92" s="55"/>
      <c r="BKO92" s="55"/>
      <c r="BKQ92" s="55"/>
      <c r="BKS92" s="55"/>
      <c r="BKU92" s="55"/>
      <c r="BKW92" s="55"/>
      <c r="BKY92" s="55"/>
      <c r="BLA92" s="55"/>
      <c r="BLC92" s="55"/>
      <c r="BLE92" s="55"/>
      <c r="BLG92" s="55"/>
      <c r="BLI92" s="55"/>
      <c r="BLK92" s="55"/>
      <c r="BLM92" s="55"/>
      <c r="BLO92" s="55"/>
      <c r="BLQ92" s="55"/>
      <c r="BLS92" s="55"/>
      <c r="BLU92" s="55"/>
      <c r="BLW92" s="55"/>
      <c r="BLY92" s="55"/>
      <c r="BMA92" s="55"/>
      <c r="BMC92" s="55"/>
      <c r="BME92" s="55"/>
      <c r="BMG92" s="55"/>
      <c r="BMI92" s="55"/>
      <c r="BMK92" s="55"/>
      <c r="BMM92" s="55"/>
      <c r="BMO92" s="55"/>
      <c r="BMQ92" s="55"/>
      <c r="BMS92" s="55"/>
      <c r="BMU92" s="55"/>
      <c r="BMW92" s="55"/>
      <c r="BMY92" s="55"/>
      <c r="BNA92" s="55"/>
      <c r="BNC92" s="55"/>
      <c r="BNE92" s="55"/>
      <c r="BNG92" s="55"/>
      <c r="BNI92" s="55"/>
      <c r="BNK92" s="55"/>
      <c r="BNM92" s="55"/>
      <c r="BNO92" s="55"/>
      <c r="BNQ92" s="55"/>
      <c r="BNS92" s="55"/>
      <c r="BNU92" s="55"/>
      <c r="BNW92" s="55"/>
      <c r="BNY92" s="55"/>
      <c r="BOA92" s="55"/>
      <c r="BOC92" s="55"/>
      <c r="BOE92" s="55"/>
      <c r="BOG92" s="55"/>
      <c r="BOI92" s="55"/>
      <c r="BOK92" s="55"/>
      <c r="BOM92" s="55"/>
      <c r="BOO92" s="55"/>
      <c r="BOQ92" s="55"/>
      <c r="BOS92" s="55"/>
      <c r="BOU92" s="55"/>
      <c r="BOW92" s="55"/>
      <c r="BOY92" s="55"/>
      <c r="BPA92" s="55"/>
      <c r="BPC92" s="55"/>
      <c r="BPE92" s="55"/>
      <c r="BPG92" s="55"/>
      <c r="BPI92" s="55"/>
      <c r="BPK92" s="55"/>
      <c r="BPM92" s="55"/>
      <c r="BPO92" s="55"/>
      <c r="BPQ92" s="55"/>
      <c r="BPS92" s="55"/>
      <c r="BPU92" s="55"/>
      <c r="BPW92" s="55"/>
      <c r="BPY92" s="55"/>
      <c r="BQA92" s="55"/>
      <c r="BQC92" s="55"/>
      <c r="BQE92" s="55"/>
      <c r="BQG92" s="55"/>
      <c r="BQI92" s="55"/>
      <c r="BQK92" s="55"/>
      <c r="BQM92" s="55"/>
      <c r="BQO92" s="55"/>
      <c r="BQQ92" s="55"/>
      <c r="BQS92" s="55"/>
      <c r="BQU92" s="55"/>
      <c r="BQW92" s="55"/>
      <c r="BQY92" s="55"/>
      <c r="BRA92" s="55"/>
      <c r="BRC92" s="55"/>
      <c r="BRE92" s="55"/>
      <c r="BRG92" s="55"/>
      <c r="BRI92" s="55"/>
      <c r="BRK92" s="55"/>
      <c r="BRM92" s="55"/>
      <c r="BRO92" s="55"/>
      <c r="BRQ92" s="55"/>
      <c r="BRS92" s="55"/>
      <c r="BRU92" s="55"/>
      <c r="BRW92" s="55"/>
      <c r="BRY92" s="55"/>
      <c r="BSA92" s="55"/>
      <c r="BSC92" s="55"/>
      <c r="BSE92" s="55"/>
      <c r="BSG92" s="55"/>
      <c r="BSI92" s="55"/>
      <c r="BSK92" s="55"/>
      <c r="BSM92" s="55"/>
      <c r="BSO92" s="55"/>
      <c r="BSQ92" s="55"/>
      <c r="BSS92" s="55"/>
      <c r="BSU92" s="55"/>
      <c r="BSW92" s="55"/>
      <c r="BSY92" s="55"/>
      <c r="BTA92" s="55"/>
      <c r="BTC92" s="55"/>
      <c r="BTE92" s="55"/>
      <c r="BTG92" s="55"/>
      <c r="BTI92" s="55"/>
      <c r="BTK92" s="55"/>
      <c r="BTM92" s="55"/>
      <c r="BTO92" s="55"/>
      <c r="BTQ92" s="55"/>
      <c r="BTS92" s="55"/>
      <c r="BTU92" s="55"/>
      <c r="BTW92" s="55"/>
      <c r="BTY92" s="55"/>
      <c r="BUA92" s="55"/>
      <c r="BUC92" s="55"/>
      <c r="BUE92" s="55"/>
      <c r="BUG92" s="55"/>
      <c r="BUI92" s="55"/>
      <c r="BUK92" s="55"/>
      <c r="BUM92" s="55"/>
      <c r="BUO92" s="55"/>
      <c r="BUQ92" s="55"/>
      <c r="BUS92" s="55"/>
      <c r="BUU92" s="55"/>
      <c r="BUW92" s="55"/>
      <c r="BUY92" s="55"/>
      <c r="BVA92" s="55"/>
      <c r="BVC92" s="55"/>
      <c r="BVE92" s="55"/>
      <c r="BVG92" s="55"/>
      <c r="BVI92" s="55"/>
      <c r="BVK92" s="55"/>
      <c r="BVM92" s="55"/>
      <c r="BVO92" s="55"/>
      <c r="BVQ92" s="55"/>
      <c r="BVS92" s="55"/>
      <c r="BVU92" s="55"/>
      <c r="BVW92" s="55"/>
      <c r="BVY92" s="55"/>
      <c r="BWA92" s="55"/>
      <c r="BWC92" s="55"/>
      <c r="BWE92" s="55"/>
      <c r="BWG92" s="55"/>
      <c r="BWI92" s="55"/>
      <c r="BWK92" s="55"/>
      <c r="BWM92" s="55"/>
      <c r="BWO92" s="55"/>
      <c r="BWQ92" s="55"/>
      <c r="BWS92" s="55"/>
      <c r="BWU92" s="55"/>
      <c r="BWW92" s="55"/>
      <c r="BWY92" s="55"/>
      <c r="BXA92" s="55"/>
      <c r="BXC92" s="55"/>
      <c r="BXE92" s="55"/>
      <c r="BXG92" s="55"/>
      <c r="BXI92" s="55"/>
      <c r="BXK92" s="55"/>
      <c r="BXM92" s="55"/>
      <c r="BXO92" s="55"/>
      <c r="BXQ92" s="55"/>
      <c r="BXS92" s="55"/>
      <c r="BXU92" s="55"/>
      <c r="BXW92" s="55"/>
      <c r="BXY92" s="55"/>
      <c r="BYA92" s="55"/>
      <c r="BYC92" s="55"/>
      <c r="BYE92" s="55"/>
      <c r="BYG92" s="55"/>
      <c r="BYI92" s="55"/>
      <c r="BYK92" s="55"/>
      <c r="BYM92" s="55"/>
      <c r="BYO92" s="55"/>
      <c r="BYQ92" s="55"/>
      <c r="BYS92" s="55"/>
      <c r="BYU92" s="55"/>
      <c r="BYW92" s="55"/>
      <c r="BYY92" s="55"/>
      <c r="BZA92" s="55"/>
      <c r="BZC92" s="55"/>
      <c r="BZE92" s="55"/>
      <c r="BZG92" s="55"/>
      <c r="BZI92" s="55"/>
      <c r="BZK92" s="55"/>
      <c r="BZM92" s="55"/>
      <c r="BZO92" s="55"/>
      <c r="BZQ92" s="55"/>
      <c r="BZS92" s="55"/>
      <c r="BZU92" s="55"/>
      <c r="BZW92" s="55"/>
      <c r="BZY92" s="55"/>
      <c r="CAA92" s="55"/>
      <c r="CAC92" s="55"/>
      <c r="CAE92" s="55"/>
      <c r="CAG92" s="55"/>
      <c r="CAI92" s="55"/>
      <c r="CAK92" s="55"/>
      <c r="CAM92" s="55"/>
      <c r="CAO92" s="55"/>
      <c r="CAQ92" s="55"/>
      <c r="CAS92" s="55"/>
      <c r="CAU92" s="55"/>
      <c r="CAW92" s="55"/>
      <c r="CAY92" s="55"/>
      <c r="CBA92" s="55"/>
      <c r="CBC92" s="55"/>
      <c r="CBE92" s="55"/>
      <c r="CBG92" s="55"/>
      <c r="CBI92" s="55"/>
      <c r="CBK92" s="55"/>
      <c r="CBM92" s="55"/>
      <c r="CBO92" s="55"/>
      <c r="CBQ92" s="55"/>
      <c r="CBS92" s="55"/>
      <c r="CBU92" s="55"/>
      <c r="CBW92" s="55"/>
      <c r="CBY92" s="55"/>
      <c r="CCA92" s="55"/>
      <c r="CCC92" s="55"/>
      <c r="CCE92" s="55"/>
      <c r="CCG92" s="55"/>
      <c r="CCI92" s="55"/>
      <c r="CCK92" s="55"/>
      <c r="CCM92" s="55"/>
      <c r="CCO92" s="55"/>
      <c r="CCQ92" s="55"/>
      <c r="CCS92" s="55"/>
      <c r="CCU92" s="55"/>
      <c r="CCW92" s="55"/>
      <c r="CCY92" s="55"/>
      <c r="CDA92" s="55"/>
      <c r="CDC92" s="55"/>
      <c r="CDE92" s="55"/>
      <c r="CDG92" s="55"/>
      <c r="CDI92" s="55"/>
      <c r="CDK92" s="55"/>
      <c r="CDM92" s="55"/>
      <c r="CDO92" s="55"/>
      <c r="CDQ92" s="55"/>
      <c r="CDS92" s="55"/>
      <c r="CDU92" s="55"/>
      <c r="CDW92" s="55"/>
      <c r="CDY92" s="55"/>
      <c r="CEA92" s="55"/>
      <c r="CEC92" s="55"/>
      <c r="CEE92" s="55"/>
      <c r="CEG92" s="55"/>
      <c r="CEI92" s="55"/>
      <c r="CEK92" s="55"/>
      <c r="CEM92" s="55"/>
      <c r="CEO92" s="55"/>
      <c r="CEQ92" s="55"/>
      <c r="CES92" s="55"/>
      <c r="CEU92" s="55"/>
      <c r="CEW92" s="55"/>
      <c r="CEY92" s="55"/>
      <c r="CFA92" s="55"/>
      <c r="CFC92" s="55"/>
      <c r="CFE92" s="55"/>
      <c r="CFG92" s="55"/>
      <c r="CFI92" s="55"/>
      <c r="CFK92" s="55"/>
      <c r="CFM92" s="55"/>
      <c r="CFO92" s="55"/>
      <c r="CFQ92" s="55"/>
      <c r="CFS92" s="55"/>
      <c r="CFU92" s="55"/>
      <c r="CFW92" s="55"/>
      <c r="CFY92" s="55"/>
      <c r="CGA92" s="55"/>
      <c r="CGC92" s="55"/>
      <c r="CGE92" s="55"/>
      <c r="CGG92" s="55"/>
      <c r="CGI92" s="55"/>
      <c r="CGK92" s="55"/>
      <c r="CGM92" s="55"/>
      <c r="CGO92" s="55"/>
      <c r="CGQ92" s="55"/>
      <c r="CGS92" s="55"/>
      <c r="CGU92" s="55"/>
      <c r="CGW92" s="55"/>
      <c r="CGY92" s="55"/>
      <c r="CHA92" s="55"/>
      <c r="CHC92" s="55"/>
      <c r="CHE92" s="55"/>
      <c r="CHG92" s="55"/>
      <c r="CHI92" s="55"/>
      <c r="CHK92" s="55"/>
      <c r="CHM92" s="55"/>
      <c r="CHO92" s="55"/>
      <c r="CHQ92" s="55"/>
      <c r="CHS92" s="55"/>
      <c r="CHU92" s="55"/>
      <c r="CHW92" s="55"/>
      <c r="CHY92" s="55"/>
      <c r="CIA92" s="55"/>
      <c r="CIC92" s="55"/>
      <c r="CIE92" s="55"/>
      <c r="CIG92" s="55"/>
      <c r="CII92" s="55"/>
      <c r="CIK92" s="55"/>
      <c r="CIM92" s="55"/>
      <c r="CIO92" s="55"/>
      <c r="CIQ92" s="55"/>
      <c r="CIS92" s="55"/>
      <c r="CIU92" s="55"/>
      <c r="CIW92" s="55"/>
      <c r="CIY92" s="55"/>
      <c r="CJA92" s="55"/>
      <c r="CJC92" s="55"/>
      <c r="CJE92" s="55"/>
      <c r="CJG92" s="55"/>
      <c r="CJI92" s="55"/>
      <c r="CJK92" s="55"/>
      <c r="CJM92" s="55"/>
      <c r="CJO92" s="55"/>
      <c r="CJQ92" s="55"/>
      <c r="CJS92" s="55"/>
      <c r="CJU92" s="55"/>
      <c r="CJW92" s="55"/>
      <c r="CJY92" s="55"/>
      <c r="CKA92" s="55"/>
      <c r="CKC92" s="55"/>
      <c r="CKE92" s="55"/>
      <c r="CKG92" s="55"/>
      <c r="CKI92" s="55"/>
      <c r="CKK92" s="55"/>
      <c r="CKM92" s="55"/>
      <c r="CKO92" s="55"/>
      <c r="CKQ92" s="55"/>
      <c r="CKS92" s="55"/>
      <c r="CKU92" s="55"/>
      <c r="CKW92" s="55"/>
      <c r="CKY92" s="55"/>
      <c r="CLA92" s="55"/>
      <c r="CLC92" s="55"/>
      <c r="CLE92" s="55"/>
      <c r="CLG92" s="55"/>
      <c r="CLI92" s="55"/>
      <c r="CLK92" s="55"/>
      <c r="CLM92" s="55"/>
      <c r="CLO92" s="55"/>
      <c r="CLQ92" s="55"/>
      <c r="CLS92" s="55"/>
      <c r="CLU92" s="55"/>
      <c r="CLW92" s="55"/>
      <c r="CLY92" s="55"/>
      <c r="CMA92" s="55"/>
      <c r="CMC92" s="55"/>
      <c r="CME92" s="55"/>
      <c r="CMG92" s="55"/>
      <c r="CMI92" s="55"/>
      <c r="CMK92" s="55"/>
      <c r="CMM92" s="55"/>
      <c r="CMO92" s="55"/>
      <c r="CMQ92" s="55"/>
      <c r="CMS92" s="55"/>
      <c r="CMU92" s="55"/>
      <c r="CMW92" s="55"/>
      <c r="CMY92" s="55"/>
      <c r="CNA92" s="55"/>
      <c r="CNC92" s="55"/>
      <c r="CNE92" s="55"/>
      <c r="CNG92" s="55"/>
      <c r="CNI92" s="55"/>
      <c r="CNK92" s="55"/>
      <c r="CNM92" s="55"/>
      <c r="CNO92" s="55"/>
      <c r="CNQ92" s="55"/>
      <c r="CNS92" s="55"/>
      <c r="CNU92" s="55"/>
      <c r="CNW92" s="55"/>
      <c r="CNY92" s="55"/>
      <c r="COA92" s="55"/>
      <c r="COC92" s="55"/>
      <c r="COE92" s="55"/>
      <c r="COG92" s="55"/>
      <c r="COI92" s="55"/>
      <c r="COK92" s="55"/>
      <c r="COM92" s="55"/>
      <c r="COO92" s="55"/>
      <c r="COQ92" s="55"/>
      <c r="COS92" s="55"/>
      <c r="COU92" s="55"/>
      <c r="COW92" s="55"/>
      <c r="COY92" s="55"/>
      <c r="CPA92" s="55"/>
      <c r="CPC92" s="55"/>
      <c r="CPE92" s="55"/>
      <c r="CPG92" s="55"/>
      <c r="CPI92" s="55"/>
      <c r="CPK92" s="55"/>
      <c r="CPM92" s="55"/>
      <c r="CPO92" s="55"/>
      <c r="CPQ92" s="55"/>
      <c r="CPS92" s="55"/>
      <c r="CPU92" s="55"/>
      <c r="CPW92" s="55"/>
      <c r="CPY92" s="55"/>
      <c r="CQA92" s="55"/>
      <c r="CQC92" s="55"/>
      <c r="CQE92" s="55"/>
      <c r="CQG92" s="55"/>
      <c r="CQI92" s="55"/>
      <c r="CQK92" s="55"/>
      <c r="CQM92" s="55"/>
      <c r="CQO92" s="55"/>
      <c r="CQQ92" s="55"/>
      <c r="CQS92" s="55"/>
      <c r="CQU92" s="55"/>
      <c r="CQW92" s="55"/>
      <c r="CQY92" s="55"/>
      <c r="CRA92" s="55"/>
      <c r="CRC92" s="55"/>
      <c r="CRE92" s="55"/>
      <c r="CRG92" s="55"/>
      <c r="CRI92" s="55"/>
      <c r="CRK92" s="55"/>
      <c r="CRM92" s="55"/>
      <c r="CRO92" s="55"/>
      <c r="CRQ92" s="55"/>
      <c r="CRS92" s="55"/>
      <c r="CRU92" s="55"/>
      <c r="CRW92" s="55"/>
      <c r="CRY92" s="55"/>
      <c r="CSA92" s="55"/>
      <c r="CSC92" s="55"/>
      <c r="CSE92" s="55"/>
      <c r="CSG92" s="55"/>
      <c r="CSI92" s="55"/>
      <c r="CSK92" s="55"/>
      <c r="CSM92" s="55"/>
      <c r="CSO92" s="55"/>
      <c r="CSQ92" s="55"/>
      <c r="CSS92" s="55"/>
      <c r="CSU92" s="55"/>
      <c r="CSW92" s="55"/>
      <c r="CSY92" s="55"/>
      <c r="CTA92" s="55"/>
      <c r="CTC92" s="55"/>
      <c r="CTE92" s="55"/>
      <c r="CTG92" s="55"/>
      <c r="CTI92" s="55"/>
      <c r="CTK92" s="55"/>
      <c r="CTM92" s="55"/>
      <c r="CTO92" s="55"/>
      <c r="CTQ92" s="55"/>
      <c r="CTS92" s="55"/>
      <c r="CTU92" s="55"/>
      <c r="CTW92" s="55"/>
      <c r="CTY92" s="55"/>
      <c r="CUA92" s="55"/>
      <c r="CUC92" s="55"/>
      <c r="CUE92" s="55"/>
      <c r="CUG92" s="55"/>
      <c r="CUI92" s="55"/>
      <c r="CUK92" s="55"/>
      <c r="CUM92" s="55"/>
      <c r="CUO92" s="55"/>
      <c r="CUQ92" s="55"/>
      <c r="CUS92" s="55"/>
      <c r="CUU92" s="55"/>
      <c r="CUW92" s="55"/>
      <c r="CUY92" s="55"/>
      <c r="CVA92" s="55"/>
      <c r="CVC92" s="55"/>
      <c r="CVE92" s="55"/>
      <c r="CVG92" s="55"/>
      <c r="CVI92" s="55"/>
      <c r="CVK92" s="55"/>
      <c r="CVM92" s="55"/>
      <c r="CVO92" s="55"/>
      <c r="CVQ92" s="55"/>
      <c r="CVS92" s="55"/>
      <c r="CVU92" s="55"/>
      <c r="CVW92" s="55"/>
      <c r="CVY92" s="55"/>
      <c r="CWA92" s="55"/>
      <c r="CWC92" s="55"/>
      <c r="CWE92" s="55"/>
      <c r="CWG92" s="55"/>
      <c r="CWI92" s="55"/>
      <c r="CWK92" s="55"/>
      <c r="CWM92" s="55"/>
      <c r="CWO92" s="55"/>
      <c r="CWQ92" s="55"/>
      <c r="CWS92" s="55"/>
      <c r="CWU92" s="55"/>
      <c r="CWW92" s="55"/>
      <c r="CWY92" s="55"/>
      <c r="CXA92" s="55"/>
      <c r="CXC92" s="55"/>
      <c r="CXE92" s="55"/>
      <c r="CXG92" s="55"/>
      <c r="CXI92" s="55"/>
      <c r="CXK92" s="55"/>
      <c r="CXM92" s="55"/>
      <c r="CXO92" s="55"/>
      <c r="CXQ92" s="55"/>
      <c r="CXS92" s="55"/>
      <c r="CXU92" s="55"/>
      <c r="CXW92" s="55"/>
      <c r="CXY92" s="55"/>
      <c r="CYA92" s="55"/>
      <c r="CYC92" s="55"/>
      <c r="CYE92" s="55"/>
      <c r="CYG92" s="55"/>
      <c r="CYI92" s="55"/>
      <c r="CYK92" s="55"/>
      <c r="CYM92" s="55"/>
      <c r="CYO92" s="55"/>
      <c r="CYQ92" s="55"/>
      <c r="CYS92" s="55"/>
      <c r="CYU92" s="55"/>
      <c r="CYW92" s="55"/>
      <c r="CYY92" s="55"/>
      <c r="CZA92" s="55"/>
      <c r="CZC92" s="55"/>
      <c r="CZE92" s="55"/>
      <c r="CZG92" s="55"/>
      <c r="CZI92" s="55"/>
      <c r="CZK92" s="55"/>
      <c r="CZM92" s="55"/>
      <c r="CZO92" s="55"/>
      <c r="CZQ92" s="55"/>
      <c r="CZS92" s="55"/>
      <c r="CZU92" s="55"/>
      <c r="CZW92" s="55"/>
      <c r="CZY92" s="55"/>
      <c r="DAA92" s="55"/>
      <c r="DAC92" s="55"/>
      <c r="DAE92" s="55"/>
      <c r="DAG92" s="55"/>
      <c r="DAI92" s="55"/>
      <c r="DAK92" s="55"/>
      <c r="DAM92" s="55"/>
      <c r="DAO92" s="55"/>
      <c r="DAQ92" s="55"/>
      <c r="DAS92" s="55"/>
      <c r="DAU92" s="55"/>
      <c r="DAW92" s="55"/>
      <c r="DAY92" s="55"/>
      <c r="DBA92" s="55"/>
      <c r="DBC92" s="55"/>
      <c r="DBE92" s="55"/>
      <c r="DBG92" s="55"/>
      <c r="DBI92" s="55"/>
      <c r="DBK92" s="55"/>
      <c r="DBM92" s="55"/>
      <c r="DBO92" s="55"/>
      <c r="DBQ92" s="55"/>
      <c r="DBS92" s="55"/>
      <c r="DBU92" s="55"/>
      <c r="DBW92" s="55"/>
      <c r="DBY92" s="55"/>
      <c r="DCA92" s="55"/>
      <c r="DCC92" s="55"/>
      <c r="DCE92" s="55"/>
      <c r="DCG92" s="55"/>
      <c r="DCI92" s="55"/>
      <c r="DCK92" s="55"/>
      <c r="DCM92" s="55"/>
      <c r="DCO92" s="55"/>
      <c r="DCQ92" s="55"/>
      <c r="DCS92" s="55"/>
      <c r="DCU92" s="55"/>
      <c r="DCW92" s="55"/>
      <c r="DCY92" s="55"/>
      <c r="DDA92" s="55"/>
      <c r="DDC92" s="55"/>
      <c r="DDE92" s="55"/>
      <c r="DDG92" s="55"/>
      <c r="DDI92" s="55"/>
      <c r="DDK92" s="55"/>
      <c r="DDM92" s="55"/>
      <c r="DDO92" s="55"/>
      <c r="DDQ92" s="55"/>
      <c r="DDS92" s="55"/>
      <c r="DDU92" s="55"/>
      <c r="DDW92" s="55"/>
      <c r="DDY92" s="55"/>
      <c r="DEA92" s="55"/>
      <c r="DEC92" s="55"/>
      <c r="DEE92" s="55"/>
      <c r="DEG92" s="55"/>
      <c r="DEI92" s="55"/>
      <c r="DEK92" s="55"/>
      <c r="DEM92" s="55"/>
      <c r="DEO92" s="55"/>
      <c r="DEQ92" s="55"/>
      <c r="DES92" s="55"/>
      <c r="DEU92" s="55"/>
      <c r="DEW92" s="55"/>
      <c r="DEY92" s="55"/>
      <c r="DFA92" s="55"/>
      <c r="DFC92" s="55"/>
      <c r="DFE92" s="55"/>
      <c r="DFG92" s="55"/>
      <c r="DFI92" s="55"/>
      <c r="DFK92" s="55"/>
      <c r="DFM92" s="55"/>
      <c r="DFO92" s="55"/>
      <c r="DFQ92" s="55"/>
      <c r="DFS92" s="55"/>
      <c r="DFU92" s="55"/>
      <c r="DFW92" s="55"/>
      <c r="DFY92" s="55"/>
      <c r="DGA92" s="55"/>
      <c r="DGC92" s="55"/>
      <c r="DGE92" s="55"/>
      <c r="DGG92" s="55"/>
      <c r="DGI92" s="55"/>
      <c r="DGK92" s="55"/>
      <c r="DGM92" s="55"/>
      <c r="DGO92" s="55"/>
      <c r="DGQ92" s="55"/>
      <c r="DGS92" s="55"/>
      <c r="DGU92" s="55"/>
      <c r="DGW92" s="55"/>
      <c r="DGY92" s="55"/>
      <c r="DHA92" s="55"/>
      <c r="DHC92" s="55"/>
      <c r="DHE92" s="55"/>
      <c r="DHG92" s="55"/>
      <c r="DHI92" s="55"/>
      <c r="DHK92" s="55"/>
      <c r="DHM92" s="55"/>
      <c r="DHO92" s="55"/>
      <c r="DHQ92" s="55"/>
      <c r="DHS92" s="55"/>
      <c r="DHU92" s="55"/>
      <c r="DHW92" s="55"/>
      <c r="DHY92" s="55"/>
      <c r="DIA92" s="55"/>
      <c r="DIC92" s="55"/>
      <c r="DIE92" s="55"/>
      <c r="DIG92" s="55"/>
      <c r="DII92" s="55"/>
      <c r="DIK92" s="55"/>
      <c r="DIM92" s="55"/>
      <c r="DIO92" s="55"/>
      <c r="DIQ92" s="55"/>
      <c r="DIS92" s="55"/>
      <c r="DIU92" s="55"/>
      <c r="DIW92" s="55"/>
      <c r="DIY92" s="55"/>
      <c r="DJA92" s="55"/>
      <c r="DJC92" s="55"/>
      <c r="DJE92" s="55"/>
      <c r="DJG92" s="55"/>
      <c r="DJI92" s="55"/>
      <c r="DJK92" s="55"/>
      <c r="DJM92" s="55"/>
      <c r="DJO92" s="55"/>
      <c r="DJQ92" s="55"/>
      <c r="DJS92" s="55"/>
      <c r="DJU92" s="55"/>
      <c r="DJW92" s="55"/>
      <c r="DJY92" s="55"/>
      <c r="DKA92" s="55"/>
      <c r="DKC92" s="55"/>
      <c r="DKE92" s="55"/>
      <c r="DKG92" s="55"/>
      <c r="DKI92" s="55"/>
      <c r="DKK92" s="55"/>
      <c r="DKM92" s="55"/>
      <c r="DKO92" s="55"/>
      <c r="DKQ92" s="55"/>
      <c r="DKS92" s="55"/>
      <c r="DKU92" s="55"/>
      <c r="DKW92" s="55"/>
      <c r="DKY92" s="55"/>
      <c r="DLA92" s="55"/>
      <c r="DLC92" s="55"/>
      <c r="DLE92" s="55"/>
      <c r="DLG92" s="55"/>
      <c r="DLI92" s="55"/>
      <c r="DLK92" s="55"/>
      <c r="DLM92" s="55"/>
      <c r="DLO92" s="55"/>
      <c r="DLQ92" s="55"/>
      <c r="DLS92" s="55"/>
      <c r="DLU92" s="55"/>
      <c r="DLW92" s="55"/>
      <c r="DLY92" s="55"/>
      <c r="DMA92" s="55"/>
      <c r="DMC92" s="55"/>
      <c r="DME92" s="55"/>
      <c r="DMG92" s="55"/>
      <c r="DMI92" s="55"/>
      <c r="DMK92" s="55"/>
      <c r="DMM92" s="55"/>
      <c r="DMO92" s="55"/>
      <c r="DMQ92" s="55"/>
      <c r="DMS92" s="55"/>
      <c r="DMU92" s="55"/>
      <c r="DMW92" s="55"/>
      <c r="DMY92" s="55"/>
      <c r="DNA92" s="55"/>
      <c r="DNC92" s="55"/>
      <c r="DNE92" s="55"/>
      <c r="DNG92" s="55"/>
      <c r="DNI92" s="55"/>
      <c r="DNK92" s="55"/>
      <c r="DNM92" s="55"/>
      <c r="DNO92" s="55"/>
      <c r="DNQ92" s="55"/>
      <c r="DNS92" s="55"/>
      <c r="DNU92" s="55"/>
      <c r="DNW92" s="55"/>
      <c r="DNY92" s="55"/>
      <c r="DOA92" s="55"/>
      <c r="DOC92" s="55"/>
      <c r="DOE92" s="55"/>
      <c r="DOG92" s="55"/>
      <c r="DOI92" s="55"/>
      <c r="DOK92" s="55"/>
      <c r="DOM92" s="55"/>
      <c r="DOO92" s="55"/>
      <c r="DOQ92" s="55"/>
      <c r="DOS92" s="55"/>
      <c r="DOU92" s="55"/>
      <c r="DOW92" s="55"/>
      <c r="DOY92" s="55"/>
      <c r="DPA92" s="55"/>
      <c r="DPC92" s="55"/>
      <c r="DPE92" s="55"/>
      <c r="DPG92" s="55"/>
      <c r="DPI92" s="55"/>
      <c r="DPK92" s="55"/>
      <c r="DPM92" s="55"/>
      <c r="DPO92" s="55"/>
      <c r="DPQ92" s="55"/>
      <c r="DPS92" s="55"/>
      <c r="DPU92" s="55"/>
      <c r="DPW92" s="55"/>
      <c r="DPY92" s="55"/>
      <c r="DQA92" s="55"/>
      <c r="DQC92" s="55"/>
      <c r="DQE92" s="55"/>
      <c r="DQG92" s="55"/>
      <c r="DQI92" s="55"/>
      <c r="DQK92" s="55"/>
      <c r="DQM92" s="55"/>
      <c r="DQO92" s="55"/>
      <c r="DQQ92" s="55"/>
      <c r="DQS92" s="55"/>
      <c r="DQU92" s="55"/>
      <c r="DQW92" s="55"/>
      <c r="DQY92" s="55"/>
      <c r="DRA92" s="55"/>
      <c r="DRC92" s="55"/>
      <c r="DRE92" s="55"/>
      <c r="DRG92" s="55"/>
      <c r="DRI92" s="55"/>
      <c r="DRK92" s="55"/>
      <c r="DRM92" s="55"/>
      <c r="DRO92" s="55"/>
      <c r="DRQ92" s="55"/>
      <c r="DRS92" s="55"/>
      <c r="DRU92" s="55"/>
      <c r="DRW92" s="55"/>
      <c r="DRY92" s="55"/>
      <c r="DSA92" s="55"/>
      <c r="DSC92" s="55"/>
      <c r="DSE92" s="55"/>
      <c r="DSG92" s="55"/>
      <c r="DSI92" s="55"/>
      <c r="DSK92" s="55"/>
      <c r="DSM92" s="55"/>
      <c r="DSO92" s="55"/>
      <c r="DSQ92" s="55"/>
      <c r="DSS92" s="55"/>
      <c r="DSU92" s="55"/>
      <c r="DSW92" s="55"/>
      <c r="DSY92" s="55"/>
      <c r="DTA92" s="55"/>
      <c r="DTC92" s="55"/>
      <c r="DTE92" s="55"/>
      <c r="DTG92" s="55"/>
      <c r="DTI92" s="55"/>
      <c r="DTK92" s="55"/>
      <c r="DTM92" s="55"/>
      <c r="DTO92" s="55"/>
      <c r="DTQ92" s="55"/>
      <c r="DTS92" s="55"/>
      <c r="DTU92" s="55"/>
      <c r="DTW92" s="55"/>
      <c r="DTY92" s="55"/>
      <c r="DUA92" s="55"/>
      <c r="DUC92" s="55"/>
      <c r="DUE92" s="55"/>
      <c r="DUG92" s="55"/>
      <c r="DUI92" s="55"/>
      <c r="DUK92" s="55"/>
      <c r="DUM92" s="55"/>
      <c r="DUO92" s="55"/>
      <c r="DUQ92" s="55"/>
      <c r="DUS92" s="55"/>
      <c r="DUU92" s="55"/>
      <c r="DUW92" s="55"/>
      <c r="DUY92" s="55"/>
      <c r="DVA92" s="55"/>
      <c r="DVC92" s="55"/>
      <c r="DVE92" s="55"/>
      <c r="DVG92" s="55"/>
      <c r="DVI92" s="55"/>
      <c r="DVK92" s="55"/>
      <c r="DVM92" s="55"/>
      <c r="DVO92" s="55"/>
      <c r="DVQ92" s="55"/>
      <c r="DVS92" s="55"/>
      <c r="DVU92" s="55"/>
      <c r="DVW92" s="55"/>
      <c r="DVY92" s="55"/>
      <c r="DWA92" s="55"/>
      <c r="DWC92" s="55"/>
      <c r="DWE92" s="55"/>
      <c r="DWG92" s="55"/>
      <c r="DWI92" s="55"/>
      <c r="DWK92" s="55"/>
      <c r="DWM92" s="55"/>
      <c r="DWO92" s="55"/>
      <c r="DWQ92" s="55"/>
      <c r="DWS92" s="55"/>
      <c r="DWU92" s="55"/>
      <c r="DWW92" s="55"/>
      <c r="DWY92" s="55"/>
      <c r="DXA92" s="55"/>
      <c r="DXC92" s="55"/>
      <c r="DXE92" s="55"/>
      <c r="DXG92" s="55"/>
      <c r="DXI92" s="55"/>
      <c r="DXK92" s="55"/>
      <c r="DXM92" s="55"/>
      <c r="DXO92" s="55"/>
      <c r="DXQ92" s="55"/>
      <c r="DXS92" s="55"/>
      <c r="DXU92" s="55"/>
      <c r="DXW92" s="55"/>
      <c r="DXY92" s="55"/>
      <c r="DYA92" s="55"/>
      <c r="DYC92" s="55"/>
      <c r="DYE92" s="55"/>
      <c r="DYG92" s="55"/>
      <c r="DYI92" s="55"/>
      <c r="DYK92" s="55"/>
      <c r="DYM92" s="55"/>
      <c r="DYO92" s="55"/>
      <c r="DYQ92" s="55"/>
      <c r="DYS92" s="55"/>
      <c r="DYU92" s="55"/>
      <c r="DYW92" s="55"/>
      <c r="DYY92" s="55"/>
      <c r="DZA92" s="55"/>
      <c r="DZC92" s="55"/>
      <c r="DZE92" s="55"/>
      <c r="DZG92" s="55"/>
      <c r="DZI92" s="55"/>
      <c r="DZK92" s="55"/>
      <c r="DZM92" s="55"/>
      <c r="DZO92" s="55"/>
      <c r="DZQ92" s="55"/>
      <c r="DZS92" s="55"/>
      <c r="DZU92" s="55"/>
      <c r="DZW92" s="55"/>
      <c r="DZY92" s="55"/>
      <c r="EAA92" s="55"/>
      <c r="EAC92" s="55"/>
      <c r="EAE92" s="55"/>
      <c r="EAG92" s="55"/>
      <c r="EAI92" s="55"/>
      <c r="EAK92" s="55"/>
      <c r="EAM92" s="55"/>
      <c r="EAO92" s="55"/>
      <c r="EAQ92" s="55"/>
      <c r="EAS92" s="55"/>
      <c r="EAU92" s="55"/>
      <c r="EAW92" s="55"/>
      <c r="EAY92" s="55"/>
      <c r="EBA92" s="55"/>
      <c r="EBC92" s="55"/>
      <c r="EBE92" s="55"/>
      <c r="EBG92" s="55"/>
      <c r="EBI92" s="55"/>
      <c r="EBK92" s="55"/>
      <c r="EBM92" s="55"/>
      <c r="EBO92" s="55"/>
      <c r="EBQ92" s="55"/>
      <c r="EBS92" s="55"/>
      <c r="EBU92" s="55"/>
      <c r="EBW92" s="55"/>
      <c r="EBY92" s="55"/>
      <c r="ECA92" s="55"/>
      <c r="ECC92" s="55"/>
      <c r="ECE92" s="55"/>
      <c r="ECG92" s="55"/>
      <c r="ECI92" s="55"/>
      <c r="ECK92" s="55"/>
      <c r="ECM92" s="55"/>
      <c r="ECO92" s="55"/>
      <c r="ECQ92" s="55"/>
      <c r="ECS92" s="55"/>
      <c r="ECU92" s="55"/>
      <c r="ECW92" s="55"/>
      <c r="ECY92" s="55"/>
      <c r="EDA92" s="55"/>
      <c r="EDC92" s="55"/>
      <c r="EDE92" s="55"/>
      <c r="EDG92" s="55"/>
      <c r="EDI92" s="55"/>
      <c r="EDK92" s="55"/>
      <c r="EDM92" s="55"/>
      <c r="EDO92" s="55"/>
      <c r="EDQ92" s="55"/>
      <c r="EDS92" s="55"/>
      <c r="EDU92" s="55"/>
      <c r="EDW92" s="55"/>
      <c r="EDY92" s="55"/>
      <c r="EEA92" s="55"/>
      <c r="EEC92" s="55"/>
      <c r="EEE92" s="55"/>
      <c r="EEG92" s="55"/>
      <c r="EEI92" s="55"/>
      <c r="EEK92" s="55"/>
      <c r="EEM92" s="55"/>
      <c r="EEO92" s="55"/>
      <c r="EEQ92" s="55"/>
      <c r="EES92" s="55"/>
      <c r="EEU92" s="55"/>
      <c r="EEW92" s="55"/>
      <c r="EEY92" s="55"/>
      <c r="EFA92" s="55"/>
      <c r="EFC92" s="55"/>
      <c r="EFE92" s="55"/>
      <c r="EFG92" s="55"/>
      <c r="EFI92" s="55"/>
      <c r="EFK92" s="55"/>
      <c r="EFM92" s="55"/>
      <c r="EFO92" s="55"/>
      <c r="EFQ92" s="55"/>
      <c r="EFS92" s="55"/>
      <c r="EFU92" s="55"/>
      <c r="EFW92" s="55"/>
      <c r="EFY92" s="55"/>
      <c r="EGA92" s="55"/>
      <c r="EGC92" s="55"/>
      <c r="EGE92" s="55"/>
      <c r="EGG92" s="55"/>
      <c r="EGI92" s="55"/>
      <c r="EGK92" s="55"/>
      <c r="EGM92" s="55"/>
      <c r="EGO92" s="55"/>
      <c r="EGQ92" s="55"/>
      <c r="EGS92" s="55"/>
      <c r="EGU92" s="55"/>
      <c r="EGW92" s="55"/>
      <c r="EGY92" s="55"/>
      <c r="EHA92" s="55"/>
      <c r="EHC92" s="55"/>
      <c r="EHE92" s="55"/>
      <c r="EHG92" s="55"/>
      <c r="EHI92" s="55"/>
      <c r="EHK92" s="55"/>
      <c r="EHM92" s="55"/>
      <c r="EHO92" s="55"/>
      <c r="EHQ92" s="55"/>
      <c r="EHS92" s="55"/>
      <c r="EHU92" s="55"/>
      <c r="EHW92" s="55"/>
      <c r="EHY92" s="55"/>
      <c r="EIA92" s="55"/>
      <c r="EIC92" s="55"/>
      <c r="EIE92" s="55"/>
      <c r="EIG92" s="55"/>
      <c r="EII92" s="55"/>
      <c r="EIK92" s="55"/>
      <c r="EIM92" s="55"/>
      <c r="EIO92" s="55"/>
      <c r="EIQ92" s="55"/>
      <c r="EIS92" s="55"/>
      <c r="EIU92" s="55"/>
      <c r="EIW92" s="55"/>
      <c r="EIY92" s="55"/>
      <c r="EJA92" s="55"/>
      <c r="EJC92" s="55"/>
      <c r="EJE92" s="55"/>
      <c r="EJG92" s="55"/>
      <c r="EJI92" s="55"/>
      <c r="EJK92" s="55"/>
      <c r="EJM92" s="55"/>
      <c r="EJO92" s="55"/>
      <c r="EJQ92" s="55"/>
      <c r="EJS92" s="55"/>
      <c r="EJU92" s="55"/>
      <c r="EJW92" s="55"/>
      <c r="EJY92" s="55"/>
      <c r="EKA92" s="55"/>
      <c r="EKC92" s="55"/>
      <c r="EKE92" s="55"/>
      <c r="EKG92" s="55"/>
      <c r="EKI92" s="55"/>
      <c r="EKK92" s="55"/>
      <c r="EKM92" s="55"/>
      <c r="EKO92" s="55"/>
      <c r="EKQ92" s="55"/>
      <c r="EKS92" s="55"/>
      <c r="EKU92" s="55"/>
      <c r="EKW92" s="55"/>
      <c r="EKY92" s="55"/>
      <c r="ELA92" s="55"/>
      <c r="ELC92" s="55"/>
      <c r="ELE92" s="55"/>
      <c r="ELG92" s="55"/>
      <c r="ELI92" s="55"/>
      <c r="ELK92" s="55"/>
      <c r="ELM92" s="55"/>
      <c r="ELO92" s="55"/>
      <c r="ELQ92" s="55"/>
      <c r="ELS92" s="55"/>
      <c r="ELU92" s="55"/>
      <c r="ELW92" s="55"/>
      <c r="ELY92" s="55"/>
      <c r="EMA92" s="55"/>
      <c r="EMC92" s="55"/>
      <c r="EME92" s="55"/>
      <c r="EMG92" s="55"/>
      <c r="EMI92" s="55"/>
      <c r="EMK92" s="55"/>
      <c r="EMM92" s="55"/>
      <c r="EMO92" s="55"/>
      <c r="EMQ92" s="55"/>
      <c r="EMS92" s="55"/>
      <c r="EMU92" s="55"/>
      <c r="EMW92" s="55"/>
      <c r="EMY92" s="55"/>
      <c r="ENA92" s="55"/>
      <c r="ENC92" s="55"/>
      <c r="ENE92" s="55"/>
      <c r="ENG92" s="55"/>
      <c r="ENI92" s="55"/>
      <c r="ENK92" s="55"/>
      <c r="ENM92" s="55"/>
      <c r="ENO92" s="55"/>
      <c r="ENQ92" s="55"/>
      <c r="ENS92" s="55"/>
      <c r="ENU92" s="55"/>
      <c r="ENW92" s="55"/>
      <c r="ENY92" s="55"/>
      <c r="EOA92" s="55"/>
      <c r="EOC92" s="55"/>
      <c r="EOE92" s="55"/>
      <c r="EOG92" s="55"/>
      <c r="EOI92" s="55"/>
      <c r="EOK92" s="55"/>
      <c r="EOM92" s="55"/>
      <c r="EOO92" s="55"/>
      <c r="EOQ92" s="55"/>
      <c r="EOS92" s="55"/>
      <c r="EOU92" s="55"/>
      <c r="EOW92" s="55"/>
      <c r="EOY92" s="55"/>
      <c r="EPA92" s="55"/>
      <c r="EPC92" s="55"/>
      <c r="EPE92" s="55"/>
      <c r="EPG92" s="55"/>
      <c r="EPI92" s="55"/>
      <c r="EPK92" s="55"/>
      <c r="EPM92" s="55"/>
      <c r="EPO92" s="55"/>
      <c r="EPQ92" s="55"/>
      <c r="EPS92" s="55"/>
      <c r="EPU92" s="55"/>
      <c r="EPW92" s="55"/>
      <c r="EPY92" s="55"/>
      <c r="EQA92" s="55"/>
      <c r="EQC92" s="55"/>
      <c r="EQE92" s="55"/>
      <c r="EQG92" s="55"/>
      <c r="EQI92" s="55"/>
      <c r="EQK92" s="55"/>
      <c r="EQM92" s="55"/>
      <c r="EQO92" s="55"/>
      <c r="EQQ92" s="55"/>
      <c r="EQS92" s="55"/>
      <c r="EQU92" s="55"/>
      <c r="EQW92" s="55"/>
      <c r="EQY92" s="55"/>
      <c r="ERA92" s="55"/>
      <c r="ERC92" s="55"/>
      <c r="ERE92" s="55"/>
      <c r="ERG92" s="55"/>
      <c r="ERI92" s="55"/>
      <c r="ERK92" s="55"/>
      <c r="ERM92" s="55"/>
      <c r="ERO92" s="55"/>
      <c r="ERQ92" s="55"/>
      <c r="ERS92" s="55"/>
      <c r="ERU92" s="55"/>
      <c r="ERW92" s="55"/>
      <c r="ERY92" s="55"/>
      <c r="ESA92" s="55"/>
      <c r="ESC92" s="55"/>
      <c r="ESE92" s="55"/>
      <c r="ESG92" s="55"/>
      <c r="ESI92" s="55"/>
      <c r="ESK92" s="55"/>
      <c r="ESM92" s="55"/>
      <c r="ESO92" s="55"/>
      <c r="ESQ92" s="55"/>
      <c r="ESS92" s="55"/>
      <c r="ESU92" s="55"/>
      <c r="ESW92" s="55"/>
      <c r="ESY92" s="55"/>
      <c r="ETA92" s="55"/>
      <c r="ETC92" s="55"/>
      <c r="ETE92" s="55"/>
      <c r="ETG92" s="55"/>
      <c r="ETI92" s="55"/>
      <c r="ETK92" s="55"/>
      <c r="ETM92" s="55"/>
      <c r="ETO92" s="55"/>
      <c r="ETQ92" s="55"/>
      <c r="ETS92" s="55"/>
      <c r="ETU92" s="55"/>
      <c r="ETW92" s="55"/>
      <c r="ETY92" s="55"/>
      <c r="EUA92" s="55"/>
      <c r="EUC92" s="55"/>
      <c r="EUE92" s="55"/>
      <c r="EUG92" s="55"/>
      <c r="EUI92" s="55"/>
      <c r="EUK92" s="55"/>
      <c r="EUM92" s="55"/>
      <c r="EUO92" s="55"/>
      <c r="EUQ92" s="55"/>
      <c r="EUS92" s="55"/>
      <c r="EUU92" s="55"/>
      <c r="EUW92" s="55"/>
      <c r="EUY92" s="55"/>
      <c r="EVA92" s="55"/>
      <c r="EVC92" s="55"/>
      <c r="EVE92" s="55"/>
      <c r="EVG92" s="55"/>
      <c r="EVI92" s="55"/>
      <c r="EVK92" s="55"/>
      <c r="EVM92" s="55"/>
      <c r="EVO92" s="55"/>
      <c r="EVQ92" s="55"/>
      <c r="EVS92" s="55"/>
      <c r="EVU92" s="55"/>
      <c r="EVW92" s="55"/>
      <c r="EVY92" s="55"/>
      <c r="EWA92" s="55"/>
      <c r="EWC92" s="55"/>
      <c r="EWE92" s="55"/>
      <c r="EWG92" s="55"/>
      <c r="EWI92" s="55"/>
      <c r="EWK92" s="55"/>
      <c r="EWM92" s="55"/>
      <c r="EWO92" s="55"/>
      <c r="EWQ92" s="55"/>
      <c r="EWS92" s="55"/>
      <c r="EWU92" s="55"/>
      <c r="EWW92" s="55"/>
      <c r="EWY92" s="55"/>
      <c r="EXA92" s="55"/>
      <c r="EXC92" s="55"/>
      <c r="EXE92" s="55"/>
      <c r="EXG92" s="55"/>
      <c r="EXI92" s="55"/>
      <c r="EXK92" s="55"/>
      <c r="EXM92" s="55"/>
      <c r="EXO92" s="55"/>
      <c r="EXQ92" s="55"/>
      <c r="EXS92" s="55"/>
      <c r="EXU92" s="55"/>
      <c r="EXW92" s="55"/>
      <c r="EXY92" s="55"/>
      <c r="EYA92" s="55"/>
      <c r="EYC92" s="55"/>
      <c r="EYE92" s="55"/>
      <c r="EYG92" s="55"/>
      <c r="EYI92" s="55"/>
      <c r="EYK92" s="55"/>
      <c r="EYM92" s="55"/>
      <c r="EYO92" s="55"/>
      <c r="EYQ92" s="55"/>
      <c r="EYS92" s="55"/>
      <c r="EYU92" s="55"/>
      <c r="EYW92" s="55"/>
      <c r="EYY92" s="55"/>
      <c r="EZA92" s="55"/>
      <c r="EZC92" s="55"/>
      <c r="EZE92" s="55"/>
      <c r="EZG92" s="55"/>
      <c r="EZI92" s="55"/>
      <c r="EZK92" s="55"/>
      <c r="EZM92" s="55"/>
      <c r="EZO92" s="55"/>
      <c r="EZQ92" s="55"/>
      <c r="EZS92" s="55"/>
      <c r="EZU92" s="55"/>
      <c r="EZW92" s="55"/>
      <c r="EZY92" s="55"/>
      <c r="FAA92" s="55"/>
      <c r="FAC92" s="55"/>
      <c r="FAE92" s="55"/>
      <c r="FAG92" s="55"/>
      <c r="FAI92" s="55"/>
      <c r="FAK92" s="55"/>
      <c r="FAM92" s="55"/>
      <c r="FAO92" s="55"/>
      <c r="FAQ92" s="55"/>
      <c r="FAS92" s="55"/>
      <c r="FAU92" s="55"/>
      <c r="FAW92" s="55"/>
      <c r="FAY92" s="55"/>
      <c r="FBA92" s="55"/>
      <c r="FBC92" s="55"/>
      <c r="FBE92" s="55"/>
      <c r="FBG92" s="55"/>
      <c r="FBI92" s="55"/>
      <c r="FBK92" s="55"/>
      <c r="FBM92" s="55"/>
      <c r="FBO92" s="55"/>
      <c r="FBQ92" s="55"/>
      <c r="FBS92" s="55"/>
      <c r="FBU92" s="55"/>
      <c r="FBW92" s="55"/>
      <c r="FBY92" s="55"/>
      <c r="FCA92" s="55"/>
      <c r="FCC92" s="55"/>
      <c r="FCE92" s="55"/>
      <c r="FCG92" s="55"/>
      <c r="FCI92" s="55"/>
      <c r="FCK92" s="55"/>
      <c r="FCM92" s="55"/>
      <c r="FCO92" s="55"/>
      <c r="FCQ92" s="55"/>
      <c r="FCS92" s="55"/>
      <c r="FCU92" s="55"/>
      <c r="FCW92" s="55"/>
      <c r="FCY92" s="55"/>
      <c r="FDA92" s="55"/>
      <c r="FDC92" s="55"/>
      <c r="FDE92" s="55"/>
      <c r="FDG92" s="55"/>
      <c r="FDI92" s="55"/>
      <c r="FDK92" s="55"/>
      <c r="FDM92" s="55"/>
      <c r="FDO92" s="55"/>
      <c r="FDQ92" s="55"/>
      <c r="FDS92" s="55"/>
      <c r="FDU92" s="55"/>
      <c r="FDW92" s="55"/>
      <c r="FDY92" s="55"/>
      <c r="FEA92" s="55"/>
      <c r="FEC92" s="55"/>
      <c r="FEE92" s="55"/>
      <c r="FEG92" s="55"/>
      <c r="FEI92" s="55"/>
      <c r="FEK92" s="55"/>
      <c r="FEM92" s="55"/>
      <c r="FEO92" s="55"/>
      <c r="FEQ92" s="55"/>
      <c r="FES92" s="55"/>
      <c r="FEU92" s="55"/>
      <c r="FEW92" s="55"/>
      <c r="FEY92" s="55"/>
      <c r="FFA92" s="55"/>
      <c r="FFC92" s="55"/>
      <c r="FFE92" s="55"/>
      <c r="FFG92" s="55"/>
      <c r="FFI92" s="55"/>
      <c r="FFK92" s="55"/>
      <c r="FFM92" s="55"/>
      <c r="FFO92" s="55"/>
      <c r="FFQ92" s="55"/>
      <c r="FFS92" s="55"/>
      <c r="FFU92" s="55"/>
      <c r="FFW92" s="55"/>
      <c r="FFY92" s="55"/>
      <c r="FGA92" s="55"/>
      <c r="FGC92" s="55"/>
      <c r="FGE92" s="55"/>
      <c r="FGG92" s="55"/>
      <c r="FGI92" s="55"/>
      <c r="FGK92" s="55"/>
      <c r="FGM92" s="55"/>
      <c r="FGO92" s="55"/>
      <c r="FGQ92" s="55"/>
      <c r="FGS92" s="55"/>
      <c r="FGU92" s="55"/>
      <c r="FGW92" s="55"/>
      <c r="FGY92" s="55"/>
      <c r="FHA92" s="55"/>
      <c r="FHC92" s="55"/>
      <c r="FHE92" s="55"/>
      <c r="FHG92" s="55"/>
      <c r="FHI92" s="55"/>
      <c r="FHK92" s="55"/>
      <c r="FHM92" s="55"/>
      <c r="FHO92" s="55"/>
      <c r="FHQ92" s="55"/>
      <c r="FHS92" s="55"/>
      <c r="FHU92" s="55"/>
      <c r="FHW92" s="55"/>
      <c r="FHY92" s="55"/>
      <c r="FIA92" s="55"/>
      <c r="FIC92" s="55"/>
      <c r="FIE92" s="55"/>
      <c r="FIG92" s="55"/>
      <c r="FII92" s="55"/>
      <c r="FIK92" s="55"/>
      <c r="FIM92" s="55"/>
      <c r="FIO92" s="55"/>
      <c r="FIQ92" s="55"/>
      <c r="FIS92" s="55"/>
      <c r="FIU92" s="55"/>
      <c r="FIW92" s="55"/>
      <c r="FIY92" s="55"/>
      <c r="FJA92" s="55"/>
      <c r="FJC92" s="55"/>
      <c r="FJE92" s="55"/>
      <c r="FJG92" s="55"/>
      <c r="FJI92" s="55"/>
      <c r="FJK92" s="55"/>
      <c r="FJM92" s="55"/>
      <c r="FJO92" s="55"/>
      <c r="FJQ92" s="55"/>
      <c r="FJS92" s="55"/>
      <c r="FJU92" s="55"/>
      <c r="FJW92" s="55"/>
      <c r="FJY92" s="55"/>
      <c r="FKA92" s="55"/>
      <c r="FKC92" s="55"/>
      <c r="FKE92" s="55"/>
      <c r="FKG92" s="55"/>
      <c r="FKI92" s="55"/>
      <c r="FKK92" s="55"/>
      <c r="FKM92" s="55"/>
      <c r="FKO92" s="55"/>
      <c r="FKQ92" s="55"/>
      <c r="FKS92" s="55"/>
      <c r="FKU92" s="55"/>
      <c r="FKW92" s="55"/>
      <c r="FKY92" s="55"/>
      <c r="FLA92" s="55"/>
      <c r="FLC92" s="55"/>
      <c r="FLE92" s="55"/>
      <c r="FLG92" s="55"/>
      <c r="FLI92" s="55"/>
      <c r="FLK92" s="55"/>
      <c r="FLM92" s="55"/>
      <c r="FLO92" s="55"/>
      <c r="FLQ92" s="55"/>
      <c r="FLS92" s="55"/>
      <c r="FLU92" s="55"/>
      <c r="FLW92" s="55"/>
      <c r="FLY92" s="55"/>
      <c r="FMA92" s="55"/>
      <c r="FMC92" s="55"/>
      <c r="FME92" s="55"/>
      <c r="FMG92" s="55"/>
      <c r="FMI92" s="55"/>
      <c r="FMK92" s="55"/>
      <c r="FMM92" s="55"/>
      <c r="FMO92" s="55"/>
      <c r="FMQ92" s="55"/>
      <c r="FMS92" s="55"/>
      <c r="FMU92" s="55"/>
      <c r="FMW92" s="55"/>
      <c r="FMY92" s="55"/>
      <c r="FNA92" s="55"/>
      <c r="FNC92" s="55"/>
      <c r="FNE92" s="55"/>
      <c r="FNG92" s="55"/>
      <c r="FNI92" s="55"/>
      <c r="FNK92" s="55"/>
      <c r="FNM92" s="55"/>
      <c r="FNO92" s="55"/>
      <c r="FNQ92" s="55"/>
      <c r="FNS92" s="55"/>
      <c r="FNU92" s="55"/>
      <c r="FNW92" s="55"/>
      <c r="FNY92" s="55"/>
      <c r="FOA92" s="55"/>
      <c r="FOC92" s="55"/>
      <c r="FOE92" s="55"/>
      <c r="FOG92" s="55"/>
      <c r="FOI92" s="55"/>
      <c r="FOK92" s="55"/>
      <c r="FOM92" s="55"/>
      <c r="FOO92" s="55"/>
      <c r="FOQ92" s="55"/>
      <c r="FOS92" s="55"/>
      <c r="FOU92" s="55"/>
      <c r="FOW92" s="55"/>
      <c r="FOY92" s="55"/>
      <c r="FPA92" s="55"/>
      <c r="FPC92" s="55"/>
      <c r="FPE92" s="55"/>
      <c r="FPG92" s="55"/>
      <c r="FPI92" s="55"/>
      <c r="FPK92" s="55"/>
      <c r="FPM92" s="55"/>
      <c r="FPO92" s="55"/>
      <c r="FPQ92" s="55"/>
      <c r="FPS92" s="55"/>
      <c r="FPU92" s="55"/>
      <c r="FPW92" s="55"/>
      <c r="FPY92" s="55"/>
      <c r="FQA92" s="55"/>
      <c r="FQC92" s="55"/>
      <c r="FQE92" s="55"/>
      <c r="FQG92" s="55"/>
      <c r="FQI92" s="55"/>
      <c r="FQK92" s="55"/>
      <c r="FQM92" s="55"/>
      <c r="FQO92" s="55"/>
      <c r="FQQ92" s="55"/>
      <c r="FQS92" s="55"/>
      <c r="FQU92" s="55"/>
      <c r="FQW92" s="55"/>
      <c r="FQY92" s="55"/>
      <c r="FRA92" s="55"/>
      <c r="FRC92" s="55"/>
      <c r="FRE92" s="55"/>
      <c r="FRG92" s="55"/>
      <c r="FRI92" s="55"/>
      <c r="FRK92" s="55"/>
      <c r="FRM92" s="55"/>
      <c r="FRO92" s="55"/>
      <c r="FRQ92" s="55"/>
      <c r="FRS92" s="55"/>
      <c r="FRU92" s="55"/>
      <c r="FRW92" s="55"/>
      <c r="FRY92" s="55"/>
      <c r="FSA92" s="55"/>
      <c r="FSC92" s="55"/>
      <c r="FSE92" s="55"/>
      <c r="FSG92" s="55"/>
      <c r="FSI92" s="55"/>
      <c r="FSK92" s="55"/>
      <c r="FSM92" s="55"/>
      <c r="FSO92" s="55"/>
      <c r="FSQ92" s="55"/>
      <c r="FSS92" s="55"/>
      <c r="FSU92" s="55"/>
      <c r="FSW92" s="55"/>
      <c r="FSY92" s="55"/>
      <c r="FTA92" s="55"/>
      <c r="FTC92" s="55"/>
      <c r="FTE92" s="55"/>
      <c r="FTG92" s="55"/>
      <c r="FTI92" s="55"/>
      <c r="FTK92" s="55"/>
      <c r="FTM92" s="55"/>
      <c r="FTO92" s="55"/>
      <c r="FTQ92" s="55"/>
      <c r="FTS92" s="55"/>
      <c r="FTU92" s="55"/>
      <c r="FTW92" s="55"/>
      <c r="FTY92" s="55"/>
      <c r="FUA92" s="55"/>
      <c r="FUC92" s="55"/>
      <c r="FUE92" s="55"/>
      <c r="FUG92" s="55"/>
      <c r="FUI92" s="55"/>
      <c r="FUK92" s="55"/>
      <c r="FUM92" s="55"/>
      <c r="FUO92" s="55"/>
      <c r="FUQ92" s="55"/>
      <c r="FUS92" s="55"/>
      <c r="FUU92" s="55"/>
      <c r="FUW92" s="55"/>
      <c r="FUY92" s="55"/>
      <c r="FVA92" s="55"/>
      <c r="FVC92" s="55"/>
      <c r="FVE92" s="55"/>
      <c r="FVG92" s="55"/>
      <c r="FVI92" s="55"/>
      <c r="FVK92" s="55"/>
      <c r="FVM92" s="55"/>
      <c r="FVO92" s="55"/>
      <c r="FVQ92" s="55"/>
      <c r="FVS92" s="55"/>
      <c r="FVU92" s="55"/>
      <c r="FVW92" s="55"/>
      <c r="FVY92" s="55"/>
      <c r="FWA92" s="55"/>
      <c r="FWC92" s="55"/>
      <c r="FWE92" s="55"/>
      <c r="FWG92" s="55"/>
      <c r="FWI92" s="55"/>
      <c r="FWK92" s="55"/>
      <c r="FWM92" s="55"/>
      <c r="FWO92" s="55"/>
      <c r="FWQ92" s="55"/>
      <c r="FWS92" s="55"/>
      <c r="FWU92" s="55"/>
      <c r="FWW92" s="55"/>
      <c r="FWY92" s="55"/>
      <c r="FXA92" s="55"/>
      <c r="FXC92" s="55"/>
      <c r="FXE92" s="55"/>
      <c r="FXG92" s="55"/>
      <c r="FXI92" s="55"/>
      <c r="FXK92" s="55"/>
      <c r="FXM92" s="55"/>
      <c r="FXO92" s="55"/>
      <c r="FXQ92" s="55"/>
      <c r="FXS92" s="55"/>
      <c r="FXU92" s="55"/>
      <c r="FXW92" s="55"/>
      <c r="FXY92" s="55"/>
      <c r="FYA92" s="55"/>
      <c r="FYC92" s="55"/>
      <c r="FYE92" s="55"/>
      <c r="FYG92" s="55"/>
      <c r="FYI92" s="55"/>
      <c r="FYK92" s="55"/>
      <c r="FYM92" s="55"/>
      <c r="FYO92" s="55"/>
      <c r="FYQ92" s="55"/>
      <c r="FYS92" s="55"/>
      <c r="FYU92" s="55"/>
      <c r="FYW92" s="55"/>
      <c r="FYY92" s="55"/>
      <c r="FZA92" s="55"/>
      <c r="FZC92" s="55"/>
      <c r="FZE92" s="55"/>
      <c r="FZG92" s="55"/>
      <c r="FZI92" s="55"/>
      <c r="FZK92" s="55"/>
      <c r="FZM92" s="55"/>
      <c r="FZO92" s="55"/>
      <c r="FZQ92" s="55"/>
      <c r="FZS92" s="55"/>
      <c r="FZU92" s="55"/>
      <c r="FZW92" s="55"/>
      <c r="FZY92" s="55"/>
      <c r="GAA92" s="55"/>
      <c r="GAC92" s="55"/>
      <c r="GAE92" s="55"/>
      <c r="GAG92" s="55"/>
      <c r="GAI92" s="55"/>
      <c r="GAK92" s="55"/>
      <c r="GAM92" s="55"/>
      <c r="GAO92" s="55"/>
      <c r="GAQ92" s="55"/>
      <c r="GAS92" s="55"/>
      <c r="GAU92" s="55"/>
      <c r="GAW92" s="55"/>
      <c r="GAY92" s="55"/>
      <c r="GBA92" s="55"/>
      <c r="GBC92" s="55"/>
      <c r="GBE92" s="55"/>
      <c r="GBG92" s="55"/>
      <c r="GBI92" s="55"/>
      <c r="GBK92" s="55"/>
      <c r="GBM92" s="55"/>
      <c r="GBO92" s="55"/>
      <c r="GBQ92" s="55"/>
      <c r="GBS92" s="55"/>
      <c r="GBU92" s="55"/>
      <c r="GBW92" s="55"/>
      <c r="GBY92" s="55"/>
      <c r="GCA92" s="55"/>
      <c r="GCC92" s="55"/>
      <c r="GCE92" s="55"/>
      <c r="GCG92" s="55"/>
      <c r="GCI92" s="55"/>
      <c r="GCK92" s="55"/>
      <c r="GCM92" s="55"/>
      <c r="GCO92" s="55"/>
      <c r="GCQ92" s="55"/>
      <c r="GCS92" s="55"/>
      <c r="GCU92" s="55"/>
      <c r="GCW92" s="55"/>
      <c r="GCY92" s="55"/>
      <c r="GDA92" s="55"/>
      <c r="GDC92" s="55"/>
      <c r="GDE92" s="55"/>
      <c r="GDG92" s="55"/>
      <c r="GDI92" s="55"/>
      <c r="GDK92" s="55"/>
      <c r="GDM92" s="55"/>
      <c r="GDO92" s="55"/>
      <c r="GDQ92" s="55"/>
      <c r="GDS92" s="55"/>
      <c r="GDU92" s="55"/>
      <c r="GDW92" s="55"/>
      <c r="GDY92" s="55"/>
      <c r="GEA92" s="55"/>
      <c r="GEC92" s="55"/>
      <c r="GEE92" s="55"/>
      <c r="GEG92" s="55"/>
      <c r="GEI92" s="55"/>
      <c r="GEK92" s="55"/>
      <c r="GEM92" s="55"/>
      <c r="GEO92" s="55"/>
      <c r="GEQ92" s="55"/>
      <c r="GES92" s="55"/>
      <c r="GEU92" s="55"/>
      <c r="GEW92" s="55"/>
      <c r="GEY92" s="55"/>
      <c r="GFA92" s="55"/>
      <c r="GFC92" s="55"/>
      <c r="GFE92" s="55"/>
      <c r="GFG92" s="55"/>
      <c r="GFI92" s="55"/>
      <c r="GFK92" s="55"/>
      <c r="GFM92" s="55"/>
      <c r="GFO92" s="55"/>
      <c r="GFQ92" s="55"/>
      <c r="GFS92" s="55"/>
      <c r="GFU92" s="55"/>
      <c r="GFW92" s="55"/>
      <c r="GFY92" s="55"/>
      <c r="GGA92" s="55"/>
      <c r="GGC92" s="55"/>
      <c r="GGE92" s="55"/>
      <c r="GGG92" s="55"/>
      <c r="GGI92" s="55"/>
      <c r="GGK92" s="55"/>
      <c r="GGM92" s="55"/>
      <c r="GGO92" s="55"/>
      <c r="GGQ92" s="55"/>
      <c r="GGS92" s="55"/>
      <c r="GGU92" s="55"/>
      <c r="GGW92" s="55"/>
      <c r="GGY92" s="55"/>
      <c r="GHA92" s="55"/>
      <c r="GHC92" s="55"/>
      <c r="GHE92" s="55"/>
      <c r="GHG92" s="55"/>
      <c r="GHI92" s="55"/>
      <c r="GHK92" s="55"/>
      <c r="GHM92" s="55"/>
      <c r="GHO92" s="55"/>
      <c r="GHQ92" s="55"/>
      <c r="GHS92" s="55"/>
      <c r="GHU92" s="55"/>
      <c r="GHW92" s="55"/>
      <c r="GHY92" s="55"/>
      <c r="GIA92" s="55"/>
      <c r="GIC92" s="55"/>
      <c r="GIE92" s="55"/>
      <c r="GIG92" s="55"/>
      <c r="GII92" s="55"/>
      <c r="GIK92" s="55"/>
      <c r="GIM92" s="55"/>
      <c r="GIO92" s="55"/>
      <c r="GIQ92" s="55"/>
      <c r="GIS92" s="55"/>
      <c r="GIU92" s="55"/>
      <c r="GIW92" s="55"/>
      <c r="GIY92" s="55"/>
      <c r="GJA92" s="55"/>
      <c r="GJC92" s="55"/>
      <c r="GJE92" s="55"/>
      <c r="GJG92" s="55"/>
      <c r="GJI92" s="55"/>
      <c r="GJK92" s="55"/>
      <c r="GJM92" s="55"/>
      <c r="GJO92" s="55"/>
      <c r="GJQ92" s="55"/>
      <c r="GJS92" s="55"/>
      <c r="GJU92" s="55"/>
      <c r="GJW92" s="55"/>
      <c r="GJY92" s="55"/>
      <c r="GKA92" s="55"/>
      <c r="GKC92" s="55"/>
      <c r="GKE92" s="55"/>
      <c r="GKG92" s="55"/>
      <c r="GKI92" s="55"/>
      <c r="GKK92" s="55"/>
      <c r="GKM92" s="55"/>
      <c r="GKO92" s="55"/>
      <c r="GKQ92" s="55"/>
      <c r="GKS92" s="55"/>
      <c r="GKU92" s="55"/>
      <c r="GKW92" s="55"/>
      <c r="GKY92" s="55"/>
      <c r="GLA92" s="55"/>
      <c r="GLC92" s="55"/>
      <c r="GLE92" s="55"/>
      <c r="GLG92" s="55"/>
      <c r="GLI92" s="55"/>
      <c r="GLK92" s="55"/>
      <c r="GLM92" s="55"/>
      <c r="GLO92" s="55"/>
      <c r="GLQ92" s="55"/>
      <c r="GLS92" s="55"/>
      <c r="GLU92" s="55"/>
      <c r="GLW92" s="55"/>
      <c r="GLY92" s="55"/>
      <c r="GMA92" s="55"/>
      <c r="GMC92" s="55"/>
      <c r="GME92" s="55"/>
      <c r="GMG92" s="55"/>
      <c r="GMI92" s="55"/>
      <c r="GMK92" s="55"/>
      <c r="GMM92" s="55"/>
      <c r="GMO92" s="55"/>
      <c r="GMQ92" s="55"/>
      <c r="GMS92" s="55"/>
      <c r="GMU92" s="55"/>
      <c r="GMW92" s="55"/>
      <c r="GMY92" s="55"/>
      <c r="GNA92" s="55"/>
      <c r="GNC92" s="55"/>
      <c r="GNE92" s="55"/>
      <c r="GNG92" s="55"/>
      <c r="GNI92" s="55"/>
      <c r="GNK92" s="55"/>
      <c r="GNM92" s="55"/>
      <c r="GNO92" s="55"/>
      <c r="GNQ92" s="55"/>
      <c r="GNS92" s="55"/>
      <c r="GNU92" s="55"/>
      <c r="GNW92" s="55"/>
      <c r="GNY92" s="55"/>
      <c r="GOA92" s="55"/>
      <c r="GOC92" s="55"/>
      <c r="GOE92" s="55"/>
      <c r="GOG92" s="55"/>
      <c r="GOI92" s="55"/>
      <c r="GOK92" s="55"/>
      <c r="GOM92" s="55"/>
      <c r="GOO92" s="55"/>
      <c r="GOQ92" s="55"/>
      <c r="GOS92" s="55"/>
      <c r="GOU92" s="55"/>
      <c r="GOW92" s="55"/>
      <c r="GOY92" s="55"/>
      <c r="GPA92" s="55"/>
      <c r="GPC92" s="55"/>
      <c r="GPE92" s="55"/>
      <c r="GPG92" s="55"/>
      <c r="GPI92" s="55"/>
      <c r="GPK92" s="55"/>
      <c r="GPM92" s="55"/>
      <c r="GPO92" s="55"/>
      <c r="GPQ92" s="55"/>
      <c r="GPS92" s="55"/>
      <c r="GPU92" s="55"/>
      <c r="GPW92" s="55"/>
      <c r="GPY92" s="55"/>
      <c r="GQA92" s="55"/>
      <c r="GQC92" s="55"/>
      <c r="GQE92" s="55"/>
      <c r="GQG92" s="55"/>
      <c r="GQI92" s="55"/>
      <c r="GQK92" s="55"/>
      <c r="GQM92" s="55"/>
      <c r="GQO92" s="55"/>
      <c r="GQQ92" s="55"/>
      <c r="GQS92" s="55"/>
      <c r="GQU92" s="55"/>
      <c r="GQW92" s="55"/>
      <c r="GQY92" s="55"/>
      <c r="GRA92" s="55"/>
      <c r="GRC92" s="55"/>
      <c r="GRE92" s="55"/>
      <c r="GRG92" s="55"/>
      <c r="GRI92" s="55"/>
      <c r="GRK92" s="55"/>
      <c r="GRM92" s="55"/>
      <c r="GRO92" s="55"/>
      <c r="GRQ92" s="55"/>
      <c r="GRS92" s="55"/>
      <c r="GRU92" s="55"/>
      <c r="GRW92" s="55"/>
      <c r="GRY92" s="55"/>
      <c r="GSA92" s="55"/>
      <c r="GSC92" s="55"/>
      <c r="GSE92" s="55"/>
      <c r="GSG92" s="55"/>
      <c r="GSI92" s="55"/>
      <c r="GSK92" s="55"/>
      <c r="GSM92" s="55"/>
      <c r="GSO92" s="55"/>
      <c r="GSQ92" s="55"/>
      <c r="GSS92" s="55"/>
      <c r="GSU92" s="55"/>
      <c r="GSW92" s="55"/>
      <c r="GSY92" s="55"/>
      <c r="GTA92" s="55"/>
      <c r="GTC92" s="55"/>
      <c r="GTE92" s="55"/>
      <c r="GTG92" s="55"/>
      <c r="GTI92" s="55"/>
      <c r="GTK92" s="55"/>
      <c r="GTM92" s="55"/>
      <c r="GTO92" s="55"/>
      <c r="GTQ92" s="55"/>
      <c r="GTS92" s="55"/>
      <c r="GTU92" s="55"/>
      <c r="GTW92" s="55"/>
      <c r="GTY92" s="55"/>
      <c r="GUA92" s="55"/>
      <c r="GUC92" s="55"/>
      <c r="GUE92" s="55"/>
      <c r="GUG92" s="55"/>
      <c r="GUI92" s="55"/>
      <c r="GUK92" s="55"/>
      <c r="GUM92" s="55"/>
      <c r="GUO92" s="55"/>
      <c r="GUQ92" s="55"/>
      <c r="GUS92" s="55"/>
      <c r="GUU92" s="55"/>
      <c r="GUW92" s="55"/>
      <c r="GUY92" s="55"/>
      <c r="GVA92" s="55"/>
      <c r="GVC92" s="55"/>
      <c r="GVE92" s="55"/>
      <c r="GVG92" s="55"/>
      <c r="GVI92" s="55"/>
      <c r="GVK92" s="55"/>
      <c r="GVM92" s="55"/>
      <c r="GVO92" s="55"/>
      <c r="GVQ92" s="55"/>
      <c r="GVS92" s="55"/>
      <c r="GVU92" s="55"/>
      <c r="GVW92" s="55"/>
      <c r="GVY92" s="55"/>
      <c r="GWA92" s="55"/>
      <c r="GWC92" s="55"/>
      <c r="GWE92" s="55"/>
      <c r="GWG92" s="55"/>
      <c r="GWI92" s="55"/>
      <c r="GWK92" s="55"/>
      <c r="GWM92" s="55"/>
      <c r="GWO92" s="55"/>
      <c r="GWQ92" s="55"/>
      <c r="GWS92" s="55"/>
      <c r="GWU92" s="55"/>
      <c r="GWW92" s="55"/>
      <c r="GWY92" s="55"/>
      <c r="GXA92" s="55"/>
      <c r="GXC92" s="55"/>
      <c r="GXE92" s="55"/>
      <c r="GXG92" s="55"/>
      <c r="GXI92" s="55"/>
      <c r="GXK92" s="55"/>
      <c r="GXM92" s="55"/>
      <c r="GXO92" s="55"/>
      <c r="GXQ92" s="55"/>
      <c r="GXS92" s="55"/>
      <c r="GXU92" s="55"/>
      <c r="GXW92" s="55"/>
      <c r="GXY92" s="55"/>
      <c r="GYA92" s="55"/>
      <c r="GYC92" s="55"/>
      <c r="GYE92" s="55"/>
      <c r="GYG92" s="55"/>
      <c r="GYI92" s="55"/>
      <c r="GYK92" s="55"/>
      <c r="GYM92" s="55"/>
      <c r="GYO92" s="55"/>
      <c r="GYQ92" s="55"/>
      <c r="GYS92" s="55"/>
      <c r="GYU92" s="55"/>
      <c r="GYW92" s="55"/>
      <c r="GYY92" s="55"/>
      <c r="GZA92" s="55"/>
      <c r="GZC92" s="55"/>
      <c r="GZE92" s="55"/>
      <c r="GZG92" s="55"/>
      <c r="GZI92" s="55"/>
      <c r="GZK92" s="55"/>
      <c r="GZM92" s="55"/>
      <c r="GZO92" s="55"/>
      <c r="GZQ92" s="55"/>
      <c r="GZS92" s="55"/>
      <c r="GZU92" s="55"/>
      <c r="GZW92" s="55"/>
      <c r="GZY92" s="55"/>
      <c r="HAA92" s="55"/>
      <c r="HAC92" s="55"/>
      <c r="HAE92" s="55"/>
      <c r="HAG92" s="55"/>
      <c r="HAI92" s="55"/>
      <c r="HAK92" s="55"/>
      <c r="HAM92" s="55"/>
      <c r="HAO92" s="55"/>
      <c r="HAQ92" s="55"/>
      <c r="HAS92" s="55"/>
      <c r="HAU92" s="55"/>
      <c r="HAW92" s="55"/>
      <c r="HAY92" s="55"/>
      <c r="HBA92" s="55"/>
      <c r="HBC92" s="55"/>
      <c r="HBE92" s="55"/>
      <c r="HBG92" s="55"/>
      <c r="HBI92" s="55"/>
      <c r="HBK92" s="55"/>
      <c r="HBM92" s="55"/>
      <c r="HBO92" s="55"/>
      <c r="HBQ92" s="55"/>
      <c r="HBS92" s="55"/>
      <c r="HBU92" s="55"/>
      <c r="HBW92" s="55"/>
      <c r="HBY92" s="55"/>
      <c r="HCA92" s="55"/>
      <c r="HCC92" s="55"/>
      <c r="HCE92" s="55"/>
      <c r="HCG92" s="55"/>
      <c r="HCI92" s="55"/>
      <c r="HCK92" s="55"/>
      <c r="HCM92" s="55"/>
      <c r="HCO92" s="55"/>
      <c r="HCQ92" s="55"/>
      <c r="HCS92" s="55"/>
      <c r="HCU92" s="55"/>
      <c r="HCW92" s="55"/>
      <c r="HCY92" s="55"/>
      <c r="HDA92" s="55"/>
      <c r="HDC92" s="55"/>
      <c r="HDE92" s="55"/>
      <c r="HDG92" s="55"/>
      <c r="HDI92" s="55"/>
      <c r="HDK92" s="55"/>
      <c r="HDM92" s="55"/>
      <c r="HDO92" s="55"/>
      <c r="HDQ92" s="55"/>
      <c r="HDS92" s="55"/>
      <c r="HDU92" s="55"/>
      <c r="HDW92" s="55"/>
      <c r="HDY92" s="55"/>
      <c r="HEA92" s="55"/>
      <c r="HEC92" s="55"/>
      <c r="HEE92" s="55"/>
      <c r="HEG92" s="55"/>
      <c r="HEI92" s="55"/>
      <c r="HEK92" s="55"/>
      <c r="HEM92" s="55"/>
      <c r="HEO92" s="55"/>
      <c r="HEQ92" s="55"/>
      <c r="HES92" s="55"/>
      <c r="HEU92" s="55"/>
      <c r="HEW92" s="55"/>
      <c r="HEY92" s="55"/>
      <c r="HFA92" s="55"/>
      <c r="HFC92" s="55"/>
      <c r="HFE92" s="55"/>
      <c r="HFG92" s="55"/>
      <c r="HFI92" s="55"/>
      <c r="HFK92" s="55"/>
      <c r="HFM92" s="55"/>
      <c r="HFO92" s="55"/>
      <c r="HFQ92" s="55"/>
      <c r="HFS92" s="55"/>
      <c r="HFU92" s="55"/>
      <c r="HFW92" s="55"/>
      <c r="HFY92" s="55"/>
      <c r="HGA92" s="55"/>
      <c r="HGC92" s="55"/>
      <c r="HGE92" s="55"/>
      <c r="HGG92" s="55"/>
      <c r="HGI92" s="55"/>
      <c r="HGK92" s="55"/>
      <c r="HGM92" s="55"/>
      <c r="HGO92" s="55"/>
      <c r="HGQ92" s="55"/>
      <c r="HGS92" s="55"/>
      <c r="HGU92" s="55"/>
      <c r="HGW92" s="55"/>
      <c r="HGY92" s="55"/>
      <c r="HHA92" s="55"/>
      <c r="HHC92" s="55"/>
      <c r="HHE92" s="55"/>
      <c r="HHG92" s="55"/>
      <c r="HHI92" s="55"/>
      <c r="HHK92" s="55"/>
      <c r="HHM92" s="55"/>
      <c r="HHO92" s="55"/>
      <c r="HHQ92" s="55"/>
      <c r="HHS92" s="55"/>
      <c r="HHU92" s="55"/>
      <c r="HHW92" s="55"/>
      <c r="HHY92" s="55"/>
      <c r="HIA92" s="55"/>
      <c r="HIC92" s="55"/>
      <c r="HIE92" s="55"/>
      <c r="HIG92" s="55"/>
      <c r="HII92" s="55"/>
      <c r="HIK92" s="55"/>
      <c r="HIM92" s="55"/>
      <c r="HIO92" s="55"/>
      <c r="HIQ92" s="55"/>
      <c r="HIS92" s="55"/>
      <c r="HIU92" s="55"/>
      <c r="HIW92" s="55"/>
      <c r="HIY92" s="55"/>
      <c r="HJA92" s="55"/>
      <c r="HJC92" s="55"/>
      <c r="HJE92" s="55"/>
      <c r="HJG92" s="55"/>
      <c r="HJI92" s="55"/>
      <c r="HJK92" s="55"/>
      <c r="HJM92" s="55"/>
      <c r="HJO92" s="55"/>
      <c r="HJQ92" s="55"/>
      <c r="HJS92" s="55"/>
      <c r="HJU92" s="55"/>
      <c r="HJW92" s="55"/>
      <c r="HJY92" s="55"/>
      <c r="HKA92" s="55"/>
      <c r="HKC92" s="55"/>
      <c r="HKE92" s="55"/>
      <c r="HKG92" s="55"/>
      <c r="HKI92" s="55"/>
      <c r="HKK92" s="55"/>
      <c r="HKM92" s="55"/>
      <c r="HKO92" s="55"/>
      <c r="HKQ92" s="55"/>
      <c r="HKS92" s="55"/>
      <c r="HKU92" s="55"/>
      <c r="HKW92" s="55"/>
      <c r="HKY92" s="55"/>
      <c r="HLA92" s="55"/>
      <c r="HLC92" s="55"/>
      <c r="HLE92" s="55"/>
      <c r="HLG92" s="55"/>
      <c r="HLI92" s="55"/>
      <c r="HLK92" s="55"/>
      <c r="HLM92" s="55"/>
      <c r="HLO92" s="55"/>
      <c r="HLQ92" s="55"/>
      <c r="HLS92" s="55"/>
      <c r="HLU92" s="55"/>
      <c r="HLW92" s="55"/>
      <c r="HLY92" s="55"/>
      <c r="HMA92" s="55"/>
      <c r="HMC92" s="55"/>
      <c r="HME92" s="55"/>
      <c r="HMG92" s="55"/>
      <c r="HMI92" s="55"/>
      <c r="HMK92" s="55"/>
      <c r="HMM92" s="55"/>
      <c r="HMO92" s="55"/>
      <c r="HMQ92" s="55"/>
      <c r="HMS92" s="55"/>
      <c r="HMU92" s="55"/>
      <c r="HMW92" s="55"/>
      <c r="HMY92" s="55"/>
      <c r="HNA92" s="55"/>
      <c r="HNC92" s="55"/>
      <c r="HNE92" s="55"/>
      <c r="HNG92" s="55"/>
      <c r="HNI92" s="55"/>
      <c r="HNK92" s="55"/>
      <c r="HNM92" s="55"/>
      <c r="HNO92" s="55"/>
      <c r="HNQ92" s="55"/>
      <c r="HNS92" s="55"/>
      <c r="HNU92" s="55"/>
      <c r="HNW92" s="55"/>
      <c r="HNY92" s="55"/>
      <c r="HOA92" s="55"/>
      <c r="HOC92" s="55"/>
      <c r="HOE92" s="55"/>
      <c r="HOG92" s="55"/>
      <c r="HOI92" s="55"/>
      <c r="HOK92" s="55"/>
      <c r="HOM92" s="55"/>
      <c r="HOO92" s="55"/>
      <c r="HOQ92" s="55"/>
      <c r="HOS92" s="55"/>
      <c r="HOU92" s="55"/>
      <c r="HOW92" s="55"/>
      <c r="HOY92" s="55"/>
      <c r="HPA92" s="55"/>
      <c r="HPC92" s="55"/>
      <c r="HPE92" s="55"/>
      <c r="HPG92" s="55"/>
      <c r="HPI92" s="55"/>
      <c r="HPK92" s="55"/>
      <c r="HPM92" s="55"/>
      <c r="HPO92" s="55"/>
      <c r="HPQ92" s="55"/>
      <c r="HPS92" s="55"/>
      <c r="HPU92" s="55"/>
      <c r="HPW92" s="55"/>
      <c r="HPY92" s="55"/>
      <c r="HQA92" s="55"/>
      <c r="HQC92" s="55"/>
      <c r="HQE92" s="55"/>
      <c r="HQG92" s="55"/>
      <c r="HQI92" s="55"/>
      <c r="HQK92" s="55"/>
      <c r="HQM92" s="55"/>
      <c r="HQO92" s="55"/>
      <c r="HQQ92" s="55"/>
      <c r="HQS92" s="55"/>
      <c r="HQU92" s="55"/>
      <c r="HQW92" s="55"/>
      <c r="HQY92" s="55"/>
      <c r="HRA92" s="55"/>
      <c r="HRC92" s="55"/>
      <c r="HRE92" s="55"/>
      <c r="HRG92" s="55"/>
      <c r="HRI92" s="55"/>
      <c r="HRK92" s="55"/>
      <c r="HRM92" s="55"/>
      <c r="HRO92" s="55"/>
      <c r="HRQ92" s="55"/>
      <c r="HRS92" s="55"/>
      <c r="HRU92" s="55"/>
      <c r="HRW92" s="55"/>
      <c r="HRY92" s="55"/>
      <c r="HSA92" s="55"/>
      <c r="HSC92" s="55"/>
      <c r="HSE92" s="55"/>
      <c r="HSG92" s="55"/>
      <c r="HSI92" s="55"/>
      <c r="HSK92" s="55"/>
      <c r="HSM92" s="55"/>
      <c r="HSO92" s="55"/>
      <c r="HSQ92" s="55"/>
      <c r="HSS92" s="55"/>
      <c r="HSU92" s="55"/>
      <c r="HSW92" s="55"/>
      <c r="HSY92" s="55"/>
      <c r="HTA92" s="55"/>
      <c r="HTC92" s="55"/>
      <c r="HTE92" s="55"/>
      <c r="HTG92" s="55"/>
      <c r="HTI92" s="55"/>
      <c r="HTK92" s="55"/>
      <c r="HTM92" s="55"/>
      <c r="HTO92" s="55"/>
      <c r="HTQ92" s="55"/>
      <c r="HTS92" s="55"/>
      <c r="HTU92" s="55"/>
      <c r="HTW92" s="55"/>
      <c r="HTY92" s="55"/>
      <c r="HUA92" s="55"/>
      <c r="HUC92" s="55"/>
      <c r="HUE92" s="55"/>
      <c r="HUG92" s="55"/>
      <c r="HUI92" s="55"/>
      <c r="HUK92" s="55"/>
      <c r="HUM92" s="55"/>
      <c r="HUO92" s="55"/>
      <c r="HUQ92" s="55"/>
      <c r="HUS92" s="55"/>
      <c r="HUU92" s="55"/>
      <c r="HUW92" s="55"/>
      <c r="HUY92" s="55"/>
      <c r="HVA92" s="55"/>
      <c r="HVC92" s="55"/>
      <c r="HVE92" s="55"/>
      <c r="HVG92" s="55"/>
      <c r="HVI92" s="55"/>
      <c r="HVK92" s="55"/>
      <c r="HVM92" s="55"/>
      <c r="HVO92" s="55"/>
      <c r="HVQ92" s="55"/>
      <c r="HVS92" s="55"/>
      <c r="HVU92" s="55"/>
      <c r="HVW92" s="55"/>
      <c r="HVY92" s="55"/>
      <c r="HWA92" s="55"/>
      <c r="HWC92" s="55"/>
      <c r="HWE92" s="55"/>
      <c r="HWG92" s="55"/>
      <c r="HWI92" s="55"/>
      <c r="HWK92" s="55"/>
      <c r="HWM92" s="55"/>
      <c r="HWO92" s="55"/>
      <c r="HWQ92" s="55"/>
      <c r="HWS92" s="55"/>
      <c r="HWU92" s="55"/>
      <c r="HWW92" s="55"/>
      <c r="HWY92" s="55"/>
      <c r="HXA92" s="55"/>
      <c r="HXC92" s="55"/>
      <c r="HXE92" s="55"/>
      <c r="HXG92" s="55"/>
      <c r="HXI92" s="55"/>
      <c r="HXK92" s="55"/>
      <c r="HXM92" s="55"/>
      <c r="HXO92" s="55"/>
      <c r="HXQ92" s="55"/>
      <c r="HXS92" s="55"/>
      <c r="HXU92" s="55"/>
      <c r="HXW92" s="55"/>
      <c r="HXY92" s="55"/>
      <c r="HYA92" s="55"/>
      <c r="HYC92" s="55"/>
      <c r="HYE92" s="55"/>
      <c r="HYG92" s="55"/>
      <c r="HYI92" s="55"/>
      <c r="HYK92" s="55"/>
      <c r="HYM92" s="55"/>
      <c r="HYO92" s="55"/>
      <c r="HYQ92" s="55"/>
      <c r="HYS92" s="55"/>
      <c r="HYU92" s="55"/>
      <c r="HYW92" s="55"/>
      <c r="HYY92" s="55"/>
      <c r="HZA92" s="55"/>
      <c r="HZC92" s="55"/>
      <c r="HZE92" s="55"/>
      <c r="HZG92" s="55"/>
      <c r="HZI92" s="55"/>
      <c r="HZK92" s="55"/>
      <c r="HZM92" s="55"/>
      <c r="HZO92" s="55"/>
      <c r="HZQ92" s="55"/>
      <c r="HZS92" s="55"/>
      <c r="HZU92" s="55"/>
      <c r="HZW92" s="55"/>
      <c r="HZY92" s="55"/>
      <c r="IAA92" s="55"/>
      <c r="IAC92" s="55"/>
      <c r="IAE92" s="55"/>
      <c r="IAG92" s="55"/>
      <c r="IAI92" s="55"/>
      <c r="IAK92" s="55"/>
      <c r="IAM92" s="55"/>
      <c r="IAO92" s="55"/>
      <c r="IAQ92" s="55"/>
      <c r="IAS92" s="55"/>
      <c r="IAU92" s="55"/>
      <c r="IAW92" s="55"/>
      <c r="IAY92" s="55"/>
      <c r="IBA92" s="55"/>
      <c r="IBC92" s="55"/>
      <c r="IBE92" s="55"/>
      <c r="IBG92" s="55"/>
      <c r="IBI92" s="55"/>
      <c r="IBK92" s="55"/>
      <c r="IBM92" s="55"/>
      <c r="IBO92" s="55"/>
      <c r="IBQ92" s="55"/>
      <c r="IBS92" s="55"/>
      <c r="IBU92" s="55"/>
      <c r="IBW92" s="55"/>
      <c r="IBY92" s="55"/>
      <c r="ICA92" s="55"/>
      <c r="ICC92" s="55"/>
      <c r="ICE92" s="55"/>
      <c r="ICG92" s="55"/>
      <c r="ICI92" s="55"/>
      <c r="ICK92" s="55"/>
      <c r="ICM92" s="55"/>
      <c r="ICO92" s="55"/>
      <c r="ICQ92" s="55"/>
      <c r="ICS92" s="55"/>
      <c r="ICU92" s="55"/>
      <c r="ICW92" s="55"/>
      <c r="ICY92" s="55"/>
      <c r="IDA92" s="55"/>
      <c r="IDC92" s="55"/>
      <c r="IDE92" s="55"/>
      <c r="IDG92" s="55"/>
      <c r="IDI92" s="55"/>
      <c r="IDK92" s="55"/>
      <c r="IDM92" s="55"/>
      <c r="IDO92" s="55"/>
      <c r="IDQ92" s="55"/>
      <c r="IDS92" s="55"/>
      <c r="IDU92" s="55"/>
      <c r="IDW92" s="55"/>
      <c r="IDY92" s="55"/>
      <c r="IEA92" s="55"/>
      <c r="IEC92" s="55"/>
      <c r="IEE92" s="55"/>
      <c r="IEG92" s="55"/>
      <c r="IEI92" s="55"/>
      <c r="IEK92" s="55"/>
      <c r="IEM92" s="55"/>
      <c r="IEO92" s="55"/>
      <c r="IEQ92" s="55"/>
      <c r="IES92" s="55"/>
      <c r="IEU92" s="55"/>
      <c r="IEW92" s="55"/>
      <c r="IEY92" s="55"/>
      <c r="IFA92" s="55"/>
      <c r="IFC92" s="55"/>
      <c r="IFE92" s="55"/>
      <c r="IFG92" s="55"/>
      <c r="IFI92" s="55"/>
      <c r="IFK92" s="55"/>
      <c r="IFM92" s="55"/>
      <c r="IFO92" s="55"/>
      <c r="IFQ92" s="55"/>
      <c r="IFS92" s="55"/>
      <c r="IFU92" s="55"/>
      <c r="IFW92" s="55"/>
      <c r="IFY92" s="55"/>
      <c r="IGA92" s="55"/>
      <c r="IGC92" s="55"/>
      <c r="IGE92" s="55"/>
      <c r="IGG92" s="55"/>
      <c r="IGI92" s="55"/>
      <c r="IGK92" s="55"/>
      <c r="IGM92" s="55"/>
      <c r="IGO92" s="55"/>
      <c r="IGQ92" s="55"/>
      <c r="IGS92" s="55"/>
      <c r="IGU92" s="55"/>
      <c r="IGW92" s="55"/>
      <c r="IGY92" s="55"/>
      <c r="IHA92" s="55"/>
      <c r="IHC92" s="55"/>
      <c r="IHE92" s="55"/>
      <c r="IHG92" s="55"/>
      <c r="IHI92" s="55"/>
      <c r="IHK92" s="55"/>
      <c r="IHM92" s="55"/>
      <c r="IHO92" s="55"/>
      <c r="IHQ92" s="55"/>
      <c r="IHS92" s="55"/>
      <c r="IHU92" s="55"/>
      <c r="IHW92" s="55"/>
      <c r="IHY92" s="55"/>
      <c r="IIA92" s="55"/>
      <c r="IIC92" s="55"/>
      <c r="IIE92" s="55"/>
      <c r="IIG92" s="55"/>
      <c r="III92" s="55"/>
      <c r="IIK92" s="55"/>
      <c r="IIM92" s="55"/>
      <c r="IIO92" s="55"/>
      <c r="IIQ92" s="55"/>
      <c r="IIS92" s="55"/>
      <c r="IIU92" s="55"/>
      <c r="IIW92" s="55"/>
      <c r="IIY92" s="55"/>
      <c r="IJA92" s="55"/>
      <c r="IJC92" s="55"/>
      <c r="IJE92" s="55"/>
      <c r="IJG92" s="55"/>
      <c r="IJI92" s="55"/>
      <c r="IJK92" s="55"/>
      <c r="IJM92" s="55"/>
      <c r="IJO92" s="55"/>
      <c r="IJQ92" s="55"/>
      <c r="IJS92" s="55"/>
      <c r="IJU92" s="55"/>
      <c r="IJW92" s="55"/>
      <c r="IJY92" s="55"/>
      <c r="IKA92" s="55"/>
      <c r="IKC92" s="55"/>
      <c r="IKE92" s="55"/>
      <c r="IKG92" s="55"/>
      <c r="IKI92" s="55"/>
      <c r="IKK92" s="55"/>
      <c r="IKM92" s="55"/>
      <c r="IKO92" s="55"/>
      <c r="IKQ92" s="55"/>
      <c r="IKS92" s="55"/>
      <c r="IKU92" s="55"/>
      <c r="IKW92" s="55"/>
      <c r="IKY92" s="55"/>
      <c r="ILA92" s="55"/>
      <c r="ILC92" s="55"/>
      <c r="ILE92" s="55"/>
      <c r="ILG92" s="55"/>
      <c r="ILI92" s="55"/>
      <c r="ILK92" s="55"/>
      <c r="ILM92" s="55"/>
      <c r="ILO92" s="55"/>
      <c r="ILQ92" s="55"/>
      <c r="ILS92" s="55"/>
      <c r="ILU92" s="55"/>
      <c r="ILW92" s="55"/>
      <c r="ILY92" s="55"/>
      <c r="IMA92" s="55"/>
      <c r="IMC92" s="55"/>
      <c r="IME92" s="55"/>
      <c r="IMG92" s="55"/>
      <c r="IMI92" s="55"/>
      <c r="IMK92" s="55"/>
      <c r="IMM92" s="55"/>
      <c r="IMO92" s="55"/>
      <c r="IMQ92" s="55"/>
      <c r="IMS92" s="55"/>
      <c r="IMU92" s="55"/>
      <c r="IMW92" s="55"/>
      <c r="IMY92" s="55"/>
      <c r="INA92" s="55"/>
      <c r="INC92" s="55"/>
      <c r="INE92" s="55"/>
      <c r="ING92" s="55"/>
      <c r="INI92" s="55"/>
      <c r="INK92" s="55"/>
      <c r="INM92" s="55"/>
      <c r="INO92" s="55"/>
      <c r="INQ92" s="55"/>
      <c r="INS92" s="55"/>
      <c r="INU92" s="55"/>
      <c r="INW92" s="55"/>
      <c r="INY92" s="55"/>
      <c r="IOA92" s="55"/>
      <c r="IOC92" s="55"/>
      <c r="IOE92" s="55"/>
      <c r="IOG92" s="55"/>
      <c r="IOI92" s="55"/>
      <c r="IOK92" s="55"/>
      <c r="IOM92" s="55"/>
      <c r="IOO92" s="55"/>
      <c r="IOQ92" s="55"/>
      <c r="IOS92" s="55"/>
      <c r="IOU92" s="55"/>
      <c r="IOW92" s="55"/>
      <c r="IOY92" s="55"/>
      <c r="IPA92" s="55"/>
      <c r="IPC92" s="55"/>
      <c r="IPE92" s="55"/>
      <c r="IPG92" s="55"/>
      <c r="IPI92" s="55"/>
      <c r="IPK92" s="55"/>
      <c r="IPM92" s="55"/>
      <c r="IPO92" s="55"/>
      <c r="IPQ92" s="55"/>
      <c r="IPS92" s="55"/>
      <c r="IPU92" s="55"/>
      <c r="IPW92" s="55"/>
      <c r="IPY92" s="55"/>
      <c r="IQA92" s="55"/>
      <c r="IQC92" s="55"/>
      <c r="IQE92" s="55"/>
      <c r="IQG92" s="55"/>
      <c r="IQI92" s="55"/>
      <c r="IQK92" s="55"/>
      <c r="IQM92" s="55"/>
      <c r="IQO92" s="55"/>
      <c r="IQQ92" s="55"/>
      <c r="IQS92" s="55"/>
      <c r="IQU92" s="55"/>
      <c r="IQW92" s="55"/>
      <c r="IQY92" s="55"/>
      <c r="IRA92" s="55"/>
      <c r="IRC92" s="55"/>
      <c r="IRE92" s="55"/>
      <c r="IRG92" s="55"/>
      <c r="IRI92" s="55"/>
      <c r="IRK92" s="55"/>
      <c r="IRM92" s="55"/>
      <c r="IRO92" s="55"/>
      <c r="IRQ92" s="55"/>
      <c r="IRS92" s="55"/>
      <c r="IRU92" s="55"/>
      <c r="IRW92" s="55"/>
      <c r="IRY92" s="55"/>
      <c r="ISA92" s="55"/>
      <c r="ISC92" s="55"/>
      <c r="ISE92" s="55"/>
      <c r="ISG92" s="55"/>
      <c r="ISI92" s="55"/>
      <c r="ISK92" s="55"/>
      <c r="ISM92" s="55"/>
      <c r="ISO92" s="55"/>
      <c r="ISQ92" s="55"/>
      <c r="ISS92" s="55"/>
      <c r="ISU92" s="55"/>
      <c r="ISW92" s="55"/>
      <c r="ISY92" s="55"/>
      <c r="ITA92" s="55"/>
      <c r="ITC92" s="55"/>
      <c r="ITE92" s="55"/>
      <c r="ITG92" s="55"/>
      <c r="ITI92" s="55"/>
      <c r="ITK92" s="55"/>
      <c r="ITM92" s="55"/>
      <c r="ITO92" s="55"/>
      <c r="ITQ92" s="55"/>
      <c r="ITS92" s="55"/>
      <c r="ITU92" s="55"/>
      <c r="ITW92" s="55"/>
      <c r="ITY92" s="55"/>
      <c r="IUA92" s="55"/>
      <c r="IUC92" s="55"/>
      <c r="IUE92" s="55"/>
      <c r="IUG92" s="55"/>
      <c r="IUI92" s="55"/>
      <c r="IUK92" s="55"/>
      <c r="IUM92" s="55"/>
      <c r="IUO92" s="55"/>
      <c r="IUQ92" s="55"/>
      <c r="IUS92" s="55"/>
      <c r="IUU92" s="55"/>
      <c r="IUW92" s="55"/>
      <c r="IUY92" s="55"/>
      <c r="IVA92" s="55"/>
      <c r="IVC92" s="55"/>
      <c r="IVE92" s="55"/>
      <c r="IVG92" s="55"/>
      <c r="IVI92" s="55"/>
      <c r="IVK92" s="55"/>
      <c r="IVM92" s="55"/>
      <c r="IVO92" s="55"/>
      <c r="IVQ92" s="55"/>
      <c r="IVS92" s="55"/>
      <c r="IVU92" s="55"/>
      <c r="IVW92" s="55"/>
      <c r="IVY92" s="55"/>
      <c r="IWA92" s="55"/>
      <c r="IWC92" s="55"/>
      <c r="IWE92" s="55"/>
      <c r="IWG92" s="55"/>
      <c r="IWI92" s="55"/>
      <c r="IWK92" s="55"/>
      <c r="IWM92" s="55"/>
      <c r="IWO92" s="55"/>
      <c r="IWQ92" s="55"/>
      <c r="IWS92" s="55"/>
      <c r="IWU92" s="55"/>
      <c r="IWW92" s="55"/>
      <c r="IWY92" s="55"/>
      <c r="IXA92" s="55"/>
      <c r="IXC92" s="55"/>
      <c r="IXE92" s="55"/>
      <c r="IXG92" s="55"/>
      <c r="IXI92" s="55"/>
      <c r="IXK92" s="55"/>
      <c r="IXM92" s="55"/>
      <c r="IXO92" s="55"/>
      <c r="IXQ92" s="55"/>
      <c r="IXS92" s="55"/>
      <c r="IXU92" s="55"/>
      <c r="IXW92" s="55"/>
      <c r="IXY92" s="55"/>
      <c r="IYA92" s="55"/>
      <c r="IYC92" s="55"/>
      <c r="IYE92" s="55"/>
      <c r="IYG92" s="55"/>
      <c r="IYI92" s="55"/>
      <c r="IYK92" s="55"/>
      <c r="IYM92" s="55"/>
      <c r="IYO92" s="55"/>
      <c r="IYQ92" s="55"/>
      <c r="IYS92" s="55"/>
      <c r="IYU92" s="55"/>
      <c r="IYW92" s="55"/>
      <c r="IYY92" s="55"/>
      <c r="IZA92" s="55"/>
      <c r="IZC92" s="55"/>
      <c r="IZE92" s="55"/>
      <c r="IZG92" s="55"/>
      <c r="IZI92" s="55"/>
      <c r="IZK92" s="55"/>
      <c r="IZM92" s="55"/>
      <c r="IZO92" s="55"/>
      <c r="IZQ92" s="55"/>
      <c r="IZS92" s="55"/>
      <c r="IZU92" s="55"/>
      <c r="IZW92" s="55"/>
      <c r="IZY92" s="55"/>
      <c r="JAA92" s="55"/>
      <c r="JAC92" s="55"/>
      <c r="JAE92" s="55"/>
      <c r="JAG92" s="55"/>
      <c r="JAI92" s="55"/>
      <c r="JAK92" s="55"/>
      <c r="JAM92" s="55"/>
      <c r="JAO92" s="55"/>
      <c r="JAQ92" s="55"/>
      <c r="JAS92" s="55"/>
      <c r="JAU92" s="55"/>
      <c r="JAW92" s="55"/>
      <c r="JAY92" s="55"/>
      <c r="JBA92" s="55"/>
      <c r="JBC92" s="55"/>
      <c r="JBE92" s="55"/>
      <c r="JBG92" s="55"/>
      <c r="JBI92" s="55"/>
      <c r="JBK92" s="55"/>
      <c r="JBM92" s="55"/>
      <c r="JBO92" s="55"/>
      <c r="JBQ92" s="55"/>
      <c r="JBS92" s="55"/>
      <c r="JBU92" s="55"/>
      <c r="JBW92" s="55"/>
      <c r="JBY92" s="55"/>
      <c r="JCA92" s="55"/>
      <c r="JCC92" s="55"/>
      <c r="JCE92" s="55"/>
      <c r="JCG92" s="55"/>
      <c r="JCI92" s="55"/>
      <c r="JCK92" s="55"/>
      <c r="JCM92" s="55"/>
      <c r="JCO92" s="55"/>
      <c r="JCQ92" s="55"/>
      <c r="JCS92" s="55"/>
      <c r="JCU92" s="55"/>
      <c r="JCW92" s="55"/>
      <c r="JCY92" s="55"/>
      <c r="JDA92" s="55"/>
      <c r="JDC92" s="55"/>
      <c r="JDE92" s="55"/>
      <c r="JDG92" s="55"/>
      <c r="JDI92" s="55"/>
      <c r="JDK92" s="55"/>
      <c r="JDM92" s="55"/>
      <c r="JDO92" s="55"/>
      <c r="JDQ92" s="55"/>
      <c r="JDS92" s="55"/>
      <c r="JDU92" s="55"/>
      <c r="JDW92" s="55"/>
      <c r="JDY92" s="55"/>
      <c r="JEA92" s="55"/>
      <c r="JEC92" s="55"/>
      <c r="JEE92" s="55"/>
      <c r="JEG92" s="55"/>
      <c r="JEI92" s="55"/>
      <c r="JEK92" s="55"/>
      <c r="JEM92" s="55"/>
      <c r="JEO92" s="55"/>
      <c r="JEQ92" s="55"/>
      <c r="JES92" s="55"/>
      <c r="JEU92" s="55"/>
      <c r="JEW92" s="55"/>
      <c r="JEY92" s="55"/>
      <c r="JFA92" s="55"/>
      <c r="JFC92" s="55"/>
      <c r="JFE92" s="55"/>
      <c r="JFG92" s="55"/>
      <c r="JFI92" s="55"/>
      <c r="JFK92" s="55"/>
      <c r="JFM92" s="55"/>
      <c r="JFO92" s="55"/>
      <c r="JFQ92" s="55"/>
      <c r="JFS92" s="55"/>
      <c r="JFU92" s="55"/>
      <c r="JFW92" s="55"/>
      <c r="JFY92" s="55"/>
      <c r="JGA92" s="55"/>
      <c r="JGC92" s="55"/>
      <c r="JGE92" s="55"/>
      <c r="JGG92" s="55"/>
      <c r="JGI92" s="55"/>
      <c r="JGK92" s="55"/>
      <c r="JGM92" s="55"/>
      <c r="JGO92" s="55"/>
      <c r="JGQ92" s="55"/>
      <c r="JGS92" s="55"/>
      <c r="JGU92" s="55"/>
      <c r="JGW92" s="55"/>
      <c r="JGY92" s="55"/>
      <c r="JHA92" s="55"/>
      <c r="JHC92" s="55"/>
      <c r="JHE92" s="55"/>
      <c r="JHG92" s="55"/>
      <c r="JHI92" s="55"/>
      <c r="JHK92" s="55"/>
      <c r="JHM92" s="55"/>
      <c r="JHO92" s="55"/>
      <c r="JHQ92" s="55"/>
      <c r="JHS92" s="55"/>
      <c r="JHU92" s="55"/>
      <c r="JHW92" s="55"/>
      <c r="JHY92" s="55"/>
      <c r="JIA92" s="55"/>
      <c r="JIC92" s="55"/>
      <c r="JIE92" s="55"/>
      <c r="JIG92" s="55"/>
      <c r="JII92" s="55"/>
      <c r="JIK92" s="55"/>
      <c r="JIM92" s="55"/>
      <c r="JIO92" s="55"/>
      <c r="JIQ92" s="55"/>
      <c r="JIS92" s="55"/>
      <c r="JIU92" s="55"/>
      <c r="JIW92" s="55"/>
      <c r="JIY92" s="55"/>
      <c r="JJA92" s="55"/>
      <c r="JJC92" s="55"/>
      <c r="JJE92" s="55"/>
      <c r="JJG92" s="55"/>
      <c r="JJI92" s="55"/>
      <c r="JJK92" s="55"/>
      <c r="JJM92" s="55"/>
      <c r="JJO92" s="55"/>
      <c r="JJQ92" s="55"/>
      <c r="JJS92" s="55"/>
      <c r="JJU92" s="55"/>
      <c r="JJW92" s="55"/>
      <c r="JJY92" s="55"/>
      <c r="JKA92" s="55"/>
      <c r="JKC92" s="55"/>
      <c r="JKE92" s="55"/>
      <c r="JKG92" s="55"/>
      <c r="JKI92" s="55"/>
      <c r="JKK92" s="55"/>
      <c r="JKM92" s="55"/>
      <c r="JKO92" s="55"/>
      <c r="JKQ92" s="55"/>
      <c r="JKS92" s="55"/>
      <c r="JKU92" s="55"/>
      <c r="JKW92" s="55"/>
      <c r="JKY92" s="55"/>
      <c r="JLA92" s="55"/>
      <c r="JLC92" s="55"/>
      <c r="JLE92" s="55"/>
      <c r="JLG92" s="55"/>
      <c r="JLI92" s="55"/>
      <c r="JLK92" s="55"/>
      <c r="JLM92" s="55"/>
      <c r="JLO92" s="55"/>
      <c r="JLQ92" s="55"/>
      <c r="JLS92" s="55"/>
      <c r="JLU92" s="55"/>
      <c r="JLW92" s="55"/>
      <c r="JLY92" s="55"/>
      <c r="JMA92" s="55"/>
      <c r="JMC92" s="55"/>
      <c r="JME92" s="55"/>
      <c r="JMG92" s="55"/>
      <c r="JMI92" s="55"/>
      <c r="JMK92" s="55"/>
      <c r="JMM92" s="55"/>
      <c r="JMO92" s="55"/>
      <c r="JMQ92" s="55"/>
      <c r="JMS92" s="55"/>
      <c r="JMU92" s="55"/>
      <c r="JMW92" s="55"/>
      <c r="JMY92" s="55"/>
      <c r="JNA92" s="55"/>
      <c r="JNC92" s="55"/>
      <c r="JNE92" s="55"/>
      <c r="JNG92" s="55"/>
      <c r="JNI92" s="55"/>
      <c r="JNK92" s="55"/>
      <c r="JNM92" s="55"/>
      <c r="JNO92" s="55"/>
      <c r="JNQ92" s="55"/>
      <c r="JNS92" s="55"/>
      <c r="JNU92" s="55"/>
      <c r="JNW92" s="55"/>
      <c r="JNY92" s="55"/>
      <c r="JOA92" s="55"/>
      <c r="JOC92" s="55"/>
      <c r="JOE92" s="55"/>
      <c r="JOG92" s="55"/>
      <c r="JOI92" s="55"/>
      <c r="JOK92" s="55"/>
      <c r="JOM92" s="55"/>
      <c r="JOO92" s="55"/>
      <c r="JOQ92" s="55"/>
      <c r="JOS92" s="55"/>
      <c r="JOU92" s="55"/>
      <c r="JOW92" s="55"/>
      <c r="JOY92" s="55"/>
      <c r="JPA92" s="55"/>
      <c r="JPC92" s="55"/>
      <c r="JPE92" s="55"/>
      <c r="JPG92" s="55"/>
      <c r="JPI92" s="55"/>
      <c r="JPK92" s="55"/>
      <c r="JPM92" s="55"/>
      <c r="JPO92" s="55"/>
      <c r="JPQ92" s="55"/>
      <c r="JPS92" s="55"/>
      <c r="JPU92" s="55"/>
      <c r="JPW92" s="55"/>
      <c r="JPY92" s="55"/>
      <c r="JQA92" s="55"/>
      <c r="JQC92" s="55"/>
      <c r="JQE92" s="55"/>
      <c r="JQG92" s="55"/>
      <c r="JQI92" s="55"/>
      <c r="JQK92" s="55"/>
      <c r="JQM92" s="55"/>
      <c r="JQO92" s="55"/>
      <c r="JQQ92" s="55"/>
      <c r="JQS92" s="55"/>
      <c r="JQU92" s="55"/>
      <c r="JQW92" s="55"/>
      <c r="JQY92" s="55"/>
      <c r="JRA92" s="55"/>
      <c r="JRC92" s="55"/>
      <c r="JRE92" s="55"/>
      <c r="JRG92" s="55"/>
      <c r="JRI92" s="55"/>
      <c r="JRK92" s="55"/>
      <c r="JRM92" s="55"/>
      <c r="JRO92" s="55"/>
      <c r="JRQ92" s="55"/>
      <c r="JRS92" s="55"/>
      <c r="JRU92" s="55"/>
      <c r="JRW92" s="55"/>
      <c r="JRY92" s="55"/>
      <c r="JSA92" s="55"/>
      <c r="JSC92" s="55"/>
      <c r="JSE92" s="55"/>
      <c r="JSG92" s="55"/>
      <c r="JSI92" s="55"/>
      <c r="JSK92" s="55"/>
      <c r="JSM92" s="55"/>
      <c r="JSO92" s="55"/>
      <c r="JSQ92" s="55"/>
      <c r="JSS92" s="55"/>
      <c r="JSU92" s="55"/>
      <c r="JSW92" s="55"/>
      <c r="JSY92" s="55"/>
      <c r="JTA92" s="55"/>
      <c r="JTC92" s="55"/>
      <c r="JTE92" s="55"/>
      <c r="JTG92" s="55"/>
      <c r="JTI92" s="55"/>
      <c r="JTK92" s="55"/>
      <c r="JTM92" s="55"/>
      <c r="JTO92" s="55"/>
      <c r="JTQ92" s="55"/>
      <c r="JTS92" s="55"/>
      <c r="JTU92" s="55"/>
      <c r="JTW92" s="55"/>
      <c r="JTY92" s="55"/>
      <c r="JUA92" s="55"/>
      <c r="JUC92" s="55"/>
      <c r="JUE92" s="55"/>
      <c r="JUG92" s="55"/>
      <c r="JUI92" s="55"/>
      <c r="JUK92" s="55"/>
      <c r="JUM92" s="55"/>
      <c r="JUO92" s="55"/>
      <c r="JUQ92" s="55"/>
      <c r="JUS92" s="55"/>
      <c r="JUU92" s="55"/>
      <c r="JUW92" s="55"/>
      <c r="JUY92" s="55"/>
      <c r="JVA92" s="55"/>
      <c r="JVC92" s="55"/>
      <c r="JVE92" s="55"/>
      <c r="JVG92" s="55"/>
      <c r="JVI92" s="55"/>
      <c r="JVK92" s="55"/>
      <c r="JVM92" s="55"/>
      <c r="JVO92" s="55"/>
      <c r="JVQ92" s="55"/>
      <c r="JVS92" s="55"/>
      <c r="JVU92" s="55"/>
      <c r="JVW92" s="55"/>
      <c r="JVY92" s="55"/>
      <c r="JWA92" s="55"/>
      <c r="JWC92" s="55"/>
      <c r="JWE92" s="55"/>
      <c r="JWG92" s="55"/>
      <c r="JWI92" s="55"/>
      <c r="JWK92" s="55"/>
      <c r="JWM92" s="55"/>
      <c r="JWO92" s="55"/>
      <c r="JWQ92" s="55"/>
      <c r="JWS92" s="55"/>
      <c r="JWU92" s="55"/>
      <c r="JWW92" s="55"/>
      <c r="JWY92" s="55"/>
      <c r="JXA92" s="55"/>
      <c r="JXC92" s="55"/>
      <c r="JXE92" s="55"/>
      <c r="JXG92" s="55"/>
      <c r="JXI92" s="55"/>
      <c r="JXK92" s="55"/>
      <c r="JXM92" s="55"/>
      <c r="JXO92" s="55"/>
      <c r="JXQ92" s="55"/>
      <c r="JXS92" s="55"/>
      <c r="JXU92" s="55"/>
      <c r="JXW92" s="55"/>
      <c r="JXY92" s="55"/>
      <c r="JYA92" s="55"/>
      <c r="JYC92" s="55"/>
      <c r="JYE92" s="55"/>
      <c r="JYG92" s="55"/>
      <c r="JYI92" s="55"/>
      <c r="JYK92" s="55"/>
      <c r="JYM92" s="55"/>
      <c r="JYO92" s="55"/>
      <c r="JYQ92" s="55"/>
      <c r="JYS92" s="55"/>
      <c r="JYU92" s="55"/>
      <c r="JYW92" s="55"/>
      <c r="JYY92" s="55"/>
      <c r="JZA92" s="55"/>
      <c r="JZC92" s="55"/>
      <c r="JZE92" s="55"/>
      <c r="JZG92" s="55"/>
      <c r="JZI92" s="55"/>
      <c r="JZK92" s="55"/>
      <c r="JZM92" s="55"/>
      <c r="JZO92" s="55"/>
      <c r="JZQ92" s="55"/>
      <c r="JZS92" s="55"/>
      <c r="JZU92" s="55"/>
      <c r="JZW92" s="55"/>
      <c r="JZY92" s="55"/>
      <c r="KAA92" s="55"/>
      <c r="KAC92" s="55"/>
      <c r="KAE92" s="55"/>
      <c r="KAG92" s="55"/>
      <c r="KAI92" s="55"/>
      <c r="KAK92" s="55"/>
      <c r="KAM92" s="55"/>
      <c r="KAO92" s="55"/>
      <c r="KAQ92" s="55"/>
      <c r="KAS92" s="55"/>
      <c r="KAU92" s="55"/>
      <c r="KAW92" s="55"/>
      <c r="KAY92" s="55"/>
      <c r="KBA92" s="55"/>
      <c r="KBC92" s="55"/>
      <c r="KBE92" s="55"/>
      <c r="KBG92" s="55"/>
      <c r="KBI92" s="55"/>
      <c r="KBK92" s="55"/>
      <c r="KBM92" s="55"/>
      <c r="KBO92" s="55"/>
      <c r="KBQ92" s="55"/>
      <c r="KBS92" s="55"/>
      <c r="KBU92" s="55"/>
      <c r="KBW92" s="55"/>
      <c r="KBY92" s="55"/>
      <c r="KCA92" s="55"/>
      <c r="KCC92" s="55"/>
      <c r="KCE92" s="55"/>
      <c r="KCG92" s="55"/>
      <c r="KCI92" s="55"/>
      <c r="KCK92" s="55"/>
      <c r="KCM92" s="55"/>
      <c r="KCO92" s="55"/>
      <c r="KCQ92" s="55"/>
      <c r="KCS92" s="55"/>
      <c r="KCU92" s="55"/>
      <c r="KCW92" s="55"/>
      <c r="KCY92" s="55"/>
      <c r="KDA92" s="55"/>
      <c r="KDC92" s="55"/>
      <c r="KDE92" s="55"/>
      <c r="KDG92" s="55"/>
      <c r="KDI92" s="55"/>
      <c r="KDK92" s="55"/>
      <c r="KDM92" s="55"/>
      <c r="KDO92" s="55"/>
      <c r="KDQ92" s="55"/>
      <c r="KDS92" s="55"/>
      <c r="KDU92" s="55"/>
      <c r="KDW92" s="55"/>
      <c r="KDY92" s="55"/>
      <c r="KEA92" s="55"/>
      <c r="KEC92" s="55"/>
      <c r="KEE92" s="55"/>
      <c r="KEG92" s="55"/>
      <c r="KEI92" s="55"/>
      <c r="KEK92" s="55"/>
      <c r="KEM92" s="55"/>
      <c r="KEO92" s="55"/>
      <c r="KEQ92" s="55"/>
      <c r="KES92" s="55"/>
      <c r="KEU92" s="55"/>
      <c r="KEW92" s="55"/>
      <c r="KEY92" s="55"/>
      <c r="KFA92" s="55"/>
      <c r="KFC92" s="55"/>
      <c r="KFE92" s="55"/>
      <c r="KFG92" s="55"/>
      <c r="KFI92" s="55"/>
      <c r="KFK92" s="55"/>
      <c r="KFM92" s="55"/>
      <c r="KFO92" s="55"/>
      <c r="KFQ92" s="55"/>
      <c r="KFS92" s="55"/>
      <c r="KFU92" s="55"/>
      <c r="KFW92" s="55"/>
      <c r="KFY92" s="55"/>
      <c r="KGA92" s="55"/>
      <c r="KGC92" s="55"/>
      <c r="KGE92" s="55"/>
      <c r="KGG92" s="55"/>
      <c r="KGI92" s="55"/>
      <c r="KGK92" s="55"/>
      <c r="KGM92" s="55"/>
      <c r="KGO92" s="55"/>
      <c r="KGQ92" s="55"/>
      <c r="KGS92" s="55"/>
      <c r="KGU92" s="55"/>
      <c r="KGW92" s="55"/>
      <c r="KGY92" s="55"/>
      <c r="KHA92" s="55"/>
      <c r="KHC92" s="55"/>
      <c r="KHE92" s="55"/>
      <c r="KHG92" s="55"/>
      <c r="KHI92" s="55"/>
      <c r="KHK92" s="55"/>
      <c r="KHM92" s="55"/>
      <c r="KHO92" s="55"/>
      <c r="KHQ92" s="55"/>
      <c r="KHS92" s="55"/>
      <c r="KHU92" s="55"/>
      <c r="KHW92" s="55"/>
      <c r="KHY92" s="55"/>
      <c r="KIA92" s="55"/>
      <c r="KIC92" s="55"/>
      <c r="KIE92" s="55"/>
      <c r="KIG92" s="55"/>
      <c r="KII92" s="55"/>
      <c r="KIK92" s="55"/>
      <c r="KIM92" s="55"/>
      <c r="KIO92" s="55"/>
      <c r="KIQ92" s="55"/>
      <c r="KIS92" s="55"/>
      <c r="KIU92" s="55"/>
      <c r="KIW92" s="55"/>
      <c r="KIY92" s="55"/>
      <c r="KJA92" s="55"/>
      <c r="KJC92" s="55"/>
      <c r="KJE92" s="55"/>
      <c r="KJG92" s="55"/>
      <c r="KJI92" s="55"/>
      <c r="KJK92" s="55"/>
      <c r="KJM92" s="55"/>
      <c r="KJO92" s="55"/>
      <c r="KJQ92" s="55"/>
      <c r="KJS92" s="55"/>
      <c r="KJU92" s="55"/>
      <c r="KJW92" s="55"/>
      <c r="KJY92" s="55"/>
      <c r="KKA92" s="55"/>
      <c r="KKC92" s="55"/>
      <c r="KKE92" s="55"/>
      <c r="KKG92" s="55"/>
      <c r="KKI92" s="55"/>
      <c r="KKK92" s="55"/>
      <c r="KKM92" s="55"/>
      <c r="KKO92" s="55"/>
      <c r="KKQ92" s="55"/>
      <c r="KKS92" s="55"/>
      <c r="KKU92" s="55"/>
      <c r="KKW92" s="55"/>
      <c r="KKY92" s="55"/>
      <c r="KLA92" s="55"/>
      <c r="KLC92" s="55"/>
      <c r="KLE92" s="55"/>
      <c r="KLG92" s="55"/>
      <c r="KLI92" s="55"/>
      <c r="KLK92" s="55"/>
      <c r="KLM92" s="55"/>
      <c r="KLO92" s="55"/>
      <c r="KLQ92" s="55"/>
      <c r="KLS92" s="55"/>
      <c r="KLU92" s="55"/>
      <c r="KLW92" s="55"/>
      <c r="KLY92" s="55"/>
      <c r="KMA92" s="55"/>
      <c r="KMC92" s="55"/>
      <c r="KME92" s="55"/>
      <c r="KMG92" s="55"/>
      <c r="KMI92" s="55"/>
      <c r="KMK92" s="55"/>
      <c r="KMM92" s="55"/>
      <c r="KMO92" s="55"/>
      <c r="KMQ92" s="55"/>
      <c r="KMS92" s="55"/>
      <c r="KMU92" s="55"/>
      <c r="KMW92" s="55"/>
      <c r="KMY92" s="55"/>
      <c r="KNA92" s="55"/>
      <c r="KNC92" s="55"/>
      <c r="KNE92" s="55"/>
      <c r="KNG92" s="55"/>
      <c r="KNI92" s="55"/>
      <c r="KNK92" s="55"/>
      <c r="KNM92" s="55"/>
      <c r="KNO92" s="55"/>
      <c r="KNQ92" s="55"/>
      <c r="KNS92" s="55"/>
      <c r="KNU92" s="55"/>
      <c r="KNW92" s="55"/>
      <c r="KNY92" s="55"/>
      <c r="KOA92" s="55"/>
      <c r="KOC92" s="55"/>
      <c r="KOE92" s="55"/>
      <c r="KOG92" s="55"/>
      <c r="KOI92" s="55"/>
      <c r="KOK92" s="55"/>
      <c r="KOM92" s="55"/>
      <c r="KOO92" s="55"/>
      <c r="KOQ92" s="55"/>
      <c r="KOS92" s="55"/>
      <c r="KOU92" s="55"/>
      <c r="KOW92" s="55"/>
      <c r="KOY92" s="55"/>
      <c r="KPA92" s="55"/>
      <c r="KPC92" s="55"/>
      <c r="KPE92" s="55"/>
      <c r="KPG92" s="55"/>
      <c r="KPI92" s="55"/>
      <c r="KPK92" s="55"/>
      <c r="KPM92" s="55"/>
      <c r="KPO92" s="55"/>
      <c r="KPQ92" s="55"/>
      <c r="KPS92" s="55"/>
      <c r="KPU92" s="55"/>
      <c r="KPW92" s="55"/>
      <c r="KPY92" s="55"/>
      <c r="KQA92" s="55"/>
      <c r="KQC92" s="55"/>
      <c r="KQE92" s="55"/>
      <c r="KQG92" s="55"/>
      <c r="KQI92" s="55"/>
      <c r="KQK92" s="55"/>
      <c r="KQM92" s="55"/>
      <c r="KQO92" s="55"/>
      <c r="KQQ92" s="55"/>
      <c r="KQS92" s="55"/>
      <c r="KQU92" s="55"/>
      <c r="KQW92" s="55"/>
      <c r="KQY92" s="55"/>
      <c r="KRA92" s="55"/>
      <c r="KRC92" s="55"/>
      <c r="KRE92" s="55"/>
      <c r="KRG92" s="55"/>
      <c r="KRI92" s="55"/>
      <c r="KRK92" s="55"/>
      <c r="KRM92" s="55"/>
      <c r="KRO92" s="55"/>
      <c r="KRQ92" s="55"/>
      <c r="KRS92" s="55"/>
      <c r="KRU92" s="55"/>
      <c r="KRW92" s="55"/>
      <c r="KRY92" s="55"/>
      <c r="KSA92" s="55"/>
      <c r="KSC92" s="55"/>
      <c r="KSE92" s="55"/>
      <c r="KSG92" s="55"/>
      <c r="KSI92" s="55"/>
      <c r="KSK92" s="55"/>
      <c r="KSM92" s="55"/>
      <c r="KSO92" s="55"/>
      <c r="KSQ92" s="55"/>
      <c r="KSS92" s="55"/>
      <c r="KSU92" s="55"/>
      <c r="KSW92" s="55"/>
      <c r="KSY92" s="55"/>
      <c r="KTA92" s="55"/>
      <c r="KTC92" s="55"/>
      <c r="KTE92" s="55"/>
      <c r="KTG92" s="55"/>
      <c r="KTI92" s="55"/>
      <c r="KTK92" s="55"/>
      <c r="KTM92" s="55"/>
      <c r="KTO92" s="55"/>
      <c r="KTQ92" s="55"/>
      <c r="KTS92" s="55"/>
      <c r="KTU92" s="55"/>
      <c r="KTW92" s="55"/>
      <c r="KTY92" s="55"/>
      <c r="KUA92" s="55"/>
      <c r="KUC92" s="55"/>
      <c r="KUE92" s="55"/>
      <c r="KUG92" s="55"/>
      <c r="KUI92" s="55"/>
      <c r="KUK92" s="55"/>
      <c r="KUM92" s="55"/>
      <c r="KUO92" s="55"/>
      <c r="KUQ92" s="55"/>
      <c r="KUS92" s="55"/>
      <c r="KUU92" s="55"/>
      <c r="KUW92" s="55"/>
      <c r="KUY92" s="55"/>
      <c r="KVA92" s="55"/>
      <c r="KVC92" s="55"/>
      <c r="KVE92" s="55"/>
      <c r="KVG92" s="55"/>
      <c r="KVI92" s="55"/>
      <c r="KVK92" s="55"/>
      <c r="KVM92" s="55"/>
      <c r="KVO92" s="55"/>
      <c r="KVQ92" s="55"/>
      <c r="KVS92" s="55"/>
      <c r="KVU92" s="55"/>
      <c r="KVW92" s="55"/>
      <c r="KVY92" s="55"/>
      <c r="KWA92" s="55"/>
      <c r="KWC92" s="55"/>
      <c r="KWE92" s="55"/>
      <c r="KWG92" s="55"/>
      <c r="KWI92" s="55"/>
      <c r="KWK92" s="55"/>
      <c r="KWM92" s="55"/>
      <c r="KWO92" s="55"/>
      <c r="KWQ92" s="55"/>
      <c r="KWS92" s="55"/>
      <c r="KWU92" s="55"/>
      <c r="KWW92" s="55"/>
      <c r="KWY92" s="55"/>
      <c r="KXA92" s="55"/>
      <c r="KXC92" s="55"/>
      <c r="KXE92" s="55"/>
      <c r="KXG92" s="55"/>
      <c r="KXI92" s="55"/>
      <c r="KXK92" s="55"/>
      <c r="KXM92" s="55"/>
      <c r="KXO92" s="55"/>
      <c r="KXQ92" s="55"/>
      <c r="KXS92" s="55"/>
      <c r="KXU92" s="55"/>
      <c r="KXW92" s="55"/>
      <c r="KXY92" s="55"/>
      <c r="KYA92" s="55"/>
      <c r="KYC92" s="55"/>
      <c r="KYE92" s="55"/>
      <c r="KYG92" s="55"/>
      <c r="KYI92" s="55"/>
      <c r="KYK92" s="55"/>
      <c r="KYM92" s="55"/>
      <c r="KYO92" s="55"/>
      <c r="KYQ92" s="55"/>
      <c r="KYS92" s="55"/>
      <c r="KYU92" s="55"/>
      <c r="KYW92" s="55"/>
      <c r="KYY92" s="55"/>
      <c r="KZA92" s="55"/>
      <c r="KZC92" s="55"/>
      <c r="KZE92" s="55"/>
      <c r="KZG92" s="55"/>
      <c r="KZI92" s="55"/>
      <c r="KZK92" s="55"/>
      <c r="KZM92" s="55"/>
      <c r="KZO92" s="55"/>
      <c r="KZQ92" s="55"/>
      <c r="KZS92" s="55"/>
      <c r="KZU92" s="55"/>
      <c r="KZW92" s="55"/>
      <c r="KZY92" s="55"/>
      <c r="LAA92" s="55"/>
      <c r="LAC92" s="55"/>
      <c r="LAE92" s="55"/>
      <c r="LAG92" s="55"/>
      <c r="LAI92" s="55"/>
      <c r="LAK92" s="55"/>
      <c r="LAM92" s="55"/>
      <c r="LAO92" s="55"/>
      <c r="LAQ92" s="55"/>
      <c r="LAS92" s="55"/>
      <c r="LAU92" s="55"/>
      <c r="LAW92" s="55"/>
      <c r="LAY92" s="55"/>
      <c r="LBA92" s="55"/>
      <c r="LBC92" s="55"/>
      <c r="LBE92" s="55"/>
      <c r="LBG92" s="55"/>
      <c r="LBI92" s="55"/>
      <c r="LBK92" s="55"/>
      <c r="LBM92" s="55"/>
      <c r="LBO92" s="55"/>
      <c r="LBQ92" s="55"/>
      <c r="LBS92" s="55"/>
      <c r="LBU92" s="55"/>
      <c r="LBW92" s="55"/>
      <c r="LBY92" s="55"/>
      <c r="LCA92" s="55"/>
      <c r="LCC92" s="55"/>
      <c r="LCE92" s="55"/>
      <c r="LCG92" s="55"/>
      <c r="LCI92" s="55"/>
      <c r="LCK92" s="55"/>
      <c r="LCM92" s="55"/>
      <c r="LCO92" s="55"/>
      <c r="LCQ92" s="55"/>
      <c r="LCS92" s="55"/>
      <c r="LCU92" s="55"/>
      <c r="LCW92" s="55"/>
      <c r="LCY92" s="55"/>
      <c r="LDA92" s="55"/>
      <c r="LDC92" s="55"/>
      <c r="LDE92" s="55"/>
      <c r="LDG92" s="55"/>
      <c r="LDI92" s="55"/>
      <c r="LDK92" s="55"/>
      <c r="LDM92" s="55"/>
      <c r="LDO92" s="55"/>
      <c r="LDQ92" s="55"/>
      <c r="LDS92" s="55"/>
      <c r="LDU92" s="55"/>
      <c r="LDW92" s="55"/>
      <c r="LDY92" s="55"/>
      <c r="LEA92" s="55"/>
      <c r="LEC92" s="55"/>
      <c r="LEE92" s="55"/>
      <c r="LEG92" s="55"/>
      <c r="LEI92" s="55"/>
      <c r="LEK92" s="55"/>
      <c r="LEM92" s="55"/>
      <c r="LEO92" s="55"/>
      <c r="LEQ92" s="55"/>
      <c r="LES92" s="55"/>
      <c r="LEU92" s="55"/>
      <c r="LEW92" s="55"/>
      <c r="LEY92" s="55"/>
      <c r="LFA92" s="55"/>
      <c r="LFC92" s="55"/>
      <c r="LFE92" s="55"/>
      <c r="LFG92" s="55"/>
      <c r="LFI92" s="55"/>
      <c r="LFK92" s="55"/>
      <c r="LFM92" s="55"/>
      <c r="LFO92" s="55"/>
      <c r="LFQ92" s="55"/>
      <c r="LFS92" s="55"/>
      <c r="LFU92" s="55"/>
      <c r="LFW92" s="55"/>
      <c r="LFY92" s="55"/>
      <c r="LGA92" s="55"/>
      <c r="LGC92" s="55"/>
      <c r="LGE92" s="55"/>
      <c r="LGG92" s="55"/>
      <c r="LGI92" s="55"/>
      <c r="LGK92" s="55"/>
      <c r="LGM92" s="55"/>
      <c r="LGO92" s="55"/>
      <c r="LGQ92" s="55"/>
      <c r="LGS92" s="55"/>
      <c r="LGU92" s="55"/>
      <c r="LGW92" s="55"/>
      <c r="LGY92" s="55"/>
      <c r="LHA92" s="55"/>
      <c r="LHC92" s="55"/>
      <c r="LHE92" s="55"/>
      <c r="LHG92" s="55"/>
      <c r="LHI92" s="55"/>
      <c r="LHK92" s="55"/>
      <c r="LHM92" s="55"/>
      <c r="LHO92" s="55"/>
      <c r="LHQ92" s="55"/>
      <c r="LHS92" s="55"/>
      <c r="LHU92" s="55"/>
      <c r="LHW92" s="55"/>
      <c r="LHY92" s="55"/>
      <c r="LIA92" s="55"/>
      <c r="LIC92" s="55"/>
      <c r="LIE92" s="55"/>
      <c r="LIG92" s="55"/>
      <c r="LII92" s="55"/>
      <c r="LIK92" s="55"/>
      <c r="LIM92" s="55"/>
      <c r="LIO92" s="55"/>
      <c r="LIQ92" s="55"/>
      <c r="LIS92" s="55"/>
      <c r="LIU92" s="55"/>
      <c r="LIW92" s="55"/>
      <c r="LIY92" s="55"/>
      <c r="LJA92" s="55"/>
      <c r="LJC92" s="55"/>
      <c r="LJE92" s="55"/>
      <c r="LJG92" s="55"/>
      <c r="LJI92" s="55"/>
      <c r="LJK92" s="55"/>
      <c r="LJM92" s="55"/>
      <c r="LJO92" s="55"/>
      <c r="LJQ92" s="55"/>
      <c r="LJS92" s="55"/>
      <c r="LJU92" s="55"/>
      <c r="LJW92" s="55"/>
      <c r="LJY92" s="55"/>
      <c r="LKA92" s="55"/>
      <c r="LKC92" s="55"/>
      <c r="LKE92" s="55"/>
      <c r="LKG92" s="55"/>
      <c r="LKI92" s="55"/>
      <c r="LKK92" s="55"/>
      <c r="LKM92" s="55"/>
      <c r="LKO92" s="55"/>
      <c r="LKQ92" s="55"/>
      <c r="LKS92" s="55"/>
      <c r="LKU92" s="55"/>
      <c r="LKW92" s="55"/>
      <c r="LKY92" s="55"/>
      <c r="LLA92" s="55"/>
      <c r="LLC92" s="55"/>
      <c r="LLE92" s="55"/>
      <c r="LLG92" s="55"/>
      <c r="LLI92" s="55"/>
      <c r="LLK92" s="55"/>
      <c r="LLM92" s="55"/>
      <c r="LLO92" s="55"/>
      <c r="LLQ92" s="55"/>
      <c r="LLS92" s="55"/>
      <c r="LLU92" s="55"/>
      <c r="LLW92" s="55"/>
      <c r="LLY92" s="55"/>
      <c r="LMA92" s="55"/>
      <c r="LMC92" s="55"/>
      <c r="LME92" s="55"/>
      <c r="LMG92" s="55"/>
      <c r="LMI92" s="55"/>
      <c r="LMK92" s="55"/>
      <c r="LMM92" s="55"/>
      <c r="LMO92" s="55"/>
      <c r="LMQ92" s="55"/>
      <c r="LMS92" s="55"/>
      <c r="LMU92" s="55"/>
      <c r="LMW92" s="55"/>
      <c r="LMY92" s="55"/>
      <c r="LNA92" s="55"/>
      <c r="LNC92" s="55"/>
      <c r="LNE92" s="55"/>
      <c r="LNG92" s="55"/>
      <c r="LNI92" s="55"/>
      <c r="LNK92" s="55"/>
      <c r="LNM92" s="55"/>
      <c r="LNO92" s="55"/>
      <c r="LNQ92" s="55"/>
      <c r="LNS92" s="55"/>
      <c r="LNU92" s="55"/>
      <c r="LNW92" s="55"/>
      <c r="LNY92" s="55"/>
      <c r="LOA92" s="55"/>
      <c r="LOC92" s="55"/>
      <c r="LOE92" s="55"/>
      <c r="LOG92" s="55"/>
      <c r="LOI92" s="55"/>
      <c r="LOK92" s="55"/>
      <c r="LOM92" s="55"/>
      <c r="LOO92" s="55"/>
      <c r="LOQ92" s="55"/>
      <c r="LOS92" s="55"/>
      <c r="LOU92" s="55"/>
      <c r="LOW92" s="55"/>
      <c r="LOY92" s="55"/>
      <c r="LPA92" s="55"/>
      <c r="LPC92" s="55"/>
      <c r="LPE92" s="55"/>
      <c r="LPG92" s="55"/>
      <c r="LPI92" s="55"/>
      <c r="LPK92" s="55"/>
      <c r="LPM92" s="55"/>
      <c r="LPO92" s="55"/>
      <c r="LPQ92" s="55"/>
      <c r="LPS92" s="55"/>
      <c r="LPU92" s="55"/>
      <c r="LPW92" s="55"/>
      <c r="LPY92" s="55"/>
      <c r="LQA92" s="55"/>
      <c r="LQC92" s="55"/>
      <c r="LQE92" s="55"/>
      <c r="LQG92" s="55"/>
      <c r="LQI92" s="55"/>
      <c r="LQK92" s="55"/>
      <c r="LQM92" s="55"/>
      <c r="LQO92" s="55"/>
      <c r="LQQ92" s="55"/>
      <c r="LQS92" s="55"/>
      <c r="LQU92" s="55"/>
      <c r="LQW92" s="55"/>
      <c r="LQY92" s="55"/>
      <c r="LRA92" s="55"/>
      <c r="LRC92" s="55"/>
      <c r="LRE92" s="55"/>
      <c r="LRG92" s="55"/>
      <c r="LRI92" s="55"/>
      <c r="LRK92" s="55"/>
      <c r="LRM92" s="55"/>
      <c r="LRO92" s="55"/>
      <c r="LRQ92" s="55"/>
      <c r="LRS92" s="55"/>
      <c r="LRU92" s="55"/>
      <c r="LRW92" s="55"/>
      <c r="LRY92" s="55"/>
      <c r="LSA92" s="55"/>
      <c r="LSC92" s="55"/>
      <c r="LSE92" s="55"/>
      <c r="LSG92" s="55"/>
      <c r="LSI92" s="55"/>
      <c r="LSK92" s="55"/>
      <c r="LSM92" s="55"/>
      <c r="LSO92" s="55"/>
      <c r="LSQ92" s="55"/>
      <c r="LSS92" s="55"/>
      <c r="LSU92" s="55"/>
      <c r="LSW92" s="55"/>
      <c r="LSY92" s="55"/>
      <c r="LTA92" s="55"/>
      <c r="LTC92" s="55"/>
      <c r="LTE92" s="55"/>
      <c r="LTG92" s="55"/>
      <c r="LTI92" s="55"/>
      <c r="LTK92" s="55"/>
      <c r="LTM92" s="55"/>
      <c r="LTO92" s="55"/>
      <c r="LTQ92" s="55"/>
      <c r="LTS92" s="55"/>
      <c r="LTU92" s="55"/>
      <c r="LTW92" s="55"/>
      <c r="LTY92" s="55"/>
      <c r="LUA92" s="55"/>
      <c r="LUC92" s="55"/>
      <c r="LUE92" s="55"/>
      <c r="LUG92" s="55"/>
      <c r="LUI92" s="55"/>
      <c r="LUK92" s="55"/>
      <c r="LUM92" s="55"/>
      <c r="LUO92" s="55"/>
      <c r="LUQ92" s="55"/>
      <c r="LUS92" s="55"/>
      <c r="LUU92" s="55"/>
      <c r="LUW92" s="55"/>
      <c r="LUY92" s="55"/>
      <c r="LVA92" s="55"/>
      <c r="LVC92" s="55"/>
      <c r="LVE92" s="55"/>
      <c r="LVG92" s="55"/>
      <c r="LVI92" s="55"/>
      <c r="LVK92" s="55"/>
      <c r="LVM92" s="55"/>
      <c r="LVO92" s="55"/>
      <c r="LVQ92" s="55"/>
      <c r="LVS92" s="55"/>
      <c r="LVU92" s="55"/>
      <c r="LVW92" s="55"/>
      <c r="LVY92" s="55"/>
      <c r="LWA92" s="55"/>
      <c r="LWC92" s="55"/>
      <c r="LWE92" s="55"/>
      <c r="LWG92" s="55"/>
      <c r="LWI92" s="55"/>
      <c r="LWK92" s="55"/>
      <c r="LWM92" s="55"/>
      <c r="LWO92" s="55"/>
      <c r="LWQ92" s="55"/>
      <c r="LWS92" s="55"/>
      <c r="LWU92" s="55"/>
      <c r="LWW92" s="55"/>
      <c r="LWY92" s="55"/>
      <c r="LXA92" s="55"/>
      <c r="LXC92" s="55"/>
      <c r="LXE92" s="55"/>
      <c r="LXG92" s="55"/>
      <c r="LXI92" s="55"/>
      <c r="LXK92" s="55"/>
      <c r="LXM92" s="55"/>
      <c r="LXO92" s="55"/>
      <c r="LXQ92" s="55"/>
      <c r="LXS92" s="55"/>
      <c r="LXU92" s="55"/>
      <c r="LXW92" s="55"/>
      <c r="LXY92" s="55"/>
      <c r="LYA92" s="55"/>
      <c r="LYC92" s="55"/>
      <c r="LYE92" s="55"/>
      <c r="LYG92" s="55"/>
      <c r="LYI92" s="55"/>
      <c r="LYK92" s="55"/>
      <c r="LYM92" s="55"/>
      <c r="LYO92" s="55"/>
      <c r="LYQ92" s="55"/>
      <c r="LYS92" s="55"/>
      <c r="LYU92" s="55"/>
      <c r="LYW92" s="55"/>
      <c r="LYY92" s="55"/>
      <c r="LZA92" s="55"/>
      <c r="LZC92" s="55"/>
      <c r="LZE92" s="55"/>
      <c r="LZG92" s="55"/>
      <c r="LZI92" s="55"/>
      <c r="LZK92" s="55"/>
      <c r="LZM92" s="55"/>
      <c r="LZO92" s="55"/>
      <c r="LZQ92" s="55"/>
      <c r="LZS92" s="55"/>
      <c r="LZU92" s="55"/>
      <c r="LZW92" s="55"/>
      <c r="LZY92" s="55"/>
      <c r="MAA92" s="55"/>
      <c r="MAC92" s="55"/>
      <c r="MAE92" s="55"/>
      <c r="MAG92" s="55"/>
      <c r="MAI92" s="55"/>
      <c r="MAK92" s="55"/>
      <c r="MAM92" s="55"/>
      <c r="MAO92" s="55"/>
      <c r="MAQ92" s="55"/>
      <c r="MAS92" s="55"/>
      <c r="MAU92" s="55"/>
      <c r="MAW92" s="55"/>
      <c r="MAY92" s="55"/>
      <c r="MBA92" s="55"/>
      <c r="MBC92" s="55"/>
      <c r="MBE92" s="55"/>
      <c r="MBG92" s="55"/>
      <c r="MBI92" s="55"/>
      <c r="MBK92" s="55"/>
      <c r="MBM92" s="55"/>
      <c r="MBO92" s="55"/>
      <c r="MBQ92" s="55"/>
      <c r="MBS92" s="55"/>
      <c r="MBU92" s="55"/>
      <c r="MBW92" s="55"/>
      <c r="MBY92" s="55"/>
      <c r="MCA92" s="55"/>
      <c r="MCC92" s="55"/>
      <c r="MCE92" s="55"/>
      <c r="MCG92" s="55"/>
      <c r="MCI92" s="55"/>
      <c r="MCK92" s="55"/>
      <c r="MCM92" s="55"/>
      <c r="MCO92" s="55"/>
      <c r="MCQ92" s="55"/>
      <c r="MCS92" s="55"/>
      <c r="MCU92" s="55"/>
      <c r="MCW92" s="55"/>
      <c r="MCY92" s="55"/>
      <c r="MDA92" s="55"/>
      <c r="MDC92" s="55"/>
      <c r="MDE92" s="55"/>
      <c r="MDG92" s="55"/>
      <c r="MDI92" s="55"/>
      <c r="MDK92" s="55"/>
      <c r="MDM92" s="55"/>
      <c r="MDO92" s="55"/>
      <c r="MDQ92" s="55"/>
      <c r="MDS92" s="55"/>
      <c r="MDU92" s="55"/>
      <c r="MDW92" s="55"/>
      <c r="MDY92" s="55"/>
      <c r="MEA92" s="55"/>
      <c r="MEC92" s="55"/>
      <c r="MEE92" s="55"/>
      <c r="MEG92" s="55"/>
      <c r="MEI92" s="55"/>
      <c r="MEK92" s="55"/>
      <c r="MEM92" s="55"/>
      <c r="MEO92" s="55"/>
      <c r="MEQ92" s="55"/>
      <c r="MES92" s="55"/>
      <c r="MEU92" s="55"/>
      <c r="MEW92" s="55"/>
      <c r="MEY92" s="55"/>
      <c r="MFA92" s="55"/>
      <c r="MFC92" s="55"/>
      <c r="MFE92" s="55"/>
      <c r="MFG92" s="55"/>
      <c r="MFI92" s="55"/>
      <c r="MFK92" s="55"/>
      <c r="MFM92" s="55"/>
      <c r="MFO92" s="55"/>
      <c r="MFQ92" s="55"/>
      <c r="MFS92" s="55"/>
      <c r="MFU92" s="55"/>
      <c r="MFW92" s="55"/>
      <c r="MFY92" s="55"/>
      <c r="MGA92" s="55"/>
      <c r="MGC92" s="55"/>
      <c r="MGE92" s="55"/>
      <c r="MGG92" s="55"/>
      <c r="MGI92" s="55"/>
      <c r="MGK92" s="55"/>
      <c r="MGM92" s="55"/>
      <c r="MGO92" s="55"/>
      <c r="MGQ92" s="55"/>
      <c r="MGS92" s="55"/>
      <c r="MGU92" s="55"/>
      <c r="MGW92" s="55"/>
      <c r="MGY92" s="55"/>
      <c r="MHA92" s="55"/>
      <c r="MHC92" s="55"/>
      <c r="MHE92" s="55"/>
      <c r="MHG92" s="55"/>
      <c r="MHI92" s="55"/>
      <c r="MHK92" s="55"/>
      <c r="MHM92" s="55"/>
      <c r="MHO92" s="55"/>
      <c r="MHQ92" s="55"/>
      <c r="MHS92" s="55"/>
      <c r="MHU92" s="55"/>
      <c r="MHW92" s="55"/>
      <c r="MHY92" s="55"/>
      <c r="MIA92" s="55"/>
      <c r="MIC92" s="55"/>
      <c r="MIE92" s="55"/>
      <c r="MIG92" s="55"/>
      <c r="MII92" s="55"/>
      <c r="MIK92" s="55"/>
      <c r="MIM92" s="55"/>
      <c r="MIO92" s="55"/>
      <c r="MIQ92" s="55"/>
      <c r="MIS92" s="55"/>
      <c r="MIU92" s="55"/>
      <c r="MIW92" s="55"/>
      <c r="MIY92" s="55"/>
      <c r="MJA92" s="55"/>
      <c r="MJC92" s="55"/>
      <c r="MJE92" s="55"/>
      <c r="MJG92" s="55"/>
      <c r="MJI92" s="55"/>
      <c r="MJK92" s="55"/>
      <c r="MJM92" s="55"/>
      <c r="MJO92" s="55"/>
      <c r="MJQ92" s="55"/>
      <c r="MJS92" s="55"/>
      <c r="MJU92" s="55"/>
      <c r="MJW92" s="55"/>
      <c r="MJY92" s="55"/>
      <c r="MKA92" s="55"/>
      <c r="MKC92" s="55"/>
      <c r="MKE92" s="55"/>
      <c r="MKG92" s="55"/>
      <c r="MKI92" s="55"/>
      <c r="MKK92" s="55"/>
      <c r="MKM92" s="55"/>
      <c r="MKO92" s="55"/>
      <c r="MKQ92" s="55"/>
      <c r="MKS92" s="55"/>
      <c r="MKU92" s="55"/>
      <c r="MKW92" s="55"/>
      <c r="MKY92" s="55"/>
      <c r="MLA92" s="55"/>
      <c r="MLC92" s="55"/>
      <c r="MLE92" s="55"/>
      <c r="MLG92" s="55"/>
      <c r="MLI92" s="55"/>
      <c r="MLK92" s="55"/>
      <c r="MLM92" s="55"/>
      <c r="MLO92" s="55"/>
      <c r="MLQ92" s="55"/>
      <c r="MLS92" s="55"/>
      <c r="MLU92" s="55"/>
      <c r="MLW92" s="55"/>
      <c r="MLY92" s="55"/>
      <c r="MMA92" s="55"/>
      <c r="MMC92" s="55"/>
      <c r="MME92" s="55"/>
      <c r="MMG92" s="55"/>
      <c r="MMI92" s="55"/>
      <c r="MMK92" s="55"/>
      <c r="MMM92" s="55"/>
      <c r="MMO92" s="55"/>
      <c r="MMQ92" s="55"/>
      <c r="MMS92" s="55"/>
      <c r="MMU92" s="55"/>
      <c r="MMW92" s="55"/>
      <c r="MMY92" s="55"/>
      <c r="MNA92" s="55"/>
      <c r="MNC92" s="55"/>
      <c r="MNE92" s="55"/>
      <c r="MNG92" s="55"/>
      <c r="MNI92" s="55"/>
      <c r="MNK92" s="55"/>
      <c r="MNM92" s="55"/>
      <c r="MNO92" s="55"/>
      <c r="MNQ92" s="55"/>
      <c r="MNS92" s="55"/>
      <c r="MNU92" s="55"/>
      <c r="MNW92" s="55"/>
      <c r="MNY92" s="55"/>
      <c r="MOA92" s="55"/>
      <c r="MOC92" s="55"/>
      <c r="MOE92" s="55"/>
      <c r="MOG92" s="55"/>
      <c r="MOI92" s="55"/>
      <c r="MOK92" s="55"/>
      <c r="MOM92" s="55"/>
      <c r="MOO92" s="55"/>
      <c r="MOQ92" s="55"/>
      <c r="MOS92" s="55"/>
      <c r="MOU92" s="55"/>
      <c r="MOW92" s="55"/>
      <c r="MOY92" s="55"/>
      <c r="MPA92" s="55"/>
      <c r="MPC92" s="55"/>
      <c r="MPE92" s="55"/>
      <c r="MPG92" s="55"/>
      <c r="MPI92" s="55"/>
      <c r="MPK92" s="55"/>
      <c r="MPM92" s="55"/>
      <c r="MPO92" s="55"/>
      <c r="MPQ92" s="55"/>
      <c r="MPS92" s="55"/>
      <c r="MPU92" s="55"/>
      <c r="MPW92" s="55"/>
      <c r="MPY92" s="55"/>
      <c r="MQA92" s="55"/>
      <c r="MQC92" s="55"/>
      <c r="MQE92" s="55"/>
      <c r="MQG92" s="55"/>
      <c r="MQI92" s="55"/>
      <c r="MQK92" s="55"/>
      <c r="MQM92" s="55"/>
      <c r="MQO92" s="55"/>
      <c r="MQQ92" s="55"/>
      <c r="MQS92" s="55"/>
      <c r="MQU92" s="55"/>
      <c r="MQW92" s="55"/>
      <c r="MQY92" s="55"/>
      <c r="MRA92" s="55"/>
      <c r="MRC92" s="55"/>
      <c r="MRE92" s="55"/>
      <c r="MRG92" s="55"/>
      <c r="MRI92" s="55"/>
      <c r="MRK92" s="55"/>
      <c r="MRM92" s="55"/>
      <c r="MRO92" s="55"/>
      <c r="MRQ92" s="55"/>
      <c r="MRS92" s="55"/>
      <c r="MRU92" s="55"/>
      <c r="MRW92" s="55"/>
      <c r="MRY92" s="55"/>
      <c r="MSA92" s="55"/>
      <c r="MSC92" s="55"/>
      <c r="MSE92" s="55"/>
      <c r="MSG92" s="55"/>
      <c r="MSI92" s="55"/>
      <c r="MSK92" s="55"/>
      <c r="MSM92" s="55"/>
      <c r="MSO92" s="55"/>
      <c r="MSQ92" s="55"/>
      <c r="MSS92" s="55"/>
      <c r="MSU92" s="55"/>
      <c r="MSW92" s="55"/>
      <c r="MSY92" s="55"/>
      <c r="MTA92" s="55"/>
      <c r="MTC92" s="55"/>
      <c r="MTE92" s="55"/>
      <c r="MTG92" s="55"/>
      <c r="MTI92" s="55"/>
      <c r="MTK92" s="55"/>
      <c r="MTM92" s="55"/>
      <c r="MTO92" s="55"/>
      <c r="MTQ92" s="55"/>
      <c r="MTS92" s="55"/>
      <c r="MTU92" s="55"/>
      <c r="MTW92" s="55"/>
      <c r="MTY92" s="55"/>
      <c r="MUA92" s="55"/>
      <c r="MUC92" s="55"/>
      <c r="MUE92" s="55"/>
      <c r="MUG92" s="55"/>
      <c r="MUI92" s="55"/>
      <c r="MUK92" s="55"/>
      <c r="MUM92" s="55"/>
      <c r="MUO92" s="55"/>
      <c r="MUQ92" s="55"/>
      <c r="MUS92" s="55"/>
      <c r="MUU92" s="55"/>
      <c r="MUW92" s="55"/>
      <c r="MUY92" s="55"/>
      <c r="MVA92" s="55"/>
      <c r="MVC92" s="55"/>
      <c r="MVE92" s="55"/>
      <c r="MVG92" s="55"/>
      <c r="MVI92" s="55"/>
      <c r="MVK92" s="55"/>
      <c r="MVM92" s="55"/>
      <c r="MVO92" s="55"/>
      <c r="MVQ92" s="55"/>
      <c r="MVS92" s="55"/>
      <c r="MVU92" s="55"/>
      <c r="MVW92" s="55"/>
      <c r="MVY92" s="55"/>
      <c r="MWA92" s="55"/>
      <c r="MWC92" s="55"/>
      <c r="MWE92" s="55"/>
      <c r="MWG92" s="55"/>
      <c r="MWI92" s="55"/>
      <c r="MWK92" s="55"/>
      <c r="MWM92" s="55"/>
      <c r="MWO92" s="55"/>
      <c r="MWQ92" s="55"/>
      <c r="MWS92" s="55"/>
      <c r="MWU92" s="55"/>
      <c r="MWW92" s="55"/>
      <c r="MWY92" s="55"/>
      <c r="MXA92" s="55"/>
      <c r="MXC92" s="55"/>
      <c r="MXE92" s="55"/>
      <c r="MXG92" s="55"/>
      <c r="MXI92" s="55"/>
      <c r="MXK92" s="55"/>
      <c r="MXM92" s="55"/>
      <c r="MXO92" s="55"/>
      <c r="MXQ92" s="55"/>
      <c r="MXS92" s="55"/>
      <c r="MXU92" s="55"/>
      <c r="MXW92" s="55"/>
      <c r="MXY92" s="55"/>
      <c r="MYA92" s="55"/>
      <c r="MYC92" s="55"/>
      <c r="MYE92" s="55"/>
      <c r="MYG92" s="55"/>
      <c r="MYI92" s="55"/>
      <c r="MYK92" s="55"/>
      <c r="MYM92" s="55"/>
      <c r="MYO92" s="55"/>
      <c r="MYQ92" s="55"/>
      <c r="MYS92" s="55"/>
      <c r="MYU92" s="55"/>
      <c r="MYW92" s="55"/>
      <c r="MYY92" s="55"/>
      <c r="MZA92" s="55"/>
      <c r="MZC92" s="55"/>
      <c r="MZE92" s="55"/>
      <c r="MZG92" s="55"/>
      <c r="MZI92" s="55"/>
      <c r="MZK92" s="55"/>
      <c r="MZM92" s="55"/>
      <c r="MZO92" s="55"/>
      <c r="MZQ92" s="55"/>
      <c r="MZS92" s="55"/>
      <c r="MZU92" s="55"/>
      <c r="MZW92" s="55"/>
      <c r="MZY92" s="55"/>
      <c r="NAA92" s="55"/>
      <c r="NAC92" s="55"/>
      <c r="NAE92" s="55"/>
      <c r="NAG92" s="55"/>
      <c r="NAI92" s="55"/>
      <c r="NAK92" s="55"/>
      <c r="NAM92" s="55"/>
      <c r="NAO92" s="55"/>
      <c r="NAQ92" s="55"/>
      <c r="NAS92" s="55"/>
      <c r="NAU92" s="55"/>
      <c r="NAW92" s="55"/>
      <c r="NAY92" s="55"/>
      <c r="NBA92" s="55"/>
      <c r="NBC92" s="55"/>
      <c r="NBE92" s="55"/>
      <c r="NBG92" s="55"/>
      <c r="NBI92" s="55"/>
      <c r="NBK92" s="55"/>
      <c r="NBM92" s="55"/>
      <c r="NBO92" s="55"/>
      <c r="NBQ92" s="55"/>
      <c r="NBS92" s="55"/>
      <c r="NBU92" s="55"/>
      <c r="NBW92" s="55"/>
      <c r="NBY92" s="55"/>
      <c r="NCA92" s="55"/>
      <c r="NCC92" s="55"/>
      <c r="NCE92" s="55"/>
      <c r="NCG92" s="55"/>
      <c r="NCI92" s="55"/>
      <c r="NCK92" s="55"/>
      <c r="NCM92" s="55"/>
      <c r="NCO92" s="55"/>
      <c r="NCQ92" s="55"/>
      <c r="NCS92" s="55"/>
      <c r="NCU92" s="55"/>
      <c r="NCW92" s="55"/>
      <c r="NCY92" s="55"/>
      <c r="NDA92" s="55"/>
      <c r="NDC92" s="55"/>
      <c r="NDE92" s="55"/>
      <c r="NDG92" s="55"/>
      <c r="NDI92" s="55"/>
      <c r="NDK92" s="55"/>
      <c r="NDM92" s="55"/>
      <c r="NDO92" s="55"/>
      <c r="NDQ92" s="55"/>
      <c r="NDS92" s="55"/>
      <c r="NDU92" s="55"/>
      <c r="NDW92" s="55"/>
      <c r="NDY92" s="55"/>
      <c r="NEA92" s="55"/>
      <c r="NEC92" s="55"/>
      <c r="NEE92" s="55"/>
      <c r="NEG92" s="55"/>
      <c r="NEI92" s="55"/>
      <c r="NEK92" s="55"/>
      <c r="NEM92" s="55"/>
      <c r="NEO92" s="55"/>
      <c r="NEQ92" s="55"/>
      <c r="NES92" s="55"/>
      <c r="NEU92" s="55"/>
      <c r="NEW92" s="55"/>
      <c r="NEY92" s="55"/>
      <c r="NFA92" s="55"/>
      <c r="NFC92" s="55"/>
      <c r="NFE92" s="55"/>
      <c r="NFG92" s="55"/>
      <c r="NFI92" s="55"/>
      <c r="NFK92" s="55"/>
      <c r="NFM92" s="55"/>
      <c r="NFO92" s="55"/>
      <c r="NFQ92" s="55"/>
      <c r="NFS92" s="55"/>
      <c r="NFU92" s="55"/>
      <c r="NFW92" s="55"/>
      <c r="NFY92" s="55"/>
      <c r="NGA92" s="55"/>
      <c r="NGC92" s="55"/>
      <c r="NGE92" s="55"/>
      <c r="NGG92" s="55"/>
      <c r="NGI92" s="55"/>
      <c r="NGK92" s="55"/>
      <c r="NGM92" s="55"/>
      <c r="NGO92" s="55"/>
      <c r="NGQ92" s="55"/>
      <c r="NGS92" s="55"/>
      <c r="NGU92" s="55"/>
      <c r="NGW92" s="55"/>
      <c r="NGY92" s="55"/>
      <c r="NHA92" s="55"/>
      <c r="NHC92" s="55"/>
      <c r="NHE92" s="55"/>
      <c r="NHG92" s="55"/>
      <c r="NHI92" s="55"/>
      <c r="NHK92" s="55"/>
      <c r="NHM92" s="55"/>
      <c r="NHO92" s="55"/>
      <c r="NHQ92" s="55"/>
      <c r="NHS92" s="55"/>
      <c r="NHU92" s="55"/>
      <c r="NHW92" s="55"/>
      <c r="NHY92" s="55"/>
      <c r="NIA92" s="55"/>
      <c r="NIC92" s="55"/>
      <c r="NIE92" s="55"/>
      <c r="NIG92" s="55"/>
      <c r="NII92" s="55"/>
      <c r="NIK92" s="55"/>
      <c r="NIM92" s="55"/>
      <c r="NIO92" s="55"/>
      <c r="NIQ92" s="55"/>
      <c r="NIS92" s="55"/>
      <c r="NIU92" s="55"/>
      <c r="NIW92" s="55"/>
      <c r="NIY92" s="55"/>
      <c r="NJA92" s="55"/>
      <c r="NJC92" s="55"/>
      <c r="NJE92" s="55"/>
      <c r="NJG92" s="55"/>
      <c r="NJI92" s="55"/>
      <c r="NJK92" s="55"/>
      <c r="NJM92" s="55"/>
      <c r="NJO92" s="55"/>
      <c r="NJQ92" s="55"/>
      <c r="NJS92" s="55"/>
      <c r="NJU92" s="55"/>
      <c r="NJW92" s="55"/>
      <c r="NJY92" s="55"/>
      <c r="NKA92" s="55"/>
      <c r="NKC92" s="55"/>
      <c r="NKE92" s="55"/>
      <c r="NKG92" s="55"/>
      <c r="NKI92" s="55"/>
      <c r="NKK92" s="55"/>
      <c r="NKM92" s="55"/>
      <c r="NKO92" s="55"/>
      <c r="NKQ92" s="55"/>
      <c r="NKS92" s="55"/>
      <c r="NKU92" s="55"/>
      <c r="NKW92" s="55"/>
      <c r="NKY92" s="55"/>
      <c r="NLA92" s="55"/>
      <c r="NLC92" s="55"/>
      <c r="NLE92" s="55"/>
      <c r="NLG92" s="55"/>
      <c r="NLI92" s="55"/>
      <c r="NLK92" s="55"/>
      <c r="NLM92" s="55"/>
      <c r="NLO92" s="55"/>
      <c r="NLQ92" s="55"/>
      <c r="NLS92" s="55"/>
      <c r="NLU92" s="55"/>
      <c r="NLW92" s="55"/>
      <c r="NLY92" s="55"/>
      <c r="NMA92" s="55"/>
      <c r="NMC92" s="55"/>
      <c r="NME92" s="55"/>
      <c r="NMG92" s="55"/>
      <c r="NMI92" s="55"/>
      <c r="NMK92" s="55"/>
      <c r="NMM92" s="55"/>
      <c r="NMO92" s="55"/>
      <c r="NMQ92" s="55"/>
      <c r="NMS92" s="55"/>
      <c r="NMU92" s="55"/>
      <c r="NMW92" s="55"/>
      <c r="NMY92" s="55"/>
      <c r="NNA92" s="55"/>
      <c r="NNC92" s="55"/>
      <c r="NNE92" s="55"/>
      <c r="NNG92" s="55"/>
      <c r="NNI92" s="55"/>
      <c r="NNK92" s="55"/>
      <c r="NNM92" s="55"/>
      <c r="NNO92" s="55"/>
      <c r="NNQ92" s="55"/>
      <c r="NNS92" s="55"/>
      <c r="NNU92" s="55"/>
      <c r="NNW92" s="55"/>
      <c r="NNY92" s="55"/>
      <c r="NOA92" s="55"/>
      <c r="NOC92" s="55"/>
      <c r="NOE92" s="55"/>
      <c r="NOG92" s="55"/>
      <c r="NOI92" s="55"/>
      <c r="NOK92" s="55"/>
      <c r="NOM92" s="55"/>
      <c r="NOO92" s="55"/>
      <c r="NOQ92" s="55"/>
      <c r="NOS92" s="55"/>
      <c r="NOU92" s="55"/>
      <c r="NOW92" s="55"/>
      <c r="NOY92" s="55"/>
      <c r="NPA92" s="55"/>
      <c r="NPC92" s="55"/>
      <c r="NPE92" s="55"/>
      <c r="NPG92" s="55"/>
      <c r="NPI92" s="55"/>
      <c r="NPK92" s="55"/>
      <c r="NPM92" s="55"/>
      <c r="NPO92" s="55"/>
      <c r="NPQ92" s="55"/>
      <c r="NPS92" s="55"/>
      <c r="NPU92" s="55"/>
      <c r="NPW92" s="55"/>
      <c r="NPY92" s="55"/>
      <c r="NQA92" s="55"/>
      <c r="NQC92" s="55"/>
      <c r="NQE92" s="55"/>
      <c r="NQG92" s="55"/>
      <c r="NQI92" s="55"/>
      <c r="NQK92" s="55"/>
      <c r="NQM92" s="55"/>
      <c r="NQO92" s="55"/>
      <c r="NQQ92" s="55"/>
      <c r="NQS92" s="55"/>
      <c r="NQU92" s="55"/>
      <c r="NQW92" s="55"/>
      <c r="NQY92" s="55"/>
      <c r="NRA92" s="55"/>
      <c r="NRC92" s="55"/>
      <c r="NRE92" s="55"/>
      <c r="NRG92" s="55"/>
      <c r="NRI92" s="55"/>
      <c r="NRK92" s="55"/>
      <c r="NRM92" s="55"/>
      <c r="NRO92" s="55"/>
      <c r="NRQ92" s="55"/>
      <c r="NRS92" s="55"/>
      <c r="NRU92" s="55"/>
      <c r="NRW92" s="55"/>
      <c r="NRY92" s="55"/>
      <c r="NSA92" s="55"/>
      <c r="NSC92" s="55"/>
      <c r="NSE92" s="55"/>
      <c r="NSG92" s="55"/>
      <c r="NSI92" s="55"/>
      <c r="NSK92" s="55"/>
      <c r="NSM92" s="55"/>
      <c r="NSO92" s="55"/>
      <c r="NSQ92" s="55"/>
      <c r="NSS92" s="55"/>
      <c r="NSU92" s="55"/>
      <c r="NSW92" s="55"/>
      <c r="NSY92" s="55"/>
      <c r="NTA92" s="55"/>
      <c r="NTC92" s="55"/>
      <c r="NTE92" s="55"/>
      <c r="NTG92" s="55"/>
      <c r="NTI92" s="55"/>
      <c r="NTK92" s="55"/>
      <c r="NTM92" s="55"/>
      <c r="NTO92" s="55"/>
      <c r="NTQ92" s="55"/>
      <c r="NTS92" s="55"/>
      <c r="NTU92" s="55"/>
      <c r="NTW92" s="55"/>
      <c r="NTY92" s="55"/>
      <c r="NUA92" s="55"/>
      <c r="NUC92" s="55"/>
      <c r="NUE92" s="55"/>
      <c r="NUG92" s="55"/>
      <c r="NUI92" s="55"/>
      <c r="NUK92" s="55"/>
      <c r="NUM92" s="55"/>
      <c r="NUO92" s="55"/>
      <c r="NUQ92" s="55"/>
      <c r="NUS92" s="55"/>
      <c r="NUU92" s="55"/>
      <c r="NUW92" s="55"/>
      <c r="NUY92" s="55"/>
      <c r="NVA92" s="55"/>
      <c r="NVC92" s="55"/>
      <c r="NVE92" s="55"/>
      <c r="NVG92" s="55"/>
      <c r="NVI92" s="55"/>
      <c r="NVK92" s="55"/>
      <c r="NVM92" s="55"/>
      <c r="NVO92" s="55"/>
      <c r="NVQ92" s="55"/>
      <c r="NVS92" s="55"/>
      <c r="NVU92" s="55"/>
      <c r="NVW92" s="55"/>
      <c r="NVY92" s="55"/>
      <c r="NWA92" s="55"/>
      <c r="NWC92" s="55"/>
      <c r="NWE92" s="55"/>
      <c r="NWG92" s="55"/>
      <c r="NWI92" s="55"/>
      <c r="NWK92" s="55"/>
      <c r="NWM92" s="55"/>
      <c r="NWO92" s="55"/>
      <c r="NWQ92" s="55"/>
      <c r="NWS92" s="55"/>
      <c r="NWU92" s="55"/>
      <c r="NWW92" s="55"/>
      <c r="NWY92" s="55"/>
      <c r="NXA92" s="55"/>
      <c r="NXC92" s="55"/>
      <c r="NXE92" s="55"/>
      <c r="NXG92" s="55"/>
      <c r="NXI92" s="55"/>
      <c r="NXK92" s="55"/>
      <c r="NXM92" s="55"/>
      <c r="NXO92" s="55"/>
      <c r="NXQ92" s="55"/>
      <c r="NXS92" s="55"/>
      <c r="NXU92" s="55"/>
      <c r="NXW92" s="55"/>
      <c r="NXY92" s="55"/>
      <c r="NYA92" s="55"/>
      <c r="NYC92" s="55"/>
      <c r="NYE92" s="55"/>
      <c r="NYG92" s="55"/>
      <c r="NYI92" s="55"/>
      <c r="NYK92" s="55"/>
      <c r="NYM92" s="55"/>
      <c r="NYO92" s="55"/>
      <c r="NYQ92" s="55"/>
      <c r="NYS92" s="55"/>
      <c r="NYU92" s="55"/>
      <c r="NYW92" s="55"/>
      <c r="NYY92" s="55"/>
      <c r="NZA92" s="55"/>
      <c r="NZC92" s="55"/>
      <c r="NZE92" s="55"/>
      <c r="NZG92" s="55"/>
      <c r="NZI92" s="55"/>
      <c r="NZK92" s="55"/>
      <c r="NZM92" s="55"/>
      <c r="NZO92" s="55"/>
      <c r="NZQ92" s="55"/>
      <c r="NZS92" s="55"/>
      <c r="NZU92" s="55"/>
      <c r="NZW92" s="55"/>
      <c r="NZY92" s="55"/>
      <c r="OAA92" s="55"/>
      <c r="OAC92" s="55"/>
      <c r="OAE92" s="55"/>
      <c r="OAG92" s="55"/>
      <c r="OAI92" s="55"/>
      <c r="OAK92" s="55"/>
      <c r="OAM92" s="55"/>
      <c r="OAO92" s="55"/>
      <c r="OAQ92" s="55"/>
      <c r="OAS92" s="55"/>
      <c r="OAU92" s="55"/>
      <c r="OAW92" s="55"/>
      <c r="OAY92" s="55"/>
      <c r="OBA92" s="55"/>
      <c r="OBC92" s="55"/>
      <c r="OBE92" s="55"/>
      <c r="OBG92" s="55"/>
      <c r="OBI92" s="55"/>
      <c r="OBK92" s="55"/>
      <c r="OBM92" s="55"/>
      <c r="OBO92" s="55"/>
      <c r="OBQ92" s="55"/>
      <c r="OBS92" s="55"/>
      <c r="OBU92" s="55"/>
      <c r="OBW92" s="55"/>
      <c r="OBY92" s="55"/>
      <c r="OCA92" s="55"/>
      <c r="OCC92" s="55"/>
      <c r="OCE92" s="55"/>
      <c r="OCG92" s="55"/>
      <c r="OCI92" s="55"/>
      <c r="OCK92" s="55"/>
      <c r="OCM92" s="55"/>
      <c r="OCO92" s="55"/>
      <c r="OCQ92" s="55"/>
      <c r="OCS92" s="55"/>
      <c r="OCU92" s="55"/>
      <c r="OCW92" s="55"/>
      <c r="OCY92" s="55"/>
      <c r="ODA92" s="55"/>
      <c r="ODC92" s="55"/>
      <c r="ODE92" s="55"/>
      <c r="ODG92" s="55"/>
      <c r="ODI92" s="55"/>
      <c r="ODK92" s="55"/>
      <c r="ODM92" s="55"/>
      <c r="ODO92" s="55"/>
      <c r="ODQ92" s="55"/>
      <c r="ODS92" s="55"/>
      <c r="ODU92" s="55"/>
      <c r="ODW92" s="55"/>
      <c r="ODY92" s="55"/>
      <c r="OEA92" s="55"/>
      <c r="OEC92" s="55"/>
      <c r="OEE92" s="55"/>
      <c r="OEG92" s="55"/>
      <c r="OEI92" s="55"/>
      <c r="OEK92" s="55"/>
      <c r="OEM92" s="55"/>
      <c r="OEO92" s="55"/>
      <c r="OEQ92" s="55"/>
      <c r="OES92" s="55"/>
      <c r="OEU92" s="55"/>
      <c r="OEW92" s="55"/>
      <c r="OEY92" s="55"/>
      <c r="OFA92" s="55"/>
      <c r="OFC92" s="55"/>
      <c r="OFE92" s="55"/>
      <c r="OFG92" s="55"/>
      <c r="OFI92" s="55"/>
      <c r="OFK92" s="55"/>
      <c r="OFM92" s="55"/>
      <c r="OFO92" s="55"/>
      <c r="OFQ92" s="55"/>
      <c r="OFS92" s="55"/>
      <c r="OFU92" s="55"/>
      <c r="OFW92" s="55"/>
      <c r="OFY92" s="55"/>
      <c r="OGA92" s="55"/>
      <c r="OGC92" s="55"/>
      <c r="OGE92" s="55"/>
      <c r="OGG92" s="55"/>
      <c r="OGI92" s="55"/>
      <c r="OGK92" s="55"/>
      <c r="OGM92" s="55"/>
      <c r="OGO92" s="55"/>
      <c r="OGQ92" s="55"/>
      <c r="OGS92" s="55"/>
      <c r="OGU92" s="55"/>
      <c r="OGW92" s="55"/>
      <c r="OGY92" s="55"/>
      <c r="OHA92" s="55"/>
      <c r="OHC92" s="55"/>
      <c r="OHE92" s="55"/>
      <c r="OHG92" s="55"/>
      <c r="OHI92" s="55"/>
      <c r="OHK92" s="55"/>
      <c r="OHM92" s="55"/>
      <c r="OHO92" s="55"/>
      <c r="OHQ92" s="55"/>
      <c r="OHS92" s="55"/>
      <c r="OHU92" s="55"/>
      <c r="OHW92" s="55"/>
      <c r="OHY92" s="55"/>
      <c r="OIA92" s="55"/>
      <c r="OIC92" s="55"/>
      <c r="OIE92" s="55"/>
      <c r="OIG92" s="55"/>
      <c r="OII92" s="55"/>
      <c r="OIK92" s="55"/>
      <c r="OIM92" s="55"/>
      <c r="OIO92" s="55"/>
      <c r="OIQ92" s="55"/>
      <c r="OIS92" s="55"/>
      <c r="OIU92" s="55"/>
      <c r="OIW92" s="55"/>
      <c r="OIY92" s="55"/>
      <c r="OJA92" s="55"/>
      <c r="OJC92" s="55"/>
      <c r="OJE92" s="55"/>
      <c r="OJG92" s="55"/>
      <c r="OJI92" s="55"/>
      <c r="OJK92" s="55"/>
      <c r="OJM92" s="55"/>
      <c r="OJO92" s="55"/>
      <c r="OJQ92" s="55"/>
      <c r="OJS92" s="55"/>
      <c r="OJU92" s="55"/>
      <c r="OJW92" s="55"/>
      <c r="OJY92" s="55"/>
      <c r="OKA92" s="55"/>
      <c r="OKC92" s="55"/>
      <c r="OKE92" s="55"/>
      <c r="OKG92" s="55"/>
      <c r="OKI92" s="55"/>
      <c r="OKK92" s="55"/>
      <c r="OKM92" s="55"/>
      <c r="OKO92" s="55"/>
      <c r="OKQ92" s="55"/>
      <c r="OKS92" s="55"/>
      <c r="OKU92" s="55"/>
      <c r="OKW92" s="55"/>
      <c r="OKY92" s="55"/>
      <c r="OLA92" s="55"/>
      <c r="OLC92" s="55"/>
      <c r="OLE92" s="55"/>
      <c r="OLG92" s="55"/>
      <c r="OLI92" s="55"/>
      <c r="OLK92" s="55"/>
      <c r="OLM92" s="55"/>
      <c r="OLO92" s="55"/>
      <c r="OLQ92" s="55"/>
      <c r="OLS92" s="55"/>
      <c r="OLU92" s="55"/>
      <c r="OLW92" s="55"/>
      <c r="OLY92" s="55"/>
      <c r="OMA92" s="55"/>
      <c r="OMC92" s="55"/>
      <c r="OME92" s="55"/>
      <c r="OMG92" s="55"/>
      <c r="OMI92" s="55"/>
      <c r="OMK92" s="55"/>
      <c r="OMM92" s="55"/>
      <c r="OMO92" s="55"/>
      <c r="OMQ92" s="55"/>
      <c r="OMS92" s="55"/>
      <c r="OMU92" s="55"/>
      <c r="OMW92" s="55"/>
      <c r="OMY92" s="55"/>
      <c r="ONA92" s="55"/>
      <c r="ONC92" s="55"/>
      <c r="ONE92" s="55"/>
      <c r="ONG92" s="55"/>
      <c r="ONI92" s="55"/>
      <c r="ONK92" s="55"/>
      <c r="ONM92" s="55"/>
      <c r="ONO92" s="55"/>
      <c r="ONQ92" s="55"/>
      <c r="ONS92" s="55"/>
      <c r="ONU92" s="55"/>
      <c r="ONW92" s="55"/>
      <c r="ONY92" s="55"/>
      <c r="OOA92" s="55"/>
      <c r="OOC92" s="55"/>
      <c r="OOE92" s="55"/>
      <c r="OOG92" s="55"/>
      <c r="OOI92" s="55"/>
      <c r="OOK92" s="55"/>
      <c r="OOM92" s="55"/>
      <c r="OOO92" s="55"/>
      <c r="OOQ92" s="55"/>
      <c r="OOS92" s="55"/>
      <c r="OOU92" s="55"/>
      <c r="OOW92" s="55"/>
      <c r="OOY92" s="55"/>
      <c r="OPA92" s="55"/>
      <c r="OPC92" s="55"/>
      <c r="OPE92" s="55"/>
      <c r="OPG92" s="55"/>
      <c r="OPI92" s="55"/>
      <c r="OPK92" s="55"/>
      <c r="OPM92" s="55"/>
      <c r="OPO92" s="55"/>
      <c r="OPQ92" s="55"/>
      <c r="OPS92" s="55"/>
      <c r="OPU92" s="55"/>
      <c r="OPW92" s="55"/>
      <c r="OPY92" s="55"/>
      <c r="OQA92" s="55"/>
      <c r="OQC92" s="55"/>
      <c r="OQE92" s="55"/>
      <c r="OQG92" s="55"/>
      <c r="OQI92" s="55"/>
      <c r="OQK92" s="55"/>
      <c r="OQM92" s="55"/>
      <c r="OQO92" s="55"/>
      <c r="OQQ92" s="55"/>
      <c r="OQS92" s="55"/>
      <c r="OQU92" s="55"/>
      <c r="OQW92" s="55"/>
      <c r="OQY92" s="55"/>
      <c r="ORA92" s="55"/>
      <c r="ORC92" s="55"/>
      <c r="ORE92" s="55"/>
      <c r="ORG92" s="55"/>
      <c r="ORI92" s="55"/>
      <c r="ORK92" s="55"/>
      <c r="ORM92" s="55"/>
      <c r="ORO92" s="55"/>
      <c r="ORQ92" s="55"/>
      <c r="ORS92" s="55"/>
      <c r="ORU92" s="55"/>
      <c r="ORW92" s="55"/>
      <c r="ORY92" s="55"/>
      <c r="OSA92" s="55"/>
      <c r="OSC92" s="55"/>
      <c r="OSE92" s="55"/>
      <c r="OSG92" s="55"/>
      <c r="OSI92" s="55"/>
      <c r="OSK92" s="55"/>
      <c r="OSM92" s="55"/>
      <c r="OSO92" s="55"/>
      <c r="OSQ92" s="55"/>
      <c r="OSS92" s="55"/>
      <c r="OSU92" s="55"/>
      <c r="OSW92" s="55"/>
      <c r="OSY92" s="55"/>
      <c r="OTA92" s="55"/>
      <c r="OTC92" s="55"/>
      <c r="OTE92" s="55"/>
      <c r="OTG92" s="55"/>
      <c r="OTI92" s="55"/>
      <c r="OTK92" s="55"/>
      <c r="OTM92" s="55"/>
      <c r="OTO92" s="55"/>
      <c r="OTQ92" s="55"/>
      <c r="OTS92" s="55"/>
      <c r="OTU92" s="55"/>
      <c r="OTW92" s="55"/>
      <c r="OTY92" s="55"/>
      <c r="OUA92" s="55"/>
      <c r="OUC92" s="55"/>
      <c r="OUE92" s="55"/>
      <c r="OUG92" s="55"/>
      <c r="OUI92" s="55"/>
      <c r="OUK92" s="55"/>
      <c r="OUM92" s="55"/>
      <c r="OUO92" s="55"/>
      <c r="OUQ92" s="55"/>
      <c r="OUS92" s="55"/>
      <c r="OUU92" s="55"/>
      <c r="OUW92" s="55"/>
      <c r="OUY92" s="55"/>
      <c r="OVA92" s="55"/>
      <c r="OVC92" s="55"/>
      <c r="OVE92" s="55"/>
      <c r="OVG92" s="55"/>
      <c r="OVI92" s="55"/>
      <c r="OVK92" s="55"/>
      <c r="OVM92" s="55"/>
      <c r="OVO92" s="55"/>
      <c r="OVQ92" s="55"/>
      <c r="OVS92" s="55"/>
      <c r="OVU92" s="55"/>
      <c r="OVW92" s="55"/>
      <c r="OVY92" s="55"/>
      <c r="OWA92" s="55"/>
      <c r="OWC92" s="55"/>
      <c r="OWE92" s="55"/>
      <c r="OWG92" s="55"/>
      <c r="OWI92" s="55"/>
      <c r="OWK92" s="55"/>
      <c r="OWM92" s="55"/>
      <c r="OWO92" s="55"/>
      <c r="OWQ92" s="55"/>
      <c r="OWS92" s="55"/>
      <c r="OWU92" s="55"/>
      <c r="OWW92" s="55"/>
      <c r="OWY92" s="55"/>
      <c r="OXA92" s="55"/>
      <c r="OXC92" s="55"/>
      <c r="OXE92" s="55"/>
      <c r="OXG92" s="55"/>
      <c r="OXI92" s="55"/>
      <c r="OXK92" s="55"/>
      <c r="OXM92" s="55"/>
      <c r="OXO92" s="55"/>
      <c r="OXQ92" s="55"/>
      <c r="OXS92" s="55"/>
      <c r="OXU92" s="55"/>
      <c r="OXW92" s="55"/>
      <c r="OXY92" s="55"/>
      <c r="OYA92" s="55"/>
      <c r="OYC92" s="55"/>
      <c r="OYE92" s="55"/>
      <c r="OYG92" s="55"/>
      <c r="OYI92" s="55"/>
      <c r="OYK92" s="55"/>
      <c r="OYM92" s="55"/>
      <c r="OYO92" s="55"/>
      <c r="OYQ92" s="55"/>
      <c r="OYS92" s="55"/>
      <c r="OYU92" s="55"/>
      <c r="OYW92" s="55"/>
      <c r="OYY92" s="55"/>
      <c r="OZA92" s="55"/>
      <c r="OZC92" s="55"/>
      <c r="OZE92" s="55"/>
      <c r="OZG92" s="55"/>
      <c r="OZI92" s="55"/>
      <c r="OZK92" s="55"/>
      <c r="OZM92" s="55"/>
      <c r="OZO92" s="55"/>
      <c r="OZQ92" s="55"/>
      <c r="OZS92" s="55"/>
      <c r="OZU92" s="55"/>
      <c r="OZW92" s="55"/>
      <c r="OZY92" s="55"/>
      <c r="PAA92" s="55"/>
      <c r="PAC92" s="55"/>
      <c r="PAE92" s="55"/>
      <c r="PAG92" s="55"/>
      <c r="PAI92" s="55"/>
      <c r="PAK92" s="55"/>
      <c r="PAM92" s="55"/>
      <c r="PAO92" s="55"/>
      <c r="PAQ92" s="55"/>
      <c r="PAS92" s="55"/>
      <c r="PAU92" s="55"/>
      <c r="PAW92" s="55"/>
      <c r="PAY92" s="55"/>
      <c r="PBA92" s="55"/>
      <c r="PBC92" s="55"/>
      <c r="PBE92" s="55"/>
      <c r="PBG92" s="55"/>
      <c r="PBI92" s="55"/>
      <c r="PBK92" s="55"/>
      <c r="PBM92" s="55"/>
      <c r="PBO92" s="55"/>
      <c r="PBQ92" s="55"/>
      <c r="PBS92" s="55"/>
      <c r="PBU92" s="55"/>
      <c r="PBW92" s="55"/>
      <c r="PBY92" s="55"/>
      <c r="PCA92" s="55"/>
      <c r="PCC92" s="55"/>
      <c r="PCE92" s="55"/>
      <c r="PCG92" s="55"/>
      <c r="PCI92" s="55"/>
      <c r="PCK92" s="55"/>
      <c r="PCM92" s="55"/>
      <c r="PCO92" s="55"/>
      <c r="PCQ92" s="55"/>
      <c r="PCS92" s="55"/>
      <c r="PCU92" s="55"/>
      <c r="PCW92" s="55"/>
      <c r="PCY92" s="55"/>
      <c r="PDA92" s="55"/>
      <c r="PDC92" s="55"/>
      <c r="PDE92" s="55"/>
      <c r="PDG92" s="55"/>
      <c r="PDI92" s="55"/>
      <c r="PDK92" s="55"/>
      <c r="PDM92" s="55"/>
      <c r="PDO92" s="55"/>
      <c r="PDQ92" s="55"/>
      <c r="PDS92" s="55"/>
      <c r="PDU92" s="55"/>
      <c r="PDW92" s="55"/>
      <c r="PDY92" s="55"/>
      <c r="PEA92" s="55"/>
      <c r="PEC92" s="55"/>
      <c r="PEE92" s="55"/>
      <c r="PEG92" s="55"/>
      <c r="PEI92" s="55"/>
      <c r="PEK92" s="55"/>
      <c r="PEM92" s="55"/>
      <c r="PEO92" s="55"/>
      <c r="PEQ92" s="55"/>
      <c r="PES92" s="55"/>
      <c r="PEU92" s="55"/>
      <c r="PEW92" s="55"/>
      <c r="PEY92" s="55"/>
      <c r="PFA92" s="55"/>
      <c r="PFC92" s="55"/>
      <c r="PFE92" s="55"/>
      <c r="PFG92" s="55"/>
      <c r="PFI92" s="55"/>
      <c r="PFK92" s="55"/>
      <c r="PFM92" s="55"/>
      <c r="PFO92" s="55"/>
      <c r="PFQ92" s="55"/>
      <c r="PFS92" s="55"/>
      <c r="PFU92" s="55"/>
      <c r="PFW92" s="55"/>
      <c r="PFY92" s="55"/>
      <c r="PGA92" s="55"/>
      <c r="PGC92" s="55"/>
      <c r="PGE92" s="55"/>
      <c r="PGG92" s="55"/>
      <c r="PGI92" s="55"/>
      <c r="PGK92" s="55"/>
      <c r="PGM92" s="55"/>
      <c r="PGO92" s="55"/>
      <c r="PGQ92" s="55"/>
      <c r="PGS92" s="55"/>
      <c r="PGU92" s="55"/>
      <c r="PGW92" s="55"/>
      <c r="PGY92" s="55"/>
      <c r="PHA92" s="55"/>
      <c r="PHC92" s="55"/>
      <c r="PHE92" s="55"/>
      <c r="PHG92" s="55"/>
      <c r="PHI92" s="55"/>
      <c r="PHK92" s="55"/>
      <c r="PHM92" s="55"/>
      <c r="PHO92" s="55"/>
      <c r="PHQ92" s="55"/>
      <c r="PHS92" s="55"/>
      <c r="PHU92" s="55"/>
      <c r="PHW92" s="55"/>
      <c r="PHY92" s="55"/>
      <c r="PIA92" s="55"/>
      <c r="PIC92" s="55"/>
      <c r="PIE92" s="55"/>
      <c r="PIG92" s="55"/>
      <c r="PII92" s="55"/>
      <c r="PIK92" s="55"/>
      <c r="PIM92" s="55"/>
      <c r="PIO92" s="55"/>
      <c r="PIQ92" s="55"/>
      <c r="PIS92" s="55"/>
      <c r="PIU92" s="55"/>
      <c r="PIW92" s="55"/>
      <c r="PIY92" s="55"/>
      <c r="PJA92" s="55"/>
      <c r="PJC92" s="55"/>
      <c r="PJE92" s="55"/>
      <c r="PJG92" s="55"/>
      <c r="PJI92" s="55"/>
      <c r="PJK92" s="55"/>
      <c r="PJM92" s="55"/>
      <c r="PJO92" s="55"/>
      <c r="PJQ92" s="55"/>
      <c r="PJS92" s="55"/>
      <c r="PJU92" s="55"/>
      <c r="PJW92" s="55"/>
      <c r="PJY92" s="55"/>
      <c r="PKA92" s="55"/>
      <c r="PKC92" s="55"/>
      <c r="PKE92" s="55"/>
      <c r="PKG92" s="55"/>
      <c r="PKI92" s="55"/>
      <c r="PKK92" s="55"/>
      <c r="PKM92" s="55"/>
      <c r="PKO92" s="55"/>
      <c r="PKQ92" s="55"/>
      <c r="PKS92" s="55"/>
      <c r="PKU92" s="55"/>
      <c r="PKW92" s="55"/>
      <c r="PKY92" s="55"/>
      <c r="PLA92" s="55"/>
      <c r="PLC92" s="55"/>
      <c r="PLE92" s="55"/>
      <c r="PLG92" s="55"/>
      <c r="PLI92" s="55"/>
      <c r="PLK92" s="55"/>
      <c r="PLM92" s="55"/>
      <c r="PLO92" s="55"/>
      <c r="PLQ92" s="55"/>
      <c r="PLS92" s="55"/>
      <c r="PLU92" s="55"/>
      <c r="PLW92" s="55"/>
      <c r="PLY92" s="55"/>
      <c r="PMA92" s="55"/>
      <c r="PMC92" s="55"/>
      <c r="PME92" s="55"/>
      <c r="PMG92" s="55"/>
      <c r="PMI92" s="55"/>
      <c r="PMK92" s="55"/>
      <c r="PMM92" s="55"/>
      <c r="PMO92" s="55"/>
      <c r="PMQ92" s="55"/>
      <c r="PMS92" s="55"/>
      <c r="PMU92" s="55"/>
      <c r="PMW92" s="55"/>
      <c r="PMY92" s="55"/>
      <c r="PNA92" s="55"/>
      <c r="PNC92" s="55"/>
      <c r="PNE92" s="55"/>
      <c r="PNG92" s="55"/>
      <c r="PNI92" s="55"/>
      <c r="PNK92" s="55"/>
      <c r="PNM92" s="55"/>
      <c r="PNO92" s="55"/>
      <c r="PNQ92" s="55"/>
      <c r="PNS92" s="55"/>
      <c r="PNU92" s="55"/>
      <c r="PNW92" s="55"/>
      <c r="PNY92" s="55"/>
      <c r="POA92" s="55"/>
      <c r="POC92" s="55"/>
      <c r="POE92" s="55"/>
      <c r="POG92" s="55"/>
      <c r="POI92" s="55"/>
      <c r="POK92" s="55"/>
      <c r="POM92" s="55"/>
      <c r="POO92" s="55"/>
      <c r="POQ92" s="55"/>
      <c r="POS92" s="55"/>
      <c r="POU92" s="55"/>
      <c r="POW92" s="55"/>
      <c r="POY92" s="55"/>
      <c r="PPA92" s="55"/>
      <c r="PPC92" s="55"/>
      <c r="PPE92" s="55"/>
      <c r="PPG92" s="55"/>
      <c r="PPI92" s="55"/>
      <c r="PPK92" s="55"/>
      <c r="PPM92" s="55"/>
      <c r="PPO92" s="55"/>
      <c r="PPQ92" s="55"/>
      <c r="PPS92" s="55"/>
      <c r="PPU92" s="55"/>
      <c r="PPW92" s="55"/>
      <c r="PPY92" s="55"/>
      <c r="PQA92" s="55"/>
      <c r="PQC92" s="55"/>
      <c r="PQE92" s="55"/>
      <c r="PQG92" s="55"/>
      <c r="PQI92" s="55"/>
      <c r="PQK92" s="55"/>
      <c r="PQM92" s="55"/>
      <c r="PQO92" s="55"/>
      <c r="PQQ92" s="55"/>
      <c r="PQS92" s="55"/>
      <c r="PQU92" s="55"/>
      <c r="PQW92" s="55"/>
      <c r="PQY92" s="55"/>
      <c r="PRA92" s="55"/>
      <c r="PRC92" s="55"/>
      <c r="PRE92" s="55"/>
      <c r="PRG92" s="55"/>
      <c r="PRI92" s="55"/>
      <c r="PRK92" s="55"/>
      <c r="PRM92" s="55"/>
      <c r="PRO92" s="55"/>
      <c r="PRQ92" s="55"/>
      <c r="PRS92" s="55"/>
      <c r="PRU92" s="55"/>
      <c r="PRW92" s="55"/>
      <c r="PRY92" s="55"/>
      <c r="PSA92" s="55"/>
      <c r="PSC92" s="55"/>
      <c r="PSE92" s="55"/>
      <c r="PSG92" s="55"/>
      <c r="PSI92" s="55"/>
      <c r="PSK92" s="55"/>
      <c r="PSM92" s="55"/>
      <c r="PSO92" s="55"/>
      <c r="PSQ92" s="55"/>
      <c r="PSS92" s="55"/>
      <c r="PSU92" s="55"/>
      <c r="PSW92" s="55"/>
      <c r="PSY92" s="55"/>
      <c r="PTA92" s="55"/>
      <c r="PTC92" s="55"/>
      <c r="PTE92" s="55"/>
      <c r="PTG92" s="55"/>
      <c r="PTI92" s="55"/>
      <c r="PTK92" s="55"/>
      <c r="PTM92" s="55"/>
      <c r="PTO92" s="55"/>
      <c r="PTQ92" s="55"/>
      <c r="PTS92" s="55"/>
      <c r="PTU92" s="55"/>
      <c r="PTW92" s="55"/>
      <c r="PTY92" s="55"/>
      <c r="PUA92" s="55"/>
      <c r="PUC92" s="55"/>
      <c r="PUE92" s="55"/>
      <c r="PUG92" s="55"/>
      <c r="PUI92" s="55"/>
      <c r="PUK92" s="55"/>
      <c r="PUM92" s="55"/>
      <c r="PUO92" s="55"/>
      <c r="PUQ92" s="55"/>
      <c r="PUS92" s="55"/>
      <c r="PUU92" s="55"/>
      <c r="PUW92" s="55"/>
      <c r="PUY92" s="55"/>
      <c r="PVA92" s="55"/>
      <c r="PVC92" s="55"/>
      <c r="PVE92" s="55"/>
      <c r="PVG92" s="55"/>
      <c r="PVI92" s="55"/>
      <c r="PVK92" s="55"/>
      <c r="PVM92" s="55"/>
      <c r="PVO92" s="55"/>
      <c r="PVQ92" s="55"/>
      <c r="PVS92" s="55"/>
      <c r="PVU92" s="55"/>
      <c r="PVW92" s="55"/>
      <c r="PVY92" s="55"/>
      <c r="PWA92" s="55"/>
      <c r="PWC92" s="55"/>
      <c r="PWE92" s="55"/>
      <c r="PWG92" s="55"/>
      <c r="PWI92" s="55"/>
      <c r="PWK92" s="55"/>
      <c r="PWM92" s="55"/>
      <c r="PWO92" s="55"/>
      <c r="PWQ92" s="55"/>
      <c r="PWS92" s="55"/>
      <c r="PWU92" s="55"/>
      <c r="PWW92" s="55"/>
      <c r="PWY92" s="55"/>
      <c r="PXA92" s="55"/>
      <c r="PXC92" s="55"/>
      <c r="PXE92" s="55"/>
      <c r="PXG92" s="55"/>
      <c r="PXI92" s="55"/>
      <c r="PXK92" s="55"/>
      <c r="PXM92" s="55"/>
      <c r="PXO92" s="55"/>
      <c r="PXQ92" s="55"/>
      <c r="PXS92" s="55"/>
      <c r="PXU92" s="55"/>
      <c r="PXW92" s="55"/>
      <c r="PXY92" s="55"/>
      <c r="PYA92" s="55"/>
      <c r="PYC92" s="55"/>
      <c r="PYE92" s="55"/>
      <c r="PYG92" s="55"/>
      <c r="PYI92" s="55"/>
      <c r="PYK92" s="55"/>
      <c r="PYM92" s="55"/>
      <c r="PYO92" s="55"/>
      <c r="PYQ92" s="55"/>
      <c r="PYS92" s="55"/>
      <c r="PYU92" s="55"/>
      <c r="PYW92" s="55"/>
      <c r="PYY92" s="55"/>
      <c r="PZA92" s="55"/>
      <c r="PZC92" s="55"/>
      <c r="PZE92" s="55"/>
      <c r="PZG92" s="55"/>
      <c r="PZI92" s="55"/>
      <c r="PZK92" s="55"/>
      <c r="PZM92" s="55"/>
      <c r="PZO92" s="55"/>
      <c r="PZQ92" s="55"/>
      <c r="PZS92" s="55"/>
      <c r="PZU92" s="55"/>
      <c r="PZW92" s="55"/>
      <c r="PZY92" s="55"/>
      <c r="QAA92" s="55"/>
      <c r="QAC92" s="55"/>
      <c r="QAE92" s="55"/>
      <c r="QAG92" s="55"/>
      <c r="QAI92" s="55"/>
      <c r="QAK92" s="55"/>
      <c r="QAM92" s="55"/>
      <c r="QAO92" s="55"/>
      <c r="QAQ92" s="55"/>
      <c r="QAS92" s="55"/>
      <c r="QAU92" s="55"/>
      <c r="QAW92" s="55"/>
      <c r="QAY92" s="55"/>
      <c r="QBA92" s="55"/>
      <c r="QBC92" s="55"/>
      <c r="QBE92" s="55"/>
      <c r="QBG92" s="55"/>
      <c r="QBI92" s="55"/>
      <c r="QBK92" s="55"/>
      <c r="QBM92" s="55"/>
      <c r="QBO92" s="55"/>
      <c r="QBQ92" s="55"/>
      <c r="QBS92" s="55"/>
      <c r="QBU92" s="55"/>
      <c r="QBW92" s="55"/>
      <c r="QBY92" s="55"/>
      <c r="QCA92" s="55"/>
      <c r="QCC92" s="55"/>
      <c r="QCE92" s="55"/>
      <c r="QCG92" s="55"/>
      <c r="QCI92" s="55"/>
      <c r="QCK92" s="55"/>
      <c r="QCM92" s="55"/>
      <c r="QCO92" s="55"/>
      <c r="QCQ92" s="55"/>
      <c r="QCS92" s="55"/>
      <c r="QCU92" s="55"/>
      <c r="QCW92" s="55"/>
      <c r="QCY92" s="55"/>
      <c r="QDA92" s="55"/>
      <c r="QDC92" s="55"/>
      <c r="QDE92" s="55"/>
      <c r="QDG92" s="55"/>
      <c r="QDI92" s="55"/>
      <c r="QDK92" s="55"/>
      <c r="QDM92" s="55"/>
      <c r="QDO92" s="55"/>
      <c r="QDQ92" s="55"/>
      <c r="QDS92" s="55"/>
      <c r="QDU92" s="55"/>
      <c r="QDW92" s="55"/>
      <c r="QDY92" s="55"/>
      <c r="QEA92" s="55"/>
      <c r="QEC92" s="55"/>
      <c r="QEE92" s="55"/>
      <c r="QEG92" s="55"/>
      <c r="QEI92" s="55"/>
      <c r="QEK92" s="55"/>
      <c r="QEM92" s="55"/>
      <c r="QEO92" s="55"/>
      <c r="QEQ92" s="55"/>
      <c r="QES92" s="55"/>
      <c r="QEU92" s="55"/>
      <c r="QEW92" s="55"/>
      <c r="QEY92" s="55"/>
      <c r="QFA92" s="55"/>
      <c r="QFC92" s="55"/>
      <c r="QFE92" s="55"/>
      <c r="QFG92" s="55"/>
      <c r="QFI92" s="55"/>
      <c r="QFK92" s="55"/>
      <c r="QFM92" s="55"/>
      <c r="QFO92" s="55"/>
      <c r="QFQ92" s="55"/>
      <c r="QFS92" s="55"/>
      <c r="QFU92" s="55"/>
      <c r="QFW92" s="55"/>
      <c r="QFY92" s="55"/>
      <c r="QGA92" s="55"/>
      <c r="QGC92" s="55"/>
      <c r="QGE92" s="55"/>
      <c r="QGG92" s="55"/>
      <c r="QGI92" s="55"/>
      <c r="QGK92" s="55"/>
      <c r="QGM92" s="55"/>
      <c r="QGO92" s="55"/>
      <c r="QGQ92" s="55"/>
      <c r="QGS92" s="55"/>
      <c r="QGU92" s="55"/>
      <c r="QGW92" s="55"/>
      <c r="QGY92" s="55"/>
      <c r="QHA92" s="55"/>
      <c r="QHC92" s="55"/>
      <c r="QHE92" s="55"/>
      <c r="QHG92" s="55"/>
      <c r="QHI92" s="55"/>
      <c r="QHK92" s="55"/>
      <c r="QHM92" s="55"/>
      <c r="QHO92" s="55"/>
      <c r="QHQ92" s="55"/>
      <c r="QHS92" s="55"/>
      <c r="QHU92" s="55"/>
      <c r="QHW92" s="55"/>
      <c r="QHY92" s="55"/>
      <c r="QIA92" s="55"/>
      <c r="QIC92" s="55"/>
      <c r="QIE92" s="55"/>
      <c r="QIG92" s="55"/>
      <c r="QII92" s="55"/>
      <c r="QIK92" s="55"/>
      <c r="QIM92" s="55"/>
      <c r="QIO92" s="55"/>
      <c r="QIQ92" s="55"/>
      <c r="QIS92" s="55"/>
      <c r="QIU92" s="55"/>
      <c r="QIW92" s="55"/>
      <c r="QIY92" s="55"/>
      <c r="QJA92" s="55"/>
      <c r="QJC92" s="55"/>
      <c r="QJE92" s="55"/>
      <c r="QJG92" s="55"/>
      <c r="QJI92" s="55"/>
      <c r="QJK92" s="55"/>
      <c r="QJM92" s="55"/>
      <c r="QJO92" s="55"/>
      <c r="QJQ92" s="55"/>
      <c r="QJS92" s="55"/>
      <c r="QJU92" s="55"/>
      <c r="QJW92" s="55"/>
      <c r="QJY92" s="55"/>
      <c r="QKA92" s="55"/>
      <c r="QKC92" s="55"/>
      <c r="QKE92" s="55"/>
      <c r="QKG92" s="55"/>
      <c r="QKI92" s="55"/>
      <c r="QKK92" s="55"/>
      <c r="QKM92" s="55"/>
      <c r="QKO92" s="55"/>
      <c r="QKQ92" s="55"/>
      <c r="QKS92" s="55"/>
      <c r="QKU92" s="55"/>
      <c r="QKW92" s="55"/>
      <c r="QKY92" s="55"/>
      <c r="QLA92" s="55"/>
      <c r="QLC92" s="55"/>
      <c r="QLE92" s="55"/>
      <c r="QLG92" s="55"/>
      <c r="QLI92" s="55"/>
      <c r="QLK92" s="55"/>
      <c r="QLM92" s="55"/>
      <c r="QLO92" s="55"/>
      <c r="QLQ92" s="55"/>
      <c r="QLS92" s="55"/>
      <c r="QLU92" s="55"/>
      <c r="QLW92" s="55"/>
      <c r="QLY92" s="55"/>
      <c r="QMA92" s="55"/>
      <c r="QMC92" s="55"/>
      <c r="QME92" s="55"/>
      <c r="QMG92" s="55"/>
      <c r="QMI92" s="55"/>
      <c r="QMK92" s="55"/>
      <c r="QMM92" s="55"/>
      <c r="QMO92" s="55"/>
      <c r="QMQ92" s="55"/>
      <c r="QMS92" s="55"/>
      <c r="QMU92" s="55"/>
      <c r="QMW92" s="55"/>
      <c r="QMY92" s="55"/>
      <c r="QNA92" s="55"/>
      <c r="QNC92" s="55"/>
      <c r="QNE92" s="55"/>
      <c r="QNG92" s="55"/>
      <c r="QNI92" s="55"/>
      <c r="QNK92" s="55"/>
      <c r="QNM92" s="55"/>
      <c r="QNO92" s="55"/>
      <c r="QNQ92" s="55"/>
      <c r="QNS92" s="55"/>
      <c r="QNU92" s="55"/>
      <c r="QNW92" s="55"/>
      <c r="QNY92" s="55"/>
      <c r="QOA92" s="55"/>
      <c r="QOC92" s="55"/>
      <c r="QOE92" s="55"/>
      <c r="QOG92" s="55"/>
      <c r="QOI92" s="55"/>
      <c r="QOK92" s="55"/>
      <c r="QOM92" s="55"/>
      <c r="QOO92" s="55"/>
      <c r="QOQ92" s="55"/>
      <c r="QOS92" s="55"/>
      <c r="QOU92" s="55"/>
      <c r="QOW92" s="55"/>
      <c r="QOY92" s="55"/>
      <c r="QPA92" s="55"/>
      <c r="QPC92" s="55"/>
      <c r="QPE92" s="55"/>
      <c r="QPG92" s="55"/>
      <c r="QPI92" s="55"/>
      <c r="QPK92" s="55"/>
      <c r="QPM92" s="55"/>
      <c r="QPO92" s="55"/>
      <c r="QPQ92" s="55"/>
      <c r="QPS92" s="55"/>
      <c r="QPU92" s="55"/>
      <c r="QPW92" s="55"/>
      <c r="QPY92" s="55"/>
      <c r="QQA92" s="55"/>
      <c r="QQC92" s="55"/>
      <c r="QQE92" s="55"/>
      <c r="QQG92" s="55"/>
      <c r="QQI92" s="55"/>
      <c r="QQK92" s="55"/>
      <c r="QQM92" s="55"/>
      <c r="QQO92" s="55"/>
      <c r="QQQ92" s="55"/>
      <c r="QQS92" s="55"/>
      <c r="QQU92" s="55"/>
      <c r="QQW92" s="55"/>
      <c r="QQY92" s="55"/>
      <c r="QRA92" s="55"/>
      <c r="QRC92" s="55"/>
      <c r="QRE92" s="55"/>
      <c r="QRG92" s="55"/>
      <c r="QRI92" s="55"/>
      <c r="QRK92" s="55"/>
      <c r="QRM92" s="55"/>
      <c r="QRO92" s="55"/>
      <c r="QRQ92" s="55"/>
      <c r="QRS92" s="55"/>
      <c r="QRU92" s="55"/>
      <c r="QRW92" s="55"/>
      <c r="QRY92" s="55"/>
      <c r="QSA92" s="55"/>
      <c r="QSC92" s="55"/>
      <c r="QSE92" s="55"/>
      <c r="QSG92" s="55"/>
      <c r="QSI92" s="55"/>
      <c r="QSK92" s="55"/>
      <c r="QSM92" s="55"/>
      <c r="QSO92" s="55"/>
      <c r="QSQ92" s="55"/>
      <c r="QSS92" s="55"/>
      <c r="QSU92" s="55"/>
      <c r="QSW92" s="55"/>
      <c r="QSY92" s="55"/>
      <c r="QTA92" s="55"/>
      <c r="QTC92" s="55"/>
      <c r="QTE92" s="55"/>
      <c r="QTG92" s="55"/>
      <c r="QTI92" s="55"/>
      <c r="QTK92" s="55"/>
      <c r="QTM92" s="55"/>
      <c r="QTO92" s="55"/>
      <c r="QTQ92" s="55"/>
      <c r="QTS92" s="55"/>
      <c r="QTU92" s="55"/>
      <c r="QTW92" s="55"/>
      <c r="QTY92" s="55"/>
      <c r="QUA92" s="55"/>
      <c r="QUC92" s="55"/>
      <c r="QUE92" s="55"/>
      <c r="QUG92" s="55"/>
      <c r="QUI92" s="55"/>
      <c r="QUK92" s="55"/>
      <c r="QUM92" s="55"/>
      <c r="QUO92" s="55"/>
      <c r="QUQ92" s="55"/>
      <c r="QUS92" s="55"/>
      <c r="QUU92" s="55"/>
      <c r="QUW92" s="55"/>
      <c r="QUY92" s="55"/>
      <c r="QVA92" s="55"/>
      <c r="QVC92" s="55"/>
      <c r="QVE92" s="55"/>
      <c r="QVG92" s="55"/>
      <c r="QVI92" s="55"/>
      <c r="QVK92" s="55"/>
      <c r="QVM92" s="55"/>
      <c r="QVO92" s="55"/>
      <c r="QVQ92" s="55"/>
      <c r="QVS92" s="55"/>
      <c r="QVU92" s="55"/>
      <c r="QVW92" s="55"/>
      <c r="QVY92" s="55"/>
      <c r="QWA92" s="55"/>
      <c r="QWC92" s="55"/>
      <c r="QWE92" s="55"/>
      <c r="QWG92" s="55"/>
      <c r="QWI92" s="55"/>
      <c r="QWK92" s="55"/>
      <c r="QWM92" s="55"/>
      <c r="QWO92" s="55"/>
      <c r="QWQ92" s="55"/>
      <c r="QWS92" s="55"/>
      <c r="QWU92" s="55"/>
      <c r="QWW92" s="55"/>
      <c r="QWY92" s="55"/>
      <c r="QXA92" s="55"/>
      <c r="QXC92" s="55"/>
      <c r="QXE92" s="55"/>
      <c r="QXG92" s="55"/>
      <c r="QXI92" s="55"/>
      <c r="QXK92" s="55"/>
      <c r="QXM92" s="55"/>
      <c r="QXO92" s="55"/>
      <c r="QXQ92" s="55"/>
      <c r="QXS92" s="55"/>
      <c r="QXU92" s="55"/>
      <c r="QXW92" s="55"/>
      <c r="QXY92" s="55"/>
      <c r="QYA92" s="55"/>
      <c r="QYC92" s="55"/>
      <c r="QYE92" s="55"/>
      <c r="QYG92" s="55"/>
      <c r="QYI92" s="55"/>
      <c r="QYK92" s="55"/>
      <c r="QYM92" s="55"/>
      <c r="QYO92" s="55"/>
      <c r="QYQ92" s="55"/>
      <c r="QYS92" s="55"/>
      <c r="QYU92" s="55"/>
      <c r="QYW92" s="55"/>
      <c r="QYY92" s="55"/>
      <c r="QZA92" s="55"/>
      <c r="QZC92" s="55"/>
      <c r="QZE92" s="55"/>
      <c r="QZG92" s="55"/>
      <c r="QZI92" s="55"/>
      <c r="QZK92" s="55"/>
      <c r="QZM92" s="55"/>
      <c r="QZO92" s="55"/>
      <c r="QZQ92" s="55"/>
      <c r="QZS92" s="55"/>
      <c r="QZU92" s="55"/>
      <c r="QZW92" s="55"/>
      <c r="QZY92" s="55"/>
      <c r="RAA92" s="55"/>
      <c r="RAC92" s="55"/>
      <c r="RAE92" s="55"/>
      <c r="RAG92" s="55"/>
      <c r="RAI92" s="55"/>
      <c r="RAK92" s="55"/>
      <c r="RAM92" s="55"/>
      <c r="RAO92" s="55"/>
      <c r="RAQ92" s="55"/>
      <c r="RAS92" s="55"/>
      <c r="RAU92" s="55"/>
      <c r="RAW92" s="55"/>
      <c r="RAY92" s="55"/>
      <c r="RBA92" s="55"/>
      <c r="RBC92" s="55"/>
      <c r="RBE92" s="55"/>
      <c r="RBG92" s="55"/>
      <c r="RBI92" s="55"/>
      <c r="RBK92" s="55"/>
      <c r="RBM92" s="55"/>
      <c r="RBO92" s="55"/>
      <c r="RBQ92" s="55"/>
      <c r="RBS92" s="55"/>
      <c r="RBU92" s="55"/>
      <c r="RBW92" s="55"/>
      <c r="RBY92" s="55"/>
      <c r="RCA92" s="55"/>
      <c r="RCC92" s="55"/>
      <c r="RCE92" s="55"/>
      <c r="RCG92" s="55"/>
      <c r="RCI92" s="55"/>
      <c r="RCK92" s="55"/>
      <c r="RCM92" s="55"/>
      <c r="RCO92" s="55"/>
      <c r="RCQ92" s="55"/>
      <c r="RCS92" s="55"/>
      <c r="RCU92" s="55"/>
      <c r="RCW92" s="55"/>
      <c r="RCY92" s="55"/>
      <c r="RDA92" s="55"/>
      <c r="RDC92" s="55"/>
      <c r="RDE92" s="55"/>
      <c r="RDG92" s="55"/>
      <c r="RDI92" s="55"/>
      <c r="RDK92" s="55"/>
      <c r="RDM92" s="55"/>
      <c r="RDO92" s="55"/>
      <c r="RDQ92" s="55"/>
      <c r="RDS92" s="55"/>
      <c r="RDU92" s="55"/>
      <c r="RDW92" s="55"/>
      <c r="RDY92" s="55"/>
      <c r="REA92" s="55"/>
      <c r="REC92" s="55"/>
      <c r="REE92" s="55"/>
      <c r="REG92" s="55"/>
      <c r="REI92" s="55"/>
      <c r="REK92" s="55"/>
      <c r="REM92" s="55"/>
      <c r="REO92" s="55"/>
      <c r="REQ92" s="55"/>
      <c r="RES92" s="55"/>
      <c r="REU92" s="55"/>
      <c r="REW92" s="55"/>
      <c r="REY92" s="55"/>
      <c r="RFA92" s="55"/>
      <c r="RFC92" s="55"/>
      <c r="RFE92" s="55"/>
      <c r="RFG92" s="55"/>
      <c r="RFI92" s="55"/>
      <c r="RFK92" s="55"/>
      <c r="RFM92" s="55"/>
      <c r="RFO92" s="55"/>
      <c r="RFQ92" s="55"/>
      <c r="RFS92" s="55"/>
      <c r="RFU92" s="55"/>
      <c r="RFW92" s="55"/>
      <c r="RFY92" s="55"/>
      <c r="RGA92" s="55"/>
      <c r="RGC92" s="55"/>
      <c r="RGE92" s="55"/>
      <c r="RGG92" s="55"/>
      <c r="RGI92" s="55"/>
      <c r="RGK92" s="55"/>
      <c r="RGM92" s="55"/>
      <c r="RGO92" s="55"/>
      <c r="RGQ92" s="55"/>
      <c r="RGS92" s="55"/>
      <c r="RGU92" s="55"/>
      <c r="RGW92" s="55"/>
      <c r="RGY92" s="55"/>
      <c r="RHA92" s="55"/>
      <c r="RHC92" s="55"/>
      <c r="RHE92" s="55"/>
      <c r="RHG92" s="55"/>
      <c r="RHI92" s="55"/>
      <c r="RHK92" s="55"/>
      <c r="RHM92" s="55"/>
      <c r="RHO92" s="55"/>
      <c r="RHQ92" s="55"/>
      <c r="RHS92" s="55"/>
      <c r="RHU92" s="55"/>
      <c r="RHW92" s="55"/>
      <c r="RHY92" s="55"/>
      <c r="RIA92" s="55"/>
      <c r="RIC92" s="55"/>
      <c r="RIE92" s="55"/>
      <c r="RIG92" s="55"/>
      <c r="RII92" s="55"/>
      <c r="RIK92" s="55"/>
      <c r="RIM92" s="55"/>
      <c r="RIO92" s="55"/>
      <c r="RIQ92" s="55"/>
      <c r="RIS92" s="55"/>
      <c r="RIU92" s="55"/>
      <c r="RIW92" s="55"/>
      <c r="RIY92" s="55"/>
      <c r="RJA92" s="55"/>
      <c r="RJC92" s="55"/>
      <c r="RJE92" s="55"/>
      <c r="RJG92" s="55"/>
      <c r="RJI92" s="55"/>
      <c r="RJK92" s="55"/>
      <c r="RJM92" s="55"/>
      <c r="RJO92" s="55"/>
      <c r="RJQ92" s="55"/>
      <c r="RJS92" s="55"/>
      <c r="RJU92" s="55"/>
      <c r="RJW92" s="55"/>
      <c r="RJY92" s="55"/>
      <c r="RKA92" s="55"/>
      <c r="RKC92" s="55"/>
      <c r="RKE92" s="55"/>
      <c r="RKG92" s="55"/>
      <c r="RKI92" s="55"/>
      <c r="RKK92" s="55"/>
      <c r="RKM92" s="55"/>
      <c r="RKO92" s="55"/>
      <c r="RKQ92" s="55"/>
      <c r="RKS92" s="55"/>
      <c r="RKU92" s="55"/>
      <c r="RKW92" s="55"/>
      <c r="RKY92" s="55"/>
      <c r="RLA92" s="55"/>
      <c r="RLC92" s="55"/>
      <c r="RLE92" s="55"/>
      <c r="RLG92" s="55"/>
      <c r="RLI92" s="55"/>
      <c r="RLK92" s="55"/>
      <c r="RLM92" s="55"/>
      <c r="RLO92" s="55"/>
      <c r="RLQ92" s="55"/>
      <c r="RLS92" s="55"/>
      <c r="RLU92" s="55"/>
      <c r="RLW92" s="55"/>
      <c r="RLY92" s="55"/>
      <c r="RMA92" s="55"/>
      <c r="RMC92" s="55"/>
      <c r="RME92" s="55"/>
      <c r="RMG92" s="55"/>
      <c r="RMI92" s="55"/>
      <c r="RMK92" s="55"/>
      <c r="RMM92" s="55"/>
      <c r="RMO92" s="55"/>
      <c r="RMQ92" s="55"/>
      <c r="RMS92" s="55"/>
      <c r="RMU92" s="55"/>
      <c r="RMW92" s="55"/>
      <c r="RMY92" s="55"/>
      <c r="RNA92" s="55"/>
      <c r="RNC92" s="55"/>
      <c r="RNE92" s="55"/>
      <c r="RNG92" s="55"/>
      <c r="RNI92" s="55"/>
      <c r="RNK92" s="55"/>
      <c r="RNM92" s="55"/>
      <c r="RNO92" s="55"/>
      <c r="RNQ92" s="55"/>
      <c r="RNS92" s="55"/>
      <c r="RNU92" s="55"/>
      <c r="RNW92" s="55"/>
      <c r="RNY92" s="55"/>
      <c r="ROA92" s="55"/>
      <c r="ROC92" s="55"/>
      <c r="ROE92" s="55"/>
      <c r="ROG92" s="55"/>
      <c r="ROI92" s="55"/>
      <c r="ROK92" s="55"/>
      <c r="ROM92" s="55"/>
      <c r="ROO92" s="55"/>
      <c r="ROQ92" s="55"/>
      <c r="ROS92" s="55"/>
      <c r="ROU92" s="55"/>
      <c r="ROW92" s="55"/>
      <c r="ROY92" s="55"/>
      <c r="RPA92" s="55"/>
      <c r="RPC92" s="55"/>
      <c r="RPE92" s="55"/>
      <c r="RPG92" s="55"/>
      <c r="RPI92" s="55"/>
      <c r="RPK92" s="55"/>
      <c r="RPM92" s="55"/>
      <c r="RPO92" s="55"/>
      <c r="RPQ92" s="55"/>
      <c r="RPS92" s="55"/>
      <c r="RPU92" s="55"/>
      <c r="RPW92" s="55"/>
      <c r="RPY92" s="55"/>
      <c r="RQA92" s="55"/>
      <c r="RQC92" s="55"/>
      <c r="RQE92" s="55"/>
      <c r="RQG92" s="55"/>
      <c r="RQI92" s="55"/>
      <c r="RQK92" s="55"/>
      <c r="RQM92" s="55"/>
      <c r="RQO92" s="55"/>
      <c r="RQQ92" s="55"/>
      <c r="RQS92" s="55"/>
      <c r="RQU92" s="55"/>
      <c r="RQW92" s="55"/>
      <c r="RQY92" s="55"/>
      <c r="RRA92" s="55"/>
      <c r="RRC92" s="55"/>
      <c r="RRE92" s="55"/>
      <c r="RRG92" s="55"/>
      <c r="RRI92" s="55"/>
      <c r="RRK92" s="55"/>
      <c r="RRM92" s="55"/>
      <c r="RRO92" s="55"/>
      <c r="RRQ92" s="55"/>
      <c r="RRS92" s="55"/>
      <c r="RRU92" s="55"/>
      <c r="RRW92" s="55"/>
      <c r="RRY92" s="55"/>
      <c r="RSA92" s="55"/>
      <c r="RSC92" s="55"/>
      <c r="RSE92" s="55"/>
      <c r="RSG92" s="55"/>
      <c r="RSI92" s="55"/>
      <c r="RSK92" s="55"/>
      <c r="RSM92" s="55"/>
      <c r="RSO92" s="55"/>
      <c r="RSQ92" s="55"/>
      <c r="RSS92" s="55"/>
      <c r="RSU92" s="55"/>
      <c r="RSW92" s="55"/>
      <c r="RSY92" s="55"/>
      <c r="RTA92" s="55"/>
      <c r="RTC92" s="55"/>
      <c r="RTE92" s="55"/>
      <c r="RTG92" s="55"/>
      <c r="RTI92" s="55"/>
      <c r="RTK92" s="55"/>
      <c r="RTM92" s="55"/>
      <c r="RTO92" s="55"/>
      <c r="RTQ92" s="55"/>
      <c r="RTS92" s="55"/>
      <c r="RTU92" s="55"/>
      <c r="RTW92" s="55"/>
      <c r="RTY92" s="55"/>
      <c r="RUA92" s="55"/>
      <c r="RUC92" s="55"/>
      <c r="RUE92" s="55"/>
      <c r="RUG92" s="55"/>
      <c r="RUI92" s="55"/>
      <c r="RUK92" s="55"/>
      <c r="RUM92" s="55"/>
      <c r="RUO92" s="55"/>
      <c r="RUQ92" s="55"/>
      <c r="RUS92" s="55"/>
      <c r="RUU92" s="55"/>
      <c r="RUW92" s="55"/>
      <c r="RUY92" s="55"/>
      <c r="RVA92" s="55"/>
      <c r="RVC92" s="55"/>
      <c r="RVE92" s="55"/>
      <c r="RVG92" s="55"/>
      <c r="RVI92" s="55"/>
      <c r="RVK92" s="55"/>
      <c r="RVM92" s="55"/>
      <c r="RVO92" s="55"/>
      <c r="RVQ92" s="55"/>
      <c r="RVS92" s="55"/>
      <c r="RVU92" s="55"/>
      <c r="RVW92" s="55"/>
      <c r="RVY92" s="55"/>
      <c r="RWA92" s="55"/>
      <c r="RWC92" s="55"/>
      <c r="RWE92" s="55"/>
      <c r="RWG92" s="55"/>
      <c r="RWI92" s="55"/>
      <c r="RWK92" s="55"/>
      <c r="RWM92" s="55"/>
      <c r="RWO92" s="55"/>
      <c r="RWQ92" s="55"/>
      <c r="RWS92" s="55"/>
      <c r="RWU92" s="55"/>
      <c r="RWW92" s="55"/>
      <c r="RWY92" s="55"/>
      <c r="RXA92" s="55"/>
      <c r="RXC92" s="55"/>
      <c r="RXE92" s="55"/>
      <c r="RXG92" s="55"/>
      <c r="RXI92" s="55"/>
      <c r="RXK92" s="55"/>
      <c r="RXM92" s="55"/>
      <c r="RXO92" s="55"/>
      <c r="RXQ92" s="55"/>
      <c r="RXS92" s="55"/>
      <c r="RXU92" s="55"/>
      <c r="RXW92" s="55"/>
      <c r="RXY92" s="55"/>
      <c r="RYA92" s="55"/>
      <c r="RYC92" s="55"/>
      <c r="RYE92" s="55"/>
      <c r="RYG92" s="55"/>
      <c r="RYI92" s="55"/>
      <c r="RYK92" s="55"/>
      <c r="RYM92" s="55"/>
      <c r="RYO92" s="55"/>
      <c r="RYQ92" s="55"/>
      <c r="RYS92" s="55"/>
      <c r="RYU92" s="55"/>
      <c r="RYW92" s="55"/>
      <c r="RYY92" s="55"/>
      <c r="RZA92" s="55"/>
      <c r="RZC92" s="55"/>
      <c r="RZE92" s="55"/>
      <c r="RZG92" s="55"/>
      <c r="RZI92" s="55"/>
      <c r="RZK92" s="55"/>
      <c r="RZM92" s="55"/>
      <c r="RZO92" s="55"/>
      <c r="RZQ92" s="55"/>
      <c r="RZS92" s="55"/>
      <c r="RZU92" s="55"/>
      <c r="RZW92" s="55"/>
      <c r="RZY92" s="55"/>
      <c r="SAA92" s="55"/>
      <c r="SAC92" s="55"/>
      <c r="SAE92" s="55"/>
      <c r="SAG92" s="55"/>
      <c r="SAI92" s="55"/>
      <c r="SAK92" s="55"/>
      <c r="SAM92" s="55"/>
      <c r="SAO92" s="55"/>
      <c r="SAQ92" s="55"/>
      <c r="SAS92" s="55"/>
      <c r="SAU92" s="55"/>
      <c r="SAW92" s="55"/>
      <c r="SAY92" s="55"/>
      <c r="SBA92" s="55"/>
      <c r="SBC92" s="55"/>
      <c r="SBE92" s="55"/>
      <c r="SBG92" s="55"/>
      <c r="SBI92" s="55"/>
      <c r="SBK92" s="55"/>
      <c r="SBM92" s="55"/>
      <c r="SBO92" s="55"/>
      <c r="SBQ92" s="55"/>
      <c r="SBS92" s="55"/>
      <c r="SBU92" s="55"/>
      <c r="SBW92" s="55"/>
      <c r="SBY92" s="55"/>
      <c r="SCA92" s="55"/>
      <c r="SCC92" s="55"/>
      <c r="SCE92" s="55"/>
      <c r="SCG92" s="55"/>
      <c r="SCI92" s="55"/>
      <c r="SCK92" s="55"/>
      <c r="SCM92" s="55"/>
      <c r="SCO92" s="55"/>
      <c r="SCQ92" s="55"/>
      <c r="SCS92" s="55"/>
      <c r="SCU92" s="55"/>
      <c r="SCW92" s="55"/>
      <c r="SCY92" s="55"/>
      <c r="SDA92" s="55"/>
      <c r="SDC92" s="55"/>
      <c r="SDE92" s="55"/>
      <c r="SDG92" s="55"/>
      <c r="SDI92" s="55"/>
      <c r="SDK92" s="55"/>
      <c r="SDM92" s="55"/>
      <c r="SDO92" s="55"/>
      <c r="SDQ92" s="55"/>
      <c r="SDS92" s="55"/>
      <c r="SDU92" s="55"/>
      <c r="SDW92" s="55"/>
      <c r="SDY92" s="55"/>
      <c r="SEA92" s="55"/>
      <c r="SEC92" s="55"/>
      <c r="SEE92" s="55"/>
      <c r="SEG92" s="55"/>
      <c r="SEI92" s="55"/>
      <c r="SEK92" s="55"/>
      <c r="SEM92" s="55"/>
      <c r="SEO92" s="55"/>
      <c r="SEQ92" s="55"/>
      <c r="SES92" s="55"/>
      <c r="SEU92" s="55"/>
      <c r="SEW92" s="55"/>
      <c r="SEY92" s="55"/>
      <c r="SFA92" s="55"/>
      <c r="SFC92" s="55"/>
      <c r="SFE92" s="55"/>
      <c r="SFG92" s="55"/>
      <c r="SFI92" s="55"/>
      <c r="SFK92" s="55"/>
      <c r="SFM92" s="55"/>
      <c r="SFO92" s="55"/>
      <c r="SFQ92" s="55"/>
      <c r="SFS92" s="55"/>
      <c r="SFU92" s="55"/>
      <c r="SFW92" s="55"/>
      <c r="SFY92" s="55"/>
      <c r="SGA92" s="55"/>
      <c r="SGC92" s="55"/>
      <c r="SGE92" s="55"/>
      <c r="SGG92" s="55"/>
      <c r="SGI92" s="55"/>
      <c r="SGK92" s="55"/>
      <c r="SGM92" s="55"/>
      <c r="SGO92" s="55"/>
      <c r="SGQ92" s="55"/>
      <c r="SGS92" s="55"/>
      <c r="SGU92" s="55"/>
      <c r="SGW92" s="55"/>
      <c r="SGY92" s="55"/>
      <c r="SHA92" s="55"/>
      <c r="SHC92" s="55"/>
      <c r="SHE92" s="55"/>
      <c r="SHG92" s="55"/>
      <c r="SHI92" s="55"/>
      <c r="SHK92" s="55"/>
      <c r="SHM92" s="55"/>
      <c r="SHO92" s="55"/>
      <c r="SHQ92" s="55"/>
      <c r="SHS92" s="55"/>
      <c r="SHU92" s="55"/>
      <c r="SHW92" s="55"/>
      <c r="SHY92" s="55"/>
      <c r="SIA92" s="55"/>
      <c r="SIC92" s="55"/>
      <c r="SIE92" s="55"/>
      <c r="SIG92" s="55"/>
      <c r="SII92" s="55"/>
      <c r="SIK92" s="55"/>
      <c r="SIM92" s="55"/>
      <c r="SIO92" s="55"/>
      <c r="SIQ92" s="55"/>
      <c r="SIS92" s="55"/>
      <c r="SIU92" s="55"/>
      <c r="SIW92" s="55"/>
      <c r="SIY92" s="55"/>
      <c r="SJA92" s="55"/>
      <c r="SJC92" s="55"/>
      <c r="SJE92" s="55"/>
      <c r="SJG92" s="55"/>
      <c r="SJI92" s="55"/>
      <c r="SJK92" s="55"/>
      <c r="SJM92" s="55"/>
      <c r="SJO92" s="55"/>
      <c r="SJQ92" s="55"/>
      <c r="SJS92" s="55"/>
      <c r="SJU92" s="55"/>
      <c r="SJW92" s="55"/>
      <c r="SJY92" s="55"/>
      <c r="SKA92" s="55"/>
      <c r="SKC92" s="55"/>
      <c r="SKE92" s="55"/>
      <c r="SKG92" s="55"/>
      <c r="SKI92" s="55"/>
      <c r="SKK92" s="55"/>
      <c r="SKM92" s="55"/>
      <c r="SKO92" s="55"/>
      <c r="SKQ92" s="55"/>
      <c r="SKS92" s="55"/>
      <c r="SKU92" s="55"/>
      <c r="SKW92" s="55"/>
      <c r="SKY92" s="55"/>
      <c r="SLA92" s="55"/>
      <c r="SLC92" s="55"/>
      <c r="SLE92" s="55"/>
      <c r="SLG92" s="55"/>
      <c r="SLI92" s="55"/>
      <c r="SLK92" s="55"/>
      <c r="SLM92" s="55"/>
      <c r="SLO92" s="55"/>
      <c r="SLQ92" s="55"/>
      <c r="SLS92" s="55"/>
      <c r="SLU92" s="55"/>
      <c r="SLW92" s="55"/>
      <c r="SLY92" s="55"/>
      <c r="SMA92" s="55"/>
      <c r="SMC92" s="55"/>
      <c r="SME92" s="55"/>
      <c r="SMG92" s="55"/>
      <c r="SMI92" s="55"/>
      <c r="SMK92" s="55"/>
      <c r="SMM92" s="55"/>
      <c r="SMO92" s="55"/>
      <c r="SMQ92" s="55"/>
      <c r="SMS92" s="55"/>
      <c r="SMU92" s="55"/>
      <c r="SMW92" s="55"/>
      <c r="SMY92" s="55"/>
      <c r="SNA92" s="55"/>
      <c r="SNC92" s="55"/>
      <c r="SNE92" s="55"/>
      <c r="SNG92" s="55"/>
      <c r="SNI92" s="55"/>
      <c r="SNK92" s="55"/>
      <c r="SNM92" s="55"/>
      <c r="SNO92" s="55"/>
      <c r="SNQ92" s="55"/>
      <c r="SNS92" s="55"/>
      <c r="SNU92" s="55"/>
      <c r="SNW92" s="55"/>
      <c r="SNY92" s="55"/>
      <c r="SOA92" s="55"/>
      <c r="SOC92" s="55"/>
      <c r="SOE92" s="55"/>
      <c r="SOG92" s="55"/>
      <c r="SOI92" s="55"/>
      <c r="SOK92" s="55"/>
      <c r="SOM92" s="55"/>
      <c r="SOO92" s="55"/>
      <c r="SOQ92" s="55"/>
      <c r="SOS92" s="55"/>
      <c r="SOU92" s="55"/>
      <c r="SOW92" s="55"/>
      <c r="SOY92" s="55"/>
      <c r="SPA92" s="55"/>
      <c r="SPC92" s="55"/>
      <c r="SPE92" s="55"/>
      <c r="SPG92" s="55"/>
      <c r="SPI92" s="55"/>
      <c r="SPK92" s="55"/>
      <c r="SPM92" s="55"/>
      <c r="SPO92" s="55"/>
      <c r="SPQ92" s="55"/>
      <c r="SPS92" s="55"/>
      <c r="SPU92" s="55"/>
      <c r="SPW92" s="55"/>
      <c r="SPY92" s="55"/>
      <c r="SQA92" s="55"/>
      <c r="SQC92" s="55"/>
      <c r="SQE92" s="55"/>
      <c r="SQG92" s="55"/>
      <c r="SQI92" s="55"/>
      <c r="SQK92" s="55"/>
      <c r="SQM92" s="55"/>
      <c r="SQO92" s="55"/>
      <c r="SQQ92" s="55"/>
      <c r="SQS92" s="55"/>
      <c r="SQU92" s="55"/>
      <c r="SQW92" s="55"/>
      <c r="SQY92" s="55"/>
      <c r="SRA92" s="55"/>
      <c r="SRC92" s="55"/>
      <c r="SRE92" s="55"/>
      <c r="SRG92" s="55"/>
      <c r="SRI92" s="55"/>
      <c r="SRK92" s="55"/>
      <c r="SRM92" s="55"/>
      <c r="SRO92" s="55"/>
      <c r="SRQ92" s="55"/>
      <c r="SRS92" s="55"/>
      <c r="SRU92" s="55"/>
      <c r="SRW92" s="55"/>
      <c r="SRY92" s="55"/>
      <c r="SSA92" s="55"/>
      <c r="SSC92" s="55"/>
      <c r="SSE92" s="55"/>
      <c r="SSG92" s="55"/>
      <c r="SSI92" s="55"/>
      <c r="SSK92" s="55"/>
      <c r="SSM92" s="55"/>
      <c r="SSO92" s="55"/>
      <c r="SSQ92" s="55"/>
      <c r="SSS92" s="55"/>
      <c r="SSU92" s="55"/>
      <c r="SSW92" s="55"/>
      <c r="SSY92" s="55"/>
      <c r="STA92" s="55"/>
      <c r="STC92" s="55"/>
      <c r="STE92" s="55"/>
      <c r="STG92" s="55"/>
      <c r="STI92" s="55"/>
      <c r="STK92" s="55"/>
      <c r="STM92" s="55"/>
      <c r="STO92" s="55"/>
      <c r="STQ92" s="55"/>
      <c r="STS92" s="55"/>
      <c r="STU92" s="55"/>
      <c r="STW92" s="55"/>
      <c r="STY92" s="55"/>
      <c r="SUA92" s="55"/>
      <c r="SUC92" s="55"/>
      <c r="SUE92" s="55"/>
      <c r="SUG92" s="55"/>
      <c r="SUI92" s="55"/>
      <c r="SUK92" s="55"/>
      <c r="SUM92" s="55"/>
      <c r="SUO92" s="55"/>
      <c r="SUQ92" s="55"/>
      <c r="SUS92" s="55"/>
      <c r="SUU92" s="55"/>
      <c r="SUW92" s="55"/>
      <c r="SUY92" s="55"/>
      <c r="SVA92" s="55"/>
      <c r="SVC92" s="55"/>
      <c r="SVE92" s="55"/>
      <c r="SVG92" s="55"/>
      <c r="SVI92" s="55"/>
      <c r="SVK92" s="55"/>
      <c r="SVM92" s="55"/>
      <c r="SVO92" s="55"/>
      <c r="SVQ92" s="55"/>
      <c r="SVS92" s="55"/>
      <c r="SVU92" s="55"/>
      <c r="SVW92" s="55"/>
      <c r="SVY92" s="55"/>
      <c r="SWA92" s="55"/>
      <c r="SWC92" s="55"/>
      <c r="SWE92" s="55"/>
      <c r="SWG92" s="55"/>
      <c r="SWI92" s="55"/>
      <c r="SWK92" s="55"/>
      <c r="SWM92" s="55"/>
      <c r="SWO92" s="55"/>
      <c r="SWQ92" s="55"/>
      <c r="SWS92" s="55"/>
      <c r="SWU92" s="55"/>
      <c r="SWW92" s="55"/>
      <c r="SWY92" s="55"/>
      <c r="SXA92" s="55"/>
      <c r="SXC92" s="55"/>
      <c r="SXE92" s="55"/>
      <c r="SXG92" s="55"/>
      <c r="SXI92" s="55"/>
      <c r="SXK92" s="55"/>
      <c r="SXM92" s="55"/>
      <c r="SXO92" s="55"/>
      <c r="SXQ92" s="55"/>
      <c r="SXS92" s="55"/>
      <c r="SXU92" s="55"/>
      <c r="SXW92" s="55"/>
      <c r="SXY92" s="55"/>
      <c r="SYA92" s="55"/>
      <c r="SYC92" s="55"/>
      <c r="SYE92" s="55"/>
      <c r="SYG92" s="55"/>
      <c r="SYI92" s="55"/>
      <c r="SYK92" s="55"/>
      <c r="SYM92" s="55"/>
      <c r="SYO92" s="55"/>
      <c r="SYQ92" s="55"/>
      <c r="SYS92" s="55"/>
      <c r="SYU92" s="55"/>
      <c r="SYW92" s="55"/>
      <c r="SYY92" s="55"/>
      <c r="SZA92" s="55"/>
      <c r="SZC92" s="55"/>
      <c r="SZE92" s="55"/>
      <c r="SZG92" s="55"/>
      <c r="SZI92" s="55"/>
      <c r="SZK92" s="55"/>
      <c r="SZM92" s="55"/>
      <c r="SZO92" s="55"/>
      <c r="SZQ92" s="55"/>
      <c r="SZS92" s="55"/>
      <c r="SZU92" s="55"/>
      <c r="SZW92" s="55"/>
      <c r="SZY92" s="55"/>
      <c r="TAA92" s="55"/>
      <c r="TAC92" s="55"/>
      <c r="TAE92" s="55"/>
      <c r="TAG92" s="55"/>
      <c r="TAI92" s="55"/>
      <c r="TAK92" s="55"/>
      <c r="TAM92" s="55"/>
      <c r="TAO92" s="55"/>
      <c r="TAQ92" s="55"/>
      <c r="TAS92" s="55"/>
      <c r="TAU92" s="55"/>
      <c r="TAW92" s="55"/>
      <c r="TAY92" s="55"/>
      <c r="TBA92" s="55"/>
      <c r="TBC92" s="55"/>
      <c r="TBE92" s="55"/>
      <c r="TBG92" s="55"/>
      <c r="TBI92" s="55"/>
      <c r="TBK92" s="55"/>
      <c r="TBM92" s="55"/>
      <c r="TBO92" s="55"/>
      <c r="TBQ92" s="55"/>
      <c r="TBS92" s="55"/>
      <c r="TBU92" s="55"/>
      <c r="TBW92" s="55"/>
      <c r="TBY92" s="55"/>
      <c r="TCA92" s="55"/>
      <c r="TCC92" s="55"/>
      <c r="TCE92" s="55"/>
      <c r="TCG92" s="55"/>
      <c r="TCI92" s="55"/>
      <c r="TCK92" s="55"/>
      <c r="TCM92" s="55"/>
      <c r="TCO92" s="55"/>
      <c r="TCQ92" s="55"/>
      <c r="TCS92" s="55"/>
      <c r="TCU92" s="55"/>
      <c r="TCW92" s="55"/>
      <c r="TCY92" s="55"/>
      <c r="TDA92" s="55"/>
      <c r="TDC92" s="55"/>
      <c r="TDE92" s="55"/>
      <c r="TDG92" s="55"/>
      <c r="TDI92" s="55"/>
      <c r="TDK92" s="55"/>
      <c r="TDM92" s="55"/>
      <c r="TDO92" s="55"/>
      <c r="TDQ92" s="55"/>
      <c r="TDS92" s="55"/>
      <c r="TDU92" s="55"/>
      <c r="TDW92" s="55"/>
      <c r="TDY92" s="55"/>
      <c r="TEA92" s="55"/>
      <c r="TEC92" s="55"/>
      <c r="TEE92" s="55"/>
      <c r="TEG92" s="55"/>
      <c r="TEI92" s="55"/>
      <c r="TEK92" s="55"/>
      <c r="TEM92" s="55"/>
      <c r="TEO92" s="55"/>
      <c r="TEQ92" s="55"/>
      <c r="TES92" s="55"/>
      <c r="TEU92" s="55"/>
      <c r="TEW92" s="55"/>
      <c r="TEY92" s="55"/>
      <c r="TFA92" s="55"/>
      <c r="TFC92" s="55"/>
      <c r="TFE92" s="55"/>
      <c r="TFG92" s="55"/>
      <c r="TFI92" s="55"/>
      <c r="TFK92" s="55"/>
      <c r="TFM92" s="55"/>
      <c r="TFO92" s="55"/>
      <c r="TFQ92" s="55"/>
      <c r="TFS92" s="55"/>
      <c r="TFU92" s="55"/>
      <c r="TFW92" s="55"/>
      <c r="TFY92" s="55"/>
      <c r="TGA92" s="55"/>
      <c r="TGC92" s="55"/>
      <c r="TGE92" s="55"/>
      <c r="TGG92" s="55"/>
      <c r="TGI92" s="55"/>
      <c r="TGK92" s="55"/>
      <c r="TGM92" s="55"/>
      <c r="TGO92" s="55"/>
      <c r="TGQ92" s="55"/>
      <c r="TGS92" s="55"/>
      <c r="TGU92" s="55"/>
      <c r="TGW92" s="55"/>
      <c r="TGY92" s="55"/>
      <c r="THA92" s="55"/>
      <c r="THC92" s="55"/>
      <c r="THE92" s="55"/>
      <c r="THG92" s="55"/>
      <c r="THI92" s="55"/>
      <c r="THK92" s="55"/>
      <c r="THM92" s="55"/>
      <c r="THO92" s="55"/>
      <c r="THQ92" s="55"/>
      <c r="THS92" s="55"/>
      <c r="THU92" s="55"/>
      <c r="THW92" s="55"/>
      <c r="THY92" s="55"/>
      <c r="TIA92" s="55"/>
      <c r="TIC92" s="55"/>
      <c r="TIE92" s="55"/>
      <c r="TIG92" s="55"/>
      <c r="TII92" s="55"/>
      <c r="TIK92" s="55"/>
      <c r="TIM92" s="55"/>
      <c r="TIO92" s="55"/>
      <c r="TIQ92" s="55"/>
      <c r="TIS92" s="55"/>
      <c r="TIU92" s="55"/>
      <c r="TIW92" s="55"/>
      <c r="TIY92" s="55"/>
      <c r="TJA92" s="55"/>
      <c r="TJC92" s="55"/>
      <c r="TJE92" s="55"/>
      <c r="TJG92" s="55"/>
      <c r="TJI92" s="55"/>
      <c r="TJK92" s="55"/>
      <c r="TJM92" s="55"/>
      <c r="TJO92" s="55"/>
      <c r="TJQ92" s="55"/>
      <c r="TJS92" s="55"/>
      <c r="TJU92" s="55"/>
      <c r="TJW92" s="55"/>
      <c r="TJY92" s="55"/>
      <c r="TKA92" s="55"/>
      <c r="TKC92" s="55"/>
      <c r="TKE92" s="55"/>
      <c r="TKG92" s="55"/>
      <c r="TKI92" s="55"/>
      <c r="TKK92" s="55"/>
      <c r="TKM92" s="55"/>
      <c r="TKO92" s="55"/>
      <c r="TKQ92" s="55"/>
      <c r="TKS92" s="55"/>
      <c r="TKU92" s="55"/>
      <c r="TKW92" s="55"/>
      <c r="TKY92" s="55"/>
      <c r="TLA92" s="55"/>
      <c r="TLC92" s="55"/>
      <c r="TLE92" s="55"/>
      <c r="TLG92" s="55"/>
      <c r="TLI92" s="55"/>
      <c r="TLK92" s="55"/>
      <c r="TLM92" s="55"/>
      <c r="TLO92" s="55"/>
      <c r="TLQ92" s="55"/>
      <c r="TLS92" s="55"/>
      <c r="TLU92" s="55"/>
      <c r="TLW92" s="55"/>
      <c r="TLY92" s="55"/>
      <c r="TMA92" s="55"/>
      <c r="TMC92" s="55"/>
      <c r="TME92" s="55"/>
      <c r="TMG92" s="55"/>
      <c r="TMI92" s="55"/>
      <c r="TMK92" s="55"/>
      <c r="TMM92" s="55"/>
      <c r="TMO92" s="55"/>
      <c r="TMQ92" s="55"/>
      <c r="TMS92" s="55"/>
      <c r="TMU92" s="55"/>
      <c r="TMW92" s="55"/>
      <c r="TMY92" s="55"/>
      <c r="TNA92" s="55"/>
      <c r="TNC92" s="55"/>
      <c r="TNE92" s="55"/>
      <c r="TNG92" s="55"/>
      <c r="TNI92" s="55"/>
      <c r="TNK92" s="55"/>
      <c r="TNM92" s="55"/>
      <c r="TNO92" s="55"/>
      <c r="TNQ92" s="55"/>
      <c r="TNS92" s="55"/>
      <c r="TNU92" s="55"/>
      <c r="TNW92" s="55"/>
      <c r="TNY92" s="55"/>
      <c r="TOA92" s="55"/>
      <c r="TOC92" s="55"/>
      <c r="TOE92" s="55"/>
      <c r="TOG92" s="55"/>
      <c r="TOI92" s="55"/>
      <c r="TOK92" s="55"/>
      <c r="TOM92" s="55"/>
      <c r="TOO92" s="55"/>
      <c r="TOQ92" s="55"/>
      <c r="TOS92" s="55"/>
      <c r="TOU92" s="55"/>
      <c r="TOW92" s="55"/>
      <c r="TOY92" s="55"/>
      <c r="TPA92" s="55"/>
      <c r="TPC92" s="55"/>
      <c r="TPE92" s="55"/>
      <c r="TPG92" s="55"/>
      <c r="TPI92" s="55"/>
      <c r="TPK92" s="55"/>
      <c r="TPM92" s="55"/>
      <c r="TPO92" s="55"/>
      <c r="TPQ92" s="55"/>
      <c r="TPS92" s="55"/>
      <c r="TPU92" s="55"/>
      <c r="TPW92" s="55"/>
      <c r="TPY92" s="55"/>
      <c r="TQA92" s="55"/>
      <c r="TQC92" s="55"/>
      <c r="TQE92" s="55"/>
      <c r="TQG92" s="55"/>
      <c r="TQI92" s="55"/>
      <c r="TQK92" s="55"/>
      <c r="TQM92" s="55"/>
      <c r="TQO92" s="55"/>
      <c r="TQQ92" s="55"/>
      <c r="TQS92" s="55"/>
      <c r="TQU92" s="55"/>
      <c r="TQW92" s="55"/>
      <c r="TQY92" s="55"/>
      <c r="TRA92" s="55"/>
      <c r="TRC92" s="55"/>
      <c r="TRE92" s="55"/>
      <c r="TRG92" s="55"/>
      <c r="TRI92" s="55"/>
      <c r="TRK92" s="55"/>
      <c r="TRM92" s="55"/>
      <c r="TRO92" s="55"/>
      <c r="TRQ92" s="55"/>
      <c r="TRS92" s="55"/>
      <c r="TRU92" s="55"/>
      <c r="TRW92" s="55"/>
      <c r="TRY92" s="55"/>
      <c r="TSA92" s="55"/>
      <c r="TSC92" s="55"/>
      <c r="TSE92" s="55"/>
      <c r="TSG92" s="55"/>
      <c r="TSI92" s="55"/>
      <c r="TSK92" s="55"/>
      <c r="TSM92" s="55"/>
      <c r="TSO92" s="55"/>
      <c r="TSQ92" s="55"/>
      <c r="TSS92" s="55"/>
      <c r="TSU92" s="55"/>
      <c r="TSW92" s="55"/>
      <c r="TSY92" s="55"/>
      <c r="TTA92" s="55"/>
      <c r="TTC92" s="55"/>
      <c r="TTE92" s="55"/>
      <c r="TTG92" s="55"/>
      <c r="TTI92" s="55"/>
      <c r="TTK92" s="55"/>
      <c r="TTM92" s="55"/>
      <c r="TTO92" s="55"/>
      <c r="TTQ92" s="55"/>
      <c r="TTS92" s="55"/>
      <c r="TTU92" s="55"/>
      <c r="TTW92" s="55"/>
      <c r="TTY92" s="55"/>
      <c r="TUA92" s="55"/>
      <c r="TUC92" s="55"/>
      <c r="TUE92" s="55"/>
      <c r="TUG92" s="55"/>
      <c r="TUI92" s="55"/>
      <c r="TUK92" s="55"/>
      <c r="TUM92" s="55"/>
      <c r="TUO92" s="55"/>
      <c r="TUQ92" s="55"/>
      <c r="TUS92" s="55"/>
      <c r="TUU92" s="55"/>
      <c r="TUW92" s="55"/>
      <c r="TUY92" s="55"/>
      <c r="TVA92" s="55"/>
      <c r="TVC92" s="55"/>
      <c r="TVE92" s="55"/>
      <c r="TVG92" s="55"/>
      <c r="TVI92" s="55"/>
      <c r="TVK92" s="55"/>
      <c r="TVM92" s="55"/>
      <c r="TVO92" s="55"/>
      <c r="TVQ92" s="55"/>
      <c r="TVS92" s="55"/>
      <c r="TVU92" s="55"/>
      <c r="TVW92" s="55"/>
      <c r="TVY92" s="55"/>
      <c r="TWA92" s="55"/>
      <c r="TWC92" s="55"/>
      <c r="TWE92" s="55"/>
      <c r="TWG92" s="55"/>
      <c r="TWI92" s="55"/>
      <c r="TWK92" s="55"/>
      <c r="TWM92" s="55"/>
      <c r="TWO92" s="55"/>
      <c r="TWQ92" s="55"/>
      <c r="TWS92" s="55"/>
      <c r="TWU92" s="55"/>
      <c r="TWW92" s="55"/>
      <c r="TWY92" s="55"/>
      <c r="TXA92" s="55"/>
      <c r="TXC92" s="55"/>
      <c r="TXE92" s="55"/>
      <c r="TXG92" s="55"/>
      <c r="TXI92" s="55"/>
      <c r="TXK92" s="55"/>
      <c r="TXM92" s="55"/>
      <c r="TXO92" s="55"/>
      <c r="TXQ92" s="55"/>
      <c r="TXS92" s="55"/>
      <c r="TXU92" s="55"/>
      <c r="TXW92" s="55"/>
      <c r="TXY92" s="55"/>
      <c r="TYA92" s="55"/>
      <c r="TYC92" s="55"/>
      <c r="TYE92" s="55"/>
      <c r="TYG92" s="55"/>
      <c r="TYI92" s="55"/>
      <c r="TYK92" s="55"/>
      <c r="TYM92" s="55"/>
      <c r="TYO92" s="55"/>
      <c r="TYQ92" s="55"/>
      <c r="TYS92" s="55"/>
      <c r="TYU92" s="55"/>
      <c r="TYW92" s="55"/>
      <c r="TYY92" s="55"/>
      <c r="TZA92" s="55"/>
      <c r="TZC92" s="55"/>
      <c r="TZE92" s="55"/>
      <c r="TZG92" s="55"/>
      <c r="TZI92" s="55"/>
      <c r="TZK92" s="55"/>
      <c r="TZM92" s="55"/>
      <c r="TZO92" s="55"/>
      <c r="TZQ92" s="55"/>
      <c r="TZS92" s="55"/>
      <c r="TZU92" s="55"/>
      <c r="TZW92" s="55"/>
      <c r="TZY92" s="55"/>
      <c r="UAA92" s="55"/>
      <c r="UAC92" s="55"/>
      <c r="UAE92" s="55"/>
      <c r="UAG92" s="55"/>
      <c r="UAI92" s="55"/>
      <c r="UAK92" s="55"/>
      <c r="UAM92" s="55"/>
      <c r="UAO92" s="55"/>
      <c r="UAQ92" s="55"/>
      <c r="UAS92" s="55"/>
      <c r="UAU92" s="55"/>
      <c r="UAW92" s="55"/>
      <c r="UAY92" s="55"/>
      <c r="UBA92" s="55"/>
      <c r="UBC92" s="55"/>
      <c r="UBE92" s="55"/>
      <c r="UBG92" s="55"/>
      <c r="UBI92" s="55"/>
      <c r="UBK92" s="55"/>
      <c r="UBM92" s="55"/>
      <c r="UBO92" s="55"/>
      <c r="UBQ92" s="55"/>
      <c r="UBS92" s="55"/>
      <c r="UBU92" s="55"/>
      <c r="UBW92" s="55"/>
      <c r="UBY92" s="55"/>
      <c r="UCA92" s="55"/>
      <c r="UCC92" s="55"/>
      <c r="UCE92" s="55"/>
      <c r="UCG92" s="55"/>
      <c r="UCI92" s="55"/>
      <c r="UCK92" s="55"/>
      <c r="UCM92" s="55"/>
      <c r="UCO92" s="55"/>
      <c r="UCQ92" s="55"/>
      <c r="UCS92" s="55"/>
      <c r="UCU92" s="55"/>
      <c r="UCW92" s="55"/>
      <c r="UCY92" s="55"/>
      <c r="UDA92" s="55"/>
      <c r="UDC92" s="55"/>
      <c r="UDE92" s="55"/>
      <c r="UDG92" s="55"/>
      <c r="UDI92" s="55"/>
      <c r="UDK92" s="55"/>
      <c r="UDM92" s="55"/>
      <c r="UDO92" s="55"/>
      <c r="UDQ92" s="55"/>
      <c r="UDS92" s="55"/>
      <c r="UDU92" s="55"/>
      <c r="UDW92" s="55"/>
      <c r="UDY92" s="55"/>
      <c r="UEA92" s="55"/>
      <c r="UEC92" s="55"/>
      <c r="UEE92" s="55"/>
      <c r="UEG92" s="55"/>
      <c r="UEI92" s="55"/>
      <c r="UEK92" s="55"/>
      <c r="UEM92" s="55"/>
      <c r="UEO92" s="55"/>
      <c r="UEQ92" s="55"/>
      <c r="UES92" s="55"/>
      <c r="UEU92" s="55"/>
      <c r="UEW92" s="55"/>
      <c r="UEY92" s="55"/>
      <c r="UFA92" s="55"/>
      <c r="UFC92" s="55"/>
      <c r="UFE92" s="55"/>
      <c r="UFG92" s="55"/>
      <c r="UFI92" s="55"/>
      <c r="UFK92" s="55"/>
      <c r="UFM92" s="55"/>
      <c r="UFO92" s="55"/>
      <c r="UFQ92" s="55"/>
      <c r="UFS92" s="55"/>
      <c r="UFU92" s="55"/>
      <c r="UFW92" s="55"/>
      <c r="UFY92" s="55"/>
      <c r="UGA92" s="55"/>
      <c r="UGC92" s="55"/>
      <c r="UGE92" s="55"/>
      <c r="UGG92" s="55"/>
      <c r="UGI92" s="55"/>
      <c r="UGK92" s="55"/>
      <c r="UGM92" s="55"/>
      <c r="UGO92" s="55"/>
      <c r="UGQ92" s="55"/>
      <c r="UGS92" s="55"/>
      <c r="UGU92" s="55"/>
      <c r="UGW92" s="55"/>
      <c r="UGY92" s="55"/>
      <c r="UHA92" s="55"/>
      <c r="UHC92" s="55"/>
      <c r="UHE92" s="55"/>
      <c r="UHG92" s="55"/>
      <c r="UHI92" s="55"/>
      <c r="UHK92" s="55"/>
      <c r="UHM92" s="55"/>
      <c r="UHO92" s="55"/>
      <c r="UHQ92" s="55"/>
      <c r="UHS92" s="55"/>
      <c r="UHU92" s="55"/>
      <c r="UHW92" s="55"/>
      <c r="UHY92" s="55"/>
      <c r="UIA92" s="55"/>
      <c r="UIC92" s="55"/>
      <c r="UIE92" s="55"/>
      <c r="UIG92" s="55"/>
      <c r="UII92" s="55"/>
      <c r="UIK92" s="55"/>
      <c r="UIM92" s="55"/>
      <c r="UIO92" s="55"/>
      <c r="UIQ92" s="55"/>
      <c r="UIS92" s="55"/>
      <c r="UIU92" s="55"/>
      <c r="UIW92" s="55"/>
      <c r="UIY92" s="55"/>
      <c r="UJA92" s="55"/>
      <c r="UJC92" s="55"/>
      <c r="UJE92" s="55"/>
      <c r="UJG92" s="55"/>
      <c r="UJI92" s="55"/>
      <c r="UJK92" s="55"/>
      <c r="UJM92" s="55"/>
      <c r="UJO92" s="55"/>
      <c r="UJQ92" s="55"/>
      <c r="UJS92" s="55"/>
      <c r="UJU92" s="55"/>
      <c r="UJW92" s="55"/>
      <c r="UJY92" s="55"/>
      <c r="UKA92" s="55"/>
      <c r="UKC92" s="55"/>
      <c r="UKE92" s="55"/>
      <c r="UKG92" s="55"/>
      <c r="UKI92" s="55"/>
      <c r="UKK92" s="55"/>
      <c r="UKM92" s="55"/>
      <c r="UKO92" s="55"/>
      <c r="UKQ92" s="55"/>
      <c r="UKS92" s="55"/>
      <c r="UKU92" s="55"/>
      <c r="UKW92" s="55"/>
      <c r="UKY92" s="55"/>
      <c r="ULA92" s="55"/>
      <c r="ULC92" s="55"/>
      <c r="ULE92" s="55"/>
      <c r="ULG92" s="55"/>
      <c r="ULI92" s="55"/>
      <c r="ULK92" s="55"/>
      <c r="ULM92" s="55"/>
      <c r="ULO92" s="55"/>
      <c r="ULQ92" s="55"/>
      <c r="ULS92" s="55"/>
      <c r="ULU92" s="55"/>
      <c r="ULW92" s="55"/>
      <c r="ULY92" s="55"/>
      <c r="UMA92" s="55"/>
      <c r="UMC92" s="55"/>
      <c r="UME92" s="55"/>
      <c r="UMG92" s="55"/>
      <c r="UMI92" s="55"/>
      <c r="UMK92" s="55"/>
      <c r="UMM92" s="55"/>
      <c r="UMO92" s="55"/>
      <c r="UMQ92" s="55"/>
      <c r="UMS92" s="55"/>
      <c r="UMU92" s="55"/>
      <c r="UMW92" s="55"/>
      <c r="UMY92" s="55"/>
      <c r="UNA92" s="55"/>
      <c r="UNC92" s="55"/>
      <c r="UNE92" s="55"/>
      <c r="UNG92" s="55"/>
      <c r="UNI92" s="55"/>
      <c r="UNK92" s="55"/>
      <c r="UNM92" s="55"/>
      <c r="UNO92" s="55"/>
      <c r="UNQ92" s="55"/>
      <c r="UNS92" s="55"/>
      <c r="UNU92" s="55"/>
      <c r="UNW92" s="55"/>
      <c r="UNY92" s="55"/>
      <c r="UOA92" s="55"/>
      <c r="UOC92" s="55"/>
      <c r="UOE92" s="55"/>
      <c r="UOG92" s="55"/>
      <c r="UOI92" s="55"/>
      <c r="UOK92" s="55"/>
      <c r="UOM92" s="55"/>
      <c r="UOO92" s="55"/>
      <c r="UOQ92" s="55"/>
      <c r="UOS92" s="55"/>
      <c r="UOU92" s="55"/>
      <c r="UOW92" s="55"/>
      <c r="UOY92" s="55"/>
      <c r="UPA92" s="55"/>
      <c r="UPC92" s="55"/>
      <c r="UPE92" s="55"/>
      <c r="UPG92" s="55"/>
      <c r="UPI92" s="55"/>
      <c r="UPK92" s="55"/>
      <c r="UPM92" s="55"/>
      <c r="UPO92" s="55"/>
      <c r="UPQ92" s="55"/>
      <c r="UPS92" s="55"/>
      <c r="UPU92" s="55"/>
      <c r="UPW92" s="55"/>
      <c r="UPY92" s="55"/>
      <c r="UQA92" s="55"/>
      <c r="UQC92" s="55"/>
      <c r="UQE92" s="55"/>
      <c r="UQG92" s="55"/>
      <c r="UQI92" s="55"/>
      <c r="UQK92" s="55"/>
      <c r="UQM92" s="55"/>
      <c r="UQO92" s="55"/>
      <c r="UQQ92" s="55"/>
      <c r="UQS92" s="55"/>
      <c r="UQU92" s="55"/>
      <c r="UQW92" s="55"/>
      <c r="UQY92" s="55"/>
      <c r="URA92" s="55"/>
      <c r="URC92" s="55"/>
      <c r="URE92" s="55"/>
      <c r="URG92" s="55"/>
      <c r="URI92" s="55"/>
      <c r="URK92" s="55"/>
      <c r="URM92" s="55"/>
      <c r="URO92" s="55"/>
      <c r="URQ92" s="55"/>
      <c r="URS92" s="55"/>
      <c r="URU92" s="55"/>
      <c r="URW92" s="55"/>
      <c r="URY92" s="55"/>
      <c r="USA92" s="55"/>
      <c r="USC92" s="55"/>
      <c r="USE92" s="55"/>
      <c r="USG92" s="55"/>
      <c r="USI92" s="55"/>
      <c r="USK92" s="55"/>
      <c r="USM92" s="55"/>
      <c r="USO92" s="55"/>
      <c r="USQ92" s="55"/>
      <c r="USS92" s="55"/>
      <c r="USU92" s="55"/>
      <c r="USW92" s="55"/>
      <c r="USY92" s="55"/>
      <c r="UTA92" s="55"/>
      <c r="UTC92" s="55"/>
      <c r="UTE92" s="55"/>
      <c r="UTG92" s="55"/>
      <c r="UTI92" s="55"/>
      <c r="UTK92" s="55"/>
      <c r="UTM92" s="55"/>
      <c r="UTO92" s="55"/>
      <c r="UTQ92" s="55"/>
      <c r="UTS92" s="55"/>
      <c r="UTU92" s="55"/>
      <c r="UTW92" s="55"/>
      <c r="UTY92" s="55"/>
      <c r="UUA92" s="55"/>
      <c r="UUC92" s="55"/>
      <c r="UUE92" s="55"/>
      <c r="UUG92" s="55"/>
      <c r="UUI92" s="55"/>
      <c r="UUK92" s="55"/>
      <c r="UUM92" s="55"/>
      <c r="UUO92" s="55"/>
      <c r="UUQ92" s="55"/>
      <c r="UUS92" s="55"/>
      <c r="UUU92" s="55"/>
      <c r="UUW92" s="55"/>
      <c r="UUY92" s="55"/>
      <c r="UVA92" s="55"/>
      <c r="UVC92" s="55"/>
      <c r="UVE92" s="55"/>
      <c r="UVG92" s="55"/>
      <c r="UVI92" s="55"/>
      <c r="UVK92" s="55"/>
      <c r="UVM92" s="55"/>
      <c r="UVO92" s="55"/>
      <c r="UVQ92" s="55"/>
      <c r="UVS92" s="55"/>
      <c r="UVU92" s="55"/>
      <c r="UVW92" s="55"/>
      <c r="UVY92" s="55"/>
      <c r="UWA92" s="55"/>
      <c r="UWC92" s="55"/>
      <c r="UWE92" s="55"/>
      <c r="UWG92" s="55"/>
      <c r="UWI92" s="55"/>
      <c r="UWK92" s="55"/>
      <c r="UWM92" s="55"/>
      <c r="UWO92" s="55"/>
      <c r="UWQ92" s="55"/>
      <c r="UWS92" s="55"/>
      <c r="UWU92" s="55"/>
      <c r="UWW92" s="55"/>
      <c r="UWY92" s="55"/>
      <c r="UXA92" s="55"/>
      <c r="UXC92" s="55"/>
      <c r="UXE92" s="55"/>
      <c r="UXG92" s="55"/>
      <c r="UXI92" s="55"/>
      <c r="UXK92" s="55"/>
      <c r="UXM92" s="55"/>
      <c r="UXO92" s="55"/>
      <c r="UXQ92" s="55"/>
      <c r="UXS92" s="55"/>
      <c r="UXU92" s="55"/>
      <c r="UXW92" s="55"/>
      <c r="UXY92" s="55"/>
      <c r="UYA92" s="55"/>
      <c r="UYC92" s="55"/>
      <c r="UYE92" s="55"/>
      <c r="UYG92" s="55"/>
      <c r="UYI92" s="55"/>
      <c r="UYK92" s="55"/>
      <c r="UYM92" s="55"/>
      <c r="UYO92" s="55"/>
      <c r="UYQ92" s="55"/>
      <c r="UYS92" s="55"/>
      <c r="UYU92" s="55"/>
      <c r="UYW92" s="55"/>
      <c r="UYY92" s="55"/>
      <c r="UZA92" s="55"/>
      <c r="UZC92" s="55"/>
      <c r="UZE92" s="55"/>
      <c r="UZG92" s="55"/>
      <c r="UZI92" s="55"/>
      <c r="UZK92" s="55"/>
      <c r="UZM92" s="55"/>
      <c r="UZO92" s="55"/>
      <c r="UZQ92" s="55"/>
      <c r="UZS92" s="55"/>
      <c r="UZU92" s="55"/>
      <c r="UZW92" s="55"/>
      <c r="UZY92" s="55"/>
      <c r="VAA92" s="55"/>
      <c r="VAC92" s="55"/>
      <c r="VAE92" s="55"/>
      <c r="VAG92" s="55"/>
      <c r="VAI92" s="55"/>
      <c r="VAK92" s="55"/>
      <c r="VAM92" s="55"/>
      <c r="VAO92" s="55"/>
      <c r="VAQ92" s="55"/>
      <c r="VAS92" s="55"/>
      <c r="VAU92" s="55"/>
      <c r="VAW92" s="55"/>
      <c r="VAY92" s="55"/>
      <c r="VBA92" s="55"/>
      <c r="VBC92" s="55"/>
      <c r="VBE92" s="55"/>
      <c r="VBG92" s="55"/>
      <c r="VBI92" s="55"/>
      <c r="VBK92" s="55"/>
      <c r="VBM92" s="55"/>
      <c r="VBO92" s="55"/>
      <c r="VBQ92" s="55"/>
      <c r="VBS92" s="55"/>
      <c r="VBU92" s="55"/>
      <c r="VBW92" s="55"/>
      <c r="VBY92" s="55"/>
      <c r="VCA92" s="55"/>
      <c r="VCC92" s="55"/>
      <c r="VCE92" s="55"/>
      <c r="VCG92" s="55"/>
      <c r="VCI92" s="55"/>
      <c r="VCK92" s="55"/>
      <c r="VCM92" s="55"/>
      <c r="VCO92" s="55"/>
      <c r="VCQ92" s="55"/>
      <c r="VCS92" s="55"/>
      <c r="VCU92" s="55"/>
      <c r="VCW92" s="55"/>
      <c r="VCY92" s="55"/>
      <c r="VDA92" s="55"/>
      <c r="VDC92" s="55"/>
      <c r="VDE92" s="55"/>
      <c r="VDG92" s="55"/>
      <c r="VDI92" s="55"/>
      <c r="VDK92" s="55"/>
      <c r="VDM92" s="55"/>
      <c r="VDO92" s="55"/>
      <c r="VDQ92" s="55"/>
      <c r="VDS92" s="55"/>
      <c r="VDU92" s="55"/>
      <c r="VDW92" s="55"/>
      <c r="VDY92" s="55"/>
      <c r="VEA92" s="55"/>
      <c r="VEC92" s="55"/>
      <c r="VEE92" s="55"/>
      <c r="VEG92" s="55"/>
      <c r="VEI92" s="55"/>
      <c r="VEK92" s="55"/>
      <c r="VEM92" s="55"/>
      <c r="VEO92" s="55"/>
      <c r="VEQ92" s="55"/>
      <c r="VES92" s="55"/>
      <c r="VEU92" s="55"/>
      <c r="VEW92" s="55"/>
      <c r="VEY92" s="55"/>
      <c r="VFA92" s="55"/>
      <c r="VFC92" s="55"/>
      <c r="VFE92" s="55"/>
      <c r="VFG92" s="55"/>
      <c r="VFI92" s="55"/>
      <c r="VFK92" s="55"/>
      <c r="VFM92" s="55"/>
      <c r="VFO92" s="55"/>
      <c r="VFQ92" s="55"/>
      <c r="VFS92" s="55"/>
      <c r="VFU92" s="55"/>
      <c r="VFW92" s="55"/>
      <c r="VFY92" s="55"/>
      <c r="VGA92" s="55"/>
      <c r="VGC92" s="55"/>
      <c r="VGE92" s="55"/>
      <c r="VGG92" s="55"/>
      <c r="VGI92" s="55"/>
      <c r="VGK92" s="55"/>
      <c r="VGM92" s="55"/>
      <c r="VGO92" s="55"/>
      <c r="VGQ92" s="55"/>
      <c r="VGS92" s="55"/>
      <c r="VGU92" s="55"/>
      <c r="VGW92" s="55"/>
      <c r="VGY92" s="55"/>
      <c r="VHA92" s="55"/>
      <c r="VHC92" s="55"/>
      <c r="VHE92" s="55"/>
      <c r="VHG92" s="55"/>
      <c r="VHI92" s="55"/>
      <c r="VHK92" s="55"/>
      <c r="VHM92" s="55"/>
      <c r="VHO92" s="55"/>
      <c r="VHQ92" s="55"/>
      <c r="VHS92" s="55"/>
      <c r="VHU92" s="55"/>
      <c r="VHW92" s="55"/>
      <c r="VHY92" s="55"/>
      <c r="VIA92" s="55"/>
      <c r="VIC92" s="55"/>
      <c r="VIE92" s="55"/>
      <c r="VIG92" s="55"/>
      <c r="VII92" s="55"/>
      <c r="VIK92" s="55"/>
      <c r="VIM92" s="55"/>
      <c r="VIO92" s="55"/>
      <c r="VIQ92" s="55"/>
      <c r="VIS92" s="55"/>
      <c r="VIU92" s="55"/>
      <c r="VIW92" s="55"/>
      <c r="VIY92" s="55"/>
      <c r="VJA92" s="55"/>
      <c r="VJC92" s="55"/>
      <c r="VJE92" s="55"/>
      <c r="VJG92" s="55"/>
      <c r="VJI92" s="55"/>
      <c r="VJK92" s="55"/>
      <c r="VJM92" s="55"/>
      <c r="VJO92" s="55"/>
      <c r="VJQ92" s="55"/>
      <c r="VJS92" s="55"/>
      <c r="VJU92" s="55"/>
      <c r="VJW92" s="55"/>
      <c r="VJY92" s="55"/>
      <c r="VKA92" s="55"/>
      <c r="VKC92" s="55"/>
      <c r="VKE92" s="55"/>
      <c r="VKG92" s="55"/>
      <c r="VKI92" s="55"/>
      <c r="VKK92" s="55"/>
      <c r="VKM92" s="55"/>
      <c r="VKO92" s="55"/>
      <c r="VKQ92" s="55"/>
      <c r="VKS92" s="55"/>
      <c r="VKU92" s="55"/>
      <c r="VKW92" s="55"/>
      <c r="VKY92" s="55"/>
      <c r="VLA92" s="55"/>
      <c r="VLC92" s="55"/>
      <c r="VLE92" s="55"/>
      <c r="VLG92" s="55"/>
      <c r="VLI92" s="55"/>
      <c r="VLK92" s="55"/>
      <c r="VLM92" s="55"/>
      <c r="VLO92" s="55"/>
      <c r="VLQ92" s="55"/>
      <c r="VLS92" s="55"/>
      <c r="VLU92" s="55"/>
      <c r="VLW92" s="55"/>
      <c r="VLY92" s="55"/>
      <c r="VMA92" s="55"/>
      <c r="VMC92" s="55"/>
      <c r="VME92" s="55"/>
      <c r="VMG92" s="55"/>
      <c r="VMI92" s="55"/>
      <c r="VMK92" s="55"/>
      <c r="VMM92" s="55"/>
      <c r="VMO92" s="55"/>
      <c r="VMQ92" s="55"/>
      <c r="VMS92" s="55"/>
      <c r="VMU92" s="55"/>
      <c r="VMW92" s="55"/>
      <c r="VMY92" s="55"/>
      <c r="VNA92" s="55"/>
      <c r="VNC92" s="55"/>
      <c r="VNE92" s="55"/>
      <c r="VNG92" s="55"/>
      <c r="VNI92" s="55"/>
      <c r="VNK92" s="55"/>
      <c r="VNM92" s="55"/>
      <c r="VNO92" s="55"/>
      <c r="VNQ92" s="55"/>
      <c r="VNS92" s="55"/>
      <c r="VNU92" s="55"/>
      <c r="VNW92" s="55"/>
      <c r="VNY92" s="55"/>
      <c r="VOA92" s="55"/>
      <c r="VOC92" s="55"/>
      <c r="VOE92" s="55"/>
      <c r="VOG92" s="55"/>
      <c r="VOI92" s="55"/>
      <c r="VOK92" s="55"/>
      <c r="VOM92" s="55"/>
      <c r="VOO92" s="55"/>
      <c r="VOQ92" s="55"/>
      <c r="VOS92" s="55"/>
      <c r="VOU92" s="55"/>
      <c r="VOW92" s="55"/>
      <c r="VOY92" s="55"/>
      <c r="VPA92" s="55"/>
      <c r="VPC92" s="55"/>
      <c r="VPE92" s="55"/>
      <c r="VPG92" s="55"/>
      <c r="VPI92" s="55"/>
      <c r="VPK92" s="55"/>
      <c r="VPM92" s="55"/>
      <c r="VPO92" s="55"/>
      <c r="VPQ92" s="55"/>
      <c r="VPS92" s="55"/>
      <c r="VPU92" s="55"/>
      <c r="VPW92" s="55"/>
      <c r="VPY92" s="55"/>
      <c r="VQA92" s="55"/>
      <c r="VQC92" s="55"/>
      <c r="VQE92" s="55"/>
      <c r="VQG92" s="55"/>
      <c r="VQI92" s="55"/>
      <c r="VQK92" s="55"/>
      <c r="VQM92" s="55"/>
      <c r="VQO92" s="55"/>
      <c r="VQQ92" s="55"/>
      <c r="VQS92" s="55"/>
      <c r="VQU92" s="55"/>
      <c r="VQW92" s="55"/>
      <c r="VQY92" s="55"/>
      <c r="VRA92" s="55"/>
      <c r="VRC92" s="55"/>
      <c r="VRE92" s="55"/>
      <c r="VRG92" s="55"/>
      <c r="VRI92" s="55"/>
      <c r="VRK92" s="55"/>
      <c r="VRM92" s="55"/>
      <c r="VRO92" s="55"/>
      <c r="VRQ92" s="55"/>
      <c r="VRS92" s="55"/>
      <c r="VRU92" s="55"/>
      <c r="VRW92" s="55"/>
      <c r="VRY92" s="55"/>
      <c r="VSA92" s="55"/>
      <c r="VSC92" s="55"/>
      <c r="VSE92" s="55"/>
      <c r="VSG92" s="55"/>
      <c r="VSI92" s="55"/>
      <c r="VSK92" s="55"/>
      <c r="VSM92" s="55"/>
      <c r="VSO92" s="55"/>
      <c r="VSQ92" s="55"/>
      <c r="VSS92" s="55"/>
      <c r="VSU92" s="55"/>
      <c r="VSW92" s="55"/>
      <c r="VSY92" s="55"/>
      <c r="VTA92" s="55"/>
      <c r="VTC92" s="55"/>
      <c r="VTE92" s="55"/>
      <c r="VTG92" s="55"/>
      <c r="VTI92" s="55"/>
      <c r="VTK92" s="55"/>
      <c r="VTM92" s="55"/>
      <c r="VTO92" s="55"/>
      <c r="VTQ92" s="55"/>
      <c r="VTS92" s="55"/>
      <c r="VTU92" s="55"/>
      <c r="VTW92" s="55"/>
      <c r="VTY92" s="55"/>
      <c r="VUA92" s="55"/>
      <c r="VUC92" s="55"/>
      <c r="VUE92" s="55"/>
      <c r="VUG92" s="55"/>
      <c r="VUI92" s="55"/>
      <c r="VUK92" s="55"/>
      <c r="VUM92" s="55"/>
      <c r="VUO92" s="55"/>
      <c r="VUQ92" s="55"/>
      <c r="VUS92" s="55"/>
      <c r="VUU92" s="55"/>
      <c r="VUW92" s="55"/>
      <c r="VUY92" s="55"/>
      <c r="VVA92" s="55"/>
      <c r="VVC92" s="55"/>
      <c r="VVE92" s="55"/>
      <c r="VVG92" s="55"/>
      <c r="VVI92" s="55"/>
      <c r="VVK92" s="55"/>
      <c r="VVM92" s="55"/>
      <c r="VVO92" s="55"/>
      <c r="VVQ92" s="55"/>
      <c r="VVS92" s="55"/>
      <c r="VVU92" s="55"/>
      <c r="VVW92" s="55"/>
      <c r="VVY92" s="55"/>
      <c r="VWA92" s="55"/>
      <c r="VWC92" s="55"/>
      <c r="VWE92" s="55"/>
      <c r="VWG92" s="55"/>
      <c r="VWI92" s="55"/>
      <c r="VWK92" s="55"/>
      <c r="VWM92" s="55"/>
      <c r="VWO92" s="55"/>
      <c r="VWQ92" s="55"/>
      <c r="VWS92" s="55"/>
      <c r="VWU92" s="55"/>
      <c r="VWW92" s="55"/>
      <c r="VWY92" s="55"/>
      <c r="VXA92" s="55"/>
      <c r="VXC92" s="55"/>
      <c r="VXE92" s="55"/>
      <c r="VXG92" s="55"/>
      <c r="VXI92" s="55"/>
      <c r="VXK92" s="55"/>
      <c r="VXM92" s="55"/>
      <c r="VXO92" s="55"/>
      <c r="VXQ92" s="55"/>
      <c r="VXS92" s="55"/>
      <c r="VXU92" s="55"/>
      <c r="VXW92" s="55"/>
      <c r="VXY92" s="55"/>
      <c r="VYA92" s="55"/>
      <c r="VYC92" s="55"/>
      <c r="VYE92" s="55"/>
      <c r="VYG92" s="55"/>
      <c r="VYI92" s="55"/>
      <c r="VYK92" s="55"/>
      <c r="VYM92" s="55"/>
      <c r="VYO92" s="55"/>
      <c r="VYQ92" s="55"/>
      <c r="VYS92" s="55"/>
      <c r="VYU92" s="55"/>
      <c r="VYW92" s="55"/>
      <c r="VYY92" s="55"/>
      <c r="VZA92" s="55"/>
      <c r="VZC92" s="55"/>
      <c r="VZE92" s="55"/>
      <c r="VZG92" s="55"/>
      <c r="VZI92" s="55"/>
      <c r="VZK92" s="55"/>
      <c r="VZM92" s="55"/>
      <c r="VZO92" s="55"/>
      <c r="VZQ92" s="55"/>
      <c r="VZS92" s="55"/>
      <c r="VZU92" s="55"/>
      <c r="VZW92" s="55"/>
      <c r="VZY92" s="55"/>
      <c r="WAA92" s="55"/>
      <c r="WAC92" s="55"/>
      <c r="WAE92" s="55"/>
      <c r="WAG92" s="55"/>
      <c r="WAI92" s="55"/>
      <c r="WAK92" s="55"/>
      <c r="WAM92" s="55"/>
      <c r="WAO92" s="55"/>
      <c r="WAQ92" s="55"/>
      <c r="WAS92" s="55"/>
      <c r="WAU92" s="55"/>
      <c r="WAW92" s="55"/>
      <c r="WAY92" s="55"/>
      <c r="WBA92" s="55"/>
      <c r="WBC92" s="55"/>
      <c r="WBE92" s="55"/>
      <c r="WBG92" s="55"/>
      <c r="WBI92" s="55"/>
      <c r="WBK92" s="55"/>
      <c r="WBM92" s="55"/>
      <c r="WBO92" s="55"/>
      <c r="WBQ92" s="55"/>
      <c r="WBS92" s="55"/>
      <c r="WBU92" s="55"/>
      <c r="WBW92" s="55"/>
      <c r="WBY92" s="55"/>
      <c r="WCA92" s="55"/>
      <c r="WCC92" s="55"/>
      <c r="WCE92" s="55"/>
      <c r="WCG92" s="55"/>
      <c r="WCI92" s="55"/>
      <c r="WCK92" s="55"/>
      <c r="WCM92" s="55"/>
      <c r="WCO92" s="55"/>
      <c r="WCQ92" s="55"/>
      <c r="WCS92" s="55"/>
      <c r="WCU92" s="55"/>
      <c r="WCW92" s="55"/>
      <c r="WCY92" s="55"/>
      <c r="WDA92" s="55"/>
      <c r="WDC92" s="55"/>
      <c r="WDE92" s="55"/>
      <c r="WDG92" s="55"/>
      <c r="WDI92" s="55"/>
      <c r="WDK92" s="55"/>
      <c r="WDM92" s="55"/>
      <c r="WDO92" s="55"/>
      <c r="WDQ92" s="55"/>
      <c r="WDS92" s="55"/>
      <c r="WDU92" s="55"/>
      <c r="WDW92" s="55"/>
      <c r="WDY92" s="55"/>
      <c r="WEA92" s="55"/>
      <c r="WEC92" s="55"/>
      <c r="WEE92" s="55"/>
      <c r="WEG92" s="55"/>
      <c r="WEI92" s="55"/>
      <c r="WEK92" s="55"/>
      <c r="WEM92" s="55"/>
      <c r="WEO92" s="55"/>
      <c r="WEQ92" s="55"/>
      <c r="WES92" s="55"/>
      <c r="WEU92" s="55"/>
      <c r="WEW92" s="55"/>
      <c r="WEY92" s="55"/>
      <c r="WFA92" s="55"/>
      <c r="WFC92" s="55"/>
      <c r="WFE92" s="55"/>
      <c r="WFG92" s="55"/>
      <c r="WFI92" s="55"/>
      <c r="WFK92" s="55"/>
      <c r="WFM92" s="55"/>
      <c r="WFO92" s="55"/>
      <c r="WFQ92" s="55"/>
      <c r="WFS92" s="55"/>
      <c r="WFU92" s="55"/>
      <c r="WFW92" s="55"/>
      <c r="WFY92" s="55"/>
      <c r="WGA92" s="55"/>
      <c r="WGC92" s="55"/>
      <c r="WGE92" s="55"/>
      <c r="WGG92" s="55"/>
      <c r="WGI92" s="55"/>
      <c r="WGK92" s="55"/>
      <c r="WGM92" s="55"/>
      <c r="WGO92" s="55"/>
      <c r="WGQ92" s="55"/>
      <c r="WGS92" s="55"/>
      <c r="WGU92" s="55"/>
      <c r="WGW92" s="55"/>
      <c r="WGY92" s="55"/>
      <c r="WHA92" s="55"/>
      <c r="WHC92" s="55"/>
      <c r="WHE92" s="55"/>
      <c r="WHG92" s="55"/>
      <c r="WHI92" s="55"/>
      <c r="WHK92" s="55"/>
      <c r="WHM92" s="55"/>
      <c r="WHO92" s="55"/>
      <c r="WHQ92" s="55"/>
      <c r="WHS92" s="55"/>
      <c r="WHU92" s="55"/>
      <c r="WHW92" s="55"/>
      <c r="WHY92" s="55"/>
      <c r="WIA92" s="55"/>
      <c r="WIC92" s="55"/>
      <c r="WIE92" s="55"/>
      <c r="WIG92" s="55"/>
      <c r="WII92" s="55"/>
      <c r="WIK92" s="55"/>
      <c r="WIM92" s="55"/>
      <c r="WIO92" s="55"/>
      <c r="WIQ92" s="55"/>
      <c r="WIS92" s="55"/>
      <c r="WIU92" s="55"/>
      <c r="WIW92" s="55"/>
      <c r="WIY92" s="55"/>
      <c r="WJA92" s="55"/>
      <c r="WJC92" s="55"/>
      <c r="WJE92" s="55"/>
      <c r="WJG92" s="55"/>
      <c r="WJI92" s="55"/>
      <c r="WJK92" s="55"/>
      <c r="WJM92" s="55"/>
      <c r="WJO92" s="55"/>
      <c r="WJQ92" s="55"/>
      <c r="WJS92" s="55"/>
      <c r="WJU92" s="55"/>
      <c r="WJW92" s="55"/>
      <c r="WJY92" s="55"/>
      <c r="WKA92" s="55"/>
      <c r="WKC92" s="55"/>
      <c r="WKE92" s="55"/>
      <c r="WKG92" s="55"/>
      <c r="WKI92" s="55"/>
      <c r="WKK92" s="55"/>
      <c r="WKM92" s="55"/>
      <c r="WKO92" s="55"/>
      <c r="WKQ92" s="55"/>
      <c r="WKS92" s="55"/>
      <c r="WKU92" s="55"/>
      <c r="WKW92" s="55"/>
      <c r="WKY92" s="55"/>
      <c r="WLA92" s="55"/>
      <c r="WLC92" s="55"/>
      <c r="WLE92" s="55"/>
      <c r="WLG92" s="55"/>
      <c r="WLI92" s="55"/>
      <c r="WLK92" s="55"/>
      <c r="WLM92" s="55"/>
      <c r="WLO92" s="55"/>
      <c r="WLQ92" s="55"/>
      <c r="WLS92" s="55"/>
      <c r="WLU92" s="55"/>
      <c r="WLW92" s="55"/>
      <c r="WLY92" s="55"/>
      <c r="WMA92" s="55"/>
      <c r="WMC92" s="55"/>
      <c r="WME92" s="55"/>
      <c r="WMG92" s="55"/>
      <c r="WMI92" s="55"/>
      <c r="WMK92" s="55"/>
      <c r="WMM92" s="55"/>
      <c r="WMO92" s="55"/>
      <c r="WMQ92" s="55"/>
      <c r="WMS92" s="55"/>
      <c r="WMU92" s="55"/>
      <c r="WMW92" s="55"/>
      <c r="WMY92" s="55"/>
      <c r="WNA92" s="55"/>
      <c r="WNC92" s="55"/>
      <c r="WNE92" s="55"/>
      <c r="WNG92" s="55"/>
      <c r="WNI92" s="55"/>
      <c r="WNK92" s="55"/>
      <c r="WNM92" s="55"/>
      <c r="WNO92" s="55"/>
      <c r="WNQ92" s="55"/>
      <c r="WNS92" s="55"/>
      <c r="WNU92" s="55"/>
      <c r="WNW92" s="55"/>
      <c r="WNY92" s="55"/>
      <c r="WOA92" s="55"/>
      <c r="WOC92" s="55"/>
      <c r="WOE92" s="55"/>
      <c r="WOG92" s="55"/>
      <c r="WOI92" s="55"/>
      <c r="WOK92" s="55"/>
      <c r="WOM92" s="55"/>
      <c r="WOO92" s="55"/>
      <c r="WOQ92" s="55"/>
      <c r="WOS92" s="55"/>
      <c r="WOU92" s="55"/>
      <c r="WOW92" s="55"/>
      <c r="WOY92" s="55"/>
      <c r="WPA92" s="55"/>
      <c r="WPC92" s="55"/>
      <c r="WPE92" s="55"/>
      <c r="WPG92" s="55"/>
      <c r="WPI92" s="55"/>
      <c r="WPK92" s="55"/>
      <c r="WPM92" s="55"/>
      <c r="WPO92" s="55"/>
      <c r="WPQ92" s="55"/>
      <c r="WPS92" s="55"/>
      <c r="WPU92" s="55"/>
      <c r="WPW92" s="55"/>
      <c r="WPY92" s="55"/>
      <c r="WQA92" s="55"/>
      <c r="WQC92" s="55"/>
      <c r="WQE92" s="55"/>
      <c r="WQG92" s="55"/>
      <c r="WQI92" s="55"/>
      <c r="WQK92" s="55"/>
      <c r="WQM92" s="55"/>
      <c r="WQO92" s="55"/>
      <c r="WQQ92" s="55"/>
      <c r="WQS92" s="55"/>
      <c r="WQU92" s="55"/>
      <c r="WQW92" s="55"/>
      <c r="WQY92" s="55"/>
      <c r="WRA92" s="55"/>
      <c r="WRC92" s="55"/>
      <c r="WRE92" s="55"/>
      <c r="WRG92" s="55"/>
      <c r="WRI92" s="55"/>
      <c r="WRK92" s="55"/>
      <c r="WRM92" s="55"/>
      <c r="WRO92" s="55"/>
      <c r="WRQ92" s="55"/>
      <c r="WRS92" s="55"/>
      <c r="WRU92" s="55"/>
      <c r="WRW92" s="55"/>
      <c r="WRY92" s="55"/>
      <c r="WSA92" s="55"/>
      <c r="WSC92" s="55"/>
      <c r="WSE92" s="55"/>
      <c r="WSG92" s="55"/>
      <c r="WSI92" s="55"/>
      <c r="WSK92" s="55"/>
      <c r="WSM92" s="55"/>
      <c r="WSO92" s="55"/>
      <c r="WSQ92" s="55"/>
      <c r="WSS92" s="55"/>
      <c r="WSU92" s="55"/>
      <c r="WSW92" s="55"/>
      <c r="WSY92" s="55"/>
      <c r="WTA92" s="55"/>
      <c r="WTC92" s="55"/>
      <c r="WTE92" s="55"/>
      <c r="WTG92" s="55"/>
      <c r="WTI92" s="55"/>
      <c r="WTK92" s="55"/>
      <c r="WTM92" s="55"/>
      <c r="WTO92" s="55"/>
      <c r="WTQ92" s="55"/>
      <c r="WTS92" s="55"/>
      <c r="WTU92" s="55"/>
      <c r="WTW92" s="55"/>
      <c r="WTY92" s="55"/>
      <c r="WUA92" s="55"/>
      <c r="WUC92" s="55"/>
      <c r="WUE92" s="55"/>
      <c r="WUG92" s="55"/>
      <c r="WUI92" s="55"/>
      <c r="WUK92" s="55"/>
      <c r="WUM92" s="55"/>
      <c r="WUO92" s="55"/>
      <c r="WUQ92" s="55"/>
      <c r="WUS92" s="55"/>
      <c r="WUU92" s="55"/>
      <c r="WUW92" s="55"/>
      <c r="WUY92" s="55"/>
      <c r="WVA92" s="55"/>
      <c r="WVC92" s="55"/>
      <c r="WVE92" s="55"/>
      <c r="WVG92" s="55"/>
      <c r="WVI92" s="55"/>
      <c r="WVK92" s="55"/>
      <c r="WVM92" s="55"/>
      <c r="WVO92" s="55"/>
      <c r="WVQ92" s="55"/>
      <c r="WVS92" s="55"/>
      <c r="WVU92" s="55"/>
      <c r="WVW92" s="55"/>
      <c r="WVY92" s="55"/>
      <c r="WWA92" s="55"/>
      <c r="WWC92" s="55"/>
      <c r="WWE92" s="55"/>
      <c r="WWG92" s="55"/>
      <c r="WWI92" s="55"/>
      <c r="WWK92" s="55"/>
      <c r="WWM92" s="55"/>
      <c r="WWO92" s="55"/>
      <c r="WWQ92" s="55"/>
      <c r="WWS92" s="55"/>
      <c r="WWU92" s="55"/>
      <c r="WWW92" s="55"/>
      <c r="WWY92" s="55"/>
      <c r="WXA92" s="55"/>
      <c r="WXC92" s="55"/>
      <c r="WXE92" s="55"/>
      <c r="WXG92" s="55"/>
      <c r="WXI92" s="55"/>
      <c r="WXK92" s="55"/>
      <c r="WXM92" s="55"/>
      <c r="WXO92" s="55"/>
      <c r="WXQ92" s="55"/>
      <c r="WXS92" s="55"/>
      <c r="WXU92" s="55"/>
      <c r="WXW92" s="55"/>
      <c r="WXY92" s="55"/>
      <c r="WYA92" s="55"/>
      <c r="WYC92" s="55"/>
      <c r="WYE92" s="55"/>
      <c r="WYG92" s="55"/>
      <c r="WYI92" s="55"/>
      <c r="WYK92" s="55"/>
      <c r="WYM92" s="55"/>
      <c r="WYO92" s="55"/>
      <c r="WYQ92" s="55"/>
      <c r="WYS92" s="55"/>
      <c r="WYU92" s="55"/>
      <c r="WYW92" s="55"/>
      <c r="WYY92" s="55"/>
      <c r="WZA92" s="55"/>
      <c r="WZC92" s="55"/>
      <c r="WZE92" s="55"/>
      <c r="WZG92" s="55"/>
      <c r="WZI92" s="55"/>
      <c r="WZK92" s="55"/>
      <c r="WZM92" s="55"/>
      <c r="WZO92" s="55"/>
      <c r="WZQ92" s="55"/>
      <c r="WZS92" s="55"/>
      <c r="WZU92" s="55"/>
      <c r="WZW92" s="55"/>
      <c r="WZY92" s="55"/>
      <c r="XAA92" s="55"/>
      <c r="XAC92" s="55"/>
      <c r="XAE92" s="55"/>
      <c r="XAG92" s="55"/>
      <c r="XAI92" s="55"/>
      <c r="XAK92" s="55"/>
      <c r="XAM92" s="55"/>
      <c r="XAO92" s="55"/>
      <c r="XAQ92" s="55"/>
      <c r="XAS92" s="55"/>
      <c r="XAU92" s="55"/>
      <c r="XAW92" s="55"/>
      <c r="XAY92" s="55"/>
      <c r="XBA92" s="55"/>
      <c r="XBC92" s="55"/>
      <c r="XBE92" s="55"/>
      <c r="XBG92" s="55"/>
      <c r="XBI92" s="55"/>
      <c r="XBK92" s="55"/>
      <c r="XBM92" s="55"/>
      <c r="XBO92" s="55"/>
      <c r="XBQ92" s="55"/>
      <c r="XBS92" s="55"/>
      <c r="XBU92" s="55"/>
      <c r="XBW92" s="55"/>
      <c r="XBY92" s="55"/>
      <c r="XCA92" s="55"/>
      <c r="XCC92" s="55"/>
      <c r="XCE92" s="55"/>
      <c r="XCG92" s="55"/>
      <c r="XCI92" s="55"/>
      <c r="XCK92" s="55"/>
      <c r="XCM92" s="55"/>
      <c r="XCO92" s="55"/>
      <c r="XCQ92" s="55"/>
      <c r="XCS92" s="55"/>
      <c r="XCU92" s="55"/>
      <c r="XCW92" s="55"/>
      <c r="XCY92" s="55"/>
      <c r="XDA92" s="55"/>
      <c r="XDC92" s="55"/>
      <c r="XDE92" s="55"/>
      <c r="XDG92" s="55"/>
      <c r="XDI92" s="55"/>
      <c r="XDK92" s="55"/>
      <c r="XDM92" s="55"/>
      <c r="XDO92" s="55"/>
      <c r="XDQ92" s="55"/>
      <c r="XDS92" s="55"/>
      <c r="XDU92" s="55"/>
      <c r="XDW92" s="55"/>
      <c r="XDY92" s="55"/>
      <c r="XEA92" s="55"/>
      <c r="XEC92" s="55"/>
      <c r="XEE92" s="55"/>
      <c r="XEG92" s="55"/>
      <c r="XEI92" s="55"/>
      <c r="XEK92" s="55"/>
      <c r="XEM92" s="55"/>
      <c r="XEO92" s="55"/>
      <c r="XEQ92" s="55"/>
      <c r="XES92" s="55"/>
      <c r="XEU92" s="55"/>
      <c r="XEW92" s="55"/>
      <c r="XEY92" s="55"/>
      <c r="XFA92" s="55"/>
      <c r="XFC92" s="55"/>
    </row>
    <row r="93" spans="1:1023 1025:2047 2049:3071 3073:4095 4097:5119 5121:6143 6145:7167 7169:8191 8193:9215 9217:10239 10241:11263 11265:12287 12289:13311 13313:14335 14337:15359 15361:16383">
      <c r="A93" s="15" t="s">
        <v>803</v>
      </c>
      <c r="B93" s="19">
        <v>11</v>
      </c>
      <c r="C93" s="55"/>
      <c r="E93" s="55"/>
      <c r="G93" s="55"/>
      <c r="I93" s="55"/>
      <c r="K93" s="55"/>
      <c r="M93" s="55"/>
      <c r="O93" s="55"/>
      <c r="Q93" s="55"/>
      <c r="S93" s="55"/>
      <c r="U93" s="55"/>
      <c r="W93" s="55"/>
      <c r="Y93" s="55"/>
      <c r="AA93" s="55"/>
      <c r="AC93" s="55"/>
      <c r="AE93" s="55"/>
      <c r="AG93" s="55"/>
      <c r="AI93" s="55"/>
      <c r="AK93" s="55"/>
      <c r="AM93" s="55"/>
      <c r="AO93" s="55"/>
      <c r="AQ93" s="55"/>
      <c r="AS93" s="55"/>
      <c r="AU93" s="55"/>
      <c r="AW93" s="55"/>
      <c r="AY93" s="55"/>
      <c r="BA93" s="55"/>
      <c r="BC93" s="55"/>
      <c r="BE93" s="55"/>
      <c r="BG93" s="55"/>
      <c r="BI93" s="55"/>
      <c r="BK93" s="55"/>
      <c r="BM93" s="55"/>
      <c r="BO93" s="55"/>
      <c r="BQ93" s="55"/>
      <c r="BS93" s="55"/>
      <c r="BU93" s="55"/>
      <c r="BW93" s="55"/>
      <c r="BY93" s="55"/>
      <c r="CA93" s="55"/>
      <c r="CC93" s="55"/>
      <c r="CE93" s="55"/>
      <c r="CG93" s="55"/>
      <c r="CI93" s="55"/>
      <c r="CK93" s="55"/>
      <c r="CM93" s="55"/>
      <c r="CO93" s="55"/>
      <c r="CQ93" s="55"/>
      <c r="CS93" s="55"/>
      <c r="CU93" s="55"/>
      <c r="CW93" s="55"/>
      <c r="CY93" s="55"/>
      <c r="DA93" s="55"/>
      <c r="DC93" s="55"/>
      <c r="DE93" s="55"/>
      <c r="DG93" s="55"/>
      <c r="DI93" s="55"/>
      <c r="DK93" s="55"/>
      <c r="DM93" s="55"/>
      <c r="DO93" s="55"/>
      <c r="DQ93" s="55"/>
      <c r="DS93" s="55"/>
      <c r="DU93" s="55"/>
      <c r="DW93" s="55"/>
      <c r="DY93" s="55"/>
      <c r="EA93" s="55"/>
      <c r="EC93" s="55"/>
      <c r="EE93" s="55"/>
      <c r="EG93" s="55"/>
      <c r="EI93" s="55"/>
      <c r="EK93" s="55"/>
      <c r="EM93" s="55"/>
      <c r="EO93" s="55"/>
      <c r="EQ93" s="55"/>
      <c r="ES93" s="55"/>
      <c r="EU93" s="55"/>
      <c r="EW93" s="55"/>
      <c r="EY93" s="55"/>
      <c r="FA93" s="55"/>
      <c r="FC93" s="55"/>
      <c r="FE93" s="55"/>
      <c r="FG93" s="55"/>
      <c r="FI93" s="55"/>
      <c r="FK93" s="55"/>
      <c r="FM93" s="55"/>
      <c r="FO93" s="55"/>
      <c r="FQ93" s="55"/>
      <c r="FS93" s="55"/>
      <c r="FU93" s="55"/>
      <c r="FW93" s="55"/>
      <c r="FY93" s="55"/>
      <c r="GA93" s="55"/>
      <c r="GC93" s="55"/>
      <c r="GE93" s="55"/>
      <c r="GG93" s="55"/>
      <c r="GI93" s="55"/>
      <c r="GK93" s="55"/>
      <c r="GM93" s="55"/>
      <c r="GO93" s="55"/>
      <c r="GQ93" s="55"/>
      <c r="GS93" s="55"/>
      <c r="GU93" s="55"/>
      <c r="GW93" s="55"/>
      <c r="GY93" s="55"/>
      <c r="HA93" s="55"/>
      <c r="HC93" s="55"/>
      <c r="HE93" s="55"/>
      <c r="HG93" s="55"/>
      <c r="HI93" s="55"/>
      <c r="HK93" s="55"/>
      <c r="HM93" s="55"/>
      <c r="HO93" s="55"/>
      <c r="HQ93" s="55"/>
      <c r="HS93" s="55"/>
      <c r="HU93" s="55"/>
      <c r="HW93" s="55"/>
      <c r="HY93" s="55"/>
      <c r="IA93" s="55"/>
      <c r="IC93" s="55"/>
      <c r="IE93" s="55"/>
      <c r="IG93" s="55"/>
      <c r="II93" s="55"/>
      <c r="IK93" s="55"/>
      <c r="IM93" s="55"/>
      <c r="IO93" s="55"/>
      <c r="IQ93" s="55"/>
      <c r="IS93" s="55"/>
      <c r="IU93" s="55"/>
      <c r="IW93" s="55"/>
      <c r="IY93" s="55"/>
      <c r="JA93" s="55"/>
      <c r="JC93" s="55"/>
      <c r="JE93" s="55"/>
      <c r="JG93" s="55"/>
      <c r="JI93" s="55"/>
      <c r="JK93" s="55"/>
      <c r="JM93" s="55"/>
      <c r="JO93" s="55"/>
      <c r="JQ93" s="55"/>
      <c r="JS93" s="55"/>
      <c r="JU93" s="55"/>
      <c r="JW93" s="55"/>
      <c r="JY93" s="55"/>
      <c r="KA93" s="55"/>
      <c r="KC93" s="55"/>
      <c r="KE93" s="55"/>
      <c r="KG93" s="55"/>
      <c r="KI93" s="55"/>
      <c r="KK93" s="55"/>
      <c r="KM93" s="55"/>
      <c r="KO93" s="55"/>
      <c r="KQ93" s="55"/>
      <c r="KS93" s="55"/>
      <c r="KU93" s="55"/>
      <c r="KW93" s="55"/>
      <c r="KY93" s="55"/>
      <c r="LA93" s="55"/>
      <c r="LC93" s="55"/>
      <c r="LE93" s="55"/>
      <c r="LG93" s="55"/>
      <c r="LI93" s="55"/>
      <c r="LK93" s="55"/>
      <c r="LM93" s="55"/>
      <c r="LO93" s="55"/>
      <c r="LQ93" s="55"/>
      <c r="LS93" s="55"/>
      <c r="LU93" s="55"/>
      <c r="LW93" s="55"/>
      <c r="LY93" s="55"/>
      <c r="MA93" s="55"/>
      <c r="MC93" s="55"/>
      <c r="ME93" s="55"/>
      <c r="MG93" s="55"/>
      <c r="MI93" s="55"/>
      <c r="MK93" s="55"/>
      <c r="MM93" s="55"/>
      <c r="MO93" s="55"/>
      <c r="MQ93" s="55"/>
      <c r="MS93" s="55"/>
      <c r="MU93" s="55"/>
      <c r="MW93" s="55"/>
      <c r="MY93" s="55"/>
      <c r="NA93" s="55"/>
      <c r="NC93" s="55"/>
      <c r="NE93" s="55"/>
      <c r="NG93" s="55"/>
      <c r="NI93" s="55"/>
      <c r="NK93" s="55"/>
      <c r="NM93" s="55"/>
      <c r="NO93" s="55"/>
      <c r="NQ93" s="55"/>
      <c r="NS93" s="55"/>
      <c r="NU93" s="55"/>
      <c r="NW93" s="55"/>
      <c r="NY93" s="55"/>
      <c r="OA93" s="55"/>
      <c r="OC93" s="55"/>
      <c r="OE93" s="55"/>
      <c r="OG93" s="55"/>
      <c r="OI93" s="55"/>
      <c r="OK93" s="55"/>
      <c r="OM93" s="55"/>
      <c r="OO93" s="55"/>
      <c r="OQ93" s="55"/>
      <c r="OS93" s="55"/>
      <c r="OU93" s="55"/>
      <c r="OW93" s="55"/>
      <c r="OY93" s="55"/>
      <c r="PA93" s="55"/>
      <c r="PC93" s="55"/>
      <c r="PE93" s="55"/>
      <c r="PG93" s="55"/>
      <c r="PI93" s="55"/>
      <c r="PK93" s="55"/>
      <c r="PM93" s="55"/>
      <c r="PO93" s="55"/>
      <c r="PQ93" s="55"/>
      <c r="PS93" s="55"/>
      <c r="PU93" s="55"/>
      <c r="PW93" s="55"/>
      <c r="PY93" s="55"/>
      <c r="QA93" s="55"/>
      <c r="QC93" s="55"/>
      <c r="QE93" s="55"/>
      <c r="QG93" s="55"/>
      <c r="QI93" s="55"/>
      <c r="QK93" s="55"/>
      <c r="QM93" s="55"/>
      <c r="QO93" s="55"/>
      <c r="QQ93" s="55"/>
      <c r="QS93" s="55"/>
      <c r="QU93" s="55"/>
      <c r="QW93" s="55"/>
      <c r="QY93" s="55"/>
      <c r="RA93" s="55"/>
      <c r="RC93" s="55"/>
      <c r="RE93" s="55"/>
      <c r="RG93" s="55"/>
      <c r="RI93" s="55"/>
      <c r="RK93" s="55"/>
      <c r="RM93" s="55"/>
      <c r="RO93" s="55"/>
      <c r="RQ93" s="55"/>
      <c r="RS93" s="55"/>
      <c r="RU93" s="55"/>
      <c r="RW93" s="55"/>
      <c r="RY93" s="55"/>
      <c r="SA93" s="55"/>
      <c r="SC93" s="55"/>
      <c r="SE93" s="55"/>
      <c r="SG93" s="55"/>
      <c r="SI93" s="55"/>
      <c r="SK93" s="55"/>
      <c r="SM93" s="55"/>
      <c r="SO93" s="55"/>
      <c r="SQ93" s="55"/>
      <c r="SS93" s="55"/>
      <c r="SU93" s="55"/>
      <c r="SW93" s="55"/>
      <c r="SY93" s="55"/>
      <c r="TA93" s="55"/>
      <c r="TC93" s="55"/>
      <c r="TE93" s="55"/>
      <c r="TG93" s="55"/>
      <c r="TI93" s="55"/>
      <c r="TK93" s="55"/>
      <c r="TM93" s="55"/>
      <c r="TO93" s="55"/>
      <c r="TQ93" s="55"/>
      <c r="TS93" s="55"/>
      <c r="TU93" s="55"/>
      <c r="TW93" s="55"/>
      <c r="TY93" s="55"/>
      <c r="UA93" s="55"/>
      <c r="UC93" s="55"/>
      <c r="UE93" s="55"/>
      <c r="UG93" s="55"/>
      <c r="UI93" s="55"/>
      <c r="UK93" s="55"/>
      <c r="UM93" s="55"/>
      <c r="UO93" s="55"/>
      <c r="UQ93" s="55"/>
      <c r="US93" s="55"/>
      <c r="UU93" s="55"/>
      <c r="UW93" s="55"/>
      <c r="UY93" s="55"/>
      <c r="VA93" s="55"/>
      <c r="VC93" s="55"/>
      <c r="VE93" s="55"/>
      <c r="VG93" s="55"/>
      <c r="VI93" s="55"/>
      <c r="VK93" s="55"/>
      <c r="VM93" s="55"/>
      <c r="VO93" s="55"/>
      <c r="VQ93" s="55"/>
      <c r="VS93" s="55"/>
      <c r="VU93" s="55"/>
      <c r="VW93" s="55"/>
      <c r="VY93" s="55"/>
      <c r="WA93" s="55"/>
      <c r="WC93" s="55"/>
      <c r="WE93" s="55"/>
      <c r="WG93" s="55"/>
      <c r="WI93" s="55"/>
      <c r="WK93" s="55"/>
      <c r="WM93" s="55"/>
      <c r="WO93" s="55"/>
      <c r="WQ93" s="55"/>
      <c r="WS93" s="55"/>
      <c r="WU93" s="55"/>
      <c r="WW93" s="55"/>
      <c r="WY93" s="55"/>
      <c r="XA93" s="55"/>
      <c r="XC93" s="55"/>
      <c r="XE93" s="55"/>
      <c r="XG93" s="55"/>
      <c r="XI93" s="55"/>
      <c r="XK93" s="55"/>
      <c r="XM93" s="55"/>
      <c r="XO93" s="55"/>
      <c r="XQ93" s="55"/>
      <c r="XS93" s="55"/>
      <c r="XU93" s="55"/>
      <c r="XW93" s="55"/>
      <c r="XY93" s="55"/>
      <c r="YA93" s="55"/>
      <c r="YC93" s="55"/>
      <c r="YE93" s="55"/>
      <c r="YG93" s="55"/>
      <c r="YI93" s="55"/>
      <c r="YK93" s="55"/>
      <c r="YM93" s="55"/>
      <c r="YO93" s="55"/>
      <c r="YQ93" s="55"/>
      <c r="YS93" s="55"/>
      <c r="YU93" s="55"/>
      <c r="YW93" s="55"/>
      <c r="YY93" s="55"/>
      <c r="ZA93" s="55"/>
      <c r="ZC93" s="55"/>
      <c r="ZE93" s="55"/>
      <c r="ZG93" s="55"/>
      <c r="ZI93" s="55"/>
      <c r="ZK93" s="55"/>
      <c r="ZM93" s="55"/>
      <c r="ZO93" s="55"/>
      <c r="ZQ93" s="55"/>
      <c r="ZS93" s="55"/>
      <c r="ZU93" s="55"/>
      <c r="ZW93" s="55"/>
      <c r="ZY93" s="55"/>
      <c r="AAA93" s="55"/>
      <c r="AAC93" s="55"/>
      <c r="AAE93" s="55"/>
      <c r="AAG93" s="55"/>
      <c r="AAI93" s="55"/>
      <c r="AAK93" s="55"/>
      <c r="AAM93" s="55"/>
      <c r="AAO93" s="55"/>
      <c r="AAQ93" s="55"/>
      <c r="AAS93" s="55"/>
      <c r="AAU93" s="55"/>
      <c r="AAW93" s="55"/>
      <c r="AAY93" s="55"/>
      <c r="ABA93" s="55"/>
      <c r="ABC93" s="55"/>
      <c r="ABE93" s="55"/>
      <c r="ABG93" s="55"/>
      <c r="ABI93" s="55"/>
      <c r="ABK93" s="55"/>
      <c r="ABM93" s="55"/>
      <c r="ABO93" s="55"/>
      <c r="ABQ93" s="55"/>
      <c r="ABS93" s="55"/>
      <c r="ABU93" s="55"/>
      <c r="ABW93" s="55"/>
      <c r="ABY93" s="55"/>
      <c r="ACA93" s="55"/>
      <c r="ACC93" s="55"/>
      <c r="ACE93" s="55"/>
      <c r="ACG93" s="55"/>
      <c r="ACI93" s="55"/>
      <c r="ACK93" s="55"/>
      <c r="ACM93" s="55"/>
      <c r="ACO93" s="55"/>
      <c r="ACQ93" s="55"/>
      <c r="ACS93" s="55"/>
      <c r="ACU93" s="55"/>
      <c r="ACW93" s="55"/>
      <c r="ACY93" s="55"/>
      <c r="ADA93" s="55"/>
      <c r="ADC93" s="55"/>
      <c r="ADE93" s="55"/>
      <c r="ADG93" s="55"/>
      <c r="ADI93" s="55"/>
      <c r="ADK93" s="55"/>
      <c r="ADM93" s="55"/>
      <c r="ADO93" s="55"/>
      <c r="ADQ93" s="55"/>
      <c r="ADS93" s="55"/>
      <c r="ADU93" s="55"/>
      <c r="ADW93" s="55"/>
      <c r="ADY93" s="55"/>
      <c r="AEA93" s="55"/>
      <c r="AEC93" s="55"/>
      <c r="AEE93" s="55"/>
      <c r="AEG93" s="55"/>
      <c r="AEI93" s="55"/>
      <c r="AEK93" s="55"/>
      <c r="AEM93" s="55"/>
      <c r="AEO93" s="55"/>
      <c r="AEQ93" s="55"/>
      <c r="AES93" s="55"/>
      <c r="AEU93" s="55"/>
      <c r="AEW93" s="55"/>
      <c r="AEY93" s="55"/>
      <c r="AFA93" s="55"/>
      <c r="AFC93" s="55"/>
      <c r="AFE93" s="55"/>
      <c r="AFG93" s="55"/>
      <c r="AFI93" s="55"/>
      <c r="AFK93" s="55"/>
      <c r="AFM93" s="55"/>
      <c r="AFO93" s="55"/>
      <c r="AFQ93" s="55"/>
      <c r="AFS93" s="55"/>
      <c r="AFU93" s="55"/>
      <c r="AFW93" s="55"/>
      <c r="AFY93" s="55"/>
      <c r="AGA93" s="55"/>
      <c r="AGC93" s="55"/>
      <c r="AGE93" s="55"/>
      <c r="AGG93" s="55"/>
      <c r="AGI93" s="55"/>
      <c r="AGK93" s="55"/>
      <c r="AGM93" s="55"/>
      <c r="AGO93" s="55"/>
      <c r="AGQ93" s="55"/>
      <c r="AGS93" s="55"/>
      <c r="AGU93" s="55"/>
      <c r="AGW93" s="55"/>
      <c r="AGY93" s="55"/>
      <c r="AHA93" s="55"/>
      <c r="AHC93" s="55"/>
      <c r="AHE93" s="55"/>
      <c r="AHG93" s="55"/>
      <c r="AHI93" s="55"/>
      <c r="AHK93" s="55"/>
      <c r="AHM93" s="55"/>
      <c r="AHO93" s="55"/>
      <c r="AHQ93" s="55"/>
      <c r="AHS93" s="55"/>
      <c r="AHU93" s="55"/>
      <c r="AHW93" s="55"/>
      <c r="AHY93" s="55"/>
      <c r="AIA93" s="55"/>
      <c r="AIC93" s="55"/>
      <c r="AIE93" s="55"/>
      <c r="AIG93" s="55"/>
      <c r="AII93" s="55"/>
      <c r="AIK93" s="55"/>
      <c r="AIM93" s="55"/>
      <c r="AIO93" s="55"/>
      <c r="AIQ93" s="55"/>
      <c r="AIS93" s="55"/>
      <c r="AIU93" s="55"/>
      <c r="AIW93" s="55"/>
      <c r="AIY93" s="55"/>
      <c r="AJA93" s="55"/>
      <c r="AJC93" s="55"/>
      <c r="AJE93" s="55"/>
      <c r="AJG93" s="55"/>
      <c r="AJI93" s="55"/>
      <c r="AJK93" s="55"/>
      <c r="AJM93" s="55"/>
      <c r="AJO93" s="55"/>
      <c r="AJQ93" s="55"/>
      <c r="AJS93" s="55"/>
      <c r="AJU93" s="55"/>
      <c r="AJW93" s="55"/>
      <c r="AJY93" s="55"/>
      <c r="AKA93" s="55"/>
      <c r="AKC93" s="55"/>
      <c r="AKE93" s="55"/>
      <c r="AKG93" s="55"/>
      <c r="AKI93" s="55"/>
      <c r="AKK93" s="55"/>
      <c r="AKM93" s="55"/>
      <c r="AKO93" s="55"/>
      <c r="AKQ93" s="55"/>
      <c r="AKS93" s="55"/>
      <c r="AKU93" s="55"/>
      <c r="AKW93" s="55"/>
      <c r="AKY93" s="55"/>
      <c r="ALA93" s="55"/>
      <c r="ALC93" s="55"/>
      <c r="ALE93" s="55"/>
      <c r="ALG93" s="55"/>
      <c r="ALI93" s="55"/>
      <c r="ALK93" s="55"/>
      <c r="ALM93" s="55"/>
      <c r="ALO93" s="55"/>
      <c r="ALQ93" s="55"/>
      <c r="ALS93" s="55"/>
      <c r="ALU93" s="55"/>
      <c r="ALW93" s="55"/>
      <c r="ALY93" s="55"/>
      <c r="AMA93" s="55"/>
      <c r="AMC93" s="55"/>
      <c r="AME93" s="55"/>
      <c r="AMG93" s="55"/>
      <c r="AMI93" s="55"/>
      <c r="AMK93" s="55"/>
      <c r="AMM93" s="55"/>
      <c r="AMO93" s="55"/>
      <c r="AMQ93" s="55"/>
      <c r="AMS93" s="55"/>
      <c r="AMU93" s="55"/>
      <c r="AMW93" s="55"/>
      <c r="AMY93" s="55"/>
      <c r="ANA93" s="55"/>
      <c r="ANC93" s="55"/>
      <c r="ANE93" s="55"/>
      <c r="ANG93" s="55"/>
      <c r="ANI93" s="55"/>
      <c r="ANK93" s="55"/>
      <c r="ANM93" s="55"/>
      <c r="ANO93" s="55"/>
      <c r="ANQ93" s="55"/>
      <c r="ANS93" s="55"/>
      <c r="ANU93" s="55"/>
      <c r="ANW93" s="55"/>
      <c r="ANY93" s="55"/>
      <c r="AOA93" s="55"/>
      <c r="AOC93" s="55"/>
      <c r="AOE93" s="55"/>
      <c r="AOG93" s="55"/>
      <c r="AOI93" s="55"/>
      <c r="AOK93" s="55"/>
      <c r="AOM93" s="55"/>
      <c r="AOO93" s="55"/>
      <c r="AOQ93" s="55"/>
      <c r="AOS93" s="55"/>
      <c r="AOU93" s="55"/>
      <c r="AOW93" s="55"/>
      <c r="AOY93" s="55"/>
      <c r="APA93" s="55"/>
      <c r="APC93" s="55"/>
      <c r="APE93" s="55"/>
      <c r="APG93" s="55"/>
      <c r="API93" s="55"/>
      <c r="APK93" s="55"/>
      <c r="APM93" s="55"/>
      <c r="APO93" s="55"/>
      <c r="APQ93" s="55"/>
      <c r="APS93" s="55"/>
      <c r="APU93" s="55"/>
      <c r="APW93" s="55"/>
      <c r="APY93" s="55"/>
      <c r="AQA93" s="55"/>
      <c r="AQC93" s="55"/>
      <c r="AQE93" s="55"/>
      <c r="AQG93" s="55"/>
      <c r="AQI93" s="55"/>
      <c r="AQK93" s="55"/>
      <c r="AQM93" s="55"/>
      <c r="AQO93" s="55"/>
      <c r="AQQ93" s="55"/>
      <c r="AQS93" s="55"/>
      <c r="AQU93" s="55"/>
      <c r="AQW93" s="55"/>
      <c r="AQY93" s="55"/>
      <c r="ARA93" s="55"/>
      <c r="ARC93" s="55"/>
      <c r="ARE93" s="55"/>
      <c r="ARG93" s="55"/>
      <c r="ARI93" s="55"/>
      <c r="ARK93" s="55"/>
      <c r="ARM93" s="55"/>
      <c r="ARO93" s="55"/>
      <c r="ARQ93" s="55"/>
      <c r="ARS93" s="55"/>
      <c r="ARU93" s="55"/>
      <c r="ARW93" s="55"/>
      <c r="ARY93" s="55"/>
      <c r="ASA93" s="55"/>
      <c r="ASC93" s="55"/>
      <c r="ASE93" s="55"/>
      <c r="ASG93" s="55"/>
      <c r="ASI93" s="55"/>
      <c r="ASK93" s="55"/>
      <c r="ASM93" s="55"/>
      <c r="ASO93" s="55"/>
      <c r="ASQ93" s="55"/>
      <c r="ASS93" s="55"/>
      <c r="ASU93" s="55"/>
      <c r="ASW93" s="55"/>
      <c r="ASY93" s="55"/>
      <c r="ATA93" s="55"/>
      <c r="ATC93" s="55"/>
      <c r="ATE93" s="55"/>
      <c r="ATG93" s="55"/>
      <c r="ATI93" s="55"/>
      <c r="ATK93" s="55"/>
      <c r="ATM93" s="55"/>
      <c r="ATO93" s="55"/>
      <c r="ATQ93" s="55"/>
      <c r="ATS93" s="55"/>
      <c r="ATU93" s="55"/>
      <c r="ATW93" s="55"/>
      <c r="ATY93" s="55"/>
      <c r="AUA93" s="55"/>
      <c r="AUC93" s="55"/>
      <c r="AUE93" s="55"/>
      <c r="AUG93" s="55"/>
      <c r="AUI93" s="55"/>
      <c r="AUK93" s="55"/>
      <c r="AUM93" s="55"/>
      <c r="AUO93" s="55"/>
      <c r="AUQ93" s="55"/>
      <c r="AUS93" s="55"/>
      <c r="AUU93" s="55"/>
      <c r="AUW93" s="55"/>
      <c r="AUY93" s="55"/>
      <c r="AVA93" s="55"/>
      <c r="AVC93" s="55"/>
      <c r="AVE93" s="55"/>
      <c r="AVG93" s="55"/>
      <c r="AVI93" s="55"/>
      <c r="AVK93" s="55"/>
      <c r="AVM93" s="55"/>
      <c r="AVO93" s="55"/>
      <c r="AVQ93" s="55"/>
      <c r="AVS93" s="55"/>
      <c r="AVU93" s="55"/>
      <c r="AVW93" s="55"/>
      <c r="AVY93" s="55"/>
      <c r="AWA93" s="55"/>
      <c r="AWC93" s="55"/>
      <c r="AWE93" s="55"/>
      <c r="AWG93" s="55"/>
      <c r="AWI93" s="55"/>
      <c r="AWK93" s="55"/>
      <c r="AWM93" s="55"/>
      <c r="AWO93" s="55"/>
      <c r="AWQ93" s="55"/>
      <c r="AWS93" s="55"/>
      <c r="AWU93" s="55"/>
      <c r="AWW93" s="55"/>
      <c r="AWY93" s="55"/>
      <c r="AXA93" s="55"/>
      <c r="AXC93" s="55"/>
      <c r="AXE93" s="55"/>
      <c r="AXG93" s="55"/>
      <c r="AXI93" s="55"/>
      <c r="AXK93" s="55"/>
      <c r="AXM93" s="55"/>
      <c r="AXO93" s="55"/>
      <c r="AXQ93" s="55"/>
      <c r="AXS93" s="55"/>
      <c r="AXU93" s="55"/>
      <c r="AXW93" s="55"/>
      <c r="AXY93" s="55"/>
      <c r="AYA93" s="55"/>
      <c r="AYC93" s="55"/>
      <c r="AYE93" s="55"/>
      <c r="AYG93" s="55"/>
      <c r="AYI93" s="55"/>
      <c r="AYK93" s="55"/>
      <c r="AYM93" s="55"/>
      <c r="AYO93" s="55"/>
      <c r="AYQ93" s="55"/>
      <c r="AYS93" s="55"/>
      <c r="AYU93" s="55"/>
      <c r="AYW93" s="55"/>
      <c r="AYY93" s="55"/>
      <c r="AZA93" s="55"/>
      <c r="AZC93" s="55"/>
      <c r="AZE93" s="55"/>
      <c r="AZG93" s="55"/>
      <c r="AZI93" s="55"/>
      <c r="AZK93" s="55"/>
      <c r="AZM93" s="55"/>
      <c r="AZO93" s="55"/>
      <c r="AZQ93" s="55"/>
      <c r="AZS93" s="55"/>
      <c r="AZU93" s="55"/>
      <c r="AZW93" s="55"/>
      <c r="AZY93" s="55"/>
      <c r="BAA93" s="55"/>
      <c r="BAC93" s="55"/>
      <c r="BAE93" s="55"/>
      <c r="BAG93" s="55"/>
      <c r="BAI93" s="55"/>
      <c r="BAK93" s="55"/>
      <c r="BAM93" s="55"/>
      <c r="BAO93" s="55"/>
      <c r="BAQ93" s="55"/>
      <c r="BAS93" s="55"/>
      <c r="BAU93" s="55"/>
      <c r="BAW93" s="55"/>
      <c r="BAY93" s="55"/>
      <c r="BBA93" s="55"/>
      <c r="BBC93" s="55"/>
      <c r="BBE93" s="55"/>
      <c r="BBG93" s="55"/>
      <c r="BBI93" s="55"/>
      <c r="BBK93" s="55"/>
      <c r="BBM93" s="55"/>
      <c r="BBO93" s="55"/>
      <c r="BBQ93" s="55"/>
      <c r="BBS93" s="55"/>
      <c r="BBU93" s="55"/>
      <c r="BBW93" s="55"/>
      <c r="BBY93" s="55"/>
      <c r="BCA93" s="55"/>
      <c r="BCC93" s="55"/>
      <c r="BCE93" s="55"/>
      <c r="BCG93" s="55"/>
      <c r="BCI93" s="55"/>
      <c r="BCK93" s="55"/>
      <c r="BCM93" s="55"/>
      <c r="BCO93" s="55"/>
      <c r="BCQ93" s="55"/>
      <c r="BCS93" s="55"/>
      <c r="BCU93" s="55"/>
      <c r="BCW93" s="55"/>
      <c r="BCY93" s="55"/>
      <c r="BDA93" s="55"/>
      <c r="BDC93" s="55"/>
      <c r="BDE93" s="55"/>
      <c r="BDG93" s="55"/>
      <c r="BDI93" s="55"/>
      <c r="BDK93" s="55"/>
      <c r="BDM93" s="55"/>
      <c r="BDO93" s="55"/>
      <c r="BDQ93" s="55"/>
      <c r="BDS93" s="55"/>
      <c r="BDU93" s="55"/>
      <c r="BDW93" s="55"/>
      <c r="BDY93" s="55"/>
      <c r="BEA93" s="55"/>
      <c r="BEC93" s="55"/>
      <c r="BEE93" s="55"/>
      <c r="BEG93" s="55"/>
      <c r="BEI93" s="55"/>
      <c r="BEK93" s="55"/>
      <c r="BEM93" s="55"/>
      <c r="BEO93" s="55"/>
      <c r="BEQ93" s="55"/>
      <c r="BES93" s="55"/>
      <c r="BEU93" s="55"/>
      <c r="BEW93" s="55"/>
      <c r="BEY93" s="55"/>
      <c r="BFA93" s="55"/>
      <c r="BFC93" s="55"/>
      <c r="BFE93" s="55"/>
      <c r="BFG93" s="55"/>
      <c r="BFI93" s="55"/>
      <c r="BFK93" s="55"/>
      <c r="BFM93" s="55"/>
      <c r="BFO93" s="55"/>
      <c r="BFQ93" s="55"/>
      <c r="BFS93" s="55"/>
      <c r="BFU93" s="55"/>
      <c r="BFW93" s="55"/>
      <c r="BFY93" s="55"/>
      <c r="BGA93" s="55"/>
      <c r="BGC93" s="55"/>
      <c r="BGE93" s="55"/>
      <c r="BGG93" s="55"/>
      <c r="BGI93" s="55"/>
      <c r="BGK93" s="55"/>
      <c r="BGM93" s="55"/>
      <c r="BGO93" s="55"/>
      <c r="BGQ93" s="55"/>
      <c r="BGS93" s="55"/>
      <c r="BGU93" s="55"/>
      <c r="BGW93" s="55"/>
      <c r="BGY93" s="55"/>
      <c r="BHA93" s="55"/>
      <c r="BHC93" s="55"/>
      <c r="BHE93" s="55"/>
      <c r="BHG93" s="55"/>
      <c r="BHI93" s="55"/>
      <c r="BHK93" s="55"/>
      <c r="BHM93" s="55"/>
      <c r="BHO93" s="55"/>
      <c r="BHQ93" s="55"/>
      <c r="BHS93" s="55"/>
      <c r="BHU93" s="55"/>
      <c r="BHW93" s="55"/>
      <c r="BHY93" s="55"/>
      <c r="BIA93" s="55"/>
      <c r="BIC93" s="55"/>
      <c r="BIE93" s="55"/>
      <c r="BIG93" s="55"/>
      <c r="BII93" s="55"/>
      <c r="BIK93" s="55"/>
      <c r="BIM93" s="55"/>
      <c r="BIO93" s="55"/>
      <c r="BIQ93" s="55"/>
      <c r="BIS93" s="55"/>
      <c r="BIU93" s="55"/>
      <c r="BIW93" s="55"/>
      <c r="BIY93" s="55"/>
      <c r="BJA93" s="55"/>
      <c r="BJC93" s="55"/>
      <c r="BJE93" s="55"/>
      <c r="BJG93" s="55"/>
      <c r="BJI93" s="55"/>
      <c r="BJK93" s="55"/>
      <c r="BJM93" s="55"/>
      <c r="BJO93" s="55"/>
      <c r="BJQ93" s="55"/>
      <c r="BJS93" s="55"/>
      <c r="BJU93" s="55"/>
      <c r="BJW93" s="55"/>
      <c r="BJY93" s="55"/>
      <c r="BKA93" s="55"/>
      <c r="BKC93" s="55"/>
      <c r="BKE93" s="55"/>
      <c r="BKG93" s="55"/>
      <c r="BKI93" s="55"/>
      <c r="BKK93" s="55"/>
      <c r="BKM93" s="55"/>
      <c r="BKO93" s="55"/>
      <c r="BKQ93" s="55"/>
      <c r="BKS93" s="55"/>
      <c r="BKU93" s="55"/>
      <c r="BKW93" s="55"/>
      <c r="BKY93" s="55"/>
      <c r="BLA93" s="55"/>
      <c r="BLC93" s="55"/>
      <c r="BLE93" s="55"/>
      <c r="BLG93" s="55"/>
      <c r="BLI93" s="55"/>
      <c r="BLK93" s="55"/>
      <c r="BLM93" s="55"/>
      <c r="BLO93" s="55"/>
      <c r="BLQ93" s="55"/>
      <c r="BLS93" s="55"/>
      <c r="BLU93" s="55"/>
      <c r="BLW93" s="55"/>
      <c r="BLY93" s="55"/>
      <c r="BMA93" s="55"/>
      <c r="BMC93" s="55"/>
      <c r="BME93" s="55"/>
      <c r="BMG93" s="55"/>
      <c r="BMI93" s="55"/>
      <c r="BMK93" s="55"/>
      <c r="BMM93" s="55"/>
      <c r="BMO93" s="55"/>
      <c r="BMQ93" s="55"/>
      <c r="BMS93" s="55"/>
      <c r="BMU93" s="55"/>
      <c r="BMW93" s="55"/>
      <c r="BMY93" s="55"/>
      <c r="BNA93" s="55"/>
      <c r="BNC93" s="55"/>
      <c r="BNE93" s="55"/>
      <c r="BNG93" s="55"/>
      <c r="BNI93" s="55"/>
      <c r="BNK93" s="55"/>
      <c r="BNM93" s="55"/>
      <c r="BNO93" s="55"/>
      <c r="BNQ93" s="55"/>
      <c r="BNS93" s="55"/>
      <c r="BNU93" s="55"/>
      <c r="BNW93" s="55"/>
      <c r="BNY93" s="55"/>
      <c r="BOA93" s="55"/>
      <c r="BOC93" s="55"/>
      <c r="BOE93" s="55"/>
      <c r="BOG93" s="55"/>
      <c r="BOI93" s="55"/>
      <c r="BOK93" s="55"/>
      <c r="BOM93" s="55"/>
      <c r="BOO93" s="55"/>
      <c r="BOQ93" s="55"/>
      <c r="BOS93" s="55"/>
      <c r="BOU93" s="55"/>
      <c r="BOW93" s="55"/>
      <c r="BOY93" s="55"/>
      <c r="BPA93" s="55"/>
      <c r="BPC93" s="55"/>
      <c r="BPE93" s="55"/>
      <c r="BPG93" s="55"/>
      <c r="BPI93" s="55"/>
      <c r="BPK93" s="55"/>
      <c r="BPM93" s="55"/>
      <c r="BPO93" s="55"/>
      <c r="BPQ93" s="55"/>
      <c r="BPS93" s="55"/>
      <c r="BPU93" s="55"/>
      <c r="BPW93" s="55"/>
      <c r="BPY93" s="55"/>
      <c r="BQA93" s="55"/>
      <c r="BQC93" s="55"/>
      <c r="BQE93" s="55"/>
      <c r="BQG93" s="55"/>
      <c r="BQI93" s="55"/>
      <c r="BQK93" s="55"/>
      <c r="BQM93" s="55"/>
      <c r="BQO93" s="55"/>
      <c r="BQQ93" s="55"/>
      <c r="BQS93" s="55"/>
      <c r="BQU93" s="55"/>
      <c r="BQW93" s="55"/>
      <c r="BQY93" s="55"/>
      <c r="BRA93" s="55"/>
      <c r="BRC93" s="55"/>
      <c r="BRE93" s="55"/>
      <c r="BRG93" s="55"/>
      <c r="BRI93" s="55"/>
      <c r="BRK93" s="55"/>
      <c r="BRM93" s="55"/>
      <c r="BRO93" s="55"/>
      <c r="BRQ93" s="55"/>
      <c r="BRS93" s="55"/>
      <c r="BRU93" s="55"/>
      <c r="BRW93" s="55"/>
      <c r="BRY93" s="55"/>
      <c r="BSA93" s="55"/>
      <c r="BSC93" s="55"/>
      <c r="BSE93" s="55"/>
      <c r="BSG93" s="55"/>
      <c r="BSI93" s="55"/>
      <c r="BSK93" s="55"/>
      <c r="BSM93" s="55"/>
      <c r="BSO93" s="55"/>
      <c r="BSQ93" s="55"/>
      <c r="BSS93" s="55"/>
      <c r="BSU93" s="55"/>
      <c r="BSW93" s="55"/>
      <c r="BSY93" s="55"/>
      <c r="BTA93" s="55"/>
      <c r="BTC93" s="55"/>
      <c r="BTE93" s="55"/>
      <c r="BTG93" s="55"/>
      <c r="BTI93" s="55"/>
      <c r="BTK93" s="55"/>
      <c r="BTM93" s="55"/>
      <c r="BTO93" s="55"/>
      <c r="BTQ93" s="55"/>
      <c r="BTS93" s="55"/>
      <c r="BTU93" s="55"/>
      <c r="BTW93" s="55"/>
      <c r="BTY93" s="55"/>
      <c r="BUA93" s="55"/>
      <c r="BUC93" s="55"/>
      <c r="BUE93" s="55"/>
      <c r="BUG93" s="55"/>
      <c r="BUI93" s="55"/>
      <c r="BUK93" s="55"/>
      <c r="BUM93" s="55"/>
      <c r="BUO93" s="55"/>
      <c r="BUQ93" s="55"/>
      <c r="BUS93" s="55"/>
      <c r="BUU93" s="55"/>
      <c r="BUW93" s="55"/>
      <c r="BUY93" s="55"/>
      <c r="BVA93" s="55"/>
      <c r="BVC93" s="55"/>
      <c r="BVE93" s="55"/>
      <c r="BVG93" s="55"/>
      <c r="BVI93" s="55"/>
      <c r="BVK93" s="55"/>
      <c r="BVM93" s="55"/>
      <c r="BVO93" s="55"/>
      <c r="BVQ93" s="55"/>
      <c r="BVS93" s="55"/>
      <c r="BVU93" s="55"/>
      <c r="BVW93" s="55"/>
      <c r="BVY93" s="55"/>
      <c r="BWA93" s="55"/>
      <c r="BWC93" s="55"/>
      <c r="BWE93" s="55"/>
      <c r="BWG93" s="55"/>
      <c r="BWI93" s="55"/>
      <c r="BWK93" s="55"/>
      <c r="BWM93" s="55"/>
      <c r="BWO93" s="55"/>
      <c r="BWQ93" s="55"/>
      <c r="BWS93" s="55"/>
      <c r="BWU93" s="55"/>
      <c r="BWW93" s="55"/>
      <c r="BWY93" s="55"/>
      <c r="BXA93" s="55"/>
      <c r="BXC93" s="55"/>
      <c r="BXE93" s="55"/>
      <c r="BXG93" s="55"/>
      <c r="BXI93" s="55"/>
      <c r="BXK93" s="55"/>
      <c r="BXM93" s="55"/>
      <c r="BXO93" s="55"/>
      <c r="BXQ93" s="55"/>
      <c r="BXS93" s="55"/>
      <c r="BXU93" s="55"/>
      <c r="BXW93" s="55"/>
      <c r="BXY93" s="55"/>
      <c r="BYA93" s="55"/>
      <c r="BYC93" s="55"/>
      <c r="BYE93" s="55"/>
      <c r="BYG93" s="55"/>
      <c r="BYI93" s="55"/>
      <c r="BYK93" s="55"/>
      <c r="BYM93" s="55"/>
      <c r="BYO93" s="55"/>
      <c r="BYQ93" s="55"/>
      <c r="BYS93" s="55"/>
      <c r="BYU93" s="55"/>
      <c r="BYW93" s="55"/>
      <c r="BYY93" s="55"/>
      <c r="BZA93" s="55"/>
      <c r="BZC93" s="55"/>
      <c r="BZE93" s="55"/>
      <c r="BZG93" s="55"/>
      <c r="BZI93" s="55"/>
      <c r="BZK93" s="55"/>
      <c r="BZM93" s="55"/>
      <c r="BZO93" s="55"/>
      <c r="BZQ93" s="55"/>
      <c r="BZS93" s="55"/>
      <c r="BZU93" s="55"/>
      <c r="BZW93" s="55"/>
      <c r="BZY93" s="55"/>
      <c r="CAA93" s="55"/>
      <c r="CAC93" s="55"/>
      <c r="CAE93" s="55"/>
      <c r="CAG93" s="55"/>
      <c r="CAI93" s="55"/>
      <c r="CAK93" s="55"/>
      <c r="CAM93" s="55"/>
      <c r="CAO93" s="55"/>
      <c r="CAQ93" s="55"/>
      <c r="CAS93" s="55"/>
      <c r="CAU93" s="55"/>
      <c r="CAW93" s="55"/>
      <c r="CAY93" s="55"/>
      <c r="CBA93" s="55"/>
      <c r="CBC93" s="55"/>
      <c r="CBE93" s="55"/>
      <c r="CBG93" s="55"/>
      <c r="CBI93" s="55"/>
      <c r="CBK93" s="55"/>
      <c r="CBM93" s="55"/>
      <c r="CBO93" s="55"/>
      <c r="CBQ93" s="55"/>
      <c r="CBS93" s="55"/>
      <c r="CBU93" s="55"/>
      <c r="CBW93" s="55"/>
      <c r="CBY93" s="55"/>
      <c r="CCA93" s="55"/>
      <c r="CCC93" s="55"/>
      <c r="CCE93" s="55"/>
      <c r="CCG93" s="55"/>
      <c r="CCI93" s="55"/>
      <c r="CCK93" s="55"/>
      <c r="CCM93" s="55"/>
      <c r="CCO93" s="55"/>
      <c r="CCQ93" s="55"/>
      <c r="CCS93" s="55"/>
      <c r="CCU93" s="55"/>
      <c r="CCW93" s="55"/>
      <c r="CCY93" s="55"/>
      <c r="CDA93" s="55"/>
      <c r="CDC93" s="55"/>
      <c r="CDE93" s="55"/>
      <c r="CDG93" s="55"/>
      <c r="CDI93" s="55"/>
      <c r="CDK93" s="55"/>
      <c r="CDM93" s="55"/>
      <c r="CDO93" s="55"/>
      <c r="CDQ93" s="55"/>
      <c r="CDS93" s="55"/>
      <c r="CDU93" s="55"/>
      <c r="CDW93" s="55"/>
      <c r="CDY93" s="55"/>
      <c r="CEA93" s="55"/>
      <c r="CEC93" s="55"/>
      <c r="CEE93" s="55"/>
      <c r="CEG93" s="55"/>
      <c r="CEI93" s="55"/>
      <c r="CEK93" s="55"/>
      <c r="CEM93" s="55"/>
      <c r="CEO93" s="55"/>
      <c r="CEQ93" s="55"/>
      <c r="CES93" s="55"/>
      <c r="CEU93" s="55"/>
      <c r="CEW93" s="55"/>
      <c r="CEY93" s="55"/>
      <c r="CFA93" s="55"/>
      <c r="CFC93" s="55"/>
      <c r="CFE93" s="55"/>
      <c r="CFG93" s="55"/>
      <c r="CFI93" s="55"/>
      <c r="CFK93" s="55"/>
      <c r="CFM93" s="55"/>
      <c r="CFO93" s="55"/>
      <c r="CFQ93" s="55"/>
      <c r="CFS93" s="55"/>
      <c r="CFU93" s="55"/>
      <c r="CFW93" s="55"/>
      <c r="CFY93" s="55"/>
      <c r="CGA93" s="55"/>
      <c r="CGC93" s="55"/>
      <c r="CGE93" s="55"/>
      <c r="CGG93" s="55"/>
      <c r="CGI93" s="55"/>
      <c r="CGK93" s="55"/>
      <c r="CGM93" s="55"/>
      <c r="CGO93" s="55"/>
      <c r="CGQ93" s="55"/>
      <c r="CGS93" s="55"/>
      <c r="CGU93" s="55"/>
      <c r="CGW93" s="55"/>
      <c r="CGY93" s="55"/>
      <c r="CHA93" s="55"/>
      <c r="CHC93" s="55"/>
      <c r="CHE93" s="55"/>
      <c r="CHG93" s="55"/>
      <c r="CHI93" s="55"/>
      <c r="CHK93" s="55"/>
      <c r="CHM93" s="55"/>
      <c r="CHO93" s="55"/>
      <c r="CHQ93" s="55"/>
      <c r="CHS93" s="55"/>
      <c r="CHU93" s="55"/>
      <c r="CHW93" s="55"/>
      <c r="CHY93" s="55"/>
      <c r="CIA93" s="55"/>
      <c r="CIC93" s="55"/>
      <c r="CIE93" s="55"/>
      <c r="CIG93" s="55"/>
      <c r="CII93" s="55"/>
      <c r="CIK93" s="55"/>
      <c r="CIM93" s="55"/>
      <c r="CIO93" s="55"/>
      <c r="CIQ93" s="55"/>
      <c r="CIS93" s="55"/>
      <c r="CIU93" s="55"/>
      <c r="CIW93" s="55"/>
      <c r="CIY93" s="55"/>
      <c r="CJA93" s="55"/>
      <c r="CJC93" s="55"/>
      <c r="CJE93" s="55"/>
      <c r="CJG93" s="55"/>
      <c r="CJI93" s="55"/>
      <c r="CJK93" s="55"/>
      <c r="CJM93" s="55"/>
      <c r="CJO93" s="55"/>
      <c r="CJQ93" s="55"/>
      <c r="CJS93" s="55"/>
      <c r="CJU93" s="55"/>
      <c r="CJW93" s="55"/>
      <c r="CJY93" s="55"/>
      <c r="CKA93" s="55"/>
      <c r="CKC93" s="55"/>
      <c r="CKE93" s="55"/>
      <c r="CKG93" s="55"/>
      <c r="CKI93" s="55"/>
      <c r="CKK93" s="55"/>
      <c r="CKM93" s="55"/>
      <c r="CKO93" s="55"/>
      <c r="CKQ93" s="55"/>
      <c r="CKS93" s="55"/>
      <c r="CKU93" s="55"/>
      <c r="CKW93" s="55"/>
      <c r="CKY93" s="55"/>
      <c r="CLA93" s="55"/>
      <c r="CLC93" s="55"/>
      <c r="CLE93" s="55"/>
      <c r="CLG93" s="55"/>
      <c r="CLI93" s="55"/>
      <c r="CLK93" s="55"/>
      <c r="CLM93" s="55"/>
      <c r="CLO93" s="55"/>
      <c r="CLQ93" s="55"/>
      <c r="CLS93" s="55"/>
      <c r="CLU93" s="55"/>
      <c r="CLW93" s="55"/>
      <c r="CLY93" s="55"/>
      <c r="CMA93" s="55"/>
      <c r="CMC93" s="55"/>
      <c r="CME93" s="55"/>
      <c r="CMG93" s="55"/>
      <c r="CMI93" s="55"/>
      <c r="CMK93" s="55"/>
      <c r="CMM93" s="55"/>
      <c r="CMO93" s="55"/>
      <c r="CMQ93" s="55"/>
      <c r="CMS93" s="55"/>
      <c r="CMU93" s="55"/>
      <c r="CMW93" s="55"/>
      <c r="CMY93" s="55"/>
      <c r="CNA93" s="55"/>
      <c r="CNC93" s="55"/>
      <c r="CNE93" s="55"/>
      <c r="CNG93" s="55"/>
      <c r="CNI93" s="55"/>
      <c r="CNK93" s="55"/>
      <c r="CNM93" s="55"/>
      <c r="CNO93" s="55"/>
      <c r="CNQ93" s="55"/>
      <c r="CNS93" s="55"/>
      <c r="CNU93" s="55"/>
      <c r="CNW93" s="55"/>
      <c r="CNY93" s="55"/>
      <c r="COA93" s="55"/>
      <c r="COC93" s="55"/>
      <c r="COE93" s="55"/>
      <c r="COG93" s="55"/>
      <c r="COI93" s="55"/>
      <c r="COK93" s="55"/>
      <c r="COM93" s="55"/>
      <c r="COO93" s="55"/>
      <c r="COQ93" s="55"/>
      <c r="COS93" s="55"/>
      <c r="COU93" s="55"/>
      <c r="COW93" s="55"/>
      <c r="COY93" s="55"/>
      <c r="CPA93" s="55"/>
      <c r="CPC93" s="55"/>
      <c r="CPE93" s="55"/>
      <c r="CPG93" s="55"/>
      <c r="CPI93" s="55"/>
      <c r="CPK93" s="55"/>
      <c r="CPM93" s="55"/>
      <c r="CPO93" s="55"/>
      <c r="CPQ93" s="55"/>
      <c r="CPS93" s="55"/>
      <c r="CPU93" s="55"/>
      <c r="CPW93" s="55"/>
      <c r="CPY93" s="55"/>
      <c r="CQA93" s="55"/>
      <c r="CQC93" s="55"/>
      <c r="CQE93" s="55"/>
      <c r="CQG93" s="55"/>
      <c r="CQI93" s="55"/>
      <c r="CQK93" s="55"/>
      <c r="CQM93" s="55"/>
      <c r="CQO93" s="55"/>
      <c r="CQQ93" s="55"/>
      <c r="CQS93" s="55"/>
      <c r="CQU93" s="55"/>
      <c r="CQW93" s="55"/>
      <c r="CQY93" s="55"/>
      <c r="CRA93" s="55"/>
      <c r="CRC93" s="55"/>
      <c r="CRE93" s="55"/>
      <c r="CRG93" s="55"/>
      <c r="CRI93" s="55"/>
      <c r="CRK93" s="55"/>
      <c r="CRM93" s="55"/>
      <c r="CRO93" s="55"/>
      <c r="CRQ93" s="55"/>
      <c r="CRS93" s="55"/>
      <c r="CRU93" s="55"/>
      <c r="CRW93" s="55"/>
      <c r="CRY93" s="55"/>
      <c r="CSA93" s="55"/>
      <c r="CSC93" s="55"/>
      <c r="CSE93" s="55"/>
      <c r="CSG93" s="55"/>
      <c r="CSI93" s="55"/>
      <c r="CSK93" s="55"/>
      <c r="CSM93" s="55"/>
      <c r="CSO93" s="55"/>
      <c r="CSQ93" s="55"/>
      <c r="CSS93" s="55"/>
      <c r="CSU93" s="55"/>
      <c r="CSW93" s="55"/>
      <c r="CSY93" s="55"/>
      <c r="CTA93" s="55"/>
      <c r="CTC93" s="55"/>
      <c r="CTE93" s="55"/>
      <c r="CTG93" s="55"/>
      <c r="CTI93" s="55"/>
      <c r="CTK93" s="55"/>
      <c r="CTM93" s="55"/>
      <c r="CTO93" s="55"/>
      <c r="CTQ93" s="55"/>
      <c r="CTS93" s="55"/>
      <c r="CTU93" s="55"/>
      <c r="CTW93" s="55"/>
      <c r="CTY93" s="55"/>
      <c r="CUA93" s="55"/>
      <c r="CUC93" s="55"/>
      <c r="CUE93" s="55"/>
      <c r="CUG93" s="55"/>
      <c r="CUI93" s="55"/>
      <c r="CUK93" s="55"/>
      <c r="CUM93" s="55"/>
      <c r="CUO93" s="55"/>
      <c r="CUQ93" s="55"/>
      <c r="CUS93" s="55"/>
      <c r="CUU93" s="55"/>
      <c r="CUW93" s="55"/>
      <c r="CUY93" s="55"/>
      <c r="CVA93" s="55"/>
      <c r="CVC93" s="55"/>
      <c r="CVE93" s="55"/>
      <c r="CVG93" s="55"/>
      <c r="CVI93" s="55"/>
      <c r="CVK93" s="55"/>
      <c r="CVM93" s="55"/>
      <c r="CVO93" s="55"/>
      <c r="CVQ93" s="55"/>
      <c r="CVS93" s="55"/>
      <c r="CVU93" s="55"/>
      <c r="CVW93" s="55"/>
      <c r="CVY93" s="55"/>
      <c r="CWA93" s="55"/>
      <c r="CWC93" s="55"/>
      <c r="CWE93" s="55"/>
      <c r="CWG93" s="55"/>
      <c r="CWI93" s="55"/>
      <c r="CWK93" s="55"/>
      <c r="CWM93" s="55"/>
      <c r="CWO93" s="55"/>
      <c r="CWQ93" s="55"/>
      <c r="CWS93" s="55"/>
      <c r="CWU93" s="55"/>
      <c r="CWW93" s="55"/>
      <c r="CWY93" s="55"/>
      <c r="CXA93" s="55"/>
      <c r="CXC93" s="55"/>
      <c r="CXE93" s="55"/>
      <c r="CXG93" s="55"/>
      <c r="CXI93" s="55"/>
      <c r="CXK93" s="55"/>
      <c r="CXM93" s="55"/>
      <c r="CXO93" s="55"/>
      <c r="CXQ93" s="55"/>
      <c r="CXS93" s="55"/>
      <c r="CXU93" s="55"/>
      <c r="CXW93" s="55"/>
      <c r="CXY93" s="55"/>
      <c r="CYA93" s="55"/>
      <c r="CYC93" s="55"/>
      <c r="CYE93" s="55"/>
      <c r="CYG93" s="55"/>
      <c r="CYI93" s="55"/>
      <c r="CYK93" s="55"/>
      <c r="CYM93" s="55"/>
      <c r="CYO93" s="55"/>
      <c r="CYQ93" s="55"/>
      <c r="CYS93" s="55"/>
      <c r="CYU93" s="55"/>
      <c r="CYW93" s="55"/>
      <c r="CYY93" s="55"/>
      <c r="CZA93" s="55"/>
      <c r="CZC93" s="55"/>
      <c r="CZE93" s="55"/>
      <c r="CZG93" s="55"/>
      <c r="CZI93" s="55"/>
      <c r="CZK93" s="55"/>
      <c r="CZM93" s="55"/>
      <c r="CZO93" s="55"/>
      <c r="CZQ93" s="55"/>
      <c r="CZS93" s="55"/>
      <c r="CZU93" s="55"/>
      <c r="CZW93" s="55"/>
      <c r="CZY93" s="55"/>
      <c r="DAA93" s="55"/>
      <c r="DAC93" s="55"/>
      <c r="DAE93" s="55"/>
      <c r="DAG93" s="55"/>
      <c r="DAI93" s="55"/>
      <c r="DAK93" s="55"/>
      <c r="DAM93" s="55"/>
      <c r="DAO93" s="55"/>
      <c r="DAQ93" s="55"/>
      <c r="DAS93" s="55"/>
      <c r="DAU93" s="55"/>
      <c r="DAW93" s="55"/>
      <c r="DAY93" s="55"/>
      <c r="DBA93" s="55"/>
      <c r="DBC93" s="55"/>
      <c r="DBE93" s="55"/>
      <c r="DBG93" s="55"/>
      <c r="DBI93" s="55"/>
      <c r="DBK93" s="55"/>
      <c r="DBM93" s="55"/>
      <c r="DBO93" s="55"/>
      <c r="DBQ93" s="55"/>
      <c r="DBS93" s="55"/>
      <c r="DBU93" s="55"/>
      <c r="DBW93" s="55"/>
      <c r="DBY93" s="55"/>
      <c r="DCA93" s="55"/>
      <c r="DCC93" s="55"/>
      <c r="DCE93" s="55"/>
      <c r="DCG93" s="55"/>
      <c r="DCI93" s="55"/>
      <c r="DCK93" s="55"/>
      <c r="DCM93" s="55"/>
      <c r="DCO93" s="55"/>
      <c r="DCQ93" s="55"/>
      <c r="DCS93" s="55"/>
      <c r="DCU93" s="55"/>
      <c r="DCW93" s="55"/>
      <c r="DCY93" s="55"/>
      <c r="DDA93" s="55"/>
      <c r="DDC93" s="55"/>
      <c r="DDE93" s="55"/>
      <c r="DDG93" s="55"/>
      <c r="DDI93" s="55"/>
      <c r="DDK93" s="55"/>
      <c r="DDM93" s="55"/>
      <c r="DDO93" s="55"/>
      <c r="DDQ93" s="55"/>
      <c r="DDS93" s="55"/>
      <c r="DDU93" s="55"/>
      <c r="DDW93" s="55"/>
      <c r="DDY93" s="55"/>
      <c r="DEA93" s="55"/>
      <c r="DEC93" s="55"/>
      <c r="DEE93" s="55"/>
      <c r="DEG93" s="55"/>
      <c r="DEI93" s="55"/>
      <c r="DEK93" s="55"/>
      <c r="DEM93" s="55"/>
      <c r="DEO93" s="55"/>
      <c r="DEQ93" s="55"/>
      <c r="DES93" s="55"/>
      <c r="DEU93" s="55"/>
      <c r="DEW93" s="55"/>
      <c r="DEY93" s="55"/>
      <c r="DFA93" s="55"/>
      <c r="DFC93" s="55"/>
      <c r="DFE93" s="55"/>
      <c r="DFG93" s="55"/>
      <c r="DFI93" s="55"/>
      <c r="DFK93" s="55"/>
      <c r="DFM93" s="55"/>
      <c r="DFO93" s="55"/>
      <c r="DFQ93" s="55"/>
      <c r="DFS93" s="55"/>
      <c r="DFU93" s="55"/>
      <c r="DFW93" s="55"/>
      <c r="DFY93" s="55"/>
      <c r="DGA93" s="55"/>
      <c r="DGC93" s="55"/>
      <c r="DGE93" s="55"/>
      <c r="DGG93" s="55"/>
      <c r="DGI93" s="55"/>
      <c r="DGK93" s="55"/>
      <c r="DGM93" s="55"/>
      <c r="DGO93" s="55"/>
      <c r="DGQ93" s="55"/>
      <c r="DGS93" s="55"/>
      <c r="DGU93" s="55"/>
      <c r="DGW93" s="55"/>
      <c r="DGY93" s="55"/>
      <c r="DHA93" s="55"/>
      <c r="DHC93" s="55"/>
      <c r="DHE93" s="55"/>
      <c r="DHG93" s="55"/>
      <c r="DHI93" s="55"/>
      <c r="DHK93" s="55"/>
      <c r="DHM93" s="55"/>
      <c r="DHO93" s="55"/>
      <c r="DHQ93" s="55"/>
      <c r="DHS93" s="55"/>
      <c r="DHU93" s="55"/>
      <c r="DHW93" s="55"/>
      <c r="DHY93" s="55"/>
      <c r="DIA93" s="55"/>
      <c r="DIC93" s="55"/>
      <c r="DIE93" s="55"/>
      <c r="DIG93" s="55"/>
      <c r="DII93" s="55"/>
      <c r="DIK93" s="55"/>
      <c r="DIM93" s="55"/>
      <c r="DIO93" s="55"/>
      <c r="DIQ93" s="55"/>
      <c r="DIS93" s="55"/>
      <c r="DIU93" s="55"/>
      <c r="DIW93" s="55"/>
      <c r="DIY93" s="55"/>
      <c r="DJA93" s="55"/>
      <c r="DJC93" s="55"/>
      <c r="DJE93" s="55"/>
      <c r="DJG93" s="55"/>
      <c r="DJI93" s="55"/>
      <c r="DJK93" s="55"/>
      <c r="DJM93" s="55"/>
      <c r="DJO93" s="55"/>
      <c r="DJQ93" s="55"/>
      <c r="DJS93" s="55"/>
      <c r="DJU93" s="55"/>
      <c r="DJW93" s="55"/>
      <c r="DJY93" s="55"/>
      <c r="DKA93" s="55"/>
      <c r="DKC93" s="55"/>
      <c r="DKE93" s="55"/>
      <c r="DKG93" s="55"/>
      <c r="DKI93" s="55"/>
      <c r="DKK93" s="55"/>
      <c r="DKM93" s="55"/>
      <c r="DKO93" s="55"/>
      <c r="DKQ93" s="55"/>
      <c r="DKS93" s="55"/>
      <c r="DKU93" s="55"/>
      <c r="DKW93" s="55"/>
      <c r="DKY93" s="55"/>
      <c r="DLA93" s="55"/>
      <c r="DLC93" s="55"/>
      <c r="DLE93" s="55"/>
      <c r="DLG93" s="55"/>
      <c r="DLI93" s="55"/>
      <c r="DLK93" s="55"/>
      <c r="DLM93" s="55"/>
      <c r="DLO93" s="55"/>
      <c r="DLQ93" s="55"/>
      <c r="DLS93" s="55"/>
      <c r="DLU93" s="55"/>
      <c r="DLW93" s="55"/>
      <c r="DLY93" s="55"/>
      <c r="DMA93" s="55"/>
      <c r="DMC93" s="55"/>
      <c r="DME93" s="55"/>
      <c r="DMG93" s="55"/>
      <c r="DMI93" s="55"/>
      <c r="DMK93" s="55"/>
      <c r="DMM93" s="55"/>
      <c r="DMO93" s="55"/>
      <c r="DMQ93" s="55"/>
      <c r="DMS93" s="55"/>
      <c r="DMU93" s="55"/>
      <c r="DMW93" s="55"/>
      <c r="DMY93" s="55"/>
      <c r="DNA93" s="55"/>
      <c r="DNC93" s="55"/>
      <c r="DNE93" s="55"/>
      <c r="DNG93" s="55"/>
      <c r="DNI93" s="55"/>
      <c r="DNK93" s="55"/>
      <c r="DNM93" s="55"/>
      <c r="DNO93" s="55"/>
      <c r="DNQ93" s="55"/>
      <c r="DNS93" s="55"/>
      <c r="DNU93" s="55"/>
      <c r="DNW93" s="55"/>
      <c r="DNY93" s="55"/>
      <c r="DOA93" s="55"/>
      <c r="DOC93" s="55"/>
      <c r="DOE93" s="55"/>
      <c r="DOG93" s="55"/>
      <c r="DOI93" s="55"/>
      <c r="DOK93" s="55"/>
      <c r="DOM93" s="55"/>
      <c r="DOO93" s="55"/>
      <c r="DOQ93" s="55"/>
      <c r="DOS93" s="55"/>
      <c r="DOU93" s="55"/>
      <c r="DOW93" s="55"/>
      <c r="DOY93" s="55"/>
      <c r="DPA93" s="55"/>
      <c r="DPC93" s="55"/>
      <c r="DPE93" s="55"/>
      <c r="DPG93" s="55"/>
      <c r="DPI93" s="55"/>
      <c r="DPK93" s="55"/>
      <c r="DPM93" s="55"/>
      <c r="DPO93" s="55"/>
      <c r="DPQ93" s="55"/>
      <c r="DPS93" s="55"/>
      <c r="DPU93" s="55"/>
      <c r="DPW93" s="55"/>
      <c r="DPY93" s="55"/>
      <c r="DQA93" s="55"/>
      <c r="DQC93" s="55"/>
      <c r="DQE93" s="55"/>
      <c r="DQG93" s="55"/>
      <c r="DQI93" s="55"/>
      <c r="DQK93" s="55"/>
      <c r="DQM93" s="55"/>
      <c r="DQO93" s="55"/>
      <c r="DQQ93" s="55"/>
      <c r="DQS93" s="55"/>
      <c r="DQU93" s="55"/>
      <c r="DQW93" s="55"/>
      <c r="DQY93" s="55"/>
      <c r="DRA93" s="55"/>
      <c r="DRC93" s="55"/>
      <c r="DRE93" s="55"/>
      <c r="DRG93" s="55"/>
      <c r="DRI93" s="55"/>
      <c r="DRK93" s="55"/>
      <c r="DRM93" s="55"/>
      <c r="DRO93" s="55"/>
      <c r="DRQ93" s="55"/>
      <c r="DRS93" s="55"/>
      <c r="DRU93" s="55"/>
      <c r="DRW93" s="55"/>
      <c r="DRY93" s="55"/>
      <c r="DSA93" s="55"/>
      <c r="DSC93" s="55"/>
      <c r="DSE93" s="55"/>
      <c r="DSG93" s="55"/>
      <c r="DSI93" s="55"/>
      <c r="DSK93" s="55"/>
      <c r="DSM93" s="55"/>
      <c r="DSO93" s="55"/>
      <c r="DSQ93" s="55"/>
      <c r="DSS93" s="55"/>
      <c r="DSU93" s="55"/>
      <c r="DSW93" s="55"/>
      <c r="DSY93" s="55"/>
      <c r="DTA93" s="55"/>
      <c r="DTC93" s="55"/>
      <c r="DTE93" s="55"/>
      <c r="DTG93" s="55"/>
      <c r="DTI93" s="55"/>
      <c r="DTK93" s="55"/>
      <c r="DTM93" s="55"/>
      <c r="DTO93" s="55"/>
      <c r="DTQ93" s="55"/>
      <c r="DTS93" s="55"/>
      <c r="DTU93" s="55"/>
      <c r="DTW93" s="55"/>
      <c r="DTY93" s="55"/>
      <c r="DUA93" s="55"/>
      <c r="DUC93" s="55"/>
      <c r="DUE93" s="55"/>
      <c r="DUG93" s="55"/>
      <c r="DUI93" s="55"/>
      <c r="DUK93" s="55"/>
      <c r="DUM93" s="55"/>
      <c r="DUO93" s="55"/>
      <c r="DUQ93" s="55"/>
      <c r="DUS93" s="55"/>
      <c r="DUU93" s="55"/>
      <c r="DUW93" s="55"/>
      <c r="DUY93" s="55"/>
      <c r="DVA93" s="55"/>
      <c r="DVC93" s="55"/>
      <c r="DVE93" s="55"/>
      <c r="DVG93" s="55"/>
      <c r="DVI93" s="55"/>
      <c r="DVK93" s="55"/>
      <c r="DVM93" s="55"/>
      <c r="DVO93" s="55"/>
      <c r="DVQ93" s="55"/>
      <c r="DVS93" s="55"/>
      <c r="DVU93" s="55"/>
      <c r="DVW93" s="55"/>
      <c r="DVY93" s="55"/>
      <c r="DWA93" s="55"/>
      <c r="DWC93" s="55"/>
      <c r="DWE93" s="55"/>
      <c r="DWG93" s="55"/>
      <c r="DWI93" s="55"/>
      <c r="DWK93" s="55"/>
      <c r="DWM93" s="55"/>
      <c r="DWO93" s="55"/>
      <c r="DWQ93" s="55"/>
      <c r="DWS93" s="55"/>
      <c r="DWU93" s="55"/>
      <c r="DWW93" s="55"/>
      <c r="DWY93" s="55"/>
      <c r="DXA93" s="55"/>
      <c r="DXC93" s="55"/>
      <c r="DXE93" s="55"/>
      <c r="DXG93" s="55"/>
      <c r="DXI93" s="55"/>
      <c r="DXK93" s="55"/>
      <c r="DXM93" s="55"/>
      <c r="DXO93" s="55"/>
      <c r="DXQ93" s="55"/>
      <c r="DXS93" s="55"/>
      <c r="DXU93" s="55"/>
      <c r="DXW93" s="55"/>
      <c r="DXY93" s="55"/>
      <c r="DYA93" s="55"/>
      <c r="DYC93" s="55"/>
      <c r="DYE93" s="55"/>
      <c r="DYG93" s="55"/>
      <c r="DYI93" s="55"/>
      <c r="DYK93" s="55"/>
      <c r="DYM93" s="55"/>
      <c r="DYO93" s="55"/>
      <c r="DYQ93" s="55"/>
      <c r="DYS93" s="55"/>
      <c r="DYU93" s="55"/>
      <c r="DYW93" s="55"/>
      <c r="DYY93" s="55"/>
      <c r="DZA93" s="55"/>
      <c r="DZC93" s="55"/>
      <c r="DZE93" s="55"/>
      <c r="DZG93" s="55"/>
      <c r="DZI93" s="55"/>
      <c r="DZK93" s="55"/>
      <c r="DZM93" s="55"/>
      <c r="DZO93" s="55"/>
      <c r="DZQ93" s="55"/>
      <c r="DZS93" s="55"/>
      <c r="DZU93" s="55"/>
      <c r="DZW93" s="55"/>
      <c r="DZY93" s="55"/>
      <c r="EAA93" s="55"/>
      <c r="EAC93" s="55"/>
      <c r="EAE93" s="55"/>
      <c r="EAG93" s="55"/>
      <c r="EAI93" s="55"/>
      <c r="EAK93" s="55"/>
      <c r="EAM93" s="55"/>
      <c r="EAO93" s="55"/>
      <c r="EAQ93" s="55"/>
      <c r="EAS93" s="55"/>
      <c r="EAU93" s="55"/>
      <c r="EAW93" s="55"/>
      <c r="EAY93" s="55"/>
      <c r="EBA93" s="55"/>
      <c r="EBC93" s="55"/>
      <c r="EBE93" s="55"/>
      <c r="EBG93" s="55"/>
      <c r="EBI93" s="55"/>
      <c r="EBK93" s="55"/>
      <c r="EBM93" s="55"/>
      <c r="EBO93" s="55"/>
      <c r="EBQ93" s="55"/>
      <c r="EBS93" s="55"/>
      <c r="EBU93" s="55"/>
      <c r="EBW93" s="55"/>
      <c r="EBY93" s="55"/>
      <c r="ECA93" s="55"/>
      <c r="ECC93" s="55"/>
      <c r="ECE93" s="55"/>
      <c r="ECG93" s="55"/>
      <c r="ECI93" s="55"/>
      <c r="ECK93" s="55"/>
      <c r="ECM93" s="55"/>
      <c r="ECO93" s="55"/>
      <c r="ECQ93" s="55"/>
      <c r="ECS93" s="55"/>
      <c r="ECU93" s="55"/>
      <c r="ECW93" s="55"/>
      <c r="ECY93" s="55"/>
      <c r="EDA93" s="55"/>
      <c r="EDC93" s="55"/>
      <c r="EDE93" s="55"/>
      <c r="EDG93" s="55"/>
      <c r="EDI93" s="55"/>
      <c r="EDK93" s="55"/>
      <c r="EDM93" s="55"/>
      <c r="EDO93" s="55"/>
      <c r="EDQ93" s="55"/>
      <c r="EDS93" s="55"/>
      <c r="EDU93" s="55"/>
      <c r="EDW93" s="55"/>
      <c r="EDY93" s="55"/>
      <c r="EEA93" s="55"/>
      <c r="EEC93" s="55"/>
      <c r="EEE93" s="55"/>
      <c r="EEG93" s="55"/>
      <c r="EEI93" s="55"/>
      <c r="EEK93" s="55"/>
      <c r="EEM93" s="55"/>
      <c r="EEO93" s="55"/>
      <c r="EEQ93" s="55"/>
      <c r="EES93" s="55"/>
      <c r="EEU93" s="55"/>
      <c r="EEW93" s="55"/>
      <c r="EEY93" s="55"/>
      <c r="EFA93" s="55"/>
      <c r="EFC93" s="55"/>
      <c r="EFE93" s="55"/>
      <c r="EFG93" s="55"/>
      <c r="EFI93" s="55"/>
      <c r="EFK93" s="55"/>
      <c r="EFM93" s="55"/>
      <c r="EFO93" s="55"/>
      <c r="EFQ93" s="55"/>
      <c r="EFS93" s="55"/>
      <c r="EFU93" s="55"/>
      <c r="EFW93" s="55"/>
      <c r="EFY93" s="55"/>
      <c r="EGA93" s="55"/>
      <c r="EGC93" s="55"/>
      <c r="EGE93" s="55"/>
      <c r="EGG93" s="55"/>
      <c r="EGI93" s="55"/>
      <c r="EGK93" s="55"/>
      <c r="EGM93" s="55"/>
      <c r="EGO93" s="55"/>
      <c r="EGQ93" s="55"/>
      <c r="EGS93" s="55"/>
      <c r="EGU93" s="55"/>
      <c r="EGW93" s="55"/>
      <c r="EGY93" s="55"/>
      <c r="EHA93" s="55"/>
      <c r="EHC93" s="55"/>
      <c r="EHE93" s="55"/>
      <c r="EHG93" s="55"/>
      <c r="EHI93" s="55"/>
      <c r="EHK93" s="55"/>
      <c r="EHM93" s="55"/>
      <c r="EHO93" s="55"/>
      <c r="EHQ93" s="55"/>
      <c r="EHS93" s="55"/>
      <c r="EHU93" s="55"/>
      <c r="EHW93" s="55"/>
      <c r="EHY93" s="55"/>
      <c r="EIA93" s="55"/>
      <c r="EIC93" s="55"/>
      <c r="EIE93" s="55"/>
      <c r="EIG93" s="55"/>
      <c r="EII93" s="55"/>
      <c r="EIK93" s="55"/>
      <c r="EIM93" s="55"/>
      <c r="EIO93" s="55"/>
      <c r="EIQ93" s="55"/>
      <c r="EIS93" s="55"/>
      <c r="EIU93" s="55"/>
      <c r="EIW93" s="55"/>
      <c r="EIY93" s="55"/>
      <c r="EJA93" s="55"/>
      <c r="EJC93" s="55"/>
      <c r="EJE93" s="55"/>
      <c r="EJG93" s="55"/>
      <c r="EJI93" s="55"/>
      <c r="EJK93" s="55"/>
      <c r="EJM93" s="55"/>
      <c r="EJO93" s="55"/>
      <c r="EJQ93" s="55"/>
      <c r="EJS93" s="55"/>
      <c r="EJU93" s="55"/>
      <c r="EJW93" s="55"/>
      <c r="EJY93" s="55"/>
      <c r="EKA93" s="55"/>
      <c r="EKC93" s="55"/>
      <c r="EKE93" s="55"/>
      <c r="EKG93" s="55"/>
      <c r="EKI93" s="55"/>
      <c r="EKK93" s="55"/>
      <c r="EKM93" s="55"/>
      <c r="EKO93" s="55"/>
      <c r="EKQ93" s="55"/>
      <c r="EKS93" s="55"/>
      <c r="EKU93" s="55"/>
      <c r="EKW93" s="55"/>
      <c r="EKY93" s="55"/>
      <c r="ELA93" s="55"/>
      <c r="ELC93" s="55"/>
      <c r="ELE93" s="55"/>
      <c r="ELG93" s="55"/>
      <c r="ELI93" s="55"/>
      <c r="ELK93" s="55"/>
      <c r="ELM93" s="55"/>
      <c r="ELO93" s="55"/>
      <c r="ELQ93" s="55"/>
      <c r="ELS93" s="55"/>
      <c r="ELU93" s="55"/>
      <c r="ELW93" s="55"/>
      <c r="ELY93" s="55"/>
      <c r="EMA93" s="55"/>
      <c r="EMC93" s="55"/>
      <c r="EME93" s="55"/>
      <c r="EMG93" s="55"/>
      <c r="EMI93" s="55"/>
      <c r="EMK93" s="55"/>
      <c r="EMM93" s="55"/>
      <c r="EMO93" s="55"/>
      <c r="EMQ93" s="55"/>
      <c r="EMS93" s="55"/>
      <c r="EMU93" s="55"/>
      <c r="EMW93" s="55"/>
      <c r="EMY93" s="55"/>
      <c r="ENA93" s="55"/>
      <c r="ENC93" s="55"/>
      <c r="ENE93" s="55"/>
      <c r="ENG93" s="55"/>
      <c r="ENI93" s="55"/>
      <c r="ENK93" s="55"/>
      <c r="ENM93" s="55"/>
      <c r="ENO93" s="55"/>
      <c r="ENQ93" s="55"/>
      <c r="ENS93" s="55"/>
      <c r="ENU93" s="55"/>
      <c r="ENW93" s="55"/>
      <c r="ENY93" s="55"/>
      <c r="EOA93" s="55"/>
      <c r="EOC93" s="55"/>
      <c r="EOE93" s="55"/>
      <c r="EOG93" s="55"/>
      <c r="EOI93" s="55"/>
      <c r="EOK93" s="55"/>
      <c r="EOM93" s="55"/>
      <c r="EOO93" s="55"/>
      <c r="EOQ93" s="55"/>
      <c r="EOS93" s="55"/>
      <c r="EOU93" s="55"/>
      <c r="EOW93" s="55"/>
      <c r="EOY93" s="55"/>
      <c r="EPA93" s="55"/>
      <c r="EPC93" s="55"/>
      <c r="EPE93" s="55"/>
      <c r="EPG93" s="55"/>
      <c r="EPI93" s="55"/>
      <c r="EPK93" s="55"/>
      <c r="EPM93" s="55"/>
      <c r="EPO93" s="55"/>
      <c r="EPQ93" s="55"/>
      <c r="EPS93" s="55"/>
      <c r="EPU93" s="55"/>
      <c r="EPW93" s="55"/>
      <c r="EPY93" s="55"/>
      <c r="EQA93" s="55"/>
      <c r="EQC93" s="55"/>
      <c r="EQE93" s="55"/>
      <c r="EQG93" s="55"/>
      <c r="EQI93" s="55"/>
      <c r="EQK93" s="55"/>
      <c r="EQM93" s="55"/>
      <c r="EQO93" s="55"/>
      <c r="EQQ93" s="55"/>
      <c r="EQS93" s="55"/>
      <c r="EQU93" s="55"/>
      <c r="EQW93" s="55"/>
      <c r="EQY93" s="55"/>
      <c r="ERA93" s="55"/>
      <c r="ERC93" s="55"/>
      <c r="ERE93" s="55"/>
      <c r="ERG93" s="55"/>
      <c r="ERI93" s="55"/>
      <c r="ERK93" s="55"/>
      <c r="ERM93" s="55"/>
      <c r="ERO93" s="55"/>
      <c r="ERQ93" s="55"/>
      <c r="ERS93" s="55"/>
      <c r="ERU93" s="55"/>
      <c r="ERW93" s="55"/>
      <c r="ERY93" s="55"/>
      <c r="ESA93" s="55"/>
      <c r="ESC93" s="55"/>
      <c r="ESE93" s="55"/>
      <c r="ESG93" s="55"/>
      <c r="ESI93" s="55"/>
      <c r="ESK93" s="55"/>
      <c r="ESM93" s="55"/>
      <c r="ESO93" s="55"/>
      <c r="ESQ93" s="55"/>
      <c r="ESS93" s="55"/>
      <c r="ESU93" s="55"/>
      <c r="ESW93" s="55"/>
      <c r="ESY93" s="55"/>
      <c r="ETA93" s="55"/>
      <c r="ETC93" s="55"/>
      <c r="ETE93" s="55"/>
      <c r="ETG93" s="55"/>
      <c r="ETI93" s="55"/>
      <c r="ETK93" s="55"/>
      <c r="ETM93" s="55"/>
      <c r="ETO93" s="55"/>
      <c r="ETQ93" s="55"/>
      <c r="ETS93" s="55"/>
      <c r="ETU93" s="55"/>
      <c r="ETW93" s="55"/>
      <c r="ETY93" s="55"/>
      <c r="EUA93" s="55"/>
      <c r="EUC93" s="55"/>
      <c r="EUE93" s="55"/>
      <c r="EUG93" s="55"/>
      <c r="EUI93" s="55"/>
      <c r="EUK93" s="55"/>
      <c r="EUM93" s="55"/>
      <c r="EUO93" s="55"/>
      <c r="EUQ93" s="55"/>
      <c r="EUS93" s="55"/>
      <c r="EUU93" s="55"/>
      <c r="EUW93" s="55"/>
      <c r="EUY93" s="55"/>
      <c r="EVA93" s="55"/>
      <c r="EVC93" s="55"/>
      <c r="EVE93" s="55"/>
      <c r="EVG93" s="55"/>
      <c r="EVI93" s="55"/>
      <c r="EVK93" s="55"/>
      <c r="EVM93" s="55"/>
      <c r="EVO93" s="55"/>
      <c r="EVQ93" s="55"/>
      <c r="EVS93" s="55"/>
      <c r="EVU93" s="55"/>
      <c r="EVW93" s="55"/>
      <c r="EVY93" s="55"/>
      <c r="EWA93" s="55"/>
      <c r="EWC93" s="55"/>
      <c r="EWE93" s="55"/>
      <c r="EWG93" s="55"/>
      <c r="EWI93" s="55"/>
      <c r="EWK93" s="55"/>
      <c r="EWM93" s="55"/>
      <c r="EWO93" s="55"/>
      <c r="EWQ93" s="55"/>
      <c r="EWS93" s="55"/>
      <c r="EWU93" s="55"/>
      <c r="EWW93" s="55"/>
      <c r="EWY93" s="55"/>
      <c r="EXA93" s="55"/>
      <c r="EXC93" s="55"/>
      <c r="EXE93" s="55"/>
      <c r="EXG93" s="55"/>
      <c r="EXI93" s="55"/>
      <c r="EXK93" s="55"/>
      <c r="EXM93" s="55"/>
      <c r="EXO93" s="55"/>
      <c r="EXQ93" s="55"/>
      <c r="EXS93" s="55"/>
      <c r="EXU93" s="55"/>
      <c r="EXW93" s="55"/>
      <c r="EXY93" s="55"/>
      <c r="EYA93" s="55"/>
      <c r="EYC93" s="55"/>
      <c r="EYE93" s="55"/>
      <c r="EYG93" s="55"/>
      <c r="EYI93" s="55"/>
      <c r="EYK93" s="55"/>
      <c r="EYM93" s="55"/>
      <c r="EYO93" s="55"/>
      <c r="EYQ93" s="55"/>
      <c r="EYS93" s="55"/>
      <c r="EYU93" s="55"/>
      <c r="EYW93" s="55"/>
      <c r="EYY93" s="55"/>
      <c r="EZA93" s="55"/>
      <c r="EZC93" s="55"/>
      <c r="EZE93" s="55"/>
      <c r="EZG93" s="55"/>
      <c r="EZI93" s="55"/>
      <c r="EZK93" s="55"/>
      <c r="EZM93" s="55"/>
      <c r="EZO93" s="55"/>
      <c r="EZQ93" s="55"/>
      <c r="EZS93" s="55"/>
      <c r="EZU93" s="55"/>
      <c r="EZW93" s="55"/>
      <c r="EZY93" s="55"/>
      <c r="FAA93" s="55"/>
      <c r="FAC93" s="55"/>
      <c r="FAE93" s="55"/>
      <c r="FAG93" s="55"/>
      <c r="FAI93" s="55"/>
      <c r="FAK93" s="55"/>
      <c r="FAM93" s="55"/>
      <c r="FAO93" s="55"/>
      <c r="FAQ93" s="55"/>
      <c r="FAS93" s="55"/>
      <c r="FAU93" s="55"/>
      <c r="FAW93" s="55"/>
      <c r="FAY93" s="55"/>
      <c r="FBA93" s="55"/>
      <c r="FBC93" s="55"/>
      <c r="FBE93" s="55"/>
      <c r="FBG93" s="55"/>
      <c r="FBI93" s="55"/>
      <c r="FBK93" s="55"/>
      <c r="FBM93" s="55"/>
      <c r="FBO93" s="55"/>
      <c r="FBQ93" s="55"/>
      <c r="FBS93" s="55"/>
      <c r="FBU93" s="55"/>
      <c r="FBW93" s="55"/>
      <c r="FBY93" s="55"/>
      <c r="FCA93" s="55"/>
      <c r="FCC93" s="55"/>
      <c r="FCE93" s="55"/>
      <c r="FCG93" s="55"/>
      <c r="FCI93" s="55"/>
      <c r="FCK93" s="55"/>
      <c r="FCM93" s="55"/>
      <c r="FCO93" s="55"/>
      <c r="FCQ93" s="55"/>
      <c r="FCS93" s="55"/>
      <c r="FCU93" s="55"/>
      <c r="FCW93" s="55"/>
      <c r="FCY93" s="55"/>
      <c r="FDA93" s="55"/>
      <c r="FDC93" s="55"/>
      <c r="FDE93" s="55"/>
      <c r="FDG93" s="55"/>
      <c r="FDI93" s="55"/>
      <c r="FDK93" s="55"/>
      <c r="FDM93" s="55"/>
      <c r="FDO93" s="55"/>
      <c r="FDQ93" s="55"/>
      <c r="FDS93" s="55"/>
      <c r="FDU93" s="55"/>
      <c r="FDW93" s="55"/>
      <c r="FDY93" s="55"/>
      <c r="FEA93" s="55"/>
      <c r="FEC93" s="55"/>
      <c r="FEE93" s="55"/>
      <c r="FEG93" s="55"/>
      <c r="FEI93" s="55"/>
      <c r="FEK93" s="55"/>
      <c r="FEM93" s="55"/>
      <c r="FEO93" s="55"/>
      <c r="FEQ93" s="55"/>
      <c r="FES93" s="55"/>
      <c r="FEU93" s="55"/>
      <c r="FEW93" s="55"/>
      <c r="FEY93" s="55"/>
      <c r="FFA93" s="55"/>
      <c r="FFC93" s="55"/>
      <c r="FFE93" s="55"/>
      <c r="FFG93" s="55"/>
      <c r="FFI93" s="55"/>
      <c r="FFK93" s="55"/>
      <c r="FFM93" s="55"/>
      <c r="FFO93" s="55"/>
      <c r="FFQ93" s="55"/>
      <c r="FFS93" s="55"/>
      <c r="FFU93" s="55"/>
      <c r="FFW93" s="55"/>
      <c r="FFY93" s="55"/>
      <c r="FGA93" s="55"/>
      <c r="FGC93" s="55"/>
      <c r="FGE93" s="55"/>
      <c r="FGG93" s="55"/>
      <c r="FGI93" s="55"/>
      <c r="FGK93" s="55"/>
      <c r="FGM93" s="55"/>
      <c r="FGO93" s="55"/>
      <c r="FGQ93" s="55"/>
      <c r="FGS93" s="55"/>
      <c r="FGU93" s="55"/>
      <c r="FGW93" s="55"/>
      <c r="FGY93" s="55"/>
      <c r="FHA93" s="55"/>
      <c r="FHC93" s="55"/>
      <c r="FHE93" s="55"/>
      <c r="FHG93" s="55"/>
      <c r="FHI93" s="55"/>
      <c r="FHK93" s="55"/>
      <c r="FHM93" s="55"/>
      <c r="FHO93" s="55"/>
      <c r="FHQ93" s="55"/>
      <c r="FHS93" s="55"/>
      <c r="FHU93" s="55"/>
      <c r="FHW93" s="55"/>
      <c r="FHY93" s="55"/>
      <c r="FIA93" s="55"/>
      <c r="FIC93" s="55"/>
      <c r="FIE93" s="55"/>
      <c r="FIG93" s="55"/>
      <c r="FII93" s="55"/>
      <c r="FIK93" s="55"/>
      <c r="FIM93" s="55"/>
      <c r="FIO93" s="55"/>
      <c r="FIQ93" s="55"/>
      <c r="FIS93" s="55"/>
      <c r="FIU93" s="55"/>
      <c r="FIW93" s="55"/>
      <c r="FIY93" s="55"/>
      <c r="FJA93" s="55"/>
      <c r="FJC93" s="55"/>
      <c r="FJE93" s="55"/>
      <c r="FJG93" s="55"/>
      <c r="FJI93" s="55"/>
      <c r="FJK93" s="55"/>
      <c r="FJM93" s="55"/>
      <c r="FJO93" s="55"/>
      <c r="FJQ93" s="55"/>
      <c r="FJS93" s="55"/>
      <c r="FJU93" s="55"/>
      <c r="FJW93" s="55"/>
      <c r="FJY93" s="55"/>
      <c r="FKA93" s="55"/>
      <c r="FKC93" s="55"/>
      <c r="FKE93" s="55"/>
      <c r="FKG93" s="55"/>
      <c r="FKI93" s="55"/>
      <c r="FKK93" s="55"/>
      <c r="FKM93" s="55"/>
      <c r="FKO93" s="55"/>
      <c r="FKQ93" s="55"/>
      <c r="FKS93" s="55"/>
      <c r="FKU93" s="55"/>
      <c r="FKW93" s="55"/>
      <c r="FKY93" s="55"/>
      <c r="FLA93" s="55"/>
      <c r="FLC93" s="55"/>
      <c r="FLE93" s="55"/>
      <c r="FLG93" s="55"/>
      <c r="FLI93" s="55"/>
      <c r="FLK93" s="55"/>
      <c r="FLM93" s="55"/>
      <c r="FLO93" s="55"/>
      <c r="FLQ93" s="55"/>
      <c r="FLS93" s="55"/>
      <c r="FLU93" s="55"/>
      <c r="FLW93" s="55"/>
      <c r="FLY93" s="55"/>
      <c r="FMA93" s="55"/>
      <c r="FMC93" s="55"/>
      <c r="FME93" s="55"/>
      <c r="FMG93" s="55"/>
      <c r="FMI93" s="55"/>
      <c r="FMK93" s="55"/>
      <c r="FMM93" s="55"/>
      <c r="FMO93" s="55"/>
      <c r="FMQ93" s="55"/>
      <c r="FMS93" s="55"/>
      <c r="FMU93" s="55"/>
      <c r="FMW93" s="55"/>
      <c r="FMY93" s="55"/>
      <c r="FNA93" s="55"/>
      <c r="FNC93" s="55"/>
      <c r="FNE93" s="55"/>
      <c r="FNG93" s="55"/>
      <c r="FNI93" s="55"/>
      <c r="FNK93" s="55"/>
      <c r="FNM93" s="55"/>
      <c r="FNO93" s="55"/>
      <c r="FNQ93" s="55"/>
      <c r="FNS93" s="55"/>
      <c r="FNU93" s="55"/>
      <c r="FNW93" s="55"/>
      <c r="FNY93" s="55"/>
      <c r="FOA93" s="55"/>
      <c r="FOC93" s="55"/>
      <c r="FOE93" s="55"/>
      <c r="FOG93" s="55"/>
      <c r="FOI93" s="55"/>
      <c r="FOK93" s="55"/>
      <c r="FOM93" s="55"/>
      <c r="FOO93" s="55"/>
      <c r="FOQ93" s="55"/>
      <c r="FOS93" s="55"/>
      <c r="FOU93" s="55"/>
      <c r="FOW93" s="55"/>
      <c r="FOY93" s="55"/>
      <c r="FPA93" s="55"/>
      <c r="FPC93" s="55"/>
      <c r="FPE93" s="55"/>
      <c r="FPG93" s="55"/>
      <c r="FPI93" s="55"/>
      <c r="FPK93" s="55"/>
      <c r="FPM93" s="55"/>
      <c r="FPO93" s="55"/>
      <c r="FPQ93" s="55"/>
      <c r="FPS93" s="55"/>
      <c r="FPU93" s="55"/>
      <c r="FPW93" s="55"/>
      <c r="FPY93" s="55"/>
      <c r="FQA93" s="55"/>
      <c r="FQC93" s="55"/>
      <c r="FQE93" s="55"/>
      <c r="FQG93" s="55"/>
      <c r="FQI93" s="55"/>
      <c r="FQK93" s="55"/>
      <c r="FQM93" s="55"/>
      <c r="FQO93" s="55"/>
      <c r="FQQ93" s="55"/>
      <c r="FQS93" s="55"/>
      <c r="FQU93" s="55"/>
      <c r="FQW93" s="55"/>
      <c r="FQY93" s="55"/>
      <c r="FRA93" s="55"/>
      <c r="FRC93" s="55"/>
      <c r="FRE93" s="55"/>
      <c r="FRG93" s="55"/>
      <c r="FRI93" s="55"/>
      <c r="FRK93" s="55"/>
      <c r="FRM93" s="55"/>
      <c r="FRO93" s="55"/>
      <c r="FRQ93" s="55"/>
      <c r="FRS93" s="55"/>
      <c r="FRU93" s="55"/>
      <c r="FRW93" s="55"/>
      <c r="FRY93" s="55"/>
      <c r="FSA93" s="55"/>
      <c r="FSC93" s="55"/>
      <c r="FSE93" s="55"/>
      <c r="FSG93" s="55"/>
      <c r="FSI93" s="55"/>
      <c r="FSK93" s="55"/>
      <c r="FSM93" s="55"/>
      <c r="FSO93" s="55"/>
      <c r="FSQ93" s="55"/>
      <c r="FSS93" s="55"/>
      <c r="FSU93" s="55"/>
      <c r="FSW93" s="55"/>
      <c r="FSY93" s="55"/>
      <c r="FTA93" s="55"/>
      <c r="FTC93" s="55"/>
      <c r="FTE93" s="55"/>
      <c r="FTG93" s="55"/>
      <c r="FTI93" s="55"/>
      <c r="FTK93" s="55"/>
      <c r="FTM93" s="55"/>
      <c r="FTO93" s="55"/>
      <c r="FTQ93" s="55"/>
      <c r="FTS93" s="55"/>
      <c r="FTU93" s="55"/>
      <c r="FTW93" s="55"/>
      <c r="FTY93" s="55"/>
      <c r="FUA93" s="55"/>
      <c r="FUC93" s="55"/>
      <c r="FUE93" s="55"/>
      <c r="FUG93" s="55"/>
      <c r="FUI93" s="55"/>
      <c r="FUK93" s="55"/>
      <c r="FUM93" s="55"/>
      <c r="FUO93" s="55"/>
      <c r="FUQ93" s="55"/>
      <c r="FUS93" s="55"/>
      <c r="FUU93" s="55"/>
      <c r="FUW93" s="55"/>
      <c r="FUY93" s="55"/>
      <c r="FVA93" s="55"/>
      <c r="FVC93" s="55"/>
      <c r="FVE93" s="55"/>
      <c r="FVG93" s="55"/>
      <c r="FVI93" s="55"/>
      <c r="FVK93" s="55"/>
      <c r="FVM93" s="55"/>
      <c r="FVO93" s="55"/>
      <c r="FVQ93" s="55"/>
      <c r="FVS93" s="55"/>
      <c r="FVU93" s="55"/>
      <c r="FVW93" s="55"/>
      <c r="FVY93" s="55"/>
      <c r="FWA93" s="55"/>
      <c r="FWC93" s="55"/>
      <c r="FWE93" s="55"/>
      <c r="FWG93" s="55"/>
      <c r="FWI93" s="55"/>
      <c r="FWK93" s="55"/>
      <c r="FWM93" s="55"/>
      <c r="FWO93" s="55"/>
      <c r="FWQ93" s="55"/>
      <c r="FWS93" s="55"/>
      <c r="FWU93" s="55"/>
      <c r="FWW93" s="55"/>
      <c r="FWY93" s="55"/>
      <c r="FXA93" s="55"/>
      <c r="FXC93" s="55"/>
      <c r="FXE93" s="55"/>
      <c r="FXG93" s="55"/>
      <c r="FXI93" s="55"/>
      <c r="FXK93" s="55"/>
      <c r="FXM93" s="55"/>
      <c r="FXO93" s="55"/>
      <c r="FXQ93" s="55"/>
      <c r="FXS93" s="55"/>
      <c r="FXU93" s="55"/>
      <c r="FXW93" s="55"/>
      <c r="FXY93" s="55"/>
      <c r="FYA93" s="55"/>
      <c r="FYC93" s="55"/>
      <c r="FYE93" s="55"/>
      <c r="FYG93" s="55"/>
      <c r="FYI93" s="55"/>
      <c r="FYK93" s="55"/>
      <c r="FYM93" s="55"/>
      <c r="FYO93" s="55"/>
      <c r="FYQ93" s="55"/>
      <c r="FYS93" s="55"/>
      <c r="FYU93" s="55"/>
      <c r="FYW93" s="55"/>
      <c r="FYY93" s="55"/>
      <c r="FZA93" s="55"/>
      <c r="FZC93" s="55"/>
      <c r="FZE93" s="55"/>
      <c r="FZG93" s="55"/>
      <c r="FZI93" s="55"/>
      <c r="FZK93" s="55"/>
      <c r="FZM93" s="55"/>
      <c r="FZO93" s="55"/>
      <c r="FZQ93" s="55"/>
      <c r="FZS93" s="55"/>
      <c r="FZU93" s="55"/>
      <c r="FZW93" s="55"/>
      <c r="FZY93" s="55"/>
      <c r="GAA93" s="55"/>
      <c r="GAC93" s="55"/>
      <c r="GAE93" s="55"/>
      <c r="GAG93" s="55"/>
      <c r="GAI93" s="55"/>
      <c r="GAK93" s="55"/>
      <c r="GAM93" s="55"/>
      <c r="GAO93" s="55"/>
      <c r="GAQ93" s="55"/>
      <c r="GAS93" s="55"/>
      <c r="GAU93" s="55"/>
      <c r="GAW93" s="55"/>
      <c r="GAY93" s="55"/>
      <c r="GBA93" s="55"/>
      <c r="GBC93" s="55"/>
      <c r="GBE93" s="55"/>
      <c r="GBG93" s="55"/>
      <c r="GBI93" s="55"/>
      <c r="GBK93" s="55"/>
      <c r="GBM93" s="55"/>
      <c r="GBO93" s="55"/>
      <c r="GBQ93" s="55"/>
      <c r="GBS93" s="55"/>
      <c r="GBU93" s="55"/>
      <c r="GBW93" s="55"/>
      <c r="GBY93" s="55"/>
      <c r="GCA93" s="55"/>
      <c r="GCC93" s="55"/>
      <c r="GCE93" s="55"/>
      <c r="GCG93" s="55"/>
      <c r="GCI93" s="55"/>
      <c r="GCK93" s="55"/>
      <c r="GCM93" s="55"/>
      <c r="GCO93" s="55"/>
      <c r="GCQ93" s="55"/>
      <c r="GCS93" s="55"/>
      <c r="GCU93" s="55"/>
      <c r="GCW93" s="55"/>
      <c r="GCY93" s="55"/>
      <c r="GDA93" s="55"/>
      <c r="GDC93" s="55"/>
      <c r="GDE93" s="55"/>
      <c r="GDG93" s="55"/>
      <c r="GDI93" s="55"/>
      <c r="GDK93" s="55"/>
      <c r="GDM93" s="55"/>
      <c r="GDO93" s="55"/>
      <c r="GDQ93" s="55"/>
      <c r="GDS93" s="55"/>
      <c r="GDU93" s="55"/>
      <c r="GDW93" s="55"/>
      <c r="GDY93" s="55"/>
      <c r="GEA93" s="55"/>
      <c r="GEC93" s="55"/>
      <c r="GEE93" s="55"/>
      <c r="GEG93" s="55"/>
      <c r="GEI93" s="55"/>
      <c r="GEK93" s="55"/>
      <c r="GEM93" s="55"/>
      <c r="GEO93" s="55"/>
      <c r="GEQ93" s="55"/>
      <c r="GES93" s="55"/>
      <c r="GEU93" s="55"/>
      <c r="GEW93" s="55"/>
      <c r="GEY93" s="55"/>
      <c r="GFA93" s="55"/>
      <c r="GFC93" s="55"/>
      <c r="GFE93" s="55"/>
      <c r="GFG93" s="55"/>
      <c r="GFI93" s="55"/>
      <c r="GFK93" s="55"/>
      <c r="GFM93" s="55"/>
      <c r="GFO93" s="55"/>
      <c r="GFQ93" s="55"/>
      <c r="GFS93" s="55"/>
      <c r="GFU93" s="55"/>
      <c r="GFW93" s="55"/>
      <c r="GFY93" s="55"/>
      <c r="GGA93" s="55"/>
      <c r="GGC93" s="55"/>
      <c r="GGE93" s="55"/>
      <c r="GGG93" s="55"/>
      <c r="GGI93" s="55"/>
      <c r="GGK93" s="55"/>
      <c r="GGM93" s="55"/>
      <c r="GGO93" s="55"/>
      <c r="GGQ93" s="55"/>
      <c r="GGS93" s="55"/>
      <c r="GGU93" s="55"/>
      <c r="GGW93" s="55"/>
      <c r="GGY93" s="55"/>
      <c r="GHA93" s="55"/>
      <c r="GHC93" s="55"/>
      <c r="GHE93" s="55"/>
      <c r="GHG93" s="55"/>
      <c r="GHI93" s="55"/>
      <c r="GHK93" s="55"/>
      <c r="GHM93" s="55"/>
      <c r="GHO93" s="55"/>
      <c r="GHQ93" s="55"/>
      <c r="GHS93" s="55"/>
      <c r="GHU93" s="55"/>
      <c r="GHW93" s="55"/>
      <c r="GHY93" s="55"/>
      <c r="GIA93" s="55"/>
      <c r="GIC93" s="55"/>
      <c r="GIE93" s="55"/>
      <c r="GIG93" s="55"/>
      <c r="GII93" s="55"/>
      <c r="GIK93" s="55"/>
      <c r="GIM93" s="55"/>
      <c r="GIO93" s="55"/>
      <c r="GIQ93" s="55"/>
      <c r="GIS93" s="55"/>
      <c r="GIU93" s="55"/>
      <c r="GIW93" s="55"/>
      <c r="GIY93" s="55"/>
      <c r="GJA93" s="55"/>
      <c r="GJC93" s="55"/>
      <c r="GJE93" s="55"/>
      <c r="GJG93" s="55"/>
      <c r="GJI93" s="55"/>
      <c r="GJK93" s="55"/>
      <c r="GJM93" s="55"/>
      <c r="GJO93" s="55"/>
      <c r="GJQ93" s="55"/>
      <c r="GJS93" s="55"/>
      <c r="GJU93" s="55"/>
      <c r="GJW93" s="55"/>
      <c r="GJY93" s="55"/>
      <c r="GKA93" s="55"/>
      <c r="GKC93" s="55"/>
      <c r="GKE93" s="55"/>
      <c r="GKG93" s="55"/>
      <c r="GKI93" s="55"/>
      <c r="GKK93" s="55"/>
      <c r="GKM93" s="55"/>
      <c r="GKO93" s="55"/>
      <c r="GKQ93" s="55"/>
      <c r="GKS93" s="55"/>
      <c r="GKU93" s="55"/>
      <c r="GKW93" s="55"/>
      <c r="GKY93" s="55"/>
      <c r="GLA93" s="55"/>
      <c r="GLC93" s="55"/>
      <c r="GLE93" s="55"/>
      <c r="GLG93" s="55"/>
      <c r="GLI93" s="55"/>
      <c r="GLK93" s="55"/>
      <c r="GLM93" s="55"/>
      <c r="GLO93" s="55"/>
      <c r="GLQ93" s="55"/>
      <c r="GLS93" s="55"/>
      <c r="GLU93" s="55"/>
      <c r="GLW93" s="55"/>
      <c r="GLY93" s="55"/>
      <c r="GMA93" s="55"/>
      <c r="GMC93" s="55"/>
      <c r="GME93" s="55"/>
      <c r="GMG93" s="55"/>
      <c r="GMI93" s="55"/>
      <c r="GMK93" s="55"/>
      <c r="GMM93" s="55"/>
      <c r="GMO93" s="55"/>
      <c r="GMQ93" s="55"/>
      <c r="GMS93" s="55"/>
      <c r="GMU93" s="55"/>
      <c r="GMW93" s="55"/>
      <c r="GMY93" s="55"/>
      <c r="GNA93" s="55"/>
      <c r="GNC93" s="55"/>
      <c r="GNE93" s="55"/>
      <c r="GNG93" s="55"/>
      <c r="GNI93" s="55"/>
      <c r="GNK93" s="55"/>
      <c r="GNM93" s="55"/>
      <c r="GNO93" s="55"/>
      <c r="GNQ93" s="55"/>
      <c r="GNS93" s="55"/>
      <c r="GNU93" s="55"/>
      <c r="GNW93" s="55"/>
      <c r="GNY93" s="55"/>
      <c r="GOA93" s="55"/>
      <c r="GOC93" s="55"/>
      <c r="GOE93" s="55"/>
      <c r="GOG93" s="55"/>
      <c r="GOI93" s="55"/>
      <c r="GOK93" s="55"/>
      <c r="GOM93" s="55"/>
      <c r="GOO93" s="55"/>
      <c r="GOQ93" s="55"/>
      <c r="GOS93" s="55"/>
      <c r="GOU93" s="55"/>
      <c r="GOW93" s="55"/>
      <c r="GOY93" s="55"/>
      <c r="GPA93" s="55"/>
      <c r="GPC93" s="55"/>
      <c r="GPE93" s="55"/>
      <c r="GPG93" s="55"/>
      <c r="GPI93" s="55"/>
      <c r="GPK93" s="55"/>
      <c r="GPM93" s="55"/>
      <c r="GPO93" s="55"/>
      <c r="GPQ93" s="55"/>
      <c r="GPS93" s="55"/>
      <c r="GPU93" s="55"/>
      <c r="GPW93" s="55"/>
      <c r="GPY93" s="55"/>
      <c r="GQA93" s="55"/>
      <c r="GQC93" s="55"/>
      <c r="GQE93" s="55"/>
      <c r="GQG93" s="55"/>
      <c r="GQI93" s="55"/>
      <c r="GQK93" s="55"/>
      <c r="GQM93" s="55"/>
      <c r="GQO93" s="55"/>
      <c r="GQQ93" s="55"/>
      <c r="GQS93" s="55"/>
      <c r="GQU93" s="55"/>
      <c r="GQW93" s="55"/>
      <c r="GQY93" s="55"/>
      <c r="GRA93" s="55"/>
      <c r="GRC93" s="55"/>
      <c r="GRE93" s="55"/>
      <c r="GRG93" s="55"/>
      <c r="GRI93" s="55"/>
      <c r="GRK93" s="55"/>
      <c r="GRM93" s="55"/>
      <c r="GRO93" s="55"/>
      <c r="GRQ93" s="55"/>
      <c r="GRS93" s="55"/>
      <c r="GRU93" s="55"/>
      <c r="GRW93" s="55"/>
      <c r="GRY93" s="55"/>
      <c r="GSA93" s="55"/>
      <c r="GSC93" s="55"/>
      <c r="GSE93" s="55"/>
      <c r="GSG93" s="55"/>
      <c r="GSI93" s="55"/>
      <c r="GSK93" s="55"/>
      <c r="GSM93" s="55"/>
      <c r="GSO93" s="55"/>
      <c r="GSQ93" s="55"/>
      <c r="GSS93" s="55"/>
      <c r="GSU93" s="55"/>
      <c r="GSW93" s="55"/>
      <c r="GSY93" s="55"/>
      <c r="GTA93" s="55"/>
      <c r="GTC93" s="55"/>
      <c r="GTE93" s="55"/>
      <c r="GTG93" s="55"/>
      <c r="GTI93" s="55"/>
      <c r="GTK93" s="55"/>
      <c r="GTM93" s="55"/>
      <c r="GTO93" s="55"/>
      <c r="GTQ93" s="55"/>
      <c r="GTS93" s="55"/>
      <c r="GTU93" s="55"/>
      <c r="GTW93" s="55"/>
      <c r="GTY93" s="55"/>
      <c r="GUA93" s="55"/>
      <c r="GUC93" s="55"/>
      <c r="GUE93" s="55"/>
      <c r="GUG93" s="55"/>
      <c r="GUI93" s="55"/>
      <c r="GUK93" s="55"/>
      <c r="GUM93" s="55"/>
      <c r="GUO93" s="55"/>
      <c r="GUQ93" s="55"/>
      <c r="GUS93" s="55"/>
      <c r="GUU93" s="55"/>
      <c r="GUW93" s="55"/>
      <c r="GUY93" s="55"/>
      <c r="GVA93" s="55"/>
      <c r="GVC93" s="55"/>
      <c r="GVE93" s="55"/>
      <c r="GVG93" s="55"/>
      <c r="GVI93" s="55"/>
      <c r="GVK93" s="55"/>
      <c r="GVM93" s="55"/>
      <c r="GVO93" s="55"/>
      <c r="GVQ93" s="55"/>
      <c r="GVS93" s="55"/>
      <c r="GVU93" s="55"/>
      <c r="GVW93" s="55"/>
      <c r="GVY93" s="55"/>
      <c r="GWA93" s="55"/>
      <c r="GWC93" s="55"/>
      <c r="GWE93" s="55"/>
      <c r="GWG93" s="55"/>
      <c r="GWI93" s="55"/>
      <c r="GWK93" s="55"/>
      <c r="GWM93" s="55"/>
      <c r="GWO93" s="55"/>
      <c r="GWQ93" s="55"/>
      <c r="GWS93" s="55"/>
      <c r="GWU93" s="55"/>
      <c r="GWW93" s="55"/>
      <c r="GWY93" s="55"/>
      <c r="GXA93" s="55"/>
      <c r="GXC93" s="55"/>
      <c r="GXE93" s="55"/>
      <c r="GXG93" s="55"/>
      <c r="GXI93" s="55"/>
      <c r="GXK93" s="55"/>
      <c r="GXM93" s="55"/>
      <c r="GXO93" s="55"/>
      <c r="GXQ93" s="55"/>
      <c r="GXS93" s="55"/>
      <c r="GXU93" s="55"/>
      <c r="GXW93" s="55"/>
      <c r="GXY93" s="55"/>
      <c r="GYA93" s="55"/>
      <c r="GYC93" s="55"/>
      <c r="GYE93" s="55"/>
      <c r="GYG93" s="55"/>
      <c r="GYI93" s="55"/>
      <c r="GYK93" s="55"/>
      <c r="GYM93" s="55"/>
      <c r="GYO93" s="55"/>
      <c r="GYQ93" s="55"/>
      <c r="GYS93" s="55"/>
      <c r="GYU93" s="55"/>
      <c r="GYW93" s="55"/>
      <c r="GYY93" s="55"/>
      <c r="GZA93" s="55"/>
      <c r="GZC93" s="55"/>
      <c r="GZE93" s="55"/>
      <c r="GZG93" s="55"/>
      <c r="GZI93" s="55"/>
      <c r="GZK93" s="55"/>
      <c r="GZM93" s="55"/>
      <c r="GZO93" s="55"/>
      <c r="GZQ93" s="55"/>
      <c r="GZS93" s="55"/>
      <c r="GZU93" s="55"/>
      <c r="GZW93" s="55"/>
      <c r="GZY93" s="55"/>
      <c r="HAA93" s="55"/>
      <c r="HAC93" s="55"/>
      <c r="HAE93" s="55"/>
      <c r="HAG93" s="55"/>
      <c r="HAI93" s="55"/>
      <c r="HAK93" s="55"/>
      <c r="HAM93" s="55"/>
      <c r="HAO93" s="55"/>
      <c r="HAQ93" s="55"/>
      <c r="HAS93" s="55"/>
      <c r="HAU93" s="55"/>
      <c r="HAW93" s="55"/>
      <c r="HAY93" s="55"/>
      <c r="HBA93" s="55"/>
      <c r="HBC93" s="55"/>
      <c r="HBE93" s="55"/>
      <c r="HBG93" s="55"/>
      <c r="HBI93" s="55"/>
      <c r="HBK93" s="55"/>
      <c r="HBM93" s="55"/>
      <c r="HBO93" s="55"/>
      <c r="HBQ93" s="55"/>
      <c r="HBS93" s="55"/>
      <c r="HBU93" s="55"/>
      <c r="HBW93" s="55"/>
      <c r="HBY93" s="55"/>
      <c r="HCA93" s="55"/>
      <c r="HCC93" s="55"/>
      <c r="HCE93" s="55"/>
      <c r="HCG93" s="55"/>
      <c r="HCI93" s="55"/>
      <c r="HCK93" s="55"/>
      <c r="HCM93" s="55"/>
      <c r="HCO93" s="55"/>
      <c r="HCQ93" s="55"/>
      <c r="HCS93" s="55"/>
      <c r="HCU93" s="55"/>
      <c r="HCW93" s="55"/>
      <c r="HCY93" s="55"/>
      <c r="HDA93" s="55"/>
      <c r="HDC93" s="55"/>
      <c r="HDE93" s="55"/>
      <c r="HDG93" s="55"/>
      <c r="HDI93" s="55"/>
      <c r="HDK93" s="55"/>
      <c r="HDM93" s="55"/>
      <c r="HDO93" s="55"/>
      <c r="HDQ93" s="55"/>
      <c r="HDS93" s="55"/>
      <c r="HDU93" s="55"/>
      <c r="HDW93" s="55"/>
      <c r="HDY93" s="55"/>
      <c r="HEA93" s="55"/>
      <c r="HEC93" s="55"/>
      <c r="HEE93" s="55"/>
      <c r="HEG93" s="55"/>
      <c r="HEI93" s="55"/>
      <c r="HEK93" s="55"/>
      <c r="HEM93" s="55"/>
      <c r="HEO93" s="55"/>
      <c r="HEQ93" s="55"/>
      <c r="HES93" s="55"/>
      <c r="HEU93" s="55"/>
      <c r="HEW93" s="55"/>
      <c r="HEY93" s="55"/>
      <c r="HFA93" s="55"/>
      <c r="HFC93" s="55"/>
      <c r="HFE93" s="55"/>
      <c r="HFG93" s="55"/>
      <c r="HFI93" s="55"/>
      <c r="HFK93" s="55"/>
      <c r="HFM93" s="55"/>
      <c r="HFO93" s="55"/>
      <c r="HFQ93" s="55"/>
      <c r="HFS93" s="55"/>
      <c r="HFU93" s="55"/>
      <c r="HFW93" s="55"/>
      <c r="HFY93" s="55"/>
      <c r="HGA93" s="55"/>
      <c r="HGC93" s="55"/>
      <c r="HGE93" s="55"/>
      <c r="HGG93" s="55"/>
      <c r="HGI93" s="55"/>
      <c r="HGK93" s="55"/>
      <c r="HGM93" s="55"/>
      <c r="HGO93" s="55"/>
      <c r="HGQ93" s="55"/>
      <c r="HGS93" s="55"/>
      <c r="HGU93" s="55"/>
      <c r="HGW93" s="55"/>
      <c r="HGY93" s="55"/>
      <c r="HHA93" s="55"/>
      <c r="HHC93" s="55"/>
      <c r="HHE93" s="55"/>
      <c r="HHG93" s="55"/>
      <c r="HHI93" s="55"/>
      <c r="HHK93" s="55"/>
      <c r="HHM93" s="55"/>
      <c r="HHO93" s="55"/>
      <c r="HHQ93" s="55"/>
      <c r="HHS93" s="55"/>
      <c r="HHU93" s="55"/>
      <c r="HHW93" s="55"/>
      <c r="HHY93" s="55"/>
      <c r="HIA93" s="55"/>
      <c r="HIC93" s="55"/>
      <c r="HIE93" s="55"/>
      <c r="HIG93" s="55"/>
      <c r="HII93" s="55"/>
      <c r="HIK93" s="55"/>
      <c r="HIM93" s="55"/>
      <c r="HIO93" s="55"/>
      <c r="HIQ93" s="55"/>
      <c r="HIS93" s="55"/>
      <c r="HIU93" s="55"/>
      <c r="HIW93" s="55"/>
      <c r="HIY93" s="55"/>
      <c r="HJA93" s="55"/>
      <c r="HJC93" s="55"/>
      <c r="HJE93" s="55"/>
      <c r="HJG93" s="55"/>
      <c r="HJI93" s="55"/>
      <c r="HJK93" s="55"/>
      <c r="HJM93" s="55"/>
      <c r="HJO93" s="55"/>
      <c r="HJQ93" s="55"/>
      <c r="HJS93" s="55"/>
      <c r="HJU93" s="55"/>
      <c r="HJW93" s="55"/>
      <c r="HJY93" s="55"/>
      <c r="HKA93" s="55"/>
      <c r="HKC93" s="55"/>
      <c r="HKE93" s="55"/>
      <c r="HKG93" s="55"/>
      <c r="HKI93" s="55"/>
      <c r="HKK93" s="55"/>
      <c r="HKM93" s="55"/>
      <c r="HKO93" s="55"/>
      <c r="HKQ93" s="55"/>
      <c r="HKS93" s="55"/>
      <c r="HKU93" s="55"/>
      <c r="HKW93" s="55"/>
      <c r="HKY93" s="55"/>
      <c r="HLA93" s="55"/>
      <c r="HLC93" s="55"/>
      <c r="HLE93" s="55"/>
      <c r="HLG93" s="55"/>
      <c r="HLI93" s="55"/>
      <c r="HLK93" s="55"/>
      <c r="HLM93" s="55"/>
      <c r="HLO93" s="55"/>
      <c r="HLQ93" s="55"/>
      <c r="HLS93" s="55"/>
      <c r="HLU93" s="55"/>
      <c r="HLW93" s="55"/>
      <c r="HLY93" s="55"/>
      <c r="HMA93" s="55"/>
      <c r="HMC93" s="55"/>
      <c r="HME93" s="55"/>
      <c r="HMG93" s="55"/>
      <c r="HMI93" s="55"/>
      <c r="HMK93" s="55"/>
      <c r="HMM93" s="55"/>
      <c r="HMO93" s="55"/>
      <c r="HMQ93" s="55"/>
      <c r="HMS93" s="55"/>
      <c r="HMU93" s="55"/>
      <c r="HMW93" s="55"/>
      <c r="HMY93" s="55"/>
      <c r="HNA93" s="55"/>
      <c r="HNC93" s="55"/>
      <c r="HNE93" s="55"/>
      <c r="HNG93" s="55"/>
      <c r="HNI93" s="55"/>
      <c r="HNK93" s="55"/>
      <c r="HNM93" s="55"/>
      <c r="HNO93" s="55"/>
      <c r="HNQ93" s="55"/>
      <c r="HNS93" s="55"/>
      <c r="HNU93" s="55"/>
      <c r="HNW93" s="55"/>
      <c r="HNY93" s="55"/>
      <c r="HOA93" s="55"/>
      <c r="HOC93" s="55"/>
      <c r="HOE93" s="55"/>
      <c r="HOG93" s="55"/>
      <c r="HOI93" s="55"/>
      <c r="HOK93" s="55"/>
      <c r="HOM93" s="55"/>
      <c r="HOO93" s="55"/>
      <c r="HOQ93" s="55"/>
      <c r="HOS93" s="55"/>
      <c r="HOU93" s="55"/>
      <c r="HOW93" s="55"/>
      <c r="HOY93" s="55"/>
      <c r="HPA93" s="55"/>
      <c r="HPC93" s="55"/>
      <c r="HPE93" s="55"/>
      <c r="HPG93" s="55"/>
      <c r="HPI93" s="55"/>
      <c r="HPK93" s="55"/>
      <c r="HPM93" s="55"/>
      <c r="HPO93" s="55"/>
      <c r="HPQ93" s="55"/>
      <c r="HPS93" s="55"/>
      <c r="HPU93" s="55"/>
      <c r="HPW93" s="55"/>
      <c r="HPY93" s="55"/>
      <c r="HQA93" s="55"/>
      <c r="HQC93" s="55"/>
      <c r="HQE93" s="55"/>
      <c r="HQG93" s="55"/>
      <c r="HQI93" s="55"/>
      <c r="HQK93" s="55"/>
      <c r="HQM93" s="55"/>
      <c r="HQO93" s="55"/>
      <c r="HQQ93" s="55"/>
      <c r="HQS93" s="55"/>
      <c r="HQU93" s="55"/>
      <c r="HQW93" s="55"/>
      <c r="HQY93" s="55"/>
      <c r="HRA93" s="55"/>
      <c r="HRC93" s="55"/>
      <c r="HRE93" s="55"/>
      <c r="HRG93" s="55"/>
      <c r="HRI93" s="55"/>
      <c r="HRK93" s="55"/>
      <c r="HRM93" s="55"/>
      <c r="HRO93" s="55"/>
      <c r="HRQ93" s="55"/>
      <c r="HRS93" s="55"/>
      <c r="HRU93" s="55"/>
      <c r="HRW93" s="55"/>
      <c r="HRY93" s="55"/>
      <c r="HSA93" s="55"/>
      <c r="HSC93" s="55"/>
      <c r="HSE93" s="55"/>
      <c r="HSG93" s="55"/>
      <c r="HSI93" s="55"/>
      <c r="HSK93" s="55"/>
      <c r="HSM93" s="55"/>
      <c r="HSO93" s="55"/>
      <c r="HSQ93" s="55"/>
      <c r="HSS93" s="55"/>
      <c r="HSU93" s="55"/>
      <c r="HSW93" s="55"/>
      <c r="HSY93" s="55"/>
      <c r="HTA93" s="55"/>
      <c r="HTC93" s="55"/>
      <c r="HTE93" s="55"/>
      <c r="HTG93" s="55"/>
      <c r="HTI93" s="55"/>
      <c r="HTK93" s="55"/>
      <c r="HTM93" s="55"/>
      <c r="HTO93" s="55"/>
      <c r="HTQ93" s="55"/>
      <c r="HTS93" s="55"/>
      <c r="HTU93" s="55"/>
      <c r="HTW93" s="55"/>
      <c r="HTY93" s="55"/>
      <c r="HUA93" s="55"/>
      <c r="HUC93" s="55"/>
      <c r="HUE93" s="55"/>
      <c r="HUG93" s="55"/>
      <c r="HUI93" s="55"/>
      <c r="HUK93" s="55"/>
      <c r="HUM93" s="55"/>
      <c r="HUO93" s="55"/>
      <c r="HUQ93" s="55"/>
      <c r="HUS93" s="55"/>
      <c r="HUU93" s="55"/>
      <c r="HUW93" s="55"/>
      <c r="HUY93" s="55"/>
      <c r="HVA93" s="55"/>
      <c r="HVC93" s="55"/>
      <c r="HVE93" s="55"/>
      <c r="HVG93" s="55"/>
      <c r="HVI93" s="55"/>
      <c r="HVK93" s="55"/>
      <c r="HVM93" s="55"/>
      <c r="HVO93" s="55"/>
      <c r="HVQ93" s="55"/>
      <c r="HVS93" s="55"/>
      <c r="HVU93" s="55"/>
      <c r="HVW93" s="55"/>
      <c r="HVY93" s="55"/>
      <c r="HWA93" s="55"/>
      <c r="HWC93" s="55"/>
      <c r="HWE93" s="55"/>
      <c r="HWG93" s="55"/>
      <c r="HWI93" s="55"/>
      <c r="HWK93" s="55"/>
      <c r="HWM93" s="55"/>
      <c r="HWO93" s="55"/>
      <c r="HWQ93" s="55"/>
      <c r="HWS93" s="55"/>
      <c r="HWU93" s="55"/>
      <c r="HWW93" s="55"/>
      <c r="HWY93" s="55"/>
      <c r="HXA93" s="55"/>
      <c r="HXC93" s="55"/>
      <c r="HXE93" s="55"/>
      <c r="HXG93" s="55"/>
      <c r="HXI93" s="55"/>
      <c r="HXK93" s="55"/>
      <c r="HXM93" s="55"/>
      <c r="HXO93" s="55"/>
      <c r="HXQ93" s="55"/>
      <c r="HXS93" s="55"/>
      <c r="HXU93" s="55"/>
      <c r="HXW93" s="55"/>
      <c r="HXY93" s="55"/>
      <c r="HYA93" s="55"/>
      <c r="HYC93" s="55"/>
      <c r="HYE93" s="55"/>
      <c r="HYG93" s="55"/>
      <c r="HYI93" s="55"/>
      <c r="HYK93" s="55"/>
      <c r="HYM93" s="55"/>
      <c r="HYO93" s="55"/>
      <c r="HYQ93" s="55"/>
      <c r="HYS93" s="55"/>
      <c r="HYU93" s="55"/>
      <c r="HYW93" s="55"/>
      <c r="HYY93" s="55"/>
      <c r="HZA93" s="55"/>
      <c r="HZC93" s="55"/>
      <c r="HZE93" s="55"/>
      <c r="HZG93" s="55"/>
      <c r="HZI93" s="55"/>
      <c r="HZK93" s="55"/>
      <c r="HZM93" s="55"/>
      <c r="HZO93" s="55"/>
      <c r="HZQ93" s="55"/>
      <c r="HZS93" s="55"/>
      <c r="HZU93" s="55"/>
      <c r="HZW93" s="55"/>
      <c r="HZY93" s="55"/>
      <c r="IAA93" s="55"/>
      <c r="IAC93" s="55"/>
      <c r="IAE93" s="55"/>
      <c r="IAG93" s="55"/>
      <c r="IAI93" s="55"/>
      <c r="IAK93" s="55"/>
      <c r="IAM93" s="55"/>
      <c r="IAO93" s="55"/>
      <c r="IAQ93" s="55"/>
      <c r="IAS93" s="55"/>
      <c r="IAU93" s="55"/>
      <c r="IAW93" s="55"/>
      <c r="IAY93" s="55"/>
      <c r="IBA93" s="55"/>
      <c r="IBC93" s="55"/>
      <c r="IBE93" s="55"/>
      <c r="IBG93" s="55"/>
      <c r="IBI93" s="55"/>
      <c r="IBK93" s="55"/>
      <c r="IBM93" s="55"/>
      <c r="IBO93" s="55"/>
      <c r="IBQ93" s="55"/>
      <c r="IBS93" s="55"/>
      <c r="IBU93" s="55"/>
      <c r="IBW93" s="55"/>
      <c r="IBY93" s="55"/>
      <c r="ICA93" s="55"/>
      <c r="ICC93" s="55"/>
      <c r="ICE93" s="55"/>
      <c r="ICG93" s="55"/>
      <c r="ICI93" s="55"/>
      <c r="ICK93" s="55"/>
      <c r="ICM93" s="55"/>
      <c r="ICO93" s="55"/>
      <c r="ICQ93" s="55"/>
      <c r="ICS93" s="55"/>
      <c r="ICU93" s="55"/>
      <c r="ICW93" s="55"/>
      <c r="ICY93" s="55"/>
      <c r="IDA93" s="55"/>
      <c r="IDC93" s="55"/>
      <c r="IDE93" s="55"/>
      <c r="IDG93" s="55"/>
      <c r="IDI93" s="55"/>
      <c r="IDK93" s="55"/>
      <c r="IDM93" s="55"/>
      <c r="IDO93" s="55"/>
      <c r="IDQ93" s="55"/>
      <c r="IDS93" s="55"/>
      <c r="IDU93" s="55"/>
      <c r="IDW93" s="55"/>
      <c r="IDY93" s="55"/>
      <c r="IEA93" s="55"/>
      <c r="IEC93" s="55"/>
      <c r="IEE93" s="55"/>
      <c r="IEG93" s="55"/>
      <c r="IEI93" s="55"/>
      <c r="IEK93" s="55"/>
      <c r="IEM93" s="55"/>
      <c r="IEO93" s="55"/>
      <c r="IEQ93" s="55"/>
      <c r="IES93" s="55"/>
      <c r="IEU93" s="55"/>
      <c r="IEW93" s="55"/>
      <c r="IEY93" s="55"/>
      <c r="IFA93" s="55"/>
      <c r="IFC93" s="55"/>
      <c r="IFE93" s="55"/>
      <c r="IFG93" s="55"/>
      <c r="IFI93" s="55"/>
      <c r="IFK93" s="55"/>
      <c r="IFM93" s="55"/>
      <c r="IFO93" s="55"/>
      <c r="IFQ93" s="55"/>
      <c r="IFS93" s="55"/>
      <c r="IFU93" s="55"/>
      <c r="IFW93" s="55"/>
      <c r="IFY93" s="55"/>
      <c r="IGA93" s="55"/>
      <c r="IGC93" s="55"/>
      <c r="IGE93" s="55"/>
      <c r="IGG93" s="55"/>
      <c r="IGI93" s="55"/>
      <c r="IGK93" s="55"/>
      <c r="IGM93" s="55"/>
      <c r="IGO93" s="55"/>
      <c r="IGQ93" s="55"/>
      <c r="IGS93" s="55"/>
      <c r="IGU93" s="55"/>
      <c r="IGW93" s="55"/>
      <c r="IGY93" s="55"/>
      <c r="IHA93" s="55"/>
      <c r="IHC93" s="55"/>
      <c r="IHE93" s="55"/>
      <c r="IHG93" s="55"/>
      <c r="IHI93" s="55"/>
      <c r="IHK93" s="55"/>
      <c r="IHM93" s="55"/>
      <c r="IHO93" s="55"/>
      <c r="IHQ93" s="55"/>
      <c r="IHS93" s="55"/>
      <c r="IHU93" s="55"/>
      <c r="IHW93" s="55"/>
      <c r="IHY93" s="55"/>
      <c r="IIA93" s="55"/>
      <c r="IIC93" s="55"/>
      <c r="IIE93" s="55"/>
      <c r="IIG93" s="55"/>
      <c r="III93" s="55"/>
      <c r="IIK93" s="55"/>
      <c r="IIM93" s="55"/>
      <c r="IIO93" s="55"/>
      <c r="IIQ93" s="55"/>
      <c r="IIS93" s="55"/>
      <c r="IIU93" s="55"/>
      <c r="IIW93" s="55"/>
      <c r="IIY93" s="55"/>
      <c r="IJA93" s="55"/>
      <c r="IJC93" s="55"/>
      <c r="IJE93" s="55"/>
      <c r="IJG93" s="55"/>
      <c r="IJI93" s="55"/>
      <c r="IJK93" s="55"/>
      <c r="IJM93" s="55"/>
      <c r="IJO93" s="55"/>
      <c r="IJQ93" s="55"/>
      <c r="IJS93" s="55"/>
      <c r="IJU93" s="55"/>
      <c r="IJW93" s="55"/>
      <c r="IJY93" s="55"/>
      <c r="IKA93" s="55"/>
      <c r="IKC93" s="55"/>
      <c r="IKE93" s="55"/>
      <c r="IKG93" s="55"/>
      <c r="IKI93" s="55"/>
      <c r="IKK93" s="55"/>
      <c r="IKM93" s="55"/>
      <c r="IKO93" s="55"/>
      <c r="IKQ93" s="55"/>
      <c r="IKS93" s="55"/>
      <c r="IKU93" s="55"/>
      <c r="IKW93" s="55"/>
      <c r="IKY93" s="55"/>
      <c r="ILA93" s="55"/>
      <c r="ILC93" s="55"/>
      <c r="ILE93" s="55"/>
      <c r="ILG93" s="55"/>
      <c r="ILI93" s="55"/>
      <c r="ILK93" s="55"/>
      <c r="ILM93" s="55"/>
      <c r="ILO93" s="55"/>
      <c r="ILQ93" s="55"/>
      <c r="ILS93" s="55"/>
      <c r="ILU93" s="55"/>
      <c r="ILW93" s="55"/>
      <c r="ILY93" s="55"/>
      <c r="IMA93" s="55"/>
      <c r="IMC93" s="55"/>
      <c r="IME93" s="55"/>
      <c r="IMG93" s="55"/>
      <c r="IMI93" s="55"/>
      <c r="IMK93" s="55"/>
      <c r="IMM93" s="55"/>
      <c r="IMO93" s="55"/>
      <c r="IMQ93" s="55"/>
      <c r="IMS93" s="55"/>
      <c r="IMU93" s="55"/>
      <c r="IMW93" s="55"/>
      <c r="IMY93" s="55"/>
      <c r="INA93" s="55"/>
      <c r="INC93" s="55"/>
      <c r="INE93" s="55"/>
      <c r="ING93" s="55"/>
      <c r="INI93" s="55"/>
      <c r="INK93" s="55"/>
      <c r="INM93" s="55"/>
      <c r="INO93" s="55"/>
      <c r="INQ93" s="55"/>
      <c r="INS93" s="55"/>
      <c r="INU93" s="55"/>
      <c r="INW93" s="55"/>
      <c r="INY93" s="55"/>
      <c r="IOA93" s="55"/>
      <c r="IOC93" s="55"/>
      <c r="IOE93" s="55"/>
      <c r="IOG93" s="55"/>
      <c r="IOI93" s="55"/>
      <c r="IOK93" s="55"/>
      <c r="IOM93" s="55"/>
      <c r="IOO93" s="55"/>
      <c r="IOQ93" s="55"/>
      <c r="IOS93" s="55"/>
      <c r="IOU93" s="55"/>
      <c r="IOW93" s="55"/>
      <c r="IOY93" s="55"/>
      <c r="IPA93" s="55"/>
      <c r="IPC93" s="55"/>
      <c r="IPE93" s="55"/>
      <c r="IPG93" s="55"/>
      <c r="IPI93" s="55"/>
      <c r="IPK93" s="55"/>
      <c r="IPM93" s="55"/>
      <c r="IPO93" s="55"/>
      <c r="IPQ93" s="55"/>
      <c r="IPS93" s="55"/>
      <c r="IPU93" s="55"/>
      <c r="IPW93" s="55"/>
      <c r="IPY93" s="55"/>
      <c r="IQA93" s="55"/>
      <c r="IQC93" s="55"/>
      <c r="IQE93" s="55"/>
      <c r="IQG93" s="55"/>
      <c r="IQI93" s="55"/>
      <c r="IQK93" s="55"/>
      <c r="IQM93" s="55"/>
      <c r="IQO93" s="55"/>
      <c r="IQQ93" s="55"/>
      <c r="IQS93" s="55"/>
      <c r="IQU93" s="55"/>
      <c r="IQW93" s="55"/>
      <c r="IQY93" s="55"/>
      <c r="IRA93" s="55"/>
      <c r="IRC93" s="55"/>
      <c r="IRE93" s="55"/>
      <c r="IRG93" s="55"/>
      <c r="IRI93" s="55"/>
      <c r="IRK93" s="55"/>
      <c r="IRM93" s="55"/>
      <c r="IRO93" s="55"/>
      <c r="IRQ93" s="55"/>
      <c r="IRS93" s="55"/>
      <c r="IRU93" s="55"/>
      <c r="IRW93" s="55"/>
      <c r="IRY93" s="55"/>
      <c r="ISA93" s="55"/>
      <c r="ISC93" s="55"/>
      <c r="ISE93" s="55"/>
      <c r="ISG93" s="55"/>
      <c r="ISI93" s="55"/>
      <c r="ISK93" s="55"/>
      <c r="ISM93" s="55"/>
      <c r="ISO93" s="55"/>
      <c r="ISQ93" s="55"/>
      <c r="ISS93" s="55"/>
      <c r="ISU93" s="55"/>
      <c r="ISW93" s="55"/>
      <c r="ISY93" s="55"/>
      <c r="ITA93" s="55"/>
      <c r="ITC93" s="55"/>
      <c r="ITE93" s="55"/>
      <c r="ITG93" s="55"/>
      <c r="ITI93" s="55"/>
      <c r="ITK93" s="55"/>
      <c r="ITM93" s="55"/>
      <c r="ITO93" s="55"/>
      <c r="ITQ93" s="55"/>
      <c r="ITS93" s="55"/>
      <c r="ITU93" s="55"/>
      <c r="ITW93" s="55"/>
      <c r="ITY93" s="55"/>
      <c r="IUA93" s="55"/>
      <c r="IUC93" s="55"/>
      <c r="IUE93" s="55"/>
      <c r="IUG93" s="55"/>
      <c r="IUI93" s="55"/>
      <c r="IUK93" s="55"/>
      <c r="IUM93" s="55"/>
      <c r="IUO93" s="55"/>
      <c r="IUQ93" s="55"/>
      <c r="IUS93" s="55"/>
      <c r="IUU93" s="55"/>
      <c r="IUW93" s="55"/>
      <c r="IUY93" s="55"/>
      <c r="IVA93" s="55"/>
      <c r="IVC93" s="55"/>
      <c r="IVE93" s="55"/>
      <c r="IVG93" s="55"/>
      <c r="IVI93" s="55"/>
      <c r="IVK93" s="55"/>
      <c r="IVM93" s="55"/>
      <c r="IVO93" s="55"/>
      <c r="IVQ93" s="55"/>
      <c r="IVS93" s="55"/>
      <c r="IVU93" s="55"/>
      <c r="IVW93" s="55"/>
      <c r="IVY93" s="55"/>
      <c r="IWA93" s="55"/>
      <c r="IWC93" s="55"/>
      <c r="IWE93" s="55"/>
      <c r="IWG93" s="55"/>
      <c r="IWI93" s="55"/>
      <c r="IWK93" s="55"/>
      <c r="IWM93" s="55"/>
      <c r="IWO93" s="55"/>
      <c r="IWQ93" s="55"/>
      <c r="IWS93" s="55"/>
      <c r="IWU93" s="55"/>
      <c r="IWW93" s="55"/>
      <c r="IWY93" s="55"/>
      <c r="IXA93" s="55"/>
      <c r="IXC93" s="55"/>
      <c r="IXE93" s="55"/>
      <c r="IXG93" s="55"/>
      <c r="IXI93" s="55"/>
      <c r="IXK93" s="55"/>
      <c r="IXM93" s="55"/>
      <c r="IXO93" s="55"/>
      <c r="IXQ93" s="55"/>
      <c r="IXS93" s="55"/>
      <c r="IXU93" s="55"/>
      <c r="IXW93" s="55"/>
      <c r="IXY93" s="55"/>
      <c r="IYA93" s="55"/>
      <c r="IYC93" s="55"/>
      <c r="IYE93" s="55"/>
      <c r="IYG93" s="55"/>
      <c r="IYI93" s="55"/>
      <c r="IYK93" s="55"/>
      <c r="IYM93" s="55"/>
      <c r="IYO93" s="55"/>
      <c r="IYQ93" s="55"/>
      <c r="IYS93" s="55"/>
      <c r="IYU93" s="55"/>
      <c r="IYW93" s="55"/>
      <c r="IYY93" s="55"/>
      <c r="IZA93" s="55"/>
      <c r="IZC93" s="55"/>
      <c r="IZE93" s="55"/>
      <c r="IZG93" s="55"/>
      <c r="IZI93" s="55"/>
      <c r="IZK93" s="55"/>
      <c r="IZM93" s="55"/>
      <c r="IZO93" s="55"/>
      <c r="IZQ93" s="55"/>
      <c r="IZS93" s="55"/>
      <c r="IZU93" s="55"/>
      <c r="IZW93" s="55"/>
      <c r="IZY93" s="55"/>
      <c r="JAA93" s="55"/>
      <c r="JAC93" s="55"/>
      <c r="JAE93" s="55"/>
      <c r="JAG93" s="55"/>
      <c r="JAI93" s="55"/>
      <c r="JAK93" s="55"/>
      <c r="JAM93" s="55"/>
      <c r="JAO93" s="55"/>
      <c r="JAQ93" s="55"/>
      <c r="JAS93" s="55"/>
      <c r="JAU93" s="55"/>
      <c r="JAW93" s="55"/>
      <c r="JAY93" s="55"/>
      <c r="JBA93" s="55"/>
      <c r="JBC93" s="55"/>
      <c r="JBE93" s="55"/>
      <c r="JBG93" s="55"/>
      <c r="JBI93" s="55"/>
      <c r="JBK93" s="55"/>
      <c r="JBM93" s="55"/>
      <c r="JBO93" s="55"/>
      <c r="JBQ93" s="55"/>
      <c r="JBS93" s="55"/>
      <c r="JBU93" s="55"/>
      <c r="JBW93" s="55"/>
      <c r="JBY93" s="55"/>
      <c r="JCA93" s="55"/>
      <c r="JCC93" s="55"/>
      <c r="JCE93" s="55"/>
      <c r="JCG93" s="55"/>
      <c r="JCI93" s="55"/>
      <c r="JCK93" s="55"/>
      <c r="JCM93" s="55"/>
      <c r="JCO93" s="55"/>
      <c r="JCQ93" s="55"/>
      <c r="JCS93" s="55"/>
      <c r="JCU93" s="55"/>
      <c r="JCW93" s="55"/>
      <c r="JCY93" s="55"/>
      <c r="JDA93" s="55"/>
      <c r="JDC93" s="55"/>
      <c r="JDE93" s="55"/>
      <c r="JDG93" s="55"/>
      <c r="JDI93" s="55"/>
      <c r="JDK93" s="55"/>
      <c r="JDM93" s="55"/>
      <c r="JDO93" s="55"/>
      <c r="JDQ93" s="55"/>
      <c r="JDS93" s="55"/>
      <c r="JDU93" s="55"/>
      <c r="JDW93" s="55"/>
      <c r="JDY93" s="55"/>
      <c r="JEA93" s="55"/>
      <c r="JEC93" s="55"/>
      <c r="JEE93" s="55"/>
      <c r="JEG93" s="55"/>
      <c r="JEI93" s="55"/>
      <c r="JEK93" s="55"/>
      <c r="JEM93" s="55"/>
      <c r="JEO93" s="55"/>
      <c r="JEQ93" s="55"/>
      <c r="JES93" s="55"/>
      <c r="JEU93" s="55"/>
      <c r="JEW93" s="55"/>
      <c r="JEY93" s="55"/>
      <c r="JFA93" s="55"/>
      <c r="JFC93" s="55"/>
      <c r="JFE93" s="55"/>
      <c r="JFG93" s="55"/>
      <c r="JFI93" s="55"/>
      <c r="JFK93" s="55"/>
      <c r="JFM93" s="55"/>
      <c r="JFO93" s="55"/>
      <c r="JFQ93" s="55"/>
      <c r="JFS93" s="55"/>
      <c r="JFU93" s="55"/>
      <c r="JFW93" s="55"/>
      <c r="JFY93" s="55"/>
      <c r="JGA93" s="55"/>
      <c r="JGC93" s="55"/>
      <c r="JGE93" s="55"/>
      <c r="JGG93" s="55"/>
      <c r="JGI93" s="55"/>
      <c r="JGK93" s="55"/>
      <c r="JGM93" s="55"/>
      <c r="JGO93" s="55"/>
      <c r="JGQ93" s="55"/>
      <c r="JGS93" s="55"/>
      <c r="JGU93" s="55"/>
      <c r="JGW93" s="55"/>
      <c r="JGY93" s="55"/>
      <c r="JHA93" s="55"/>
      <c r="JHC93" s="55"/>
      <c r="JHE93" s="55"/>
      <c r="JHG93" s="55"/>
      <c r="JHI93" s="55"/>
      <c r="JHK93" s="55"/>
      <c r="JHM93" s="55"/>
      <c r="JHO93" s="55"/>
      <c r="JHQ93" s="55"/>
      <c r="JHS93" s="55"/>
      <c r="JHU93" s="55"/>
      <c r="JHW93" s="55"/>
      <c r="JHY93" s="55"/>
      <c r="JIA93" s="55"/>
      <c r="JIC93" s="55"/>
      <c r="JIE93" s="55"/>
      <c r="JIG93" s="55"/>
      <c r="JII93" s="55"/>
      <c r="JIK93" s="55"/>
      <c r="JIM93" s="55"/>
      <c r="JIO93" s="55"/>
      <c r="JIQ93" s="55"/>
      <c r="JIS93" s="55"/>
      <c r="JIU93" s="55"/>
      <c r="JIW93" s="55"/>
      <c r="JIY93" s="55"/>
      <c r="JJA93" s="55"/>
      <c r="JJC93" s="55"/>
      <c r="JJE93" s="55"/>
      <c r="JJG93" s="55"/>
      <c r="JJI93" s="55"/>
      <c r="JJK93" s="55"/>
      <c r="JJM93" s="55"/>
      <c r="JJO93" s="55"/>
      <c r="JJQ93" s="55"/>
      <c r="JJS93" s="55"/>
      <c r="JJU93" s="55"/>
      <c r="JJW93" s="55"/>
      <c r="JJY93" s="55"/>
      <c r="JKA93" s="55"/>
      <c r="JKC93" s="55"/>
      <c r="JKE93" s="55"/>
      <c r="JKG93" s="55"/>
      <c r="JKI93" s="55"/>
      <c r="JKK93" s="55"/>
      <c r="JKM93" s="55"/>
      <c r="JKO93" s="55"/>
      <c r="JKQ93" s="55"/>
      <c r="JKS93" s="55"/>
      <c r="JKU93" s="55"/>
      <c r="JKW93" s="55"/>
      <c r="JKY93" s="55"/>
      <c r="JLA93" s="55"/>
      <c r="JLC93" s="55"/>
      <c r="JLE93" s="55"/>
      <c r="JLG93" s="55"/>
      <c r="JLI93" s="55"/>
      <c r="JLK93" s="55"/>
      <c r="JLM93" s="55"/>
      <c r="JLO93" s="55"/>
      <c r="JLQ93" s="55"/>
      <c r="JLS93" s="55"/>
      <c r="JLU93" s="55"/>
      <c r="JLW93" s="55"/>
      <c r="JLY93" s="55"/>
      <c r="JMA93" s="55"/>
      <c r="JMC93" s="55"/>
      <c r="JME93" s="55"/>
      <c r="JMG93" s="55"/>
      <c r="JMI93" s="55"/>
      <c r="JMK93" s="55"/>
      <c r="JMM93" s="55"/>
      <c r="JMO93" s="55"/>
      <c r="JMQ93" s="55"/>
      <c r="JMS93" s="55"/>
      <c r="JMU93" s="55"/>
      <c r="JMW93" s="55"/>
      <c r="JMY93" s="55"/>
      <c r="JNA93" s="55"/>
      <c r="JNC93" s="55"/>
      <c r="JNE93" s="55"/>
      <c r="JNG93" s="55"/>
      <c r="JNI93" s="55"/>
      <c r="JNK93" s="55"/>
      <c r="JNM93" s="55"/>
      <c r="JNO93" s="55"/>
      <c r="JNQ93" s="55"/>
      <c r="JNS93" s="55"/>
      <c r="JNU93" s="55"/>
      <c r="JNW93" s="55"/>
      <c r="JNY93" s="55"/>
      <c r="JOA93" s="55"/>
      <c r="JOC93" s="55"/>
      <c r="JOE93" s="55"/>
      <c r="JOG93" s="55"/>
      <c r="JOI93" s="55"/>
      <c r="JOK93" s="55"/>
      <c r="JOM93" s="55"/>
      <c r="JOO93" s="55"/>
      <c r="JOQ93" s="55"/>
      <c r="JOS93" s="55"/>
      <c r="JOU93" s="55"/>
      <c r="JOW93" s="55"/>
      <c r="JOY93" s="55"/>
      <c r="JPA93" s="55"/>
      <c r="JPC93" s="55"/>
      <c r="JPE93" s="55"/>
      <c r="JPG93" s="55"/>
      <c r="JPI93" s="55"/>
      <c r="JPK93" s="55"/>
      <c r="JPM93" s="55"/>
      <c r="JPO93" s="55"/>
      <c r="JPQ93" s="55"/>
      <c r="JPS93" s="55"/>
      <c r="JPU93" s="55"/>
      <c r="JPW93" s="55"/>
      <c r="JPY93" s="55"/>
      <c r="JQA93" s="55"/>
      <c r="JQC93" s="55"/>
      <c r="JQE93" s="55"/>
      <c r="JQG93" s="55"/>
      <c r="JQI93" s="55"/>
      <c r="JQK93" s="55"/>
      <c r="JQM93" s="55"/>
      <c r="JQO93" s="55"/>
      <c r="JQQ93" s="55"/>
      <c r="JQS93" s="55"/>
      <c r="JQU93" s="55"/>
      <c r="JQW93" s="55"/>
      <c r="JQY93" s="55"/>
      <c r="JRA93" s="55"/>
      <c r="JRC93" s="55"/>
      <c r="JRE93" s="55"/>
      <c r="JRG93" s="55"/>
      <c r="JRI93" s="55"/>
      <c r="JRK93" s="55"/>
      <c r="JRM93" s="55"/>
      <c r="JRO93" s="55"/>
      <c r="JRQ93" s="55"/>
      <c r="JRS93" s="55"/>
      <c r="JRU93" s="55"/>
      <c r="JRW93" s="55"/>
      <c r="JRY93" s="55"/>
      <c r="JSA93" s="55"/>
      <c r="JSC93" s="55"/>
      <c r="JSE93" s="55"/>
      <c r="JSG93" s="55"/>
      <c r="JSI93" s="55"/>
      <c r="JSK93" s="55"/>
      <c r="JSM93" s="55"/>
      <c r="JSO93" s="55"/>
      <c r="JSQ93" s="55"/>
      <c r="JSS93" s="55"/>
      <c r="JSU93" s="55"/>
      <c r="JSW93" s="55"/>
      <c r="JSY93" s="55"/>
      <c r="JTA93" s="55"/>
      <c r="JTC93" s="55"/>
      <c r="JTE93" s="55"/>
      <c r="JTG93" s="55"/>
      <c r="JTI93" s="55"/>
      <c r="JTK93" s="55"/>
      <c r="JTM93" s="55"/>
      <c r="JTO93" s="55"/>
      <c r="JTQ93" s="55"/>
      <c r="JTS93" s="55"/>
      <c r="JTU93" s="55"/>
      <c r="JTW93" s="55"/>
      <c r="JTY93" s="55"/>
      <c r="JUA93" s="55"/>
      <c r="JUC93" s="55"/>
      <c r="JUE93" s="55"/>
      <c r="JUG93" s="55"/>
      <c r="JUI93" s="55"/>
      <c r="JUK93" s="55"/>
      <c r="JUM93" s="55"/>
      <c r="JUO93" s="55"/>
      <c r="JUQ93" s="55"/>
      <c r="JUS93" s="55"/>
      <c r="JUU93" s="55"/>
      <c r="JUW93" s="55"/>
      <c r="JUY93" s="55"/>
      <c r="JVA93" s="55"/>
      <c r="JVC93" s="55"/>
      <c r="JVE93" s="55"/>
      <c r="JVG93" s="55"/>
      <c r="JVI93" s="55"/>
      <c r="JVK93" s="55"/>
      <c r="JVM93" s="55"/>
      <c r="JVO93" s="55"/>
      <c r="JVQ93" s="55"/>
      <c r="JVS93" s="55"/>
      <c r="JVU93" s="55"/>
      <c r="JVW93" s="55"/>
      <c r="JVY93" s="55"/>
      <c r="JWA93" s="55"/>
      <c r="JWC93" s="55"/>
      <c r="JWE93" s="55"/>
      <c r="JWG93" s="55"/>
      <c r="JWI93" s="55"/>
      <c r="JWK93" s="55"/>
      <c r="JWM93" s="55"/>
      <c r="JWO93" s="55"/>
      <c r="JWQ93" s="55"/>
      <c r="JWS93" s="55"/>
      <c r="JWU93" s="55"/>
      <c r="JWW93" s="55"/>
      <c r="JWY93" s="55"/>
      <c r="JXA93" s="55"/>
      <c r="JXC93" s="55"/>
      <c r="JXE93" s="55"/>
      <c r="JXG93" s="55"/>
      <c r="JXI93" s="55"/>
      <c r="JXK93" s="55"/>
      <c r="JXM93" s="55"/>
      <c r="JXO93" s="55"/>
      <c r="JXQ93" s="55"/>
      <c r="JXS93" s="55"/>
      <c r="JXU93" s="55"/>
      <c r="JXW93" s="55"/>
      <c r="JXY93" s="55"/>
      <c r="JYA93" s="55"/>
      <c r="JYC93" s="55"/>
      <c r="JYE93" s="55"/>
      <c r="JYG93" s="55"/>
      <c r="JYI93" s="55"/>
      <c r="JYK93" s="55"/>
      <c r="JYM93" s="55"/>
      <c r="JYO93" s="55"/>
      <c r="JYQ93" s="55"/>
      <c r="JYS93" s="55"/>
      <c r="JYU93" s="55"/>
      <c r="JYW93" s="55"/>
      <c r="JYY93" s="55"/>
      <c r="JZA93" s="55"/>
      <c r="JZC93" s="55"/>
      <c r="JZE93" s="55"/>
      <c r="JZG93" s="55"/>
      <c r="JZI93" s="55"/>
      <c r="JZK93" s="55"/>
      <c r="JZM93" s="55"/>
      <c r="JZO93" s="55"/>
      <c r="JZQ93" s="55"/>
      <c r="JZS93" s="55"/>
      <c r="JZU93" s="55"/>
      <c r="JZW93" s="55"/>
      <c r="JZY93" s="55"/>
      <c r="KAA93" s="55"/>
      <c r="KAC93" s="55"/>
      <c r="KAE93" s="55"/>
      <c r="KAG93" s="55"/>
      <c r="KAI93" s="55"/>
      <c r="KAK93" s="55"/>
      <c r="KAM93" s="55"/>
      <c r="KAO93" s="55"/>
      <c r="KAQ93" s="55"/>
      <c r="KAS93" s="55"/>
      <c r="KAU93" s="55"/>
      <c r="KAW93" s="55"/>
      <c r="KAY93" s="55"/>
      <c r="KBA93" s="55"/>
      <c r="KBC93" s="55"/>
      <c r="KBE93" s="55"/>
      <c r="KBG93" s="55"/>
      <c r="KBI93" s="55"/>
      <c r="KBK93" s="55"/>
      <c r="KBM93" s="55"/>
      <c r="KBO93" s="55"/>
      <c r="KBQ93" s="55"/>
      <c r="KBS93" s="55"/>
      <c r="KBU93" s="55"/>
      <c r="KBW93" s="55"/>
      <c r="KBY93" s="55"/>
      <c r="KCA93" s="55"/>
      <c r="KCC93" s="55"/>
      <c r="KCE93" s="55"/>
      <c r="KCG93" s="55"/>
      <c r="KCI93" s="55"/>
      <c r="KCK93" s="55"/>
      <c r="KCM93" s="55"/>
      <c r="KCO93" s="55"/>
      <c r="KCQ93" s="55"/>
      <c r="KCS93" s="55"/>
      <c r="KCU93" s="55"/>
      <c r="KCW93" s="55"/>
      <c r="KCY93" s="55"/>
      <c r="KDA93" s="55"/>
      <c r="KDC93" s="55"/>
      <c r="KDE93" s="55"/>
      <c r="KDG93" s="55"/>
      <c r="KDI93" s="55"/>
      <c r="KDK93" s="55"/>
      <c r="KDM93" s="55"/>
      <c r="KDO93" s="55"/>
      <c r="KDQ93" s="55"/>
      <c r="KDS93" s="55"/>
      <c r="KDU93" s="55"/>
      <c r="KDW93" s="55"/>
      <c r="KDY93" s="55"/>
      <c r="KEA93" s="55"/>
      <c r="KEC93" s="55"/>
      <c r="KEE93" s="55"/>
      <c r="KEG93" s="55"/>
      <c r="KEI93" s="55"/>
      <c r="KEK93" s="55"/>
      <c r="KEM93" s="55"/>
      <c r="KEO93" s="55"/>
      <c r="KEQ93" s="55"/>
      <c r="KES93" s="55"/>
      <c r="KEU93" s="55"/>
      <c r="KEW93" s="55"/>
      <c r="KEY93" s="55"/>
      <c r="KFA93" s="55"/>
      <c r="KFC93" s="55"/>
      <c r="KFE93" s="55"/>
      <c r="KFG93" s="55"/>
      <c r="KFI93" s="55"/>
      <c r="KFK93" s="55"/>
      <c r="KFM93" s="55"/>
      <c r="KFO93" s="55"/>
      <c r="KFQ93" s="55"/>
      <c r="KFS93" s="55"/>
      <c r="KFU93" s="55"/>
      <c r="KFW93" s="55"/>
      <c r="KFY93" s="55"/>
      <c r="KGA93" s="55"/>
      <c r="KGC93" s="55"/>
      <c r="KGE93" s="55"/>
      <c r="KGG93" s="55"/>
      <c r="KGI93" s="55"/>
      <c r="KGK93" s="55"/>
      <c r="KGM93" s="55"/>
      <c r="KGO93" s="55"/>
      <c r="KGQ93" s="55"/>
      <c r="KGS93" s="55"/>
      <c r="KGU93" s="55"/>
      <c r="KGW93" s="55"/>
      <c r="KGY93" s="55"/>
      <c r="KHA93" s="55"/>
      <c r="KHC93" s="55"/>
      <c r="KHE93" s="55"/>
      <c r="KHG93" s="55"/>
      <c r="KHI93" s="55"/>
      <c r="KHK93" s="55"/>
      <c r="KHM93" s="55"/>
      <c r="KHO93" s="55"/>
      <c r="KHQ93" s="55"/>
      <c r="KHS93" s="55"/>
      <c r="KHU93" s="55"/>
      <c r="KHW93" s="55"/>
      <c r="KHY93" s="55"/>
      <c r="KIA93" s="55"/>
      <c r="KIC93" s="55"/>
      <c r="KIE93" s="55"/>
      <c r="KIG93" s="55"/>
      <c r="KII93" s="55"/>
      <c r="KIK93" s="55"/>
      <c r="KIM93" s="55"/>
      <c r="KIO93" s="55"/>
      <c r="KIQ93" s="55"/>
      <c r="KIS93" s="55"/>
      <c r="KIU93" s="55"/>
      <c r="KIW93" s="55"/>
      <c r="KIY93" s="55"/>
      <c r="KJA93" s="55"/>
      <c r="KJC93" s="55"/>
      <c r="KJE93" s="55"/>
      <c r="KJG93" s="55"/>
      <c r="KJI93" s="55"/>
      <c r="KJK93" s="55"/>
      <c r="KJM93" s="55"/>
      <c r="KJO93" s="55"/>
      <c r="KJQ93" s="55"/>
      <c r="KJS93" s="55"/>
      <c r="KJU93" s="55"/>
      <c r="KJW93" s="55"/>
      <c r="KJY93" s="55"/>
      <c r="KKA93" s="55"/>
      <c r="KKC93" s="55"/>
      <c r="KKE93" s="55"/>
      <c r="KKG93" s="55"/>
      <c r="KKI93" s="55"/>
      <c r="KKK93" s="55"/>
      <c r="KKM93" s="55"/>
      <c r="KKO93" s="55"/>
      <c r="KKQ93" s="55"/>
      <c r="KKS93" s="55"/>
      <c r="KKU93" s="55"/>
      <c r="KKW93" s="55"/>
      <c r="KKY93" s="55"/>
      <c r="KLA93" s="55"/>
      <c r="KLC93" s="55"/>
      <c r="KLE93" s="55"/>
      <c r="KLG93" s="55"/>
      <c r="KLI93" s="55"/>
      <c r="KLK93" s="55"/>
      <c r="KLM93" s="55"/>
      <c r="KLO93" s="55"/>
      <c r="KLQ93" s="55"/>
      <c r="KLS93" s="55"/>
      <c r="KLU93" s="55"/>
      <c r="KLW93" s="55"/>
      <c r="KLY93" s="55"/>
      <c r="KMA93" s="55"/>
      <c r="KMC93" s="55"/>
      <c r="KME93" s="55"/>
      <c r="KMG93" s="55"/>
      <c r="KMI93" s="55"/>
      <c r="KMK93" s="55"/>
      <c r="KMM93" s="55"/>
      <c r="KMO93" s="55"/>
      <c r="KMQ93" s="55"/>
      <c r="KMS93" s="55"/>
      <c r="KMU93" s="55"/>
      <c r="KMW93" s="55"/>
      <c r="KMY93" s="55"/>
      <c r="KNA93" s="55"/>
      <c r="KNC93" s="55"/>
      <c r="KNE93" s="55"/>
      <c r="KNG93" s="55"/>
      <c r="KNI93" s="55"/>
      <c r="KNK93" s="55"/>
      <c r="KNM93" s="55"/>
      <c r="KNO93" s="55"/>
      <c r="KNQ93" s="55"/>
      <c r="KNS93" s="55"/>
      <c r="KNU93" s="55"/>
      <c r="KNW93" s="55"/>
      <c r="KNY93" s="55"/>
      <c r="KOA93" s="55"/>
      <c r="KOC93" s="55"/>
      <c r="KOE93" s="55"/>
      <c r="KOG93" s="55"/>
      <c r="KOI93" s="55"/>
      <c r="KOK93" s="55"/>
      <c r="KOM93" s="55"/>
      <c r="KOO93" s="55"/>
      <c r="KOQ93" s="55"/>
      <c r="KOS93" s="55"/>
      <c r="KOU93" s="55"/>
      <c r="KOW93" s="55"/>
      <c r="KOY93" s="55"/>
      <c r="KPA93" s="55"/>
      <c r="KPC93" s="55"/>
      <c r="KPE93" s="55"/>
      <c r="KPG93" s="55"/>
      <c r="KPI93" s="55"/>
      <c r="KPK93" s="55"/>
      <c r="KPM93" s="55"/>
      <c r="KPO93" s="55"/>
      <c r="KPQ93" s="55"/>
      <c r="KPS93" s="55"/>
      <c r="KPU93" s="55"/>
      <c r="KPW93" s="55"/>
      <c r="KPY93" s="55"/>
      <c r="KQA93" s="55"/>
      <c r="KQC93" s="55"/>
      <c r="KQE93" s="55"/>
      <c r="KQG93" s="55"/>
      <c r="KQI93" s="55"/>
      <c r="KQK93" s="55"/>
      <c r="KQM93" s="55"/>
      <c r="KQO93" s="55"/>
      <c r="KQQ93" s="55"/>
      <c r="KQS93" s="55"/>
      <c r="KQU93" s="55"/>
      <c r="KQW93" s="55"/>
      <c r="KQY93" s="55"/>
      <c r="KRA93" s="55"/>
      <c r="KRC93" s="55"/>
      <c r="KRE93" s="55"/>
      <c r="KRG93" s="55"/>
      <c r="KRI93" s="55"/>
      <c r="KRK93" s="55"/>
      <c r="KRM93" s="55"/>
      <c r="KRO93" s="55"/>
      <c r="KRQ93" s="55"/>
      <c r="KRS93" s="55"/>
      <c r="KRU93" s="55"/>
      <c r="KRW93" s="55"/>
      <c r="KRY93" s="55"/>
      <c r="KSA93" s="55"/>
      <c r="KSC93" s="55"/>
      <c r="KSE93" s="55"/>
      <c r="KSG93" s="55"/>
      <c r="KSI93" s="55"/>
      <c r="KSK93" s="55"/>
      <c r="KSM93" s="55"/>
      <c r="KSO93" s="55"/>
      <c r="KSQ93" s="55"/>
      <c r="KSS93" s="55"/>
      <c r="KSU93" s="55"/>
      <c r="KSW93" s="55"/>
      <c r="KSY93" s="55"/>
      <c r="KTA93" s="55"/>
      <c r="KTC93" s="55"/>
      <c r="KTE93" s="55"/>
      <c r="KTG93" s="55"/>
      <c r="KTI93" s="55"/>
      <c r="KTK93" s="55"/>
      <c r="KTM93" s="55"/>
      <c r="KTO93" s="55"/>
      <c r="KTQ93" s="55"/>
      <c r="KTS93" s="55"/>
      <c r="KTU93" s="55"/>
      <c r="KTW93" s="55"/>
      <c r="KTY93" s="55"/>
      <c r="KUA93" s="55"/>
      <c r="KUC93" s="55"/>
      <c r="KUE93" s="55"/>
      <c r="KUG93" s="55"/>
      <c r="KUI93" s="55"/>
      <c r="KUK93" s="55"/>
      <c r="KUM93" s="55"/>
      <c r="KUO93" s="55"/>
      <c r="KUQ93" s="55"/>
      <c r="KUS93" s="55"/>
      <c r="KUU93" s="55"/>
      <c r="KUW93" s="55"/>
      <c r="KUY93" s="55"/>
      <c r="KVA93" s="55"/>
      <c r="KVC93" s="55"/>
      <c r="KVE93" s="55"/>
      <c r="KVG93" s="55"/>
      <c r="KVI93" s="55"/>
      <c r="KVK93" s="55"/>
      <c r="KVM93" s="55"/>
      <c r="KVO93" s="55"/>
      <c r="KVQ93" s="55"/>
      <c r="KVS93" s="55"/>
      <c r="KVU93" s="55"/>
      <c r="KVW93" s="55"/>
      <c r="KVY93" s="55"/>
      <c r="KWA93" s="55"/>
      <c r="KWC93" s="55"/>
      <c r="KWE93" s="55"/>
      <c r="KWG93" s="55"/>
      <c r="KWI93" s="55"/>
      <c r="KWK93" s="55"/>
      <c r="KWM93" s="55"/>
      <c r="KWO93" s="55"/>
      <c r="KWQ93" s="55"/>
      <c r="KWS93" s="55"/>
      <c r="KWU93" s="55"/>
      <c r="KWW93" s="55"/>
      <c r="KWY93" s="55"/>
      <c r="KXA93" s="55"/>
      <c r="KXC93" s="55"/>
      <c r="KXE93" s="55"/>
      <c r="KXG93" s="55"/>
      <c r="KXI93" s="55"/>
      <c r="KXK93" s="55"/>
      <c r="KXM93" s="55"/>
      <c r="KXO93" s="55"/>
      <c r="KXQ93" s="55"/>
      <c r="KXS93" s="55"/>
      <c r="KXU93" s="55"/>
      <c r="KXW93" s="55"/>
      <c r="KXY93" s="55"/>
      <c r="KYA93" s="55"/>
      <c r="KYC93" s="55"/>
      <c r="KYE93" s="55"/>
      <c r="KYG93" s="55"/>
      <c r="KYI93" s="55"/>
      <c r="KYK93" s="55"/>
      <c r="KYM93" s="55"/>
      <c r="KYO93" s="55"/>
      <c r="KYQ93" s="55"/>
      <c r="KYS93" s="55"/>
      <c r="KYU93" s="55"/>
      <c r="KYW93" s="55"/>
      <c r="KYY93" s="55"/>
      <c r="KZA93" s="55"/>
      <c r="KZC93" s="55"/>
      <c r="KZE93" s="55"/>
      <c r="KZG93" s="55"/>
      <c r="KZI93" s="55"/>
      <c r="KZK93" s="55"/>
      <c r="KZM93" s="55"/>
      <c r="KZO93" s="55"/>
      <c r="KZQ93" s="55"/>
      <c r="KZS93" s="55"/>
      <c r="KZU93" s="55"/>
      <c r="KZW93" s="55"/>
      <c r="KZY93" s="55"/>
      <c r="LAA93" s="55"/>
      <c r="LAC93" s="55"/>
      <c r="LAE93" s="55"/>
      <c r="LAG93" s="55"/>
      <c r="LAI93" s="55"/>
      <c r="LAK93" s="55"/>
      <c r="LAM93" s="55"/>
      <c r="LAO93" s="55"/>
      <c r="LAQ93" s="55"/>
      <c r="LAS93" s="55"/>
      <c r="LAU93" s="55"/>
      <c r="LAW93" s="55"/>
      <c r="LAY93" s="55"/>
      <c r="LBA93" s="55"/>
      <c r="LBC93" s="55"/>
      <c r="LBE93" s="55"/>
      <c r="LBG93" s="55"/>
      <c r="LBI93" s="55"/>
      <c r="LBK93" s="55"/>
      <c r="LBM93" s="55"/>
      <c r="LBO93" s="55"/>
      <c r="LBQ93" s="55"/>
      <c r="LBS93" s="55"/>
      <c r="LBU93" s="55"/>
      <c r="LBW93" s="55"/>
      <c r="LBY93" s="55"/>
      <c r="LCA93" s="55"/>
      <c r="LCC93" s="55"/>
      <c r="LCE93" s="55"/>
      <c r="LCG93" s="55"/>
      <c r="LCI93" s="55"/>
      <c r="LCK93" s="55"/>
      <c r="LCM93" s="55"/>
      <c r="LCO93" s="55"/>
      <c r="LCQ93" s="55"/>
      <c r="LCS93" s="55"/>
      <c r="LCU93" s="55"/>
      <c r="LCW93" s="55"/>
      <c r="LCY93" s="55"/>
      <c r="LDA93" s="55"/>
      <c r="LDC93" s="55"/>
      <c r="LDE93" s="55"/>
      <c r="LDG93" s="55"/>
      <c r="LDI93" s="55"/>
      <c r="LDK93" s="55"/>
      <c r="LDM93" s="55"/>
      <c r="LDO93" s="55"/>
      <c r="LDQ93" s="55"/>
      <c r="LDS93" s="55"/>
      <c r="LDU93" s="55"/>
      <c r="LDW93" s="55"/>
      <c r="LDY93" s="55"/>
      <c r="LEA93" s="55"/>
      <c r="LEC93" s="55"/>
      <c r="LEE93" s="55"/>
      <c r="LEG93" s="55"/>
      <c r="LEI93" s="55"/>
      <c r="LEK93" s="55"/>
      <c r="LEM93" s="55"/>
      <c r="LEO93" s="55"/>
      <c r="LEQ93" s="55"/>
      <c r="LES93" s="55"/>
      <c r="LEU93" s="55"/>
      <c r="LEW93" s="55"/>
      <c r="LEY93" s="55"/>
      <c r="LFA93" s="55"/>
      <c r="LFC93" s="55"/>
      <c r="LFE93" s="55"/>
      <c r="LFG93" s="55"/>
      <c r="LFI93" s="55"/>
      <c r="LFK93" s="55"/>
      <c r="LFM93" s="55"/>
      <c r="LFO93" s="55"/>
      <c r="LFQ93" s="55"/>
      <c r="LFS93" s="55"/>
      <c r="LFU93" s="55"/>
      <c r="LFW93" s="55"/>
      <c r="LFY93" s="55"/>
      <c r="LGA93" s="55"/>
      <c r="LGC93" s="55"/>
      <c r="LGE93" s="55"/>
      <c r="LGG93" s="55"/>
      <c r="LGI93" s="55"/>
      <c r="LGK93" s="55"/>
      <c r="LGM93" s="55"/>
      <c r="LGO93" s="55"/>
      <c r="LGQ93" s="55"/>
      <c r="LGS93" s="55"/>
      <c r="LGU93" s="55"/>
      <c r="LGW93" s="55"/>
      <c r="LGY93" s="55"/>
      <c r="LHA93" s="55"/>
      <c r="LHC93" s="55"/>
      <c r="LHE93" s="55"/>
      <c r="LHG93" s="55"/>
      <c r="LHI93" s="55"/>
      <c r="LHK93" s="55"/>
      <c r="LHM93" s="55"/>
      <c r="LHO93" s="55"/>
      <c r="LHQ93" s="55"/>
      <c r="LHS93" s="55"/>
      <c r="LHU93" s="55"/>
      <c r="LHW93" s="55"/>
      <c r="LHY93" s="55"/>
      <c r="LIA93" s="55"/>
      <c r="LIC93" s="55"/>
      <c r="LIE93" s="55"/>
      <c r="LIG93" s="55"/>
      <c r="LII93" s="55"/>
      <c r="LIK93" s="55"/>
      <c r="LIM93" s="55"/>
      <c r="LIO93" s="55"/>
      <c r="LIQ93" s="55"/>
      <c r="LIS93" s="55"/>
      <c r="LIU93" s="55"/>
      <c r="LIW93" s="55"/>
      <c r="LIY93" s="55"/>
      <c r="LJA93" s="55"/>
      <c r="LJC93" s="55"/>
      <c r="LJE93" s="55"/>
      <c r="LJG93" s="55"/>
      <c r="LJI93" s="55"/>
      <c r="LJK93" s="55"/>
      <c r="LJM93" s="55"/>
      <c r="LJO93" s="55"/>
      <c r="LJQ93" s="55"/>
      <c r="LJS93" s="55"/>
      <c r="LJU93" s="55"/>
      <c r="LJW93" s="55"/>
      <c r="LJY93" s="55"/>
      <c r="LKA93" s="55"/>
      <c r="LKC93" s="55"/>
      <c r="LKE93" s="55"/>
      <c r="LKG93" s="55"/>
      <c r="LKI93" s="55"/>
      <c r="LKK93" s="55"/>
      <c r="LKM93" s="55"/>
      <c r="LKO93" s="55"/>
      <c r="LKQ93" s="55"/>
      <c r="LKS93" s="55"/>
      <c r="LKU93" s="55"/>
      <c r="LKW93" s="55"/>
      <c r="LKY93" s="55"/>
      <c r="LLA93" s="55"/>
      <c r="LLC93" s="55"/>
      <c r="LLE93" s="55"/>
      <c r="LLG93" s="55"/>
      <c r="LLI93" s="55"/>
      <c r="LLK93" s="55"/>
      <c r="LLM93" s="55"/>
      <c r="LLO93" s="55"/>
      <c r="LLQ93" s="55"/>
      <c r="LLS93" s="55"/>
      <c r="LLU93" s="55"/>
      <c r="LLW93" s="55"/>
      <c r="LLY93" s="55"/>
      <c r="LMA93" s="55"/>
      <c r="LMC93" s="55"/>
      <c r="LME93" s="55"/>
      <c r="LMG93" s="55"/>
      <c r="LMI93" s="55"/>
      <c r="LMK93" s="55"/>
      <c r="LMM93" s="55"/>
      <c r="LMO93" s="55"/>
      <c r="LMQ93" s="55"/>
      <c r="LMS93" s="55"/>
      <c r="LMU93" s="55"/>
      <c r="LMW93" s="55"/>
      <c r="LMY93" s="55"/>
      <c r="LNA93" s="55"/>
      <c r="LNC93" s="55"/>
      <c r="LNE93" s="55"/>
      <c r="LNG93" s="55"/>
      <c r="LNI93" s="55"/>
      <c r="LNK93" s="55"/>
      <c r="LNM93" s="55"/>
      <c r="LNO93" s="55"/>
      <c r="LNQ93" s="55"/>
      <c r="LNS93" s="55"/>
      <c r="LNU93" s="55"/>
      <c r="LNW93" s="55"/>
      <c r="LNY93" s="55"/>
      <c r="LOA93" s="55"/>
      <c r="LOC93" s="55"/>
      <c r="LOE93" s="55"/>
      <c r="LOG93" s="55"/>
      <c r="LOI93" s="55"/>
      <c r="LOK93" s="55"/>
      <c r="LOM93" s="55"/>
      <c r="LOO93" s="55"/>
      <c r="LOQ93" s="55"/>
      <c r="LOS93" s="55"/>
      <c r="LOU93" s="55"/>
      <c r="LOW93" s="55"/>
      <c r="LOY93" s="55"/>
      <c r="LPA93" s="55"/>
      <c r="LPC93" s="55"/>
      <c r="LPE93" s="55"/>
      <c r="LPG93" s="55"/>
      <c r="LPI93" s="55"/>
      <c r="LPK93" s="55"/>
      <c r="LPM93" s="55"/>
      <c r="LPO93" s="55"/>
      <c r="LPQ93" s="55"/>
      <c r="LPS93" s="55"/>
      <c r="LPU93" s="55"/>
      <c r="LPW93" s="55"/>
      <c r="LPY93" s="55"/>
      <c r="LQA93" s="55"/>
      <c r="LQC93" s="55"/>
      <c r="LQE93" s="55"/>
      <c r="LQG93" s="55"/>
      <c r="LQI93" s="55"/>
      <c r="LQK93" s="55"/>
      <c r="LQM93" s="55"/>
      <c r="LQO93" s="55"/>
      <c r="LQQ93" s="55"/>
      <c r="LQS93" s="55"/>
      <c r="LQU93" s="55"/>
      <c r="LQW93" s="55"/>
      <c r="LQY93" s="55"/>
      <c r="LRA93" s="55"/>
      <c r="LRC93" s="55"/>
      <c r="LRE93" s="55"/>
      <c r="LRG93" s="55"/>
      <c r="LRI93" s="55"/>
      <c r="LRK93" s="55"/>
      <c r="LRM93" s="55"/>
      <c r="LRO93" s="55"/>
      <c r="LRQ93" s="55"/>
      <c r="LRS93" s="55"/>
      <c r="LRU93" s="55"/>
      <c r="LRW93" s="55"/>
      <c r="LRY93" s="55"/>
      <c r="LSA93" s="55"/>
      <c r="LSC93" s="55"/>
      <c r="LSE93" s="55"/>
      <c r="LSG93" s="55"/>
      <c r="LSI93" s="55"/>
      <c r="LSK93" s="55"/>
      <c r="LSM93" s="55"/>
      <c r="LSO93" s="55"/>
      <c r="LSQ93" s="55"/>
      <c r="LSS93" s="55"/>
      <c r="LSU93" s="55"/>
      <c r="LSW93" s="55"/>
      <c r="LSY93" s="55"/>
      <c r="LTA93" s="55"/>
      <c r="LTC93" s="55"/>
      <c r="LTE93" s="55"/>
      <c r="LTG93" s="55"/>
      <c r="LTI93" s="55"/>
      <c r="LTK93" s="55"/>
      <c r="LTM93" s="55"/>
      <c r="LTO93" s="55"/>
      <c r="LTQ93" s="55"/>
      <c r="LTS93" s="55"/>
      <c r="LTU93" s="55"/>
      <c r="LTW93" s="55"/>
      <c r="LTY93" s="55"/>
      <c r="LUA93" s="55"/>
      <c r="LUC93" s="55"/>
      <c r="LUE93" s="55"/>
      <c r="LUG93" s="55"/>
      <c r="LUI93" s="55"/>
      <c r="LUK93" s="55"/>
      <c r="LUM93" s="55"/>
      <c r="LUO93" s="55"/>
      <c r="LUQ93" s="55"/>
      <c r="LUS93" s="55"/>
      <c r="LUU93" s="55"/>
      <c r="LUW93" s="55"/>
      <c r="LUY93" s="55"/>
      <c r="LVA93" s="55"/>
      <c r="LVC93" s="55"/>
      <c r="LVE93" s="55"/>
      <c r="LVG93" s="55"/>
      <c r="LVI93" s="55"/>
      <c r="LVK93" s="55"/>
      <c r="LVM93" s="55"/>
      <c r="LVO93" s="55"/>
      <c r="LVQ93" s="55"/>
      <c r="LVS93" s="55"/>
      <c r="LVU93" s="55"/>
      <c r="LVW93" s="55"/>
      <c r="LVY93" s="55"/>
      <c r="LWA93" s="55"/>
      <c r="LWC93" s="55"/>
      <c r="LWE93" s="55"/>
      <c r="LWG93" s="55"/>
      <c r="LWI93" s="55"/>
      <c r="LWK93" s="55"/>
      <c r="LWM93" s="55"/>
      <c r="LWO93" s="55"/>
      <c r="LWQ93" s="55"/>
      <c r="LWS93" s="55"/>
      <c r="LWU93" s="55"/>
      <c r="LWW93" s="55"/>
      <c r="LWY93" s="55"/>
      <c r="LXA93" s="55"/>
      <c r="LXC93" s="55"/>
      <c r="LXE93" s="55"/>
      <c r="LXG93" s="55"/>
      <c r="LXI93" s="55"/>
      <c r="LXK93" s="55"/>
      <c r="LXM93" s="55"/>
      <c r="LXO93" s="55"/>
      <c r="LXQ93" s="55"/>
      <c r="LXS93" s="55"/>
      <c r="LXU93" s="55"/>
      <c r="LXW93" s="55"/>
      <c r="LXY93" s="55"/>
      <c r="LYA93" s="55"/>
      <c r="LYC93" s="55"/>
      <c r="LYE93" s="55"/>
      <c r="LYG93" s="55"/>
      <c r="LYI93" s="55"/>
      <c r="LYK93" s="55"/>
      <c r="LYM93" s="55"/>
      <c r="LYO93" s="55"/>
      <c r="LYQ93" s="55"/>
      <c r="LYS93" s="55"/>
      <c r="LYU93" s="55"/>
      <c r="LYW93" s="55"/>
      <c r="LYY93" s="55"/>
      <c r="LZA93" s="55"/>
      <c r="LZC93" s="55"/>
      <c r="LZE93" s="55"/>
      <c r="LZG93" s="55"/>
      <c r="LZI93" s="55"/>
      <c r="LZK93" s="55"/>
      <c r="LZM93" s="55"/>
      <c r="LZO93" s="55"/>
      <c r="LZQ93" s="55"/>
      <c r="LZS93" s="55"/>
      <c r="LZU93" s="55"/>
      <c r="LZW93" s="55"/>
      <c r="LZY93" s="55"/>
      <c r="MAA93" s="55"/>
      <c r="MAC93" s="55"/>
      <c r="MAE93" s="55"/>
      <c r="MAG93" s="55"/>
      <c r="MAI93" s="55"/>
      <c r="MAK93" s="55"/>
      <c r="MAM93" s="55"/>
      <c r="MAO93" s="55"/>
      <c r="MAQ93" s="55"/>
      <c r="MAS93" s="55"/>
      <c r="MAU93" s="55"/>
      <c r="MAW93" s="55"/>
      <c r="MAY93" s="55"/>
      <c r="MBA93" s="55"/>
      <c r="MBC93" s="55"/>
      <c r="MBE93" s="55"/>
      <c r="MBG93" s="55"/>
      <c r="MBI93" s="55"/>
      <c r="MBK93" s="55"/>
      <c r="MBM93" s="55"/>
      <c r="MBO93" s="55"/>
      <c r="MBQ93" s="55"/>
      <c r="MBS93" s="55"/>
      <c r="MBU93" s="55"/>
      <c r="MBW93" s="55"/>
      <c r="MBY93" s="55"/>
      <c r="MCA93" s="55"/>
      <c r="MCC93" s="55"/>
      <c r="MCE93" s="55"/>
      <c r="MCG93" s="55"/>
      <c r="MCI93" s="55"/>
      <c r="MCK93" s="55"/>
      <c r="MCM93" s="55"/>
      <c r="MCO93" s="55"/>
      <c r="MCQ93" s="55"/>
      <c r="MCS93" s="55"/>
      <c r="MCU93" s="55"/>
      <c r="MCW93" s="55"/>
      <c r="MCY93" s="55"/>
      <c r="MDA93" s="55"/>
      <c r="MDC93" s="55"/>
      <c r="MDE93" s="55"/>
      <c r="MDG93" s="55"/>
      <c r="MDI93" s="55"/>
      <c r="MDK93" s="55"/>
      <c r="MDM93" s="55"/>
      <c r="MDO93" s="55"/>
      <c r="MDQ93" s="55"/>
      <c r="MDS93" s="55"/>
      <c r="MDU93" s="55"/>
      <c r="MDW93" s="55"/>
      <c r="MDY93" s="55"/>
      <c r="MEA93" s="55"/>
      <c r="MEC93" s="55"/>
      <c r="MEE93" s="55"/>
      <c r="MEG93" s="55"/>
      <c r="MEI93" s="55"/>
      <c r="MEK93" s="55"/>
      <c r="MEM93" s="55"/>
      <c r="MEO93" s="55"/>
      <c r="MEQ93" s="55"/>
      <c r="MES93" s="55"/>
      <c r="MEU93" s="55"/>
      <c r="MEW93" s="55"/>
      <c r="MEY93" s="55"/>
      <c r="MFA93" s="55"/>
      <c r="MFC93" s="55"/>
      <c r="MFE93" s="55"/>
      <c r="MFG93" s="55"/>
      <c r="MFI93" s="55"/>
      <c r="MFK93" s="55"/>
      <c r="MFM93" s="55"/>
      <c r="MFO93" s="55"/>
      <c r="MFQ93" s="55"/>
      <c r="MFS93" s="55"/>
      <c r="MFU93" s="55"/>
      <c r="MFW93" s="55"/>
      <c r="MFY93" s="55"/>
      <c r="MGA93" s="55"/>
      <c r="MGC93" s="55"/>
      <c r="MGE93" s="55"/>
      <c r="MGG93" s="55"/>
      <c r="MGI93" s="55"/>
      <c r="MGK93" s="55"/>
      <c r="MGM93" s="55"/>
      <c r="MGO93" s="55"/>
      <c r="MGQ93" s="55"/>
      <c r="MGS93" s="55"/>
      <c r="MGU93" s="55"/>
      <c r="MGW93" s="55"/>
      <c r="MGY93" s="55"/>
      <c r="MHA93" s="55"/>
      <c r="MHC93" s="55"/>
      <c r="MHE93" s="55"/>
      <c r="MHG93" s="55"/>
      <c r="MHI93" s="55"/>
      <c r="MHK93" s="55"/>
      <c r="MHM93" s="55"/>
      <c r="MHO93" s="55"/>
      <c r="MHQ93" s="55"/>
      <c r="MHS93" s="55"/>
      <c r="MHU93" s="55"/>
      <c r="MHW93" s="55"/>
      <c r="MHY93" s="55"/>
      <c r="MIA93" s="55"/>
      <c r="MIC93" s="55"/>
      <c r="MIE93" s="55"/>
      <c r="MIG93" s="55"/>
      <c r="MII93" s="55"/>
      <c r="MIK93" s="55"/>
      <c r="MIM93" s="55"/>
      <c r="MIO93" s="55"/>
      <c r="MIQ93" s="55"/>
      <c r="MIS93" s="55"/>
      <c r="MIU93" s="55"/>
      <c r="MIW93" s="55"/>
      <c r="MIY93" s="55"/>
      <c r="MJA93" s="55"/>
      <c r="MJC93" s="55"/>
      <c r="MJE93" s="55"/>
      <c r="MJG93" s="55"/>
      <c r="MJI93" s="55"/>
      <c r="MJK93" s="55"/>
      <c r="MJM93" s="55"/>
      <c r="MJO93" s="55"/>
      <c r="MJQ93" s="55"/>
      <c r="MJS93" s="55"/>
      <c r="MJU93" s="55"/>
      <c r="MJW93" s="55"/>
      <c r="MJY93" s="55"/>
      <c r="MKA93" s="55"/>
      <c r="MKC93" s="55"/>
      <c r="MKE93" s="55"/>
      <c r="MKG93" s="55"/>
      <c r="MKI93" s="55"/>
      <c r="MKK93" s="55"/>
      <c r="MKM93" s="55"/>
      <c r="MKO93" s="55"/>
      <c r="MKQ93" s="55"/>
      <c r="MKS93" s="55"/>
      <c r="MKU93" s="55"/>
      <c r="MKW93" s="55"/>
      <c r="MKY93" s="55"/>
      <c r="MLA93" s="55"/>
      <c r="MLC93" s="55"/>
      <c r="MLE93" s="55"/>
      <c r="MLG93" s="55"/>
      <c r="MLI93" s="55"/>
      <c r="MLK93" s="55"/>
      <c r="MLM93" s="55"/>
      <c r="MLO93" s="55"/>
      <c r="MLQ93" s="55"/>
      <c r="MLS93" s="55"/>
      <c r="MLU93" s="55"/>
      <c r="MLW93" s="55"/>
      <c r="MLY93" s="55"/>
      <c r="MMA93" s="55"/>
      <c r="MMC93" s="55"/>
      <c r="MME93" s="55"/>
      <c r="MMG93" s="55"/>
      <c r="MMI93" s="55"/>
      <c r="MMK93" s="55"/>
      <c r="MMM93" s="55"/>
      <c r="MMO93" s="55"/>
      <c r="MMQ93" s="55"/>
      <c r="MMS93" s="55"/>
      <c r="MMU93" s="55"/>
      <c r="MMW93" s="55"/>
      <c r="MMY93" s="55"/>
      <c r="MNA93" s="55"/>
      <c r="MNC93" s="55"/>
      <c r="MNE93" s="55"/>
      <c r="MNG93" s="55"/>
      <c r="MNI93" s="55"/>
      <c r="MNK93" s="55"/>
      <c r="MNM93" s="55"/>
      <c r="MNO93" s="55"/>
      <c r="MNQ93" s="55"/>
      <c r="MNS93" s="55"/>
      <c r="MNU93" s="55"/>
      <c r="MNW93" s="55"/>
      <c r="MNY93" s="55"/>
      <c r="MOA93" s="55"/>
      <c r="MOC93" s="55"/>
      <c r="MOE93" s="55"/>
      <c r="MOG93" s="55"/>
      <c r="MOI93" s="55"/>
      <c r="MOK93" s="55"/>
      <c r="MOM93" s="55"/>
      <c r="MOO93" s="55"/>
      <c r="MOQ93" s="55"/>
      <c r="MOS93" s="55"/>
      <c r="MOU93" s="55"/>
      <c r="MOW93" s="55"/>
      <c r="MOY93" s="55"/>
      <c r="MPA93" s="55"/>
      <c r="MPC93" s="55"/>
      <c r="MPE93" s="55"/>
      <c r="MPG93" s="55"/>
      <c r="MPI93" s="55"/>
      <c r="MPK93" s="55"/>
      <c r="MPM93" s="55"/>
      <c r="MPO93" s="55"/>
      <c r="MPQ93" s="55"/>
      <c r="MPS93" s="55"/>
      <c r="MPU93" s="55"/>
      <c r="MPW93" s="55"/>
      <c r="MPY93" s="55"/>
      <c r="MQA93" s="55"/>
      <c r="MQC93" s="55"/>
      <c r="MQE93" s="55"/>
      <c r="MQG93" s="55"/>
      <c r="MQI93" s="55"/>
      <c r="MQK93" s="55"/>
      <c r="MQM93" s="55"/>
      <c r="MQO93" s="55"/>
      <c r="MQQ93" s="55"/>
      <c r="MQS93" s="55"/>
      <c r="MQU93" s="55"/>
      <c r="MQW93" s="55"/>
      <c r="MQY93" s="55"/>
      <c r="MRA93" s="55"/>
      <c r="MRC93" s="55"/>
      <c r="MRE93" s="55"/>
      <c r="MRG93" s="55"/>
      <c r="MRI93" s="55"/>
      <c r="MRK93" s="55"/>
      <c r="MRM93" s="55"/>
      <c r="MRO93" s="55"/>
      <c r="MRQ93" s="55"/>
      <c r="MRS93" s="55"/>
      <c r="MRU93" s="55"/>
      <c r="MRW93" s="55"/>
      <c r="MRY93" s="55"/>
      <c r="MSA93" s="55"/>
      <c r="MSC93" s="55"/>
      <c r="MSE93" s="55"/>
      <c r="MSG93" s="55"/>
      <c r="MSI93" s="55"/>
      <c r="MSK93" s="55"/>
      <c r="MSM93" s="55"/>
      <c r="MSO93" s="55"/>
      <c r="MSQ93" s="55"/>
      <c r="MSS93" s="55"/>
      <c r="MSU93" s="55"/>
      <c r="MSW93" s="55"/>
      <c r="MSY93" s="55"/>
      <c r="MTA93" s="55"/>
      <c r="MTC93" s="55"/>
      <c r="MTE93" s="55"/>
      <c r="MTG93" s="55"/>
      <c r="MTI93" s="55"/>
      <c r="MTK93" s="55"/>
      <c r="MTM93" s="55"/>
      <c r="MTO93" s="55"/>
      <c r="MTQ93" s="55"/>
      <c r="MTS93" s="55"/>
      <c r="MTU93" s="55"/>
      <c r="MTW93" s="55"/>
      <c r="MTY93" s="55"/>
      <c r="MUA93" s="55"/>
      <c r="MUC93" s="55"/>
      <c r="MUE93" s="55"/>
      <c r="MUG93" s="55"/>
      <c r="MUI93" s="55"/>
      <c r="MUK93" s="55"/>
      <c r="MUM93" s="55"/>
      <c r="MUO93" s="55"/>
      <c r="MUQ93" s="55"/>
      <c r="MUS93" s="55"/>
      <c r="MUU93" s="55"/>
      <c r="MUW93" s="55"/>
      <c r="MUY93" s="55"/>
      <c r="MVA93" s="55"/>
      <c r="MVC93" s="55"/>
      <c r="MVE93" s="55"/>
      <c r="MVG93" s="55"/>
      <c r="MVI93" s="55"/>
      <c r="MVK93" s="55"/>
      <c r="MVM93" s="55"/>
      <c r="MVO93" s="55"/>
      <c r="MVQ93" s="55"/>
      <c r="MVS93" s="55"/>
      <c r="MVU93" s="55"/>
      <c r="MVW93" s="55"/>
      <c r="MVY93" s="55"/>
      <c r="MWA93" s="55"/>
      <c r="MWC93" s="55"/>
      <c r="MWE93" s="55"/>
      <c r="MWG93" s="55"/>
      <c r="MWI93" s="55"/>
      <c r="MWK93" s="55"/>
      <c r="MWM93" s="55"/>
      <c r="MWO93" s="55"/>
      <c r="MWQ93" s="55"/>
      <c r="MWS93" s="55"/>
      <c r="MWU93" s="55"/>
      <c r="MWW93" s="55"/>
      <c r="MWY93" s="55"/>
      <c r="MXA93" s="55"/>
      <c r="MXC93" s="55"/>
      <c r="MXE93" s="55"/>
      <c r="MXG93" s="55"/>
      <c r="MXI93" s="55"/>
      <c r="MXK93" s="55"/>
      <c r="MXM93" s="55"/>
      <c r="MXO93" s="55"/>
      <c r="MXQ93" s="55"/>
      <c r="MXS93" s="55"/>
      <c r="MXU93" s="55"/>
      <c r="MXW93" s="55"/>
      <c r="MXY93" s="55"/>
      <c r="MYA93" s="55"/>
      <c r="MYC93" s="55"/>
      <c r="MYE93" s="55"/>
      <c r="MYG93" s="55"/>
      <c r="MYI93" s="55"/>
      <c r="MYK93" s="55"/>
      <c r="MYM93" s="55"/>
      <c r="MYO93" s="55"/>
      <c r="MYQ93" s="55"/>
      <c r="MYS93" s="55"/>
      <c r="MYU93" s="55"/>
      <c r="MYW93" s="55"/>
      <c r="MYY93" s="55"/>
      <c r="MZA93" s="55"/>
      <c r="MZC93" s="55"/>
      <c r="MZE93" s="55"/>
      <c r="MZG93" s="55"/>
      <c r="MZI93" s="55"/>
      <c r="MZK93" s="55"/>
      <c r="MZM93" s="55"/>
      <c r="MZO93" s="55"/>
      <c r="MZQ93" s="55"/>
      <c r="MZS93" s="55"/>
      <c r="MZU93" s="55"/>
      <c r="MZW93" s="55"/>
      <c r="MZY93" s="55"/>
      <c r="NAA93" s="55"/>
      <c r="NAC93" s="55"/>
      <c r="NAE93" s="55"/>
      <c r="NAG93" s="55"/>
      <c r="NAI93" s="55"/>
      <c r="NAK93" s="55"/>
      <c r="NAM93" s="55"/>
      <c r="NAO93" s="55"/>
      <c r="NAQ93" s="55"/>
      <c r="NAS93" s="55"/>
      <c r="NAU93" s="55"/>
      <c r="NAW93" s="55"/>
      <c r="NAY93" s="55"/>
      <c r="NBA93" s="55"/>
      <c r="NBC93" s="55"/>
      <c r="NBE93" s="55"/>
      <c r="NBG93" s="55"/>
      <c r="NBI93" s="55"/>
      <c r="NBK93" s="55"/>
      <c r="NBM93" s="55"/>
      <c r="NBO93" s="55"/>
      <c r="NBQ93" s="55"/>
      <c r="NBS93" s="55"/>
      <c r="NBU93" s="55"/>
      <c r="NBW93" s="55"/>
      <c r="NBY93" s="55"/>
      <c r="NCA93" s="55"/>
      <c r="NCC93" s="55"/>
      <c r="NCE93" s="55"/>
      <c r="NCG93" s="55"/>
      <c r="NCI93" s="55"/>
      <c r="NCK93" s="55"/>
      <c r="NCM93" s="55"/>
      <c r="NCO93" s="55"/>
      <c r="NCQ93" s="55"/>
      <c r="NCS93" s="55"/>
      <c r="NCU93" s="55"/>
      <c r="NCW93" s="55"/>
      <c r="NCY93" s="55"/>
      <c r="NDA93" s="55"/>
      <c r="NDC93" s="55"/>
      <c r="NDE93" s="55"/>
      <c r="NDG93" s="55"/>
      <c r="NDI93" s="55"/>
      <c r="NDK93" s="55"/>
      <c r="NDM93" s="55"/>
      <c r="NDO93" s="55"/>
      <c r="NDQ93" s="55"/>
      <c r="NDS93" s="55"/>
      <c r="NDU93" s="55"/>
      <c r="NDW93" s="55"/>
      <c r="NDY93" s="55"/>
      <c r="NEA93" s="55"/>
      <c r="NEC93" s="55"/>
      <c r="NEE93" s="55"/>
      <c r="NEG93" s="55"/>
      <c r="NEI93" s="55"/>
      <c r="NEK93" s="55"/>
      <c r="NEM93" s="55"/>
      <c r="NEO93" s="55"/>
      <c r="NEQ93" s="55"/>
      <c r="NES93" s="55"/>
      <c r="NEU93" s="55"/>
      <c r="NEW93" s="55"/>
      <c r="NEY93" s="55"/>
      <c r="NFA93" s="55"/>
      <c r="NFC93" s="55"/>
      <c r="NFE93" s="55"/>
      <c r="NFG93" s="55"/>
      <c r="NFI93" s="55"/>
      <c r="NFK93" s="55"/>
      <c r="NFM93" s="55"/>
      <c r="NFO93" s="55"/>
      <c r="NFQ93" s="55"/>
      <c r="NFS93" s="55"/>
      <c r="NFU93" s="55"/>
      <c r="NFW93" s="55"/>
      <c r="NFY93" s="55"/>
      <c r="NGA93" s="55"/>
      <c r="NGC93" s="55"/>
      <c r="NGE93" s="55"/>
      <c r="NGG93" s="55"/>
      <c r="NGI93" s="55"/>
      <c r="NGK93" s="55"/>
      <c r="NGM93" s="55"/>
      <c r="NGO93" s="55"/>
      <c r="NGQ93" s="55"/>
      <c r="NGS93" s="55"/>
      <c r="NGU93" s="55"/>
      <c r="NGW93" s="55"/>
      <c r="NGY93" s="55"/>
      <c r="NHA93" s="55"/>
      <c r="NHC93" s="55"/>
      <c r="NHE93" s="55"/>
      <c r="NHG93" s="55"/>
      <c r="NHI93" s="55"/>
      <c r="NHK93" s="55"/>
      <c r="NHM93" s="55"/>
      <c r="NHO93" s="55"/>
      <c r="NHQ93" s="55"/>
      <c r="NHS93" s="55"/>
      <c r="NHU93" s="55"/>
      <c r="NHW93" s="55"/>
      <c r="NHY93" s="55"/>
      <c r="NIA93" s="55"/>
      <c r="NIC93" s="55"/>
      <c r="NIE93" s="55"/>
      <c r="NIG93" s="55"/>
      <c r="NII93" s="55"/>
      <c r="NIK93" s="55"/>
      <c r="NIM93" s="55"/>
      <c r="NIO93" s="55"/>
      <c r="NIQ93" s="55"/>
      <c r="NIS93" s="55"/>
      <c r="NIU93" s="55"/>
      <c r="NIW93" s="55"/>
      <c r="NIY93" s="55"/>
      <c r="NJA93" s="55"/>
      <c r="NJC93" s="55"/>
      <c r="NJE93" s="55"/>
      <c r="NJG93" s="55"/>
      <c r="NJI93" s="55"/>
      <c r="NJK93" s="55"/>
      <c r="NJM93" s="55"/>
      <c r="NJO93" s="55"/>
      <c r="NJQ93" s="55"/>
      <c r="NJS93" s="55"/>
      <c r="NJU93" s="55"/>
      <c r="NJW93" s="55"/>
      <c r="NJY93" s="55"/>
      <c r="NKA93" s="55"/>
      <c r="NKC93" s="55"/>
      <c r="NKE93" s="55"/>
      <c r="NKG93" s="55"/>
      <c r="NKI93" s="55"/>
      <c r="NKK93" s="55"/>
      <c r="NKM93" s="55"/>
      <c r="NKO93" s="55"/>
      <c r="NKQ93" s="55"/>
      <c r="NKS93" s="55"/>
      <c r="NKU93" s="55"/>
      <c r="NKW93" s="55"/>
      <c r="NKY93" s="55"/>
      <c r="NLA93" s="55"/>
      <c r="NLC93" s="55"/>
      <c r="NLE93" s="55"/>
      <c r="NLG93" s="55"/>
      <c r="NLI93" s="55"/>
      <c r="NLK93" s="55"/>
      <c r="NLM93" s="55"/>
      <c r="NLO93" s="55"/>
      <c r="NLQ93" s="55"/>
      <c r="NLS93" s="55"/>
      <c r="NLU93" s="55"/>
      <c r="NLW93" s="55"/>
      <c r="NLY93" s="55"/>
      <c r="NMA93" s="55"/>
      <c r="NMC93" s="55"/>
      <c r="NME93" s="55"/>
      <c r="NMG93" s="55"/>
      <c r="NMI93" s="55"/>
      <c r="NMK93" s="55"/>
      <c r="NMM93" s="55"/>
      <c r="NMO93" s="55"/>
      <c r="NMQ93" s="55"/>
      <c r="NMS93" s="55"/>
      <c r="NMU93" s="55"/>
      <c r="NMW93" s="55"/>
      <c r="NMY93" s="55"/>
      <c r="NNA93" s="55"/>
      <c r="NNC93" s="55"/>
      <c r="NNE93" s="55"/>
      <c r="NNG93" s="55"/>
      <c r="NNI93" s="55"/>
      <c r="NNK93" s="55"/>
      <c r="NNM93" s="55"/>
      <c r="NNO93" s="55"/>
      <c r="NNQ93" s="55"/>
      <c r="NNS93" s="55"/>
      <c r="NNU93" s="55"/>
      <c r="NNW93" s="55"/>
      <c r="NNY93" s="55"/>
      <c r="NOA93" s="55"/>
      <c r="NOC93" s="55"/>
      <c r="NOE93" s="55"/>
      <c r="NOG93" s="55"/>
      <c r="NOI93" s="55"/>
      <c r="NOK93" s="55"/>
      <c r="NOM93" s="55"/>
      <c r="NOO93" s="55"/>
      <c r="NOQ93" s="55"/>
      <c r="NOS93" s="55"/>
      <c r="NOU93" s="55"/>
      <c r="NOW93" s="55"/>
      <c r="NOY93" s="55"/>
      <c r="NPA93" s="55"/>
      <c r="NPC93" s="55"/>
      <c r="NPE93" s="55"/>
      <c r="NPG93" s="55"/>
      <c r="NPI93" s="55"/>
      <c r="NPK93" s="55"/>
      <c r="NPM93" s="55"/>
      <c r="NPO93" s="55"/>
      <c r="NPQ93" s="55"/>
      <c r="NPS93" s="55"/>
      <c r="NPU93" s="55"/>
      <c r="NPW93" s="55"/>
      <c r="NPY93" s="55"/>
      <c r="NQA93" s="55"/>
      <c r="NQC93" s="55"/>
      <c r="NQE93" s="55"/>
      <c r="NQG93" s="55"/>
      <c r="NQI93" s="55"/>
      <c r="NQK93" s="55"/>
      <c r="NQM93" s="55"/>
      <c r="NQO93" s="55"/>
      <c r="NQQ93" s="55"/>
      <c r="NQS93" s="55"/>
      <c r="NQU93" s="55"/>
      <c r="NQW93" s="55"/>
      <c r="NQY93" s="55"/>
      <c r="NRA93" s="55"/>
      <c r="NRC93" s="55"/>
      <c r="NRE93" s="55"/>
      <c r="NRG93" s="55"/>
      <c r="NRI93" s="55"/>
      <c r="NRK93" s="55"/>
      <c r="NRM93" s="55"/>
      <c r="NRO93" s="55"/>
      <c r="NRQ93" s="55"/>
      <c r="NRS93" s="55"/>
      <c r="NRU93" s="55"/>
      <c r="NRW93" s="55"/>
      <c r="NRY93" s="55"/>
      <c r="NSA93" s="55"/>
      <c r="NSC93" s="55"/>
      <c r="NSE93" s="55"/>
      <c r="NSG93" s="55"/>
      <c r="NSI93" s="55"/>
      <c r="NSK93" s="55"/>
      <c r="NSM93" s="55"/>
      <c r="NSO93" s="55"/>
      <c r="NSQ93" s="55"/>
      <c r="NSS93" s="55"/>
      <c r="NSU93" s="55"/>
      <c r="NSW93" s="55"/>
      <c r="NSY93" s="55"/>
      <c r="NTA93" s="55"/>
      <c r="NTC93" s="55"/>
      <c r="NTE93" s="55"/>
      <c r="NTG93" s="55"/>
      <c r="NTI93" s="55"/>
      <c r="NTK93" s="55"/>
      <c r="NTM93" s="55"/>
      <c r="NTO93" s="55"/>
      <c r="NTQ93" s="55"/>
      <c r="NTS93" s="55"/>
      <c r="NTU93" s="55"/>
      <c r="NTW93" s="55"/>
      <c r="NTY93" s="55"/>
      <c r="NUA93" s="55"/>
      <c r="NUC93" s="55"/>
      <c r="NUE93" s="55"/>
      <c r="NUG93" s="55"/>
      <c r="NUI93" s="55"/>
      <c r="NUK93" s="55"/>
      <c r="NUM93" s="55"/>
      <c r="NUO93" s="55"/>
      <c r="NUQ93" s="55"/>
      <c r="NUS93" s="55"/>
      <c r="NUU93" s="55"/>
      <c r="NUW93" s="55"/>
      <c r="NUY93" s="55"/>
      <c r="NVA93" s="55"/>
      <c r="NVC93" s="55"/>
      <c r="NVE93" s="55"/>
      <c r="NVG93" s="55"/>
      <c r="NVI93" s="55"/>
      <c r="NVK93" s="55"/>
      <c r="NVM93" s="55"/>
      <c r="NVO93" s="55"/>
      <c r="NVQ93" s="55"/>
      <c r="NVS93" s="55"/>
      <c r="NVU93" s="55"/>
      <c r="NVW93" s="55"/>
      <c r="NVY93" s="55"/>
      <c r="NWA93" s="55"/>
      <c r="NWC93" s="55"/>
      <c r="NWE93" s="55"/>
      <c r="NWG93" s="55"/>
      <c r="NWI93" s="55"/>
      <c r="NWK93" s="55"/>
      <c r="NWM93" s="55"/>
      <c r="NWO93" s="55"/>
      <c r="NWQ93" s="55"/>
      <c r="NWS93" s="55"/>
      <c r="NWU93" s="55"/>
      <c r="NWW93" s="55"/>
      <c r="NWY93" s="55"/>
      <c r="NXA93" s="55"/>
      <c r="NXC93" s="55"/>
      <c r="NXE93" s="55"/>
      <c r="NXG93" s="55"/>
      <c r="NXI93" s="55"/>
      <c r="NXK93" s="55"/>
      <c r="NXM93" s="55"/>
      <c r="NXO93" s="55"/>
      <c r="NXQ93" s="55"/>
      <c r="NXS93" s="55"/>
      <c r="NXU93" s="55"/>
      <c r="NXW93" s="55"/>
      <c r="NXY93" s="55"/>
      <c r="NYA93" s="55"/>
      <c r="NYC93" s="55"/>
      <c r="NYE93" s="55"/>
      <c r="NYG93" s="55"/>
      <c r="NYI93" s="55"/>
      <c r="NYK93" s="55"/>
      <c r="NYM93" s="55"/>
      <c r="NYO93" s="55"/>
      <c r="NYQ93" s="55"/>
      <c r="NYS93" s="55"/>
      <c r="NYU93" s="55"/>
      <c r="NYW93" s="55"/>
      <c r="NYY93" s="55"/>
      <c r="NZA93" s="55"/>
      <c r="NZC93" s="55"/>
      <c r="NZE93" s="55"/>
      <c r="NZG93" s="55"/>
      <c r="NZI93" s="55"/>
      <c r="NZK93" s="55"/>
      <c r="NZM93" s="55"/>
      <c r="NZO93" s="55"/>
      <c r="NZQ93" s="55"/>
      <c r="NZS93" s="55"/>
      <c r="NZU93" s="55"/>
      <c r="NZW93" s="55"/>
      <c r="NZY93" s="55"/>
      <c r="OAA93" s="55"/>
      <c r="OAC93" s="55"/>
      <c r="OAE93" s="55"/>
      <c r="OAG93" s="55"/>
      <c r="OAI93" s="55"/>
      <c r="OAK93" s="55"/>
      <c r="OAM93" s="55"/>
      <c r="OAO93" s="55"/>
      <c r="OAQ93" s="55"/>
      <c r="OAS93" s="55"/>
      <c r="OAU93" s="55"/>
      <c r="OAW93" s="55"/>
      <c r="OAY93" s="55"/>
      <c r="OBA93" s="55"/>
      <c r="OBC93" s="55"/>
      <c r="OBE93" s="55"/>
      <c r="OBG93" s="55"/>
      <c r="OBI93" s="55"/>
      <c r="OBK93" s="55"/>
      <c r="OBM93" s="55"/>
      <c r="OBO93" s="55"/>
      <c r="OBQ93" s="55"/>
      <c r="OBS93" s="55"/>
      <c r="OBU93" s="55"/>
      <c r="OBW93" s="55"/>
      <c r="OBY93" s="55"/>
      <c r="OCA93" s="55"/>
      <c r="OCC93" s="55"/>
      <c r="OCE93" s="55"/>
      <c r="OCG93" s="55"/>
      <c r="OCI93" s="55"/>
      <c r="OCK93" s="55"/>
      <c r="OCM93" s="55"/>
      <c r="OCO93" s="55"/>
      <c r="OCQ93" s="55"/>
      <c r="OCS93" s="55"/>
      <c r="OCU93" s="55"/>
      <c r="OCW93" s="55"/>
      <c r="OCY93" s="55"/>
      <c r="ODA93" s="55"/>
      <c r="ODC93" s="55"/>
      <c r="ODE93" s="55"/>
      <c r="ODG93" s="55"/>
      <c r="ODI93" s="55"/>
      <c r="ODK93" s="55"/>
      <c r="ODM93" s="55"/>
      <c r="ODO93" s="55"/>
      <c r="ODQ93" s="55"/>
      <c r="ODS93" s="55"/>
      <c r="ODU93" s="55"/>
      <c r="ODW93" s="55"/>
      <c r="ODY93" s="55"/>
      <c r="OEA93" s="55"/>
      <c r="OEC93" s="55"/>
      <c r="OEE93" s="55"/>
      <c r="OEG93" s="55"/>
      <c r="OEI93" s="55"/>
      <c r="OEK93" s="55"/>
      <c r="OEM93" s="55"/>
      <c r="OEO93" s="55"/>
      <c r="OEQ93" s="55"/>
      <c r="OES93" s="55"/>
      <c r="OEU93" s="55"/>
      <c r="OEW93" s="55"/>
      <c r="OEY93" s="55"/>
      <c r="OFA93" s="55"/>
      <c r="OFC93" s="55"/>
      <c r="OFE93" s="55"/>
      <c r="OFG93" s="55"/>
      <c r="OFI93" s="55"/>
      <c r="OFK93" s="55"/>
      <c r="OFM93" s="55"/>
      <c r="OFO93" s="55"/>
      <c r="OFQ93" s="55"/>
      <c r="OFS93" s="55"/>
      <c r="OFU93" s="55"/>
      <c r="OFW93" s="55"/>
      <c r="OFY93" s="55"/>
      <c r="OGA93" s="55"/>
      <c r="OGC93" s="55"/>
      <c r="OGE93" s="55"/>
      <c r="OGG93" s="55"/>
      <c r="OGI93" s="55"/>
      <c r="OGK93" s="55"/>
      <c r="OGM93" s="55"/>
      <c r="OGO93" s="55"/>
      <c r="OGQ93" s="55"/>
      <c r="OGS93" s="55"/>
      <c r="OGU93" s="55"/>
      <c r="OGW93" s="55"/>
      <c r="OGY93" s="55"/>
      <c r="OHA93" s="55"/>
      <c r="OHC93" s="55"/>
      <c r="OHE93" s="55"/>
      <c r="OHG93" s="55"/>
      <c r="OHI93" s="55"/>
      <c r="OHK93" s="55"/>
      <c r="OHM93" s="55"/>
      <c r="OHO93" s="55"/>
      <c r="OHQ93" s="55"/>
      <c r="OHS93" s="55"/>
      <c r="OHU93" s="55"/>
      <c r="OHW93" s="55"/>
      <c r="OHY93" s="55"/>
      <c r="OIA93" s="55"/>
      <c r="OIC93" s="55"/>
      <c r="OIE93" s="55"/>
      <c r="OIG93" s="55"/>
      <c r="OII93" s="55"/>
      <c r="OIK93" s="55"/>
      <c r="OIM93" s="55"/>
      <c r="OIO93" s="55"/>
      <c r="OIQ93" s="55"/>
      <c r="OIS93" s="55"/>
      <c r="OIU93" s="55"/>
      <c r="OIW93" s="55"/>
      <c r="OIY93" s="55"/>
      <c r="OJA93" s="55"/>
      <c r="OJC93" s="55"/>
      <c r="OJE93" s="55"/>
      <c r="OJG93" s="55"/>
      <c r="OJI93" s="55"/>
      <c r="OJK93" s="55"/>
      <c r="OJM93" s="55"/>
      <c r="OJO93" s="55"/>
      <c r="OJQ93" s="55"/>
      <c r="OJS93" s="55"/>
      <c r="OJU93" s="55"/>
      <c r="OJW93" s="55"/>
      <c r="OJY93" s="55"/>
      <c r="OKA93" s="55"/>
      <c r="OKC93" s="55"/>
      <c r="OKE93" s="55"/>
      <c r="OKG93" s="55"/>
      <c r="OKI93" s="55"/>
      <c r="OKK93" s="55"/>
      <c r="OKM93" s="55"/>
      <c r="OKO93" s="55"/>
      <c r="OKQ93" s="55"/>
      <c r="OKS93" s="55"/>
      <c r="OKU93" s="55"/>
      <c r="OKW93" s="55"/>
      <c r="OKY93" s="55"/>
      <c r="OLA93" s="55"/>
      <c r="OLC93" s="55"/>
      <c r="OLE93" s="55"/>
      <c r="OLG93" s="55"/>
      <c r="OLI93" s="55"/>
      <c r="OLK93" s="55"/>
      <c r="OLM93" s="55"/>
      <c r="OLO93" s="55"/>
      <c r="OLQ93" s="55"/>
      <c r="OLS93" s="55"/>
      <c r="OLU93" s="55"/>
      <c r="OLW93" s="55"/>
      <c r="OLY93" s="55"/>
      <c r="OMA93" s="55"/>
      <c r="OMC93" s="55"/>
      <c r="OME93" s="55"/>
      <c r="OMG93" s="55"/>
      <c r="OMI93" s="55"/>
      <c r="OMK93" s="55"/>
      <c r="OMM93" s="55"/>
      <c r="OMO93" s="55"/>
      <c r="OMQ93" s="55"/>
      <c r="OMS93" s="55"/>
      <c r="OMU93" s="55"/>
      <c r="OMW93" s="55"/>
      <c r="OMY93" s="55"/>
      <c r="ONA93" s="55"/>
      <c r="ONC93" s="55"/>
      <c r="ONE93" s="55"/>
      <c r="ONG93" s="55"/>
      <c r="ONI93" s="55"/>
      <c r="ONK93" s="55"/>
      <c r="ONM93" s="55"/>
      <c r="ONO93" s="55"/>
      <c r="ONQ93" s="55"/>
      <c r="ONS93" s="55"/>
      <c r="ONU93" s="55"/>
      <c r="ONW93" s="55"/>
      <c r="ONY93" s="55"/>
      <c r="OOA93" s="55"/>
      <c r="OOC93" s="55"/>
      <c r="OOE93" s="55"/>
      <c r="OOG93" s="55"/>
      <c r="OOI93" s="55"/>
      <c r="OOK93" s="55"/>
      <c r="OOM93" s="55"/>
      <c r="OOO93" s="55"/>
      <c r="OOQ93" s="55"/>
      <c r="OOS93" s="55"/>
      <c r="OOU93" s="55"/>
      <c r="OOW93" s="55"/>
      <c r="OOY93" s="55"/>
      <c r="OPA93" s="55"/>
      <c r="OPC93" s="55"/>
      <c r="OPE93" s="55"/>
      <c r="OPG93" s="55"/>
      <c r="OPI93" s="55"/>
      <c r="OPK93" s="55"/>
      <c r="OPM93" s="55"/>
      <c r="OPO93" s="55"/>
      <c r="OPQ93" s="55"/>
      <c r="OPS93" s="55"/>
      <c r="OPU93" s="55"/>
      <c r="OPW93" s="55"/>
      <c r="OPY93" s="55"/>
      <c r="OQA93" s="55"/>
      <c r="OQC93" s="55"/>
      <c r="OQE93" s="55"/>
      <c r="OQG93" s="55"/>
      <c r="OQI93" s="55"/>
      <c r="OQK93" s="55"/>
      <c r="OQM93" s="55"/>
      <c r="OQO93" s="55"/>
      <c r="OQQ93" s="55"/>
      <c r="OQS93" s="55"/>
      <c r="OQU93" s="55"/>
      <c r="OQW93" s="55"/>
      <c r="OQY93" s="55"/>
      <c r="ORA93" s="55"/>
      <c r="ORC93" s="55"/>
      <c r="ORE93" s="55"/>
      <c r="ORG93" s="55"/>
      <c r="ORI93" s="55"/>
      <c r="ORK93" s="55"/>
      <c r="ORM93" s="55"/>
      <c r="ORO93" s="55"/>
      <c r="ORQ93" s="55"/>
      <c r="ORS93" s="55"/>
      <c r="ORU93" s="55"/>
      <c r="ORW93" s="55"/>
      <c r="ORY93" s="55"/>
      <c r="OSA93" s="55"/>
      <c r="OSC93" s="55"/>
      <c r="OSE93" s="55"/>
      <c r="OSG93" s="55"/>
      <c r="OSI93" s="55"/>
      <c r="OSK93" s="55"/>
      <c r="OSM93" s="55"/>
      <c r="OSO93" s="55"/>
      <c r="OSQ93" s="55"/>
      <c r="OSS93" s="55"/>
      <c r="OSU93" s="55"/>
      <c r="OSW93" s="55"/>
      <c r="OSY93" s="55"/>
      <c r="OTA93" s="55"/>
      <c r="OTC93" s="55"/>
      <c r="OTE93" s="55"/>
      <c r="OTG93" s="55"/>
      <c r="OTI93" s="55"/>
      <c r="OTK93" s="55"/>
      <c r="OTM93" s="55"/>
      <c r="OTO93" s="55"/>
      <c r="OTQ93" s="55"/>
      <c r="OTS93" s="55"/>
      <c r="OTU93" s="55"/>
      <c r="OTW93" s="55"/>
      <c r="OTY93" s="55"/>
      <c r="OUA93" s="55"/>
      <c r="OUC93" s="55"/>
      <c r="OUE93" s="55"/>
      <c r="OUG93" s="55"/>
      <c r="OUI93" s="55"/>
      <c r="OUK93" s="55"/>
      <c r="OUM93" s="55"/>
      <c r="OUO93" s="55"/>
      <c r="OUQ93" s="55"/>
      <c r="OUS93" s="55"/>
      <c r="OUU93" s="55"/>
      <c r="OUW93" s="55"/>
      <c r="OUY93" s="55"/>
      <c r="OVA93" s="55"/>
      <c r="OVC93" s="55"/>
      <c r="OVE93" s="55"/>
      <c r="OVG93" s="55"/>
      <c r="OVI93" s="55"/>
      <c r="OVK93" s="55"/>
      <c r="OVM93" s="55"/>
      <c r="OVO93" s="55"/>
      <c r="OVQ93" s="55"/>
      <c r="OVS93" s="55"/>
      <c r="OVU93" s="55"/>
      <c r="OVW93" s="55"/>
      <c r="OVY93" s="55"/>
      <c r="OWA93" s="55"/>
      <c r="OWC93" s="55"/>
      <c r="OWE93" s="55"/>
      <c r="OWG93" s="55"/>
      <c r="OWI93" s="55"/>
      <c r="OWK93" s="55"/>
      <c r="OWM93" s="55"/>
      <c r="OWO93" s="55"/>
      <c r="OWQ93" s="55"/>
      <c r="OWS93" s="55"/>
      <c r="OWU93" s="55"/>
      <c r="OWW93" s="55"/>
      <c r="OWY93" s="55"/>
      <c r="OXA93" s="55"/>
      <c r="OXC93" s="55"/>
      <c r="OXE93" s="55"/>
      <c r="OXG93" s="55"/>
      <c r="OXI93" s="55"/>
      <c r="OXK93" s="55"/>
      <c r="OXM93" s="55"/>
      <c r="OXO93" s="55"/>
      <c r="OXQ93" s="55"/>
      <c r="OXS93" s="55"/>
      <c r="OXU93" s="55"/>
      <c r="OXW93" s="55"/>
      <c r="OXY93" s="55"/>
      <c r="OYA93" s="55"/>
      <c r="OYC93" s="55"/>
      <c r="OYE93" s="55"/>
      <c r="OYG93" s="55"/>
      <c r="OYI93" s="55"/>
      <c r="OYK93" s="55"/>
      <c r="OYM93" s="55"/>
      <c r="OYO93" s="55"/>
      <c r="OYQ93" s="55"/>
      <c r="OYS93" s="55"/>
      <c r="OYU93" s="55"/>
      <c r="OYW93" s="55"/>
      <c r="OYY93" s="55"/>
      <c r="OZA93" s="55"/>
      <c r="OZC93" s="55"/>
      <c r="OZE93" s="55"/>
      <c r="OZG93" s="55"/>
      <c r="OZI93" s="55"/>
      <c r="OZK93" s="55"/>
      <c r="OZM93" s="55"/>
      <c r="OZO93" s="55"/>
      <c r="OZQ93" s="55"/>
      <c r="OZS93" s="55"/>
      <c r="OZU93" s="55"/>
      <c r="OZW93" s="55"/>
      <c r="OZY93" s="55"/>
      <c r="PAA93" s="55"/>
      <c r="PAC93" s="55"/>
      <c r="PAE93" s="55"/>
      <c r="PAG93" s="55"/>
      <c r="PAI93" s="55"/>
      <c r="PAK93" s="55"/>
      <c r="PAM93" s="55"/>
      <c r="PAO93" s="55"/>
      <c r="PAQ93" s="55"/>
      <c r="PAS93" s="55"/>
      <c r="PAU93" s="55"/>
      <c r="PAW93" s="55"/>
      <c r="PAY93" s="55"/>
      <c r="PBA93" s="55"/>
      <c r="PBC93" s="55"/>
      <c r="PBE93" s="55"/>
      <c r="PBG93" s="55"/>
      <c r="PBI93" s="55"/>
      <c r="PBK93" s="55"/>
      <c r="PBM93" s="55"/>
      <c r="PBO93" s="55"/>
      <c r="PBQ93" s="55"/>
      <c r="PBS93" s="55"/>
      <c r="PBU93" s="55"/>
      <c r="PBW93" s="55"/>
      <c r="PBY93" s="55"/>
      <c r="PCA93" s="55"/>
      <c r="PCC93" s="55"/>
      <c r="PCE93" s="55"/>
      <c r="PCG93" s="55"/>
      <c r="PCI93" s="55"/>
      <c r="PCK93" s="55"/>
      <c r="PCM93" s="55"/>
      <c r="PCO93" s="55"/>
      <c r="PCQ93" s="55"/>
      <c r="PCS93" s="55"/>
      <c r="PCU93" s="55"/>
      <c r="PCW93" s="55"/>
      <c r="PCY93" s="55"/>
      <c r="PDA93" s="55"/>
      <c r="PDC93" s="55"/>
      <c r="PDE93" s="55"/>
      <c r="PDG93" s="55"/>
      <c r="PDI93" s="55"/>
      <c r="PDK93" s="55"/>
      <c r="PDM93" s="55"/>
      <c r="PDO93" s="55"/>
      <c r="PDQ93" s="55"/>
      <c r="PDS93" s="55"/>
      <c r="PDU93" s="55"/>
      <c r="PDW93" s="55"/>
      <c r="PDY93" s="55"/>
      <c r="PEA93" s="55"/>
      <c r="PEC93" s="55"/>
      <c r="PEE93" s="55"/>
      <c r="PEG93" s="55"/>
      <c r="PEI93" s="55"/>
      <c r="PEK93" s="55"/>
      <c r="PEM93" s="55"/>
      <c r="PEO93" s="55"/>
      <c r="PEQ93" s="55"/>
      <c r="PES93" s="55"/>
      <c r="PEU93" s="55"/>
      <c r="PEW93" s="55"/>
      <c r="PEY93" s="55"/>
      <c r="PFA93" s="55"/>
      <c r="PFC93" s="55"/>
      <c r="PFE93" s="55"/>
      <c r="PFG93" s="55"/>
      <c r="PFI93" s="55"/>
      <c r="PFK93" s="55"/>
      <c r="PFM93" s="55"/>
      <c r="PFO93" s="55"/>
      <c r="PFQ93" s="55"/>
      <c r="PFS93" s="55"/>
      <c r="PFU93" s="55"/>
      <c r="PFW93" s="55"/>
      <c r="PFY93" s="55"/>
      <c r="PGA93" s="55"/>
      <c r="PGC93" s="55"/>
      <c r="PGE93" s="55"/>
      <c r="PGG93" s="55"/>
      <c r="PGI93" s="55"/>
      <c r="PGK93" s="55"/>
      <c r="PGM93" s="55"/>
      <c r="PGO93" s="55"/>
      <c r="PGQ93" s="55"/>
      <c r="PGS93" s="55"/>
      <c r="PGU93" s="55"/>
      <c r="PGW93" s="55"/>
      <c r="PGY93" s="55"/>
      <c r="PHA93" s="55"/>
      <c r="PHC93" s="55"/>
      <c r="PHE93" s="55"/>
      <c r="PHG93" s="55"/>
      <c r="PHI93" s="55"/>
      <c r="PHK93" s="55"/>
      <c r="PHM93" s="55"/>
      <c r="PHO93" s="55"/>
      <c r="PHQ93" s="55"/>
      <c r="PHS93" s="55"/>
      <c r="PHU93" s="55"/>
      <c r="PHW93" s="55"/>
      <c r="PHY93" s="55"/>
      <c r="PIA93" s="55"/>
      <c r="PIC93" s="55"/>
      <c r="PIE93" s="55"/>
      <c r="PIG93" s="55"/>
      <c r="PII93" s="55"/>
      <c r="PIK93" s="55"/>
      <c r="PIM93" s="55"/>
      <c r="PIO93" s="55"/>
      <c r="PIQ93" s="55"/>
      <c r="PIS93" s="55"/>
      <c r="PIU93" s="55"/>
      <c r="PIW93" s="55"/>
      <c r="PIY93" s="55"/>
      <c r="PJA93" s="55"/>
      <c r="PJC93" s="55"/>
      <c r="PJE93" s="55"/>
      <c r="PJG93" s="55"/>
      <c r="PJI93" s="55"/>
      <c r="PJK93" s="55"/>
      <c r="PJM93" s="55"/>
      <c r="PJO93" s="55"/>
      <c r="PJQ93" s="55"/>
      <c r="PJS93" s="55"/>
      <c r="PJU93" s="55"/>
      <c r="PJW93" s="55"/>
      <c r="PJY93" s="55"/>
      <c r="PKA93" s="55"/>
      <c r="PKC93" s="55"/>
      <c r="PKE93" s="55"/>
      <c r="PKG93" s="55"/>
      <c r="PKI93" s="55"/>
      <c r="PKK93" s="55"/>
      <c r="PKM93" s="55"/>
      <c r="PKO93" s="55"/>
      <c r="PKQ93" s="55"/>
      <c r="PKS93" s="55"/>
      <c r="PKU93" s="55"/>
      <c r="PKW93" s="55"/>
      <c r="PKY93" s="55"/>
      <c r="PLA93" s="55"/>
      <c r="PLC93" s="55"/>
      <c r="PLE93" s="55"/>
      <c r="PLG93" s="55"/>
      <c r="PLI93" s="55"/>
      <c r="PLK93" s="55"/>
      <c r="PLM93" s="55"/>
      <c r="PLO93" s="55"/>
      <c r="PLQ93" s="55"/>
      <c r="PLS93" s="55"/>
      <c r="PLU93" s="55"/>
      <c r="PLW93" s="55"/>
      <c r="PLY93" s="55"/>
      <c r="PMA93" s="55"/>
      <c r="PMC93" s="55"/>
      <c r="PME93" s="55"/>
      <c r="PMG93" s="55"/>
      <c r="PMI93" s="55"/>
      <c r="PMK93" s="55"/>
      <c r="PMM93" s="55"/>
      <c r="PMO93" s="55"/>
      <c r="PMQ93" s="55"/>
      <c r="PMS93" s="55"/>
      <c r="PMU93" s="55"/>
      <c r="PMW93" s="55"/>
      <c r="PMY93" s="55"/>
      <c r="PNA93" s="55"/>
      <c r="PNC93" s="55"/>
      <c r="PNE93" s="55"/>
      <c r="PNG93" s="55"/>
      <c r="PNI93" s="55"/>
      <c r="PNK93" s="55"/>
      <c r="PNM93" s="55"/>
      <c r="PNO93" s="55"/>
      <c r="PNQ93" s="55"/>
      <c r="PNS93" s="55"/>
      <c r="PNU93" s="55"/>
      <c r="PNW93" s="55"/>
      <c r="PNY93" s="55"/>
      <c r="POA93" s="55"/>
      <c r="POC93" s="55"/>
      <c r="POE93" s="55"/>
      <c r="POG93" s="55"/>
      <c r="POI93" s="55"/>
      <c r="POK93" s="55"/>
      <c r="POM93" s="55"/>
      <c r="POO93" s="55"/>
      <c r="POQ93" s="55"/>
      <c r="POS93" s="55"/>
      <c r="POU93" s="55"/>
      <c r="POW93" s="55"/>
      <c r="POY93" s="55"/>
      <c r="PPA93" s="55"/>
      <c r="PPC93" s="55"/>
      <c r="PPE93" s="55"/>
      <c r="PPG93" s="55"/>
      <c r="PPI93" s="55"/>
      <c r="PPK93" s="55"/>
      <c r="PPM93" s="55"/>
      <c r="PPO93" s="55"/>
      <c r="PPQ93" s="55"/>
      <c r="PPS93" s="55"/>
      <c r="PPU93" s="55"/>
      <c r="PPW93" s="55"/>
      <c r="PPY93" s="55"/>
      <c r="PQA93" s="55"/>
      <c r="PQC93" s="55"/>
      <c r="PQE93" s="55"/>
      <c r="PQG93" s="55"/>
      <c r="PQI93" s="55"/>
      <c r="PQK93" s="55"/>
      <c r="PQM93" s="55"/>
      <c r="PQO93" s="55"/>
      <c r="PQQ93" s="55"/>
      <c r="PQS93" s="55"/>
      <c r="PQU93" s="55"/>
      <c r="PQW93" s="55"/>
      <c r="PQY93" s="55"/>
      <c r="PRA93" s="55"/>
      <c r="PRC93" s="55"/>
      <c r="PRE93" s="55"/>
      <c r="PRG93" s="55"/>
      <c r="PRI93" s="55"/>
      <c r="PRK93" s="55"/>
      <c r="PRM93" s="55"/>
      <c r="PRO93" s="55"/>
      <c r="PRQ93" s="55"/>
      <c r="PRS93" s="55"/>
      <c r="PRU93" s="55"/>
      <c r="PRW93" s="55"/>
      <c r="PRY93" s="55"/>
      <c r="PSA93" s="55"/>
      <c r="PSC93" s="55"/>
      <c r="PSE93" s="55"/>
      <c r="PSG93" s="55"/>
      <c r="PSI93" s="55"/>
      <c r="PSK93" s="55"/>
      <c r="PSM93" s="55"/>
      <c r="PSO93" s="55"/>
      <c r="PSQ93" s="55"/>
      <c r="PSS93" s="55"/>
      <c r="PSU93" s="55"/>
      <c r="PSW93" s="55"/>
      <c r="PSY93" s="55"/>
      <c r="PTA93" s="55"/>
      <c r="PTC93" s="55"/>
      <c r="PTE93" s="55"/>
      <c r="PTG93" s="55"/>
      <c r="PTI93" s="55"/>
      <c r="PTK93" s="55"/>
      <c r="PTM93" s="55"/>
      <c r="PTO93" s="55"/>
      <c r="PTQ93" s="55"/>
      <c r="PTS93" s="55"/>
      <c r="PTU93" s="55"/>
      <c r="PTW93" s="55"/>
      <c r="PTY93" s="55"/>
      <c r="PUA93" s="55"/>
      <c r="PUC93" s="55"/>
      <c r="PUE93" s="55"/>
      <c r="PUG93" s="55"/>
      <c r="PUI93" s="55"/>
      <c r="PUK93" s="55"/>
      <c r="PUM93" s="55"/>
      <c r="PUO93" s="55"/>
      <c r="PUQ93" s="55"/>
      <c r="PUS93" s="55"/>
      <c r="PUU93" s="55"/>
      <c r="PUW93" s="55"/>
      <c r="PUY93" s="55"/>
      <c r="PVA93" s="55"/>
      <c r="PVC93" s="55"/>
      <c r="PVE93" s="55"/>
      <c r="PVG93" s="55"/>
      <c r="PVI93" s="55"/>
      <c r="PVK93" s="55"/>
      <c r="PVM93" s="55"/>
      <c r="PVO93" s="55"/>
      <c r="PVQ93" s="55"/>
      <c r="PVS93" s="55"/>
      <c r="PVU93" s="55"/>
      <c r="PVW93" s="55"/>
      <c r="PVY93" s="55"/>
      <c r="PWA93" s="55"/>
      <c r="PWC93" s="55"/>
      <c r="PWE93" s="55"/>
      <c r="PWG93" s="55"/>
      <c r="PWI93" s="55"/>
      <c r="PWK93" s="55"/>
      <c r="PWM93" s="55"/>
      <c r="PWO93" s="55"/>
      <c r="PWQ93" s="55"/>
      <c r="PWS93" s="55"/>
      <c r="PWU93" s="55"/>
      <c r="PWW93" s="55"/>
      <c r="PWY93" s="55"/>
      <c r="PXA93" s="55"/>
      <c r="PXC93" s="55"/>
      <c r="PXE93" s="55"/>
      <c r="PXG93" s="55"/>
      <c r="PXI93" s="55"/>
      <c r="PXK93" s="55"/>
      <c r="PXM93" s="55"/>
      <c r="PXO93" s="55"/>
      <c r="PXQ93" s="55"/>
      <c r="PXS93" s="55"/>
      <c r="PXU93" s="55"/>
      <c r="PXW93" s="55"/>
      <c r="PXY93" s="55"/>
      <c r="PYA93" s="55"/>
      <c r="PYC93" s="55"/>
      <c r="PYE93" s="55"/>
      <c r="PYG93" s="55"/>
      <c r="PYI93" s="55"/>
      <c r="PYK93" s="55"/>
      <c r="PYM93" s="55"/>
      <c r="PYO93" s="55"/>
      <c r="PYQ93" s="55"/>
      <c r="PYS93" s="55"/>
      <c r="PYU93" s="55"/>
      <c r="PYW93" s="55"/>
      <c r="PYY93" s="55"/>
      <c r="PZA93" s="55"/>
      <c r="PZC93" s="55"/>
      <c r="PZE93" s="55"/>
      <c r="PZG93" s="55"/>
      <c r="PZI93" s="55"/>
      <c r="PZK93" s="55"/>
      <c r="PZM93" s="55"/>
      <c r="PZO93" s="55"/>
      <c r="PZQ93" s="55"/>
      <c r="PZS93" s="55"/>
      <c r="PZU93" s="55"/>
      <c r="PZW93" s="55"/>
      <c r="PZY93" s="55"/>
      <c r="QAA93" s="55"/>
      <c r="QAC93" s="55"/>
      <c r="QAE93" s="55"/>
      <c r="QAG93" s="55"/>
      <c r="QAI93" s="55"/>
      <c r="QAK93" s="55"/>
      <c r="QAM93" s="55"/>
      <c r="QAO93" s="55"/>
      <c r="QAQ93" s="55"/>
      <c r="QAS93" s="55"/>
      <c r="QAU93" s="55"/>
      <c r="QAW93" s="55"/>
      <c r="QAY93" s="55"/>
      <c r="QBA93" s="55"/>
      <c r="QBC93" s="55"/>
      <c r="QBE93" s="55"/>
      <c r="QBG93" s="55"/>
      <c r="QBI93" s="55"/>
      <c r="QBK93" s="55"/>
      <c r="QBM93" s="55"/>
      <c r="QBO93" s="55"/>
      <c r="QBQ93" s="55"/>
      <c r="QBS93" s="55"/>
      <c r="QBU93" s="55"/>
      <c r="QBW93" s="55"/>
      <c r="QBY93" s="55"/>
      <c r="QCA93" s="55"/>
      <c r="QCC93" s="55"/>
      <c r="QCE93" s="55"/>
      <c r="QCG93" s="55"/>
      <c r="QCI93" s="55"/>
      <c r="QCK93" s="55"/>
      <c r="QCM93" s="55"/>
      <c r="QCO93" s="55"/>
      <c r="QCQ93" s="55"/>
      <c r="QCS93" s="55"/>
      <c r="QCU93" s="55"/>
      <c r="QCW93" s="55"/>
      <c r="QCY93" s="55"/>
      <c r="QDA93" s="55"/>
      <c r="QDC93" s="55"/>
      <c r="QDE93" s="55"/>
      <c r="QDG93" s="55"/>
      <c r="QDI93" s="55"/>
      <c r="QDK93" s="55"/>
      <c r="QDM93" s="55"/>
      <c r="QDO93" s="55"/>
      <c r="QDQ93" s="55"/>
      <c r="QDS93" s="55"/>
      <c r="QDU93" s="55"/>
      <c r="QDW93" s="55"/>
      <c r="QDY93" s="55"/>
      <c r="QEA93" s="55"/>
      <c r="QEC93" s="55"/>
      <c r="QEE93" s="55"/>
      <c r="QEG93" s="55"/>
      <c r="QEI93" s="55"/>
      <c r="QEK93" s="55"/>
      <c r="QEM93" s="55"/>
      <c r="QEO93" s="55"/>
      <c r="QEQ93" s="55"/>
      <c r="QES93" s="55"/>
      <c r="QEU93" s="55"/>
      <c r="QEW93" s="55"/>
      <c r="QEY93" s="55"/>
      <c r="QFA93" s="55"/>
      <c r="QFC93" s="55"/>
      <c r="QFE93" s="55"/>
      <c r="QFG93" s="55"/>
      <c r="QFI93" s="55"/>
      <c r="QFK93" s="55"/>
      <c r="QFM93" s="55"/>
      <c r="QFO93" s="55"/>
      <c r="QFQ93" s="55"/>
      <c r="QFS93" s="55"/>
      <c r="QFU93" s="55"/>
      <c r="QFW93" s="55"/>
      <c r="QFY93" s="55"/>
      <c r="QGA93" s="55"/>
      <c r="QGC93" s="55"/>
      <c r="QGE93" s="55"/>
      <c r="QGG93" s="55"/>
      <c r="QGI93" s="55"/>
      <c r="QGK93" s="55"/>
      <c r="QGM93" s="55"/>
      <c r="QGO93" s="55"/>
      <c r="QGQ93" s="55"/>
      <c r="QGS93" s="55"/>
      <c r="QGU93" s="55"/>
      <c r="QGW93" s="55"/>
      <c r="QGY93" s="55"/>
      <c r="QHA93" s="55"/>
      <c r="QHC93" s="55"/>
      <c r="QHE93" s="55"/>
      <c r="QHG93" s="55"/>
      <c r="QHI93" s="55"/>
      <c r="QHK93" s="55"/>
      <c r="QHM93" s="55"/>
      <c r="QHO93" s="55"/>
      <c r="QHQ93" s="55"/>
      <c r="QHS93" s="55"/>
      <c r="QHU93" s="55"/>
      <c r="QHW93" s="55"/>
      <c r="QHY93" s="55"/>
      <c r="QIA93" s="55"/>
      <c r="QIC93" s="55"/>
      <c r="QIE93" s="55"/>
      <c r="QIG93" s="55"/>
      <c r="QII93" s="55"/>
      <c r="QIK93" s="55"/>
      <c r="QIM93" s="55"/>
      <c r="QIO93" s="55"/>
      <c r="QIQ93" s="55"/>
      <c r="QIS93" s="55"/>
      <c r="QIU93" s="55"/>
      <c r="QIW93" s="55"/>
      <c r="QIY93" s="55"/>
      <c r="QJA93" s="55"/>
      <c r="QJC93" s="55"/>
      <c r="QJE93" s="55"/>
      <c r="QJG93" s="55"/>
      <c r="QJI93" s="55"/>
      <c r="QJK93" s="55"/>
      <c r="QJM93" s="55"/>
      <c r="QJO93" s="55"/>
      <c r="QJQ93" s="55"/>
      <c r="QJS93" s="55"/>
      <c r="QJU93" s="55"/>
      <c r="QJW93" s="55"/>
      <c r="QJY93" s="55"/>
      <c r="QKA93" s="55"/>
      <c r="QKC93" s="55"/>
      <c r="QKE93" s="55"/>
      <c r="QKG93" s="55"/>
      <c r="QKI93" s="55"/>
      <c r="QKK93" s="55"/>
      <c r="QKM93" s="55"/>
      <c r="QKO93" s="55"/>
      <c r="QKQ93" s="55"/>
      <c r="QKS93" s="55"/>
      <c r="QKU93" s="55"/>
      <c r="QKW93" s="55"/>
      <c r="QKY93" s="55"/>
      <c r="QLA93" s="55"/>
      <c r="QLC93" s="55"/>
      <c r="QLE93" s="55"/>
      <c r="QLG93" s="55"/>
      <c r="QLI93" s="55"/>
      <c r="QLK93" s="55"/>
      <c r="QLM93" s="55"/>
      <c r="QLO93" s="55"/>
      <c r="QLQ93" s="55"/>
      <c r="QLS93" s="55"/>
      <c r="QLU93" s="55"/>
      <c r="QLW93" s="55"/>
      <c r="QLY93" s="55"/>
      <c r="QMA93" s="55"/>
      <c r="QMC93" s="55"/>
      <c r="QME93" s="55"/>
      <c r="QMG93" s="55"/>
      <c r="QMI93" s="55"/>
      <c r="QMK93" s="55"/>
      <c r="QMM93" s="55"/>
      <c r="QMO93" s="55"/>
      <c r="QMQ93" s="55"/>
      <c r="QMS93" s="55"/>
      <c r="QMU93" s="55"/>
      <c r="QMW93" s="55"/>
      <c r="QMY93" s="55"/>
      <c r="QNA93" s="55"/>
      <c r="QNC93" s="55"/>
      <c r="QNE93" s="55"/>
      <c r="QNG93" s="55"/>
      <c r="QNI93" s="55"/>
      <c r="QNK93" s="55"/>
      <c r="QNM93" s="55"/>
      <c r="QNO93" s="55"/>
      <c r="QNQ93" s="55"/>
      <c r="QNS93" s="55"/>
      <c r="QNU93" s="55"/>
      <c r="QNW93" s="55"/>
      <c r="QNY93" s="55"/>
      <c r="QOA93" s="55"/>
      <c r="QOC93" s="55"/>
      <c r="QOE93" s="55"/>
      <c r="QOG93" s="55"/>
      <c r="QOI93" s="55"/>
      <c r="QOK93" s="55"/>
      <c r="QOM93" s="55"/>
      <c r="QOO93" s="55"/>
      <c r="QOQ93" s="55"/>
      <c r="QOS93" s="55"/>
      <c r="QOU93" s="55"/>
      <c r="QOW93" s="55"/>
      <c r="QOY93" s="55"/>
      <c r="QPA93" s="55"/>
      <c r="QPC93" s="55"/>
      <c r="QPE93" s="55"/>
      <c r="QPG93" s="55"/>
      <c r="QPI93" s="55"/>
      <c r="QPK93" s="55"/>
      <c r="QPM93" s="55"/>
      <c r="QPO93" s="55"/>
      <c r="QPQ93" s="55"/>
      <c r="QPS93" s="55"/>
      <c r="QPU93" s="55"/>
      <c r="QPW93" s="55"/>
      <c r="QPY93" s="55"/>
      <c r="QQA93" s="55"/>
      <c r="QQC93" s="55"/>
      <c r="QQE93" s="55"/>
      <c r="QQG93" s="55"/>
      <c r="QQI93" s="55"/>
      <c r="QQK93" s="55"/>
      <c r="QQM93" s="55"/>
      <c r="QQO93" s="55"/>
      <c r="QQQ93" s="55"/>
      <c r="QQS93" s="55"/>
      <c r="QQU93" s="55"/>
      <c r="QQW93" s="55"/>
      <c r="QQY93" s="55"/>
      <c r="QRA93" s="55"/>
      <c r="QRC93" s="55"/>
      <c r="QRE93" s="55"/>
      <c r="QRG93" s="55"/>
      <c r="QRI93" s="55"/>
      <c r="QRK93" s="55"/>
      <c r="QRM93" s="55"/>
      <c r="QRO93" s="55"/>
      <c r="QRQ93" s="55"/>
      <c r="QRS93" s="55"/>
      <c r="QRU93" s="55"/>
      <c r="QRW93" s="55"/>
      <c r="QRY93" s="55"/>
      <c r="QSA93" s="55"/>
      <c r="QSC93" s="55"/>
      <c r="QSE93" s="55"/>
      <c r="QSG93" s="55"/>
      <c r="QSI93" s="55"/>
      <c r="QSK93" s="55"/>
      <c r="QSM93" s="55"/>
      <c r="QSO93" s="55"/>
      <c r="QSQ93" s="55"/>
      <c r="QSS93" s="55"/>
      <c r="QSU93" s="55"/>
      <c r="QSW93" s="55"/>
      <c r="QSY93" s="55"/>
      <c r="QTA93" s="55"/>
      <c r="QTC93" s="55"/>
      <c r="QTE93" s="55"/>
      <c r="QTG93" s="55"/>
      <c r="QTI93" s="55"/>
      <c r="QTK93" s="55"/>
      <c r="QTM93" s="55"/>
      <c r="QTO93" s="55"/>
      <c r="QTQ93" s="55"/>
      <c r="QTS93" s="55"/>
      <c r="QTU93" s="55"/>
      <c r="QTW93" s="55"/>
      <c r="QTY93" s="55"/>
      <c r="QUA93" s="55"/>
      <c r="QUC93" s="55"/>
      <c r="QUE93" s="55"/>
      <c r="QUG93" s="55"/>
      <c r="QUI93" s="55"/>
      <c r="QUK93" s="55"/>
      <c r="QUM93" s="55"/>
      <c r="QUO93" s="55"/>
      <c r="QUQ93" s="55"/>
      <c r="QUS93" s="55"/>
      <c r="QUU93" s="55"/>
      <c r="QUW93" s="55"/>
      <c r="QUY93" s="55"/>
      <c r="QVA93" s="55"/>
      <c r="QVC93" s="55"/>
      <c r="QVE93" s="55"/>
      <c r="QVG93" s="55"/>
      <c r="QVI93" s="55"/>
      <c r="QVK93" s="55"/>
      <c r="QVM93" s="55"/>
      <c r="QVO93" s="55"/>
      <c r="QVQ93" s="55"/>
      <c r="QVS93" s="55"/>
      <c r="QVU93" s="55"/>
      <c r="QVW93" s="55"/>
      <c r="QVY93" s="55"/>
      <c r="QWA93" s="55"/>
      <c r="QWC93" s="55"/>
      <c r="QWE93" s="55"/>
      <c r="QWG93" s="55"/>
      <c r="QWI93" s="55"/>
      <c r="QWK93" s="55"/>
      <c r="QWM93" s="55"/>
      <c r="QWO93" s="55"/>
      <c r="QWQ93" s="55"/>
      <c r="QWS93" s="55"/>
      <c r="QWU93" s="55"/>
      <c r="QWW93" s="55"/>
      <c r="QWY93" s="55"/>
      <c r="QXA93" s="55"/>
      <c r="QXC93" s="55"/>
      <c r="QXE93" s="55"/>
      <c r="QXG93" s="55"/>
      <c r="QXI93" s="55"/>
      <c r="QXK93" s="55"/>
      <c r="QXM93" s="55"/>
      <c r="QXO93" s="55"/>
      <c r="QXQ93" s="55"/>
      <c r="QXS93" s="55"/>
      <c r="QXU93" s="55"/>
      <c r="QXW93" s="55"/>
      <c r="QXY93" s="55"/>
      <c r="QYA93" s="55"/>
      <c r="QYC93" s="55"/>
      <c r="QYE93" s="55"/>
      <c r="QYG93" s="55"/>
      <c r="QYI93" s="55"/>
      <c r="QYK93" s="55"/>
      <c r="QYM93" s="55"/>
      <c r="QYO93" s="55"/>
      <c r="QYQ93" s="55"/>
      <c r="QYS93" s="55"/>
      <c r="QYU93" s="55"/>
      <c r="QYW93" s="55"/>
      <c r="QYY93" s="55"/>
      <c r="QZA93" s="55"/>
      <c r="QZC93" s="55"/>
      <c r="QZE93" s="55"/>
      <c r="QZG93" s="55"/>
      <c r="QZI93" s="55"/>
      <c r="QZK93" s="55"/>
      <c r="QZM93" s="55"/>
      <c r="QZO93" s="55"/>
      <c r="QZQ93" s="55"/>
      <c r="QZS93" s="55"/>
      <c r="QZU93" s="55"/>
      <c r="QZW93" s="55"/>
      <c r="QZY93" s="55"/>
      <c r="RAA93" s="55"/>
      <c r="RAC93" s="55"/>
      <c r="RAE93" s="55"/>
      <c r="RAG93" s="55"/>
      <c r="RAI93" s="55"/>
      <c r="RAK93" s="55"/>
      <c r="RAM93" s="55"/>
      <c r="RAO93" s="55"/>
      <c r="RAQ93" s="55"/>
      <c r="RAS93" s="55"/>
      <c r="RAU93" s="55"/>
      <c r="RAW93" s="55"/>
      <c r="RAY93" s="55"/>
      <c r="RBA93" s="55"/>
      <c r="RBC93" s="55"/>
      <c r="RBE93" s="55"/>
      <c r="RBG93" s="55"/>
      <c r="RBI93" s="55"/>
      <c r="RBK93" s="55"/>
      <c r="RBM93" s="55"/>
      <c r="RBO93" s="55"/>
      <c r="RBQ93" s="55"/>
      <c r="RBS93" s="55"/>
      <c r="RBU93" s="55"/>
      <c r="RBW93" s="55"/>
      <c r="RBY93" s="55"/>
      <c r="RCA93" s="55"/>
      <c r="RCC93" s="55"/>
      <c r="RCE93" s="55"/>
      <c r="RCG93" s="55"/>
      <c r="RCI93" s="55"/>
      <c r="RCK93" s="55"/>
      <c r="RCM93" s="55"/>
      <c r="RCO93" s="55"/>
      <c r="RCQ93" s="55"/>
      <c r="RCS93" s="55"/>
      <c r="RCU93" s="55"/>
      <c r="RCW93" s="55"/>
      <c r="RCY93" s="55"/>
      <c r="RDA93" s="55"/>
      <c r="RDC93" s="55"/>
      <c r="RDE93" s="55"/>
      <c r="RDG93" s="55"/>
      <c r="RDI93" s="55"/>
      <c r="RDK93" s="55"/>
      <c r="RDM93" s="55"/>
      <c r="RDO93" s="55"/>
      <c r="RDQ93" s="55"/>
      <c r="RDS93" s="55"/>
      <c r="RDU93" s="55"/>
      <c r="RDW93" s="55"/>
      <c r="RDY93" s="55"/>
      <c r="REA93" s="55"/>
      <c r="REC93" s="55"/>
      <c r="REE93" s="55"/>
      <c r="REG93" s="55"/>
      <c r="REI93" s="55"/>
      <c r="REK93" s="55"/>
      <c r="REM93" s="55"/>
      <c r="REO93" s="55"/>
      <c r="REQ93" s="55"/>
      <c r="RES93" s="55"/>
      <c r="REU93" s="55"/>
      <c r="REW93" s="55"/>
      <c r="REY93" s="55"/>
      <c r="RFA93" s="55"/>
      <c r="RFC93" s="55"/>
      <c r="RFE93" s="55"/>
      <c r="RFG93" s="55"/>
      <c r="RFI93" s="55"/>
      <c r="RFK93" s="55"/>
      <c r="RFM93" s="55"/>
      <c r="RFO93" s="55"/>
      <c r="RFQ93" s="55"/>
      <c r="RFS93" s="55"/>
      <c r="RFU93" s="55"/>
      <c r="RFW93" s="55"/>
      <c r="RFY93" s="55"/>
      <c r="RGA93" s="55"/>
      <c r="RGC93" s="55"/>
      <c r="RGE93" s="55"/>
      <c r="RGG93" s="55"/>
      <c r="RGI93" s="55"/>
      <c r="RGK93" s="55"/>
      <c r="RGM93" s="55"/>
      <c r="RGO93" s="55"/>
      <c r="RGQ93" s="55"/>
      <c r="RGS93" s="55"/>
      <c r="RGU93" s="55"/>
      <c r="RGW93" s="55"/>
      <c r="RGY93" s="55"/>
      <c r="RHA93" s="55"/>
      <c r="RHC93" s="55"/>
      <c r="RHE93" s="55"/>
      <c r="RHG93" s="55"/>
      <c r="RHI93" s="55"/>
      <c r="RHK93" s="55"/>
      <c r="RHM93" s="55"/>
      <c r="RHO93" s="55"/>
      <c r="RHQ93" s="55"/>
      <c r="RHS93" s="55"/>
      <c r="RHU93" s="55"/>
      <c r="RHW93" s="55"/>
      <c r="RHY93" s="55"/>
      <c r="RIA93" s="55"/>
      <c r="RIC93" s="55"/>
      <c r="RIE93" s="55"/>
      <c r="RIG93" s="55"/>
      <c r="RII93" s="55"/>
      <c r="RIK93" s="55"/>
      <c r="RIM93" s="55"/>
      <c r="RIO93" s="55"/>
      <c r="RIQ93" s="55"/>
      <c r="RIS93" s="55"/>
      <c r="RIU93" s="55"/>
      <c r="RIW93" s="55"/>
      <c r="RIY93" s="55"/>
      <c r="RJA93" s="55"/>
      <c r="RJC93" s="55"/>
      <c r="RJE93" s="55"/>
      <c r="RJG93" s="55"/>
      <c r="RJI93" s="55"/>
      <c r="RJK93" s="55"/>
      <c r="RJM93" s="55"/>
      <c r="RJO93" s="55"/>
      <c r="RJQ93" s="55"/>
      <c r="RJS93" s="55"/>
      <c r="RJU93" s="55"/>
      <c r="RJW93" s="55"/>
      <c r="RJY93" s="55"/>
      <c r="RKA93" s="55"/>
      <c r="RKC93" s="55"/>
      <c r="RKE93" s="55"/>
      <c r="RKG93" s="55"/>
      <c r="RKI93" s="55"/>
      <c r="RKK93" s="55"/>
      <c r="RKM93" s="55"/>
      <c r="RKO93" s="55"/>
      <c r="RKQ93" s="55"/>
      <c r="RKS93" s="55"/>
      <c r="RKU93" s="55"/>
      <c r="RKW93" s="55"/>
      <c r="RKY93" s="55"/>
      <c r="RLA93" s="55"/>
      <c r="RLC93" s="55"/>
      <c r="RLE93" s="55"/>
      <c r="RLG93" s="55"/>
      <c r="RLI93" s="55"/>
      <c r="RLK93" s="55"/>
      <c r="RLM93" s="55"/>
      <c r="RLO93" s="55"/>
      <c r="RLQ93" s="55"/>
      <c r="RLS93" s="55"/>
      <c r="RLU93" s="55"/>
      <c r="RLW93" s="55"/>
      <c r="RLY93" s="55"/>
      <c r="RMA93" s="55"/>
      <c r="RMC93" s="55"/>
      <c r="RME93" s="55"/>
      <c r="RMG93" s="55"/>
      <c r="RMI93" s="55"/>
      <c r="RMK93" s="55"/>
      <c r="RMM93" s="55"/>
      <c r="RMO93" s="55"/>
      <c r="RMQ93" s="55"/>
      <c r="RMS93" s="55"/>
      <c r="RMU93" s="55"/>
      <c r="RMW93" s="55"/>
      <c r="RMY93" s="55"/>
      <c r="RNA93" s="55"/>
      <c r="RNC93" s="55"/>
      <c r="RNE93" s="55"/>
      <c r="RNG93" s="55"/>
      <c r="RNI93" s="55"/>
      <c r="RNK93" s="55"/>
      <c r="RNM93" s="55"/>
      <c r="RNO93" s="55"/>
      <c r="RNQ93" s="55"/>
      <c r="RNS93" s="55"/>
      <c r="RNU93" s="55"/>
      <c r="RNW93" s="55"/>
      <c r="RNY93" s="55"/>
      <c r="ROA93" s="55"/>
      <c r="ROC93" s="55"/>
      <c r="ROE93" s="55"/>
      <c r="ROG93" s="55"/>
      <c r="ROI93" s="55"/>
      <c r="ROK93" s="55"/>
      <c r="ROM93" s="55"/>
      <c r="ROO93" s="55"/>
      <c r="ROQ93" s="55"/>
      <c r="ROS93" s="55"/>
      <c r="ROU93" s="55"/>
      <c r="ROW93" s="55"/>
      <c r="ROY93" s="55"/>
      <c r="RPA93" s="55"/>
      <c r="RPC93" s="55"/>
      <c r="RPE93" s="55"/>
      <c r="RPG93" s="55"/>
      <c r="RPI93" s="55"/>
      <c r="RPK93" s="55"/>
      <c r="RPM93" s="55"/>
      <c r="RPO93" s="55"/>
      <c r="RPQ93" s="55"/>
      <c r="RPS93" s="55"/>
      <c r="RPU93" s="55"/>
      <c r="RPW93" s="55"/>
      <c r="RPY93" s="55"/>
      <c r="RQA93" s="55"/>
      <c r="RQC93" s="55"/>
      <c r="RQE93" s="55"/>
      <c r="RQG93" s="55"/>
      <c r="RQI93" s="55"/>
      <c r="RQK93" s="55"/>
      <c r="RQM93" s="55"/>
      <c r="RQO93" s="55"/>
      <c r="RQQ93" s="55"/>
      <c r="RQS93" s="55"/>
      <c r="RQU93" s="55"/>
      <c r="RQW93" s="55"/>
      <c r="RQY93" s="55"/>
      <c r="RRA93" s="55"/>
      <c r="RRC93" s="55"/>
      <c r="RRE93" s="55"/>
      <c r="RRG93" s="55"/>
      <c r="RRI93" s="55"/>
      <c r="RRK93" s="55"/>
      <c r="RRM93" s="55"/>
      <c r="RRO93" s="55"/>
      <c r="RRQ93" s="55"/>
      <c r="RRS93" s="55"/>
      <c r="RRU93" s="55"/>
      <c r="RRW93" s="55"/>
      <c r="RRY93" s="55"/>
      <c r="RSA93" s="55"/>
      <c r="RSC93" s="55"/>
      <c r="RSE93" s="55"/>
      <c r="RSG93" s="55"/>
      <c r="RSI93" s="55"/>
      <c r="RSK93" s="55"/>
      <c r="RSM93" s="55"/>
      <c r="RSO93" s="55"/>
      <c r="RSQ93" s="55"/>
      <c r="RSS93" s="55"/>
      <c r="RSU93" s="55"/>
      <c r="RSW93" s="55"/>
      <c r="RSY93" s="55"/>
      <c r="RTA93" s="55"/>
      <c r="RTC93" s="55"/>
      <c r="RTE93" s="55"/>
      <c r="RTG93" s="55"/>
      <c r="RTI93" s="55"/>
      <c r="RTK93" s="55"/>
      <c r="RTM93" s="55"/>
      <c r="RTO93" s="55"/>
      <c r="RTQ93" s="55"/>
      <c r="RTS93" s="55"/>
      <c r="RTU93" s="55"/>
      <c r="RTW93" s="55"/>
      <c r="RTY93" s="55"/>
      <c r="RUA93" s="55"/>
      <c r="RUC93" s="55"/>
      <c r="RUE93" s="55"/>
      <c r="RUG93" s="55"/>
      <c r="RUI93" s="55"/>
      <c r="RUK93" s="55"/>
      <c r="RUM93" s="55"/>
      <c r="RUO93" s="55"/>
      <c r="RUQ93" s="55"/>
      <c r="RUS93" s="55"/>
      <c r="RUU93" s="55"/>
      <c r="RUW93" s="55"/>
      <c r="RUY93" s="55"/>
      <c r="RVA93" s="55"/>
      <c r="RVC93" s="55"/>
      <c r="RVE93" s="55"/>
      <c r="RVG93" s="55"/>
      <c r="RVI93" s="55"/>
      <c r="RVK93" s="55"/>
      <c r="RVM93" s="55"/>
      <c r="RVO93" s="55"/>
      <c r="RVQ93" s="55"/>
      <c r="RVS93" s="55"/>
      <c r="RVU93" s="55"/>
      <c r="RVW93" s="55"/>
      <c r="RVY93" s="55"/>
      <c r="RWA93" s="55"/>
      <c r="RWC93" s="55"/>
      <c r="RWE93" s="55"/>
      <c r="RWG93" s="55"/>
      <c r="RWI93" s="55"/>
      <c r="RWK93" s="55"/>
      <c r="RWM93" s="55"/>
      <c r="RWO93" s="55"/>
      <c r="RWQ93" s="55"/>
      <c r="RWS93" s="55"/>
      <c r="RWU93" s="55"/>
      <c r="RWW93" s="55"/>
      <c r="RWY93" s="55"/>
      <c r="RXA93" s="55"/>
      <c r="RXC93" s="55"/>
      <c r="RXE93" s="55"/>
      <c r="RXG93" s="55"/>
      <c r="RXI93" s="55"/>
      <c r="RXK93" s="55"/>
      <c r="RXM93" s="55"/>
      <c r="RXO93" s="55"/>
      <c r="RXQ93" s="55"/>
      <c r="RXS93" s="55"/>
      <c r="RXU93" s="55"/>
      <c r="RXW93" s="55"/>
      <c r="RXY93" s="55"/>
      <c r="RYA93" s="55"/>
      <c r="RYC93" s="55"/>
      <c r="RYE93" s="55"/>
      <c r="RYG93" s="55"/>
      <c r="RYI93" s="55"/>
      <c r="RYK93" s="55"/>
      <c r="RYM93" s="55"/>
      <c r="RYO93" s="55"/>
      <c r="RYQ93" s="55"/>
      <c r="RYS93" s="55"/>
      <c r="RYU93" s="55"/>
      <c r="RYW93" s="55"/>
      <c r="RYY93" s="55"/>
      <c r="RZA93" s="55"/>
      <c r="RZC93" s="55"/>
      <c r="RZE93" s="55"/>
      <c r="RZG93" s="55"/>
      <c r="RZI93" s="55"/>
      <c r="RZK93" s="55"/>
      <c r="RZM93" s="55"/>
      <c r="RZO93" s="55"/>
      <c r="RZQ93" s="55"/>
      <c r="RZS93" s="55"/>
      <c r="RZU93" s="55"/>
      <c r="RZW93" s="55"/>
      <c r="RZY93" s="55"/>
      <c r="SAA93" s="55"/>
      <c r="SAC93" s="55"/>
      <c r="SAE93" s="55"/>
      <c r="SAG93" s="55"/>
      <c r="SAI93" s="55"/>
      <c r="SAK93" s="55"/>
      <c r="SAM93" s="55"/>
      <c r="SAO93" s="55"/>
      <c r="SAQ93" s="55"/>
      <c r="SAS93" s="55"/>
      <c r="SAU93" s="55"/>
      <c r="SAW93" s="55"/>
      <c r="SAY93" s="55"/>
      <c r="SBA93" s="55"/>
      <c r="SBC93" s="55"/>
      <c r="SBE93" s="55"/>
      <c r="SBG93" s="55"/>
      <c r="SBI93" s="55"/>
      <c r="SBK93" s="55"/>
      <c r="SBM93" s="55"/>
      <c r="SBO93" s="55"/>
      <c r="SBQ93" s="55"/>
      <c r="SBS93" s="55"/>
      <c r="SBU93" s="55"/>
      <c r="SBW93" s="55"/>
      <c r="SBY93" s="55"/>
      <c r="SCA93" s="55"/>
      <c r="SCC93" s="55"/>
      <c r="SCE93" s="55"/>
      <c r="SCG93" s="55"/>
      <c r="SCI93" s="55"/>
      <c r="SCK93" s="55"/>
      <c r="SCM93" s="55"/>
      <c r="SCO93" s="55"/>
      <c r="SCQ93" s="55"/>
      <c r="SCS93" s="55"/>
      <c r="SCU93" s="55"/>
      <c r="SCW93" s="55"/>
      <c r="SCY93" s="55"/>
      <c r="SDA93" s="55"/>
      <c r="SDC93" s="55"/>
      <c r="SDE93" s="55"/>
      <c r="SDG93" s="55"/>
      <c r="SDI93" s="55"/>
      <c r="SDK93" s="55"/>
      <c r="SDM93" s="55"/>
      <c r="SDO93" s="55"/>
      <c r="SDQ93" s="55"/>
      <c r="SDS93" s="55"/>
      <c r="SDU93" s="55"/>
      <c r="SDW93" s="55"/>
      <c r="SDY93" s="55"/>
      <c r="SEA93" s="55"/>
      <c r="SEC93" s="55"/>
      <c r="SEE93" s="55"/>
      <c r="SEG93" s="55"/>
      <c r="SEI93" s="55"/>
      <c r="SEK93" s="55"/>
      <c r="SEM93" s="55"/>
      <c r="SEO93" s="55"/>
      <c r="SEQ93" s="55"/>
      <c r="SES93" s="55"/>
      <c r="SEU93" s="55"/>
      <c r="SEW93" s="55"/>
      <c r="SEY93" s="55"/>
      <c r="SFA93" s="55"/>
      <c r="SFC93" s="55"/>
      <c r="SFE93" s="55"/>
      <c r="SFG93" s="55"/>
      <c r="SFI93" s="55"/>
      <c r="SFK93" s="55"/>
      <c r="SFM93" s="55"/>
      <c r="SFO93" s="55"/>
      <c r="SFQ93" s="55"/>
      <c r="SFS93" s="55"/>
      <c r="SFU93" s="55"/>
      <c r="SFW93" s="55"/>
      <c r="SFY93" s="55"/>
      <c r="SGA93" s="55"/>
      <c r="SGC93" s="55"/>
      <c r="SGE93" s="55"/>
      <c r="SGG93" s="55"/>
      <c r="SGI93" s="55"/>
      <c r="SGK93" s="55"/>
      <c r="SGM93" s="55"/>
      <c r="SGO93" s="55"/>
      <c r="SGQ93" s="55"/>
      <c r="SGS93" s="55"/>
      <c r="SGU93" s="55"/>
      <c r="SGW93" s="55"/>
      <c r="SGY93" s="55"/>
      <c r="SHA93" s="55"/>
      <c r="SHC93" s="55"/>
      <c r="SHE93" s="55"/>
      <c r="SHG93" s="55"/>
      <c r="SHI93" s="55"/>
      <c r="SHK93" s="55"/>
      <c r="SHM93" s="55"/>
      <c r="SHO93" s="55"/>
      <c r="SHQ93" s="55"/>
      <c r="SHS93" s="55"/>
      <c r="SHU93" s="55"/>
      <c r="SHW93" s="55"/>
      <c r="SHY93" s="55"/>
      <c r="SIA93" s="55"/>
      <c r="SIC93" s="55"/>
      <c r="SIE93" s="55"/>
      <c r="SIG93" s="55"/>
      <c r="SII93" s="55"/>
      <c r="SIK93" s="55"/>
      <c r="SIM93" s="55"/>
      <c r="SIO93" s="55"/>
      <c r="SIQ93" s="55"/>
      <c r="SIS93" s="55"/>
      <c r="SIU93" s="55"/>
      <c r="SIW93" s="55"/>
      <c r="SIY93" s="55"/>
      <c r="SJA93" s="55"/>
      <c r="SJC93" s="55"/>
      <c r="SJE93" s="55"/>
      <c r="SJG93" s="55"/>
      <c r="SJI93" s="55"/>
      <c r="SJK93" s="55"/>
      <c r="SJM93" s="55"/>
      <c r="SJO93" s="55"/>
      <c r="SJQ93" s="55"/>
      <c r="SJS93" s="55"/>
      <c r="SJU93" s="55"/>
      <c r="SJW93" s="55"/>
      <c r="SJY93" s="55"/>
      <c r="SKA93" s="55"/>
      <c r="SKC93" s="55"/>
      <c r="SKE93" s="55"/>
      <c r="SKG93" s="55"/>
      <c r="SKI93" s="55"/>
      <c r="SKK93" s="55"/>
      <c r="SKM93" s="55"/>
      <c r="SKO93" s="55"/>
      <c r="SKQ93" s="55"/>
      <c r="SKS93" s="55"/>
      <c r="SKU93" s="55"/>
      <c r="SKW93" s="55"/>
      <c r="SKY93" s="55"/>
      <c r="SLA93" s="55"/>
      <c r="SLC93" s="55"/>
      <c r="SLE93" s="55"/>
      <c r="SLG93" s="55"/>
      <c r="SLI93" s="55"/>
      <c r="SLK93" s="55"/>
      <c r="SLM93" s="55"/>
      <c r="SLO93" s="55"/>
      <c r="SLQ93" s="55"/>
      <c r="SLS93" s="55"/>
      <c r="SLU93" s="55"/>
      <c r="SLW93" s="55"/>
      <c r="SLY93" s="55"/>
      <c r="SMA93" s="55"/>
      <c r="SMC93" s="55"/>
      <c r="SME93" s="55"/>
      <c r="SMG93" s="55"/>
      <c r="SMI93" s="55"/>
      <c r="SMK93" s="55"/>
      <c r="SMM93" s="55"/>
      <c r="SMO93" s="55"/>
      <c r="SMQ93" s="55"/>
      <c r="SMS93" s="55"/>
      <c r="SMU93" s="55"/>
      <c r="SMW93" s="55"/>
      <c r="SMY93" s="55"/>
      <c r="SNA93" s="55"/>
      <c r="SNC93" s="55"/>
      <c r="SNE93" s="55"/>
      <c r="SNG93" s="55"/>
      <c r="SNI93" s="55"/>
      <c r="SNK93" s="55"/>
      <c r="SNM93" s="55"/>
      <c r="SNO93" s="55"/>
      <c r="SNQ93" s="55"/>
      <c r="SNS93" s="55"/>
      <c r="SNU93" s="55"/>
      <c r="SNW93" s="55"/>
      <c r="SNY93" s="55"/>
      <c r="SOA93" s="55"/>
      <c r="SOC93" s="55"/>
      <c r="SOE93" s="55"/>
      <c r="SOG93" s="55"/>
      <c r="SOI93" s="55"/>
      <c r="SOK93" s="55"/>
      <c r="SOM93" s="55"/>
      <c r="SOO93" s="55"/>
      <c r="SOQ93" s="55"/>
      <c r="SOS93" s="55"/>
      <c r="SOU93" s="55"/>
      <c r="SOW93" s="55"/>
      <c r="SOY93" s="55"/>
      <c r="SPA93" s="55"/>
      <c r="SPC93" s="55"/>
      <c r="SPE93" s="55"/>
      <c r="SPG93" s="55"/>
      <c r="SPI93" s="55"/>
      <c r="SPK93" s="55"/>
      <c r="SPM93" s="55"/>
      <c r="SPO93" s="55"/>
      <c r="SPQ93" s="55"/>
      <c r="SPS93" s="55"/>
      <c r="SPU93" s="55"/>
      <c r="SPW93" s="55"/>
      <c r="SPY93" s="55"/>
      <c r="SQA93" s="55"/>
      <c r="SQC93" s="55"/>
      <c r="SQE93" s="55"/>
      <c r="SQG93" s="55"/>
      <c r="SQI93" s="55"/>
      <c r="SQK93" s="55"/>
      <c r="SQM93" s="55"/>
      <c r="SQO93" s="55"/>
      <c r="SQQ93" s="55"/>
      <c r="SQS93" s="55"/>
      <c r="SQU93" s="55"/>
      <c r="SQW93" s="55"/>
      <c r="SQY93" s="55"/>
      <c r="SRA93" s="55"/>
      <c r="SRC93" s="55"/>
      <c r="SRE93" s="55"/>
      <c r="SRG93" s="55"/>
      <c r="SRI93" s="55"/>
      <c r="SRK93" s="55"/>
      <c r="SRM93" s="55"/>
      <c r="SRO93" s="55"/>
      <c r="SRQ93" s="55"/>
      <c r="SRS93" s="55"/>
      <c r="SRU93" s="55"/>
      <c r="SRW93" s="55"/>
      <c r="SRY93" s="55"/>
      <c r="SSA93" s="55"/>
      <c r="SSC93" s="55"/>
      <c r="SSE93" s="55"/>
      <c r="SSG93" s="55"/>
      <c r="SSI93" s="55"/>
      <c r="SSK93" s="55"/>
      <c r="SSM93" s="55"/>
      <c r="SSO93" s="55"/>
      <c r="SSQ93" s="55"/>
      <c r="SSS93" s="55"/>
      <c r="SSU93" s="55"/>
      <c r="SSW93" s="55"/>
      <c r="SSY93" s="55"/>
      <c r="STA93" s="55"/>
      <c r="STC93" s="55"/>
      <c r="STE93" s="55"/>
      <c r="STG93" s="55"/>
      <c r="STI93" s="55"/>
      <c r="STK93" s="55"/>
      <c r="STM93" s="55"/>
      <c r="STO93" s="55"/>
      <c r="STQ93" s="55"/>
      <c r="STS93" s="55"/>
      <c r="STU93" s="55"/>
      <c r="STW93" s="55"/>
      <c r="STY93" s="55"/>
      <c r="SUA93" s="55"/>
      <c r="SUC93" s="55"/>
      <c r="SUE93" s="55"/>
      <c r="SUG93" s="55"/>
      <c r="SUI93" s="55"/>
      <c r="SUK93" s="55"/>
      <c r="SUM93" s="55"/>
      <c r="SUO93" s="55"/>
      <c r="SUQ93" s="55"/>
      <c r="SUS93" s="55"/>
      <c r="SUU93" s="55"/>
      <c r="SUW93" s="55"/>
      <c r="SUY93" s="55"/>
      <c r="SVA93" s="55"/>
      <c r="SVC93" s="55"/>
      <c r="SVE93" s="55"/>
      <c r="SVG93" s="55"/>
      <c r="SVI93" s="55"/>
      <c r="SVK93" s="55"/>
      <c r="SVM93" s="55"/>
      <c r="SVO93" s="55"/>
      <c r="SVQ93" s="55"/>
      <c r="SVS93" s="55"/>
      <c r="SVU93" s="55"/>
      <c r="SVW93" s="55"/>
      <c r="SVY93" s="55"/>
      <c r="SWA93" s="55"/>
      <c r="SWC93" s="55"/>
      <c r="SWE93" s="55"/>
      <c r="SWG93" s="55"/>
      <c r="SWI93" s="55"/>
      <c r="SWK93" s="55"/>
      <c r="SWM93" s="55"/>
      <c r="SWO93" s="55"/>
      <c r="SWQ93" s="55"/>
      <c r="SWS93" s="55"/>
      <c r="SWU93" s="55"/>
      <c r="SWW93" s="55"/>
      <c r="SWY93" s="55"/>
      <c r="SXA93" s="55"/>
      <c r="SXC93" s="55"/>
      <c r="SXE93" s="55"/>
      <c r="SXG93" s="55"/>
      <c r="SXI93" s="55"/>
      <c r="SXK93" s="55"/>
      <c r="SXM93" s="55"/>
      <c r="SXO93" s="55"/>
      <c r="SXQ93" s="55"/>
      <c r="SXS93" s="55"/>
      <c r="SXU93" s="55"/>
      <c r="SXW93" s="55"/>
      <c r="SXY93" s="55"/>
      <c r="SYA93" s="55"/>
      <c r="SYC93" s="55"/>
      <c r="SYE93" s="55"/>
      <c r="SYG93" s="55"/>
      <c r="SYI93" s="55"/>
      <c r="SYK93" s="55"/>
      <c r="SYM93" s="55"/>
      <c r="SYO93" s="55"/>
      <c r="SYQ93" s="55"/>
      <c r="SYS93" s="55"/>
      <c r="SYU93" s="55"/>
      <c r="SYW93" s="55"/>
      <c r="SYY93" s="55"/>
      <c r="SZA93" s="55"/>
      <c r="SZC93" s="55"/>
      <c r="SZE93" s="55"/>
      <c r="SZG93" s="55"/>
      <c r="SZI93" s="55"/>
      <c r="SZK93" s="55"/>
      <c r="SZM93" s="55"/>
      <c r="SZO93" s="55"/>
      <c r="SZQ93" s="55"/>
      <c r="SZS93" s="55"/>
      <c r="SZU93" s="55"/>
      <c r="SZW93" s="55"/>
      <c r="SZY93" s="55"/>
      <c r="TAA93" s="55"/>
      <c r="TAC93" s="55"/>
      <c r="TAE93" s="55"/>
      <c r="TAG93" s="55"/>
      <c r="TAI93" s="55"/>
      <c r="TAK93" s="55"/>
      <c r="TAM93" s="55"/>
      <c r="TAO93" s="55"/>
      <c r="TAQ93" s="55"/>
      <c r="TAS93" s="55"/>
      <c r="TAU93" s="55"/>
      <c r="TAW93" s="55"/>
      <c r="TAY93" s="55"/>
      <c r="TBA93" s="55"/>
      <c r="TBC93" s="55"/>
      <c r="TBE93" s="55"/>
      <c r="TBG93" s="55"/>
      <c r="TBI93" s="55"/>
      <c r="TBK93" s="55"/>
      <c r="TBM93" s="55"/>
      <c r="TBO93" s="55"/>
      <c r="TBQ93" s="55"/>
      <c r="TBS93" s="55"/>
      <c r="TBU93" s="55"/>
      <c r="TBW93" s="55"/>
      <c r="TBY93" s="55"/>
      <c r="TCA93" s="55"/>
      <c r="TCC93" s="55"/>
      <c r="TCE93" s="55"/>
      <c r="TCG93" s="55"/>
      <c r="TCI93" s="55"/>
      <c r="TCK93" s="55"/>
      <c r="TCM93" s="55"/>
      <c r="TCO93" s="55"/>
      <c r="TCQ93" s="55"/>
      <c r="TCS93" s="55"/>
      <c r="TCU93" s="55"/>
      <c r="TCW93" s="55"/>
      <c r="TCY93" s="55"/>
      <c r="TDA93" s="55"/>
      <c r="TDC93" s="55"/>
      <c r="TDE93" s="55"/>
      <c r="TDG93" s="55"/>
      <c r="TDI93" s="55"/>
      <c r="TDK93" s="55"/>
      <c r="TDM93" s="55"/>
      <c r="TDO93" s="55"/>
      <c r="TDQ93" s="55"/>
      <c r="TDS93" s="55"/>
      <c r="TDU93" s="55"/>
      <c r="TDW93" s="55"/>
      <c r="TDY93" s="55"/>
      <c r="TEA93" s="55"/>
      <c r="TEC93" s="55"/>
      <c r="TEE93" s="55"/>
      <c r="TEG93" s="55"/>
      <c r="TEI93" s="55"/>
      <c r="TEK93" s="55"/>
      <c r="TEM93" s="55"/>
      <c r="TEO93" s="55"/>
      <c r="TEQ93" s="55"/>
      <c r="TES93" s="55"/>
      <c r="TEU93" s="55"/>
      <c r="TEW93" s="55"/>
      <c r="TEY93" s="55"/>
      <c r="TFA93" s="55"/>
      <c r="TFC93" s="55"/>
      <c r="TFE93" s="55"/>
      <c r="TFG93" s="55"/>
      <c r="TFI93" s="55"/>
      <c r="TFK93" s="55"/>
      <c r="TFM93" s="55"/>
      <c r="TFO93" s="55"/>
      <c r="TFQ93" s="55"/>
      <c r="TFS93" s="55"/>
      <c r="TFU93" s="55"/>
      <c r="TFW93" s="55"/>
      <c r="TFY93" s="55"/>
      <c r="TGA93" s="55"/>
      <c r="TGC93" s="55"/>
      <c r="TGE93" s="55"/>
      <c r="TGG93" s="55"/>
      <c r="TGI93" s="55"/>
      <c r="TGK93" s="55"/>
      <c r="TGM93" s="55"/>
      <c r="TGO93" s="55"/>
      <c r="TGQ93" s="55"/>
      <c r="TGS93" s="55"/>
      <c r="TGU93" s="55"/>
      <c r="TGW93" s="55"/>
      <c r="TGY93" s="55"/>
      <c r="THA93" s="55"/>
      <c r="THC93" s="55"/>
      <c r="THE93" s="55"/>
      <c r="THG93" s="55"/>
      <c r="THI93" s="55"/>
      <c r="THK93" s="55"/>
      <c r="THM93" s="55"/>
      <c r="THO93" s="55"/>
      <c r="THQ93" s="55"/>
      <c r="THS93" s="55"/>
      <c r="THU93" s="55"/>
      <c r="THW93" s="55"/>
      <c r="THY93" s="55"/>
      <c r="TIA93" s="55"/>
      <c r="TIC93" s="55"/>
      <c r="TIE93" s="55"/>
      <c r="TIG93" s="55"/>
      <c r="TII93" s="55"/>
      <c r="TIK93" s="55"/>
      <c r="TIM93" s="55"/>
      <c r="TIO93" s="55"/>
      <c r="TIQ93" s="55"/>
      <c r="TIS93" s="55"/>
      <c r="TIU93" s="55"/>
      <c r="TIW93" s="55"/>
      <c r="TIY93" s="55"/>
      <c r="TJA93" s="55"/>
      <c r="TJC93" s="55"/>
      <c r="TJE93" s="55"/>
      <c r="TJG93" s="55"/>
      <c r="TJI93" s="55"/>
      <c r="TJK93" s="55"/>
      <c r="TJM93" s="55"/>
      <c r="TJO93" s="55"/>
      <c r="TJQ93" s="55"/>
      <c r="TJS93" s="55"/>
      <c r="TJU93" s="55"/>
      <c r="TJW93" s="55"/>
      <c r="TJY93" s="55"/>
      <c r="TKA93" s="55"/>
      <c r="TKC93" s="55"/>
      <c r="TKE93" s="55"/>
      <c r="TKG93" s="55"/>
      <c r="TKI93" s="55"/>
      <c r="TKK93" s="55"/>
      <c r="TKM93" s="55"/>
      <c r="TKO93" s="55"/>
      <c r="TKQ93" s="55"/>
      <c r="TKS93" s="55"/>
      <c r="TKU93" s="55"/>
      <c r="TKW93" s="55"/>
      <c r="TKY93" s="55"/>
      <c r="TLA93" s="55"/>
      <c r="TLC93" s="55"/>
      <c r="TLE93" s="55"/>
      <c r="TLG93" s="55"/>
      <c r="TLI93" s="55"/>
      <c r="TLK93" s="55"/>
      <c r="TLM93" s="55"/>
      <c r="TLO93" s="55"/>
      <c r="TLQ93" s="55"/>
      <c r="TLS93" s="55"/>
      <c r="TLU93" s="55"/>
      <c r="TLW93" s="55"/>
      <c r="TLY93" s="55"/>
      <c r="TMA93" s="55"/>
      <c r="TMC93" s="55"/>
      <c r="TME93" s="55"/>
      <c r="TMG93" s="55"/>
      <c r="TMI93" s="55"/>
      <c r="TMK93" s="55"/>
      <c r="TMM93" s="55"/>
      <c r="TMO93" s="55"/>
      <c r="TMQ93" s="55"/>
      <c r="TMS93" s="55"/>
      <c r="TMU93" s="55"/>
      <c r="TMW93" s="55"/>
      <c r="TMY93" s="55"/>
      <c r="TNA93" s="55"/>
      <c r="TNC93" s="55"/>
      <c r="TNE93" s="55"/>
      <c r="TNG93" s="55"/>
      <c r="TNI93" s="55"/>
      <c r="TNK93" s="55"/>
      <c r="TNM93" s="55"/>
      <c r="TNO93" s="55"/>
      <c r="TNQ93" s="55"/>
      <c r="TNS93" s="55"/>
      <c r="TNU93" s="55"/>
      <c r="TNW93" s="55"/>
      <c r="TNY93" s="55"/>
      <c r="TOA93" s="55"/>
      <c r="TOC93" s="55"/>
      <c r="TOE93" s="55"/>
      <c r="TOG93" s="55"/>
      <c r="TOI93" s="55"/>
      <c r="TOK93" s="55"/>
      <c r="TOM93" s="55"/>
      <c r="TOO93" s="55"/>
      <c r="TOQ93" s="55"/>
      <c r="TOS93" s="55"/>
      <c r="TOU93" s="55"/>
      <c r="TOW93" s="55"/>
      <c r="TOY93" s="55"/>
      <c r="TPA93" s="55"/>
      <c r="TPC93" s="55"/>
      <c r="TPE93" s="55"/>
      <c r="TPG93" s="55"/>
      <c r="TPI93" s="55"/>
      <c r="TPK93" s="55"/>
      <c r="TPM93" s="55"/>
      <c r="TPO93" s="55"/>
      <c r="TPQ93" s="55"/>
      <c r="TPS93" s="55"/>
      <c r="TPU93" s="55"/>
      <c r="TPW93" s="55"/>
      <c r="TPY93" s="55"/>
      <c r="TQA93" s="55"/>
      <c r="TQC93" s="55"/>
      <c r="TQE93" s="55"/>
      <c r="TQG93" s="55"/>
      <c r="TQI93" s="55"/>
      <c r="TQK93" s="55"/>
      <c r="TQM93" s="55"/>
      <c r="TQO93" s="55"/>
      <c r="TQQ93" s="55"/>
      <c r="TQS93" s="55"/>
      <c r="TQU93" s="55"/>
      <c r="TQW93" s="55"/>
      <c r="TQY93" s="55"/>
      <c r="TRA93" s="55"/>
      <c r="TRC93" s="55"/>
      <c r="TRE93" s="55"/>
      <c r="TRG93" s="55"/>
      <c r="TRI93" s="55"/>
      <c r="TRK93" s="55"/>
      <c r="TRM93" s="55"/>
      <c r="TRO93" s="55"/>
      <c r="TRQ93" s="55"/>
      <c r="TRS93" s="55"/>
      <c r="TRU93" s="55"/>
      <c r="TRW93" s="55"/>
      <c r="TRY93" s="55"/>
      <c r="TSA93" s="55"/>
      <c r="TSC93" s="55"/>
      <c r="TSE93" s="55"/>
      <c r="TSG93" s="55"/>
      <c r="TSI93" s="55"/>
      <c r="TSK93" s="55"/>
      <c r="TSM93" s="55"/>
      <c r="TSO93" s="55"/>
      <c r="TSQ93" s="55"/>
      <c r="TSS93" s="55"/>
      <c r="TSU93" s="55"/>
      <c r="TSW93" s="55"/>
      <c r="TSY93" s="55"/>
      <c r="TTA93" s="55"/>
      <c r="TTC93" s="55"/>
      <c r="TTE93" s="55"/>
      <c r="TTG93" s="55"/>
      <c r="TTI93" s="55"/>
      <c r="TTK93" s="55"/>
      <c r="TTM93" s="55"/>
      <c r="TTO93" s="55"/>
      <c r="TTQ93" s="55"/>
      <c r="TTS93" s="55"/>
      <c r="TTU93" s="55"/>
      <c r="TTW93" s="55"/>
      <c r="TTY93" s="55"/>
      <c r="TUA93" s="55"/>
      <c r="TUC93" s="55"/>
      <c r="TUE93" s="55"/>
      <c r="TUG93" s="55"/>
      <c r="TUI93" s="55"/>
      <c r="TUK93" s="55"/>
      <c r="TUM93" s="55"/>
      <c r="TUO93" s="55"/>
      <c r="TUQ93" s="55"/>
      <c r="TUS93" s="55"/>
      <c r="TUU93" s="55"/>
      <c r="TUW93" s="55"/>
      <c r="TUY93" s="55"/>
      <c r="TVA93" s="55"/>
      <c r="TVC93" s="55"/>
      <c r="TVE93" s="55"/>
      <c r="TVG93" s="55"/>
      <c r="TVI93" s="55"/>
      <c r="TVK93" s="55"/>
      <c r="TVM93" s="55"/>
      <c r="TVO93" s="55"/>
      <c r="TVQ93" s="55"/>
      <c r="TVS93" s="55"/>
      <c r="TVU93" s="55"/>
      <c r="TVW93" s="55"/>
      <c r="TVY93" s="55"/>
      <c r="TWA93" s="55"/>
      <c r="TWC93" s="55"/>
      <c r="TWE93" s="55"/>
      <c r="TWG93" s="55"/>
      <c r="TWI93" s="55"/>
      <c r="TWK93" s="55"/>
      <c r="TWM93" s="55"/>
      <c r="TWO93" s="55"/>
      <c r="TWQ93" s="55"/>
      <c r="TWS93" s="55"/>
      <c r="TWU93" s="55"/>
      <c r="TWW93" s="55"/>
      <c r="TWY93" s="55"/>
      <c r="TXA93" s="55"/>
      <c r="TXC93" s="55"/>
      <c r="TXE93" s="55"/>
      <c r="TXG93" s="55"/>
      <c r="TXI93" s="55"/>
      <c r="TXK93" s="55"/>
      <c r="TXM93" s="55"/>
      <c r="TXO93" s="55"/>
      <c r="TXQ93" s="55"/>
      <c r="TXS93" s="55"/>
      <c r="TXU93" s="55"/>
      <c r="TXW93" s="55"/>
      <c r="TXY93" s="55"/>
      <c r="TYA93" s="55"/>
      <c r="TYC93" s="55"/>
      <c r="TYE93" s="55"/>
      <c r="TYG93" s="55"/>
      <c r="TYI93" s="55"/>
      <c r="TYK93" s="55"/>
      <c r="TYM93" s="55"/>
      <c r="TYO93" s="55"/>
      <c r="TYQ93" s="55"/>
      <c r="TYS93" s="55"/>
      <c r="TYU93" s="55"/>
      <c r="TYW93" s="55"/>
      <c r="TYY93" s="55"/>
      <c r="TZA93" s="55"/>
      <c r="TZC93" s="55"/>
      <c r="TZE93" s="55"/>
      <c r="TZG93" s="55"/>
      <c r="TZI93" s="55"/>
      <c r="TZK93" s="55"/>
      <c r="TZM93" s="55"/>
      <c r="TZO93" s="55"/>
      <c r="TZQ93" s="55"/>
      <c r="TZS93" s="55"/>
      <c r="TZU93" s="55"/>
      <c r="TZW93" s="55"/>
      <c r="TZY93" s="55"/>
      <c r="UAA93" s="55"/>
      <c r="UAC93" s="55"/>
      <c r="UAE93" s="55"/>
      <c r="UAG93" s="55"/>
      <c r="UAI93" s="55"/>
      <c r="UAK93" s="55"/>
      <c r="UAM93" s="55"/>
      <c r="UAO93" s="55"/>
      <c r="UAQ93" s="55"/>
      <c r="UAS93" s="55"/>
      <c r="UAU93" s="55"/>
      <c r="UAW93" s="55"/>
      <c r="UAY93" s="55"/>
      <c r="UBA93" s="55"/>
      <c r="UBC93" s="55"/>
      <c r="UBE93" s="55"/>
      <c r="UBG93" s="55"/>
      <c r="UBI93" s="55"/>
      <c r="UBK93" s="55"/>
      <c r="UBM93" s="55"/>
      <c r="UBO93" s="55"/>
      <c r="UBQ93" s="55"/>
      <c r="UBS93" s="55"/>
      <c r="UBU93" s="55"/>
      <c r="UBW93" s="55"/>
      <c r="UBY93" s="55"/>
      <c r="UCA93" s="55"/>
      <c r="UCC93" s="55"/>
      <c r="UCE93" s="55"/>
      <c r="UCG93" s="55"/>
      <c r="UCI93" s="55"/>
      <c r="UCK93" s="55"/>
      <c r="UCM93" s="55"/>
      <c r="UCO93" s="55"/>
      <c r="UCQ93" s="55"/>
      <c r="UCS93" s="55"/>
      <c r="UCU93" s="55"/>
      <c r="UCW93" s="55"/>
      <c r="UCY93" s="55"/>
      <c r="UDA93" s="55"/>
      <c r="UDC93" s="55"/>
      <c r="UDE93" s="55"/>
      <c r="UDG93" s="55"/>
      <c r="UDI93" s="55"/>
      <c r="UDK93" s="55"/>
      <c r="UDM93" s="55"/>
      <c r="UDO93" s="55"/>
      <c r="UDQ93" s="55"/>
      <c r="UDS93" s="55"/>
      <c r="UDU93" s="55"/>
      <c r="UDW93" s="55"/>
      <c r="UDY93" s="55"/>
      <c r="UEA93" s="55"/>
      <c r="UEC93" s="55"/>
      <c r="UEE93" s="55"/>
      <c r="UEG93" s="55"/>
      <c r="UEI93" s="55"/>
      <c r="UEK93" s="55"/>
      <c r="UEM93" s="55"/>
      <c r="UEO93" s="55"/>
      <c r="UEQ93" s="55"/>
      <c r="UES93" s="55"/>
      <c r="UEU93" s="55"/>
      <c r="UEW93" s="55"/>
      <c r="UEY93" s="55"/>
      <c r="UFA93" s="55"/>
      <c r="UFC93" s="55"/>
      <c r="UFE93" s="55"/>
      <c r="UFG93" s="55"/>
      <c r="UFI93" s="55"/>
      <c r="UFK93" s="55"/>
      <c r="UFM93" s="55"/>
      <c r="UFO93" s="55"/>
      <c r="UFQ93" s="55"/>
      <c r="UFS93" s="55"/>
      <c r="UFU93" s="55"/>
      <c r="UFW93" s="55"/>
      <c r="UFY93" s="55"/>
      <c r="UGA93" s="55"/>
      <c r="UGC93" s="55"/>
      <c r="UGE93" s="55"/>
      <c r="UGG93" s="55"/>
      <c r="UGI93" s="55"/>
      <c r="UGK93" s="55"/>
      <c r="UGM93" s="55"/>
      <c r="UGO93" s="55"/>
      <c r="UGQ93" s="55"/>
      <c r="UGS93" s="55"/>
      <c r="UGU93" s="55"/>
      <c r="UGW93" s="55"/>
      <c r="UGY93" s="55"/>
      <c r="UHA93" s="55"/>
      <c r="UHC93" s="55"/>
      <c r="UHE93" s="55"/>
      <c r="UHG93" s="55"/>
      <c r="UHI93" s="55"/>
      <c r="UHK93" s="55"/>
      <c r="UHM93" s="55"/>
      <c r="UHO93" s="55"/>
      <c r="UHQ93" s="55"/>
      <c r="UHS93" s="55"/>
      <c r="UHU93" s="55"/>
      <c r="UHW93" s="55"/>
      <c r="UHY93" s="55"/>
      <c r="UIA93" s="55"/>
      <c r="UIC93" s="55"/>
      <c r="UIE93" s="55"/>
      <c r="UIG93" s="55"/>
      <c r="UII93" s="55"/>
      <c r="UIK93" s="55"/>
      <c r="UIM93" s="55"/>
      <c r="UIO93" s="55"/>
      <c r="UIQ93" s="55"/>
      <c r="UIS93" s="55"/>
      <c r="UIU93" s="55"/>
      <c r="UIW93" s="55"/>
      <c r="UIY93" s="55"/>
      <c r="UJA93" s="55"/>
      <c r="UJC93" s="55"/>
      <c r="UJE93" s="55"/>
      <c r="UJG93" s="55"/>
      <c r="UJI93" s="55"/>
      <c r="UJK93" s="55"/>
      <c r="UJM93" s="55"/>
      <c r="UJO93" s="55"/>
      <c r="UJQ93" s="55"/>
      <c r="UJS93" s="55"/>
      <c r="UJU93" s="55"/>
      <c r="UJW93" s="55"/>
      <c r="UJY93" s="55"/>
      <c r="UKA93" s="55"/>
      <c r="UKC93" s="55"/>
      <c r="UKE93" s="55"/>
      <c r="UKG93" s="55"/>
      <c r="UKI93" s="55"/>
      <c r="UKK93" s="55"/>
      <c r="UKM93" s="55"/>
      <c r="UKO93" s="55"/>
      <c r="UKQ93" s="55"/>
      <c r="UKS93" s="55"/>
      <c r="UKU93" s="55"/>
      <c r="UKW93" s="55"/>
      <c r="UKY93" s="55"/>
      <c r="ULA93" s="55"/>
      <c r="ULC93" s="55"/>
      <c r="ULE93" s="55"/>
      <c r="ULG93" s="55"/>
      <c r="ULI93" s="55"/>
      <c r="ULK93" s="55"/>
      <c r="ULM93" s="55"/>
      <c r="ULO93" s="55"/>
      <c r="ULQ93" s="55"/>
      <c r="ULS93" s="55"/>
      <c r="ULU93" s="55"/>
      <c r="ULW93" s="55"/>
      <c r="ULY93" s="55"/>
      <c r="UMA93" s="55"/>
      <c r="UMC93" s="55"/>
      <c r="UME93" s="55"/>
      <c r="UMG93" s="55"/>
      <c r="UMI93" s="55"/>
      <c r="UMK93" s="55"/>
      <c r="UMM93" s="55"/>
      <c r="UMO93" s="55"/>
      <c r="UMQ93" s="55"/>
      <c r="UMS93" s="55"/>
      <c r="UMU93" s="55"/>
      <c r="UMW93" s="55"/>
      <c r="UMY93" s="55"/>
      <c r="UNA93" s="55"/>
      <c r="UNC93" s="55"/>
      <c r="UNE93" s="55"/>
      <c r="UNG93" s="55"/>
      <c r="UNI93" s="55"/>
      <c r="UNK93" s="55"/>
      <c r="UNM93" s="55"/>
      <c r="UNO93" s="55"/>
      <c r="UNQ93" s="55"/>
      <c r="UNS93" s="55"/>
      <c r="UNU93" s="55"/>
      <c r="UNW93" s="55"/>
      <c r="UNY93" s="55"/>
      <c r="UOA93" s="55"/>
      <c r="UOC93" s="55"/>
      <c r="UOE93" s="55"/>
      <c r="UOG93" s="55"/>
      <c r="UOI93" s="55"/>
      <c r="UOK93" s="55"/>
      <c r="UOM93" s="55"/>
      <c r="UOO93" s="55"/>
      <c r="UOQ93" s="55"/>
      <c r="UOS93" s="55"/>
      <c r="UOU93" s="55"/>
      <c r="UOW93" s="55"/>
      <c r="UOY93" s="55"/>
      <c r="UPA93" s="55"/>
      <c r="UPC93" s="55"/>
      <c r="UPE93" s="55"/>
      <c r="UPG93" s="55"/>
      <c r="UPI93" s="55"/>
      <c r="UPK93" s="55"/>
      <c r="UPM93" s="55"/>
      <c r="UPO93" s="55"/>
      <c r="UPQ93" s="55"/>
      <c r="UPS93" s="55"/>
      <c r="UPU93" s="55"/>
      <c r="UPW93" s="55"/>
      <c r="UPY93" s="55"/>
      <c r="UQA93" s="55"/>
      <c r="UQC93" s="55"/>
      <c r="UQE93" s="55"/>
      <c r="UQG93" s="55"/>
      <c r="UQI93" s="55"/>
      <c r="UQK93" s="55"/>
      <c r="UQM93" s="55"/>
      <c r="UQO93" s="55"/>
      <c r="UQQ93" s="55"/>
      <c r="UQS93" s="55"/>
      <c r="UQU93" s="55"/>
      <c r="UQW93" s="55"/>
      <c r="UQY93" s="55"/>
      <c r="URA93" s="55"/>
      <c r="URC93" s="55"/>
      <c r="URE93" s="55"/>
      <c r="URG93" s="55"/>
      <c r="URI93" s="55"/>
      <c r="URK93" s="55"/>
      <c r="URM93" s="55"/>
      <c r="URO93" s="55"/>
      <c r="URQ93" s="55"/>
      <c r="URS93" s="55"/>
      <c r="URU93" s="55"/>
      <c r="URW93" s="55"/>
      <c r="URY93" s="55"/>
      <c r="USA93" s="55"/>
      <c r="USC93" s="55"/>
      <c r="USE93" s="55"/>
      <c r="USG93" s="55"/>
      <c r="USI93" s="55"/>
      <c r="USK93" s="55"/>
      <c r="USM93" s="55"/>
      <c r="USO93" s="55"/>
      <c r="USQ93" s="55"/>
      <c r="USS93" s="55"/>
      <c r="USU93" s="55"/>
      <c r="USW93" s="55"/>
      <c r="USY93" s="55"/>
      <c r="UTA93" s="55"/>
      <c r="UTC93" s="55"/>
      <c r="UTE93" s="55"/>
      <c r="UTG93" s="55"/>
      <c r="UTI93" s="55"/>
      <c r="UTK93" s="55"/>
      <c r="UTM93" s="55"/>
      <c r="UTO93" s="55"/>
      <c r="UTQ93" s="55"/>
      <c r="UTS93" s="55"/>
      <c r="UTU93" s="55"/>
      <c r="UTW93" s="55"/>
      <c r="UTY93" s="55"/>
      <c r="UUA93" s="55"/>
      <c r="UUC93" s="55"/>
      <c r="UUE93" s="55"/>
      <c r="UUG93" s="55"/>
      <c r="UUI93" s="55"/>
      <c r="UUK93" s="55"/>
      <c r="UUM93" s="55"/>
      <c r="UUO93" s="55"/>
      <c r="UUQ93" s="55"/>
      <c r="UUS93" s="55"/>
      <c r="UUU93" s="55"/>
      <c r="UUW93" s="55"/>
      <c r="UUY93" s="55"/>
      <c r="UVA93" s="55"/>
      <c r="UVC93" s="55"/>
      <c r="UVE93" s="55"/>
      <c r="UVG93" s="55"/>
      <c r="UVI93" s="55"/>
      <c r="UVK93" s="55"/>
      <c r="UVM93" s="55"/>
      <c r="UVO93" s="55"/>
      <c r="UVQ93" s="55"/>
      <c r="UVS93" s="55"/>
      <c r="UVU93" s="55"/>
      <c r="UVW93" s="55"/>
      <c r="UVY93" s="55"/>
      <c r="UWA93" s="55"/>
      <c r="UWC93" s="55"/>
      <c r="UWE93" s="55"/>
      <c r="UWG93" s="55"/>
      <c r="UWI93" s="55"/>
      <c r="UWK93" s="55"/>
      <c r="UWM93" s="55"/>
      <c r="UWO93" s="55"/>
      <c r="UWQ93" s="55"/>
      <c r="UWS93" s="55"/>
      <c r="UWU93" s="55"/>
      <c r="UWW93" s="55"/>
      <c r="UWY93" s="55"/>
      <c r="UXA93" s="55"/>
      <c r="UXC93" s="55"/>
      <c r="UXE93" s="55"/>
      <c r="UXG93" s="55"/>
      <c r="UXI93" s="55"/>
      <c r="UXK93" s="55"/>
      <c r="UXM93" s="55"/>
      <c r="UXO93" s="55"/>
      <c r="UXQ93" s="55"/>
      <c r="UXS93" s="55"/>
      <c r="UXU93" s="55"/>
      <c r="UXW93" s="55"/>
      <c r="UXY93" s="55"/>
      <c r="UYA93" s="55"/>
      <c r="UYC93" s="55"/>
      <c r="UYE93" s="55"/>
      <c r="UYG93" s="55"/>
      <c r="UYI93" s="55"/>
      <c r="UYK93" s="55"/>
      <c r="UYM93" s="55"/>
      <c r="UYO93" s="55"/>
      <c r="UYQ93" s="55"/>
      <c r="UYS93" s="55"/>
      <c r="UYU93" s="55"/>
      <c r="UYW93" s="55"/>
      <c r="UYY93" s="55"/>
      <c r="UZA93" s="55"/>
      <c r="UZC93" s="55"/>
      <c r="UZE93" s="55"/>
      <c r="UZG93" s="55"/>
      <c r="UZI93" s="55"/>
      <c r="UZK93" s="55"/>
      <c r="UZM93" s="55"/>
      <c r="UZO93" s="55"/>
      <c r="UZQ93" s="55"/>
      <c r="UZS93" s="55"/>
      <c r="UZU93" s="55"/>
      <c r="UZW93" s="55"/>
      <c r="UZY93" s="55"/>
      <c r="VAA93" s="55"/>
      <c r="VAC93" s="55"/>
      <c r="VAE93" s="55"/>
      <c r="VAG93" s="55"/>
      <c r="VAI93" s="55"/>
      <c r="VAK93" s="55"/>
      <c r="VAM93" s="55"/>
      <c r="VAO93" s="55"/>
      <c r="VAQ93" s="55"/>
      <c r="VAS93" s="55"/>
      <c r="VAU93" s="55"/>
      <c r="VAW93" s="55"/>
      <c r="VAY93" s="55"/>
      <c r="VBA93" s="55"/>
      <c r="VBC93" s="55"/>
      <c r="VBE93" s="55"/>
      <c r="VBG93" s="55"/>
      <c r="VBI93" s="55"/>
      <c r="VBK93" s="55"/>
      <c r="VBM93" s="55"/>
      <c r="VBO93" s="55"/>
      <c r="VBQ93" s="55"/>
      <c r="VBS93" s="55"/>
      <c r="VBU93" s="55"/>
      <c r="VBW93" s="55"/>
      <c r="VBY93" s="55"/>
      <c r="VCA93" s="55"/>
      <c r="VCC93" s="55"/>
      <c r="VCE93" s="55"/>
      <c r="VCG93" s="55"/>
      <c r="VCI93" s="55"/>
      <c r="VCK93" s="55"/>
      <c r="VCM93" s="55"/>
      <c r="VCO93" s="55"/>
      <c r="VCQ93" s="55"/>
      <c r="VCS93" s="55"/>
      <c r="VCU93" s="55"/>
      <c r="VCW93" s="55"/>
      <c r="VCY93" s="55"/>
      <c r="VDA93" s="55"/>
      <c r="VDC93" s="55"/>
      <c r="VDE93" s="55"/>
      <c r="VDG93" s="55"/>
      <c r="VDI93" s="55"/>
      <c r="VDK93" s="55"/>
      <c r="VDM93" s="55"/>
      <c r="VDO93" s="55"/>
      <c r="VDQ93" s="55"/>
      <c r="VDS93" s="55"/>
      <c r="VDU93" s="55"/>
      <c r="VDW93" s="55"/>
      <c r="VDY93" s="55"/>
      <c r="VEA93" s="55"/>
      <c r="VEC93" s="55"/>
      <c r="VEE93" s="55"/>
      <c r="VEG93" s="55"/>
      <c r="VEI93" s="55"/>
      <c r="VEK93" s="55"/>
      <c r="VEM93" s="55"/>
      <c r="VEO93" s="55"/>
      <c r="VEQ93" s="55"/>
      <c r="VES93" s="55"/>
      <c r="VEU93" s="55"/>
      <c r="VEW93" s="55"/>
      <c r="VEY93" s="55"/>
      <c r="VFA93" s="55"/>
      <c r="VFC93" s="55"/>
      <c r="VFE93" s="55"/>
      <c r="VFG93" s="55"/>
      <c r="VFI93" s="55"/>
      <c r="VFK93" s="55"/>
      <c r="VFM93" s="55"/>
      <c r="VFO93" s="55"/>
      <c r="VFQ93" s="55"/>
      <c r="VFS93" s="55"/>
      <c r="VFU93" s="55"/>
      <c r="VFW93" s="55"/>
      <c r="VFY93" s="55"/>
      <c r="VGA93" s="55"/>
      <c r="VGC93" s="55"/>
      <c r="VGE93" s="55"/>
      <c r="VGG93" s="55"/>
      <c r="VGI93" s="55"/>
      <c r="VGK93" s="55"/>
      <c r="VGM93" s="55"/>
      <c r="VGO93" s="55"/>
      <c r="VGQ93" s="55"/>
      <c r="VGS93" s="55"/>
      <c r="VGU93" s="55"/>
      <c r="VGW93" s="55"/>
      <c r="VGY93" s="55"/>
      <c r="VHA93" s="55"/>
      <c r="VHC93" s="55"/>
      <c r="VHE93" s="55"/>
      <c r="VHG93" s="55"/>
      <c r="VHI93" s="55"/>
      <c r="VHK93" s="55"/>
      <c r="VHM93" s="55"/>
      <c r="VHO93" s="55"/>
      <c r="VHQ93" s="55"/>
      <c r="VHS93" s="55"/>
      <c r="VHU93" s="55"/>
      <c r="VHW93" s="55"/>
      <c r="VHY93" s="55"/>
      <c r="VIA93" s="55"/>
      <c r="VIC93" s="55"/>
      <c r="VIE93" s="55"/>
      <c r="VIG93" s="55"/>
      <c r="VII93" s="55"/>
      <c r="VIK93" s="55"/>
      <c r="VIM93" s="55"/>
      <c r="VIO93" s="55"/>
      <c r="VIQ93" s="55"/>
      <c r="VIS93" s="55"/>
      <c r="VIU93" s="55"/>
      <c r="VIW93" s="55"/>
      <c r="VIY93" s="55"/>
      <c r="VJA93" s="55"/>
      <c r="VJC93" s="55"/>
      <c r="VJE93" s="55"/>
      <c r="VJG93" s="55"/>
      <c r="VJI93" s="55"/>
      <c r="VJK93" s="55"/>
      <c r="VJM93" s="55"/>
      <c r="VJO93" s="55"/>
      <c r="VJQ93" s="55"/>
      <c r="VJS93" s="55"/>
      <c r="VJU93" s="55"/>
      <c r="VJW93" s="55"/>
      <c r="VJY93" s="55"/>
      <c r="VKA93" s="55"/>
      <c r="VKC93" s="55"/>
      <c r="VKE93" s="55"/>
      <c r="VKG93" s="55"/>
      <c r="VKI93" s="55"/>
      <c r="VKK93" s="55"/>
      <c r="VKM93" s="55"/>
      <c r="VKO93" s="55"/>
      <c r="VKQ93" s="55"/>
      <c r="VKS93" s="55"/>
      <c r="VKU93" s="55"/>
      <c r="VKW93" s="55"/>
      <c r="VKY93" s="55"/>
      <c r="VLA93" s="55"/>
      <c r="VLC93" s="55"/>
      <c r="VLE93" s="55"/>
      <c r="VLG93" s="55"/>
      <c r="VLI93" s="55"/>
      <c r="VLK93" s="55"/>
      <c r="VLM93" s="55"/>
      <c r="VLO93" s="55"/>
      <c r="VLQ93" s="55"/>
      <c r="VLS93" s="55"/>
      <c r="VLU93" s="55"/>
      <c r="VLW93" s="55"/>
      <c r="VLY93" s="55"/>
      <c r="VMA93" s="55"/>
      <c r="VMC93" s="55"/>
      <c r="VME93" s="55"/>
      <c r="VMG93" s="55"/>
      <c r="VMI93" s="55"/>
      <c r="VMK93" s="55"/>
      <c r="VMM93" s="55"/>
      <c r="VMO93" s="55"/>
      <c r="VMQ93" s="55"/>
      <c r="VMS93" s="55"/>
      <c r="VMU93" s="55"/>
      <c r="VMW93" s="55"/>
      <c r="VMY93" s="55"/>
      <c r="VNA93" s="55"/>
      <c r="VNC93" s="55"/>
      <c r="VNE93" s="55"/>
      <c r="VNG93" s="55"/>
      <c r="VNI93" s="55"/>
      <c r="VNK93" s="55"/>
      <c r="VNM93" s="55"/>
      <c r="VNO93" s="55"/>
      <c r="VNQ93" s="55"/>
      <c r="VNS93" s="55"/>
      <c r="VNU93" s="55"/>
      <c r="VNW93" s="55"/>
      <c r="VNY93" s="55"/>
      <c r="VOA93" s="55"/>
      <c r="VOC93" s="55"/>
      <c r="VOE93" s="55"/>
      <c r="VOG93" s="55"/>
      <c r="VOI93" s="55"/>
      <c r="VOK93" s="55"/>
      <c r="VOM93" s="55"/>
      <c r="VOO93" s="55"/>
      <c r="VOQ93" s="55"/>
      <c r="VOS93" s="55"/>
      <c r="VOU93" s="55"/>
      <c r="VOW93" s="55"/>
      <c r="VOY93" s="55"/>
      <c r="VPA93" s="55"/>
      <c r="VPC93" s="55"/>
      <c r="VPE93" s="55"/>
      <c r="VPG93" s="55"/>
      <c r="VPI93" s="55"/>
      <c r="VPK93" s="55"/>
      <c r="VPM93" s="55"/>
      <c r="VPO93" s="55"/>
      <c r="VPQ93" s="55"/>
      <c r="VPS93" s="55"/>
      <c r="VPU93" s="55"/>
      <c r="VPW93" s="55"/>
      <c r="VPY93" s="55"/>
      <c r="VQA93" s="55"/>
      <c r="VQC93" s="55"/>
      <c r="VQE93" s="55"/>
      <c r="VQG93" s="55"/>
      <c r="VQI93" s="55"/>
      <c r="VQK93" s="55"/>
      <c r="VQM93" s="55"/>
      <c r="VQO93" s="55"/>
      <c r="VQQ93" s="55"/>
      <c r="VQS93" s="55"/>
      <c r="VQU93" s="55"/>
      <c r="VQW93" s="55"/>
      <c r="VQY93" s="55"/>
      <c r="VRA93" s="55"/>
      <c r="VRC93" s="55"/>
      <c r="VRE93" s="55"/>
      <c r="VRG93" s="55"/>
      <c r="VRI93" s="55"/>
      <c r="VRK93" s="55"/>
      <c r="VRM93" s="55"/>
      <c r="VRO93" s="55"/>
      <c r="VRQ93" s="55"/>
      <c r="VRS93" s="55"/>
      <c r="VRU93" s="55"/>
      <c r="VRW93" s="55"/>
      <c r="VRY93" s="55"/>
      <c r="VSA93" s="55"/>
      <c r="VSC93" s="55"/>
      <c r="VSE93" s="55"/>
      <c r="VSG93" s="55"/>
      <c r="VSI93" s="55"/>
      <c r="VSK93" s="55"/>
      <c r="VSM93" s="55"/>
      <c r="VSO93" s="55"/>
      <c r="VSQ93" s="55"/>
      <c r="VSS93" s="55"/>
      <c r="VSU93" s="55"/>
      <c r="VSW93" s="55"/>
      <c r="VSY93" s="55"/>
      <c r="VTA93" s="55"/>
      <c r="VTC93" s="55"/>
      <c r="VTE93" s="55"/>
      <c r="VTG93" s="55"/>
      <c r="VTI93" s="55"/>
      <c r="VTK93" s="55"/>
      <c r="VTM93" s="55"/>
      <c r="VTO93" s="55"/>
      <c r="VTQ93" s="55"/>
      <c r="VTS93" s="55"/>
      <c r="VTU93" s="55"/>
      <c r="VTW93" s="55"/>
      <c r="VTY93" s="55"/>
      <c r="VUA93" s="55"/>
      <c r="VUC93" s="55"/>
      <c r="VUE93" s="55"/>
      <c r="VUG93" s="55"/>
      <c r="VUI93" s="55"/>
      <c r="VUK93" s="55"/>
      <c r="VUM93" s="55"/>
      <c r="VUO93" s="55"/>
      <c r="VUQ93" s="55"/>
      <c r="VUS93" s="55"/>
      <c r="VUU93" s="55"/>
      <c r="VUW93" s="55"/>
      <c r="VUY93" s="55"/>
      <c r="VVA93" s="55"/>
      <c r="VVC93" s="55"/>
      <c r="VVE93" s="55"/>
      <c r="VVG93" s="55"/>
      <c r="VVI93" s="55"/>
      <c r="VVK93" s="55"/>
      <c r="VVM93" s="55"/>
      <c r="VVO93" s="55"/>
      <c r="VVQ93" s="55"/>
      <c r="VVS93" s="55"/>
      <c r="VVU93" s="55"/>
      <c r="VVW93" s="55"/>
      <c r="VVY93" s="55"/>
      <c r="VWA93" s="55"/>
      <c r="VWC93" s="55"/>
      <c r="VWE93" s="55"/>
      <c r="VWG93" s="55"/>
      <c r="VWI93" s="55"/>
      <c r="VWK93" s="55"/>
      <c r="VWM93" s="55"/>
      <c r="VWO93" s="55"/>
      <c r="VWQ93" s="55"/>
      <c r="VWS93" s="55"/>
      <c r="VWU93" s="55"/>
      <c r="VWW93" s="55"/>
      <c r="VWY93" s="55"/>
      <c r="VXA93" s="55"/>
      <c r="VXC93" s="55"/>
      <c r="VXE93" s="55"/>
      <c r="VXG93" s="55"/>
      <c r="VXI93" s="55"/>
      <c r="VXK93" s="55"/>
      <c r="VXM93" s="55"/>
      <c r="VXO93" s="55"/>
      <c r="VXQ93" s="55"/>
      <c r="VXS93" s="55"/>
      <c r="VXU93" s="55"/>
      <c r="VXW93" s="55"/>
      <c r="VXY93" s="55"/>
      <c r="VYA93" s="55"/>
      <c r="VYC93" s="55"/>
      <c r="VYE93" s="55"/>
      <c r="VYG93" s="55"/>
      <c r="VYI93" s="55"/>
      <c r="VYK93" s="55"/>
      <c r="VYM93" s="55"/>
      <c r="VYO93" s="55"/>
      <c r="VYQ93" s="55"/>
      <c r="VYS93" s="55"/>
      <c r="VYU93" s="55"/>
      <c r="VYW93" s="55"/>
      <c r="VYY93" s="55"/>
      <c r="VZA93" s="55"/>
      <c r="VZC93" s="55"/>
      <c r="VZE93" s="55"/>
      <c r="VZG93" s="55"/>
      <c r="VZI93" s="55"/>
      <c r="VZK93" s="55"/>
      <c r="VZM93" s="55"/>
      <c r="VZO93" s="55"/>
      <c r="VZQ93" s="55"/>
      <c r="VZS93" s="55"/>
      <c r="VZU93" s="55"/>
      <c r="VZW93" s="55"/>
      <c r="VZY93" s="55"/>
      <c r="WAA93" s="55"/>
      <c r="WAC93" s="55"/>
      <c r="WAE93" s="55"/>
      <c r="WAG93" s="55"/>
      <c r="WAI93" s="55"/>
      <c r="WAK93" s="55"/>
      <c r="WAM93" s="55"/>
      <c r="WAO93" s="55"/>
      <c r="WAQ93" s="55"/>
      <c r="WAS93" s="55"/>
      <c r="WAU93" s="55"/>
      <c r="WAW93" s="55"/>
      <c r="WAY93" s="55"/>
      <c r="WBA93" s="55"/>
      <c r="WBC93" s="55"/>
      <c r="WBE93" s="55"/>
      <c r="WBG93" s="55"/>
      <c r="WBI93" s="55"/>
      <c r="WBK93" s="55"/>
      <c r="WBM93" s="55"/>
      <c r="WBO93" s="55"/>
      <c r="WBQ93" s="55"/>
      <c r="WBS93" s="55"/>
      <c r="WBU93" s="55"/>
      <c r="WBW93" s="55"/>
      <c r="WBY93" s="55"/>
      <c r="WCA93" s="55"/>
      <c r="WCC93" s="55"/>
      <c r="WCE93" s="55"/>
      <c r="WCG93" s="55"/>
      <c r="WCI93" s="55"/>
      <c r="WCK93" s="55"/>
      <c r="WCM93" s="55"/>
      <c r="WCO93" s="55"/>
      <c r="WCQ93" s="55"/>
      <c r="WCS93" s="55"/>
      <c r="WCU93" s="55"/>
      <c r="WCW93" s="55"/>
      <c r="WCY93" s="55"/>
      <c r="WDA93" s="55"/>
      <c r="WDC93" s="55"/>
      <c r="WDE93" s="55"/>
      <c r="WDG93" s="55"/>
      <c r="WDI93" s="55"/>
      <c r="WDK93" s="55"/>
      <c r="WDM93" s="55"/>
      <c r="WDO93" s="55"/>
      <c r="WDQ93" s="55"/>
      <c r="WDS93" s="55"/>
      <c r="WDU93" s="55"/>
      <c r="WDW93" s="55"/>
      <c r="WDY93" s="55"/>
      <c r="WEA93" s="55"/>
      <c r="WEC93" s="55"/>
      <c r="WEE93" s="55"/>
      <c r="WEG93" s="55"/>
      <c r="WEI93" s="55"/>
      <c r="WEK93" s="55"/>
      <c r="WEM93" s="55"/>
      <c r="WEO93" s="55"/>
      <c r="WEQ93" s="55"/>
      <c r="WES93" s="55"/>
      <c r="WEU93" s="55"/>
      <c r="WEW93" s="55"/>
      <c r="WEY93" s="55"/>
      <c r="WFA93" s="55"/>
      <c r="WFC93" s="55"/>
      <c r="WFE93" s="55"/>
      <c r="WFG93" s="55"/>
      <c r="WFI93" s="55"/>
      <c r="WFK93" s="55"/>
      <c r="WFM93" s="55"/>
      <c r="WFO93" s="55"/>
      <c r="WFQ93" s="55"/>
      <c r="WFS93" s="55"/>
      <c r="WFU93" s="55"/>
      <c r="WFW93" s="55"/>
      <c r="WFY93" s="55"/>
      <c r="WGA93" s="55"/>
      <c r="WGC93" s="55"/>
      <c r="WGE93" s="55"/>
      <c r="WGG93" s="55"/>
      <c r="WGI93" s="55"/>
      <c r="WGK93" s="55"/>
      <c r="WGM93" s="55"/>
      <c r="WGO93" s="55"/>
      <c r="WGQ93" s="55"/>
      <c r="WGS93" s="55"/>
      <c r="WGU93" s="55"/>
      <c r="WGW93" s="55"/>
      <c r="WGY93" s="55"/>
      <c r="WHA93" s="55"/>
      <c r="WHC93" s="55"/>
      <c r="WHE93" s="55"/>
      <c r="WHG93" s="55"/>
      <c r="WHI93" s="55"/>
      <c r="WHK93" s="55"/>
      <c r="WHM93" s="55"/>
      <c r="WHO93" s="55"/>
      <c r="WHQ93" s="55"/>
      <c r="WHS93" s="55"/>
      <c r="WHU93" s="55"/>
      <c r="WHW93" s="55"/>
      <c r="WHY93" s="55"/>
      <c r="WIA93" s="55"/>
      <c r="WIC93" s="55"/>
      <c r="WIE93" s="55"/>
      <c r="WIG93" s="55"/>
      <c r="WII93" s="55"/>
      <c r="WIK93" s="55"/>
      <c r="WIM93" s="55"/>
      <c r="WIO93" s="55"/>
      <c r="WIQ93" s="55"/>
      <c r="WIS93" s="55"/>
      <c r="WIU93" s="55"/>
      <c r="WIW93" s="55"/>
      <c r="WIY93" s="55"/>
      <c r="WJA93" s="55"/>
      <c r="WJC93" s="55"/>
      <c r="WJE93" s="55"/>
      <c r="WJG93" s="55"/>
      <c r="WJI93" s="55"/>
      <c r="WJK93" s="55"/>
      <c r="WJM93" s="55"/>
      <c r="WJO93" s="55"/>
      <c r="WJQ93" s="55"/>
      <c r="WJS93" s="55"/>
      <c r="WJU93" s="55"/>
      <c r="WJW93" s="55"/>
      <c r="WJY93" s="55"/>
      <c r="WKA93" s="55"/>
      <c r="WKC93" s="55"/>
      <c r="WKE93" s="55"/>
      <c r="WKG93" s="55"/>
      <c r="WKI93" s="55"/>
      <c r="WKK93" s="55"/>
      <c r="WKM93" s="55"/>
      <c r="WKO93" s="55"/>
      <c r="WKQ93" s="55"/>
      <c r="WKS93" s="55"/>
      <c r="WKU93" s="55"/>
      <c r="WKW93" s="55"/>
      <c r="WKY93" s="55"/>
      <c r="WLA93" s="55"/>
      <c r="WLC93" s="55"/>
      <c r="WLE93" s="55"/>
      <c r="WLG93" s="55"/>
      <c r="WLI93" s="55"/>
      <c r="WLK93" s="55"/>
      <c r="WLM93" s="55"/>
      <c r="WLO93" s="55"/>
      <c r="WLQ93" s="55"/>
      <c r="WLS93" s="55"/>
      <c r="WLU93" s="55"/>
      <c r="WLW93" s="55"/>
      <c r="WLY93" s="55"/>
      <c r="WMA93" s="55"/>
      <c r="WMC93" s="55"/>
      <c r="WME93" s="55"/>
      <c r="WMG93" s="55"/>
      <c r="WMI93" s="55"/>
      <c r="WMK93" s="55"/>
      <c r="WMM93" s="55"/>
      <c r="WMO93" s="55"/>
      <c r="WMQ93" s="55"/>
      <c r="WMS93" s="55"/>
      <c r="WMU93" s="55"/>
      <c r="WMW93" s="55"/>
      <c r="WMY93" s="55"/>
      <c r="WNA93" s="55"/>
      <c r="WNC93" s="55"/>
      <c r="WNE93" s="55"/>
      <c r="WNG93" s="55"/>
      <c r="WNI93" s="55"/>
      <c r="WNK93" s="55"/>
      <c r="WNM93" s="55"/>
      <c r="WNO93" s="55"/>
      <c r="WNQ93" s="55"/>
      <c r="WNS93" s="55"/>
      <c r="WNU93" s="55"/>
      <c r="WNW93" s="55"/>
      <c r="WNY93" s="55"/>
      <c r="WOA93" s="55"/>
      <c r="WOC93" s="55"/>
      <c r="WOE93" s="55"/>
      <c r="WOG93" s="55"/>
      <c r="WOI93" s="55"/>
      <c r="WOK93" s="55"/>
      <c r="WOM93" s="55"/>
      <c r="WOO93" s="55"/>
      <c r="WOQ93" s="55"/>
      <c r="WOS93" s="55"/>
      <c r="WOU93" s="55"/>
      <c r="WOW93" s="55"/>
      <c r="WOY93" s="55"/>
      <c r="WPA93" s="55"/>
      <c r="WPC93" s="55"/>
      <c r="WPE93" s="55"/>
      <c r="WPG93" s="55"/>
      <c r="WPI93" s="55"/>
      <c r="WPK93" s="55"/>
      <c r="WPM93" s="55"/>
      <c r="WPO93" s="55"/>
      <c r="WPQ93" s="55"/>
      <c r="WPS93" s="55"/>
      <c r="WPU93" s="55"/>
      <c r="WPW93" s="55"/>
      <c r="WPY93" s="55"/>
      <c r="WQA93" s="55"/>
      <c r="WQC93" s="55"/>
      <c r="WQE93" s="55"/>
      <c r="WQG93" s="55"/>
      <c r="WQI93" s="55"/>
      <c r="WQK93" s="55"/>
      <c r="WQM93" s="55"/>
      <c r="WQO93" s="55"/>
      <c r="WQQ93" s="55"/>
      <c r="WQS93" s="55"/>
      <c r="WQU93" s="55"/>
      <c r="WQW93" s="55"/>
      <c r="WQY93" s="55"/>
      <c r="WRA93" s="55"/>
      <c r="WRC93" s="55"/>
      <c r="WRE93" s="55"/>
      <c r="WRG93" s="55"/>
      <c r="WRI93" s="55"/>
      <c r="WRK93" s="55"/>
      <c r="WRM93" s="55"/>
      <c r="WRO93" s="55"/>
      <c r="WRQ93" s="55"/>
      <c r="WRS93" s="55"/>
      <c r="WRU93" s="55"/>
      <c r="WRW93" s="55"/>
      <c r="WRY93" s="55"/>
      <c r="WSA93" s="55"/>
      <c r="WSC93" s="55"/>
      <c r="WSE93" s="55"/>
      <c r="WSG93" s="55"/>
      <c r="WSI93" s="55"/>
      <c r="WSK93" s="55"/>
      <c r="WSM93" s="55"/>
      <c r="WSO93" s="55"/>
      <c r="WSQ93" s="55"/>
      <c r="WSS93" s="55"/>
      <c r="WSU93" s="55"/>
      <c r="WSW93" s="55"/>
      <c r="WSY93" s="55"/>
      <c r="WTA93" s="55"/>
      <c r="WTC93" s="55"/>
      <c r="WTE93" s="55"/>
      <c r="WTG93" s="55"/>
      <c r="WTI93" s="55"/>
      <c r="WTK93" s="55"/>
      <c r="WTM93" s="55"/>
      <c r="WTO93" s="55"/>
      <c r="WTQ93" s="55"/>
      <c r="WTS93" s="55"/>
      <c r="WTU93" s="55"/>
      <c r="WTW93" s="55"/>
      <c r="WTY93" s="55"/>
      <c r="WUA93" s="55"/>
      <c r="WUC93" s="55"/>
      <c r="WUE93" s="55"/>
      <c r="WUG93" s="55"/>
      <c r="WUI93" s="55"/>
      <c r="WUK93" s="55"/>
      <c r="WUM93" s="55"/>
      <c r="WUO93" s="55"/>
      <c r="WUQ93" s="55"/>
      <c r="WUS93" s="55"/>
      <c r="WUU93" s="55"/>
      <c r="WUW93" s="55"/>
      <c r="WUY93" s="55"/>
      <c r="WVA93" s="55"/>
      <c r="WVC93" s="55"/>
      <c r="WVE93" s="55"/>
      <c r="WVG93" s="55"/>
      <c r="WVI93" s="55"/>
      <c r="WVK93" s="55"/>
      <c r="WVM93" s="55"/>
      <c r="WVO93" s="55"/>
      <c r="WVQ93" s="55"/>
      <c r="WVS93" s="55"/>
      <c r="WVU93" s="55"/>
      <c r="WVW93" s="55"/>
      <c r="WVY93" s="55"/>
      <c r="WWA93" s="55"/>
      <c r="WWC93" s="55"/>
      <c r="WWE93" s="55"/>
      <c r="WWG93" s="55"/>
      <c r="WWI93" s="55"/>
      <c r="WWK93" s="55"/>
      <c r="WWM93" s="55"/>
      <c r="WWO93" s="55"/>
      <c r="WWQ93" s="55"/>
      <c r="WWS93" s="55"/>
      <c r="WWU93" s="55"/>
      <c r="WWW93" s="55"/>
      <c r="WWY93" s="55"/>
      <c r="WXA93" s="55"/>
      <c r="WXC93" s="55"/>
      <c r="WXE93" s="55"/>
      <c r="WXG93" s="55"/>
      <c r="WXI93" s="55"/>
      <c r="WXK93" s="55"/>
      <c r="WXM93" s="55"/>
      <c r="WXO93" s="55"/>
      <c r="WXQ93" s="55"/>
      <c r="WXS93" s="55"/>
      <c r="WXU93" s="55"/>
      <c r="WXW93" s="55"/>
      <c r="WXY93" s="55"/>
      <c r="WYA93" s="55"/>
      <c r="WYC93" s="55"/>
      <c r="WYE93" s="55"/>
      <c r="WYG93" s="55"/>
      <c r="WYI93" s="55"/>
      <c r="WYK93" s="55"/>
      <c r="WYM93" s="55"/>
      <c r="WYO93" s="55"/>
      <c r="WYQ93" s="55"/>
      <c r="WYS93" s="55"/>
      <c r="WYU93" s="55"/>
      <c r="WYW93" s="55"/>
      <c r="WYY93" s="55"/>
      <c r="WZA93" s="55"/>
      <c r="WZC93" s="55"/>
      <c r="WZE93" s="55"/>
      <c r="WZG93" s="55"/>
      <c r="WZI93" s="55"/>
      <c r="WZK93" s="55"/>
      <c r="WZM93" s="55"/>
      <c r="WZO93" s="55"/>
      <c r="WZQ93" s="55"/>
      <c r="WZS93" s="55"/>
      <c r="WZU93" s="55"/>
      <c r="WZW93" s="55"/>
      <c r="WZY93" s="55"/>
      <c r="XAA93" s="55"/>
      <c r="XAC93" s="55"/>
      <c r="XAE93" s="55"/>
      <c r="XAG93" s="55"/>
      <c r="XAI93" s="55"/>
      <c r="XAK93" s="55"/>
      <c r="XAM93" s="55"/>
      <c r="XAO93" s="55"/>
      <c r="XAQ93" s="55"/>
      <c r="XAS93" s="55"/>
      <c r="XAU93" s="55"/>
      <c r="XAW93" s="55"/>
      <c r="XAY93" s="55"/>
      <c r="XBA93" s="55"/>
      <c r="XBC93" s="55"/>
      <c r="XBE93" s="55"/>
      <c r="XBG93" s="55"/>
      <c r="XBI93" s="55"/>
      <c r="XBK93" s="55"/>
      <c r="XBM93" s="55"/>
      <c r="XBO93" s="55"/>
      <c r="XBQ93" s="55"/>
      <c r="XBS93" s="55"/>
      <c r="XBU93" s="55"/>
      <c r="XBW93" s="55"/>
      <c r="XBY93" s="55"/>
      <c r="XCA93" s="55"/>
      <c r="XCC93" s="55"/>
      <c r="XCE93" s="55"/>
      <c r="XCG93" s="55"/>
      <c r="XCI93" s="55"/>
      <c r="XCK93" s="55"/>
      <c r="XCM93" s="55"/>
      <c r="XCO93" s="55"/>
      <c r="XCQ93" s="55"/>
      <c r="XCS93" s="55"/>
      <c r="XCU93" s="55"/>
      <c r="XCW93" s="55"/>
      <c r="XCY93" s="55"/>
      <c r="XDA93" s="55"/>
      <c r="XDC93" s="55"/>
      <c r="XDE93" s="55"/>
      <c r="XDG93" s="55"/>
      <c r="XDI93" s="55"/>
      <c r="XDK93" s="55"/>
      <c r="XDM93" s="55"/>
      <c r="XDO93" s="55"/>
      <c r="XDQ93" s="55"/>
      <c r="XDS93" s="55"/>
      <c r="XDU93" s="55"/>
      <c r="XDW93" s="55"/>
      <c r="XDY93" s="55"/>
      <c r="XEA93" s="55"/>
      <c r="XEC93" s="55"/>
      <c r="XEE93" s="55"/>
      <c r="XEG93" s="55"/>
      <c r="XEI93" s="55"/>
      <c r="XEK93" s="55"/>
      <c r="XEM93" s="55"/>
      <c r="XEO93" s="55"/>
      <c r="XEQ93" s="55"/>
      <c r="XES93" s="55"/>
      <c r="XEU93" s="55"/>
      <c r="XEW93" s="55"/>
      <c r="XEY93" s="55"/>
      <c r="XFA93" s="55"/>
      <c r="XFC93" s="55"/>
    </row>
    <row r="94" spans="1:1023 1025:2047 2049:3071 3073:4095 4097:5119 5121:6143 6145:7167 7169:8191 8193:9215 9217:10239 10241:11263 11265:12287 12289:13311 13313:14335 14337:15359 15361:16383">
      <c r="A94" s="15" t="s">
        <v>362</v>
      </c>
      <c r="B94" s="19">
        <v>10</v>
      </c>
      <c r="C94" s="55"/>
      <c r="E94" s="55"/>
      <c r="G94" s="55"/>
      <c r="I94" s="55"/>
      <c r="K94" s="55"/>
      <c r="M94" s="55"/>
      <c r="O94" s="55"/>
      <c r="Q94" s="55"/>
      <c r="S94" s="55"/>
      <c r="U94" s="55"/>
      <c r="W94" s="55"/>
      <c r="Y94" s="55"/>
      <c r="AA94" s="55"/>
      <c r="AC94" s="55"/>
      <c r="AE94" s="55"/>
      <c r="AG94" s="55"/>
      <c r="AI94" s="55"/>
      <c r="AK94" s="55"/>
      <c r="AM94" s="55"/>
      <c r="AO94" s="55"/>
      <c r="AQ94" s="55"/>
      <c r="AS94" s="55"/>
      <c r="AU94" s="55"/>
      <c r="AW94" s="55"/>
      <c r="AY94" s="55"/>
      <c r="BA94" s="55"/>
      <c r="BC94" s="55"/>
      <c r="BE94" s="55"/>
      <c r="BG94" s="55"/>
      <c r="BI94" s="55"/>
      <c r="BK94" s="55"/>
      <c r="BM94" s="55"/>
      <c r="BO94" s="55"/>
      <c r="BQ94" s="55"/>
      <c r="BS94" s="55"/>
      <c r="BU94" s="55"/>
      <c r="BW94" s="55"/>
      <c r="BY94" s="55"/>
      <c r="CA94" s="55"/>
      <c r="CC94" s="55"/>
      <c r="CE94" s="55"/>
      <c r="CG94" s="55"/>
      <c r="CI94" s="55"/>
      <c r="CK94" s="55"/>
      <c r="CM94" s="55"/>
      <c r="CO94" s="55"/>
      <c r="CQ94" s="55"/>
      <c r="CS94" s="55"/>
      <c r="CU94" s="55"/>
      <c r="CW94" s="55"/>
      <c r="CY94" s="55"/>
      <c r="DA94" s="55"/>
      <c r="DC94" s="55"/>
      <c r="DE94" s="55"/>
      <c r="DG94" s="55"/>
      <c r="DI94" s="55"/>
      <c r="DK94" s="55"/>
      <c r="DM94" s="55"/>
      <c r="DO94" s="55"/>
      <c r="DQ94" s="55"/>
      <c r="DS94" s="55"/>
      <c r="DU94" s="55"/>
      <c r="DW94" s="55"/>
      <c r="DY94" s="55"/>
      <c r="EA94" s="55"/>
      <c r="EC94" s="55"/>
      <c r="EE94" s="55"/>
      <c r="EG94" s="55"/>
      <c r="EI94" s="55"/>
      <c r="EK94" s="55"/>
      <c r="EM94" s="55"/>
      <c r="EO94" s="55"/>
      <c r="EQ94" s="55"/>
      <c r="ES94" s="55"/>
      <c r="EU94" s="55"/>
      <c r="EW94" s="55"/>
      <c r="EY94" s="55"/>
      <c r="FA94" s="55"/>
      <c r="FC94" s="55"/>
      <c r="FE94" s="55"/>
      <c r="FG94" s="55"/>
      <c r="FI94" s="55"/>
      <c r="FK94" s="55"/>
      <c r="FM94" s="55"/>
      <c r="FO94" s="55"/>
      <c r="FQ94" s="55"/>
      <c r="FS94" s="55"/>
      <c r="FU94" s="55"/>
      <c r="FW94" s="55"/>
      <c r="FY94" s="55"/>
      <c r="GA94" s="55"/>
      <c r="GC94" s="55"/>
      <c r="GE94" s="55"/>
      <c r="GG94" s="55"/>
      <c r="GI94" s="55"/>
      <c r="GK94" s="55"/>
      <c r="GM94" s="55"/>
      <c r="GO94" s="55"/>
      <c r="GQ94" s="55"/>
      <c r="GS94" s="55"/>
      <c r="GU94" s="55"/>
      <c r="GW94" s="55"/>
      <c r="GY94" s="55"/>
      <c r="HA94" s="55"/>
      <c r="HC94" s="55"/>
      <c r="HE94" s="55"/>
      <c r="HG94" s="55"/>
      <c r="HI94" s="55"/>
      <c r="HK94" s="55"/>
      <c r="HM94" s="55"/>
      <c r="HO94" s="55"/>
      <c r="HQ94" s="55"/>
      <c r="HS94" s="55"/>
      <c r="HU94" s="55"/>
      <c r="HW94" s="55"/>
      <c r="HY94" s="55"/>
      <c r="IA94" s="55"/>
      <c r="IC94" s="55"/>
      <c r="IE94" s="55"/>
      <c r="IG94" s="55"/>
      <c r="II94" s="55"/>
      <c r="IK94" s="55"/>
      <c r="IM94" s="55"/>
      <c r="IO94" s="55"/>
      <c r="IQ94" s="55"/>
      <c r="IS94" s="55"/>
      <c r="IU94" s="55"/>
      <c r="IW94" s="55"/>
      <c r="IY94" s="55"/>
      <c r="JA94" s="55"/>
      <c r="JC94" s="55"/>
      <c r="JE94" s="55"/>
      <c r="JG94" s="55"/>
      <c r="JI94" s="55"/>
      <c r="JK94" s="55"/>
      <c r="JM94" s="55"/>
      <c r="JO94" s="55"/>
      <c r="JQ94" s="55"/>
      <c r="JS94" s="55"/>
      <c r="JU94" s="55"/>
      <c r="JW94" s="55"/>
      <c r="JY94" s="55"/>
      <c r="KA94" s="55"/>
      <c r="KC94" s="55"/>
      <c r="KE94" s="55"/>
      <c r="KG94" s="55"/>
      <c r="KI94" s="55"/>
      <c r="KK94" s="55"/>
      <c r="KM94" s="55"/>
      <c r="KO94" s="55"/>
      <c r="KQ94" s="55"/>
      <c r="KS94" s="55"/>
      <c r="KU94" s="55"/>
      <c r="KW94" s="55"/>
      <c r="KY94" s="55"/>
      <c r="LA94" s="55"/>
      <c r="LC94" s="55"/>
      <c r="LE94" s="55"/>
      <c r="LG94" s="55"/>
      <c r="LI94" s="55"/>
      <c r="LK94" s="55"/>
      <c r="LM94" s="55"/>
      <c r="LO94" s="55"/>
      <c r="LQ94" s="55"/>
      <c r="LS94" s="55"/>
      <c r="LU94" s="55"/>
      <c r="LW94" s="55"/>
      <c r="LY94" s="55"/>
      <c r="MA94" s="55"/>
      <c r="MC94" s="55"/>
      <c r="ME94" s="55"/>
      <c r="MG94" s="55"/>
      <c r="MI94" s="55"/>
      <c r="MK94" s="55"/>
      <c r="MM94" s="55"/>
      <c r="MO94" s="55"/>
      <c r="MQ94" s="55"/>
      <c r="MS94" s="55"/>
      <c r="MU94" s="55"/>
      <c r="MW94" s="55"/>
      <c r="MY94" s="55"/>
      <c r="NA94" s="55"/>
      <c r="NC94" s="55"/>
      <c r="NE94" s="55"/>
      <c r="NG94" s="55"/>
      <c r="NI94" s="55"/>
      <c r="NK94" s="55"/>
      <c r="NM94" s="55"/>
      <c r="NO94" s="55"/>
      <c r="NQ94" s="55"/>
      <c r="NS94" s="55"/>
      <c r="NU94" s="55"/>
      <c r="NW94" s="55"/>
      <c r="NY94" s="55"/>
      <c r="OA94" s="55"/>
      <c r="OC94" s="55"/>
      <c r="OE94" s="55"/>
      <c r="OG94" s="55"/>
      <c r="OI94" s="55"/>
      <c r="OK94" s="55"/>
      <c r="OM94" s="55"/>
      <c r="OO94" s="55"/>
      <c r="OQ94" s="55"/>
      <c r="OS94" s="55"/>
      <c r="OU94" s="55"/>
      <c r="OW94" s="55"/>
      <c r="OY94" s="55"/>
      <c r="PA94" s="55"/>
      <c r="PC94" s="55"/>
      <c r="PE94" s="55"/>
      <c r="PG94" s="55"/>
      <c r="PI94" s="55"/>
      <c r="PK94" s="55"/>
      <c r="PM94" s="55"/>
      <c r="PO94" s="55"/>
      <c r="PQ94" s="55"/>
      <c r="PS94" s="55"/>
      <c r="PU94" s="55"/>
      <c r="PW94" s="55"/>
      <c r="PY94" s="55"/>
      <c r="QA94" s="55"/>
      <c r="QC94" s="55"/>
      <c r="QE94" s="55"/>
      <c r="QG94" s="55"/>
      <c r="QI94" s="55"/>
      <c r="QK94" s="55"/>
      <c r="QM94" s="55"/>
      <c r="QO94" s="55"/>
      <c r="QQ94" s="55"/>
      <c r="QS94" s="55"/>
      <c r="QU94" s="55"/>
      <c r="QW94" s="55"/>
      <c r="QY94" s="55"/>
      <c r="RA94" s="55"/>
      <c r="RC94" s="55"/>
      <c r="RE94" s="55"/>
      <c r="RG94" s="55"/>
      <c r="RI94" s="55"/>
      <c r="RK94" s="55"/>
      <c r="RM94" s="55"/>
      <c r="RO94" s="55"/>
      <c r="RQ94" s="55"/>
      <c r="RS94" s="55"/>
      <c r="RU94" s="55"/>
      <c r="RW94" s="55"/>
      <c r="RY94" s="55"/>
      <c r="SA94" s="55"/>
      <c r="SC94" s="55"/>
      <c r="SE94" s="55"/>
      <c r="SG94" s="55"/>
      <c r="SI94" s="55"/>
      <c r="SK94" s="55"/>
      <c r="SM94" s="55"/>
      <c r="SO94" s="55"/>
      <c r="SQ94" s="55"/>
      <c r="SS94" s="55"/>
      <c r="SU94" s="55"/>
      <c r="SW94" s="55"/>
      <c r="SY94" s="55"/>
      <c r="TA94" s="55"/>
      <c r="TC94" s="55"/>
      <c r="TE94" s="55"/>
      <c r="TG94" s="55"/>
      <c r="TI94" s="55"/>
      <c r="TK94" s="55"/>
      <c r="TM94" s="55"/>
      <c r="TO94" s="55"/>
      <c r="TQ94" s="55"/>
      <c r="TS94" s="55"/>
      <c r="TU94" s="55"/>
      <c r="TW94" s="55"/>
      <c r="TY94" s="55"/>
      <c r="UA94" s="55"/>
      <c r="UC94" s="55"/>
      <c r="UE94" s="55"/>
      <c r="UG94" s="55"/>
      <c r="UI94" s="55"/>
      <c r="UK94" s="55"/>
      <c r="UM94" s="55"/>
      <c r="UO94" s="55"/>
      <c r="UQ94" s="55"/>
      <c r="US94" s="55"/>
      <c r="UU94" s="55"/>
      <c r="UW94" s="55"/>
      <c r="UY94" s="55"/>
      <c r="VA94" s="55"/>
      <c r="VC94" s="55"/>
      <c r="VE94" s="55"/>
      <c r="VG94" s="55"/>
      <c r="VI94" s="55"/>
      <c r="VK94" s="55"/>
      <c r="VM94" s="55"/>
      <c r="VO94" s="55"/>
      <c r="VQ94" s="55"/>
      <c r="VS94" s="55"/>
      <c r="VU94" s="55"/>
      <c r="VW94" s="55"/>
      <c r="VY94" s="55"/>
      <c r="WA94" s="55"/>
      <c r="WC94" s="55"/>
      <c r="WE94" s="55"/>
      <c r="WG94" s="55"/>
      <c r="WI94" s="55"/>
      <c r="WK94" s="55"/>
      <c r="WM94" s="55"/>
      <c r="WO94" s="55"/>
      <c r="WQ94" s="55"/>
      <c r="WS94" s="55"/>
      <c r="WU94" s="55"/>
      <c r="WW94" s="55"/>
      <c r="WY94" s="55"/>
      <c r="XA94" s="55"/>
      <c r="XC94" s="55"/>
      <c r="XE94" s="55"/>
      <c r="XG94" s="55"/>
      <c r="XI94" s="55"/>
      <c r="XK94" s="55"/>
      <c r="XM94" s="55"/>
      <c r="XO94" s="55"/>
      <c r="XQ94" s="55"/>
      <c r="XS94" s="55"/>
      <c r="XU94" s="55"/>
      <c r="XW94" s="55"/>
      <c r="XY94" s="55"/>
      <c r="YA94" s="55"/>
      <c r="YC94" s="55"/>
      <c r="YE94" s="55"/>
      <c r="YG94" s="55"/>
      <c r="YI94" s="55"/>
      <c r="YK94" s="55"/>
      <c r="YM94" s="55"/>
      <c r="YO94" s="55"/>
      <c r="YQ94" s="55"/>
      <c r="YS94" s="55"/>
      <c r="YU94" s="55"/>
      <c r="YW94" s="55"/>
      <c r="YY94" s="55"/>
      <c r="ZA94" s="55"/>
      <c r="ZC94" s="55"/>
      <c r="ZE94" s="55"/>
      <c r="ZG94" s="55"/>
      <c r="ZI94" s="55"/>
      <c r="ZK94" s="55"/>
      <c r="ZM94" s="55"/>
      <c r="ZO94" s="55"/>
      <c r="ZQ94" s="55"/>
      <c r="ZS94" s="55"/>
      <c r="ZU94" s="55"/>
      <c r="ZW94" s="55"/>
      <c r="ZY94" s="55"/>
      <c r="AAA94" s="55"/>
      <c r="AAC94" s="55"/>
      <c r="AAE94" s="55"/>
      <c r="AAG94" s="55"/>
      <c r="AAI94" s="55"/>
      <c r="AAK94" s="55"/>
      <c r="AAM94" s="55"/>
      <c r="AAO94" s="55"/>
      <c r="AAQ94" s="55"/>
      <c r="AAS94" s="55"/>
      <c r="AAU94" s="55"/>
      <c r="AAW94" s="55"/>
      <c r="AAY94" s="55"/>
      <c r="ABA94" s="55"/>
      <c r="ABC94" s="55"/>
      <c r="ABE94" s="55"/>
      <c r="ABG94" s="55"/>
      <c r="ABI94" s="55"/>
      <c r="ABK94" s="55"/>
      <c r="ABM94" s="55"/>
      <c r="ABO94" s="55"/>
      <c r="ABQ94" s="55"/>
      <c r="ABS94" s="55"/>
      <c r="ABU94" s="55"/>
      <c r="ABW94" s="55"/>
      <c r="ABY94" s="55"/>
      <c r="ACA94" s="55"/>
      <c r="ACC94" s="55"/>
      <c r="ACE94" s="55"/>
      <c r="ACG94" s="55"/>
      <c r="ACI94" s="55"/>
      <c r="ACK94" s="55"/>
      <c r="ACM94" s="55"/>
      <c r="ACO94" s="55"/>
      <c r="ACQ94" s="55"/>
      <c r="ACS94" s="55"/>
      <c r="ACU94" s="55"/>
      <c r="ACW94" s="55"/>
      <c r="ACY94" s="55"/>
      <c r="ADA94" s="55"/>
      <c r="ADC94" s="55"/>
      <c r="ADE94" s="55"/>
      <c r="ADG94" s="55"/>
      <c r="ADI94" s="55"/>
      <c r="ADK94" s="55"/>
      <c r="ADM94" s="55"/>
      <c r="ADO94" s="55"/>
      <c r="ADQ94" s="55"/>
      <c r="ADS94" s="55"/>
      <c r="ADU94" s="55"/>
      <c r="ADW94" s="55"/>
      <c r="ADY94" s="55"/>
      <c r="AEA94" s="55"/>
      <c r="AEC94" s="55"/>
      <c r="AEE94" s="55"/>
      <c r="AEG94" s="55"/>
      <c r="AEI94" s="55"/>
      <c r="AEK94" s="55"/>
      <c r="AEM94" s="55"/>
      <c r="AEO94" s="55"/>
      <c r="AEQ94" s="55"/>
      <c r="AES94" s="55"/>
      <c r="AEU94" s="55"/>
      <c r="AEW94" s="55"/>
      <c r="AEY94" s="55"/>
      <c r="AFA94" s="55"/>
      <c r="AFC94" s="55"/>
      <c r="AFE94" s="55"/>
      <c r="AFG94" s="55"/>
      <c r="AFI94" s="55"/>
      <c r="AFK94" s="55"/>
      <c r="AFM94" s="55"/>
      <c r="AFO94" s="55"/>
      <c r="AFQ94" s="55"/>
      <c r="AFS94" s="55"/>
      <c r="AFU94" s="55"/>
      <c r="AFW94" s="55"/>
      <c r="AFY94" s="55"/>
      <c r="AGA94" s="55"/>
      <c r="AGC94" s="55"/>
      <c r="AGE94" s="55"/>
      <c r="AGG94" s="55"/>
      <c r="AGI94" s="55"/>
      <c r="AGK94" s="55"/>
      <c r="AGM94" s="55"/>
      <c r="AGO94" s="55"/>
      <c r="AGQ94" s="55"/>
      <c r="AGS94" s="55"/>
      <c r="AGU94" s="55"/>
      <c r="AGW94" s="55"/>
      <c r="AGY94" s="55"/>
      <c r="AHA94" s="55"/>
      <c r="AHC94" s="55"/>
      <c r="AHE94" s="55"/>
      <c r="AHG94" s="55"/>
      <c r="AHI94" s="55"/>
      <c r="AHK94" s="55"/>
      <c r="AHM94" s="55"/>
      <c r="AHO94" s="55"/>
      <c r="AHQ94" s="55"/>
      <c r="AHS94" s="55"/>
      <c r="AHU94" s="55"/>
      <c r="AHW94" s="55"/>
      <c r="AHY94" s="55"/>
      <c r="AIA94" s="55"/>
      <c r="AIC94" s="55"/>
      <c r="AIE94" s="55"/>
      <c r="AIG94" s="55"/>
      <c r="AII94" s="55"/>
      <c r="AIK94" s="55"/>
      <c r="AIM94" s="55"/>
      <c r="AIO94" s="55"/>
      <c r="AIQ94" s="55"/>
      <c r="AIS94" s="55"/>
      <c r="AIU94" s="55"/>
      <c r="AIW94" s="55"/>
      <c r="AIY94" s="55"/>
      <c r="AJA94" s="55"/>
      <c r="AJC94" s="55"/>
      <c r="AJE94" s="55"/>
      <c r="AJG94" s="55"/>
      <c r="AJI94" s="55"/>
      <c r="AJK94" s="55"/>
      <c r="AJM94" s="55"/>
      <c r="AJO94" s="55"/>
      <c r="AJQ94" s="55"/>
      <c r="AJS94" s="55"/>
      <c r="AJU94" s="55"/>
      <c r="AJW94" s="55"/>
      <c r="AJY94" s="55"/>
      <c r="AKA94" s="55"/>
      <c r="AKC94" s="55"/>
      <c r="AKE94" s="55"/>
      <c r="AKG94" s="55"/>
      <c r="AKI94" s="55"/>
      <c r="AKK94" s="55"/>
      <c r="AKM94" s="55"/>
      <c r="AKO94" s="55"/>
      <c r="AKQ94" s="55"/>
      <c r="AKS94" s="55"/>
      <c r="AKU94" s="55"/>
      <c r="AKW94" s="55"/>
      <c r="AKY94" s="55"/>
      <c r="ALA94" s="55"/>
      <c r="ALC94" s="55"/>
      <c r="ALE94" s="55"/>
      <c r="ALG94" s="55"/>
      <c r="ALI94" s="55"/>
      <c r="ALK94" s="55"/>
      <c r="ALM94" s="55"/>
      <c r="ALO94" s="55"/>
      <c r="ALQ94" s="55"/>
      <c r="ALS94" s="55"/>
      <c r="ALU94" s="55"/>
      <c r="ALW94" s="55"/>
      <c r="ALY94" s="55"/>
      <c r="AMA94" s="55"/>
      <c r="AMC94" s="55"/>
      <c r="AME94" s="55"/>
      <c r="AMG94" s="55"/>
      <c r="AMI94" s="55"/>
      <c r="AMK94" s="55"/>
      <c r="AMM94" s="55"/>
      <c r="AMO94" s="55"/>
      <c r="AMQ94" s="55"/>
      <c r="AMS94" s="55"/>
      <c r="AMU94" s="55"/>
      <c r="AMW94" s="55"/>
      <c r="AMY94" s="55"/>
      <c r="ANA94" s="55"/>
      <c r="ANC94" s="55"/>
      <c r="ANE94" s="55"/>
      <c r="ANG94" s="55"/>
      <c r="ANI94" s="55"/>
      <c r="ANK94" s="55"/>
      <c r="ANM94" s="55"/>
      <c r="ANO94" s="55"/>
      <c r="ANQ94" s="55"/>
      <c r="ANS94" s="55"/>
      <c r="ANU94" s="55"/>
      <c r="ANW94" s="55"/>
      <c r="ANY94" s="55"/>
      <c r="AOA94" s="55"/>
      <c r="AOC94" s="55"/>
      <c r="AOE94" s="55"/>
      <c r="AOG94" s="55"/>
      <c r="AOI94" s="55"/>
      <c r="AOK94" s="55"/>
      <c r="AOM94" s="55"/>
      <c r="AOO94" s="55"/>
      <c r="AOQ94" s="55"/>
      <c r="AOS94" s="55"/>
      <c r="AOU94" s="55"/>
      <c r="AOW94" s="55"/>
      <c r="AOY94" s="55"/>
      <c r="APA94" s="55"/>
      <c r="APC94" s="55"/>
      <c r="APE94" s="55"/>
      <c r="APG94" s="55"/>
      <c r="API94" s="55"/>
      <c r="APK94" s="55"/>
      <c r="APM94" s="55"/>
      <c r="APO94" s="55"/>
      <c r="APQ94" s="55"/>
      <c r="APS94" s="55"/>
      <c r="APU94" s="55"/>
      <c r="APW94" s="55"/>
      <c r="APY94" s="55"/>
      <c r="AQA94" s="55"/>
      <c r="AQC94" s="55"/>
      <c r="AQE94" s="55"/>
      <c r="AQG94" s="55"/>
      <c r="AQI94" s="55"/>
      <c r="AQK94" s="55"/>
      <c r="AQM94" s="55"/>
      <c r="AQO94" s="55"/>
      <c r="AQQ94" s="55"/>
      <c r="AQS94" s="55"/>
      <c r="AQU94" s="55"/>
      <c r="AQW94" s="55"/>
      <c r="AQY94" s="55"/>
      <c r="ARA94" s="55"/>
      <c r="ARC94" s="55"/>
      <c r="ARE94" s="55"/>
      <c r="ARG94" s="55"/>
      <c r="ARI94" s="55"/>
      <c r="ARK94" s="55"/>
      <c r="ARM94" s="55"/>
      <c r="ARO94" s="55"/>
      <c r="ARQ94" s="55"/>
      <c r="ARS94" s="55"/>
      <c r="ARU94" s="55"/>
      <c r="ARW94" s="55"/>
      <c r="ARY94" s="55"/>
      <c r="ASA94" s="55"/>
      <c r="ASC94" s="55"/>
      <c r="ASE94" s="55"/>
      <c r="ASG94" s="55"/>
      <c r="ASI94" s="55"/>
      <c r="ASK94" s="55"/>
      <c r="ASM94" s="55"/>
      <c r="ASO94" s="55"/>
      <c r="ASQ94" s="55"/>
      <c r="ASS94" s="55"/>
      <c r="ASU94" s="55"/>
      <c r="ASW94" s="55"/>
      <c r="ASY94" s="55"/>
      <c r="ATA94" s="55"/>
      <c r="ATC94" s="55"/>
      <c r="ATE94" s="55"/>
      <c r="ATG94" s="55"/>
      <c r="ATI94" s="55"/>
      <c r="ATK94" s="55"/>
      <c r="ATM94" s="55"/>
      <c r="ATO94" s="55"/>
      <c r="ATQ94" s="55"/>
      <c r="ATS94" s="55"/>
      <c r="ATU94" s="55"/>
      <c r="ATW94" s="55"/>
      <c r="ATY94" s="55"/>
      <c r="AUA94" s="55"/>
      <c r="AUC94" s="55"/>
      <c r="AUE94" s="55"/>
      <c r="AUG94" s="55"/>
      <c r="AUI94" s="55"/>
      <c r="AUK94" s="55"/>
      <c r="AUM94" s="55"/>
      <c r="AUO94" s="55"/>
      <c r="AUQ94" s="55"/>
      <c r="AUS94" s="55"/>
      <c r="AUU94" s="55"/>
      <c r="AUW94" s="55"/>
      <c r="AUY94" s="55"/>
      <c r="AVA94" s="55"/>
      <c r="AVC94" s="55"/>
      <c r="AVE94" s="55"/>
      <c r="AVG94" s="55"/>
      <c r="AVI94" s="55"/>
      <c r="AVK94" s="55"/>
      <c r="AVM94" s="55"/>
      <c r="AVO94" s="55"/>
      <c r="AVQ94" s="55"/>
      <c r="AVS94" s="55"/>
      <c r="AVU94" s="55"/>
      <c r="AVW94" s="55"/>
      <c r="AVY94" s="55"/>
      <c r="AWA94" s="55"/>
      <c r="AWC94" s="55"/>
      <c r="AWE94" s="55"/>
      <c r="AWG94" s="55"/>
      <c r="AWI94" s="55"/>
      <c r="AWK94" s="55"/>
      <c r="AWM94" s="55"/>
      <c r="AWO94" s="55"/>
      <c r="AWQ94" s="55"/>
      <c r="AWS94" s="55"/>
      <c r="AWU94" s="55"/>
      <c r="AWW94" s="55"/>
      <c r="AWY94" s="55"/>
      <c r="AXA94" s="55"/>
      <c r="AXC94" s="55"/>
      <c r="AXE94" s="55"/>
      <c r="AXG94" s="55"/>
      <c r="AXI94" s="55"/>
      <c r="AXK94" s="55"/>
      <c r="AXM94" s="55"/>
      <c r="AXO94" s="55"/>
      <c r="AXQ94" s="55"/>
      <c r="AXS94" s="55"/>
      <c r="AXU94" s="55"/>
      <c r="AXW94" s="55"/>
      <c r="AXY94" s="55"/>
      <c r="AYA94" s="55"/>
      <c r="AYC94" s="55"/>
      <c r="AYE94" s="55"/>
      <c r="AYG94" s="55"/>
      <c r="AYI94" s="55"/>
      <c r="AYK94" s="55"/>
      <c r="AYM94" s="55"/>
      <c r="AYO94" s="55"/>
      <c r="AYQ94" s="55"/>
      <c r="AYS94" s="55"/>
      <c r="AYU94" s="55"/>
      <c r="AYW94" s="55"/>
      <c r="AYY94" s="55"/>
      <c r="AZA94" s="55"/>
      <c r="AZC94" s="55"/>
      <c r="AZE94" s="55"/>
      <c r="AZG94" s="55"/>
      <c r="AZI94" s="55"/>
      <c r="AZK94" s="55"/>
      <c r="AZM94" s="55"/>
      <c r="AZO94" s="55"/>
      <c r="AZQ94" s="55"/>
      <c r="AZS94" s="55"/>
      <c r="AZU94" s="55"/>
      <c r="AZW94" s="55"/>
      <c r="AZY94" s="55"/>
      <c r="BAA94" s="55"/>
      <c r="BAC94" s="55"/>
      <c r="BAE94" s="55"/>
      <c r="BAG94" s="55"/>
      <c r="BAI94" s="55"/>
      <c r="BAK94" s="55"/>
      <c r="BAM94" s="55"/>
      <c r="BAO94" s="55"/>
      <c r="BAQ94" s="55"/>
      <c r="BAS94" s="55"/>
      <c r="BAU94" s="55"/>
      <c r="BAW94" s="55"/>
      <c r="BAY94" s="55"/>
      <c r="BBA94" s="55"/>
      <c r="BBC94" s="55"/>
      <c r="BBE94" s="55"/>
      <c r="BBG94" s="55"/>
      <c r="BBI94" s="55"/>
      <c r="BBK94" s="55"/>
      <c r="BBM94" s="55"/>
      <c r="BBO94" s="55"/>
      <c r="BBQ94" s="55"/>
      <c r="BBS94" s="55"/>
      <c r="BBU94" s="55"/>
      <c r="BBW94" s="55"/>
      <c r="BBY94" s="55"/>
      <c r="BCA94" s="55"/>
      <c r="BCC94" s="55"/>
      <c r="BCE94" s="55"/>
      <c r="BCG94" s="55"/>
      <c r="BCI94" s="55"/>
      <c r="BCK94" s="55"/>
      <c r="BCM94" s="55"/>
      <c r="BCO94" s="55"/>
      <c r="BCQ94" s="55"/>
      <c r="BCS94" s="55"/>
      <c r="BCU94" s="55"/>
      <c r="BCW94" s="55"/>
      <c r="BCY94" s="55"/>
      <c r="BDA94" s="55"/>
      <c r="BDC94" s="55"/>
      <c r="BDE94" s="55"/>
      <c r="BDG94" s="55"/>
      <c r="BDI94" s="55"/>
      <c r="BDK94" s="55"/>
      <c r="BDM94" s="55"/>
      <c r="BDO94" s="55"/>
      <c r="BDQ94" s="55"/>
      <c r="BDS94" s="55"/>
      <c r="BDU94" s="55"/>
      <c r="BDW94" s="55"/>
      <c r="BDY94" s="55"/>
      <c r="BEA94" s="55"/>
      <c r="BEC94" s="55"/>
      <c r="BEE94" s="55"/>
      <c r="BEG94" s="55"/>
      <c r="BEI94" s="55"/>
      <c r="BEK94" s="55"/>
      <c r="BEM94" s="55"/>
      <c r="BEO94" s="55"/>
      <c r="BEQ94" s="55"/>
      <c r="BES94" s="55"/>
      <c r="BEU94" s="55"/>
      <c r="BEW94" s="55"/>
      <c r="BEY94" s="55"/>
      <c r="BFA94" s="55"/>
      <c r="BFC94" s="55"/>
      <c r="BFE94" s="55"/>
      <c r="BFG94" s="55"/>
      <c r="BFI94" s="55"/>
      <c r="BFK94" s="55"/>
      <c r="BFM94" s="55"/>
      <c r="BFO94" s="55"/>
      <c r="BFQ94" s="55"/>
      <c r="BFS94" s="55"/>
      <c r="BFU94" s="55"/>
      <c r="BFW94" s="55"/>
      <c r="BFY94" s="55"/>
      <c r="BGA94" s="55"/>
      <c r="BGC94" s="55"/>
      <c r="BGE94" s="55"/>
      <c r="BGG94" s="55"/>
      <c r="BGI94" s="55"/>
      <c r="BGK94" s="55"/>
      <c r="BGM94" s="55"/>
      <c r="BGO94" s="55"/>
      <c r="BGQ94" s="55"/>
      <c r="BGS94" s="55"/>
      <c r="BGU94" s="55"/>
      <c r="BGW94" s="55"/>
      <c r="BGY94" s="55"/>
      <c r="BHA94" s="55"/>
      <c r="BHC94" s="55"/>
      <c r="BHE94" s="55"/>
      <c r="BHG94" s="55"/>
      <c r="BHI94" s="55"/>
      <c r="BHK94" s="55"/>
      <c r="BHM94" s="55"/>
      <c r="BHO94" s="55"/>
      <c r="BHQ94" s="55"/>
      <c r="BHS94" s="55"/>
      <c r="BHU94" s="55"/>
      <c r="BHW94" s="55"/>
      <c r="BHY94" s="55"/>
      <c r="BIA94" s="55"/>
      <c r="BIC94" s="55"/>
      <c r="BIE94" s="55"/>
      <c r="BIG94" s="55"/>
      <c r="BII94" s="55"/>
      <c r="BIK94" s="55"/>
      <c r="BIM94" s="55"/>
      <c r="BIO94" s="55"/>
      <c r="BIQ94" s="55"/>
      <c r="BIS94" s="55"/>
      <c r="BIU94" s="55"/>
      <c r="BIW94" s="55"/>
      <c r="BIY94" s="55"/>
      <c r="BJA94" s="55"/>
      <c r="BJC94" s="55"/>
      <c r="BJE94" s="55"/>
      <c r="BJG94" s="55"/>
      <c r="BJI94" s="55"/>
      <c r="BJK94" s="55"/>
      <c r="BJM94" s="55"/>
      <c r="BJO94" s="55"/>
      <c r="BJQ94" s="55"/>
      <c r="BJS94" s="55"/>
      <c r="BJU94" s="55"/>
      <c r="BJW94" s="55"/>
      <c r="BJY94" s="55"/>
      <c r="BKA94" s="55"/>
      <c r="BKC94" s="55"/>
      <c r="BKE94" s="55"/>
      <c r="BKG94" s="55"/>
      <c r="BKI94" s="55"/>
      <c r="BKK94" s="55"/>
      <c r="BKM94" s="55"/>
      <c r="BKO94" s="55"/>
      <c r="BKQ94" s="55"/>
      <c r="BKS94" s="55"/>
      <c r="BKU94" s="55"/>
      <c r="BKW94" s="55"/>
      <c r="BKY94" s="55"/>
      <c r="BLA94" s="55"/>
      <c r="BLC94" s="55"/>
      <c r="BLE94" s="55"/>
      <c r="BLG94" s="55"/>
      <c r="BLI94" s="55"/>
      <c r="BLK94" s="55"/>
      <c r="BLM94" s="55"/>
      <c r="BLO94" s="55"/>
      <c r="BLQ94" s="55"/>
      <c r="BLS94" s="55"/>
      <c r="BLU94" s="55"/>
      <c r="BLW94" s="55"/>
      <c r="BLY94" s="55"/>
      <c r="BMA94" s="55"/>
      <c r="BMC94" s="55"/>
      <c r="BME94" s="55"/>
      <c r="BMG94" s="55"/>
      <c r="BMI94" s="55"/>
      <c r="BMK94" s="55"/>
      <c r="BMM94" s="55"/>
      <c r="BMO94" s="55"/>
      <c r="BMQ94" s="55"/>
      <c r="BMS94" s="55"/>
      <c r="BMU94" s="55"/>
      <c r="BMW94" s="55"/>
      <c r="BMY94" s="55"/>
      <c r="BNA94" s="55"/>
      <c r="BNC94" s="55"/>
      <c r="BNE94" s="55"/>
      <c r="BNG94" s="55"/>
      <c r="BNI94" s="55"/>
      <c r="BNK94" s="55"/>
      <c r="BNM94" s="55"/>
      <c r="BNO94" s="55"/>
      <c r="BNQ94" s="55"/>
      <c r="BNS94" s="55"/>
      <c r="BNU94" s="55"/>
      <c r="BNW94" s="55"/>
      <c r="BNY94" s="55"/>
      <c r="BOA94" s="55"/>
      <c r="BOC94" s="55"/>
      <c r="BOE94" s="55"/>
      <c r="BOG94" s="55"/>
      <c r="BOI94" s="55"/>
      <c r="BOK94" s="55"/>
      <c r="BOM94" s="55"/>
      <c r="BOO94" s="55"/>
      <c r="BOQ94" s="55"/>
      <c r="BOS94" s="55"/>
      <c r="BOU94" s="55"/>
      <c r="BOW94" s="55"/>
      <c r="BOY94" s="55"/>
      <c r="BPA94" s="55"/>
      <c r="BPC94" s="55"/>
      <c r="BPE94" s="55"/>
      <c r="BPG94" s="55"/>
      <c r="BPI94" s="55"/>
      <c r="BPK94" s="55"/>
      <c r="BPM94" s="55"/>
      <c r="BPO94" s="55"/>
      <c r="BPQ94" s="55"/>
      <c r="BPS94" s="55"/>
      <c r="BPU94" s="55"/>
      <c r="BPW94" s="55"/>
      <c r="BPY94" s="55"/>
      <c r="BQA94" s="55"/>
      <c r="BQC94" s="55"/>
      <c r="BQE94" s="55"/>
      <c r="BQG94" s="55"/>
      <c r="BQI94" s="55"/>
      <c r="BQK94" s="55"/>
      <c r="BQM94" s="55"/>
      <c r="BQO94" s="55"/>
      <c r="BQQ94" s="55"/>
      <c r="BQS94" s="55"/>
      <c r="BQU94" s="55"/>
      <c r="BQW94" s="55"/>
      <c r="BQY94" s="55"/>
      <c r="BRA94" s="55"/>
      <c r="BRC94" s="55"/>
      <c r="BRE94" s="55"/>
      <c r="BRG94" s="55"/>
      <c r="BRI94" s="55"/>
      <c r="BRK94" s="55"/>
      <c r="BRM94" s="55"/>
      <c r="BRO94" s="55"/>
      <c r="BRQ94" s="55"/>
      <c r="BRS94" s="55"/>
      <c r="BRU94" s="55"/>
      <c r="BRW94" s="55"/>
      <c r="BRY94" s="55"/>
      <c r="BSA94" s="55"/>
      <c r="BSC94" s="55"/>
      <c r="BSE94" s="55"/>
      <c r="BSG94" s="55"/>
      <c r="BSI94" s="55"/>
      <c r="BSK94" s="55"/>
      <c r="BSM94" s="55"/>
      <c r="BSO94" s="55"/>
      <c r="BSQ94" s="55"/>
      <c r="BSS94" s="55"/>
      <c r="BSU94" s="55"/>
      <c r="BSW94" s="55"/>
      <c r="BSY94" s="55"/>
      <c r="BTA94" s="55"/>
      <c r="BTC94" s="55"/>
      <c r="BTE94" s="55"/>
      <c r="BTG94" s="55"/>
      <c r="BTI94" s="55"/>
      <c r="BTK94" s="55"/>
      <c r="BTM94" s="55"/>
      <c r="BTO94" s="55"/>
      <c r="BTQ94" s="55"/>
      <c r="BTS94" s="55"/>
      <c r="BTU94" s="55"/>
      <c r="BTW94" s="55"/>
      <c r="BTY94" s="55"/>
      <c r="BUA94" s="55"/>
      <c r="BUC94" s="55"/>
      <c r="BUE94" s="55"/>
      <c r="BUG94" s="55"/>
      <c r="BUI94" s="55"/>
      <c r="BUK94" s="55"/>
      <c r="BUM94" s="55"/>
      <c r="BUO94" s="55"/>
      <c r="BUQ94" s="55"/>
      <c r="BUS94" s="55"/>
      <c r="BUU94" s="55"/>
      <c r="BUW94" s="55"/>
      <c r="BUY94" s="55"/>
      <c r="BVA94" s="55"/>
      <c r="BVC94" s="55"/>
      <c r="BVE94" s="55"/>
      <c r="BVG94" s="55"/>
      <c r="BVI94" s="55"/>
      <c r="BVK94" s="55"/>
      <c r="BVM94" s="55"/>
      <c r="BVO94" s="55"/>
      <c r="BVQ94" s="55"/>
      <c r="BVS94" s="55"/>
      <c r="BVU94" s="55"/>
      <c r="BVW94" s="55"/>
      <c r="BVY94" s="55"/>
      <c r="BWA94" s="55"/>
      <c r="BWC94" s="55"/>
      <c r="BWE94" s="55"/>
      <c r="BWG94" s="55"/>
      <c r="BWI94" s="55"/>
      <c r="BWK94" s="55"/>
      <c r="BWM94" s="55"/>
      <c r="BWO94" s="55"/>
      <c r="BWQ94" s="55"/>
      <c r="BWS94" s="55"/>
      <c r="BWU94" s="55"/>
      <c r="BWW94" s="55"/>
      <c r="BWY94" s="55"/>
      <c r="BXA94" s="55"/>
      <c r="BXC94" s="55"/>
      <c r="BXE94" s="55"/>
      <c r="BXG94" s="55"/>
      <c r="BXI94" s="55"/>
      <c r="BXK94" s="55"/>
      <c r="BXM94" s="55"/>
      <c r="BXO94" s="55"/>
      <c r="BXQ94" s="55"/>
      <c r="BXS94" s="55"/>
      <c r="BXU94" s="55"/>
      <c r="BXW94" s="55"/>
      <c r="BXY94" s="55"/>
      <c r="BYA94" s="55"/>
      <c r="BYC94" s="55"/>
      <c r="BYE94" s="55"/>
      <c r="BYG94" s="55"/>
      <c r="BYI94" s="55"/>
      <c r="BYK94" s="55"/>
      <c r="BYM94" s="55"/>
      <c r="BYO94" s="55"/>
      <c r="BYQ94" s="55"/>
      <c r="BYS94" s="55"/>
      <c r="BYU94" s="55"/>
      <c r="BYW94" s="55"/>
      <c r="BYY94" s="55"/>
      <c r="BZA94" s="55"/>
      <c r="BZC94" s="55"/>
      <c r="BZE94" s="55"/>
      <c r="BZG94" s="55"/>
      <c r="BZI94" s="55"/>
      <c r="BZK94" s="55"/>
      <c r="BZM94" s="55"/>
      <c r="BZO94" s="55"/>
      <c r="BZQ94" s="55"/>
      <c r="BZS94" s="55"/>
      <c r="BZU94" s="55"/>
      <c r="BZW94" s="55"/>
      <c r="BZY94" s="55"/>
      <c r="CAA94" s="55"/>
      <c r="CAC94" s="55"/>
      <c r="CAE94" s="55"/>
      <c r="CAG94" s="55"/>
      <c r="CAI94" s="55"/>
      <c r="CAK94" s="55"/>
      <c r="CAM94" s="55"/>
      <c r="CAO94" s="55"/>
      <c r="CAQ94" s="55"/>
      <c r="CAS94" s="55"/>
      <c r="CAU94" s="55"/>
      <c r="CAW94" s="55"/>
      <c r="CAY94" s="55"/>
      <c r="CBA94" s="55"/>
      <c r="CBC94" s="55"/>
      <c r="CBE94" s="55"/>
      <c r="CBG94" s="55"/>
      <c r="CBI94" s="55"/>
      <c r="CBK94" s="55"/>
      <c r="CBM94" s="55"/>
      <c r="CBO94" s="55"/>
      <c r="CBQ94" s="55"/>
      <c r="CBS94" s="55"/>
      <c r="CBU94" s="55"/>
      <c r="CBW94" s="55"/>
      <c r="CBY94" s="55"/>
      <c r="CCA94" s="55"/>
      <c r="CCC94" s="55"/>
      <c r="CCE94" s="55"/>
      <c r="CCG94" s="55"/>
      <c r="CCI94" s="55"/>
      <c r="CCK94" s="55"/>
      <c r="CCM94" s="55"/>
      <c r="CCO94" s="55"/>
      <c r="CCQ94" s="55"/>
      <c r="CCS94" s="55"/>
      <c r="CCU94" s="55"/>
      <c r="CCW94" s="55"/>
      <c r="CCY94" s="55"/>
      <c r="CDA94" s="55"/>
      <c r="CDC94" s="55"/>
      <c r="CDE94" s="55"/>
      <c r="CDG94" s="55"/>
      <c r="CDI94" s="55"/>
      <c r="CDK94" s="55"/>
      <c r="CDM94" s="55"/>
      <c r="CDO94" s="55"/>
      <c r="CDQ94" s="55"/>
      <c r="CDS94" s="55"/>
      <c r="CDU94" s="55"/>
      <c r="CDW94" s="55"/>
      <c r="CDY94" s="55"/>
      <c r="CEA94" s="55"/>
      <c r="CEC94" s="55"/>
      <c r="CEE94" s="55"/>
      <c r="CEG94" s="55"/>
      <c r="CEI94" s="55"/>
      <c r="CEK94" s="55"/>
      <c r="CEM94" s="55"/>
      <c r="CEO94" s="55"/>
      <c r="CEQ94" s="55"/>
      <c r="CES94" s="55"/>
      <c r="CEU94" s="55"/>
      <c r="CEW94" s="55"/>
      <c r="CEY94" s="55"/>
      <c r="CFA94" s="55"/>
      <c r="CFC94" s="55"/>
      <c r="CFE94" s="55"/>
      <c r="CFG94" s="55"/>
      <c r="CFI94" s="55"/>
      <c r="CFK94" s="55"/>
      <c r="CFM94" s="55"/>
      <c r="CFO94" s="55"/>
      <c r="CFQ94" s="55"/>
      <c r="CFS94" s="55"/>
      <c r="CFU94" s="55"/>
      <c r="CFW94" s="55"/>
      <c r="CFY94" s="55"/>
      <c r="CGA94" s="55"/>
      <c r="CGC94" s="55"/>
      <c r="CGE94" s="55"/>
      <c r="CGG94" s="55"/>
      <c r="CGI94" s="55"/>
      <c r="CGK94" s="55"/>
      <c r="CGM94" s="55"/>
      <c r="CGO94" s="55"/>
      <c r="CGQ94" s="55"/>
      <c r="CGS94" s="55"/>
      <c r="CGU94" s="55"/>
      <c r="CGW94" s="55"/>
      <c r="CGY94" s="55"/>
      <c r="CHA94" s="55"/>
      <c r="CHC94" s="55"/>
      <c r="CHE94" s="55"/>
      <c r="CHG94" s="55"/>
      <c r="CHI94" s="55"/>
      <c r="CHK94" s="55"/>
      <c r="CHM94" s="55"/>
      <c r="CHO94" s="55"/>
      <c r="CHQ94" s="55"/>
      <c r="CHS94" s="55"/>
      <c r="CHU94" s="55"/>
      <c r="CHW94" s="55"/>
      <c r="CHY94" s="55"/>
      <c r="CIA94" s="55"/>
      <c r="CIC94" s="55"/>
      <c r="CIE94" s="55"/>
      <c r="CIG94" s="55"/>
      <c r="CII94" s="55"/>
      <c r="CIK94" s="55"/>
      <c r="CIM94" s="55"/>
      <c r="CIO94" s="55"/>
      <c r="CIQ94" s="55"/>
      <c r="CIS94" s="55"/>
      <c r="CIU94" s="55"/>
      <c r="CIW94" s="55"/>
      <c r="CIY94" s="55"/>
      <c r="CJA94" s="55"/>
      <c r="CJC94" s="55"/>
      <c r="CJE94" s="55"/>
      <c r="CJG94" s="55"/>
      <c r="CJI94" s="55"/>
      <c r="CJK94" s="55"/>
      <c r="CJM94" s="55"/>
      <c r="CJO94" s="55"/>
      <c r="CJQ94" s="55"/>
      <c r="CJS94" s="55"/>
      <c r="CJU94" s="55"/>
      <c r="CJW94" s="55"/>
      <c r="CJY94" s="55"/>
      <c r="CKA94" s="55"/>
      <c r="CKC94" s="55"/>
      <c r="CKE94" s="55"/>
      <c r="CKG94" s="55"/>
      <c r="CKI94" s="55"/>
      <c r="CKK94" s="55"/>
      <c r="CKM94" s="55"/>
      <c r="CKO94" s="55"/>
      <c r="CKQ94" s="55"/>
      <c r="CKS94" s="55"/>
      <c r="CKU94" s="55"/>
      <c r="CKW94" s="55"/>
      <c r="CKY94" s="55"/>
      <c r="CLA94" s="55"/>
      <c r="CLC94" s="55"/>
      <c r="CLE94" s="55"/>
      <c r="CLG94" s="55"/>
      <c r="CLI94" s="55"/>
      <c r="CLK94" s="55"/>
      <c r="CLM94" s="55"/>
      <c r="CLO94" s="55"/>
      <c r="CLQ94" s="55"/>
      <c r="CLS94" s="55"/>
      <c r="CLU94" s="55"/>
      <c r="CLW94" s="55"/>
      <c r="CLY94" s="55"/>
      <c r="CMA94" s="55"/>
      <c r="CMC94" s="55"/>
      <c r="CME94" s="55"/>
      <c r="CMG94" s="55"/>
      <c r="CMI94" s="55"/>
      <c r="CMK94" s="55"/>
      <c r="CMM94" s="55"/>
      <c r="CMO94" s="55"/>
      <c r="CMQ94" s="55"/>
      <c r="CMS94" s="55"/>
      <c r="CMU94" s="55"/>
      <c r="CMW94" s="55"/>
      <c r="CMY94" s="55"/>
      <c r="CNA94" s="55"/>
      <c r="CNC94" s="55"/>
      <c r="CNE94" s="55"/>
      <c r="CNG94" s="55"/>
      <c r="CNI94" s="55"/>
      <c r="CNK94" s="55"/>
      <c r="CNM94" s="55"/>
      <c r="CNO94" s="55"/>
      <c r="CNQ94" s="55"/>
      <c r="CNS94" s="55"/>
      <c r="CNU94" s="55"/>
      <c r="CNW94" s="55"/>
      <c r="CNY94" s="55"/>
      <c r="COA94" s="55"/>
      <c r="COC94" s="55"/>
      <c r="COE94" s="55"/>
      <c r="COG94" s="55"/>
      <c r="COI94" s="55"/>
      <c r="COK94" s="55"/>
      <c r="COM94" s="55"/>
      <c r="COO94" s="55"/>
      <c r="COQ94" s="55"/>
      <c r="COS94" s="55"/>
      <c r="COU94" s="55"/>
      <c r="COW94" s="55"/>
      <c r="COY94" s="55"/>
      <c r="CPA94" s="55"/>
      <c r="CPC94" s="55"/>
      <c r="CPE94" s="55"/>
      <c r="CPG94" s="55"/>
      <c r="CPI94" s="55"/>
      <c r="CPK94" s="55"/>
      <c r="CPM94" s="55"/>
      <c r="CPO94" s="55"/>
      <c r="CPQ94" s="55"/>
      <c r="CPS94" s="55"/>
      <c r="CPU94" s="55"/>
      <c r="CPW94" s="55"/>
      <c r="CPY94" s="55"/>
      <c r="CQA94" s="55"/>
      <c r="CQC94" s="55"/>
      <c r="CQE94" s="55"/>
      <c r="CQG94" s="55"/>
      <c r="CQI94" s="55"/>
      <c r="CQK94" s="55"/>
      <c r="CQM94" s="55"/>
      <c r="CQO94" s="55"/>
      <c r="CQQ94" s="55"/>
      <c r="CQS94" s="55"/>
      <c r="CQU94" s="55"/>
      <c r="CQW94" s="55"/>
      <c r="CQY94" s="55"/>
      <c r="CRA94" s="55"/>
      <c r="CRC94" s="55"/>
      <c r="CRE94" s="55"/>
      <c r="CRG94" s="55"/>
      <c r="CRI94" s="55"/>
      <c r="CRK94" s="55"/>
      <c r="CRM94" s="55"/>
      <c r="CRO94" s="55"/>
      <c r="CRQ94" s="55"/>
      <c r="CRS94" s="55"/>
      <c r="CRU94" s="55"/>
      <c r="CRW94" s="55"/>
      <c r="CRY94" s="55"/>
      <c r="CSA94" s="55"/>
      <c r="CSC94" s="55"/>
      <c r="CSE94" s="55"/>
      <c r="CSG94" s="55"/>
      <c r="CSI94" s="55"/>
      <c r="CSK94" s="55"/>
      <c r="CSM94" s="55"/>
      <c r="CSO94" s="55"/>
      <c r="CSQ94" s="55"/>
      <c r="CSS94" s="55"/>
      <c r="CSU94" s="55"/>
      <c r="CSW94" s="55"/>
      <c r="CSY94" s="55"/>
      <c r="CTA94" s="55"/>
      <c r="CTC94" s="55"/>
      <c r="CTE94" s="55"/>
      <c r="CTG94" s="55"/>
      <c r="CTI94" s="55"/>
      <c r="CTK94" s="55"/>
      <c r="CTM94" s="55"/>
      <c r="CTO94" s="55"/>
      <c r="CTQ94" s="55"/>
      <c r="CTS94" s="55"/>
      <c r="CTU94" s="55"/>
      <c r="CTW94" s="55"/>
      <c r="CTY94" s="55"/>
      <c r="CUA94" s="55"/>
      <c r="CUC94" s="55"/>
      <c r="CUE94" s="55"/>
      <c r="CUG94" s="55"/>
      <c r="CUI94" s="55"/>
      <c r="CUK94" s="55"/>
      <c r="CUM94" s="55"/>
      <c r="CUO94" s="55"/>
      <c r="CUQ94" s="55"/>
      <c r="CUS94" s="55"/>
      <c r="CUU94" s="55"/>
      <c r="CUW94" s="55"/>
      <c r="CUY94" s="55"/>
      <c r="CVA94" s="55"/>
      <c r="CVC94" s="55"/>
      <c r="CVE94" s="55"/>
      <c r="CVG94" s="55"/>
      <c r="CVI94" s="55"/>
      <c r="CVK94" s="55"/>
      <c r="CVM94" s="55"/>
      <c r="CVO94" s="55"/>
      <c r="CVQ94" s="55"/>
      <c r="CVS94" s="55"/>
      <c r="CVU94" s="55"/>
      <c r="CVW94" s="55"/>
      <c r="CVY94" s="55"/>
      <c r="CWA94" s="55"/>
      <c r="CWC94" s="55"/>
      <c r="CWE94" s="55"/>
      <c r="CWG94" s="55"/>
      <c r="CWI94" s="55"/>
      <c r="CWK94" s="55"/>
      <c r="CWM94" s="55"/>
      <c r="CWO94" s="55"/>
      <c r="CWQ94" s="55"/>
      <c r="CWS94" s="55"/>
      <c r="CWU94" s="55"/>
      <c r="CWW94" s="55"/>
      <c r="CWY94" s="55"/>
      <c r="CXA94" s="55"/>
      <c r="CXC94" s="55"/>
      <c r="CXE94" s="55"/>
      <c r="CXG94" s="55"/>
      <c r="CXI94" s="55"/>
      <c r="CXK94" s="55"/>
      <c r="CXM94" s="55"/>
      <c r="CXO94" s="55"/>
      <c r="CXQ94" s="55"/>
      <c r="CXS94" s="55"/>
      <c r="CXU94" s="55"/>
      <c r="CXW94" s="55"/>
      <c r="CXY94" s="55"/>
      <c r="CYA94" s="55"/>
      <c r="CYC94" s="55"/>
      <c r="CYE94" s="55"/>
      <c r="CYG94" s="55"/>
      <c r="CYI94" s="55"/>
      <c r="CYK94" s="55"/>
      <c r="CYM94" s="55"/>
      <c r="CYO94" s="55"/>
      <c r="CYQ94" s="55"/>
      <c r="CYS94" s="55"/>
      <c r="CYU94" s="55"/>
      <c r="CYW94" s="55"/>
      <c r="CYY94" s="55"/>
      <c r="CZA94" s="55"/>
      <c r="CZC94" s="55"/>
      <c r="CZE94" s="55"/>
      <c r="CZG94" s="55"/>
      <c r="CZI94" s="55"/>
      <c r="CZK94" s="55"/>
      <c r="CZM94" s="55"/>
      <c r="CZO94" s="55"/>
      <c r="CZQ94" s="55"/>
      <c r="CZS94" s="55"/>
      <c r="CZU94" s="55"/>
      <c r="CZW94" s="55"/>
      <c r="CZY94" s="55"/>
      <c r="DAA94" s="55"/>
      <c r="DAC94" s="55"/>
      <c r="DAE94" s="55"/>
      <c r="DAG94" s="55"/>
      <c r="DAI94" s="55"/>
      <c r="DAK94" s="55"/>
      <c r="DAM94" s="55"/>
      <c r="DAO94" s="55"/>
      <c r="DAQ94" s="55"/>
      <c r="DAS94" s="55"/>
      <c r="DAU94" s="55"/>
      <c r="DAW94" s="55"/>
      <c r="DAY94" s="55"/>
      <c r="DBA94" s="55"/>
      <c r="DBC94" s="55"/>
      <c r="DBE94" s="55"/>
      <c r="DBG94" s="55"/>
      <c r="DBI94" s="55"/>
      <c r="DBK94" s="55"/>
      <c r="DBM94" s="55"/>
      <c r="DBO94" s="55"/>
      <c r="DBQ94" s="55"/>
      <c r="DBS94" s="55"/>
      <c r="DBU94" s="55"/>
      <c r="DBW94" s="55"/>
      <c r="DBY94" s="55"/>
      <c r="DCA94" s="55"/>
      <c r="DCC94" s="55"/>
      <c r="DCE94" s="55"/>
      <c r="DCG94" s="55"/>
      <c r="DCI94" s="55"/>
      <c r="DCK94" s="55"/>
      <c r="DCM94" s="55"/>
      <c r="DCO94" s="55"/>
      <c r="DCQ94" s="55"/>
      <c r="DCS94" s="55"/>
      <c r="DCU94" s="55"/>
      <c r="DCW94" s="55"/>
      <c r="DCY94" s="55"/>
      <c r="DDA94" s="55"/>
      <c r="DDC94" s="55"/>
      <c r="DDE94" s="55"/>
      <c r="DDG94" s="55"/>
      <c r="DDI94" s="55"/>
      <c r="DDK94" s="55"/>
      <c r="DDM94" s="55"/>
      <c r="DDO94" s="55"/>
      <c r="DDQ94" s="55"/>
      <c r="DDS94" s="55"/>
      <c r="DDU94" s="55"/>
      <c r="DDW94" s="55"/>
      <c r="DDY94" s="55"/>
      <c r="DEA94" s="55"/>
      <c r="DEC94" s="55"/>
      <c r="DEE94" s="55"/>
      <c r="DEG94" s="55"/>
      <c r="DEI94" s="55"/>
      <c r="DEK94" s="55"/>
      <c r="DEM94" s="55"/>
      <c r="DEO94" s="55"/>
      <c r="DEQ94" s="55"/>
      <c r="DES94" s="55"/>
      <c r="DEU94" s="55"/>
      <c r="DEW94" s="55"/>
      <c r="DEY94" s="55"/>
      <c r="DFA94" s="55"/>
      <c r="DFC94" s="55"/>
      <c r="DFE94" s="55"/>
      <c r="DFG94" s="55"/>
      <c r="DFI94" s="55"/>
      <c r="DFK94" s="55"/>
      <c r="DFM94" s="55"/>
      <c r="DFO94" s="55"/>
      <c r="DFQ94" s="55"/>
      <c r="DFS94" s="55"/>
      <c r="DFU94" s="55"/>
      <c r="DFW94" s="55"/>
      <c r="DFY94" s="55"/>
      <c r="DGA94" s="55"/>
      <c r="DGC94" s="55"/>
      <c r="DGE94" s="55"/>
      <c r="DGG94" s="55"/>
      <c r="DGI94" s="55"/>
      <c r="DGK94" s="55"/>
      <c r="DGM94" s="55"/>
      <c r="DGO94" s="55"/>
      <c r="DGQ94" s="55"/>
      <c r="DGS94" s="55"/>
      <c r="DGU94" s="55"/>
      <c r="DGW94" s="55"/>
      <c r="DGY94" s="55"/>
      <c r="DHA94" s="55"/>
      <c r="DHC94" s="55"/>
      <c r="DHE94" s="55"/>
      <c r="DHG94" s="55"/>
      <c r="DHI94" s="55"/>
      <c r="DHK94" s="55"/>
      <c r="DHM94" s="55"/>
      <c r="DHO94" s="55"/>
      <c r="DHQ94" s="55"/>
      <c r="DHS94" s="55"/>
      <c r="DHU94" s="55"/>
      <c r="DHW94" s="55"/>
      <c r="DHY94" s="55"/>
      <c r="DIA94" s="55"/>
      <c r="DIC94" s="55"/>
      <c r="DIE94" s="55"/>
      <c r="DIG94" s="55"/>
      <c r="DII94" s="55"/>
      <c r="DIK94" s="55"/>
      <c r="DIM94" s="55"/>
      <c r="DIO94" s="55"/>
      <c r="DIQ94" s="55"/>
      <c r="DIS94" s="55"/>
      <c r="DIU94" s="55"/>
      <c r="DIW94" s="55"/>
      <c r="DIY94" s="55"/>
      <c r="DJA94" s="55"/>
      <c r="DJC94" s="55"/>
      <c r="DJE94" s="55"/>
      <c r="DJG94" s="55"/>
      <c r="DJI94" s="55"/>
      <c r="DJK94" s="55"/>
      <c r="DJM94" s="55"/>
      <c r="DJO94" s="55"/>
      <c r="DJQ94" s="55"/>
      <c r="DJS94" s="55"/>
      <c r="DJU94" s="55"/>
      <c r="DJW94" s="55"/>
      <c r="DJY94" s="55"/>
      <c r="DKA94" s="55"/>
      <c r="DKC94" s="55"/>
      <c r="DKE94" s="55"/>
      <c r="DKG94" s="55"/>
      <c r="DKI94" s="55"/>
      <c r="DKK94" s="55"/>
      <c r="DKM94" s="55"/>
      <c r="DKO94" s="55"/>
      <c r="DKQ94" s="55"/>
      <c r="DKS94" s="55"/>
      <c r="DKU94" s="55"/>
      <c r="DKW94" s="55"/>
      <c r="DKY94" s="55"/>
      <c r="DLA94" s="55"/>
      <c r="DLC94" s="55"/>
      <c r="DLE94" s="55"/>
      <c r="DLG94" s="55"/>
      <c r="DLI94" s="55"/>
      <c r="DLK94" s="55"/>
      <c r="DLM94" s="55"/>
      <c r="DLO94" s="55"/>
      <c r="DLQ94" s="55"/>
      <c r="DLS94" s="55"/>
      <c r="DLU94" s="55"/>
      <c r="DLW94" s="55"/>
      <c r="DLY94" s="55"/>
      <c r="DMA94" s="55"/>
      <c r="DMC94" s="55"/>
      <c r="DME94" s="55"/>
      <c r="DMG94" s="55"/>
      <c r="DMI94" s="55"/>
      <c r="DMK94" s="55"/>
      <c r="DMM94" s="55"/>
      <c r="DMO94" s="55"/>
      <c r="DMQ94" s="55"/>
      <c r="DMS94" s="55"/>
      <c r="DMU94" s="55"/>
      <c r="DMW94" s="55"/>
      <c r="DMY94" s="55"/>
      <c r="DNA94" s="55"/>
      <c r="DNC94" s="55"/>
      <c r="DNE94" s="55"/>
      <c r="DNG94" s="55"/>
      <c r="DNI94" s="55"/>
      <c r="DNK94" s="55"/>
      <c r="DNM94" s="55"/>
      <c r="DNO94" s="55"/>
      <c r="DNQ94" s="55"/>
      <c r="DNS94" s="55"/>
      <c r="DNU94" s="55"/>
      <c r="DNW94" s="55"/>
      <c r="DNY94" s="55"/>
      <c r="DOA94" s="55"/>
      <c r="DOC94" s="55"/>
      <c r="DOE94" s="55"/>
      <c r="DOG94" s="55"/>
      <c r="DOI94" s="55"/>
      <c r="DOK94" s="55"/>
      <c r="DOM94" s="55"/>
      <c r="DOO94" s="55"/>
      <c r="DOQ94" s="55"/>
      <c r="DOS94" s="55"/>
      <c r="DOU94" s="55"/>
      <c r="DOW94" s="55"/>
      <c r="DOY94" s="55"/>
      <c r="DPA94" s="55"/>
      <c r="DPC94" s="55"/>
      <c r="DPE94" s="55"/>
      <c r="DPG94" s="55"/>
      <c r="DPI94" s="55"/>
      <c r="DPK94" s="55"/>
      <c r="DPM94" s="55"/>
      <c r="DPO94" s="55"/>
      <c r="DPQ94" s="55"/>
      <c r="DPS94" s="55"/>
      <c r="DPU94" s="55"/>
      <c r="DPW94" s="55"/>
      <c r="DPY94" s="55"/>
      <c r="DQA94" s="55"/>
      <c r="DQC94" s="55"/>
      <c r="DQE94" s="55"/>
      <c r="DQG94" s="55"/>
      <c r="DQI94" s="55"/>
      <c r="DQK94" s="55"/>
      <c r="DQM94" s="55"/>
      <c r="DQO94" s="55"/>
      <c r="DQQ94" s="55"/>
      <c r="DQS94" s="55"/>
      <c r="DQU94" s="55"/>
      <c r="DQW94" s="55"/>
      <c r="DQY94" s="55"/>
      <c r="DRA94" s="55"/>
      <c r="DRC94" s="55"/>
      <c r="DRE94" s="55"/>
      <c r="DRG94" s="55"/>
      <c r="DRI94" s="55"/>
      <c r="DRK94" s="55"/>
      <c r="DRM94" s="55"/>
      <c r="DRO94" s="55"/>
      <c r="DRQ94" s="55"/>
      <c r="DRS94" s="55"/>
      <c r="DRU94" s="55"/>
      <c r="DRW94" s="55"/>
      <c r="DRY94" s="55"/>
      <c r="DSA94" s="55"/>
      <c r="DSC94" s="55"/>
      <c r="DSE94" s="55"/>
      <c r="DSG94" s="55"/>
      <c r="DSI94" s="55"/>
      <c r="DSK94" s="55"/>
      <c r="DSM94" s="55"/>
      <c r="DSO94" s="55"/>
      <c r="DSQ94" s="55"/>
      <c r="DSS94" s="55"/>
      <c r="DSU94" s="55"/>
      <c r="DSW94" s="55"/>
      <c r="DSY94" s="55"/>
      <c r="DTA94" s="55"/>
      <c r="DTC94" s="55"/>
      <c r="DTE94" s="55"/>
      <c r="DTG94" s="55"/>
      <c r="DTI94" s="55"/>
      <c r="DTK94" s="55"/>
      <c r="DTM94" s="55"/>
      <c r="DTO94" s="55"/>
      <c r="DTQ94" s="55"/>
      <c r="DTS94" s="55"/>
      <c r="DTU94" s="55"/>
      <c r="DTW94" s="55"/>
      <c r="DTY94" s="55"/>
      <c r="DUA94" s="55"/>
      <c r="DUC94" s="55"/>
      <c r="DUE94" s="55"/>
      <c r="DUG94" s="55"/>
      <c r="DUI94" s="55"/>
      <c r="DUK94" s="55"/>
      <c r="DUM94" s="55"/>
      <c r="DUO94" s="55"/>
      <c r="DUQ94" s="55"/>
      <c r="DUS94" s="55"/>
      <c r="DUU94" s="55"/>
      <c r="DUW94" s="55"/>
      <c r="DUY94" s="55"/>
      <c r="DVA94" s="55"/>
      <c r="DVC94" s="55"/>
      <c r="DVE94" s="55"/>
      <c r="DVG94" s="55"/>
      <c r="DVI94" s="55"/>
      <c r="DVK94" s="55"/>
      <c r="DVM94" s="55"/>
      <c r="DVO94" s="55"/>
      <c r="DVQ94" s="55"/>
      <c r="DVS94" s="55"/>
      <c r="DVU94" s="55"/>
      <c r="DVW94" s="55"/>
      <c r="DVY94" s="55"/>
      <c r="DWA94" s="55"/>
      <c r="DWC94" s="55"/>
      <c r="DWE94" s="55"/>
      <c r="DWG94" s="55"/>
      <c r="DWI94" s="55"/>
      <c r="DWK94" s="55"/>
      <c r="DWM94" s="55"/>
      <c r="DWO94" s="55"/>
      <c r="DWQ94" s="55"/>
      <c r="DWS94" s="55"/>
      <c r="DWU94" s="55"/>
      <c r="DWW94" s="55"/>
      <c r="DWY94" s="55"/>
      <c r="DXA94" s="55"/>
      <c r="DXC94" s="55"/>
      <c r="DXE94" s="55"/>
      <c r="DXG94" s="55"/>
      <c r="DXI94" s="55"/>
      <c r="DXK94" s="55"/>
      <c r="DXM94" s="55"/>
      <c r="DXO94" s="55"/>
      <c r="DXQ94" s="55"/>
      <c r="DXS94" s="55"/>
      <c r="DXU94" s="55"/>
      <c r="DXW94" s="55"/>
      <c r="DXY94" s="55"/>
      <c r="DYA94" s="55"/>
      <c r="DYC94" s="55"/>
      <c r="DYE94" s="55"/>
      <c r="DYG94" s="55"/>
      <c r="DYI94" s="55"/>
      <c r="DYK94" s="55"/>
      <c r="DYM94" s="55"/>
      <c r="DYO94" s="55"/>
      <c r="DYQ94" s="55"/>
      <c r="DYS94" s="55"/>
      <c r="DYU94" s="55"/>
      <c r="DYW94" s="55"/>
      <c r="DYY94" s="55"/>
      <c r="DZA94" s="55"/>
      <c r="DZC94" s="55"/>
      <c r="DZE94" s="55"/>
      <c r="DZG94" s="55"/>
      <c r="DZI94" s="55"/>
      <c r="DZK94" s="55"/>
      <c r="DZM94" s="55"/>
      <c r="DZO94" s="55"/>
      <c r="DZQ94" s="55"/>
      <c r="DZS94" s="55"/>
      <c r="DZU94" s="55"/>
      <c r="DZW94" s="55"/>
      <c r="DZY94" s="55"/>
      <c r="EAA94" s="55"/>
      <c r="EAC94" s="55"/>
      <c r="EAE94" s="55"/>
      <c r="EAG94" s="55"/>
      <c r="EAI94" s="55"/>
      <c r="EAK94" s="55"/>
      <c r="EAM94" s="55"/>
      <c r="EAO94" s="55"/>
      <c r="EAQ94" s="55"/>
      <c r="EAS94" s="55"/>
      <c r="EAU94" s="55"/>
      <c r="EAW94" s="55"/>
      <c r="EAY94" s="55"/>
      <c r="EBA94" s="55"/>
      <c r="EBC94" s="55"/>
      <c r="EBE94" s="55"/>
      <c r="EBG94" s="55"/>
      <c r="EBI94" s="55"/>
      <c r="EBK94" s="55"/>
      <c r="EBM94" s="55"/>
      <c r="EBO94" s="55"/>
      <c r="EBQ94" s="55"/>
      <c r="EBS94" s="55"/>
      <c r="EBU94" s="55"/>
      <c r="EBW94" s="55"/>
      <c r="EBY94" s="55"/>
      <c r="ECA94" s="55"/>
      <c r="ECC94" s="55"/>
      <c r="ECE94" s="55"/>
      <c r="ECG94" s="55"/>
      <c r="ECI94" s="55"/>
      <c r="ECK94" s="55"/>
      <c r="ECM94" s="55"/>
      <c r="ECO94" s="55"/>
      <c r="ECQ94" s="55"/>
      <c r="ECS94" s="55"/>
      <c r="ECU94" s="55"/>
      <c r="ECW94" s="55"/>
      <c r="ECY94" s="55"/>
      <c r="EDA94" s="55"/>
      <c r="EDC94" s="55"/>
      <c r="EDE94" s="55"/>
      <c r="EDG94" s="55"/>
      <c r="EDI94" s="55"/>
      <c r="EDK94" s="55"/>
      <c r="EDM94" s="55"/>
      <c r="EDO94" s="55"/>
      <c r="EDQ94" s="55"/>
      <c r="EDS94" s="55"/>
      <c r="EDU94" s="55"/>
      <c r="EDW94" s="55"/>
      <c r="EDY94" s="55"/>
      <c r="EEA94" s="55"/>
      <c r="EEC94" s="55"/>
      <c r="EEE94" s="55"/>
      <c r="EEG94" s="55"/>
      <c r="EEI94" s="55"/>
      <c r="EEK94" s="55"/>
      <c r="EEM94" s="55"/>
      <c r="EEO94" s="55"/>
      <c r="EEQ94" s="55"/>
      <c r="EES94" s="55"/>
      <c r="EEU94" s="55"/>
      <c r="EEW94" s="55"/>
      <c r="EEY94" s="55"/>
      <c r="EFA94" s="55"/>
      <c r="EFC94" s="55"/>
      <c r="EFE94" s="55"/>
      <c r="EFG94" s="55"/>
      <c r="EFI94" s="55"/>
      <c r="EFK94" s="55"/>
      <c r="EFM94" s="55"/>
      <c r="EFO94" s="55"/>
      <c r="EFQ94" s="55"/>
      <c r="EFS94" s="55"/>
      <c r="EFU94" s="55"/>
      <c r="EFW94" s="55"/>
      <c r="EFY94" s="55"/>
      <c r="EGA94" s="55"/>
      <c r="EGC94" s="55"/>
      <c r="EGE94" s="55"/>
      <c r="EGG94" s="55"/>
      <c r="EGI94" s="55"/>
      <c r="EGK94" s="55"/>
      <c r="EGM94" s="55"/>
      <c r="EGO94" s="55"/>
      <c r="EGQ94" s="55"/>
      <c r="EGS94" s="55"/>
      <c r="EGU94" s="55"/>
      <c r="EGW94" s="55"/>
      <c r="EGY94" s="55"/>
      <c r="EHA94" s="55"/>
      <c r="EHC94" s="55"/>
      <c r="EHE94" s="55"/>
      <c r="EHG94" s="55"/>
      <c r="EHI94" s="55"/>
      <c r="EHK94" s="55"/>
      <c r="EHM94" s="55"/>
      <c r="EHO94" s="55"/>
      <c r="EHQ94" s="55"/>
      <c r="EHS94" s="55"/>
      <c r="EHU94" s="55"/>
      <c r="EHW94" s="55"/>
      <c r="EHY94" s="55"/>
      <c r="EIA94" s="55"/>
      <c r="EIC94" s="55"/>
      <c r="EIE94" s="55"/>
      <c r="EIG94" s="55"/>
      <c r="EII94" s="55"/>
      <c r="EIK94" s="55"/>
      <c r="EIM94" s="55"/>
      <c r="EIO94" s="55"/>
      <c r="EIQ94" s="55"/>
      <c r="EIS94" s="55"/>
      <c r="EIU94" s="55"/>
      <c r="EIW94" s="55"/>
      <c r="EIY94" s="55"/>
      <c r="EJA94" s="55"/>
      <c r="EJC94" s="55"/>
      <c r="EJE94" s="55"/>
      <c r="EJG94" s="55"/>
      <c r="EJI94" s="55"/>
      <c r="EJK94" s="55"/>
      <c r="EJM94" s="55"/>
      <c r="EJO94" s="55"/>
      <c r="EJQ94" s="55"/>
      <c r="EJS94" s="55"/>
      <c r="EJU94" s="55"/>
      <c r="EJW94" s="55"/>
      <c r="EJY94" s="55"/>
      <c r="EKA94" s="55"/>
      <c r="EKC94" s="55"/>
      <c r="EKE94" s="55"/>
      <c r="EKG94" s="55"/>
      <c r="EKI94" s="55"/>
      <c r="EKK94" s="55"/>
      <c r="EKM94" s="55"/>
      <c r="EKO94" s="55"/>
      <c r="EKQ94" s="55"/>
      <c r="EKS94" s="55"/>
      <c r="EKU94" s="55"/>
      <c r="EKW94" s="55"/>
      <c r="EKY94" s="55"/>
      <c r="ELA94" s="55"/>
      <c r="ELC94" s="55"/>
      <c r="ELE94" s="55"/>
      <c r="ELG94" s="55"/>
      <c r="ELI94" s="55"/>
      <c r="ELK94" s="55"/>
      <c r="ELM94" s="55"/>
      <c r="ELO94" s="55"/>
      <c r="ELQ94" s="55"/>
      <c r="ELS94" s="55"/>
      <c r="ELU94" s="55"/>
      <c r="ELW94" s="55"/>
      <c r="ELY94" s="55"/>
      <c r="EMA94" s="55"/>
      <c r="EMC94" s="55"/>
      <c r="EME94" s="55"/>
      <c r="EMG94" s="55"/>
      <c r="EMI94" s="55"/>
      <c r="EMK94" s="55"/>
      <c r="EMM94" s="55"/>
      <c r="EMO94" s="55"/>
      <c r="EMQ94" s="55"/>
      <c r="EMS94" s="55"/>
      <c r="EMU94" s="55"/>
      <c r="EMW94" s="55"/>
      <c r="EMY94" s="55"/>
      <c r="ENA94" s="55"/>
      <c r="ENC94" s="55"/>
      <c r="ENE94" s="55"/>
      <c r="ENG94" s="55"/>
      <c r="ENI94" s="55"/>
      <c r="ENK94" s="55"/>
      <c r="ENM94" s="55"/>
      <c r="ENO94" s="55"/>
      <c r="ENQ94" s="55"/>
      <c r="ENS94" s="55"/>
      <c r="ENU94" s="55"/>
      <c r="ENW94" s="55"/>
      <c r="ENY94" s="55"/>
      <c r="EOA94" s="55"/>
      <c r="EOC94" s="55"/>
      <c r="EOE94" s="55"/>
      <c r="EOG94" s="55"/>
      <c r="EOI94" s="55"/>
      <c r="EOK94" s="55"/>
      <c r="EOM94" s="55"/>
      <c r="EOO94" s="55"/>
      <c r="EOQ94" s="55"/>
      <c r="EOS94" s="55"/>
      <c r="EOU94" s="55"/>
      <c r="EOW94" s="55"/>
      <c r="EOY94" s="55"/>
      <c r="EPA94" s="55"/>
      <c r="EPC94" s="55"/>
      <c r="EPE94" s="55"/>
      <c r="EPG94" s="55"/>
      <c r="EPI94" s="55"/>
      <c r="EPK94" s="55"/>
      <c r="EPM94" s="55"/>
      <c r="EPO94" s="55"/>
      <c r="EPQ94" s="55"/>
      <c r="EPS94" s="55"/>
      <c r="EPU94" s="55"/>
      <c r="EPW94" s="55"/>
      <c r="EPY94" s="55"/>
      <c r="EQA94" s="55"/>
      <c r="EQC94" s="55"/>
      <c r="EQE94" s="55"/>
      <c r="EQG94" s="55"/>
      <c r="EQI94" s="55"/>
      <c r="EQK94" s="55"/>
      <c r="EQM94" s="55"/>
      <c r="EQO94" s="55"/>
      <c r="EQQ94" s="55"/>
      <c r="EQS94" s="55"/>
      <c r="EQU94" s="55"/>
      <c r="EQW94" s="55"/>
      <c r="EQY94" s="55"/>
      <c r="ERA94" s="55"/>
      <c r="ERC94" s="55"/>
      <c r="ERE94" s="55"/>
      <c r="ERG94" s="55"/>
      <c r="ERI94" s="55"/>
      <c r="ERK94" s="55"/>
      <c r="ERM94" s="55"/>
      <c r="ERO94" s="55"/>
      <c r="ERQ94" s="55"/>
      <c r="ERS94" s="55"/>
      <c r="ERU94" s="55"/>
      <c r="ERW94" s="55"/>
      <c r="ERY94" s="55"/>
      <c r="ESA94" s="55"/>
      <c r="ESC94" s="55"/>
      <c r="ESE94" s="55"/>
      <c r="ESG94" s="55"/>
      <c r="ESI94" s="55"/>
      <c r="ESK94" s="55"/>
      <c r="ESM94" s="55"/>
      <c r="ESO94" s="55"/>
      <c r="ESQ94" s="55"/>
      <c r="ESS94" s="55"/>
      <c r="ESU94" s="55"/>
      <c r="ESW94" s="55"/>
      <c r="ESY94" s="55"/>
      <c r="ETA94" s="55"/>
      <c r="ETC94" s="55"/>
      <c r="ETE94" s="55"/>
      <c r="ETG94" s="55"/>
      <c r="ETI94" s="55"/>
      <c r="ETK94" s="55"/>
      <c r="ETM94" s="55"/>
      <c r="ETO94" s="55"/>
      <c r="ETQ94" s="55"/>
      <c r="ETS94" s="55"/>
      <c r="ETU94" s="55"/>
      <c r="ETW94" s="55"/>
      <c r="ETY94" s="55"/>
      <c r="EUA94" s="55"/>
      <c r="EUC94" s="55"/>
      <c r="EUE94" s="55"/>
      <c r="EUG94" s="55"/>
      <c r="EUI94" s="55"/>
      <c r="EUK94" s="55"/>
      <c r="EUM94" s="55"/>
      <c r="EUO94" s="55"/>
      <c r="EUQ94" s="55"/>
      <c r="EUS94" s="55"/>
      <c r="EUU94" s="55"/>
      <c r="EUW94" s="55"/>
      <c r="EUY94" s="55"/>
      <c r="EVA94" s="55"/>
      <c r="EVC94" s="55"/>
      <c r="EVE94" s="55"/>
      <c r="EVG94" s="55"/>
      <c r="EVI94" s="55"/>
      <c r="EVK94" s="55"/>
      <c r="EVM94" s="55"/>
      <c r="EVO94" s="55"/>
      <c r="EVQ94" s="55"/>
      <c r="EVS94" s="55"/>
      <c r="EVU94" s="55"/>
      <c r="EVW94" s="55"/>
      <c r="EVY94" s="55"/>
      <c r="EWA94" s="55"/>
      <c r="EWC94" s="55"/>
      <c r="EWE94" s="55"/>
      <c r="EWG94" s="55"/>
      <c r="EWI94" s="55"/>
      <c r="EWK94" s="55"/>
      <c r="EWM94" s="55"/>
      <c r="EWO94" s="55"/>
      <c r="EWQ94" s="55"/>
      <c r="EWS94" s="55"/>
      <c r="EWU94" s="55"/>
      <c r="EWW94" s="55"/>
      <c r="EWY94" s="55"/>
      <c r="EXA94" s="55"/>
      <c r="EXC94" s="55"/>
      <c r="EXE94" s="55"/>
      <c r="EXG94" s="55"/>
      <c r="EXI94" s="55"/>
      <c r="EXK94" s="55"/>
      <c r="EXM94" s="55"/>
      <c r="EXO94" s="55"/>
      <c r="EXQ94" s="55"/>
      <c r="EXS94" s="55"/>
      <c r="EXU94" s="55"/>
      <c r="EXW94" s="55"/>
      <c r="EXY94" s="55"/>
      <c r="EYA94" s="55"/>
      <c r="EYC94" s="55"/>
      <c r="EYE94" s="55"/>
      <c r="EYG94" s="55"/>
      <c r="EYI94" s="55"/>
      <c r="EYK94" s="55"/>
      <c r="EYM94" s="55"/>
      <c r="EYO94" s="55"/>
      <c r="EYQ94" s="55"/>
      <c r="EYS94" s="55"/>
      <c r="EYU94" s="55"/>
      <c r="EYW94" s="55"/>
      <c r="EYY94" s="55"/>
      <c r="EZA94" s="55"/>
      <c r="EZC94" s="55"/>
      <c r="EZE94" s="55"/>
      <c r="EZG94" s="55"/>
      <c r="EZI94" s="55"/>
      <c r="EZK94" s="55"/>
      <c r="EZM94" s="55"/>
      <c r="EZO94" s="55"/>
      <c r="EZQ94" s="55"/>
      <c r="EZS94" s="55"/>
      <c r="EZU94" s="55"/>
      <c r="EZW94" s="55"/>
      <c r="EZY94" s="55"/>
      <c r="FAA94" s="55"/>
      <c r="FAC94" s="55"/>
      <c r="FAE94" s="55"/>
      <c r="FAG94" s="55"/>
      <c r="FAI94" s="55"/>
      <c r="FAK94" s="55"/>
      <c r="FAM94" s="55"/>
      <c r="FAO94" s="55"/>
      <c r="FAQ94" s="55"/>
      <c r="FAS94" s="55"/>
      <c r="FAU94" s="55"/>
      <c r="FAW94" s="55"/>
      <c r="FAY94" s="55"/>
      <c r="FBA94" s="55"/>
      <c r="FBC94" s="55"/>
      <c r="FBE94" s="55"/>
      <c r="FBG94" s="55"/>
      <c r="FBI94" s="55"/>
      <c r="FBK94" s="55"/>
      <c r="FBM94" s="55"/>
      <c r="FBO94" s="55"/>
      <c r="FBQ94" s="55"/>
      <c r="FBS94" s="55"/>
      <c r="FBU94" s="55"/>
      <c r="FBW94" s="55"/>
      <c r="FBY94" s="55"/>
      <c r="FCA94" s="55"/>
      <c r="FCC94" s="55"/>
      <c r="FCE94" s="55"/>
      <c r="FCG94" s="55"/>
      <c r="FCI94" s="55"/>
      <c r="FCK94" s="55"/>
      <c r="FCM94" s="55"/>
      <c r="FCO94" s="55"/>
      <c r="FCQ94" s="55"/>
      <c r="FCS94" s="55"/>
      <c r="FCU94" s="55"/>
      <c r="FCW94" s="55"/>
      <c r="FCY94" s="55"/>
      <c r="FDA94" s="55"/>
      <c r="FDC94" s="55"/>
      <c r="FDE94" s="55"/>
      <c r="FDG94" s="55"/>
      <c r="FDI94" s="55"/>
      <c r="FDK94" s="55"/>
      <c r="FDM94" s="55"/>
      <c r="FDO94" s="55"/>
      <c r="FDQ94" s="55"/>
      <c r="FDS94" s="55"/>
      <c r="FDU94" s="55"/>
      <c r="FDW94" s="55"/>
      <c r="FDY94" s="55"/>
      <c r="FEA94" s="55"/>
      <c r="FEC94" s="55"/>
      <c r="FEE94" s="55"/>
      <c r="FEG94" s="55"/>
      <c r="FEI94" s="55"/>
      <c r="FEK94" s="55"/>
      <c r="FEM94" s="55"/>
      <c r="FEO94" s="55"/>
      <c r="FEQ94" s="55"/>
      <c r="FES94" s="55"/>
      <c r="FEU94" s="55"/>
      <c r="FEW94" s="55"/>
      <c r="FEY94" s="55"/>
      <c r="FFA94" s="55"/>
      <c r="FFC94" s="55"/>
      <c r="FFE94" s="55"/>
      <c r="FFG94" s="55"/>
      <c r="FFI94" s="55"/>
      <c r="FFK94" s="55"/>
      <c r="FFM94" s="55"/>
      <c r="FFO94" s="55"/>
      <c r="FFQ94" s="55"/>
      <c r="FFS94" s="55"/>
      <c r="FFU94" s="55"/>
      <c r="FFW94" s="55"/>
      <c r="FFY94" s="55"/>
      <c r="FGA94" s="55"/>
      <c r="FGC94" s="55"/>
      <c r="FGE94" s="55"/>
      <c r="FGG94" s="55"/>
      <c r="FGI94" s="55"/>
      <c r="FGK94" s="55"/>
      <c r="FGM94" s="55"/>
      <c r="FGO94" s="55"/>
      <c r="FGQ94" s="55"/>
      <c r="FGS94" s="55"/>
      <c r="FGU94" s="55"/>
      <c r="FGW94" s="55"/>
      <c r="FGY94" s="55"/>
      <c r="FHA94" s="55"/>
      <c r="FHC94" s="55"/>
      <c r="FHE94" s="55"/>
      <c r="FHG94" s="55"/>
      <c r="FHI94" s="55"/>
      <c r="FHK94" s="55"/>
      <c r="FHM94" s="55"/>
      <c r="FHO94" s="55"/>
      <c r="FHQ94" s="55"/>
      <c r="FHS94" s="55"/>
      <c r="FHU94" s="55"/>
      <c r="FHW94" s="55"/>
      <c r="FHY94" s="55"/>
      <c r="FIA94" s="55"/>
      <c r="FIC94" s="55"/>
      <c r="FIE94" s="55"/>
      <c r="FIG94" s="55"/>
      <c r="FII94" s="55"/>
      <c r="FIK94" s="55"/>
      <c r="FIM94" s="55"/>
      <c r="FIO94" s="55"/>
      <c r="FIQ94" s="55"/>
      <c r="FIS94" s="55"/>
      <c r="FIU94" s="55"/>
      <c r="FIW94" s="55"/>
      <c r="FIY94" s="55"/>
      <c r="FJA94" s="55"/>
      <c r="FJC94" s="55"/>
      <c r="FJE94" s="55"/>
      <c r="FJG94" s="55"/>
      <c r="FJI94" s="55"/>
      <c r="FJK94" s="55"/>
      <c r="FJM94" s="55"/>
      <c r="FJO94" s="55"/>
      <c r="FJQ94" s="55"/>
      <c r="FJS94" s="55"/>
      <c r="FJU94" s="55"/>
      <c r="FJW94" s="55"/>
      <c r="FJY94" s="55"/>
      <c r="FKA94" s="55"/>
      <c r="FKC94" s="55"/>
      <c r="FKE94" s="55"/>
      <c r="FKG94" s="55"/>
      <c r="FKI94" s="55"/>
      <c r="FKK94" s="55"/>
      <c r="FKM94" s="55"/>
      <c r="FKO94" s="55"/>
      <c r="FKQ94" s="55"/>
      <c r="FKS94" s="55"/>
      <c r="FKU94" s="55"/>
      <c r="FKW94" s="55"/>
      <c r="FKY94" s="55"/>
      <c r="FLA94" s="55"/>
      <c r="FLC94" s="55"/>
      <c r="FLE94" s="55"/>
      <c r="FLG94" s="55"/>
      <c r="FLI94" s="55"/>
      <c r="FLK94" s="55"/>
      <c r="FLM94" s="55"/>
      <c r="FLO94" s="55"/>
      <c r="FLQ94" s="55"/>
      <c r="FLS94" s="55"/>
      <c r="FLU94" s="55"/>
      <c r="FLW94" s="55"/>
      <c r="FLY94" s="55"/>
      <c r="FMA94" s="55"/>
      <c r="FMC94" s="55"/>
      <c r="FME94" s="55"/>
      <c r="FMG94" s="55"/>
      <c r="FMI94" s="55"/>
      <c r="FMK94" s="55"/>
      <c r="FMM94" s="55"/>
      <c r="FMO94" s="55"/>
      <c r="FMQ94" s="55"/>
      <c r="FMS94" s="55"/>
      <c r="FMU94" s="55"/>
      <c r="FMW94" s="55"/>
      <c r="FMY94" s="55"/>
      <c r="FNA94" s="55"/>
      <c r="FNC94" s="55"/>
      <c r="FNE94" s="55"/>
      <c r="FNG94" s="55"/>
      <c r="FNI94" s="55"/>
      <c r="FNK94" s="55"/>
      <c r="FNM94" s="55"/>
      <c r="FNO94" s="55"/>
      <c r="FNQ94" s="55"/>
      <c r="FNS94" s="55"/>
      <c r="FNU94" s="55"/>
      <c r="FNW94" s="55"/>
      <c r="FNY94" s="55"/>
      <c r="FOA94" s="55"/>
      <c r="FOC94" s="55"/>
      <c r="FOE94" s="55"/>
      <c r="FOG94" s="55"/>
      <c r="FOI94" s="55"/>
      <c r="FOK94" s="55"/>
      <c r="FOM94" s="55"/>
      <c r="FOO94" s="55"/>
      <c r="FOQ94" s="55"/>
      <c r="FOS94" s="55"/>
      <c r="FOU94" s="55"/>
      <c r="FOW94" s="55"/>
      <c r="FOY94" s="55"/>
      <c r="FPA94" s="55"/>
      <c r="FPC94" s="55"/>
      <c r="FPE94" s="55"/>
      <c r="FPG94" s="55"/>
      <c r="FPI94" s="55"/>
      <c r="FPK94" s="55"/>
      <c r="FPM94" s="55"/>
      <c r="FPO94" s="55"/>
      <c r="FPQ94" s="55"/>
      <c r="FPS94" s="55"/>
      <c r="FPU94" s="55"/>
      <c r="FPW94" s="55"/>
      <c r="FPY94" s="55"/>
      <c r="FQA94" s="55"/>
      <c r="FQC94" s="55"/>
      <c r="FQE94" s="55"/>
      <c r="FQG94" s="55"/>
      <c r="FQI94" s="55"/>
      <c r="FQK94" s="55"/>
      <c r="FQM94" s="55"/>
      <c r="FQO94" s="55"/>
      <c r="FQQ94" s="55"/>
      <c r="FQS94" s="55"/>
      <c r="FQU94" s="55"/>
      <c r="FQW94" s="55"/>
      <c r="FQY94" s="55"/>
      <c r="FRA94" s="55"/>
      <c r="FRC94" s="55"/>
      <c r="FRE94" s="55"/>
      <c r="FRG94" s="55"/>
      <c r="FRI94" s="55"/>
      <c r="FRK94" s="55"/>
      <c r="FRM94" s="55"/>
      <c r="FRO94" s="55"/>
      <c r="FRQ94" s="55"/>
      <c r="FRS94" s="55"/>
      <c r="FRU94" s="55"/>
      <c r="FRW94" s="55"/>
      <c r="FRY94" s="55"/>
      <c r="FSA94" s="55"/>
      <c r="FSC94" s="55"/>
      <c r="FSE94" s="55"/>
      <c r="FSG94" s="55"/>
      <c r="FSI94" s="55"/>
      <c r="FSK94" s="55"/>
      <c r="FSM94" s="55"/>
      <c r="FSO94" s="55"/>
      <c r="FSQ94" s="55"/>
      <c r="FSS94" s="55"/>
      <c r="FSU94" s="55"/>
      <c r="FSW94" s="55"/>
      <c r="FSY94" s="55"/>
      <c r="FTA94" s="55"/>
      <c r="FTC94" s="55"/>
      <c r="FTE94" s="55"/>
      <c r="FTG94" s="55"/>
      <c r="FTI94" s="55"/>
      <c r="FTK94" s="55"/>
      <c r="FTM94" s="55"/>
      <c r="FTO94" s="55"/>
      <c r="FTQ94" s="55"/>
      <c r="FTS94" s="55"/>
      <c r="FTU94" s="55"/>
      <c r="FTW94" s="55"/>
      <c r="FTY94" s="55"/>
      <c r="FUA94" s="55"/>
      <c r="FUC94" s="55"/>
      <c r="FUE94" s="55"/>
      <c r="FUG94" s="55"/>
      <c r="FUI94" s="55"/>
      <c r="FUK94" s="55"/>
      <c r="FUM94" s="55"/>
      <c r="FUO94" s="55"/>
      <c r="FUQ94" s="55"/>
      <c r="FUS94" s="55"/>
      <c r="FUU94" s="55"/>
      <c r="FUW94" s="55"/>
      <c r="FUY94" s="55"/>
      <c r="FVA94" s="55"/>
      <c r="FVC94" s="55"/>
      <c r="FVE94" s="55"/>
      <c r="FVG94" s="55"/>
      <c r="FVI94" s="55"/>
      <c r="FVK94" s="55"/>
      <c r="FVM94" s="55"/>
      <c r="FVO94" s="55"/>
      <c r="FVQ94" s="55"/>
      <c r="FVS94" s="55"/>
      <c r="FVU94" s="55"/>
      <c r="FVW94" s="55"/>
      <c r="FVY94" s="55"/>
      <c r="FWA94" s="55"/>
      <c r="FWC94" s="55"/>
      <c r="FWE94" s="55"/>
      <c r="FWG94" s="55"/>
      <c r="FWI94" s="55"/>
      <c r="FWK94" s="55"/>
      <c r="FWM94" s="55"/>
      <c r="FWO94" s="55"/>
      <c r="FWQ94" s="55"/>
      <c r="FWS94" s="55"/>
      <c r="FWU94" s="55"/>
      <c r="FWW94" s="55"/>
      <c r="FWY94" s="55"/>
      <c r="FXA94" s="55"/>
      <c r="FXC94" s="55"/>
      <c r="FXE94" s="55"/>
      <c r="FXG94" s="55"/>
      <c r="FXI94" s="55"/>
      <c r="FXK94" s="55"/>
      <c r="FXM94" s="55"/>
      <c r="FXO94" s="55"/>
      <c r="FXQ94" s="55"/>
      <c r="FXS94" s="55"/>
      <c r="FXU94" s="55"/>
      <c r="FXW94" s="55"/>
      <c r="FXY94" s="55"/>
      <c r="FYA94" s="55"/>
      <c r="FYC94" s="55"/>
      <c r="FYE94" s="55"/>
      <c r="FYG94" s="55"/>
      <c r="FYI94" s="55"/>
      <c r="FYK94" s="55"/>
      <c r="FYM94" s="55"/>
      <c r="FYO94" s="55"/>
      <c r="FYQ94" s="55"/>
      <c r="FYS94" s="55"/>
      <c r="FYU94" s="55"/>
      <c r="FYW94" s="55"/>
      <c r="FYY94" s="55"/>
      <c r="FZA94" s="55"/>
      <c r="FZC94" s="55"/>
      <c r="FZE94" s="55"/>
      <c r="FZG94" s="55"/>
      <c r="FZI94" s="55"/>
      <c r="FZK94" s="55"/>
      <c r="FZM94" s="55"/>
      <c r="FZO94" s="55"/>
      <c r="FZQ94" s="55"/>
      <c r="FZS94" s="55"/>
      <c r="FZU94" s="55"/>
      <c r="FZW94" s="55"/>
      <c r="FZY94" s="55"/>
      <c r="GAA94" s="55"/>
      <c r="GAC94" s="55"/>
      <c r="GAE94" s="55"/>
      <c r="GAG94" s="55"/>
      <c r="GAI94" s="55"/>
      <c r="GAK94" s="55"/>
      <c r="GAM94" s="55"/>
      <c r="GAO94" s="55"/>
      <c r="GAQ94" s="55"/>
      <c r="GAS94" s="55"/>
      <c r="GAU94" s="55"/>
      <c r="GAW94" s="55"/>
      <c r="GAY94" s="55"/>
      <c r="GBA94" s="55"/>
      <c r="GBC94" s="55"/>
      <c r="GBE94" s="55"/>
      <c r="GBG94" s="55"/>
      <c r="GBI94" s="55"/>
      <c r="GBK94" s="55"/>
      <c r="GBM94" s="55"/>
      <c r="GBO94" s="55"/>
      <c r="GBQ94" s="55"/>
      <c r="GBS94" s="55"/>
      <c r="GBU94" s="55"/>
      <c r="GBW94" s="55"/>
      <c r="GBY94" s="55"/>
      <c r="GCA94" s="55"/>
      <c r="GCC94" s="55"/>
      <c r="GCE94" s="55"/>
      <c r="GCG94" s="55"/>
      <c r="GCI94" s="55"/>
      <c r="GCK94" s="55"/>
      <c r="GCM94" s="55"/>
      <c r="GCO94" s="55"/>
      <c r="GCQ94" s="55"/>
      <c r="GCS94" s="55"/>
      <c r="GCU94" s="55"/>
      <c r="GCW94" s="55"/>
      <c r="GCY94" s="55"/>
      <c r="GDA94" s="55"/>
      <c r="GDC94" s="55"/>
      <c r="GDE94" s="55"/>
      <c r="GDG94" s="55"/>
      <c r="GDI94" s="55"/>
      <c r="GDK94" s="55"/>
      <c r="GDM94" s="55"/>
      <c r="GDO94" s="55"/>
      <c r="GDQ94" s="55"/>
      <c r="GDS94" s="55"/>
      <c r="GDU94" s="55"/>
      <c r="GDW94" s="55"/>
      <c r="GDY94" s="55"/>
      <c r="GEA94" s="55"/>
      <c r="GEC94" s="55"/>
      <c r="GEE94" s="55"/>
      <c r="GEG94" s="55"/>
      <c r="GEI94" s="55"/>
      <c r="GEK94" s="55"/>
      <c r="GEM94" s="55"/>
      <c r="GEO94" s="55"/>
      <c r="GEQ94" s="55"/>
      <c r="GES94" s="55"/>
      <c r="GEU94" s="55"/>
      <c r="GEW94" s="55"/>
      <c r="GEY94" s="55"/>
      <c r="GFA94" s="55"/>
      <c r="GFC94" s="55"/>
      <c r="GFE94" s="55"/>
      <c r="GFG94" s="55"/>
      <c r="GFI94" s="55"/>
      <c r="GFK94" s="55"/>
      <c r="GFM94" s="55"/>
      <c r="GFO94" s="55"/>
      <c r="GFQ94" s="55"/>
      <c r="GFS94" s="55"/>
      <c r="GFU94" s="55"/>
      <c r="GFW94" s="55"/>
      <c r="GFY94" s="55"/>
      <c r="GGA94" s="55"/>
      <c r="GGC94" s="55"/>
      <c r="GGE94" s="55"/>
      <c r="GGG94" s="55"/>
      <c r="GGI94" s="55"/>
      <c r="GGK94" s="55"/>
      <c r="GGM94" s="55"/>
      <c r="GGO94" s="55"/>
      <c r="GGQ94" s="55"/>
      <c r="GGS94" s="55"/>
      <c r="GGU94" s="55"/>
      <c r="GGW94" s="55"/>
      <c r="GGY94" s="55"/>
      <c r="GHA94" s="55"/>
      <c r="GHC94" s="55"/>
      <c r="GHE94" s="55"/>
      <c r="GHG94" s="55"/>
      <c r="GHI94" s="55"/>
      <c r="GHK94" s="55"/>
      <c r="GHM94" s="55"/>
      <c r="GHO94" s="55"/>
      <c r="GHQ94" s="55"/>
      <c r="GHS94" s="55"/>
      <c r="GHU94" s="55"/>
      <c r="GHW94" s="55"/>
      <c r="GHY94" s="55"/>
      <c r="GIA94" s="55"/>
      <c r="GIC94" s="55"/>
      <c r="GIE94" s="55"/>
      <c r="GIG94" s="55"/>
      <c r="GII94" s="55"/>
      <c r="GIK94" s="55"/>
      <c r="GIM94" s="55"/>
      <c r="GIO94" s="55"/>
      <c r="GIQ94" s="55"/>
      <c r="GIS94" s="55"/>
      <c r="GIU94" s="55"/>
      <c r="GIW94" s="55"/>
      <c r="GIY94" s="55"/>
      <c r="GJA94" s="55"/>
      <c r="GJC94" s="55"/>
      <c r="GJE94" s="55"/>
      <c r="GJG94" s="55"/>
      <c r="GJI94" s="55"/>
      <c r="GJK94" s="55"/>
      <c r="GJM94" s="55"/>
      <c r="GJO94" s="55"/>
      <c r="GJQ94" s="55"/>
      <c r="GJS94" s="55"/>
      <c r="GJU94" s="55"/>
      <c r="GJW94" s="55"/>
      <c r="GJY94" s="55"/>
      <c r="GKA94" s="55"/>
      <c r="GKC94" s="55"/>
      <c r="GKE94" s="55"/>
      <c r="GKG94" s="55"/>
      <c r="GKI94" s="55"/>
      <c r="GKK94" s="55"/>
      <c r="GKM94" s="55"/>
      <c r="GKO94" s="55"/>
      <c r="GKQ94" s="55"/>
      <c r="GKS94" s="55"/>
      <c r="GKU94" s="55"/>
      <c r="GKW94" s="55"/>
      <c r="GKY94" s="55"/>
      <c r="GLA94" s="55"/>
      <c r="GLC94" s="55"/>
      <c r="GLE94" s="55"/>
      <c r="GLG94" s="55"/>
      <c r="GLI94" s="55"/>
      <c r="GLK94" s="55"/>
      <c r="GLM94" s="55"/>
      <c r="GLO94" s="55"/>
      <c r="GLQ94" s="55"/>
      <c r="GLS94" s="55"/>
      <c r="GLU94" s="55"/>
      <c r="GLW94" s="55"/>
      <c r="GLY94" s="55"/>
      <c r="GMA94" s="55"/>
      <c r="GMC94" s="55"/>
      <c r="GME94" s="55"/>
      <c r="GMG94" s="55"/>
      <c r="GMI94" s="55"/>
      <c r="GMK94" s="55"/>
      <c r="GMM94" s="55"/>
      <c r="GMO94" s="55"/>
      <c r="GMQ94" s="55"/>
      <c r="GMS94" s="55"/>
      <c r="GMU94" s="55"/>
      <c r="GMW94" s="55"/>
      <c r="GMY94" s="55"/>
      <c r="GNA94" s="55"/>
      <c r="GNC94" s="55"/>
      <c r="GNE94" s="55"/>
      <c r="GNG94" s="55"/>
      <c r="GNI94" s="55"/>
      <c r="GNK94" s="55"/>
      <c r="GNM94" s="55"/>
      <c r="GNO94" s="55"/>
      <c r="GNQ94" s="55"/>
      <c r="GNS94" s="55"/>
      <c r="GNU94" s="55"/>
      <c r="GNW94" s="55"/>
      <c r="GNY94" s="55"/>
      <c r="GOA94" s="55"/>
      <c r="GOC94" s="55"/>
      <c r="GOE94" s="55"/>
      <c r="GOG94" s="55"/>
      <c r="GOI94" s="55"/>
      <c r="GOK94" s="55"/>
      <c r="GOM94" s="55"/>
      <c r="GOO94" s="55"/>
      <c r="GOQ94" s="55"/>
      <c r="GOS94" s="55"/>
      <c r="GOU94" s="55"/>
      <c r="GOW94" s="55"/>
      <c r="GOY94" s="55"/>
      <c r="GPA94" s="55"/>
      <c r="GPC94" s="55"/>
      <c r="GPE94" s="55"/>
      <c r="GPG94" s="55"/>
      <c r="GPI94" s="55"/>
      <c r="GPK94" s="55"/>
      <c r="GPM94" s="55"/>
      <c r="GPO94" s="55"/>
      <c r="GPQ94" s="55"/>
      <c r="GPS94" s="55"/>
      <c r="GPU94" s="55"/>
      <c r="GPW94" s="55"/>
      <c r="GPY94" s="55"/>
      <c r="GQA94" s="55"/>
      <c r="GQC94" s="55"/>
      <c r="GQE94" s="55"/>
      <c r="GQG94" s="55"/>
      <c r="GQI94" s="55"/>
      <c r="GQK94" s="55"/>
      <c r="GQM94" s="55"/>
      <c r="GQO94" s="55"/>
      <c r="GQQ94" s="55"/>
      <c r="GQS94" s="55"/>
      <c r="GQU94" s="55"/>
      <c r="GQW94" s="55"/>
      <c r="GQY94" s="55"/>
      <c r="GRA94" s="55"/>
      <c r="GRC94" s="55"/>
      <c r="GRE94" s="55"/>
      <c r="GRG94" s="55"/>
      <c r="GRI94" s="55"/>
      <c r="GRK94" s="55"/>
      <c r="GRM94" s="55"/>
      <c r="GRO94" s="55"/>
      <c r="GRQ94" s="55"/>
      <c r="GRS94" s="55"/>
      <c r="GRU94" s="55"/>
      <c r="GRW94" s="55"/>
      <c r="GRY94" s="55"/>
      <c r="GSA94" s="55"/>
      <c r="GSC94" s="55"/>
      <c r="GSE94" s="55"/>
      <c r="GSG94" s="55"/>
      <c r="GSI94" s="55"/>
      <c r="GSK94" s="55"/>
      <c r="GSM94" s="55"/>
      <c r="GSO94" s="55"/>
      <c r="GSQ94" s="55"/>
      <c r="GSS94" s="55"/>
      <c r="GSU94" s="55"/>
      <c r="GSW94" s="55"/>
      <c r="GSY94" s="55"/>
      <c r="GTA94" s="55"/>
      <c r="GTC94" s="55"/>
      <c r="GTE94" s="55"/>
      <c r="GTG94" s="55"/>
      <c r="GTI94" s="55"/>
      <c r="GTK94" s="55"/>
      <c r="GTM94" s="55"/>
      <c r="GTO94" s="55"/>
      <c r="GTQ94" s="55"/>
      <c r="GTS94" s="55"/>
      <c r="GTU94" s="55"/>
      <c r="GTW94" s="55"/>
      <c r="GTY94" s="55"/>
      <c r="GUA94" s="55"/>
      <c r="GUC94" s="55"/>
      <c r="GUE94" s="55"/>
      <c r="GUG94" s="55"/>
      <c r="GUI94" s="55"/>
      <c r="GUK94" s="55"/>
      <c r="GUM94" s="55"/>
      <c r="GUO94" s="55"/>
      <c r="GUQ94" s="55"/>
      <c r="GUS94" s="55"/>
      <c r="GUU94" s="55"/>
      <c r="GUW94" s="55"/>
      <c r="GUY94" s="55"/>
      <c r="GVA94" s="55"/>
      <c r="GVC94" s="55"/>
      <c r="GVE94" s="55"/>
      <c r="GVG94" s="55"/>
      <c r="GVI94" s="55"/>
      <c r="GVK94" s="55"/>
      <c r="GVM94" s="55"/>
      <c r="GVO94" s="55"/>
      <c r="GVQ94" s="55"/>
      <c r="GVS94" s="55"/>
      <c r="GVU94" s="55"/>
      <c r="GVW94" s="55"/>
      <c r="GVY94" s="55"/>
      <c r="GWA94" s="55"/>
      <c r="GWC94" s="55"/>
      <c r="GWE94" s="55"/>
      <c r="GWG94" s="55"/>
      <c r="GWI94" s="55"/>
      <c r="GWK94" s="55"/>
      <c r="GWM94" s="55"/>
      <c r="GWO94" s="55"/>
      <c r="GWQ94" s="55"/>
      <c r="GWS94" s="55"/>
      <c r="GWU94" s="55"/>
      <c r="GWW94" s="55"/>
      <c r="GWY94" s="55"/>
      <c r="GXA94" s="55"/>
      <c r="GXC94" s="55"/>
      <c r="GXE94" s="55"/>
      <c r="GXG94" s="55"/>
      <c r="GXI94" s="55"/>
      <c r="GXK94" s="55"/>
      <c r="GXM94" s="55"/>
      <c r="GXO94" s="55"/>
      <c r="GXQ94" s="55"/>
      <c r="GXS94" s="55"/>
      <c r="GXU94" s="55"/>
      <c r="GXW94" s="55"/>
      <c r="GXY94" s="55"/>
      <c r="GYA94" s="55"/>
      <c r="GYC94" s="55"/>
      <c r="GYE94" s="55"/>
      <c r="GYG94" s="55"/>
      <c r="GYI94" s="55"/>
      <c r="GYK94" s="55"/>
      <c r="GYM94" s="55"/>
      <c r="GYO94" s="55"/>
      <c r="GYQ94" s="55"/>
      <c r="GYS94" s="55"/>
      <c r="GYU94" s="55"/>
      <c r="GYW94" s="55"/>
      <c r="GYY94" s="55"/>
      <c r="GZA94" s="55"/>
      <c r="GZC94" s="55"/>
      <c r="GZE94" s="55"/>
      <c r="GZG94" s="55"/>
      <c r="GZI94" s="55"/>
      <c r="GZK94" s="55"/>
      <c r="GZM94" s="55"/>
      <c r="GZO94" s="55"/>
      <c r="GZQ94" s="55"/>
      <c r="GZS94" s="55"/>
      <c r="GZU94" s="55"/>
      <c r="GZW94" s="55"/>
      <c r="GZY94" s="55"/>
      <c r="HAA94" s="55"/>
      <c r="HAC94" s="55"/>
      <c r="HAE94" s="55"/>
      <c r="HAG94" s="55"/>
      <c r="HAI94" s="55"/>
      <c r="HAK94" s="55"/>
      <c r="HAM94" s="55"/>
      <c r="HAO94" s="55"/>
      <c r="HAQ94" s="55"/>
      <c r="HAS94" s="55"/>
      <c r="HAU94" s="55"/>
      <c r="HAW94" s="55"/>
      <c r="HAY94" s="55"/>
      <c r="HBA94" s="55"/>
      <c r="HBC94" s="55"/>
      <c r="HBE94" s="55"/>
      <c r="HBG94" s="55"/>
      <c r="HBI94" s="55"/>
      <c r="HBK94" s="55"/>
      <c r="HBM94" s="55"/>
      <c r="HBO94" s="55"/>
      <c r="HBQ94" s="55"/>
      <c r="HBS94" s="55"/>
      <c r="HBU94" s="55"/>
      <c r="HBW94" s="55"/>
      <c r="HBY94" s="55"/>
      <c r="HCA94" s="55"/>
      <c r="HCC94" s="55"/>
      <c r="HCE94" s="55"/>
      <c r="HCG94" s="55"/>
      <c r="HCI94" s="55"/>
      <c r="HCK94" s="55"/>
      <c r="HCM94" s="55"/>
      <c r="HCO94" s="55"/>
      <c r="HCQ94" s="55"/>
      <c r="HCS94" s="55"/>
      <c r="HCU94" s="55"/>
      <c r="HCW94" s="55"/>
      <c r="HCY94" s="55"/>
      <c r="HDA94" s="55"/>
      <c r="HDC94" s="55"/>
      <c r="HDE94" s="55"/>
      <c r="HDG94" s="55"/>
      <c r="HDI94" s="55"/>
      <c r="HDK94" s="55"/>
      <c r="HDM94" s="55"/>
      <c r="HDO94" s="55"/>
      <c r="HDQ94" s="55"/>
      <c r="HDS94" s="55"/>
      <c r="HDU94" s="55"/>
      <c r="HDW94" s="55"/>
      <c r="HDY94" s="55"/>
      <c r="HEA94" s="55"/>
      <c r="HEC94" s="55"/>
      <c r="HEE94" s="55"/>
      <c r="HEG94" s="55"/>
      <c r="HEI94" s="55"/>
      <c r="HEK94" s="55"/>
      <c r="HEM94" s="55"/>
      <c r="HEO94" s="55"/>
      <c r="HEQ94" s="55"/>
      <c r="HES94" s="55"/>
      <c r="HEU94" s="55"/>
      <c r="HEW94" s="55"/>
      <c r="HEY94" s="55"/>
      <c r="HFA94" s="55"/>
      <c r="HFC94" s="55"/>
      <c r="HFE94" s="55"/>
      <c r="HFG94" s="55"/>
      <c r="HFI94" s="55"/>
      <c r="HFK94" s="55"/>
      <c r="HFM94" s="55"/>
      <c r="HFO94" s="55"/>
      <c r="HFQ94" s="55"/>
      <c r="HFS94" s="55"/>
      <c r="HFU94" s="55"/>
      <c r="HFW94" s="55"/>
      <c r="HFY94" s="55"/>
      <c r="HGA94" s="55"/>
      <c r="HGC94" s="55"/>
      <c r="HGE94" s="55"/>
      <c r="HGG94" s="55"/>
      <c r="HGI94" s="55"/>
      <c r="HGK94" s="55"/>
      <c r="HGM94" s="55"/>
      <c r="HGO94" s="55"/>
      <c r="HGQ94" s="55"/>
      <c r="HGS94" s="55"/>
      <c r="HGU94" s="55"/>
      <c r="HGW94" s="55"/>
      <c r="HGY94" s="55"/>
      <c r="HHA94" s="55"/>
      <c r="HHC94" s="55"/>
      <c r="HHE94" s="55"/>
      <c r="HHG94" s="55"/>
      <c r="HHI94" s="55"/>
      <c r="HHK94" s="55"/>
      <c r="HHM94" s="55"/>
      <c r="HHO94" s="55"/>
      <c r="HHQ94" s="55"/>
      <c r="HHS94" s="55"/>
      <c r="HHU94" s="55"/>
      <c r="HHW94" s="55"/>
      <c r="HHY94" s="55"/>
      <c r="HIA94" s="55"/>
      <c r="HIC94" s="55"/>
      <c r="HIE94" s="55"/>
      <c r="HIG94" s="55"/>
      <c r="HII94" s="55"/>
      <c r="HIK94" s="55"/>
      <c r="HIM94" s="55"/>
      <c r="HIO94" s="55"/>
      <c r="HIQ94" s="55"/>
      <c r="HIS94" s="55"/>
      <c r="HIU94" s="55"/>
      <c r="HIW94" s="55"/>
      <c r="HIY94" s="55"/>
      <c r="HJA94" s="55"/>
      <c r="HJC94" s="55"/>
      <c r="HJE94" s="55"/>
      <c r="HJG94" s="55"/>
      <c r="HJI94" s="55"/>
      <c r="HJK94" s="55"/>
      <c r="HJM94" s="55"/>
      <c r="HJO94" s="55"/>
      <c r="HJQ94" s="55"/>
      <c r="HJS94" s="55"/>
      <c r="HJU94" s="55"/>
      <c r="HJW94" s="55"/>
      <c r="HJY94" s="55"/>
      <c r="HKA94" s="55"/>
      <c r="HKC94" s="55"/>
      <c r="HKE94" s="55"/>
      <c r="HKG94" s="55"/>
      <c r="HKI94" s="55"/>
      <c r="HKK94" s="55"/>
      <c r="HKM94" s="55"/>
      <c r="HKO94" s="55"/>
      <c r="HKQ94" s="55"/>
      <c r="HKS94" s="55"/>
      <c r="HKU94" s="55"/>
      <c r="HKW94" s="55"/>
      <c r="HKY94" s="55"/>
      <c r="HLA94" s="55"/>
      <c r="HLC94" s="55"/>
      <c r="HLE94" s="55"/>
      <c r="HLG94" s="55"/>
      <c r="HLI94" s="55"/>
      <c r="HLK94" s="55"/>
      <c r="HLM94" s="55"/>
      <c r="HLO94" s="55"/>
      <c r="HLQ94" s="55"/>
      <c r="HLS94" s="55"/>
      <c r="HLU94" s="55"/>
      <c r="HLW94" s="55"/>
      <c r="HLY94" s="55"/>
      <c r="HMA94" s="55"/>
      <c r="HMC94" s="55"/>
      <c r="HME94" s="55"/>
      <c r="HMG94" s="55"/>
      <c r="HMI94" s="55"/>
      <c r="HMK94" s="55"/>
      <c r="HMM94" s="55"/>
      <c r="HMO94" s="55"/>
      <c r="HMQ94" s="55"/>
      <c r="HMS94" s="55"/>
      <c r="HMU94" s="55"/>
      <c r="HMW94" s="55"/>
      <c r="HMY94" s="55"/>
      <c r="HNA94" s="55"/>
      <c r="HNC94" s="55"/>
      <c r="HNE94" s="55"/>
      <c r="HNG94" s="55"/>
      <c r="HNI94" s="55"/>
      <c r="HNK94" s="55"/>
      <c r="HNM94" s="55"/>
      <c r="HNO94" s="55"/>
      <c r="HNQ94" s="55"/>
      <c r="HNS94" s="55"/>
      <c r="HNU94" s="55"/>
      <c r="HNW94" s="55"/>
      <c r="HNY94" s="55"/>
      <c r="HOA94" s="55"/>
      <c r="HOC94" s="55"/>
      <c r="HOE94" s="55"/>
      <c r="HOG94" s="55"/>
      <c r="HOI94" s="55"/>
      <c r="HOK94" s="55"/>
      <c r="HOM94" s="55"/>
      <c r="HOO94" s="55"/>
      <c r="HOQ94" s="55"/>
      <c r="HOS94" s="55"/>
      <c r="HOU94" s="55"/>
      <c r="HOW94" s="55"/>
      <c r="HOY94" s="55"/>
      <c r="HPA94" s="55"/>
      <c r="HPC94" s="55"/>
      <c r="HPE94" s="55"/>
      <c r="HPG94" s="55"/>
      <c r="HPI94" s="55"/>
      <c r="HPK94" s="55"/>
      <c r="HPM94" s="55"/>
      <c r="HPO94" s="55"/>
      <c r="HPQ94" s="55"/>
      <c r="HPS94" s="55"/>
      <c r="HPU94" s="55"/>
      <c r="HPW94" s="55"/>
      <c r="HPY94" s="55"/>
      <c r="HQA94" s="55"/>
      <c r="HQC94" s="55"/>
      <c r="HQE94" s="55"/>
      <c r="HQG94" s="55"/>
      <c r="HQI94" s="55"/>
      <c r="HQK94" s="55"/>
      <c r="HQM94" s="55"/>
      <c r="HQO94" s="55"/>
      <c r="HQQ94" s="55"/>
      <c r="HQS94" s="55"/>
      <c r="HQU94" s="55"/>
      <c r="HQW94" s="55"/>
      <c r="HQY94" s="55"/>
      <c r="HRA94" s="55"/>
      <c r="HRC94" s="55"/>
      <c r="HRE94" s="55"/>
      <c r="HRG94" s="55"/>
      <c r="HRI94" s="55"/>
      <c r="HRK94" s="55"/>
      <c r="HRM94" s="55"/>
      <c r="HRO94" s="55"/>
      <c r="HRQ94" s="55"/>
      <c r="HRS94" s="55"/>
      <c r="HRU94" s="55"/>
      <c r="HRW94" s="55"/>
      <c r="HRY94" s="55"/>
      <c r="HSA94" s="55"/>
      <c r="HSC94" s="55"/>
      <c r="HSE94" s="55"/>
      <c r="HSG94" s="55"/>
      <c r="HSI94" s="55"/>
      <c r="HSK94" s="55"/>
      <c r="HSM94" s="55"/>
      <c r="HSO94" s="55"/>
      <c r="HSQ94" s="55"/>
      <c r="HSS94" s="55"/>
      <c r="HSU94" s="55"/>
      <c r="HSW94" s="55"/>
      <c r="HSY94" s="55"/>
      <c r="HTA94" s="55"/>
      <c r="HTC94" s="55"/>
      <c r="HTE94" s="55"/>
      <c r="HTG94" s="55"/>
      <c r="HTI94" s="55"/>
      <c r="HTK94" s="55"/>
      <c r="HTM94" s="55"/>
      <c r="HTO94" s="55"/>
      <c r="HTQ94" s="55"/>
      <c r="HTS94" s="55"/>
      <c r="HTU94" s="55"/>
      <c r="HTW94" s="55"/>
      <c r="HTY94" s="55"/>
      <c r="HUA94" s="55"/>
      <c r="HUC94" s="55"/>
      <c r="HUE94" s="55"/>
      <c r="HUG94" s="55"/>
      <c r="HUI94" s="55"/>
      <c r="HUK94" s="55"/>
      <c r="HUM94" s="55"/>
      <c r="HUO94" s="55"/>
      <c r="HUQ94" s="55"/>
      <c r="HUS94" s="55"/>
      <c r="HUU94" s="55"/>
      <c r="HUW94" s="55"/>
      <c r="HUY94" s="55"/>
      <c r="HVA94" s="55"/>
      <c r="HVC94" s="55"/>
      <c r="HVE94" s="55"/>
      <c r="HVG94" s="55"/>
      <c r="HVI94" s="55"/>
      <c r="HVK94" s="55"/>
      <c r="HVM94" s="55"/>
      <c r="HVO94" s="55"/>
      <c r="HVQ94" s="55"/>
      <c r="HVS94" s="55"/>
      <c r="HVU94" s="55"/>
      <c r="HVW94" s="55"/>
      <c r="HVY94" s="55"/>
      <c r="HWA94" s="55"/>
      <c r="HWC94" s="55"/>
      <c r="HWE94" s="55"/>
      <c r="HWG94" s="55"/>
      <c r="HWI94" s="55"/>
      <c r="HWK94" s="55"/>
      <c r="HWM94" s="55"/>
      <c r="HWO94" s="55"/>
      <c r="HWQ94" s="55"/>
      <c r="HWS94" s="55"/>
      <c r="HWU94" s="55"/>
      <c r="HWW94" s="55"/>
      <c r="HWY94" s="55"/>
      <c r="HXA94" s="55"/>
      <c r="HXC94" s="55"/>
      <c r="HXE94" s="55"/>
      <c r="HXG94" s="55"/>
      <c r="HXI94" s="55"/>
      <c r="HXK94" s="55"/>
      <c r="HXM94" s="55"/>
      <c r="HXO94" s="55"/>
      <c r="HXQ94" s="55"/>
      <c r="HXS94" s="55"/>
      <c r="HXU94" s="55"/>
      <c r="HXW94" s="55"/>
      <c r="HXY94" s="55"/>
      <c r="HYA94" s="55"/>
      <c r="HYC94" s="55"/>
      <c r="HYE94" s="55"/>
      <c r="HYG94" s="55"/>
      <c r="HYI94" s="55"/>
      <c r="HYK94" s="55"/>
      <c r="HYM94" s="55"/>
      <c r="HYO94" s="55"/>
      <c r="HYQ94" s="55"/>
      <c r="HYS94" s="55"/>
      <c r="HYU94" s="55"/>
      <c r="HYW94" s="55"/>
      <c r="HYY94" s="55"/>
      <c r="HZA94" s="55"/>
      <c r="HZC94" s="55"/>
      <c r="HZE94" s="55"/>
      <c r="HZG94" s="55"/>
      <c r="HZI94" s="55"/>
      <c r="HZK94" s="55"/>
      <c r="HZM94" s="55"/>
      <c r="HZO94" s="55"/>
      <c r="HZQ94" s="55"/>
      <c r="HZS94" s="55"/>
      <c r="HZU94" s="55"/>
      <c r="HZW94" s="55"/>
      <c r="HZY94" s="55"/>
      <c r="IAA94" s="55"/>
      <c r="IAC94" s="55"/>
      <c r="IAE94" s="55"/>
      <c r="IAG94" s="55"/>
      <c r="IAI94" s="55"/>
      <c r="IAK94" s="55"/>
      <c r="IAM94" s="55"/>
      <c r="IAO94" s="55"/>
      <c r="IAQ94" s="55"/>
      <c r="IAS94" s="55"/>
      <c r="IAU94" s="55"/>
      <c r="IAW94" s="55"/>
      <c r="IAY94" s="55"/>
      <c r="IBA94" s="55"/>
      <c r="IBC94" s="55"/>
      <c r="IBE94" s="55"/>
      <c r="IBG94" s="55"/>
      <c r="IBI94" s="55"/>
      <c r="IBK94" s="55"/>
      <c r="IBM94" s="55"/>
      <c r="IBO94" s="55"/>
      <c r="IBQ94" s="55"/>
      <c r="IBS94" s="55"/>
      <c r="IBU94" s="55"/>
      <c r="IBW94" s="55"/>
      <c r="IBY94" s="55"/>
      <c r="ICA94" s="55"/>
      <c r="ICC94" s="55"/>
      <c r="ICE94" s="55"/>
      <c r="ICG94" s="55"/>
      <c r="ICI94" s="55"/>
      <c r="ICK94" s="55"/>
      <c r="ICM94" s="55"/>
      <c r="ICO94" s="55"/>
      <c r="ICQ94" s="55"/>
      <c r="ICS94" s="55"/>
      <c r="ICU94" s="55"/>
      <c r="ICW94" s="55"/>
      <c r="ICY94" s="55"/>
      <c r="IDA94" s="55"/>
      <c r="IDC94" s="55"/>
      <c r="IDE94" s="55"/>
      <c r="IDG94" s="55"/>
      <c r="IDI94" s="55"/>
      <c r="IDK94" s="55"/>
      <c r="IDM94" s="55"/>
      <c r="IDO94" s="55"/>
      <c r="IDQ94" s="55"/>
      <c r="IDS94" s="55"/>
      <c r="IDU94" s="55"/>
      <c r="IDW94" s="55"/>
      <c r="IDY94" s="55"/>
      <c r="IEA94" s="55"/>
      <c r="IEC94" s="55"/>
      <c r="IEE94" s="55"/>
      <c r="IEG94" s="55"/>
      <c r="IEI94" s="55"/>
      <c r="IEK94" s="55"/>
      <c r="IEM94" s="55"/>
      <c r="IEO94" s="55"/>
      <c r="IEQ94" s="55"/>
      <c r="IES94" s="55"/>
      <c r="IEU94" s="55"/>
      <c r="IEW94" s="55"/>
      <c r="IEY94" s="55"/>
      <c r="IFA94" s="55"/>
      <c r="IFC94" s="55"/>
      <c r="IFE94" s="55"/>
      <c r="IFG94" s="55"/>
      <c r="IFI94" s="55"/>
      <c r="IFK94" s="55"/>
      <c r="IFM94" s="55"/>
      <c r="IFO94" s="55"/>
      <c r="IFQ94" s="55"/>
      <c r="IFS94" s="55"/>
      <c r="IFU94" s="55"/>
      <c r="IFW94" s="55"/>
      <c r="IFY94" s="55"/>
      <c r="IGA94" s="55"/>
      <c r="IGC94" s="55"/>
      <c r="IGE94" s="55"/>
      <c r="IGG94" s="55"/>
      <c r="IGI94" s="55"/>
      <c r="IGK94" s="55"/>
      <c r="IGM94" s="55"/>
      <c r="IGO94" s="55"/>
      <c r="IGQ94" s="55"/>
      <c r="IGS94" s="55"/>
      <c r="IGU94" s="55"/>
      <c r="IGW94" s="55"/>
      <c r="IGY94" s="55"/>
      <c r="IHA94" s="55"/>
      <c r="IHC94" s="55"/>
      <c r="IHE94" s="55"/>
      <c r="IHG94" s="55"/>
      <c r="IHI94" s="55"/>
      <c r="IHK94" s="55"/>
      <c r="IHM94" s="55"/>
      <c r="IHO94" s="55"/>
      <c r="IHQ94" s="55"/>
      <c r="IHS94" s="55"/>
      <c r="IHU94" s="55"/>
      <c r="IHW94" s="55"/>
      <c r="IHY94" s="55"/>
      <c r="IIA94" s="55"/>
      <c r="IIC94" s="55"/>
      <c r="IIE94" s="55"/>
      <c r="IIG94" s="55"/>
      <c r="III94" s="55"/>
      <c r="IIK94" s="55"/>
      <c r="IIM94" s="55"/>
      <c r="IIO94" s="55"/>
      <c r="IIQ94" s="55"/>
      <c r="IIS94" s="55"/>
      <c r="IIU94" s="55"/>
      <c r="IIW94" s="55"/>
      <c r="IIY94" s="55"/>
      <c r="IJA94" s="55"/>
      <c r="IJC94" s="55"/>
      <c r="IJE94" s="55"/>
      <c r="IJG94" s="55"/>
      <c r="IJI94" s="55"/>
      <c r="IJK94" s="55"/>
      <c r="IJM94" s="55"/>
      <c r="IJO94" s="55"/>
      <c r="IJQ94" s="55"/>
      <c r="IJS94" s="55"/>
      <c r="IJU94" s="55"/>
      <c r="IJW94" s="55"/>
      <c r="IJY94" s="55"/>
      <c r="IKA94" s="55"/>
      <c r="IKC94" s="55"/>
      <c r="IKE94" s="55"/>
      <c r="IKG94" s="55"/>
      <c r="IKI94" s="55"/>
      <c r="IKK94" s="55"/>
      <c r="IKM94" s="55"/>
      <c r="IKO94" s="55"/>
      <c r="IKQ94" s="55"/>
      <c r="IKS94" s="55"/>
      <c r="IKU94" s="55"/>
      <c r="IKW94" s="55"/>
      <c r="IKY94" s="55"/>
      <c r="ILA94" s="55"/>
      <c r="ILC94" s="55"/>
      <c r="ILE94" s="55"/>
      <c r="ILG94" s="55"/>
      <c r="ILI94" s="55"/>
      <c r="ILK94" s="55"/>
      <c r="ILM94" s="55"/>
      <c r="ILO94" s="55"/>
      <c r="ILQ94" s="55"/>
      <c r="ILS94" s="55"/>
      <c r="ILU94" s="55"/>
      <c r="ILW94" s="55"/>
      <c r="ILY94" s="55"/>
      <c r="IMA94" s="55"/>
      <c r="IMC94" s="55"/>
      <c r="IME94" s="55"/>
      <c r="IMG94" s="55"/>
      <c r="IMI94" s="55"/>
      <c r="IMK94" s="55"/>
      <c r="IMM94" s="55"/>
      <c r="IMO94" s="55"/>
      <c r="IMQ94" s="55"/>
      <c r="IMS94" s="55"/>
      <c r="IMU94" s="55"/>
      <c r="IMW94" s="55"/>
      <c r="IMY94" s="55"/>
      <c r="INA94" s="55"/>
      <c r="INC94" s="55"/>
      <c r="INE94" s="55"/>
      <c r="ING94" s="55"/>
      <c r="INI94" s="55"/>
      <c r="INK94" s="55"/>
      <c r="INM94" s="55"/>
      <c r="INO94" s="55"/>
      <c r="INQ94" s="55"/>
      <c r="INS94" s="55"/>
      <c r="INU94" s="55"/>
      <c r="INW94" s="55"/>
      <c r="INY94" s="55"/>
      <c r="IOA94" s="55"/>
      <c r="IOC94" s="55"/>
      <c r="IOE94" s="55"/>
      <c r="IOG94" s="55"/>
      <c r="IOI94" s="55"/>
      <c r="IOK94" s="55"/>
      <c r="IOM94" s="55"/>
      <c r="IOO94" s="55"/>
      <c r="IOQ94" s="55"/>
      <c r="IOS94" s="55"/>
      <c r="IOU94" s="55"/>
      <c r="IOW94" s="55"/>
      <c r="IOY94" s="55"/>
      <c r="IPA94" s="55"/>
      <c r="IPC94" s="55"/>
      <c r="IPE94" s="55"/>
      <c r="IPG94" s="55"/>
      <c r="IPI94" s="55"/>
      <c r="IPK94" s="55"/>
      <c r="IPM94" s="55"/>
      <c r="IPO94" s="55"/>
      <c r="IPQ94" s="55"/>
      <c r="IPS94" s="55"/>
      <c r="IPU94" s="55"/>
      <c r="IPW94" s="55"/>
      <c r="IPY94" s="55"/>
      <c r="IQA94" s="55"/>
      <c r="IQC94" s="55"/>
      <c r="IQE94" s="55"/>
      <c r="IQG94" s="55"/>
      <c r="IQI94" s="55"/>
      <c r="IQK94" s="55"/>
      <c r="IQM94" s="55"/>
      <c r="IQO94" s="55"/>
      <c r="IQQ94" s="55"/>
      <c r="IQS94" s="55"/>
      <c r="IQU94" s="55"/>
      <c r="IQW94" s="55"/>
      <c r="IQY94" s="55"/>
      <c r="IRA94" s="55"/>
      <c r="IRC94" s="55"/>
      <c r="IRE94" s="55"/>
      <c r="IRG94" s="55"/>
      <c r="IRI94" s="55"/>
      <c r="IRK94" s="55"/>
      <c r="IRM94" s="55"/>
      <c r="IRO94" s="55"/>
      <c r="IRQ94" s="55"/>
      <c r="IRS94" s="55"/>
      <c r="IRU94" s="55"/>
      <c r="IRW94" s="55"/>
      <c r="IRY94" s="55"/>
      <c r="ISA94" s="55"/>
      <c r="ISC94" s="55"/>
      <c r="ISE94" s="55"/>
      <c r="ISG94" s="55"/>
      <c r="ISI94" s="55"/>
      <c r="ISK94" s="55"/>
      <c r="ISM94" s="55"/>
      <c r="ISO94" s="55"/>
      <c r="ISQ94" s="55"/>
      <c r="ISS94" s="55"/>
      <c r="ISU94" s="55"/>
      <c r="ISW94" s="55"/>
      <c r="ISY94" s="55"/>
      <c r="ITA94" s="55"/>
      <c r="ITC94" s="55"/>
      <c r="ITE94" s="55"/>
      <c r="ITG94" s="55"/>
      <c r="ITI94" s="55"/>
      <c r="ITK94" s="55"/>
      <c r="ITM94" s="55"/>
      <c r="ITO94" s="55"/>
      <c r="ITQ94" s="55"/>
      <c r="ITS94" s="55"/>
      <c r="ITU94" s="55"/>
      <c r="ITW94" s="55"/>
      <c r="ITY94" s="55"/>
      <c r="IUA94" s="55"/>
      <c r="IUC94" s="55"/>
      <c r="IUE94" s="55"/>
      <c r="IUG94" s="55"/>
      <c r="IUI94" s="55"/>
      <c r="IUK94" s="55"/>
      <c r="IUM94" s="55"/>
      <c r="IUO94" s="55"/>
      <c r="IUQ94" s="55"/>
      <c r="IUS94" s="55"/>
      <c r="IUU94" s="55"/>
      <c r="IUW94" s="55"/>
      <c r="IUY94" s="55"/>
      <c r="IVA94" s="55"/>
      <c r="IVC94" s="55"/>
      <c r="IVE94" s="55"/>
      <c r="IVG94" s="55"/>
      <c r="IVI94" s="55"/>
      <c r="IVK94" s="55"/>
      <c r="IVM94" s="55"/>
      <c r="IVO94" s="55"/>
      <c r="IVQ94" s="55"/>
      <c r="IVS94" s="55"/>
      <c r="IVU94" s="55"/>
      <c r="IVW94" s="55"/>
      <c r="IVY94" s="55"/>
      <c r="IWA94" s="55"/>
      <c r="IWC94" s="55"/>
      <c r="IWE94" s="55"/>
      <c r="IWG94" s="55"/>
      <c r="IWI94" s="55"/>
      <c r="IWK94" s="55"/>
      <c r="IWM94" s="55"/>
      <c r="IWO94" s="55"/>
      <c r="IWQ94" s="55"/>
      <c r="IWS94" s="55"/>
      <c r="IWU94" s="55"/>
      <c r="IWW94" s="55"/>
      <c r="IWY94" s="55"/>
      <c r="IXA94" s="55"/>
      <c r="IXC94" s="55"/>
      <c r="IXE94" s="55"/>
      <c r="IXG94" s="55"/>
      <c r="IXI94" s="55"/>
      <c r="IXK94" s="55"/>
      <c r="IXM94" s="55"/>
      <c r="IXO94" s="55"/>
      <c r="IXQ94" s="55"/>
      <c r="IXS94" s="55"/>
      <c r="IXU94" s="55"/>
      <c r="IXW94" s="55"/>
      <c r="IXY94" s="55"/>
      <c r="IYA94" s="55"/>
      <c r="IYC94" s="55"/>
      <c r="IYE94" s="55"/>
      <c r="IYG94" s="55"/>
      <c r="IYI94" s="55"/>
      <c r="IYK94" s="55"/>
      <c r="IYM94" s="55"/>
      <c r="IYO94" s="55"/>
      <c r="IYQ94" s="55"/>
      <c r="IYS94" s="55"/>
      <c r="IYU94" s="55"/>
      <c r="IYW94" s="55"/>
      <c r="IYY94" s="55"/>
      <c r="IZA94" s="55"/>
      <c r="IZC94" s="55"/>
      <c r="IZE94" s="55"/>
      <c r="IZG94" s="55"/>
      <c r="IZI94" s="55"/>
      <c r="IZK94" s="55"/>
      <c r="IZM94" s="55"/>
      <c r="IZO94" s="55"/>
      <c r="IZQ94" s="55"/>
      <c r="IZS94" s="55"/>
      <c r="IZU94" s="55"/>
      <c r="IZW94" s="55"/>
      <c r="IZY94" s="55"/>
      <c r="JAA94" s="55"/>
      <c r="JAC94" s="55"/>
      <c r="JAE94" s="55"/>
      <c r="JAG94" s="55"/>
      <c r="JAI94" s="55"/>
      <c r="JAK94" s="55"/>
      <c r="JAM94" s="55"/>
      <c r="JAO94" s="55"/>
      <c r="JAQ94" s="55"/>
      <c r="JAS94" s="55"/>
      <c r="JAU94" s="55"/>
      <c r="JAW94" s="55"/>
      <c r="JAY94" s="55"/>
      <c r="JBA94" s="55"/>
      <c r="JBC94" s="55"/>
      <c r="JBE94" s="55"/>
      <c r="JBG94" s="55"/>
      <c r="JBI94" s="55"/>
      <c r="JBK94" s="55"/>
      <c r="JBM94" s="55"/>
      <c r="JBO94" s="55"/>
      <c r="JBQ94" s="55"/>
      <c r="JBS94" s="55"/>
      <c r="JBU94" s="55"/>
      <c r="JBW94" s="55"/>
      <c r="JBY94" s="55"/>
      <c r="JCA94" s="55"/>
      <c r="JCC94" s="55"/>
      <c r="JCE94" s="55"/>
      <c r="JCG94" s="55"/>
      <c r="JCI94" s="55"/>
      <c r="JCK94" s="55"/>
      <c r="JCM94" s="55"/>
      <c r="JCO94" s="55"/>
      <c r="JCQ94" s="55"/>
      <c r="JCS94" s="55"/>
      <c r="JCU94" s="55"/>
      <c r="JCW94" s="55"/>
      <c r="JCY94" s="55"/>
      <c r="JDA94" s="55"/>
      <c r="JDC94" s="55"/>
      <c r="JDE94" s="55"/>
      <c r="JDG94" s="55"/>
      <c r="JDI94" s="55"/>
      <c r="JDK94" s="55"/>
      <c r="JDM94" s="55"/>
      <c r="JDO94" s="55"/>
      <c r="JDQ94" s="55"/>
      <c r="JDS94" s="55"/>
      <c r="JDU94" s="55"/>
      <c r="JDW94" s="55"/>
      <c r="JDY94" s="55"/>
      <c r="JEA94" s="55"/>
      <c r="JEC94" s="55"/>
      <c r="JEE94" s="55"/>
      <c r="JEG94" s="55"/>
      <c r="JEI94" s="55"/>
      <c r="JEK94" s="55"/>
      <c r="JEM94" s="55"/>
      <c r="JEO94" s="55"/>
      <c r="JEQ94" s="55"/>
      <c r="JES94" s="55"/>
      <c r="JEU94" s="55"/>
      <c r="JEW94" s="55"/>
      <c r="JEY94" s="55"/>
      <c r="JFA94" s="55"/>
      <c r="JFC94" s="55"/>
      <c r="JFE94" s="55"/>
      <c r="JFG94" s="55"/>
      <c r="JFI94" s="55"/>
      <c r="JFK94" s="55"/>
      <c r="JFM94" s="55"/>
      <c r="JFO94" s="55"/>
      <c r="JFQ94" s="55"/>
      <c r="JFS94" s="55"/>
      <c r="JFU94" s="55"/>
      <c r="JFW94" s="55"/>
      <c r="JFY94" s="55"/>
      <c r="JGA94" s="55"/>
      <c r="JGC94" s="55"/>
      <c r="JGE94" s="55"/>
      <c r="JGG94" s="55"/>
      <c r="JGI94" s="55"/>
      <c r="JGK94" s="55"/>
      <c r="JGM94" s="55"/>
      <c r="JGO94" s="55"/>
      <c r="JGQ94" s="55"/>
      <c r="JGS94" s="55"/>
      <c r="JGU94" s="55"/>
      <c r="JGW94" s="55"/>
      <c r="JGY94" s="55"/>
      <c r="JHA94" s="55"/>
      <c r="JHC94" s="55"/>
      <c r="JHE94" s="55"/>
      <c r="JHG94" s="55"/>
      <c r="JHI94" s="55"/>
      <c r="JHK94" s="55"/>
      <c r="JHM94" s="55"/>
      <c r="JHO94" s="55"/>
      <c r="JHQ94" s="55"/>
      <c r="JHS94" s="55"/>
      <c r="JHU94" s="55"/>
      <c r="JHW94" s="55"/>
      <c r="JHY94" s="55"/>
      <c r="JIA94" s="55"/>
      <c r="JIC94" s="55"/>
      <c r="JIE94" s="55"/>
      <c r="JIG94" s="55"/>
      <c r="JII94" s="55"/>
      <c r="JIK94" s="55"/>
      <c r="JIM94" s="55"/>
      <c r="JIO94" s="55"/>
      <c r="JIQ94" s="55"/>
      <c r="JIS94" s="55"/>
      <c r="JIU94" s="55"/>
      <c r="JIW94" s="55"/>
      <c r="JIY94" s="55"/>
      <c r="JJA94" s="55"/>
      <c r="JJC94" s="55"/>
      <c r="JJE94" s="55"/>
      <c r="JJG94" s="55"/>
      <c r="JJI94" s="55"/>
      <c r="JJK94" s="55"/>
      <c r="JJM94" s="55"/>
      <c r="JJO94" s="55"/>
      <c r="JJQ94" s="55"/>
      <c r="JJS94" s="55"/>
      <c r="JJU94" s="55"/>
      <c r="JJW94" s="55"/>
      <c r="JJY94" s="55"/>
      <c r="JKA94" s="55"/>
      <c r="JKC94" s="55"/>
      <c r="JKE94" s="55"/>
      <c r="JKG94" s="55"/>
      <c r="JKI94" s="55"/>
      <c r="JKK94" s="55"/>
      <c r="JKM94" s="55"/>
      <c r="JKO94" s="55"/>
      <c r="JKQ94" s="55"/>
      <c r="JKS94" s="55"/>
      <c r="JKU94" s="55"/>
      <c r="JKW94" s="55"/>
      <c r="JKY94" s="55"/>
      <c r="JLA94" s="55"/>
      <c r="JLC94" s="55"/>
      <c r="JLE94" s="55"/>
      <c r="JLG94" s="55"/>
      <c r="JLI94" s="55"/>
      <c r="JLK94" s="55"/>
      <c r="JLM94" s="55"/>
      <c r="JLO94" s="55"/>
      <c r="JLQ94" s="55"/>
      <c r="JLS94" s="55"/>
      <c r="JLU94" s="55"/>
      <c r="JLW94" s="55"/>
      <c r="JLY94" s="55"/>
      <c r="JMA94" s="55"/>
      <c r="JMC94" s="55"/>
      <c r="JME94" s="55"/>
      <c r="JMG94" s="55"/>
      <c r="JMI94" s="55"/>
      <c r="JMK94" s="55"/>
      <c r="JMM94" s="55"/>
      <c r="JMO94" s="55"/>
      <c r="JMQ94" s="55"/>
      <c r="JMS94" s="55"/>
      <c r="JMU94" s="55"/>
      <c r="JMW94" s="55"/>
      <c r="JMY94" s="55"/>
      <c r="JNA94" s="55"/>
      <c r="JNC94" s="55"/>
      <c r="JNE94" s="55"/>
      <c r="JNG94" s="55"/>
      <c r="JNI94" s="55"/>
      <c r="JNK94" s="55"/>
      <c r="JNM94" s="55"/>
      <c r="JNO94" s="55"/>
      <c r="JNQ94" s="55"/>
      <c r="JNS94" s="55"/>
      <c r="JNU94" s="55"/>
      <c r="JNW94" s="55"/>
      <c r="JNY94" s="55"/>
      <c r="JOA94" s="55"/>
      <c r="JOC94" s="55"/>
      <c r="JOE94" s="55"/>
      <c r="JOG94" s="55"/>
      <c r="JOI94" s="55"/>
      <c r="JOK94" s="55"/>
      <c r="JOM94" s="55"/>
      <c r="JOO94" s="55"/>
      <c r="JOQ94" s="55"/>
      <c r="JOS94" s="55"/>
      <c r="JOU94" s="55"/>
      <c r="JOW94" s="55"/>
      <c r="JOY94" s="55"/>
      <c r="JPA94" s="55"/>
      <c r="JPC94" s="55"/>
      <c r="JPE94" s="55"/>
      <c r="JPG94" s="55"/>
      <c r="JPI94" s="55"/>
      <c r="JPK94" s="55"/>
      <c r="JPM94" s="55"/>
      <c r="JPO94" s="55"/>
      <c r="JPQ94" s="55"/>
      <c r="JPS94" s="55"/>
      <c r="JPU94" s="55"/>
      <c r="JPW94" s="55"/>
      <c r="JPY94" s="55"/>
      <c r="JQA94" s="55"/>
      <c r="JQC94" s="55"/>
      <c r="JQE94" s="55"/>
      <c r="JQG94" s="55"/>
      <c r="JQI94" s="55"/>
      <c r="JQK94" s="55"/>
      <c r="JQM94" s="55"/>
      <c r="JQO94" s="55"/>
      <c r="JQQ94" s="55"/>
      <c r="JQS94" s="55"/>
      <c r="JQU94" s="55"/>
      <c r="JQW94" s="55"/>
      <c r="JQY94" s="55"/>
      <c r="JRA94" s="55"/>
      <c r="JRC94" s="55"/>
      <c r="JRE94" s="55"/>
      <c r="JRG94" s="55"/>
      <c r="JRI94" s="55"/>
      <c r="JRK94" s="55"/>
      <c r="JRM94" s="55"/>
      <c r="JRO94" s="55"/>
      <c r="JRQ94" s="55"/>
      <c r="JRS94" s="55"/>
      <c r="JRU94" s="55"/>
      <c r="JRW94" s="55"/>
      <c r="JRY94" s="55"/>
      <c r="JSA94" s="55"/>
      <c r="JSC94" s="55"/>
      <c r="JSE94" s="55"/>
      <c r="JSG94" s="55"/>
      <c r="JSI94" s="55"/>
      <c r="JSK94" s="55"/>
      <c r="JSM94" s="55"/>
      <c r="JSO94" s="55"/>
      <c r="JSQ94" s="55"/>
      <c r="JSS94" s="55"/>
      <c r="JSU94" s="55"/>
      <c r="JSW94" s="55"/>
      <c r="JSY94" s="55"/>
      <c r="JTA94" s="55"/>
      <c r="JTC94" s="55"/>
      <c r="JTE94" s="55"/>
      <c r="JTG94" s="55"/>
      <c r="JTI94" s="55"/>
      <c r="JTK94" s="55"/>
      <c r="JTM94" s="55"/>
      <c r="JTO94" s="55"/>
      <c r="JTQ94" s="55"/>
      <c r="JTS94" s="55"/>
      <c r="JTU94" s="55"/>
      <c r="JTW94" s="55"/>
      <c r="JTY94" s="55"/>
      <c r="JUA94" s="55"/>
      <c r="JUC94" s="55"/>
      <c r="JUE94" s="55"/>
      <c r="JUG94" s="55"/>
      <c r="JUI94" s="55"/>
      <c r="JUK94" s="55"/>
      <c r="JUM94" s="55"/>
      <c r="JUO94" s="55"/>
      <c r="JUQ94" s="55"/>
      <c r="JUS94" s="55"/>
      <c r="JUU94" s="55"/>
      <c r="JUW94" s="55"/>
      <c r="JUY94" s="55"/>
      <c r="JVA94" s="55"/>
      <c r="JVC94" s="55"/>
      <c r="JVE94" s="55"/>
      <c r="JVG94" s="55"/>
      <c r="JVI94" s="55"/>
      <c r="JVK94" s="55"/>
      <c r="JVM94" s="55"/>
      <c r="JVO94" s="55"/>
      <c r="JVQ94" s="55"/>
      <c r="JVS94" s="55"/>
      <c r="JVU94" s="55"/>
      <c r="JVW94" s="55"/>
      <c r="JVY94" s="55"/>
      <c r="JWA94" s="55"/>
      <c r="JWC94" s="55"/>
      <c r="JWE94" s="55"/>
      <c r="JWG94" s="55"/>
      <c r="JWI94" s="55"/>
      <c r="JWK94" s="55"/>
      <c r="JWM94" s="55"/>
      <c r="JWO94" s="55"/>
      <c r="JWQ94" s="55"/>
      <c r="JWS94" s="55"/>
      <c r="JWU94" s="55"/>
      <c r="JWW94" s="55"/>
      <c r="JWY94" s="55"/>
      <c r="JXA94" s="55"/>
      <c r="JXC94" s="55"/>
      <c r="JXE94" s="55"/>
      <c r="JXG94" s="55"/>
      <c r="JXI94" s="55"/>
      <c r="JXK94" s="55"/>
      <c r="JXM94" s="55"/>
      <c r="JXO94" s="55"/>
      <c r="JXQ94" s="55"/>
      <c r="JXS94" s="55"/>
      <c r="JXU94" s="55"/>
      <c r="JXW94" s="55"/>
      <c r="JXY94" s="55"/>
      <c r="JYA94" s="55"/>
      <c r="JYC94" s="55"/>
      <c r="JYE94" s="55"/>
      <c r="JYG94" s="55"/>
      <c r="JYI94" s="55"/>
      <c r="JYK94" s="55"/>
      <c r="JYM94" s="55"/>
      <c r="JYO94" s="55"/>
      <c r="JYQ94" s="55"/>
      <c r="JYS94" s="55"/>
      <c r="JYU94" s="55"/>
      <c r="JYW94" s="55"/>
      <c r="JYY94" s="55"/>
      <c r="JZA94" s="55"/>
      <c r="JZC94" s="55"/>
      <c r="JZE94" s="55"/>
      <c r="JZG94" s="55"/>
      <c r="JZI94" s="55"/>
      <c r="JZK94" s="55"/>
      <c r="JZM94" s="55"/>
      <c r="JZO94" s="55"/>
      <c r="JZQ94" s="55"/>
      <c r="JZS94" s="55"/>
      <c r="JZU94" s="55"/>
      <c r="JZW94" s="55"/>
      <c r="JZY94" s="55"/>
      <c r="KAA94" s="55"/>
      <c r="KAC94" s="55"/>
      <c r="KAE94" s="55"/>
      <c r="KAG94" s="55"/>
      <c r="KAI94" s="55"/>
      <c r="KAK94" s="55"/>
      <c r="KAM94" s="55"/>
      <c r="KAO94" s="55"/>
      <c r="KAQ94" s="55"/>
      <c r="KAS94" s="55"/>
      <c r="KAU94" s="55"/>
      <c r="KAW94" s="55"/>
      <c r="KAY94" s="55"/>
      <c r="KBA94" s="55"/>
      <c r="KBC94" s="55"/>
      <c r="KBE94" s="55"/>
      <c r="KBG94" s="55"/>
      <c r="KBI94" s="55"/>
      <c r="KBK94" s="55"/>
      <c r="KBM94" s="55"/>
      <c r="KBO94" s="55"/>
      <c r="KBQ94" s="55"/>
      <c r="KBS94" s="55"/>
      <c r="KBU94" s="55"/>
      <c r="KBW94" s="55"/>
      <c r="KBY94" s="55"/>
      <c r="KCA94" s="55"/>
      <c r="KCC94" s="55"/>
      <c r="KCE94" s="55"/>
      <c r="KCG94" s="55"/>
      <c r="KCI94" s="55"/>
      <c r="KCK94" s="55"/>
      <c r="KCM94" s="55"/>
      <c r="KCO94" s="55"/>
      <c r="KCQ94" s="55"/>
      <c r="KCS94" s="55"/>
      <c r="KCU94" s="55"/>
      <c r="KCW94" s="55"/>
      <c r="KCY94" s="55"/>
      <c r="KDA94" s="55"/>
      <c r="KDC94" s="55"/>
      <c r="KDE94" s="55"/>
      <c r="KDG94" s="55"/>
      <c r="KDI94" s="55"/>
      <c r="KDK94" s="55"/>
      <c r="KDM94" s="55"/>
      <c r="KDO94" s="55"/>
      <c r="KDQ94" s="55"/>
      <c r="KDS94" s="55"/>
      <c r="KDU94" s="55"/>
      <c r="KDW94" s="55"/>
      <c r="KDY94" s="55"/>
      <c r="KEA94" s="55"/>
      <c r="KEC94" s="55"/>
      <c r="KEE94" s="55"/>
      <c r="KEG94" s="55"/>
      <c r="KEI94" s="55"/>
      <c r="KEK94" s="55"/>
      <c r="KEM94" s="55"/>
      <c r="KEO94" s="55"/>
      <c r="KEQ94" s="55"/>
      <c r="KES94" s="55"/>
      <c r="KEU94" s="55"/>
      <c r="KEW94" s="55"/>
      <c r="KEY94" s="55"/>
      <c r="KFA94" s="55"/>
      <c r="KFC94" s="55"/>
      <c r="KFE94" s="55"/>
      <c r="KFG94" s="55"/>
      <c r="KFI94" s="55"/>
      <c r="KFK94" s="55"/>
      <c r="KFM94" s="55"/>
      <c r="KFO94" s="55"/>
      <c r="KFQ94" s="55"/>
      <c r="KFS94" s="55"/>
      <c r="KFU94" s="55"/>
      <c r="KFW94" s="55"/>
      <c r="KFY94" s="55"/>
      <c r="KGA94" s="55"/>
      <c r="KGC94" s="55"/>
      <c r="KGE94" s="55"/>
      <c r="KGG94" s="55"/>
      <c r="KGI94" s="55"/>
      <c r="KGK94" s="55"/>
      <c r="KGM94" s="55"/>
      <c r="KGO94" s="55"/>
      <c r="KGQ94" s="55"/>
      <c r="KGS94" s="55"/>
      <c r="KGU94" s="55"/>
      <c r="KGW94" s="55"/>
      <c r="KGY94" s="55"/>
      <c r="KHA94" s="55"/>
      <c r="KHC94" s="55"/>
      <c r="KHE94" s="55"/>
      <c r="KHG94" s="55"/>
      <c r="KHI94" s="55"/>
      <c r="KHK94" s="55"/>
      <c r="KHM94" s="55"/>
      <c r="KHO94" s="55"/>
      <c r="KHQ94" s="55"/>
      <c r="KHS94" s="55"/>
      <c r="KHU94" s="55"/>
      <c r="KHW94" s="55"/>
      <c r="KHY94" s="55"/>
      <c r="KIA94" s="55"/>
      <c r="KIC94" s="55"/>
      <c r="KIE94" s="55"/>
      <c r="KIG94" s="55"/>
      <c r="KII94" s="55"/>
      <c r="KIK94" s="55"/>
      <c r="KIM94" s="55"/>
      <c r="KIO94" s="55"/>
      <c r="KIQ94" s="55"/>
      <c r="KIS94" s="55"/>
      <c r="KIU94" s="55"/>
      <c r="KIW94" s="55"/>
      <c r="KIY94" s="55"/>
      <c r="KJA94" s="55"/>
      <c r="KJC94" s="55"/>
      <c r="KJE94" s="55"/>
      <c r="KJG94" s="55"/>
      <c r="KJI94" s="55"/>
      <c r="KJK94" s="55"/>
      <c r="KJM94" s="55"/>
      <c r="KJO94" s="55"/>
      <c r="KJQ94" s="55"/>
      <c r="KJS94" s="55"/>
      <c r="KJU94" s="55"/>
      <c r="KJW94" s="55"/>
      <c r="KJY94" s="55"/>
      <c r="KKA94" s="55"/>
      <c r="KKC94" s="55"/>
      <c r="KKE94" s="55"/>
      <c r="KKG94" s="55"/>
      <c r="KKI94" s="55"/>
      <c r="KKK94" s="55"/>
      <c r="KKM94" s="55"/>
      <c r="KKO94" s="55"/>
      <c r="KKQ94" s="55"/>
      <c r="KKS94" s="55"/>
      <c r="KKU94" s="55"/>
      <c r="KKW94" s="55"/>
      <c r="KKY94" s="55"/>
      <c r="KLA94" s="55"/>
      <c r="KLC94" s="55"/>
      <c r="KLE94" s="55"/>
      <c r="KLG94" s="55"/>
      <c r="KLI94" s="55"/>
      <c r="KLK94" s="55"/>
      <c r="KLM94" s="55"/>
      <c r="KLO94" s="55"/>
      <c r="KLQ94" s="55"/>
      <c r="KLS94" s="55"/>
      <c r="KLU94" s="55"/>
      <c r="KLW94" s="55"/>
      <c r="KLY94" s="55"/>
      <c r="KMA94" s="55"/>
      <c r="KMC94" s="55"/>
      <c r="KME94" s="55"/>
      <c r="KMG94" s="55"/>
      <c r="KMI94" s="55"/>
      <c r="KMK94" s="55"/>
      <c r="KMM94" s="55"/>
      <c r="KMO94" s="55"/>
      <c r="KMQ94" s="55"/>
      <c r="KMS94" s="55"/>
      <c r="KMU94" s="55"/>
      <c r="KMW94" s="55"/>
      <c r="KMY94" s="55"/>
      <c r="KNA94" s="55"/>
      <c r="KNC94" s="55"/>
      <c r="KNE94" s="55"/>
      <c r="KNG94" s="55"/>
      <c r="KNI94" s="55"/>
      <c r="KNK94" s="55"/>
      <c r="KNM94" s="55"/>
      <c r="KNO94" s="55"/>
      <c r="KNQ94" s="55"/>
      <c r="KNS94" s="55"/>
      <c r="KNU94" s="55"/>
      <c r="KNW94" s="55"/>
      <c r="KNY94" s="55"/>
      <c r="KOA94" s="55"/>
      <c r="KOC94" s="55"/>
      <c r="KOE94" s="55"/>
      <c r="KOG94" s="55"/>
      <c r="KOI94" s="55"/>
      <c r="KOK94" s="55"/>
      <c r="KOM94" s="55"/>
      <c r="KOO94" s="55"/>
      <c r="KOQ94" s="55"/>
      <c r="KOS94" s="55"/>
      <c r="KOU94" s="55"/>
      <c r="KOW94" s="55"/>
      <c r="KOY94" s="55"/>
      <c r="KPA94" s="55"/>
      <c r="KPC94" s="55"/>
      <c r="KPE94" s="55"/>
      <c r="KPG94" s="55"/>
      <c r="KPI94" s="55"/>
      <c r="KPK94" s="55"/>
      <c r="KPM94" s="55"/>
      <c r="KPO94" s="55"/>
      <c r="KPQ94" s="55"/>
      <c r="KPS94" s="55"/>
      <c r="KPU94" s="55"/>
      <c r="KPW94" s="55"/>
      <c r="KPY94" s="55"/>
      <c r="KQA94" s="55"/>
      <c r="KQC94" s="55"/>
      <c r="KQE94" s="55"/>
      <c r="KQG94" s="55"/>
      <c r="KQI94" s="55"/>
      <c r="KQK94" s="55"/>
      <c r="KQM94" s="55"/>
      <c r="KQO94" s="55"/>
      <c r="KQQ94" s="55"/>
      <c r="KQS94" s="55"/>
      <c r="KQU94" s="55"/>
      <c r="KQW94" s="55"/>
      <c r="KQY94" s="55"/>
      <c r="KRA94" s="55"/>
      <c r="KRC94" s="55"/>
      <c r="KRE94" s="55"/>
      <c r="KRG94" s="55"/>
      <c r="KRI94" s="55"/>
      <c r="KRK94" s="55"/>
      <c r="KRM94" s="55"/>
      <c r="KRO94" s="55"/>
      <c r="KRQ94" s="55"/>
      <c r="KRS94" s="55"/>
      <c r="KRU94" s="55"/>
      <c r="KRW94" s="55"/>
      <c r="KRY94" s="55"/>
      <c r="KSA94" s="55"/>
      <c r="KSC94" s="55"/>
      <c r="KSE94" s="55"/>
      <c r="KSG94" s="55"/>
      <c r="KSI94" s="55"/>
      <c r="KSK94" s="55"/>
      <c r="KSM94" s="55"/>
      <c r="KSO94" s="55"/>
      <c r="KSQ94" s="55"/>
      <c r="KSS94" s="55"/>
      <c r="KSU94" s="55"/>
      <c r="KSW94" s="55"/>
      <c r="KSY94" s="55"/>
      <c r="KTA94" s="55"/>
      <c r="KTC94" s="55"/>
      <c r="KTE94" s="55"/>
      <c r="KTG94" s="55"/>
      <c r="KTI94" s="55"/>
      <c r="KTK94" s="55"/>
      <c r="KTM94" s="55"/>
      <c r="KTO94" s="55"/>
      <c r="KTQ94" s="55"/>
      <c r="KTS94" s="55"/>
      <c r="KTU94" s="55"/>
      <c r="KTW94" s="55"/>
      <c r="KTY94" s="55"/>
      <c r="KUA94" s="55"/>
      <c r="KUC94" s="55"/>
      <c r="KUE94" s="55"/>
      <c r="KUG94" s="55"/>
      <c r="KUI94" s="55"/>
      <c r="KUK94" s="55"/>
      <c r="KUM94" s="55"/>
      <c r="KUO94" s="55"/>
      <c r="KUQ94" s="55"/>
      <c r="KUS94" s="55"/>
      <c r="KUU94" s="55"/>
      <c r="KUW94" s="55"/>
      <c r="KUY94" s="55"/>
      <c r="KVA94" s="55"/>
      <c r="KVC94" s="55"/>
      <c r="KVE94" s="55"/>
      <c r="KVG94" s="55"/>
      <c r="KVI94" s="55"/>
      <c r="KVK94" s="55"/>
      <c r="KVM94" s="55"/>
      <c r="KVO94" s="55"/>
      <c r="KVQ94" s="55"/>
      <c r="KVS94" s="55"/>
      <c r="KVU94" s="55"/>
      <c r="KVW94" s="55"/>
      <c r="KVY94" s="55"/>
      <c r="KWA94" s="55"/>
      <c r="KWC94" s="55"/>
      <c r="KWE94" s="55"/>
      <c r="KWG94" s="55"/>
      <c r="KWI94" s="55"/>
      <c r="KWK94" s="55"/>
      <c r="KWM94" s="55"/>
      <c r="KWO94" s="55"/>
      <c r="KWQ94" s="55"/>
      <c r="KWS94" s="55"/>
      <c r="KWU94" s="55"/>
      <c r="KWW94" s="55"/>
      <c r="KWY94" s="55"/>
      <c r="KXA94" s="55"/>
      <c r="KXC94" s="55"/>
      <c r="KXE94" s="55"/>
      <c r="KXG94" s="55"/>
      <c r="KXI94" s="55"/>
      <c r="KXK94" s="55"/>
      <c r="KXM94" s="55"/>
      <c r="KXO94" s="55"/>
      <c r="KXQ94" s="55"/>
      <c r="KXS94" s="55"/>
      <c r="KXU94" s="55"/>
      <c r="KXW94" s="55"/>
      <c r="KXY94" s="55"/>
      <c r="KYA94" s="55"/>
      <c r="KYC94" s="55"/>
      <c r="KYE94" s="55"/>
      <c r="KYG94" s="55"/>
      <c r="KYI94" s="55"/>
      <c r="KYK94" s="55"/>
      <c r="KYM94" s="55"/>
      <c r="KYO94" s="55"/>
      <c r="KYQ94" s="55"/>
      <c r="KYS94" s="55"/>
      <c r="KYU94" s="55"/>
      <c r="KYW94" s="55"/>
      <c r="KYY94" s="55"/>
      <c r="KZA94" s="55"/>
      <c r="KZC94" s="55"/>
      <c r="KZE94" s="55"/>
      <c r="KZG94" s="55"/>
      <c r="KZI94" s="55"/>
      <c r="KZK94" s="55"/>
      <c r="KZM94" s="55"/>
      <c r="KZO94" s="55"/>
      <c r="KZQ94" s="55"/>
      <c r="KZS94" s="55"/>
      <c r="KZU94" s="55"/>
      <c r="KZW94" s="55"/>
      <c r="KZY94" s="55"/>
      <c r="LAA94" s="55"/>
      <c r="LAC94" s="55"/>
      <c r="LAE94" s="55"/>
      <c r="LAG94" s="55"/>
      <c r="LAI94" s="55"/>
      <c r="LAK94" s="55"/>
      <c r="LAM94" s="55"/>
      <c r="LAO94" s="55"/>
      <c r="LAQ94" s="55"/>
      <c r="LAS94" s="55"/>
      <c r="LAU94" s="55"/>
      <c r="LAW94" s="55"/>
      <c r="LAY94" s="55"/>
      <c r="LBA94" s="55"/>
      <c r="LBC94" s="55"/>
      <c r="LBE94" s="55"/>
      <c r="LBG94" s="55"/>
      <c r="LBI94" s="55"/>
      <c r="LBK94" s="55"/>
      <c r="LBM94" s="55"/>
      <c r="LBO94" s="55"/>
      <c r="LBQ94" s="55"/>
      <c r="LBS94" s="55"/>
      <c r="LBU94" s="55"/>
      <c r="LBW94" s="55"/>
      <c r="LBY94" s="55"/>
      <c r="LCA94" s="55"/>
      <c r="LCC94" s="55"/>
      <c r="LCE94" s="55"/>
      <c r="LCG94" s="55"/>
      <c r="LCI94" s="55"/>
      <c r="LCK94" s="55"/>
      <c r="LCM94" s="55"/>
      <c r="LCO94" s="55"/>
      <c r="LCQ94" s="55"/>
      <c r="LCS94" s="55"/>
      <c r="LCU94" s="55"/>
      <c r="LCW94" s="55"/>
      <c r="LCY94" s="55"/>
      <c r="LDA94" s="55"/>
      <c r="LDC94" s="55"/>
      <c r="LDE94" s="55"/>
      <c r="LDG94" s="55"/>
      <c r="LDI94" s="55"/>
      <c r="LDK94" s="55"/>
      <c r="LDM94" s="55"/>
      <c r="LDO94" s="55"/>
      <c r="LDQ94" s="55"/>
      <c r="LDS94" s="55"/>
      <c r="LDU94" s="55"/>
      <c r="LDW94" s="55"/>
      <c r="LDY94" s="55"/>
      <c r="LEA94" s="55"/>
      <c r="LEC94" s="55"/>
      <c r="LEE94" s="55"/>
      <c r="LEG94" s="55"/>
      <c r="LEI94" s="55"/>
      <c r="LEK94" s="55"/>
      <c r="LEM94" s="55"/>
      <c r="LEO94" s="55"/>
      <c r="LEQ94" s="55"/>
      <c r="LES94" s="55"/>
      <c r="LEU94" s="55"/>
      <c r="LEW94" s="55"/>
      <c r="LEY94" s="55"/>
      <c r="LFA94" s="55"/>
      <c r="LFC94" s="55"/>
      <c r="LFE94" s="55"/>
      <c r="LFG94" s="55"/>
      <c r="LFI94" s="55"/>
      <c r="LFK94" s="55"/>
      <c r="LFM94" s="55"/>
      <c r="LFO94" s="55"/>
      <c r="LFQ94" s="55"/>
      <c r="LFS94" s="55"/>
      <c r="LFU94" s="55"/>
      <c r="LFW94" s="55"/>
      <c r="LFY94" s="55"/>
      <c r="LGA94" s="55"/>
      <c r="LGC94" s="55"/>
      <c r="LGE94" s="55"/>
      <c r="LGG94" s="55"/>
      <c r="LGI94" s="55"/>
      <c r="LGK94" s="55"/>
      <c r="LGM94" s="55"/>
      <c r="LGO94" s="55"/>
      <c r="LGQ94" s="55"/>
      <c r="LGS94" s="55"/>
      <c r="LGU94" s="55"/>
      <c r="LGW94" s="55"/>
      <c r="LGY94" s="55"/>
      <c r="LHA94" s="55"/>
      <c r="LHC94" s="55"/>
      <c r="LHE94" s="55"/>
      <c r="LHG94" s="55"/>
      <c r="LHI94" s="55"/>
      <c r="LHK94" s="55"/>
      <c r="LHM94" s="55"/>
      <c r="LHO94" s="55"/>
      <c r="LHQ94" s="55"/>
      <c r="LHS94" s="55"/>
      <c r="LHU94" s="55"/>
      <c r="LHW94" s="55"/>
      <c r="LHY94" s="55"/>
      <c r="LIA94" s="55"/>
      <c r="LIC94" s="55"/>
      <c r="LIE94" s="55"/>
      <c r="LIG94" s="55"/>
      <c r="LII94" s="55"/>
      <c r="LIK94" s="55"/>
      <c r="LIM94" s="55"/>
      <c r="LIO94" s="55"/>
      <c r="LIQ94" s="55"/>
      <c r="LIS94" s="55"/>
      <c r="LIU94" s="55"/>
      <c r="LIW94" s="55"/>
      <c r="LIY94" s="55"/>
      <c r="LJA94" s="55"/>
      <c r="LJC94" s="55"/>
      <c r="LJE94" s="55"/>
      <c r="LJG94" s="55"/>
      <c r="LJI94" s="55"/>
      <c r="LJK94" s="55"/>
      <c r="LJM94" s="55"/>
      <c r="LJO94" s="55"/>
      <c r="LJQ94" s="55"/>
      <c r="LJS94" s="55"/>
      <c r="LJU94" s="55"/>
      <c r="LJW94" s="55"/>
      <c r="LJY94" s="55"/>
      <c r="LKA94" s="55"/>
      <c r="LKC94" s="55"/>
      <c r="LKE94" s="55"/>
      <c r="LKG94" s="55"/>
      <c r="LKI94" s="55"/>
      <c r="LKK94" s="55"/>
      <c r="LKM94" s="55"/>
      <c r="LKO94" s="55"/>
      <c r="LKQ94" s="55"/>
      <c r="LKS94" s="55"/>
      <c r="LKU94" s="55"/>
      <c r="LKW94" s="55"/>
      <c r="LKY94" s="55"/>
      <c r="LLA94" s="55"/>
      <c r="LLC94" s="55"/>
      <c r="LLE94" s="55"/>
      <c r="LLG94" s="55"/>
      <c r="LLI94" s="55"/>
      <c r="LLK94" s="55"/>
      <c r="LLM94" s="55"/>
      <c r="LLO94" s="55"/>
      <c r="LLQ94" s="55"/>
      <c r="LLS94" s="55"/>
      <c r="LLU94" s="55"/>
      <c r="LLW94" s="55"/>
      <c r="LLY94" s="55"/>
      <c r="LMA94" s="55"/>
      <c r="LMC94" s="55"/>
      <c r="LME94" s="55"/>
      <c r="LMG94" s="55"/>
      <c r="LMI94" s="55"/>
      <c r="LMK94" s="55"/>
      <c r="LMM94" s="55"/>
      <c r="LMO94" s="55"/>
      <c r="LMQ94" s="55"/>
      <c r="LMS94" s="55"/>
      <c r="LMU94" s="55"/>
      <c r="LMW94" s="55"/>
      <c r="LMY94" s="55"/>
      <c r="LNA94" s="55"/>
      <c r="LNC94" s="55"/>
      <c r="LNE94" s="55"/>
      <c r="LNG94" s="55"/>
      <c r="LNI94" s="55"/>
      <c r="LNK94" s="55"/>
      <c r="LNM94" s="55"/>
      <c r="LNO94" s="55"/>
      <c r="LNQ94" s="55"/>
      <c r="LNS94" s="55"/>
      <c r="LNU94" s="55"/>
      <c r="LNW94" s="55"/>
      <c r="LNY94" s="55"/>
      <c r="LOA94" s="55"/>
      <c r="LOC94" s="55"/>
      <c r="LOE94" s="55"/>
      <c r="LOG94" s="55"/>
      <c r="LOI94" s="55"/>
      <c r="LOK94" s="55"/>
      <c r="LOM94" s="55"/>
      <c r="LOO94" s="55"/>
      <c r="LOQ94" s="55"/>
      <c r="LOS94" s="55"/>
      <c r="LOU94" s="55"/>
      <c r="LOW94" s="55"/>
      <c r="LOY94" s="55"/>
      <c r="LPA94" s="55"/>
      <c r="LPC94" s="55"/>
      <c r="LPE94" s="55"/>
      <c r="LPG94" s="55"/>
      <c r="LPI94" s="55"/>
      <c r="LPK94" s="55"/>
      <c r="LPM94" s="55"/>
      <c r="LPO94" s="55"/>
      <c r="LPQ94" s="55"/>
      <c r="LPS94" s="55"/>
      <c r="LPU94" s="55"/>
      <c r="LPW94" s="55"/>
      <c r="LPY94" s="55"/>
      <c r="LQA94" s="55"/>
      <c r="LQC94" s="55"/>
      <c r="LQE94" s="55"/>
      <c r="LQG94" s="55"/>
      <c r="LQI94" s="55"/>
      <c r="LQK94" s="55"/>
      <c r="LQM94" s="55"/>
      <c r="LQO94" s="55"/>
      <c r="LQQ94" s="55"/>
      <c r="LQS94" s="55"/>
      <c r="LQU94" s="55"/>
      <c r="LQW94" s="55"/>
      <c r="LQY94" s="55"/>
      <c r="LRA94" s="55"/>
      <c r="LRC94" s="55"/>
      <c r="LRE94" s="55"/>
      <c r="LRG94" s="55"/>
      <c r="LRI94" s="55"/>
      <c r="LRK94" s="55"/>
      <c r="LRM94" s="55"/>
      <c r="LRO94" s="55"/>
      <c r="LRQ94" s="55"/>
      <c r="LRS94" s="55"/>
      <c r="LRU94" s="55"/>
      <c r="LRW94" s="55"/>
      <c r="LRY94" s="55"/>
      <c r="LSA94" s="55"/>
      <c r="LSC94" s="55"/>
      <c r="LSE94" s="55"/>
      <c r="LSG94" s="55"/>
      <c r="LSI94" s="55"/>
      <c r="LSK94" s="55"/>
      <c r="LSM94" s="55"/>
      <c r="LSO94" s="55"/>
      <c r="LSQ94" s="55"/>
      <c r="LSS94" s="55"/>
      <c r="LSU94" s="55"/>
      <c r="LSW94" s="55"/>
      <c r="LSY94" s="55"/>
      <c r="LTA94" s="55"/>
      <c r="LTC94" s="55"/>
      <c r="LTE94" s="55"/>
      <c r="LTG94" s="55"/>
      <c r="LTI94" s="55"/>
      <c r="LTK94" s="55"/>
      <c r="LTM94" s="55"/>
      <c r="LTO94" s="55"/>
      <c r="LTQ94" s="55"/>
      <c r="LTS94" s="55"/>
      <c r="LTU94" s="55"/>
      <c r="LTW94" s="55"/>
      <c r="LTY94" s="55"/>
      <c r="LUA94" s="55"/>
      <c r="LUC94" s="55"/>
      <c r="LUE94" s="55"/>
      <c r="LUG94" s="55"/>
      <c r="LUI94" s="55"/>
      <c r="LUK94" s="55"/>
      <c r="LUM94" s="55"/>
      <c r="LUO94" s="55"/>
      <c r="LUQ94" s="55"/>
      <c r="LUS94" s="55"/>
      <c r="LUU94" s="55"/>
      <c r="LUW94" s="55"/>
      <c r="LUY94" s="55"/>
      <c r="LVA94" s="55"/>
      <c r="LVC94" s="55"/>
      <c r="LVE94" s="55"/>
      <c r="LVG94" s="55"/>
      <c r="LVI94" s="55"/>
      <c r="LVK94" s="55"/>
      <c r="LVM94" s="55"/>
      <c r="LVO94" s="55"/>
      <c r="LVQ94" s="55"/>
      <c r="LVS94" s="55"/>
      <c r="LVU94" s="55"/>
      <c r="LVW94" s="55"/>
      <c r="LVY94" s="55"/>
      <c r="LWA94" s="55"/>
      <c r="LWC94" s="55"/>
      <c r="LWE94" s="55"/>
      <c r="LWG94" s="55"/>
      <c r="LWI94" s="55"/>
      <c r="LWK94" s="55"/>
      <c r="LWM94" s="55"/>
      <c r="LWO94" s="55"/>
      <c r="LWQ94" s="55"/>
      <c r="LWS94" s="55"/>
      <c r="LWU94" s="55"/>
      <c r="LWW94" s="55"/>
      <c r="LWY94" s="55"/>
      <c r="LXA94" s="55"/>
      <c r="LXC94" s="55"/>
      <c r="LXE94" s="55"/>
      <c r="LXG94" s="55"/>
      <c r="LXI94" s="55"/>
      <c r="LXK94" s="55"/>
      <c r="LXM94" s="55"/>
      <c r="LXO94" s="55"/>
      <c r="LXQ94" s="55"/>
      <c r="LXS94" s="55"/>
      <c r="LXU94" s="55"/>
      <c r="LXW94" s="55"/>
      <c r="LXY94" s="55"/>
      <c r="LYA94" s="55"/>
      <c r="LYC94" s="55"/>
      <c r="LYE94" s="55"/>
      <c r="LYG94" s="55"/>
      <c r="LYI94" s="55"/>
      <c r="LYK94" s="55"/>
      <c r="LYM94" s="55"/>
      <c r="LYO94" s="55"/>
      <c r="LYQ94" s="55"/>
      <c r="LYS94" s="55"/>
      <c r="LYU94" s="55"/>
      <c r="LYW94" s="55"/>
      <c r="LYY94" s="55"/>
      <c r="LZA94" s="55"/>
      <c r="LZC94" s="55"/>
      <c r="LZE94" s="55"/>
      <c r="LZG94" s="55"/>
      <c r="LZI94" s="55"/>
      <c r="LZK94" s="55"/>
      <c r="LZM94" s="55"/>
      <c r="LZO94" s="55"/>
      <c r="LZQ94" s="55"/>
      <c r="LZS94" s="55"/>
      <c r="LZU94" s="55"/>
      <c r="LZW94" s="55"/>
      <c r="LZY94" s="55"/>
      <c r="MAA94" s="55"/>
      <c r="MAC94" s="55"/>
      <c r="MAE94" s="55"/>
      <c r="MAG94" s="55"/>
      <c r="MAI94" s="55"/>
      <c r="MAK94" s="55"/>
      <c r="MAM94" s="55"/>
      <c r="MAO94" s="55"/>
      <c r="MAQ94" s="55"/>
      <c r="MAS94" s="55"/>
      <c r="MAU94" s="55"/>
      <c r="MAW94" s="55"/>
      <c r="MAY94" s="55"/>
      <c r="MBA94" s="55"/>
      <c r="MBC94" s="55"/>
      <c r="MBE94" s="55"/>
      <c r="MBG94" s="55"/>
      <c r="MBI94" s="55"/>
      <c r="MBK94" s="55"/>
      <c r="MBM94" s="55"/>
      <c r="MBO94" s="55"/>
      <c r="MBQ94" s="55"/>
      <c r="MBS94" s="55"/>
      <c r="MBU94" s="55"/>
      <c r="MBW94" s="55"/>
      <c r="MBY94" s="55"/>
      <c r="MCA94" s="55"/>
      <c r="MCC94" s="55"/>
      <c r="MCE94" s="55"/>
      <c r="MCG94" s="55"/>
      <c r="MCI94" s="55"/>
      <c r="MCK94" s="55"/>
      <c r="MCM94" s="55"/>
      <c r="MCO94" s="55"/>
      <c r="MCQ94" s="55"/>
      <c r="MCS94" s="55"/>
      <c r="MCU94" s="55"/>
      <c r="MCW94" s="55"/>
      <c r="MCY94" s="55"/>
      <c r="MDA94" s="55"/>
      <c r="MDC94" s="55"/>
      <c r="MDE94" s="55"/>
      <c r="MDG94" s="55"/>
      <c r="MDI94" s="55"/>
      <c r="MDK94" s="55"/>
      <c r="MDM94" s="55"/>
      <c r="MDO94" s="55"/>
      <c r="MDQ94" s="55"/>
      <c r="MDS94" s="55"/>
      <c r="MDU94" s="55"/>
      <c r="MDW94" s="55"/>
      <c r="MDY94" s="55"/>
      <c r="MEA94" s="55"/>
      <c r="MEC94" s="55"/>
      <c r="MEE94" s="55"/>
      <c r="MEG94" s="55"/>
      <c r="MEI94" s="55"/>
      <c r="MEK94" s="55"/>
      <c r="MEM94" s="55"/>
      <c r="MEO94" s="55"/>
      <c r="MEQ94" s="55"/>
      <c r="MES94" s="55"/>
      <c r="MEU94" s="55"/>
      <c r="MEW94" s="55"/>
      <c r="MEY94" s="55"/>
      <c r="MFA94" s="55"/>
      <c r="MFC94" s="55"/>
      <c r="MFE94" s="55"/>
      <c r="MFG94" s="55"/>
      <c r="MFI94" s="55"/>
      <c r="MFK94" s="55"/>
      <c r="MFM94" s="55"/>
      <c r="MFO94" s="55"/>
      <c r="MFQ94" s="55"/>
      <c r="MFS94" s="55"/>
      <c r="MFU94" s="55"/>
      <c r="MFW94" s="55"/>
      <c r="MFY94" s="55"/>
      <c r="MGA94" s="55"/>
      <c r="MGC94" s="55"/>
      <c r="MGE94" s="55"/>
      <c r="MGG94" s="55"/>
      <c r="MGI94" s="55"/>
      <c r="MGK94" s="55"/>
      <c r="MGM94" s="55"/>
      <c r="MGO94" s="55"/>
      <c r="MGQ94" s="55"/>
      <c r="MGS94" s="55"/>
      <c r="MGU94" s="55"/>
      <c r="MGW94" s="55"/>
      <c r="MGY94" s="55"/>
      <c r="MHA94" s="55"/>
      <c r="MHC94" s="55"/>
      <c r="MHE94" s="55"/>
      <c r="MHG94" s="55"/>
      <c r="MHI94" s="55"/>
      <c r="MHK94" s="55"/>
      <c r="MHM94" s="55"/>
      <c r="MHO94" s="55"/>
      <c r="MHQ94" s="55"/>
      <c r="MHS94" s="55"/>
      <c r="MHU94" s="55"/>
      <c r="MHW94" s="55"/>
      <c r="MHY94" s="55"/>
      <c r="MIA94" s="55"/>
      <c r="MIC94" s="55"/>
      <c r="MIE94" s="55"/>
      <c r="MIG94" s="55"/>
      <c r="MII94" s="55"/>
      <c r="MIK94" s="55"/>
      <c r="MIM94" s="55"/>
      <c r="MIO94" s="55"/>
      <c r="MIQ94" s="55"/>
      <c r="MIS94" s="55"/>
      <c r="MIU94" s="55"/>
      <c r="MIW94" s="55"/>
      <c r="MIY94" s="55"/>
      <c r="MJA94" s="55"/>
      <c r="MJC94" s="55"/>
      <c r="MJE94" s="55"/>
      <c r="MJG94" s="55"/>
      <c r="MJI94" s="55"/>
      <c r="MJK94" s="55"/>
      <c r="MJM94" s="55"/>
      <c r="MJO94" s="55"/>
      <c r="MJQ94" s="55"/>
      <c r="MJS94" s="55"/>
      <c r="MJU94" s="55"/>
      <c r="MJW94" s="55"/>
      <c r="MJY94" s="55"/>
      <c r="MKA94" s="55"/>
      <c r="MKC94" s="55"/>
      <c r="MKE94" s="55"/>
      <c r="MKG94" s="55"/>
      <c r="MKI94" s="55"/>
      <c r="MKK94" s="55"/>
      <c r="MKM94" s="55"/>
      <c r="MKO94" s="55"/>
      <c r="MKQ94" s="55"/>
      <c r="MKS94" s="55"/>
      <c r="MKU94" s="55"/>
      <c r="MKW94" s="55"/>
      <c r="MKY94" s="55"/>
      <c r="MLA94" s="55"/>
      <c r="MLC94" s="55"/>
      <c r="MLE94" s="55"/>
      <c r="MLG94" s="55"/>
      <c r="MLI94" s="55"/>
      <c r="MLK94" s="55"/>
      <c r="MLM94" s="55"/>
      <c r="MLO94" s="55"/>
      <c r="MLQ94" s="55"/>
      <c r="MLS94" s="55"/>
      <c r="MLU94" s="55"/>
      <c r="MLW94" s="55"/>
      <c r="MLY94" s="55"/>
      <c r="MMA94" s="55"/>
      <c r="MMC94" s="55"/>
      <c r="MME94" s="55"/>
      <c r="MMG94" s="55"/>
      <c r="MMI94" s="55"/>
      <c r="MMK94" s="55"/>
      <c r="MMM94" s="55"/>
      <c r="MMO94" s="55"/>
      <c r="MMQ94" s="55"/>
      <c r="MMS94" s="55"/>
      <c r="MMU94" s="55"/>
      <c r="MMW94" s="55"/>
      <c r="MMY94" s="55"/>
      <c r="MNA94" s="55"/>
      <c r="MNC94" s="55"/>
      <c r="MNE94" s="55"/>
      <c r="MNG94" s="55"/>
      <c r="MNI94" s="55"/>
      <c r="MNK94" s="55"/>
      <c r="MNM94" s="55"/>
      <c r="MNO94" s="55"/>
      <c r="MNQ94" s="55"/>
      <c r="MNS94" s="55"/>
      <c r="MNU94" s="55"/>
      <c r="MNW94" s="55"/>
      <c r="MNY94" s="55"/>
      <c r="MOA94" s="55"/>
      <c r="MOC94" s="55"/>
      <c r="MOE94" s="55"/>
      <c r="MOG94" s="55"/>
      <c r="MOI94" s="55"/>
      <c r="MOK94" s="55"/>
      <c r="MOM94" s="55"/>
      <c r="MOO94" s="55"/>
      <c r="MOQ94" s="55"/>
      <c r="MOS94" s="55"/>
      <c r="MOU94" s="55"/>
      <c r="MOW94" s="55"/>
      <c r="MOY94" s="55"/>
      <c r="MPA94" s="55"/>
      <c r="MPC94" s="55"/>
      <c r="MPE94" s="55"/>
      <c r="MPG94" s="55"/>
      <c r="MPI94" s="55"/>
      <c r="MPK94" s="55"/>
      <c r="MPM94" s="55"/>
      <c r="MPO94" s="55"/>
      <c r="MPQ94" s="55"/>
      <c r="MPS94" s="55"/>
      <c r="MPU94" s="55"/>
      <c r="MPW94" s="55"/>
      <c r="MPY94" s="55"/>
      <c r="MQA94" s="55"/>
      <c r="MQC94" s="55"/>
      <c r="MQE94" s="55"/>
      <c r="MQG94" s="55"/>
      <c r="MQI94" s="55"/>
      <c r="MQK94" s="55"/>
      <c r="MQM94" s="55"/>
      <c r="MQO94" s="55"/>
      <c r="MQQ94" s="55"/>
      <c r="MQS94" s="55"/>
      <c r="MQU94" s="55"/>
      <c r="MQW94" s="55"/>
      <c r="MQY94" s="55"/>
      <c r="MRA94" s="55"/>
      <c r="MRC94" s="55"/>
      <c r="MRE94" s="55"/>
      <c r="MRG94" s="55"/>
      <c r="MRI94" s="55"/>
      <c r="MRK94" s="55"/>
      <c r="MRM94" s="55"/>
      <c r="MRO94" s="55"/>
      <c r="MRQ94" s="55"/>
      <c r="MRS94" s="55"/>
      <c r="MRU94" s="55"/>
      <c r="MRW94" s="55"/>
      <c r="MRY94" s="55"/>
      <c r="MSA94" s="55"/>
      <c r="MSC94" s="55"/>
      <c r="MSE94" s="55"/>
      <c r="MSG94" s="55"/>
      <c r="MSI94" s="55"/>
      <c r="MSK94" s="55"/>
      <c r="MSM94" s="55"/>
      <c r="MSO94" s="55"/>
      <c r="MSQ94" s="55"/>
      <c r="MSS94" s="55"/>
      <c r="MSU94" s="55"/>
      <c r="MSW94" s="55"/>
      <c r="MSY94" s="55"/>
      <c r="MTA94" s="55"/>
      <c r="MTC94" s="55"/>
      <c r="MTE94" s="55"/>
      <c r="MTG94" s="55"/>
      <c r="MTI94" s="55"/>
      <c r="MTK94" s="55"/>
      <c r="MTM94" s="55"/>
      <c r="MTO94" s="55"/>
      <c r="MTQ94" s="55"/>
      <c r="MTS94" s="55"/>
      <c r="MTU94" s="55"/>
      <c r="MTW94" s="55"/>
      <c r="MTY94" s="55"/>
      <c r="MUA94" s="55"/>
      <c r="MUC94" s="55"/>
      <c r="MUE94" s="55"/>
      <c r="MUG94" s="55"/>
      <c r="MUI94" s="55"/>
      <c r="MUK94" s="55"/>
      <c r="MUM94" s="55"/>
      <c r="MUO94" s="55"/>
      <c r="MUQ94" s="55"/>
      <c r="MUS94" s="55"/>
      <c r="MUU94" s="55"/>
      <c r="MUW94" s="55"/>
      <c r="MUY94" s="55"/>
      <c r="MVA94" s="55"/>
      <c r="MVC94" s="55"/>
      <c r="MVE94" s="55"/>
      <c r="MVG94" s="55"/>
      <c r="MVI94" s="55"/>
      <c r="MVK94" s="55"/>
      <c r="MVM94" s="55"/>
      <c r="MVO94" s="55"/>
      <c r="MVQ94" s="55"/>
      <c r="MVS94" s="55"/>
      <c r="MVU94" s="55"/>
      <c r="MVW94" s="55"/>
      <c r="MVY94" s="55"/>
      <c r="MWA94" s="55"/>
      <c r="MWC94" s="55"/>
      <c r="MWE94" s="55"/>
      <c r="MWG94" s="55"/>
      <c r="MWI94" s="55"/>
      <c r="MWK94" s="55"/>
      <c r="MWM94" s="55"/>
      <c r="MWO94" s="55"/>
      <c r="MWQ94" s="55"/>
      <c r="MWS94" s="55"/>
      <c r="MWU94" s="55"/>
      <c r="MWW94" s="55"/>
      <c r="MWY94" s="55"/>
      <c r="MXA94" s="55"/>
      <c r="MXC94" s="55"/>
      <c r="MXE94" s="55"/>
      <c r="MXG94" s="55"/>
      <c r="MXI94" s="55"/>
      <c r="MXK94" s="55"/>
      <c r="MXM94" s="55"/>
      <c r="MXO94" s="55"/>
      <c r="MXQ94" s="55"/>
      <c r="MXS94" s="55"/>
      <c r="MXU94" s="55"/>
      <c r="MXW94" s="55"/>
      <c r="MXY94" s="55"/>
      <c r="MYA94" s="55"/>
      <c r="MYC94" s="55"/>
      <c r="MYE94" s="55"/>
      <c r="MYG94" s="55"/>
      <c r="MYI94" s="55"/>
      <c r="MYK94" s="55"/>
      <c r="MYM94" s="55"/>
      <c r="MYO94" s="55"/>
      <c r="MYQ94" s="55"/>
      <c r="MYS94" s="55"/>
      <c r="MYU94" s="55"/>
      <c r="MYW94" s="55"/>
      <c r="MYY94" s="55"/>
      <c r="MZA94" s="55"/>
      <c r="MZC94" s="55"/>
      <c r="MZE94" s="55"/>
      <c r="MZG94" s="55"/>
      <c r="MZI94" s="55"/>
      <c r="MZK94" s="55"/>
      <c r="MZM94" s="55"/>
      <c r="MZO94" s="55"/>
      <c r="MZQ94" s="55"/>
      <c r="MZS94" s="55"/>
      <c r="MZU94" s="55"/>
      <c r="MZW94" s="55"/>
      <c r="MZY94" s="55"/>
      <c r="NAA94" s="55"/>
      <c r="NAC94" s="55"/>
      <c r="NAE94" s="55"/>
      <c r="NAG94" s="55"/>
      <c r="NAI94" s="55"/>
      <c r="NAK94" s="55"/>
      <c r="NAM94" s="55"/>
      <c r="NAO94" s="55"/>
      <c r="NAQ94" s="55"/>
      <c r="NAS94" s="55"/>
      <c r="NAU94" s="55"/>
      <c r="NAW94" s="55"/>
      <c r="NAY94" s="55"/>
      <c r="NBA94" s="55"/>
      <c r="NBC94" s="55"/>
      <c r="NBE94" s="55"/>
      <c r="NBG94" s="55"/>
      <c r="NBI94" s="55"/>
      <c r="NBK94" s="55"/>
      <c r="NBM94" s="55"/>
      <c r="NBO94" s="55"/>
      <c r="NBQ94" s="55"/>
      <c r="NBS94" s="55"/>
      <c r="NBU94" s="55"/>
      <c r="NBW94" s="55"/>
      <c r="NBY94" s="55"/>
      <c r="NCA94" s="55"/>
      <c r="NCC94" s="55"/>
      <c r="NCE94" s="55"/>
      <c r="NCG94" s="55"/>
      <c r="NCI94" s="55"/>
      <c r="NCK94" s="55"/>
      <c r="NCM94" s="55"/>
      <c r="NCO94" s="55"/>
      <c r="NCQ94" s="55"/>
      <c r="NCS94" s="55"/>
      <c r="NCU94" s="55"/>
      <c r="NCW94" s="55"/>
      <c r="NCY94" s="55"/>
      <c r="NDA94" s="55"/>
      <c r="NDC94" s="55"/>
      <c r="NDE94" s="55"/>
      <c r="NDG94" s="55"/>
      <c r="NDI94" s="55"/>
      <c r="NDK94" s="55"/>
      <c r="NDM94" s="55"/>
      <c r="NDO94" s="55"/>
      <c r="NDQ94" s="55"/>
      <c r="NDS94" s="55"/>
      <c r="NDU94" s="55"/>
      <c r="NDW94" s="55"/>
      <c r="NDY94" s="55"/>
      <c r="NEA94" s="55"/>
      <c r="NEC94" s="55"/>
      <c r="NEE94" s="55"/>
      <c r="NEG94" s="55"/>
      <c r="NEI94" s="55"/>
      <c r="NEK94" s="55"/>
      <c r="NEM94" s="55"/>
      <c r="NEO94" s="55"/>
      <c r="NEQ94" s="55"/>
      <c r="NES94" s="55"/>
      <c r="NEU94" s="55"/>
      <c r="NEW94" s="55"/>
      <c r="NEY94" s="55"/>
      <c r="NFA94" s="55"/>
      <c r="NFC94" s="55"/>
      <c r="NFE94" s="55"/>
      <c r="NFG94" s="55"/>
      <c r="NFI94" s="55"/>
      <c r="NFK94" s="55"/>
      <c r="NFM94" s="55"/>
      <c r="NFO94" s="55"/>
      <c r="NFQ94" s="55"/>
      <c r="NFS94" s="55"/>
      <c r="NFU94" s="55"/>
      <c r="NFW94" s="55"/>
      <c r="NFY94" s="55"/>
      <c r="NGA94" s="55"/>
      <c r="NGC94" s="55"/>
      <c r="NGE94" s="55"/>
      <c r="NGG94" s="55"/>
      <c r="NGI94" s="55"/>
      <c r="NGK94" s="55"/>
      <c r="NGM94" s="55"/>
      <c r="NGO94" s="55"/>
      <c r="NGQ94" s="55"/>
      <c r="NGS94" s="55"/>
      <c r="NGU94" s="55"/>
      <c r="NGW94" s="55"/>
      <c r="NGY94" s="55"/>
      <c r="NHA94" s="55"/>
      <c r="NHC94" s="55"/>
      <c r="NHE94" s="55"/>
      <c r="NHG94" s="55"/>
      <c r="NHI94" s="55"/>
      <c r="NHK94" s="55"/>
      <c r="NHM94" s="55"/>
      <c r="NHO94" s="55"/>
      <c r="NHQ94" s="55"/>
      <c r="NHS94" s="55"/>
      <c r="NHU94" s="55"/>
      <c r="NHW94" s="55"/>
      <c r="NHY94" s="55"/>
      <c r="NIA94" s="55"/>
      <c r="NIC94" s="55"/>
      <c r="NIE94" s="55"/>
      <c r="NIG94" s="55"/>
      <c r="NII94" s="55"/>
      <c r="NIK94" s="55"/>
      <c r="NIM94" s="55"/>
      <c r="NIO94" s="55"/>
      <c r="NIQ94" s="55"/>
      <c r="NIS94" s="55"/>
      <c r="NIU94" s="55"/>
      <c r="NIW94" s="55"/>
      <c r="NIY94" s="55"/>
      <c r="NJA94" s="55"/>
      <c r="NJC94" s="55"/>
      <c r="NJE94" s="55"/>
      <c r="NJG94" s="55"/>
      <c r="NJI94" s="55"/>
      <c r="NJK94" s="55"/>
      <c r="NJM94" s="55"/>
      <c r="NJO94" s="55"/>
      <c r="NJQ94" s="55"/>
      <c r="NJS94" s="55"/>
      <c r="NJU94" s="55"/>
      <c r="NJW94" s="55"/>
      <c r="NJY94" s="55"/>
      <c r="NKA94" s="55"/>
      <c r="NKC94" s="55"/>
      <c r="NKE94" s="55"/>
      <c r="NKG94" s="55"/>
      <c r="NKI94" s="55"/>
      <c r="NKK94" s="55"/>
      <c r="NKM94" s="55"/>
      <c r="NKO94" s="55"/>
      <c r="NKQ94" s="55"/>
      <c r="NKS94" s="55"/>
      <c r="NKU94" s="55"/>
      <c r="NKW94" s="55"/>
      <c r="NKY94" s="55"/>
      <c r="NLA94" s="55"/>
      <c r="NLC94" s="55"/>
      <c r="NLE94" s="55"/>
      <c r="NLG94" s="55"/>
      <c r="NLI94" s="55"/>
      <c r="NLK94" s="55"/>
      <c r="NLM94" s="55"/>
      <c r="NLO94" s="55"/>
      <c r="NLQ94" s="55"/>
      <c r="NLS94" s="55"/>
      <c r="NLU94" s="55"/>
      <c r="NLW94" s="55"/>
      <c r="NLY94" s="55"/>
      <c r="NMA94" s="55"/>
      <c r="NMC94" s="55"/>
      <c r="NME94" s="55"/>
      <c r="NMG94" s="55"/>
      <c r="NMI94" s="55"/>
      <c r="NMK94" s="55"/>
      <c r="NMM94" s="55"/>
      <c r="NMO94" s="55"/>
      <c r="NMQ94" s="55"/>
      <c r="NMS94" s="55"/>
      <c r="NMU94" s="55"/>
      <c r="NMW94" s="55"/>
      <c r="NMY94" s="55"/>
      <c r="NNA94" s="55"/>
      <c r="NNC94" s="55"/>
      <c r="NNE94" s="55"/>
      <c r="NNG94" s="55"/>
      <c r="NNI94" s="55"/>
      <c r="NNK94" s="55"/>
      <c r="NNM94" s="55"/>
      <c r="NNO94" s="55"/>
      <c r="NNQ94" s="55"/>
      <c r="NNS94" s="55"/>
      <c r="NNU94" s="55"/>
      <c r="NNW94" s="55"/>
      <c r="NNY94" s="55"/>
      <c r="NOA94" s="55"/>
      <c r="NOC94" s="55"/>
      <c r="NOE94" s="55"/>
      <c r="NOG94" s="55"/>
      <c r="NOI94" s="55"/>
      <c r="NOK94" s="55"/>
      <c r="NOM94" s="55"/>
      <c r="NOO94" s="55"/>
      <c r="NOQ94" s="55"/>
      <c r="NOS94" s="55"/>
      <c r="NOU94" s="55"/>
      <c r="NOW94" s="55"/>
      <c r="NOY94" s="55"/>
      <c r="NPA94" s="55"/>
      <c r="NPC94" s="55"/>
      <c r="NPE94" s="55"/>
      <c r="NPG94" s="55"/>
      <c r="NPI94" s="55"/>
      <c r="NPK94" s="55"/>
      <c r="NPM94" s="55"/>
      <c r="NPO94" s="55"/>
      <c r="NPQ94" s="55"/>
      <c r="NPS94" s="55"/>
      <c r="NPU94" s="55"/>
      <c r="NPW94" s="55"/>
      <c r="NPY94" s="55"/>
      <c r="NQA94" s="55"/>
      <c r="NQC94" s="55"/>
      <c r="NQE94" s="55"/>
      <c r="NQG94" s="55"/>
      <c r="NQI94" s="55"/>
      <c r="NQK94" s="55"/>
      <c r="NQM94" s="55"/>
      <c r="NQO94" s="55"/>
      <c r="NQQ94" s="55"/>
      <c r="NQS94" s="55"/>
      <c r="NQU94" s="55"/>
      <c r="NQW94" s="55"/>
      <c r="NQY94" s="55"/>
      <c r="NRA94" s="55"/>
      <c r="NRC94" s="55"/>
      <c r="NRE94" s="55"/>
      <c r="NRG94" s="55"/>
      <c r="NRI94" s="55"/>
      <c r="NRK94" s="55"/>
      <c r="NRM94" s="55"/>
      <c r="NRO94" s="55"/>
      <c r="NRQ94" s="55"/>
      <c r="NRS94" s="55"/>
      <c r="NRU94" s="55"/>
      <c r="NRW94" s="55"/>
      <c r="NRY94" s="55"/>
      <c r="NSA94" s="55"/>
      <c r="NSC94" s="55"/>
      <c r="NSE94" s="55"/>
      <c r="NSG94" s="55"/>
      <c r="NSI94" s="55"/>
      <c r="NSK94" s="55"/>
      <c r="NSM94" s="55"/>
      <c r="NSO94" s="55"/>
      <c r="NSQ94" s="55"/>
      <c r="NSS94" s="55"/>
      <c r="NSU94" s="55"/>
      <c r="NSW94" s="55"/>
      <c r="NSY94" s="55"/>
      <c r="NTA94" s="55"/>
      <c r="NTC94" s="55"/>
      <c r="NTE94" s="55"/>
      <c r="NTG94" s="55"/>
      <c r="NTI94" s="55"/>
      <c r="NTK94" s="55"/>
      <c r="NTM94" s="55"/>
      <c r="NTO94" s="55"/>
      <c r="NTQ94" s="55"/>
      <c r="NTS94" s="55"/>
      <c r="NTU94" s="55"/>
      <c r="NTW94" s="55"/>
      <c r="NTY94" s="55"/>
      <c r="NUA94" s="55"/>
      <c r="NUC94" s="55"/>
      <c r="NUE94" s="55"/>
      <c r="NUG94" s="55"/>
      <c r="NUI94" s="55"/>
      <c r="NUK94" s="55"/>
      <c r="NUM94" s="55"/>
      <c r="NUO94" s="55"/>
      <c r="NUQ94" s="55"/>
      <c r="NUS94" s="55"/>
      <c r="NUU94" s="55"/>
      <c r="NUW94" s="55"/>
      <c r="NUY94" s="55"/>
      <c r="NVA94" s="55"/>
      <c r="NVC94" s="55"/>
      <c r="NVE94" s="55"/>
      <c r="NVG94" s="55"/>
      <c r="NVI94" s="55"/>
      <c r="NVK94" s="55"/>
      <c r="NVM94" s="55"/>
      <c r="NVO94" s="55"/>
      <c r="NVQ94" s="55"/>
      <c r="NVS94" s="55"/>
      <c r="NVU94" s="55"/>
      <c r="NVW94" s="55"/>
      <c r="NVY94" s="55"/>
      <c r="NWA94" s="55"/>
      <c r="NWC94" s="55"/>
      <c r="NWE94" s="55"/>
      <c r="NWG94" s="55"/>
      <c r="NWI94" s="55"/>
      <c r="NWK94" s="55"/>
      <c r="NWM94" s="55"/>
      <c r="NWO94" s="55"/>
      <c r="NWQ94" s="55"/>
      <c r="NWS94" s="55"/>
      <c r="NWU94" s="55"/>
      <c r="NWW94" s="55"/>
      <c r="NWY94" s="55"/>
      <c r="NXA94" s="55"/>
      <c r="NXC94" s="55"/>
      <c r="NXE94" s="55"/>
      <c r="NXG94" s="55"/>
      <c r="NXI94" s="55"/>
      <c r="NXK94" s="55"/>
      <c r="NXM94" s="55"/>
      <c r="NXO94" s="55"/>
      <c r="NXQ94" s="55"/>
      <c r="NXS94" s="55"/>
      <c r="NXU94" s="55"/>
      <c r="NXW94" s="55"/>
      <c r="NXY94" s="55"/>
      <c r="NYA94" s="55"/>
      <c r="NYC94" s="55"/>
      <c r="NYE94" s="55"/>
      <c r="NYG94" s="55"/>
      <c r="NYI94" s="55"/>
      <c r="NYK94" s="55"/>
      <c r="NYM94" s="55"/>
      <c r="NYO94" s="55"/>
      <c r="NYQ94" s="55"/>
      <c r="NYS94" s="55"/>
      <c r="NYU94" s="55"/>
      <c r="NYW94" s="55"/>
      <c r="NYY94" s="55"/>
      <c r="NZA94" s="55"/>
      <c r="NZC94" s="55"/>
      <c r="NZE94" s="55"/>
      <c r="NZG94" s="55"/>
      <c r="NZI94" s="55"/>
      <c r="NZK94" s="55"/>
      <c r="NZM94" s="55"/>
      <c r="NZO94" s="55"/>
      <c r="NZQ94" s="55"/>
      <c r="NZS94" s="55"/>
      <c r="NZU94" s="55"/>
      <c r="NZW94" s="55"/>
      <c r="NZY94" s="55"/>
      <c r="OAA94" s="55"/>
      <c r="OAC94" s="55"/>
      <c r="OAE94" s="55"/>
      <c r="OAG94" s="55"/>
      <c r="OAI94" s="55"/>
      <c r="OAK94" s="55"/>
      <c r="OAM94" s="55"/>
      <c r="OAO94" s="55"/>
      <c r="OAQ94" s="55"/>
      <c r="OAS94" s="55"/>
      <c r="OAU94" s="55"/>
      <c r="OAW94" s="55"/>
      <c r="OAY94" s="55"/>
      <c r="OBA94" s="55"/>
      <c r="OBC94" s="55"/>
      <c r="OBE94" s="55"/>
      <c r="OBG94" s="55"/>
      <c r="OBI94" s="55"/>
      <c r="OBK94" s="55"/>
      <c r="OBM94" s="55"/>
      <c r="OBO94" s="55"/>
      <c r="OBQ94" s="55"/>
      <c r="OBS94" s="55"/>
      <c r="OBU94" s="55"/>
      <c r="OBW94" s="55"/>
      <c r="OBY94" s="55"/>
      <c r="OCA94" s="55"/>
      <c r="OCC94" s="55"/>
      <c r="OCE94" s="55"/>
      <c r="OCG94" s="55"/>
      <c r="OCI94" s="55"/>
      <c r="OCK94" s="55"/>
      <c r="OCM94" s="55"/>
      <c r="OCO94" s="55"/>
      <c r="OCQ94" s="55"/>
      <c r="OCS94" s="55"/>
      <c r="OCU94" s="55"/>
      <c r="OCW94" s="55"/>
      <c r="OCY94" s="55"/>
      <c r="ODA94" s="55"/>
      <c r="ODC94" s="55"/>
      <c r="ODE94" s="55"/>
      <c r="ODG94" s="55"/>
      <c r="ODI94" s="55"/>
      <c r="ODK94" s="55"/>
      <c r="ODM94" s="55"/>
      <c r="ODO94" s="55"/>
      <c r="ODQ94" s="55"/>
      <c r="ODS94" s="55"/>
      <c r="ODU94" s="55"/>
      <c r="ODW94" s="55"/>
      <c r="ODY94" s="55"/>
      <c r="OEA94" s="55"/>
      <c r="OEC94" s="55"/>
      <c r="OEE94" s="55"/>
      <c r="OEG94" s="55"/>
      <c r="OEI94" s="55"/>
      <c r="OEK94" s="55"/>
      <c r="OEM94" s="55"/>
      <c r="OEO94" s="55"/>
      <c r="OEQ94" s="55"/>
      <c r="OES94" s="55"/>
      <c r="OEU94" s="55"/>
      <c r="OEW94" s="55"/>
      <c r="OEY94" s="55"/>
      <c r="OFA94" s="55"/>
      <c r="OFC94" s="55"/>
      <c r="OFE94" s="55"/>
      <c r="OFG94" s="55"/>
      <c r="OFI94" s="55"/>
      <c r="OFK94" s="55"/>
      <c r="OFM94" s="55"/>
      <c r="OFO94" s="55"/>
      <c r="OFQ94" s="55"/>
      <c r="OFS94" s="55"/>
      <c r="OFU94" s="55"/>
      <c r="OFW94" s="55"/>
      <c r="OFY94" s="55"/>
      <c r="OGA94" s="55"/>
      <c r="OGC94" s="55"/>
      <c r="OGE94" s="55"/>
      <c r="OGG94" s="55"/>
      <c r="OGI94" s="55"/>
      <c r="OGK94" s="55"/>
      <c r="OGM94" s="55"/>
      <c r="OGO94" s="55"/>
      <c r="OGQ94" s="55"/>
      <c r="OGS94" s="55"/>
      <c r="OGU94" s="55"/>
      <c r="OGW94" s="55"/>
      <c r="OGY94" s="55"/>
      <c r="OHA94" s="55"/>
      <c r="OHC94" s="55"/>
      <c r="OHE94" s="55"/>
      <c r="OHG94" s="55"/>
      <c r="OHI94" s="55"/>
      <c r="OHK94" s="55"/>
      <c r="OHM94" s="55"/>
      <c r="OHO94" s="55"/>
      <c r="OHQ94" s="55"/>
      <c r="OHS94" s="55"/>
      <c r="OHU94" s="55"/>
      <c r="OHW94" s="55"/>
      <c r="OHY94" s="55"/>
      <c r="OIA94" s="55"/>
      <c r="OIC94" s="55"/>
      <c r="OIE94" s="55"/>
      <c r="OIG94" s="55"/>
      <c r="OII94" s="55"/>
      <c r="OIK94" s="55"/>
      <c r="OIM94" s="55"/>
      <c r="OIO94" s="55"/>
      <c r="OIQ94" s="55"/>
      <c r="OIS94" s="55"/>
      <c r="OIU94" s="55"/>
      <c r="OIW94" s="55"/>
      <c r="OIY94" s="55"/>
      <c r="OJA94" s="55"/>
      <c r="OJC94" s="55"/>
      <c r="OJE94" s="55"/>
      <c r="OJG94" s="55"/>
      <c r="OJI94" s="55"/>
      <c r="OJK94" s="55"/>
      <c r="OJM94" s="55"/>
      <c r="OJO94" s="55"/>
      <c r="OJQ94" s="55"/>
      <c r="OJS94" s="55"/>
      <c r="OJU94" s="55"/>
      <c r="OJW94" s="55"/>
      <c r="OJY94" s="55"/>
      <c r="OKA94" s="55"/>
      <c r="OKC94" s="55"/>
      <c r="OKE94" s="55"/>
      <c r="OKG94" s="55"/>
      <c r="OKI94" s="55"/>
      <c r="OKK94" s="55"/>
      <c r="OKM94" s="55"/>
      <c r="OKO94" s="55"/>
      <c r="OKQ94" s="55"/>
      <c r="OKS94" s="55"/>
      <c r="OKU94" s="55"/>
      <c r="OKW94" s="55"/>
      <c r="OKY94" s="55"/>
      <c r="OLA94" s="55"/>
      <c r="OLC94" s="55"/>
      <c r="OLE94" s="55"/>
      <c r="OLG94" s="55"/>
      <c r="OLI94" s="55"/>
      <c r="OLK94" s="55"/>
      <c r="OLM94" s="55"/>
      <c r="OLO94" s="55"/>
      <c r="OLQ94" s="55"/>
      <c r="OLS94" s="55"/>
      <c r="OLU94" s="55"/>
      <c r="OLW94" s="55"/>
      <c r="OLY94" s="55"/>
      <c r="OMA94" s="55"/>
      <c r="OMC94" s="55"/>
      <c r="OME94" s="55"/>
      <c r="OMG94" s="55"/>
      <c r="OMI94" s="55"/>
      <c r="OMK94" s="55"/>
      <c r="OMM94" s="55"/>
      <c r="OMO94" s="55"/>
      <c r="OMQ94" s="55"/>
      <c r="OMS94" s="55"/>
      <c r="OMU94" s="55"/>
      <c r="OMW94" s="55"/>
      <c r="OMY94" s="55"/>
      <c r="ONA94" s="55"/>
      <c r="ONC94" s="55"/>
      <c r="ONE94" s="55"/>
      <c r="ONG94" s="55"/>
      <c r="ONI94" s="55"/>
      <c r="ONK94" s="55"/>
      <c r="ONM94" s="55"/>
      <c r="ONO94" s="55"/>
      <c r="ONQ94" s="55"/>
      <c r="ONS94" s="55"/>
      <c r="ONU94" s="55"/>
      <c r="ONW94" s="55"/>
      <c r="ONY94" s="55"/>
      <c r="OOA94" s="55"/>
      <c r="OOC94" s="55"/>
      <c r="OOE94" s="55"/>
      <c r="OOG94" s="55"/>
      <c r="OOI94" s="55"/>
      <c r="OOK94" s="55"/>
      <c r="OOM94" s="55"/>
      <c r="OOO94" s="55"/>
      <c r="OOQ94" s="55"/>
      <c r="OOS94" s="55"/>
      <c r="OOU94" s="55"/>
      <c r="OOW94" s="55"/>
      <c r="OOY94" s="55"/>
      <c r="OPA94" s="55"/>
      <c r="OPC94" s="55"/>
      <c r="OPE94" s="55"/>
      <c r="OPG94" s="55"/>
      <c r="OPI94" s="55"/>
      <c r="OPK94" s="55"/>
      <c r="OPM94" s="55"/>
      <c r="OPO94" s="55"/>
      <c r="OPQ94" s="55"/>
      <c r="OPS94" s="55"/>
      <c r="OPU94" s="55"/>
      <c r="OPW94" s="55"/>
      <c r="OPY94" s="55"/>
      <c r="OQA94" s="55"/>
      <c r="OQC94" s="55"/>
      <c r="OQE94" s="55"/>
      <c r="OQG94" s="55"/>
      <c r="OQI94" s="55"/>
      <c r="OQK94" s="55"/>
      <c r="OQM94" s="55"/>
      <c r="OQO94" s="55"/>
      <c r="OQQ94" s="55"/>
      <c r="OQS94" s="55"/>
      <c r="OQU94" s="55"/>
      <c r="OQW94" s="55"/>
      <c r="OQY94" s="55"/>
      <c r="ORA94" s="55"/>
      <c r="ORC94" s="55"/>
      <c r="ORE94" s="55"/>
      <c r="ORG94" s="55"/>
      <c r="ORI94" s="55"/>
      <c r="ORK94" s="55"/>
      <c r="ORM94" s="55"/>
      <c r="ORO94" s="55"/>
      <c r="ORQ94" s="55"/>
      <c r="ORS94" s="55"/>
      <c r="ORU94" s="55"/>
      <c r="ORW94" s="55"/>
      <c r="ORY94" s="55"/>
      <c r="OSA94" s="55"/>
      <c r="OSC94" s="55"/>
      <c r="OSE94" s="55"/>
      <c r="OSG94" s="55"/>
      <c r="OSI94" s="55"/>
      <c r="OSK94" s="55"/>
      <c r="OSM94" s="55"/>
      <c r="OSO94" s="55"/>
      <c r="OSQ94" s="55"/>
      <c r="OSS94" s="55"/>
      <c r="OSU94" s="55"/>
      <c r="OSW94" s="55"/>
      <c r="OSY94" s="55"/>
      <c r="OTA94" s="55"/>
      <c r="OTC94" s="55"/>
      <c r="OTE94" s="55"/>
      <c r="OTG94" s="55"/>
      <c r="OTI94" s="55"/>
      <c r="OTK94" s="55"/>
      <c r="OTM94" s="55"/>
      <c r="OTO94" s="55"/>
      <c r="OTQ94" s="55"/>
      <c r="OTS94" s="55"/>
      <c r="OTU94" s="55"/>
      <c r="OTW94" s="55"/>
      <c r="OTY94" s="55"/>
      <c r="OUA94" s="55"/>
      <c r="OUC94" s="55"/>
      <c r="OUE94" s="55"/>
      <c r="OUG94" s="55"/>
      <c r="OUI94" s="55"/>
      <c r="OUK94" s="55"/>
      <c r="OUM94" s="55"/>
      <c r="OUO94" s="55"/>
      <c r="OUQ94" s="55"/>
      <c r="OUS94" s="55"/>
      <c r="OUU94" s="55"/>
      <c r="OUW94" s="55"/>
      <c r="OUY94" s="55"/>
      <c r="OVA94" s="55"/>
      <c r="OVC94" s="55"/>
      <c r="OVE94" s="55"/>
      <c r="OVG94" s="55"/>
      <c r="OVI94" s="55"/>
      <c r="OVK94" s="55"/>
      <c r="OVM94" s="55"/>
      <c r="OVO94" s="55"/>
      <c r="OVQ94" s="55"/>
      <c r="OVS94" s="55"/>
      <c r="OVU94" s="55"/>
      <c r="OVW94" s="55"/>
      <c r="OVY94" s="55"/>
      <c r="OWA94" s="55"/>
      <c r="OWC94" s="55"/>
      <c r="OWE94" s="55"/>
      <c r="OWG94" s="55"/>
      <c r="OWI94" s="55"/>
      <c r="OWK94" s="55"/>
      <c r="OWM94" s="55"/>
      <c r="OWO94" s="55"/>
      <c r="OWQ94" s="55"/>
      <c r="OWS94" s="55"/>
      <c r="OWU94" s="55"/>
      <c r="OWW94" s="55"/>
      <c r="OWY94" s="55"/>
      <c r="OXA94" s="55"/>
      <c r="OXC94" s="55"/>
      <c r="OXE94" s="55"/>
      <c r="OXG94" s="55"/>
      <c r="OXI94" s="55"/>
      <c r="OXK94" s="55"/>
      <c r="OXM94" s="55"/>
      <c r="OXO94" s="55"/>
      <c r="OXQ94" s="55"/>
      <c r="OXS94" s="55"/>
      <c r="OXU94" s="55"/>
      <c r="OXW94" s="55"/>
      <c r="OXY94" s="55"/>
      <c r="OYA94" s="55"/>
      <c r="OYC94" s="55"/>
      <c r="OYE94" s="55"/>
      <c r="OYG94" s="55"/>
      <c r="OYI94" s="55"/>
      <c r="OYK94" s="55"/>
      <c r="OYM94" s="55"/>
      <c r="OYO94" s="55"/>
      <c r="OYQ94" s="55"/>
      <c r="OYS94" s="55"/>
      <c r="OYU94" s="55"/>
      <c r="OYW94" s="55"/>
      <c r="OYY94" s="55"/>
      <c r="OZA94" s="55"/>
      <c r="OZC94" s="55"/>
      <c r="OZE94" s="55"/>
      <c r="OZG94" s="55"/>
      <c r="OZI94" s="55"/>
      <c r="OZK94" s="55"/>
      <c r="OZM94" s="55"/>
      <c r="OZO94" s="55"/>
      <c r="OZQ94" s="55"/>
      <c r="OZS94" s="55"/>
      <c r="OZU94" s="55"/>
      <c r="OZW94" s="55"/>
      <c r="OZY94" s="55"/>
      <c r="PAA94" s="55"/>
      <c r="PAC94" s="55"/>
      <c r="PAE94" s="55"/>
      <c r="PAG94" s="55"/>
      <c r="PAI94" s="55"/>
      <c r="PAK94" s="55"/>
      <c r="PAM94" s="55"/>
      <c r="PAO94" s="55"/>
      <c r="PAQ94" s="55"/>
      <c r="PAS94" s="55"/>
      <c r="PAU94" s="55"/>
      <c r="PAW94" s="55"/>
      <c r="PAY94" s="55"/>
      <c r="PBA94" s="55"/>
      <c r="PBC94" s="55"/>
      <c r="PBE94" s="55"/>
      <c r="PBG94" s="55"/>
      <c r="PBI94" s="55"/>
      <c r="PBK94" s="55"/>
      <c r="PBM94" s="55"/>
      <c r="PBO94" s="55"/>
      <c r="PBQ94" s="55"/>
      <c r="PBS94" s="55"/>
      <c r="PBU94" s="55"/>
      <c r="PBW94" s="55"/>
      <c r="PBY94" s="55"/>
      <c r="PCA94" s="55"/>
      <c r="PCC94" s="55"/>
      <c r="PCE94" s="55"/>
      <c r="PCG94" s="55"/>
      <c r="PCI94" s="55"/>
      <c r="PCK94" s="55"/>
      <c r="PCM94" s="55"/>
      <c r="PCO94" s="55"/>
      <c r="PCQ94" s="55"/>
      <c r="PCS94" s="55"/>
      <c r="PCU94" s="55"/>
      <c r="PCW94" s="55"/>
      <c r="PCY94" s="55"/>
      <c r="PDA94" s="55"/>
      <c r="PDC94" s="55"/>
      <c r="PDE94" s="55"/>
      <c r="PDG94" s="55"/>
      <c r="PDI94" s="55"/>
      <c r="PDK94" s="55"/>
      <c r="PDM94" s="55"/>
      <c r="PDO94" s="55"/>
      <c r="PDQ94" s="55"/>
      <c r="PDS94" s="55"/>
      <c r="PDU94" s="55"/>
      <c r="PDW94" s="55"/>
      <c r="PDY94" s="55"/>
      <c r="PEA94" s="55"/>
      <c r="PEC94" s="55"/>
      <c r="PEE94" s="55"/>
      <c r="PEG94" s="55"/>
      <c r="PEI94" s="55"/>
      <c r="PEK94" s="55"/>
      <c r="PEM94" s="55"/>
      <c r="PEO94" s="55"/>
      <c r="PEQ94" s="55"/>
      <c r="PES94" s="55"/>
      <c r="PEU94" s="55"/>
      <c r="PEW94" s="55"/>
      <c r="PEY94" s="55"/>
      <c r="PFA94" s="55"/>
      <c r="PFC94" s="55"/>
      <c r="PFE94" s="55"/>
      <c r="PFG94" s="55"/>
      <c r="PFI94" s="55"/>
      <c r="PFK94" s="55"/>
      <c r="PFM94" s="55"/>
      <c r="PFO94" s="55"/>
      <c r="PFQ94" s="55"/>
      <c r="PFS94" s="55"/>
      <c r="PFU94" s="55"/>
      <c r="PFW94" s="55"/>
      <c r="PFY94" s="55"/>
      <c r="PGA94" s="55"/>
      <c r="PGC94" s="55"/>
      <c r="PGE94" s="55"/>
      <c r="PGG94" s="55"/>
      <c r="PGI94" s="55"/>
      <c r="PGK94" s="55"/>
      <c r="PGM94" s="55"/>
      <c r="PGO94" s="55"/>
      <c r="PGQ94" s="55"/>
      <c r="PGS94" s="55"/>
      <c r="PGU94" s="55"/>
      <c r="PGW94" s="55"/>
      <c r="PGY94" s="55"/>
      <c r="PHA94" s="55"/>
      <c r="PHC94" s="55"/>
      <c r="PHE94" s="55"/>
      <c r="PHG94" s="55"/>
      <c r="PHI94" s="55"/>
      <c r="PHK94" s="55"/>
      <c r="PHM94" s="55"/>
      <c r="PHO94" s="55"/>
      <c r="PHQ94" s="55"/>
      <c r="PHS94" s="55"/>
      <c r="PHU94" s="55"/>
      <c r="PHW94" s="55"/>
      <c r="PHY94" s="55"/>
      <c r="PIA94" s="55"/>
      <c r="PIC94" s="55"/>
      <c r="PIE94" s="55"/>
      <c r="PIG94" s="55"/>
      <c r="PII94" s="55"/>
      <c r="PIK94" s="55"/>
      <c r="PIM94" s="55"/>
      <c r="PIO94" s="55"/>
      <c r="PIQ94" s="55"/>
      <c r="PIS94" s="55"/>
      <c r="PIU94" s="55"/>
      <c r="PIW94" s="55"/>
      <c r="PIY94" s="55"/>
      <c r="PJA94" s="55"/>
      <c r="PJC94" s="55"/>
      <c r="PJE94" s="55"/>
      <c r="PJG94" s="55"/>
      <c r="PJI94" s="55"/>
      <c r="PJK94" s="55"/>
      <c r="PJM94" s="55"/>
      <c r="PJO94" s="55"/>
      <c r="PJQ94" s="55"/>
      <c r="PJS94" s="55"/>
      <c r="PJU94" s="55"/>
      <c r="PJW94" s="55"/>
      <c r="PJY94" s="55"/>
      <c r="PKA94" s="55"/>
      <c r="PKC94" s="55"/>
      <c r="PKE94" s="55"/>
      <c r="PKG94" s="55"/>
      <c r="PKI94" s="55"/>
      <c r="PKK94" s="55"/>
      <c r="PKM94" s="55"/>
      <c r="PKO94" s="55"/>
      <c r="PKQ94" s="55"/>
      <c r="PKS94" s="55"/>
      <c r="PKU94" s="55"/>
      <c r="PKW94" s="55"/>
      <c r="PKY94" s="55"/>
      <c r="PLA94" s="55"/>
      <c r="PLC94" s="55"/>
      <c r="PLE94" s="55"/>
      <c r="PLG94" s="55"/>
      <c r="PLI94" s="55"/>
      <c r="PLK94" s="55"/>
      <c r="PLM94" s="55"/>
      <c r="PLO94" s="55"/>
      <c r="PLQ94" s="55"/>
      <c r="PLS94" s="55"/>
      <c r="PLU94" s="55"/>
      <c r="PLW94" s="55"/>
      <c r="PLY94" s="55"/>
      <c r="PMA94" s="55"/>
      <c r="PMC94" s="55"/>
      <c r="PME94" s="55"/>
      <c r="PMG94" s="55"/>
      <c r="PMI94" s="55"/>
      <c r="PMK94" s="55"/>
      <c r="PMM94" s="55"/>
      <c r="PMO94" s="55"/>
      <c r="PMQ94" s="55"/>
      <c r="PMS94" s="55"/>
      <c r="PMU94" s="55"/>
      <c r="PMW94" s="55"/>
      <c r="PMY94" s="55"/>
      <c r="PNA94" s="55"/>
      <c r="PNC94" s="55"/>
      <c r="PNE94" s="55"/>
      <c r="PNG94" s="55"/>
      <c r="PNI94" s="55"/>
      <c r="PNK94" s="55"/>
      <c r="PNM94" s="55"/>
      <c r="PNO94" s="55"/>
      <c r="PNQ94" s="55"/>
      <c r="PNS94" s="55"/>
      <c r="PNU94" s="55"/>
      <c r="PNW94" s="55"/>
      <c r="PNY94" s="55"/>
      <c r="POA94" s="55"/>
      <c r="POC94" s="55"/>
      <c r="POE94" s="55"/>
      <c r="POG94" s="55"/>
      <c r="POI94" s="55"/>
      <c r="POK94" s="55"/>
      <c r="POM94" s="55"/>
      <c r="POO94" s="55"/>
      <c r="POQ94" s="55"/>
      <c r="POS94" s="55"/>
      <c r="POU94" s="55"/>
      <c r="POW94" s="55"/>
      <c r="POY94" s="55"/>
      <c r="PPA94" s="55"/>
      <c r="PPC94" s="55"/>
      <c r="PPE94" s="55"/>
      <c r="PPG94" s="55"/>
      <c r="PPI94" s="55"/>
      <c r="PPK94" s="55"/>
      <c r="PPM94" s="55"/>
      <c r="PPO94" s="55"/>
      <c r="PPQ94" s="55"/>
      <c r="PPS94" s="55"/>
      <c r="PPU94" s="55"/>
      <c r="PPW94" s="55"/>
      <c r="PPY94" s="55"/>
      <c r="PQA94" s="55"/>
      <c r="PQC94" s="55"/>
      <c r="PQE94" s="55"/>
      <c r="PQG94" s="55"/>
      <c r="PQI94" s="55"/>
      <c r="PQK94" s="55"/>
      <c r="PQM94" s="55"/>
      <c r="PQO94" s="55"/>
      <c r="PQQ94" s="55"/>
      <c r="PQS94" s="55"/>
      <c r="PQU94" s="55"/>
      <c r="PQW94" s="55"/>
      <c r="PQY94" s="55"/>
      <c r="PRA94" s="55"/>
      <c r="PRC94" s="55"/>
      <c r="PRE94" s="55"/>
      <c r="PRG94" s="55"/>
      <c r="PRI94" s="55"/>
      <c r="PRK94" s="55"/>
      <c r="PRM94" s="55"/>
      <c r="PRO94" s="55"/>
      <c r="PRQ94" s="55"/>
      <c r="PRS94" s="55"/>
      <c r="PRU94" s="55"/>
      <c r="PRW94" s="55"/>
      <c r="PRY94" s="55"/>
      <c r="PSA94" s="55"/>
      <c r="PSC94" s="55"/>
      <c r="PSE94" s="55"/>
      <c r="PSG94" s="55"/>
      <c r="PSI94" s="55"/>
      <c r="PSK94" s="55"/>
      <c r="PSM94" s="55"/>
      <c r="PSO94" s="55"/>
      <c r="PSQ94" s="55"/>
      <c r="PSS94" s="55"/>
      <c r="PSU94" s="55"/>
      <c r="PSW94" s="55"/>
      <c r="PSY94" s="55"/>
      <c r="PTA94" s="55"/>
      <c r="PTC94" s="55"/>
      <c r="PTE94" s="55"/>
      <c r="PTG94" s="55"/>
      <c r="PTI94" s="55"/>
      <c r="PTK94" s="55"/>
      <c r="PTM94" s="55"/>
      <c r="PTO94" s="55"/>
      <c r="PTQ94" s="55"/>
      <c r="PTS94" s="55"/>
      <c r="PTU94" s="55"/>
      <c r="PTW94" s="55"/>
      <c r="PTY94" s="55"/>
      <c r="PUA94" s="55"/>
      <c r="PUC94" s="55"/>
      <c r="PUE94" s="55"/>
      <c r="PUG94" s="55"/>
      <c r="PUI94" s="55"/>
      <c r="PUK94" s="55"/>
      <c r="PUM94" s="55"/>
      <c r="PUO94" s="55"/>
      <c r="PUQ94" s="55"/>
      <c r="PUS94" s="55"/>
      <c r="PUU94" s="55"/>
      <c r="PUW94" s="55"/>
      <c r="PUY94" s="55"/>
      <c r="PVA94" s="55"/>
      <c r="PVC94" s="55"/>
      <c r="PVE94" s="55"/>
      <c r="PVG94" s="55"/>
      <c r="PVI94" s="55"/>
      <c r="PVK94" s="55"/>
      <c r="PVM94" s="55"/>
      <c r="PVO94" s="55"/>
      <c r="PVQ94" s="55"/>
      <c r="PVS94" s="55"/>
      <c r="PVU94" s="55"/>
      <c r="PVW94" s="55"/>
      <c r="PVY94" s="55"/>
      <c r="PWA94" s="55"/>
      <c r="PWC94" s="55"/>
      <c r="PWE94" s="55"/>
      <c r="PWG94" s="55"/>
      <c r="PWI94" s="55"/>
      <c r="PWK94" s="55"/>
      <c r="PWM94" s="55"/>
      <c r="PWO94" s="55"/>
      <c r="PWQ94" s="55"/>
      <c r="PWS94" s="55"/>
      <c r="PWU94" s="55"/>
      <c r="PWW94" s="55"/>
      <c r="PWY94" s="55"/>
      <c r="PXA94" s="55"/>
      <c r="PXC94" s="55"/>
      <c r="PXE94" s="55"/>
      <c r="PXG94" s="55"/>
      <c r="PXI94" s="55"/>
      <c r="PXK94" s="55"/>
      <c r="PXM94" s="55"/>
      <c r="PXO94" s="55"/>
      <c r="PXQ94" s="55"/>
      <c r="PXS94" s="55"/>
      <c r="PXU94" s="55"/>
      <c r="PXW94" s="55"/>
      <c r="PXY94" s="55"/>
      <c r="PYA94" s="55"/>
      <c r="PYC94" s="55"/>
      <c r="PYE94" s="55"/>
      <c r="PYG94" s="55"/>
      <c r="PYI94" s="55"/>
      <c r="PYK94" s="55"/>
      <c r="PYM94" s="55"/>
      <c r="PYO94" s="55"/>
      <c r="PYQ94" s="55"/>
      <c r="PYS94" s="55"/>
      <c r="PYU94" s="55"/>
      <c r="PYW94" s="55"/>
      <c r="PYY94" s="55"/>
      <c r="PZA94" s="55"/>
      <c r="PZC94" s="55"/>
      <c r="PZE94" s="55"/>
      <c r="PZG94" s="55"/>
      <c r="PZI94" s="55"/>
      <c r="PZK94" s="55"/>
      <c r="PZM94" s="55"/>
      <c r="PZO94" s="55"/>
      <c r="PZQ94" s="55"/>
      <c r="PZS94" s="55"/>
      <c r="PZU94" s="55"/>
      <c r="PZW94" s="55"/>
      <c r="PZY94" s="55"/>
      <c r="QAA94" s="55"/>
      <c r="QAC94" s="55"/>
      <c r="QAE94" s="55"/>
      <c r="QAG94" s="55"/>
      <c r="QAI94" s="55"/>
      <c r="QAK94" s="55"/>
      <c r="QAM94" s="55"/>
      <c r="QAO94" s="55"/>
      <c r="QAQ94" s="55"/>
      <c r="QAS94" s="55"/>
      <c r="QAU94" s="55"/>
      <c r="QAW94" s="55"/>
      <c r="QAY94" s="55"/>
      <c r="QBA94" s="55"/>
      <c r="QBC94" s="55"/>
      <c r="QBE94" s="55"/>
      <c r="QBG94" s="55"/>
      <c r="QBI94" s="55"/>
      <c r="QBK94" s="55"/>
      <c r="QBM94" s="55"/>
      <c r="QBO94" s="55"/>
      <c r="QBQ94" s="55"/>
      <c r="QBS94" s="55"/>
      <c r="QBU94" s="55"/>
      <c r="QBW94" s="55"/>
      <c r="QBY94" s="55"/>
      <c r="QCA94" s="55"/>
      <c r="QCC94" s="55"/>
      <c r="QCE94" s="55"/>
      <c r="QCG94" s="55"/>
      <c r="QCI94" s="55"/>
      <c r="QCK94" s="55"/>
      <c r="QCM94" s="55"/>
      <c r="QCO94" s="55"/>
      <c r="QCQ94" s="55"/>
      <c r="QCS94" s="55"/>
      <c r="QCU94" s="55"/>
      <c r="QCW94" s="55"/>
      <c r="QCY94" s="55"/>
      <c r="QDA94" s="55"/>
      <c r="QDC94" s="55"/>
      <c r="QDE94" s="55"/>
      <c r="QDG94" s="55"/>
      <c r="QDI94" s="55"/>
      <c r="QDK94" s="55"/>
      <c r="QDM94" s="55"/>
      <c r="QDO94" s="55"/>
      <c r="QDQ94" s="55"/>
      <c r="QDS94" s="55"/>
      <c r="QDU94" s="55"/>
      <c r="QDW94" s="55"/>
      <c r="QDY94" s="55"/>
      <c r="QEA94" s="55"/>
      <c r="QEC94" s="55"/>
      <c r="QEE94" s="55"/>
      <c r="QEG94" s="55"/>
      <c r="QEI94" s="55"/>
      <c r="QEK94" s="55"/>
      <c r="QEM94" s="55"/>
      <c r="QEO94" s="55"/>
      <c r="QEQ94" s="55"/>
      <c r="QES94" s="55"/>
      <c r="QEU94" s="55"/>
      <c r="QEW94" s="55"/>
      <c r="QEY94" s="55"/>
      <c r="QFA94" s="55"/>
      <c r="QFC94" s="55"/>
      <c r="QFE94" s="55"/>
      <c r="QFG94" s="55"/>
      <c r="QFI94" s="55"/>
      <c r="QFK94" s="55"/>
      <c r="QFM94" s="55"/>
      <c r="QFO94" s="55"/>
      <c r="QFQ94" s="55"/>
      <c r="QFS94" s="55"/>
      <c r="QFU94" s="55"/>
      <c r="QFW94" s="55"/>
      <c r="QFY94" s="55"/>
      <c r="QGA94" s="55"/>
      <c r="QGC94" s="55"/>
      <c r="QGE94" s="55"/>
      <c r="QGG94" s="55"/>
      <c r="QGI94" s="55"/>
      <c r="QGK94" s="55"/>
      <c r="QGM94" s="55"/>
      <c r="QGO94" s="55"/>
      <c r="QGQ94" s="55"/>
      <c r="QGS94" s="55"/>
      <c r="QGU94" s="55"/>
      <c r="QGW94" s="55"/>
      <c r="QGY94" s="55"/>
      <c r="QHA94" s="55"/>
      <c r="QHC94" s="55"/>
      <c r="QHE94" s="55"/>
      <c r="QHG94" s="55"/>
      <c r="QHI94" s="55"/>
      <c r="QHK94" s="55"/>
      <c r="QHM94" s="55"/>
      <c r="QHO94" s="55"/>
      <c r="QHQ94" s="55"/>
      <c r="QHS94" s="55"/>
      <c r="QHU94" s="55"/>
      <c r="QHW94" s="55"/>
      <c r="QHY94" s="55"/>
      <c r="QIA94" s="55"/>
      <c r="QIC94" s="55"/>
      <c r="QIE94" s="55"/>
      <c r="QIG94" s="55"/>
      <c r="QII94" s="55"/>
      <c r="QIK94" s="55"/>
      <c r="QIM94" s="55"/>
      <c r="QIO94" s="55"/>
      <c r="QIQ94" s="55"/>
      <c r="QIS94" s="55"/>
      <c r="QIU94" s="55"/>
      <c r="QIW94" s="55"/>
      <c r="QIY94" s="55"/>
      <c r="QJA94" s="55"/>
      <c r="QJC94" s="55"/>
      <c r="QJE94" s="55"/>
      <c r="QJG94" s="55"/>
      <c r="QJI94" s="55"/>
      <c r="QJK94" s="55"/>
      <c r="QJM94" s="55"/>
      <c r="QJO94" s="55"/>
      <c r="QJQ94" s="55"/>
      <c r="QJS94" s="55"/>
      <c r="QJU94" s="55"/>
      <c r="QJW94" s="55"/>
      <c r="QJY94" s="55"/>
      <c r="QKA94" s="55"/>
      <c r="QKC94" s="55"/>
      <c r="QKE94" s="55"/>
      <c r="QKG94" s="55"/>
      <c r="QKI94" s="55"/>
      <c r="QKK94" s="55"/>
      <c r="QKM94" s="55"/>
      <c r="QKO94" s="55"/>
      <c r="QKQ94" s="55"/>
      <c r="QKS94" s="55"/>
      <c r="QKU94" s="55"/>
      <c r="QKW94" s="55"/>
      <c r="QKY94" s="55"/>
      <c r="QLA94" s="55"/>
      <c r="QLC94" s="55"/>
      <c r="QLE94" s="55"/>
      <c r="QLG94" s="55"/>
      <c r="QLI94" s="55"/>
      <c r="QLK94" s="55"/>
      <c r="QLM94" s="55"/>
      <c r="QLO94" s="55"/>
      <c r="QLQ94" s="55"/>
      <c r="QLS94" s="55"/>
      <c r="QLU94" s="55"/>
      <c r="QLW94" s="55"/>
      <c r="QLY94" s="55"/>
      <c r="QMA94" s="55"/>
      <c r="QMC94" s="55"/>
      <c r="QME94" s="55"/>
      <c r="QMG94" s="55"/>
      <c r="QMI94" s="55"/>
      <c r="QMK94" s="55"/>
      <c r="QMM94" s="55"/>
      <c r="QMO94" s="55"/>
      <c r="QMQ94" s="55"/>
      <c r="QMS94" s="55"/>
      <c r="QMU94" s="55"/>
      <c r="QMW94" s="55"/>
      <c r="QMY94" s="55"/>
      <c r="QNA94" s="55"/>
      <c r="QNC94" s="55"/>
      <c r="QNE94" s="55"/>
      <c r="QNG94" s="55"/>
      <c r="QNI94" s="55"/>
      <c r="QNK94" s="55"/>
      <c r="QNM94" s="55"/>
      <c r="QNO94" s="55"/>
      <c r="QNQ94" s="55"/>
      <c r="QNS94" s="55"/>
      <c r="QNU94" s="55"/>
      <c r="QNW94" s="55"/>
      <c r="QNY94" s="55"/>
      <c r="QOA94" s="55"/>
      <c r="QOC94" s="55"/>
      <c r="QOE94" s="55"/>
      <c r="QOG94" s="55"/>
      <c r="QOI94" s="55"/>
      <c r="QOK94" s="55"/>
      <c r="QOM94" s="55"/>
      <c r="QOO94" s="55"/>
      <c r="QOQ94" s="55"/>
      <c r="QOS94" s="55"/>
      <c r="QOU94" s="55"/>
      <c r="QOW94" s="55"/>
      <c r="QOY94" s="55"/>
      <c r="QPA94" s="55"/>
      <c r="QPC94" s="55"/>
      <c r="QPE94" s="55"/>
      <c r="QPG94" s="55"/>
      <c r="QPI94" s="55"/>
      <c r="QPK94" s="55"/>
      <c r="QPM94" s="55"/>
      <c r="QPO94" s="55"/>
      <c r="QPQ94" s="55"/>
      <c r="QPS94" s="55"/>
      <c r="QPU94" s="55"/>
      <c r="QPW94" s="55"/>
      <c r="QPY94" s="55"/>
      <c r="QQA94" s="55"/>
      <c r="QQC94" s="55"/>
      <c r="QQE94" s="55"/>
      <c r="QQG94" s="55"/>
      <c r="QQI94" s="55"/>
      <c r="QQK94" s="55"/>
      <c r="QQM94" s="55"/>
      <c r="QQO94" s="55"/>
      <c r="QQQ94" s="55"/>
      <c r="QQS94" s="55"/>
      <c r="QQU94" s="55"/>
      <c r="QQW94" s="55"/>
      <c r="QQY94" s="55"/>
      <c r="QRA94" s="55"/>
      <c r="QRC94" s="55"/>
      <c r="QRE94" s="55"/>
      <c r="QRG94" s="55"/>
      <c r="QRI94" s="55"/>
      <c r="QRK94" s="55"/>
      <c r="QRM94" s="55"/>
      <c r="QRO94" s="55"/>
      <c r="QRQ94" s="55"/>
      <c r="QRS94" s="55"/>
      <c r="QRU94" s="55"/>
      <c r="QRW94" s="55"/>
      <c r="QRY94" s="55"/>
      <c r="QSA94" s="55"/>
      <c r="QSC94" s="55"/>
      <c r="QSE94" s="55"/>
      <c r="QSG94" s="55"/>
      <c r="QSI94" s="55"/>
      <c r="QSK94" s="55"/>
      <c r="QSM94" s="55"/>
      <c r="QSO94" s="55"/>
      <c r="QSQ94" s="55"/>
      <c r="QSS94" s="55"/>
      <c r="QSU94" s="55"/>
      <c r="QSW94" s="55"/>
      <c r="QSY94" s="55"/>
      <c r="QTA94" s="55"/>
      <c r="QTC94" s="55"/>
      <c r="QTE94" s="55"/>
      <c r="QTG94" s="55"/>
      <c r="QTI94" s="55"/>
      <c r="QTK94" s="55"/>
      <c r="QTM94" s="55"/>
      <c r="QTO94" s="55"/>
      <c r="QTQ94" s="55"/>
      <c r="QTS94" s="55"/>
      <c r="QTU94" s="55"/>
      <c r="QTW94" s="55"/>
      <c r="QTY94" s="55"/>
      <c r="QUA94" s="55"/>
      <c r="QUC94" s="55"/>
      <c r="QUE94" s="55"/>
      <c r="QUG94" s="55"/>
      <c r="QUI94" s="55"/>
      <c r="QUK94" s="55"/>
      <c r="QUM94" s="55"/>
      <c r="QUO94" s="55"/>
      <c r="QUQ94" s="55"/>
      <c r="QUS94" s="55"/>
      <c r="QUU94" s="55"/>
      <c r="QUW94" s="55"/>
      <c r="QUY94" s="55"/>
      <c r="QVA94" s="55"/>
      <c r="QVC94" s="55"/>
      <c r="QVE94" s="55"/>
      <c r="QVG94" s="55"/>
      <c r="QVI94" s="55"/>
      <c r="QVK94" s="55"/>
      <c r="QVM94" s="55"/>
      <c r="QVO94" s="55"/>
      <c r="QVQ94" s="55"/>
      <c r="QVS94" s="55"/>
      <c r="QVU94" s="55"/>
      <c r="QVW94" s="55"/>
      <c r="QVY94" s="55"/>
      <c r="QWA94" s="55"/>
      <c r="QWC94" s="55"/>
      <c r="QWE94" s="55"/>
      <c r="QWG94" s="55"/>
      <c r="QWI94" s="55"/>
      <c r="QWK94" s="55"/>
      <c r="QWM94" s="55"/>
      <c r="QWO94" s="55"/>
      <c r="QWQ94" s="55"/>
      <c r="QWS94" s="55"/>
      <c r="QWU94" s="55"/>
      <c r="QWW94" s="55"/>
      <c r="QWY94" s="55"/>
      <c r="QXA94" s="55"/>
      <c r="QXC94" s="55"/>
      <c r="QXE94" s="55"/>
      <c r="QXG94" s="55"/>
      <c r="QXI94" s="55"/>
      <c r="QXK94" s="55"/>
      <c r="QXM94" s="55"/>
      <c r="QXO94" s="55"/>
      <c r="QXQ94" s="55"/>
      <c r="QXS94" s="55"/>
      <c r="QXU94" s="55"/>
      <c r="QXW94" s="55"/>
      <c r="QXY94" s="55"/>
      <c r="QYA94" s="55"/>
      <c r="QYC94" s="55"/>
      <c r="QYE94" s="55"/>
      <c r="QYG94" s="55"/>
      <c r="QYI94" s="55"/>
      <c r="QYK94" s="55"/>
      <c r="QYM94" s="55"/>
      <c r="QYO94" s="55"/>
      <c r="QYQ94" s="55"/>
      <c r="QYS94" s="55"/>
      <c r="QYU94" s="55"/>
      <c r="QYW94" s="55"/>
      <c r="QYY94" s="55"/>
      <c r="QZA94" s="55"/>
      <c r="QZC94" s="55"/>
      <c r="QZE94" s="55"/>
      <c r="QZG94" s="55"/>
      <c r="QZI94" s="55"/>
      <c r="QZK94" s="55"/>
      <c r="QZM94" s="55"/>
      <c r="QZO94" s="55"/>
      <c r="QZQ94" s="55"/>
      <c r="QZS94" s="55"/>
      <c r="QZU94" s="55"/>
      <c r="QZW94" s="55"/>
      <c r="QZY94" s="55"/>
      <c r="RAA94" s="55"/>
      <c r="RAC94" s="55"/>
      <c r="RAE94" s="55"/>
      <c r="RAG94" s="55"/>
      <c r="RAI94" s="55"/>
      <c r="RAK94" s="55"/>
      <c r="RAM94" s="55"/>
      <c r="RAO94" s="55"/>
      <c r="RAQ94" s="55"/>
      <c r="RAS94" s="55"/>
      <c r="RAU94" s="55"/>
      <c r="RAW94" s="55"/>
      <c r="RAY94" s="55"/>
      <c r="RBA94" s="55"/>
      <c r="RBC94" s="55"/>
      <c r="RBE94" s="55"/>
      <c r="RBG94" s="55"/>
      <c r="RBI94" s="55"/>
      <c r="RBK94" s="55"/>
      <c r="RBM94" s="55"/>
      <c r="RBO94" s="55"/>
      <c r="RBQ94" s="55"/>
      <c r="RBS94" s="55"/>
      <c r="RBU94" s="55"/>
      <c r="RBW94" s="55"/>
      <c r="RBY94" s="55"/>
      <c r="RCA94" s="55"/>
      <c r="RCC94" s="55"/>
      <c r="RCE94" s="55"/>
      <c r="RCG94" s="55"/>
      <c r="RCI94" s="55"/>
      <c r="RCK94" s="55"/>
      <c r="RCM94" s="55"/>
      <c r="RCO94" s="55"/>
      <c r="RCQ94" s="55"/>
      <c r="RCS94" s="55"/>
      <c r="RCU94" s="55"/>
      <c r="RCW94" s="55"/>
      <c r="RCY94" s="55"/>
      <c r="RDA94" s="55"/>
      <c r="RDC94" s="55"/>
      <c r="RDE94" s="55"/>
      <c r="RDG94" s="55"/>
      <c r="RDI94" s="55"/>
      <c r="RDK94" s="55"/>
      <c r="RDM94" s="55"/>
      <c r="RDO94" s="55"/>
      <c r="RDQ94" s="55"/>
      <c r="RDS94" s="55"/>
      <c r="RDU94" s="55"/>
      <c r="RDW94" s="55"/>
      <c r="RDY94" s="55"/>
      <c r="REA94" s="55"/>
      <c r="REC94" s="55"/>
      <c r="REE94" s="55"/>
      <c r="REG94" s="55"/>
      <c r="REI94" s="55"/>
      <c r="REK94" s="55"/>
      <c r="REM94" s="55"/>
      <c r="REO94" s="55"/>
      <c r="REQ94" s="55"/>
      <c r="RES94" s="55"/>
      <c r="REU94" s="55"/>
      <c r="REW94" s="55"/>
      <c r="REY94" s="55"/>
      <c r="RFA94" s="55"/>
      <c r="RFC94" s="55"/>
      <c r="RFE94" s="55"/>
      <c r="RFG94" s="55"/>
      <c r="RFI94" s="55"/>
      <c r="RFK94" s="55"/>
      <c r="RFM94" s="55"/>
      <c r="RFO94" s="55"/>
      <c r="RFQ94" s="55"/>
      <c r="RFS94" s="55"/>
      <c r="RFU94" s="55"/>
      <c r="RFW94" s="55"/>
      <c r="RFY94" s="55"/>
      <c r="RGA94" s="55"/>
      <c r="RGC94" s="55"/>
      <c r="RGE94" s="55"/>
      <c r="RGG94" s="55"/>
      <c r="RGI94" s="55"/>
      <c r="RGK94" s="55"/>
      <c r="RGM94" s="55"/>
      <c r="RGO94" s="55"/>
      <c r="RGQ94" s="55"/>
      <c r="RGS94" s="55"/>
      <c r="RGU94" s="55"/>
      <c r="RGW94" s="55"/>
      <c r="RGY94" s="55"/>
      <c r="RHA94" s="55"/>
      <c r="RHC94" s="55"/>
      <c r="RHE94" s="55"/>
      <c r="RHG94" s="55"/>
      <c r="RHI94" s="55"/>
      <c r="RHK94" s="55"/>
      <c r="RHM94" s="55"/>
      <c r="RHO94" s="55"/>
      <c r="RHQ94" s="55"/>
      <c r="RHS94" s="55"/>
      <c r="RHU94" s="55"/>
      <c r="RHW94" s="55"/>
      <c r="RHY94" s="55"/>
      <c r="RIA94" s="55"/>
      <c r="RIC94" s="55"/>
      <c r="RIE94" s="55"/>
      <c r="RIG94" s="55"/>
      <c r="RII94" s="55"/>
      <c r="RIK94" s="55"/>
      <c r="RIM94" s="55"/>
      <c r="RIO94" s="55"/>
      <c r="RIQ94" s="55"/>
      <c r="RIS94" s="55"/>
      <c r="RIU94" s="55"/>
      <c r="RIW94" s="55"/>
      <c r="RIY94" s="55"/>
      <c r="RJA94" s="55"/>
      <c r="RJC94" s="55"/>
      <c r="RJE94" s="55"/>
      <c r="RJG94" s="55"/>
      <c r="RJI94" s="55"/>
      <c r="RJK94" s="55"/>
      <c r="RJM94" s="55"/>
      <c r="RJO94" s="55"/>
      <c r="RJQ94" s="55"/>
      <c r="RJS94" s="55"/>
      <c r="RJU94" s="55"/>
      <c r="RJW94" s="55"/>
      <c r="RJY94" s="55"/>
      <c r="RKA94" s="55"/>
      <c r="RKC94" s="55"/>
      <c r="RKE94" s="55"/>
      <c r="RKG94" s="55"/>
      <c r="RKI94" s="55"/>
      <c r="RKK94" s="55"/>
      <c r="RKM94" s="55"/>
      <c r="RKO94" s="55"/>
      <c r="RKQ94" s="55"/>
      <c r="RKS94" s="55"/>
      <c r="RKU94" s="55"/>
      <c r="RKW94" s="55"/>
      <c r="RKY94" s="55"/>
      <c r="RLA94" s="55"/>
      <c r="RLC94" s="55"/>
      <c r="RLE94" s="55"/>
      <c r="RLG94" s="55"/>
      <c r="RLI94" s="55"/>
      <c r="RLK94" s="55"/>
      <c r="RLM94" s="55"/>
      <c r="RLO94" s="55"/>
      <c r="RLQ94" s="55"/>
      <c r="RLS94" s="55"/>
      <c r="RLU94" s="55"/>
      <c r="RLW94" s="55"/>
      <c r="RLY94" s="55"/>
      <c r="RMA94" s="55"/>
      <c r="RMC94" s="55"/>
      <c r="RME94" s="55"/>
      <c r="RMG94" s="55"/>
      <c r="RMI94" s="55"/>
      <c r="RMK94" s="55"/>
      <c r="RMM94" s="55"/>
      <c r="RMO94" s="55"/>
      <c r="RMQ94" s="55"/>
      <c r="RMS94" s="55"/>
      <c r="RMU94" s="55"/>
      <c r="RMW94" s="55"/>
      <c r="RMY94" s="55"/>
      <c r="RNA94" s="55"/>
      <c r="RNC94" s="55"/>
      <c r="RNE94" s="55"/>
      <c r="RNG94" s="55"/>
      <c r="RNI94" s="55"/>
      <c r="RNK94" s="55"/>
      <c r="RNM94" s="55"/>
      <c r="RNO94" s="55"/>
      <c r="RNQ94" s="55"/>
      <c r="RNS94" s="55"/>
      <c r="RNU94" s="55"/>
      <c r="RNW94" s="55"/>
      <c r="RNY94" s="55"/>
      <c r="ROA94" s="55"/>
      <c r="ROC94" s="55"/>
      <c r="ROE94" s="55"/>
      <c r="ROG94" s="55"/>
      <c r="ROI94" s="55"/>
      <c r="ROK94" s="55"/>
      <c r="ROM94" s="55"/>
      <c r="ROO94" s="55"/>
      <c r="ROQ94" s="55"/>
      <c r="ROS94" s="55"/>
      <c r="ROU94" s="55"/>
      <c r="ROW94" s="55"/>
      <c r="ROY94" s="55"/>
      <c r="RPA94" s="55"/>
      <c r="RPC94" s="55"/>
      <c r="RPE94" s="55"/>
      <c r="RPG94" s="55"/>
      <c r="RPI94" s="55"/>
      <c r="RPK94" s="55"/>
      <c r="RPM94" s="55"/>
      <c r="RPO94" s="55"/>
      <c r="RPQ94" s="55"/>
      <c r="RPS94" s="55"/>
      <c r="RPU94" s="55"/>
      <c r="RPW94" s="55"/>
      <c r="RPY94" s="55"/>
      <c r="RQA94" s="55"/>
      <c r="RQC94" s="55"/>
      <c r="RQE94" s="55"/>
      <c r="RQG94" s="55"/>
      <c r="RQI94" s="55"/>
      <c r="RQK94" s="55"/>
      <c r="RQM94" s="55"/>
      <c r="RQO94" s="55"/>
      <c r="RQQ94" s="55"/>
      <c r="RQS94" s="55"/>
      <c r="RQU94" s="55"/>
      <c r="RQW94" s="55"/>
      <c r="RQY94" s="55"/>
      <c r="RRA94" s="55"/>
      <c r="RRC94" s="55"/>
      <c r="RRE94" s="55"/>
      <c r="RRG94" s="55"/>
      <c r="RRI94" s="55"/>
      <c r="RRK94" s="55"/>
      <c r="RRM94" s="55"/>
      <c r="RRO94" s="55"/>
      <c r="RRQ94" s="55"/>
      <c r="RRS94" s="55"/>
      <c r="RRU94" s="55"/>
      <c r="RRW94" s="55"/>
      <c r="RRY94" s="55"/>
      <c r="RSA94" s="55"/>
      <c r="RSC94" s="55"/>
      <c r="RSE94" s="55"/>
      <c r="RSG94" s="55"/>
      <c r="RSI94" s="55"/>
      <c r="RSK94" s="55"/>
      <c r="RSM94" s="55"/>
      <c r="RSO94" s="55"/>
      <c r="RSQ94" s="55"/>
      <c r="RSS94" s="55"/>
      <c r="RSU94" s="55"/>
      <c r="RSW94" s="55"/>
      <c r="RSY94" s="55"/>
      <c r="RTA94" s="55"/>
      <c r="RTC94" s="55"/>
      <c r="RTE94" s="55"/>
      <c r="RTG94" s="55"/>
      <c r="RTI94" s="55"/>
      <c r="RTK94" s="55"/>
      <c r="RTM94" s="55"/>
      <c r="RTO94" s="55"/>
      <c r="RTQ94" s="55"/>
      <c r="RTS94" s="55"/>
      <c r="RTU94" s="55"/>
      <c r="RTW94" s="55"/>
      <c r="RTY94" s="55"/>
      <c r="RUA94" s="55"/>
      <c r="RUC94" s="55"/>
      <c r="RUE94" s="55"/>
      <c r="RUG94" s="55"/>
      <c r="RUI94" s="55"/>
      <c r="RUK94" s="55"/>
      <c r="RUM94" s="55"/>
      <c r="RUO94" s="55"/>
      <c r="RUQ94" s="55"/>
      <c r="RUS94" s="55"/>
      <c r="RUU94" s="55"/>
      <c r="RUW94" s="55"/>
      <c r="RUY94" s="55"/>
      <c r="RVA94" s="55"/>
      <c r="RVC94" s="55"/>
      <c r="RVE94" s="55"/>
      <c r="RVG94" s="55"/>
      <c r="RVI94" s="55"/>
      <c r="RVK94" s="55"/>
      <c r="RVM94" s="55"/>
      <c r="RVO94" s="55"/>
      <c r="RVQ94" s="55"/>
      <c r="RVS94" s="55"/>
      <c r="RVU94" s="55"/>
      <c r="RVW94" s="55"/>
      <c r="RVY94" s="55"/>
      <c r="RWA94" s="55"/>
      <c r="RWC94" s="55"/>
      <c r="RWE94" s="55"/>
      <c r="RWG94" s="55"/>
      <c r="RWI94" s="55"/>
      <c r="RWK94" s="55"/>
      <c r="RWM94" s="55"/>
      <c r="RWO94" s="55"/>
      <c r="RWQ94" s="55"/>
      <c r="RWS94" s="55"/>
      <c r="RWU94" s="55"/>
      <c r="RWW94" s="55"/>
      <c r="RWY94" s="55"/>
      <c r="RXA94" s="55"/>
      <c r="RXC94" s="55"/>
      <c r="RXE94" s="55"/>
      <c r="RXG94" s="55"/>
      <c r="RXI94" s="55"/>
      <c r="RXK94" s="55"/>
      <c r="RXM94" s="55"/>
      <c r="RXO94" s="55"/>
      <c r="RXQ94" s="55"/>
      <c r="RXS94" s="55"/>
      <c r="RXU94" s="55"/>
      <c r="RXW94" s="55"/>
      <c r="RXY94" s="55"/>
      <c r="RYA94" s="55"/>
      <c r="RYC94" s="55"/>
      <c r="RYE94" s="55"/>
      <c r="RYG94" s="55"/>
      <c r="RYI94" s="55"/>
      <c r="RYK94" s="55"/>
      <c r="RYM94" s="55"/>
      <c r="RYO94" s="55"/>
      <c r="RYQ94" s="55"/>
      <c r="RYS94" s="55"/>
      <c r="RYU94" s="55"/>
      <c r="RYW94" s="55"/>
      <c r="RYY94" s="55"/>
      <c r="RZA94" s="55"/>
      <c r="RZC94" s="55"/>
      <c r="RZE94" s="55"/>
      <c r="RZG94" s="55"/>
      <c r="RZI94" s="55"/>
      <c r="RZK94" s="55"/>
      <c r="RZM94" s="55"/>
      <c r="RZO94" s="55"/>
      <c r="RZQ94" s="55"/>
      <c r="RZS94" s="55"/>
      <c r="RZU94" s="55"/>
      <c r="RZW94" s="55"/>
      <c r="RZY94" s="55"/>
      <c r="SAA94" s="55"/>
      <c r="SAC94" s="55"/>
      <c r="SAE94" s="55"/>
      <c r="SAG94" s="55"/>
      <c r="SAI94" s="55"/>
      <c r="SAK94" s="55"/>
      <c r="SAM94" s="55"/>
      <c r="SAO94" s="55"/>
      <c r="SAQ94" s="55"/>
      <c r="SAS94" s="55"/>
      <c r="SAU94" s="55"/>
      <c r="SAW94" s="55"/>
      <c r="SAY94" s="55"/>
      <c r="SBA94" s="55"/>
      <c r="SBC94" s="55"/>
      <c r="SBE94" s="55"/>
      <c r="SBG94" s="55"/>
      <c r="SBI94" s="55"/>
      <c r="SBK94" s="55"/>
      <c r="SBM94" s="55"/>
      <c r="SBO94" s="55"/>
      <c r="SBQ94" s="55"/>
      <c r="SBS94" s="55"/>
      <c r="SBU94" s="55"/>
      <c r="SBW94" s="55"/>
      <c r="SBY94" s="55"/>
      <c r="SCA94" s="55"/>
      <c r="SCC94" s="55"/>
      <c r="SCE94" s="55"/>
      <c r="SCG94" s="55"/>
      <c r="SCI94" s="55"/>
      <c r="SCK94" s="55"/>
      <c r="SCM94" s="55"/>
      <c r="SCO94" s="55"/>
      <c r="SCQ94" s="55"/>
      <c r="SCS94" s="55"/>
      <c r="SCU94" s="55"/>
      <c r="SCW94" s="55"/>
      <c r="SCY94" s="55"/>
      <c r="SDA94" s="55"/>
      <c r="SDC94" s="55"/>
      <c r="SDE94" s="55"/>
      <c r="SDG94" s="55"/>
      <c r="SDI94" s="55"/>
      <c r="SDK94" s="55"/>
      <c r="SDM94" s="55"/>
      <c r="SDO94" s="55"/>
      <c r="SDQ94" s="55"/>
      <c r="SDS94" s="55"/>
      <c r="SDU94" s="55"/>
      <c r="SDW94" s="55"/>
      <c r="SDY94" s="55"/>
      <c r="SEA94" s="55"/>
      <c r="SEC94" s="55"/>
      <c r="SEE94" s="55"/>
      <c r="SEG94" s="55"/>
      <c r="SEI94" s="55"/>
      <c r="SEK94" s="55"/>
      <c r="SEM94" s="55"/>
      <c r="SEO94" s="55"/>
      <c r="SEQ94" s="55"/>
      <c r="SES94" s="55"/>
      <c r="SEU94" s="55"/>
      <c r="SEW94" s="55"/>
      <c r="SEY94" s="55"/>
      <c r="SFA94" s="55"/>
      <c r="SFC94" s="55"/>
      <c r="SFE94" s="55"/>
      <c r="SFG94" s="55"/>
      <c r="SFI94" s="55"/>
      <c r="SFK94" s="55"/>
      <c r="SFM94" s="55"/>
      <c r="SFO94" s="55"/>
      <c r="SFQ94" s="55"/>
      <c r="SFS94" s="55"/>
      <c r="SFU94" s="55"/>
      <c r="SFW94" s="55"/>
      <c r="SFY94" s="55"/>
      <c r="SGA94" s="55"/>
      <c r="SGC94" s="55"/>
      <c r="SGE94" s="55"/>
      <c r="SGG94" s="55"/>
      <c r="SGI94" s="55"/>
      <c r="SGK94" s="55"/>
      <c r="SGM94" s="55"/>
      <c r="SGO94" s="55"/>
      <c r="SGQ94" s="55"/>
      <c r="SGS94" s="55"/>
      <c r="SGU94" s="55"/>
      <c r="SGW94" s="55"/>
      <c r="SGY94" s="55"/>
      <c r="SHA94" s="55"/>
      <c r="SHC94" s="55"/>
      <c r="SHE94" s="55"/>
      <c r="SHG94" s="55"/>
      <c r="SHI94" s="55"/>
      <c r="SHK94" s="55"/>
      <c r="SHM94" s="55"/>
      <c r="SHO94" s="55"/>
      <c r="SHQ94" s="55"/>
      <c r="SHS94" s="55"/>
      <c r="SHU94" s="55"/>
      <c r="SHW94" s="55"/>
      <c r="SHY94" s="55"/>
      <c r="SIA94" s="55"/>
      <c r="SIC94" s="55"/>
      <c r="SIE94" s="55"/>
      <c r="SIG94" s="55"/>
      <c r="SII94" s="55"/>
      <c r="SIK94" s="55"/>
      <c r="SIM94" s="55"/>
      <c r="SIO94" s="55"/>
      <c r="SIQ94" s="55"/>
      <c r="SIS94" s="55"/>
      <c r="SIU94" s="55"/>
      <c r="SIW94" s="55"/>
      <c r="SIY94" s="55"/>
      <c r="SJA94" s="55"/>
      <c r="SJC94" s="55"/>
      <c r="SJE94" s="55"/>
      <c r="SJG94" s="55"/>
      <c r="SJI94" s="55"/>
      <c r="SJK94" s="55"/>
      <c r="SJM94" s="55"/>
      <c r="SJO94" s="55"/>
      <c r="SJQ94" s="55"/>
      <c r="SJS94" s="55"/>
      <c r="SJU94" s="55"/>
      <c r="SJW94" s="55"/>
      <c r="SJY94" s="55"/>
      <c r="SKA94" s="55"/>
      <c r="SKC94" s="55"/>
      <c r="SKE94" s="55"/>
      <c r="SKG94" s="55"/>
      <c r="SKI94" s="55"/>
      <c r="SKK94" s="55"/>
      <c r="SKM94" s="55"/>
      <c r="SKO94" s="55"/>
      <c r="SKQ94" s="55"/>
      <c r="SKS94" s="55"/>
      <c r="SKU94" s="55"/>
      <c r="SKW94" s="55"/>
      <c r="SKY94" s="55"/>
      <c r="SLA94" s="55"/>
      <c r="SLC94" s="55"/>
      <c r="SLE94" s="55"/>
      <c r="SLG94" s="55"/>
      <c r="SLI94" s="55"/>
      <c r="SLK94" s="55"/>
      <c r="SLM94" s="55"/>
      <c r="SLO94" s="55"/>
      <c r="SLQ94" s="55"/>
      <c r="SLS94" s="55"/>
      <c r="SLU94" s="55"/>
      <c r="SLW94" s="55"/>
      <c r="SLY94" s="55"/>
      <c r="SMA94" s="55"/>
      <c r="SMC94" s="55"/>
      <c r="SME94" s="55"/>
      <c r="SMG94" s="55"/>
      <c r="SMI94" s="55"/>
      <c r="SMK94" s="55"/>
      <c r="SMM94" s="55"/>
      <c r="SMO94" s="55"/>
      <c r="SMQ94" s="55"/>
      <c r="SMS94" s="55"/>
      <c r="SMU94" s="55"/>
      <c r="SMW94" s="55"/>
      <c r="SMY94" s="55"/>
      <c r="SNA94" s="55"/>
      <c r="SNC94" s="55"/>
      <c r="SNE94" s="55"/>
      <c r="SNG94" s="55"/>
      <c r="SNI94" s="55"/>
      <c r="SNK94" s="55"/>
      <c r="SNM94" s="55"/>
      <c r="SNO94" s="55"/>
      <c r="SNQ94" s="55"/>
      <c r="SNS94" s="55"/>
      <c r="SNU94" s="55"/>
      <c r="SNW94" s="55"/>
      <c r="SNY94" s="55"/>
      <c r="SOA94" s="55"/>
      <c r="SOC94" s="55"/>
      <c r="SOE94" s="55"/>
      <c r="SOG94" s="55"/>
      <c r="SOI94" s="55"/>
      <c r="SOK94" s="55"/>
      <c r="SOM94" s="55"/>
      <c r="SOO94" s="55"/>
      <c r="SOQ94" s="55"/>
      <c r="SOS94" s="55"/>
      <c r="SOU94" s="55"/>
      <c r="SOW94" s="55"/>
      <c r="SOY94" s="55"/>
      <c r="SPA94" s="55"/>
      <c r="SPC94" s="55"/>
      <c r="SPE94" s="55"/>
      <c r="SPG94" s="55"/>
      <c r="SPI94" s="55"/>
      <c r="SPK94" s="55"/>
      <c r="SPM94" s="55"/>
      <c r="SPO94" s="55"/>
      <c r="SPQ94" s="55"/>
      <c r="SPS94" s="55"/>
      <c r="SPU94" s="55"/>
      <c r="SPW94" s="55"/>
      <c r="SPY94" s="55"/>
      <c r="SQA94" s="55"/>
      <c r="SQC94" s="55"/>
      <c r="SQE94" s="55"/>
      <c r="SQG94" s="55"/>
      <c r="SQI94" s="55"/>
      <c r="SQK94" s="55"/>
      <c r="SQM94" s="55"/>
      <c r="SQO94" s="55"/>
      <c r="SQQ94" s="55"/>
      <c r="SQS94" s="55"/>
      <c r="SQU94" s="55"/>
      <c r="SQW94" s="55"/>
      <c r="SQY94" s="55"/>
      <c r="SRA94" s="55"/>
      <c r="SRC94" s="55"/>
      <c r="SRE94" s="55"/>
      <c r="SRG94" s="55"/>
      <c r="SRI94" s="55"/>
      <c r="SRK94" s="55"/>
      <c r="SRM94" s="55"/>
      <c r="SRO94" s="55"/>
      <c r="SRQ94" s="55"/>
      <c r="SRS94" s="55"/>
      <c r="SRU94" s="55"/>
      <c r="SRW94" s="55"/>
      <c r="SRY94" s="55"/>
      <c r="SSA94" s="55"/>
      <c r="SSC94" s="55"/>
      <c r="SSE94" s="55"/>
      <c r="SSG94" s="55"/>
      <c r="SSI94" s="55"/>
      <c r="SSK94" s="55"/>
      <c r="SSM94" s="55"/>
      <c r="SSO94" s="55"/>
      <c r="SSQ94" s="55"/>
      <c r="SSS94" s="55"/>
      <c r="SSU94" s="55"/>
      <c r="SSW94" s="55"/>
      <c r="SSY94" s="55"/>
      <c r="STA94" s="55"/>
      <c r="STC94" s="55"/>
      <c r="STE94" s="55"/>
      <c r="STG94" s="55"/>
      <c r="STI94" s="55"/>
      <c r="STK94" s="55"/>
      <c r="STM94" s="55"/>
      <c r="STO94" s="55"/>
      <c r="STQ94" s="55"/>
      <c r="STS94" s="55"/>
      <c r="STU94" s="55"/>
      <c r="STW94" s="55"/>
      <c r="STY94" s="55"/>
      <c r="SUA94" s="55"/>
      <c r="SUC94" s="55"/>
      <c r="SUE94" s="55"/>
      <c r="SUG94" s="55"/>
      <c r="SUI94" s="55"/>
      <c r="SUK94" s="55"/>
      <c r="SUM94" s="55"/>
      <c r="SUO94" s="55"/>
      <c r="SUQ94" s="55"/>
      <c r="SUS94" s="55"/>
      <c r="SUU94" s="55"/>
      <c r="SUW94" s="55"/>
      <c r="SUY94" s="55"/>
      <c r="SVA94" s="55"/>
      <c r="SVC94" s="55"/>
      <c r="SVE94" s="55"/>
      <c r="SVG94" s="55"/>
      <c r="SVI94" s="55"/>
      <c r="SVK94" s="55"/>
      <c r="SVM94" s="55"/>
      <c r="SVO94" s="55"/>
      <c r="SVQ94" s="55"/>
      <c r="SVS94" s="55"/>
      <c r="SVU94" s="55"/>
      <c r="SVW94" s="55"/>
      <c r="SVY94" s="55"/>
      <c r="SWA94" s="55"/>
      <c r="SWC94" s="55"/>
      <c r="SWE94" s="55"/>
      <c r="SWG94" s="55"/>
      <c r="SWI94" s="55"/>
      <c r="SWK94" s="55"/>
      <c r="SWM94" s="55"/>
      <c r="SWO94" s="55"/>
      <c r="SWQ94" s="55"/>
      <c r="SWS94" s="55"/>
      <c r="SWU94" s="55"/>
      <c r="SWW94" s="55"/>
      <c r="SWY94" s="55"/>
      <c r="SXA94" s="55"/>
      <c r="SXC94" s="55"/>
      <c r="SXE94" s="55"/>
      <c r="SXG94" s="55"/>
      <c r="SXI94" s="55"/>
      <c r="SXK94" s="55"/>
      <c r="SXM94" s="55"/>
      <c r="SXO94" s="55"/>
      <c r="SXQ94" s="55"/>
      <c r="SXS94" s="55"/>
      <c r="SXU94" s="55"/>
      <c r="SXW94" s="55"/>
      <c r="SXY94" s="55"/>
      <c r="SYA94" s="55"/>
      <c r="SYC94" s="55"/>
      <c r="SYE94" s="55"/>
      <c r="SYG94" s="55"/>
      <c r="SYI94" s="55"/>
      <c r="SYK94" s="55"/>
      <c r="SYM94" s="55"/>
      <c r="SYO94" s="55"/>
      <c r="SYQ94" s="55"/>
      <c r="SYS94" s="55"/>
      <c r="SYU94" s="55"/>
      <c r="SYW94" s="55"/>
      <c r="SYY94" s="55"/>
      <c r="SZA94" s="55"/>
      <c r="SZC94" s="55"/>
      <c r="SZE94" s="55"/>
      <c r="SZG94" s="55"/>
      <c r="SZI94" s="55"/>
      <c r="SZK94" s="55"/>
      <c r="SZM94" s="55"/>
      <c r="SZO94" s="55"/>
      <c r="SZQ94" s="55"/>
      <c r="SZS94" s="55"/>
      <c r="SZU94" s="55"/>
      <c r="SZW94" s="55"/>
      <c r="SZY94" s="55"/>
      <c r="TAA94" s="55"/>
      <c r="TAC94" s="55"/>
      <c r="TAE94" s="55"/>
      <c r="TAG94" s="55"/>
      <c r="TAI94" s="55"/>
      <c r="TAK94" s="55"/>
      <c r="TAM94" s="55"/>
      <c r="TAO94" s="55"/>
      <c r="TAQ94" s="55"/>
      <c r="TAS94" s="55"/>
      <c r="TAU94" s="55"/>
      <c r="TAW94" s="55"/>
      <c r="TAY94" s="55"/>
      <c r="TBA94" s="55"/>
      <c r="TBC94" s="55"/>
      <c r="TBE94" s="55"/>
      <c r="TBG94" s="55"/>
      <c r="TBI94" s="55"/>
      <c r="TBK94" s="55"/>
      <c r="TBM94" s="55"/>
      <c r="TBO94" s="55"/>
      <c r="TBQ94" s="55"/>
      <c r="TBS94" s="55"/>
      <c r="TBU94" s="55"/>
      <c r="TBW94" s="55"/>
      <c r="TBY94" s="55"/>
      <c r="TCA94" s="55"/>
      <c r="TCC94" s="55"/>
      <c r="TCE94" s="55"/>
      <c r="TCG94" s="55"/>
      <c r="TCI94" s="55"/>
      <c r="TCK94" s="55"/>
      <c r="TCM94" s="55"/>
      <c r="TCO94" s="55"/>
      <c r="TCQ94" s="55"/>
      <c r="TCS94" s="55"/>
      <c r="TCU94" s="55"/>
      <c r="TCW94" s="55"/>
      <c r="TCY94" s="55"/>
      <c r="TDA94" s="55"/>
      <c r="TDC94" s="55"/>
      <c r="TDE94" s="55"/>
      <c r="TDG94" s="55"/>
      <c r="TDI94" s="55"/>
      <c r="TDK94" s="55"/>
      <c r="TDM94" s="55"/>
      <c r="TDO94" s="55"/>
      <c r="TDQ94" s="55"/>
      <c r="TDS94" s="55"/>
      <c r="TDU94" s="55"/>
      <c r="TDW94" s="55"/>
      <c r="TDY94" s="55"/>
      <c r="TEA94" s="55"/>
      <c r="TEC94" s="55"/>
      <c r="TEE94" s="55"/>
      <c r="TEG94" s="55"/>
      <c r="TEI94" s="55"/>
      <c r="TEK94" s="55"/>
      <c r="TEM94" s="55"/>
      <c r="TEO94" s="55"/>
      <c r="TEQ94" s="55"/>
      <c r="TES94" s="55"/>
      <c r="TEU94" s="55"/>
      <c r="TEW94" s="55"/>
      <c r="TEY94" s="55"/>
      <c r="TFA94" s="55"/>
      <c r="TFC94" s="55"/>
      <c r="TFE94" s="55"/>
      <c r="TFG94" s="55"/>
      <c r="TFI94" s="55"/>
      <c r="TFK94" s="55"/>
      <c r="TFM94" s="55"/>
      <c r="TFO94" s="55"/>
      <c r="TFQ94" s="55"/>
      <c r="TFS94" s="55"/>
      <c r="TFU94" s="55"/>
      <c r="TFW94" s="55"/>
      <c r="TFY94" s="55"/>
      <c r="TGA94" s="55"/>
      <c r="TGC94" s="55"/>
      <c r="TGE94" s="55"/>
      <c r="TGG94" s="55"/>
      <c r="TGI94" s="55"/>
      <c r="TGK94" s="55"/>
      <c r="TGM94" s="55"/>
      <c r="TGO94" s="55"/>
      <c r="TGQ94" s="55"/>
      <c r="TGS94" s="55"/>
      <c r="TGU94" s="55"/>
      <c r="TGW94" s="55"/>
      <c r="TGY94" s="55"/>
      <c r="THA94" s="55"/>
      <c r="THC94" s="55"/>
      <c r="THE94" s="55"/>
      <c r="THG94" s="55"/>
      <c r="THI94" s="55"/>
      <c r="THK94" s="55"/>
      <c r="THM94" s="55"/>
      <c r="THO94" s="55"/>
      <c r="THQ94" s="55"/>
      <c r="THS94" s="55"/>
      <c r="THU94" s="55"/>
      <c r="THW94" s="55"/>
      <c r="THY94" s="55"/>
      <c r="TIA94" s="55"/>
      <c r="TIC94" s="55"/>
      <c r="TIE94" s="55"/>
      <c r="TIG94" s="55"/>
      <c r="TII94" s="55"/>
      <c r="TIK94" s="55"/>
      <c r="TIM94" s="55"/>
      <c r="TIO94" s="55"/>
      <c r="TIQ94" s="55"/>
      <c r="TIS94" s="55"/>
      <c r="TIU94" s="55"/>
      <c r="TIW94" s="55"/>
      <c r="TIY94" s="55"/>
      <c r="TJA94" s="55"/>
      <c r="TJC94" s="55"/>
      <c r="TJE94" s="55"/>
      <c r="TJG94" s="55"/>
      <c r="TJI94" s="55"/>
      <c r="TJK94" s="55"/>
      <c r="TJM94" s="55"/>
      <c r="TJO94" s="55"/>
      <c r="TJQ94" s="55"/>
      <c r="TJS94" s="55"/>
      <c r="TJU94" s="55"/>
      <c r="TJW94" s="55"/>
      <c r="TJY94" s="55"/>
      <c r="TKA94" s="55"/>
      <c r="TKC94" s="55"/>
      <c r="TKE94" s="55"/>
      <c r="TKG94" s="55"/>
      <c r="TKI94" s="55"/>
      <c r="TKK94" s="55"/>
      <c r="TKM94" s="55"/>
      <c r="TKO94" s="55"/>
      <c r="TKQ94" s="55"/>
      <c r="TKS94" s="55"/>
      <c r="TKU94" s="55"/>
      <c r="TKW94" s="55"/>
      <c r="TKY94" s="55"/>
      <c r="TLA94" s="55"/>
      <c r="TLC94" s="55"/>
      <c r="TLE94" s="55"/>
      <c r="TLG94" s="55"/>
      <c r="TLI94" s="55"/>
      <c r="TLK94" s="55"/>
      <c r="TLM94" s="55"/>
      <c r="TLO94" s="55"/>
      <c r="TLQ94" s="55"/>
      <c r="TLS94" s="55"/>
      <c r="TLU94" s="55"/>
      <c r="TLW94" s="55"/>
      <c r="TLY94" s="55"/>
      <c r="TMA94" s="55"/>
      <c r="TMC94" s="55"/>
      <c r="TME94" s="55"/>
      <c r="TMG94" s="55"/>
      <c r="TMI94" s="55"/>
      <c r="TMK94" s="55"/>
      <c r="TMM94" s="55"/>
      <c r="TMO94" s="55"/>
      <c r="TMQ94" s="55"/>
      <c r="TMS94" s="55"/>
      <c r="TMU94" s="55"/>
      <c r="TMW94" s="55"/>
      <c r="TMY94" s="55"/>
      <c r="TNA94" s="55"/>
      <c r="TNC94" s="55"/>
      <c r="TNE94" s="55"/>
      <c r="TNG94" s="55"/>
      <c r="TNI94" s="55"/>
      <c r="TNK94" s="55"/>
      <c r="TNM94" s="55"/>
      <c r="TNO94" s="55"/>
      <c r="TNQ94" s="55"/>
      <c r="TNS94" s="55"/>
      <c r="TNU94" s="55"/>
      <c r="TNW94" s="55"/>
      <c r="TNY94" s="55"/>
      <c r="TOA94" s="55"/>
      <c r="TOC94" s="55"/>
      <c r="TOE94" s="55"/>
      <c r="TOG94" s="55"/>
      <c r="TOI94" s="55"/>
      <c r="TOK94" s="55"/>
      <c r="TOM94" s="55"/>
      <c r="TOO94" s="55"/>
      <c r="TOQ94" s="55"/>
      <c r="TOS94" s="55"/>
      <c r="TOU94" s="55"/>
      <c r="TOW94" s="55"/>
      <c r="TOY94" s="55"/>
      <c r="TPA94" s="55"/>
      <c r="TPC94" s="55"/>
      <c r="TPE94" s="55"/>
      <c r="TPG94" s="55"/>
      <c r="TPI94" s="55"/>
      <c r="TPK94" s="55"/>
      <c r="TPM94" s="55"/>
      <c r="TPO94" s="55"/>
      <c r="TPQ94" s="55"/>
      <c r="TPS94" s="55"/>
      <c r="TPU94" s="55"/>
      <c r="TPW94" s="55"/>
      <c r="TPY94" s="55"/>
      <c r="TQA94" s="55"/>
      <c r="TQC94" s="55"/>
      <c r="TQE94" s="55"/>
      <c r="TQG94" s="55"/>
      <c r="TQI94" s="55"/>
      <c r="TQK94" s="55"/>
      <c r="TQM94" s="55"/>
      <c r="TQO94" s="55"/>
      <c r="TQQ94" s="55"/>
      <c r="TQS94" s="55"/>
      <c r="TQU94" s="55"/>
      <c r="TQW94" s="55"/>
      <c r="TQY94" s="55"/>
      <c r="TRA94" s="55"/>
      <c r="TRC94" s="55"/>
      <c r="TRE94" s="55"/>
      <c r="TRG94" s="55"/>
      <c r="TRI94" s="55"/>
      <c r="TRK94" s="55"/>
      <c r="TRM94" s="55"/>
      <c r="TRO94" s="55"/>
      <c r="TRQ94" s="55"/>
      <c r="TRS94" s="55"/>
      <c r="TRU94" s="55"/>
      <c r="TRW94" s="55"/>
      <c r="TRY94" s="55"/>
      <c r="TSA94" s="55"/>
      <c r="TSC94" s="55"/>
      <c r="TSE94" s="55"/>
      <c r="TSG94" s="55"/>
      <c r="TSI94" s="55"/>
      <c r="TSK94" s="55"/>
      <c r="TSM94" s="55"/>
      <c r="TSO94" s="55"/>
      <c r="TSQ94" s="55"/>
      <c r="TSS94" s="55"/>
      <c r="TSU94" s="55"/>
      <c r="TSW94" s="55"/>
      <c r="TSY94" s="55"/>
      <c r="TTA94" s="55"/>
      <c r="TTC94" s="55"/>
      <c r="TTE94" s="55"/>
      <c r="TTG94" s="55"/>
      <c r="TTI94" s="55"/>
      <c r="TTK94" s="55"/>
      <c r="TTM94" s="55"/>
      <c r="TTO94" s="55"/>
      <c r="TTQ94" s="55"/>
      <c r="TTS94" s="55"/>
      <c r="TTU94" s="55"/>
      <c r="TTW94" s="55"/>
      <c r="TTY94" s="55"/>
      <c r="TUA94" s="55"/>
      <c r="TUC94" s="55"/>
      <c r="TUE94" s="55"/>
      <c r="TUG94" s="55"/>
      <c r="TUI94" s="55"/>
      <c r="TUK94" s="55"/>
      <c r="TUM94" s="55"/>
      <c r="TUO94" s="55"/>
      <c r="TUQ94" s="55"/>
      <c r="TUS94" s="55"/>
      <c r="TUU94" s="55"/>
      <c r="TUW94" s="55"/>
      <c r="TUY94" s="55"/>
      <c r="TVA94" s="55"/>
      <c r="TVC94" s="55"/>
      <c r="TVE94" s="55"/>
      <c r="TVG94" s="55"/>
      <c r="TVI94" s="55"/>
      <c r="TVK94" s="55"/>
      <c r="TVM94" s="55"/>
      <c r="TVO94" s="55"/>
      <c r="TVQ94" s="55"/>
      <c r="TVS94" s="55"/>
      <c r="TVU94" s="55"/>
      <c r="TVW94" s="55"/>
      <c r="TVY94" s="55"/>
      <c r="TWA94" s="55"/>
      <c r="TWC94" s="55"/>
      <c r="TWE94" s="55"/>
      <c r="TWG94" s="55"/>
      <c r="TWI94" s="55"/>
      <c r="TWK94" s="55"/>
      <c r="TWM94" s="55"/>
      <c r="TWO94" s="55"/>
      <c r="TWQ94" s="55"/>
      <c r="TWS94" s="55"/>
      <c r="TWU94" s="55"/>
      <c r="TWW94" s="55"/>
      <c r="TWY94" s="55"/>
      <c r="TXA94" s="55"/>
      <c r="TXC94" s="55"/>
      <c r="TXE94" s="55"/>
      <c r="TXG94" s="55"/>
      <c r="TXI94" s="55"/>
      <c r="TXK94" s="55"/>
      <c r="TXM94" s="55"/>
      <c r="TXO94" s="55"/>
      <c r="TXQ94" s="55"/>
      <c r="TXS94" s="55"/>
      <c r="TXU94" s="55"/>
      <c r="TXW94" s="55"/>
      <c r="TXY94" s="55"/>
      <c r="TYA94" s="55"/>
      <c r="TYC94" s="55"/>
      <c r="TYE94" s="55"/>
      <c r="TYG94" s="55"/>
      <c r="TYI94" s="55"/>
      <c r="TYK94" s="55"/>
      <c r="TYM94" s="55"/>
      <c r="TYO94" s="55"/>
      <c r="TYQ94" s="55"/>
      <c r="TYS94" s="55"/>
      <c r="TYU94" s="55"/>
      <c r="TYW94" s="55"/>
      <c r="TYY94" s="55"/>
      <c r="TZA94" s="55"/>
      <c r="TZC94" s="55"/>
      <c r="TZE94" s="55"/>
      <c r="TZG94" s="55"/>
      <c r="TZI94" s="55"/>
      <c r="TZK94" s="55"/>
      <c r="TZM94" s="55"/>
      <c r="TZO94" s="55"/>
      <c r="TZQ94" s="55"/>
      <c r="TZS94" s="55"/>
      <c r="TZU94" s="55"/>
      <c r="TZW94" s="55"/>
      <c r="TZY94" s="55"/>
      <c r="UAA94" s="55"/>
      <c r="UAC94" s="55"/>
      <c r="UAE94" s="55"/>
      <c r="UAG94" s="55"/>
      <c r="UAI94" s="55"/>
      <c r="UAK94" s="55"/>
      <c r="UAM94" s="55"/>
      <c r="UAO94" s="55"/>
      <c r="UAQ94" s="55"/>
      <c r="UAS94" s="55"/>
      <c r="UAU94" s="55"/>
      <c r="UAW94" s="55"/>
      <c r="UAY94" s="55"/>
      <c r="UBA94" s="55"/>
      <c r="UBC94" s="55"/>
      <c r="UBE94" s="55"/>
      <c r="UBG94" s="55"/>
      <c r="UBI94" s="55"/>
      <c r="UBK94" s="55"/>
      <c r="UBM94" s="55"/>
      <c r="UBO94" s="55"/>
      <c r="UBQ94" s="55"/>
      <c r="UBS94" s="55"/>
      <c r="UBU94" s="55"/>
      <c r="UBW94" s="55"/>
      <c r="UBY94" s="55"/>
      <c r="UCA94" s="55"/>
      <c r="UCC94" s="55"/>
      <c r="UCE94" s="55"/>
      <c r="UCG94" s="55"/>
      <c r="UCI94" s="55"/>
      <c r="UCK94" s="55"/>
      <c r="UCM94" s="55"/>
      <c r="UCO94" s="55"/>
      <c r="UCQ94" s="55"/>
      <c r="UCS94" s="55"/>
      <c r="UCU94" s="55"/>
      <c r="UCW94" s="55"/>
      <c r="UCY94" s="55"/>
      <c r="UDA94" s="55"/>
      <c r="UDC94" s="55"/>
      <c r="UDE94" s="55"/>
      <c r="UDG94" s="55"/>
      <c r="UDI94" s="55"/>
      <c r="UDK94" s="55"/>
      <c r="UDM94" s="55"/>
      <c r="UDO94" s="55"/>
      <c r="UDQ94" s="55"/>
      <c r="UDS94" s="55"/>
      <c r="UDU94" s="55"/>
      <c r="UDW94" s="55"/>
      <c r="UDY94" s="55"/>
      <c r="UEA94" s="55"/>
      <c r="UEC94" s="55"/>
      <c r="UEE94" s="55"/>
      <c r="UEG94" s="55"/>
      <c r="UEI94" s="55"/>
      <c r="UEK94" s="55"/>
      <c r="UEM94" s="55"/>
      <c r="UEO94" s="55"/>
      <c r="UEQ94" s="55"/>
      <c r="UES94" s="55"/>
      <c r="UEU94" s="55"/>
      <c r="UEW94" s="55"/>
      <c r="UEY94" s="55"/>
      <c r="UFA94" s="55"/>
      <c r="UFC94" s="55"/>
      <c r="UFE94" s="55"/>
      <c r="UFG94" s="55"/>
      <c r="UFI94" s="55"/>
      <c r="UFK94" s="55"/>
      <c r="UFM94" s="55"/>
      <c r="UFO94" s="55"/>
      <c r="UFQ94" s="55"/>
      <c r="UFS94" s="55"/>
      <c r="UFU94" s="55"/>
      <c r="UFW94" s="55"/>
      <c r="UFY94" s="55"/>
      <c r="UGA94" s="55"/>
      <c r="UGC94" s="55"/>
      <c r="UGE94" s="55"/>
      <c r="UGG94" s="55"/>
      <c r="UGI94" s="55"/>
      <c r="UGK94" s="55"/>
      <c r="UGM94" s="55"/>
      <c r="UGO94" s="55"/>
      <c r="UGQ94" s="55"/>
      <c r="UGS94" s="55"/>
      <c r="UGU94" s="55"/>
      <c r="UGW94" s="55"/>
      <c r="UGY94" s="55"/>
      <c r="UHA94" s="55"/>
      <c r="UHC94" s="55"/>
      <c r="UHE94" s="55"/>
      <c r="UHG94" s="55"/>
      <c r="UHI94" s="55"/>
      <c r="UHK94" s="55"/>
      <c r="UHM94" s="55"/>
      <c r="UHO94" s="55"/>
      <c r="UHQ94" s="55"/>
      <c r="UHS94" s="55"/>
      <c r="UHU94" s="55"/>
      <c r="UHW94" s="55"/>
      <c r="UHY94" s="55"/>
      <c r="UIA94" s="55"/>
      <c r="UIC94" s="55"/>
      <c r="UIE94" s="55"/>
      <c r="UIG94" s="55"/>
      <c r="UII94" s="55"/>
      <c r="UIK94" s="55"/>
      <c r="UIM94" s="55"/>
      <c r="UIO94" s="55"/>
      <c r="UIQ94" s="55"/>
      <c r="UIS94" s="55"/>
      <c r="UIU94" s="55"/>
      <c r="UIW94" s="55"/>
      <c r="UIY94" s="55"/>
      <c r="UJA94" s="55"/>
      <c r="UJC94" s="55"/>
      <c r="UJE94" s="55"/>
      <c r="UJG94" s="55"/>
      <c r="UJI94" s="55"/>
      <c r="UJK94" s="55"/>
      <c r="UJM94" s="55"/>
      <c r="UJO94" s="55"/>
      <c r="UJQ94" s="55"/>
      <c r="UJS94" s="55"/>
      <c r="UJU94" s="55"/>
      <c r="UJW94" s="55"/>
      <c r="UJY94" s="55"/>
      <c r="UKA94" s="55"/>
      <c r="UKC94" s="55"/>
      <c r="UKE94" s="55"/>
      <c r="UKG94" s="55"/>
      <c r="UKI94" s="55"/>
      <c r="UKK94" s="55"/>
      <c r="UKM94" s="55"/>
      <c r="UKO94" s="55"/>
      <c r="UKQ94" s="55"/>
      <c r="UKS94" s="55"/>
      <c r="UKU94" s="55"/>
      <c r="UKW94" s="55"/>
      <c r="UKY94" s="55"/>
      <c r="ULA94" s="55"/>
      <c r="ULC94" s="55"/>
      <c r="ULE94" s="55"/>
      <c r="ULG94" s="55"/>
      <c r="ULI94" s="55"/>
      <c r="ULK94" s="55"/>
      <c r="ULM94" s="55"/>
      <c r="ULO94" s="55"/>
      <c r="ULQ94" s="55"/>
      <c r="ULS94" s="55"/>
      <c r="ULU94" s="55"/>
      <c r="ULW94" s="55"/>
      <c r="ULY94" s="55"/>
      <c r="UMA94" s="55"/>
      <c r="UMC94" s="55"/>
      <c r="UME94" s="55"/>
      <c r="UMG94" s="55"/>
      <c r="UMI94" s="55"/>
      <c r="UMK94" s="55"/>
      <c r="UMM94" s="55"/>
      <c r="UMO94" s="55"/>
      <c r="UMQ94" s="55"/>
      <c r="UMS94" s="55"/>
      <c r="UMU94" s="55"/>
      <c r="UMW94" s="55"/>
      <c r="UMY94" s="55"/>
      <c r="UNA94" s="55"/>
      <c r="UNC94" s="55"/>
      <c r="UNE94" s="55"/>
      <c r="UNG94" s="55"/>
      <c r="UNI94" s="55"/>
      <c r="UNK94" s="55"/>
      <c r="UNM94" s="55"/>
      <c r="UNO94" s="55"/>
      <c r="UNQ94" s="55"/>
      <c r="UNS94" s="55"/>
      <c r="UNU94" s="55"/>
      <c r="UNW94" s="55"/>
      <c r="UNY94" s="55"/>
      <c r="UOA94" s="55"/>
      <c r="UOC94" s="55"/>
      <c r="UOE94" s="55"/>
      <c r="UOG94" s="55"/>
      <c r="UOI94" s="55"/>
      <c r="UOK94" s="55"/>
      <c r="UOM94" s="55"/>
      <c r="UOO94" s="55"/>
      <c r="UOQ94" s="55"/>
      <c r="UOS94" s="55"/>
      <c r="UOU94" s="55"/>
      <c r="UOW94" s="55"/>
      <c r="UOY94" s="55"/>
      <c r="UPA94" s="55"/>
      <c r="UPC94" s="55"/>
      <c r="UPE94" s="55"/>
      <c r="UPG94" s="55"/>
      <c r="UPI94" s="55"/>
      <c r="UPK94" s="55"/>
      <c r="UPM94" s="55"/>
      <c r="UPO94" s="55"/>
      <c r="UPQ94" s="55"/>
      <c r="UPS94" s="55"/>
      <c r="UPU94" s="55"/>
      <c r="UPW94" s="55"/>
      <c r="UPY94" s="55"/>
      <c r="UQA94" s="55"/>
      <c r="UQC94" s="55"/>
      <c r="UQE94" s="55"/>
      <c r="UQG94" s="55"/>
      <c r="UQI94" s="55"/>
      <c r="UQK94" s="55"/>
      <c r="UQM94" s="55"/>
      <c r="UQO94" s="55"/>
      <c r="UQQ94" s="55"/>
      <c r="UQS94" s="55"/>
      <c r="UQU94" s="55"/>
      <c r="UQW94" s="55"/>
      <c r="UQY94" s="55"/>
      <c r="URA94" s="55"/>
      <c r="URC94" s="55"/>
      <c r="URE94" s="55"/>
      <c r="URG94" s="55"/>
      <c r="URI94" s="55"/>
      <c r="URK94" s="55"/>
      <c r="URM94" s="55"/>
      <c r="URO94" s="55"/>
      <c r="URQ94" s="55"/>
      <c r="URS94" s="55"/>
      <c r="URU94" s="55"/>
      <c r="URW94" s="55"/>
      <c r="URY94" s="55"/>
      <c r="USA94" s="55"/>
      <c r="USC94" s="55"/>
      <c r="USE94" s="55"/>
      <c r="USG94" s="55"/>
      <c r="USI94" s="55"/>
      <c r="USK94" s="55"/>
      <c r="USM94" s="55"/>
      <c r="USO94" s="55"/>
      <c r="USQ94" s="55"/>
      <c r="USS94" s="55"/>
      <c r="USU94" s="55"/>
      <c r="USW94" s="55"/>
      <c r="USY94" s="55"/>
      <c r="UTA94" s="55"/>
      <c r="UTC94" s="55"/>
      <c r="UTE94" s="55"/>
      <c r="UTG94" s="55"/>
      <c r="UTI94" s="55"/>
      <c r="UTK94" s="55"/>
      <c r="UTM94" s="55"/>
      <c r="UTO94" s="55"/>
      <c r="UTQ94" s="55"/>
      <c r="UTS94" s="55"/>
      <c r="UTU94" s="55"/>
      <c r="UTW94" s="55"/>
      <c r="UTY94" s="55"/>
      <c r="UUA94" s="55"/>
      <c r="UUC94" s="55"/>
      <c r="UUE94" s="55"/>
      <c r="UUG94" s="55"/>
      <c r="UUI94" s="55"/>
      <c r="UUK94" s="55"/>
      <c r="UUM94" s="55"/>
      <c r="UUO94" s="55"/>
      <c r="UUQ94" s="55"/>
      <c r="UUS94" s="55"/>
      <c r="UUU94" s="55"/>
      <c r="UUW94" s="55"/>
      <c r="UUY94" s="55"/>
      <c r="UVA94" s="55"/>
      <c r="UVC94" s="55"/>
      <c r="UVE94" s="55"/>
      <c r="UVG94" s="55"/>
      <c r="UVI94" s="55"/>
      <c r="UVK94" s="55"/>
      <c r="UVM94" s="55"/>
      <c r="UVO94" s="55"/>
      <c r="UVQ94" s="55"/>
      <c r="UVS94" s="55"/>
      <c r="UVU94" s="55"/>
      <c r="UVW94" s="55"/>
      <c r="UVY94" s="55"/>
      <c r="UWA94" s="55"/>
      <c r="UWC94" s="55"/>
      <c r="UWE94" s="55"/>
      <c r="UWG94" s="55"/>
      <c r="UWI94" s="55"/>
      <c r="UWK94" s="55"/>
      <c r="UWM94" s="55"/>
      <c r="UWO94" s="55"/>
      <c r="UWQ94" s="55"/>
      <c r="UWS94" s="55"/>
      <c r="UWU94" s="55"/>
      <c r="UWW94" s="55"/>
      <c r="UWY94" s="55"/>
      <c r="UXA94" s="55"/>
      <c r="UXC94" s="55"/>
      <c r="UXE94" s="55"/>
      <c r="UXG94" s="55"/>
      <c r="UXI94" s="55"/>
      <c r="UXK94" s="55"/>
      <c r="UXM94" s="55"/>
      <c r="UXO94" s="55"/>
      <c r="UXQ94" s="55"/>
      <c r="UXS94" s="55"/>
      <c r="UXU94" s="55"/>
      <c r="UXW94" s="55"/>
      <c r="UXY94" s="55"/>
      <c r="UYA94" s="55"/>
      <c r="UYC94" s="55"/>
      <c r="UYE94" s="55"/>
      <c r="UYG94" s="55"/>
      <c r="UYI94" s="55"/>
      <c r="UYK94" s="55"/>
      <c r="UYM94" s="55"/>
      <c r="UYO94" s="55"/>
      <c r="UYQ94" s="55"/>
      <c r="UYS94" s="55"/>
      <c r="UYU94" s="55"/>
      <c r="UYW94" s="55"/>
      <c r="UYY94" s="55"/>
      <c r="UZA94" s="55"/>
      <c r="UZC94" s="55"/>
      <c r="UZE94" s="55"/>
      <c r="UZG94" s="55"/>
      <c r="UZI94" s="55"/>
      <c r="UZK94" s="55"/>
      <c r="UZM94" s="55"/>
      <c r="UZO94" s="55"/>
      <c r="UZQ94" s="55"/>
      <c r="UZS94" s="55"/>
      <c r="UZU94" s="55"/>
      <c r="UZW94" s="55"/>
      <c r="UZY94" s="55"/>
      <c r="VAA94" s="55"/>
      <c r="VAC94" s="55"/>
      <c r="VAE94" s="55"/>
      <c r="VAG94" s="55"/>
      <c r="VAI94" s="55"/>
      <c r="VAK94" s="55"/>
      <c r="VAM94" s="55"/>
      <c r="VAO94" s="55"/>
      <c r="VAQ94" s="55"/>
      <c r="VAS94" s="55"/>
      <c r="VAU94" s="55"/>
      <c r="VAW94" s="55"/>
      <c r="VAY94" s="55"/>
      <c r="VBA94" s="55"/>
      <c r="VBC94" s="55"/>
      <c r="VBE94" s="55"/>
      <c r="VBG94" s="55"/>
      <c r="VBI94" s="55"/>
      <c r="VBK94" s="55"/>
      <c r="VBM94" s="55"/>
      <c r="VBO94" s="55"/>
      <c r="VBQ94" s="55"/>
      <c r="VBS94" s="55"/>
      <c r="VBU94" s="55"/>
      <c r="VBW94" s="55"/>
      <c r="VBY94" s="55"/>
      <c r="VCA94" s="55"/>
      <c r="VCC94" s="55"/>
      <c r="VCE94" s="55"/>
      <c r="VCG94" s="55"/>
      <c r="VCI94" s="55"/>
      <c r="VCK94" s="55"/>
      <c r="VCM94" s="55"/>
      <c r="VCO94" s="55"/>
      <c r="VCQ94" s="55"/>
      <c r="VCS94" s="55"/>
      <c r="VCU94" s="55"/>
      <c r="VCW94" s="55"/>
      <c r="VCY94" s="55"/>
      <c r="VDA94" s="55"/>
      <c r="VDC94" s="55"/>
      <c r="VDE94" s="55"/>
      <c r="VDG94" s="55"/>
      <c r="VDI94" s="55"/>
      <c r="VDK94" s="55"/>
      <c r="VDM94" s="55"/>
      <c r="VDO94" s="55"/>
      <c r="VDQ94" s="55"/>
      <c r="VDS94" s="55"/>
      <c r="VDU94" s="55"/>
      <c r="VDW94" s="55"/>
      <c r="VDY94" s="55"/>
      <c r="VEA94" s="55"/>
      <c r="VEC94" s="55"/>
      <c r="VEE94" s="55"/>
      <c r="VEG94" s="55"/>
      <c r="VEI94" s="55"/>
      <c r="VEK94" s="55"/>
      <c r="VEM94" s="55"/>
      <c r="VEO94" s="55"/>
      <c r="VEQ94" s="55"/>
      <c r="VES94" s="55"/>
      <c r="VEU94" s="55"/>
      <c r="VEW94" s="55"/>
      <c r="VEY94" s="55"/>
      <c r="VFA94" s="55"/>
      <c r="VFC94" s="55"/>
      <c r="VFE94" s="55"/>
      <c r="VFG94" s="55"/>
      <c r="VFI94" s="55"/>
      <c r="VFK94" s="55"/>
      <c r="VFM94" s="55"/>
      <c r="VFO94" s="55"/>
      <c r="VFQ94" s="55"/>
      <c r="VFS94" s="55"/>
      <c r="VFU94" s="55"/>
      <c r="VFW94" s="55"/>
      <c r="VFY94" s="55"/>
      <c r="VGA94" s="55"/>
      <c r="VGC94" s="55"/>
      <c r="VGE94" s="55"/>
      <c r="VGG94" s="55"/>
      <c r="VGI94" s="55"/>
      <c r="VGK94" s="55"/>
      <c r="VGM94" s="55"/>
      <c r="VGO94" s="55"/>
      <c r="VGQ94" s="55"/>
      <c r="VGS94" s="55"/>
      <c r="VGU94" s="55"/>
      <c r="VGW94" s="55"/>
      <c r="VGY94" s="55"/>
      <c r="VHA94" s="55"/>
      <c r="VHC94" s="55"/>
      <c r="VHE94" s="55"/>
      <c r="VHG94" s="55"/>
      <c r="VHI94" s="55"/>
      <c r="VHK94" s="55"/>
      <c r="VHM94" s="55"/>
      <c r="VHO94" s="55"/>
      <c r="VHQ94" s="55"/>
      <c r="VHS94" s="55"/>
      <c r="VHU94" s="55"/>
      <c r="VHW94" s="55"/>
      <c r="VHY94" s="55"/>
      <c r="VIA94" s="55"/>
      <c r="VIC94" s="55"/>
      <c r="VIE94" s="55"/>
      <c r="VIG94" s="55"/>
      <c r="VII94" s="55"/>
      <c r="VIK94" s="55"/>
      <c r="VIM94" s="55"/>
      <c r="VIO94" s="55"/>
      <c r="VIQ94" s="55"/>
      <c r="VIS94" s="55"/>
      <c r="VIU94" s="55"/>
      <c r="VIW94" s="55"/>
      <c r="VIY94" s="55"/>
      <c r="VJA94" s="55"/>
      <c r="VJC94" s="55"/>
      <c r="VJE94" s="55"/>
      <c r="VJG94" s="55"/>
      <c r="VJI94" s="55"/>
      <c r="VJK94" s="55"/>
      <c r="VJM94" s="55"/>
      <c r="VJO94" s="55"/>
      <c r="VJQ94" s="55"/>
      <c r="VJS94" s="55"/>
      <c r="VJU94" s="55"/>
      <c r="VJW94" s="55"/>
      <c r="VJY94" s="55"/>
      <c r="VKA94" s="55"/>
      <c r="VKC94" s="55"/>
      <c r="VKE94" s="55"/>
      <c r="VKG94" s="55"/>
      <c r="VKI94" s="55"/>
      <c r="VKK94" s="55"/>
      <c r="VKM94" s="55"/>
      <c r="VKO94" s="55"/>
      <c r="VKQ94" s="55"/>
      <c r="VKS94" s="55"/>
      <c r="VKU94" s="55"/>
      <c r="VKW94" s="55"/>
      <c r="VKY94" s="55"/>
      <c r="VLA94" s="55"/>
      <c r="VLC94" s="55"/>
      <c r="VLE94" s="55"/>
      <c r="VLG94" s="55"/>
      <c r="VLI94" s="55"/>
      <c r="VLK94" s="55"/>
      <c r="VLM94" s="55"/>
      <c r="VLO94" s="55"/>
      <c r="VLQ94" s="55"/>
      <c r="VLS94" s="55"/>
      <c r="VLU94" s="55"/>
      <c r="VLW94" s="55"/>
      <c r="VLY94" s="55"/>
      <c r="VMA94" s="55"/>
      <c r="VMC94" s="55"/>
      <c r="VME94" s="55"/>
      <c r="VMG94" s="55"/>
      <c r="VMI94" s="55"/>
      <c r="VMK94" s="55"/>
      <c r="VMM94" s="55"/>
      <c r="VMO94" s="55"/>
      <c r="VMQ94" s="55"/>
      <c r="VMS94" s="55"/>
      <c r="VMU94" s="55"/>
      <c r="VMW94" s="55"/>
      <c r="VMY94" s="55"/>
      <c r="VNA94" s="55"/>
      <c r="VNC94" s="55"/>
      <c r="VNE94" s="55"/>
      <c r="VNG94" s="55"/>
      <c r="VNI94" s="55"/>
      <c r="VNK94" s="55"/>
      <c r="VNM94" s="55"/>
      <c r="VNO94" s="55"/>
      <c r="VNQ94" s="55"/>
      <c r="VNS94" s="55"/>
      <c r="VNU94" s="55"/>
      <c r="VNW94" s="55"/>
      <c r="VNY94" s="55"/>
      <c r="VOA94" s="55"/>
      <c r="VOC94" s="55"/>
      <c r="VOE94" s="55"/>
      <c r="VOG94" s="55"/>
      <c r="VOI94" s="55"/>
      <c r="VOK94" s="55"/>
      <c r="VOM94" s="55"/>
      <c r="VOO94" s="55"/>
      <c r="VOQ94" s="55"/>
      <c r="VOS94" s="55"/>
      <c r="VOU94" s="55"/>
      <c r="VOW94" s="55"/>
      <c r="VOY94" s="55"/>
      <c r="VPA94" s="55"/>
      <c r="VPC94" s="55"/>
      <c r="VPE94" s="55"/>
      <c r="VPG94" s="55"/>
      <c r="VPI94" s="55"/>
      <c r="VPK94" s="55"/>
      <c r="VPM94" s="55"/>
      <c r="VPO94" s="55"/>
      <c r="VPQ94" s="55"/>
      <c r="VPS94" s="55"/>
      <c r="VPU94" s="55"/>
      <c r="VPW94" s="55"/>
      <c r="VPY94" s="55"/>
      <c r="VQA94" s="55"/>
      <c r="VQC94" s="55"/>
      <c r="VQE94" s="55"/>
      <c r="VQG94" s="55"/>
      <c r="VQI94" s="55"/>
      <c r="VQK94" s="55"/>
      <c r="VQM94" s="55"/>
      <c r="VQO94" s="55"/>
      <c r="VQQ94" s="55"/>
      <c r="VQS94" s="55"/>
      <c r="VQU94" s="55"/>
      <c r="VQW94" s="55"/>
      <c r="VQY94" s="55"/>
      <c r="VRA94" s="55"/>
      <c r="VRC94" s="55"/>
      <c r="VRE94" s="55"/>
      <c r="VRG94" s="55"/>
      <c r="VRI94" s="55"/>
      <c r="VRK94" s="55"/>
      <c r="VRM94" s="55"/>
      <c r="VRO94" s="55"/>
      <c r="VRQ94" s="55"/>
      <c r="VRS94" s="55"/>
      <c r="VRU94" s="55"/>
      <c r="VRW94" s="55"/>
      <c r="VRY94" s="55"/>
      <c r="VSA94" s="55"/>
      <c r="VSC94" s="55"/>
      <c r="VSE94" s="55"/>
      <c r="VSG94" s="55"/>
      <c r="VSI94" s="55"/>
      <c r="VSK94" s="55"/>
      <c r="VSM94" s="55"/>
      <c r="VSO94" s="55"/>
      <c r="VSQ94" s="55"/>
      <c r="VSS94" s="55"/>
      <c r="VSU94" s="55"/>
      <c r="VSW94" s="55"/>
      <c r="VSY94" s="55"/>
      <c r="VTA94" s="55"/>
      <c r="VTC94" s="55"/>
      <c r="VTE94" s="55"/>
      <c r="VTG94" s="55"/>
      <c r="VTI94" s="55"/>
      <c r="VTK94" s="55"/>
      <c r="VTM94" s="55"/>
      <c r="VTO94" s="55"/>
      <c r="VTQ94" s="55"/>
      <c r="VTS94" s="55"/>
      <c r="VTU94" s="55"/>
      <c r="VTW94" s="55"/>
      <c r="VTY94" s="55"/>
      <c r="VUA94" s="55"/>
      <c r="VUC94" s="55"/>
      <c r="VUE94" s="55"/>
      <c r="VUG94" s="55"/>
      <c r="VUI94" s="55"/>
      <c r="VUK94" s="55"/>
      <c r="VUM94" s="55"/>
      <c r="VUO94" s="55"/>
      <c r="VUQ94" s="55"/>
      <c r="VUS94" s="55"/>
      <c r="VUU94" s="55"/>
      <c r="VUW94" s="55"/>
      <c r="VUY94" s="55"/>
      <c r="VVA94" s="55"/>
      <c r="VVC94" s="55"/>
      <c r="VVE94" s="55"/>
      <c r="VVG94" s="55"/>
      <c r="VVI94" s="55"/>
      <c r="VVK94" s="55"/>
      <c r="VVM94" s="55"/>
      <c r="VVO94" s="55"/>
      <c r="VVQ94" s="55"/>
      <c r="VVS94" s="55"/>
      <c r="VVU94" s="55"/>
      <c r="VVW94" s="55"/>
      <c r="VVY94" s="55"/>
      <c r="VWA94" s="55"/>
      <c r="VWC94" s="55"/>
      <c r="VWE94" s="55"/>
      <c r="VWG94" s="55"/>
      <c r="VWI94" s="55"/>
      <c r="VWK94" s="55"/>
      <c r="VWM94" s="55"/>
      <c r="VWO94" s="55"/>
      <c r="VWQ94" s="55"/>
      <c r="VWS94" s="55"/>
      <c r="VWU94" s="55"/>
      <c r="VWW94" s="55"/>
      <c r="VWY94" s="55"/>
      <c r="VXA94" s="55"/>
      <c r="VXC94" s="55"/>
      <c r="VXE94" s="55"/>
      <c r="VXG94" s="55"/>
      <c r="VXI94" s="55"/>
      <c r="VXK94" s="55"/>
      <c r="VXM94" s="55"/>
      <c r="VXO94" s="55"/>
      <c r="VXQ94" s="55"/>
      <c r="VXS94" s="55"/>
      <c r="VXU94" s="55"/>
      <c r="VXW94" s="55"/>
      <c r="VXY94" s="55"/>
      <c r="VYA94" s="55"/>
      <c r="VYC94" s="55"/>
      <c r="VYE94" s="55"/>
      <c r="VYG94" s="55"/>
      <c r="VYI94" s="55"/>
      <c r="VYK94" s="55"/>
      <c r="VYM94" s="55"/>
      <c r="VYO94" s="55"/>
      <c r="VYQ94" s="55"/>
      <c r="VYS94" s="55"/>
      <c r="VYU94" s="55"/>
      <c r="VYW94" s="55"/>
      <c r="VYY94" s="55"/>
      <c r="VZA94" s="55"/>
      <c r="VZC94" s="55"/>
      <c r="VZE94" s="55"/>
      <c r="VZG94" s="55"/>
      <c r="VZI94" s="55"/>
      <c r="VZK94" s="55"/>
      <c r="VZM94" s="55"/>
      <c r="VZO94" s="55"/>
      <c r="VZQ94" s="55"/>
      <c r="VZS94" s="55"/>
      <c r="VZU94" s="55"/>
      <c r="VZW94" s="55"/>
      <c r="VZY94" s="55"/>
      <c r="WAA94" s="55"/>
      <c r="WAC94" s="55"/>
      <c r="WAE94" s="55"/>
      <c r="WAG94" s="55"/>
      <c r="WAI94" s="55"/>
      <c r="WAK94" s="55"/>
      <c r="WAM94" s="55"/>
      <c r="WAO94" s="55"/>
      <c r="WAQ94" s="55"/>
      <c r="WAS94" s="55"/>
      <c r="WAU94" s="55"/>
      <c r="WAW94" s="55"/>
      <c r="WAY94" s="55"/>
      <c r="WBA94" s="55"/>
      <c r="WBC94" s="55"/>
      <c r="WBE94" s="55"/>
      <c r="WBG94" s="55"/>
      <c r="WBI94" s="55"/>
      <c r="WBK94" s="55"/>
      <c r="WBM94" s="55"/>
      <c r="WBO94" s="55"/>
      <c r="WBQ94" s="55"/>
      <c r="WBS94" s="55"/>
      <c r="WBU94" s="55"/>
      <c r="WBW94" s="55"/>
      <c r="WBY94" s="55"/>
      <c r="WCA94" s="55"/>
      <c r="WCC94" s="55"/>
      <c r="WCE94" s="55"/>
      <c r="WCG94" s="55"/>
      <c r="WCI94" s="55"/>
      <c r="WCK94" s="55"/>
      <c r="WCM94" s="55"/>
      <c r="WCO94" s="55"/>
      <c r="WCQ94" s="55"/>
      <c r="WCS94" s="55"/>
      <c r="WCU94" s="55"/>
      <c r="WCW94" s="55"/>
      <c r="WCY94" s="55"/>
      <c r="WDA94" s="55"/>
      <c r="WDC94" s="55"/>
      <c r="WDE94" s="55"/>
      <c r="WDG94" s="55"/>
      <c r="WDI94" s="55"/>
      <c r="WDK94" s="55"/>
      <c r="WDM94" s="55"/>
      <c r="WDO94" s="55"/>
      <c r="WDQ94" s="55"/>
      <c r="WDS94" s="55"/>
      <c r="WDU94" s="55"/>
      <c r="WDW94" s="55"/>
      <c r="WDY94" s="55"/>
      <c r="WEA94" s="55"/>
      <c r="WEC94" s="55"/>
      <c r="WEE94" s="55"/>
      <c r="WEG94" s="55"/>
      <c r="WEI94" s="55"/>
      <c r="WEK94" s="55"/>
      <c r="WEM94" s="55"/>
      <c r="WEO94" s="55"/>
      <c r="WEQ94" s="55"/>
      <c r="WES94" s="55"/>
      <c r="WEU94" s="55"/>
      <c r="WEW94" s="55"/>
      <c r="WEY94" s="55"/>
      <c r="WFA94" s="55"/>
      <c r="WFC94" s="55"/>
      <c r="WFE94" s="55"/>
      <c r="WFG94" s="55"/>
      <c r="WFI94" s="55"/>
      <c r="WFK94" s="55"/>
      <c r="WFM94" s="55"/>
      <c r="WFO94" s="55"/>
      <c r="WFQ94" s="55"/>
      <c r="WFS94" s="55"/>
      <c r="WFU94" s="55"/>
      <c r="WFW94" s="55"/>
      <c r="WFY94" s="55"/>
      <c r="WGA94" s="55"/>
      <c r="WGC94" s="55"/>
      <c r="WGE94" s="55"/>
      <c r="WGG94" s="55"/>
      <c r="WGI94" s="55"/>
      <c r="WGK94" s="55"/>
      <c r="WGM94" s="55"/>
      <c r="WGO94" s="55"/>
      <c r="WGQ94" s="55"/>
      <c r="WGS94" s="55"/>
      <c r="WGU94" s="55"/>
      <c r="WGW94" s="55"/>
      <c r="WGY94" s="55"/>
      <c r="WHA94" s="55"/>
      <c r="WHC94" s="55"/>
      <c r="WHE94" s="55"/>
      <c r="WHG94" s="55"/>
      <c r="WHI94" s="55"/>
      <c r="WHK94" s="55"/>
      <c r="WHM94" s="55"/>
      <c r="WHO94" s="55"/>
      <c r="WHQ94" s="55"/>
      <c r="WHS94" s="55"/>
      <c r="WHU94" s="55"/>
      <c r="WHW94" s="55"/>
      <c r="WHY94" s="55"/>
      <c r="WIA94" s="55"/>
      <c r="WIC94" s="55"/>
      <c r="WIE94" s="55"/>
      <c r="WIG94" s="55"/>
      <c r="WII94" s="55"/>
      <c r="WIK94" s="55"/>
      <c r="WIM94" s="55"/>
      <c r="WIO94" s="55"/>
      <c r="WIQ94" s="55"/>
      <c r="WIS94" s="55"/>
      <c r="WIU94" s="55"/>
      <c r="WIW94" s="55"/>
      <c r="WIY94" s="55"/>
      <c r="WJA94" s="55"/>
      <c r="WJC94" s="55"/>
      <c r="WJE94" s="55"/>
      <c r="WJG94" s="55"/>
      <c r="WJI94" s="55"/>
      <c r="WJK94" s="55"/>
      <c r="WJM94" s="55"/>
      <c r="WJO94" s="55"/>
      <c r="WJQ94" s="55"/>
      <c r="WJS94" s="55"/>
      <c r="WJU94" s="55"/>
      <c r="WJW94" s="55"/>
      <c r="WJY94" s="55"/>
      <c r="WKA94" s="55"/>
      <c r="WKC94" s="55"/>
      <c r="WKE94" s="55"/>
      <c r="WKG94" s="55"/>
      <c r="WKI94" s="55"/>
      <c r="WKK94" s="55"/>
      <c r="WKM94" s="55"/>
      <c r="WKO94" s="55"/>
      <c r="WKQ94" s="55"/>
      <c r="WKS94" s="55"/>
      <c r="WKU94" s="55"/>
      <c r="WKW94" s="55"/>
      <c r="WKY94" s="55"/>
      <c r="WLA94" s="55"/>
      <c r="WLC94" s="55"/>
      <c r="WLE94" s="55"/>
      <c r="WLG94" s="55"/>
      <c r="WLI94" s="55"/>
      <c r="WLK94" s="55"/>
      <c r="WLM94" s="55"/>
      <c r="WLO94" s="55"/>
      <c r="WLQ94" s="55"/>
      <c r="WLS94" s="55"/>
      <c r="WLU94" s="55"/>
      <c r="WLW94" s="55"/>
      <c r="WLY94" s="55"/>
      <c r="WMA94" s="55"/>
      <c r="WMC94" s="55"/>
      <c r="WME94" s="55"/>
      <c r="WMG94" s="55"/>
      <c r="WMI94" s="55"/>
      <c r="WMK94" s="55"/>
      <c r="WMM94" s="55"/>
      <c r="WMO94" s="55"/>
      <c r="WMQ94" s="55"/>
      <c r="WMS94" s="55"/>
      <c r="WMU94" s="55"/>
      <c r="WMW94" s="55"/>
      <c r="WMY94" s="55"/>
      <c r="WNA94" s="55"/>
      <c r="WNC94" s="55"/>
      <c r="WNE94" s="55"/>
      <c r="WNG94" s="55"/>
      <c r="WNI94" s="55"/>
      <c r="WNK94" s="55"/>
      <c r="WNM94" s="55"/>
      <c r="WNO94" s="55"/>
      <c r="WNQ94" s="55"/>
      <c r="WNS94" s="55"/>
      <c r="WNU94" s="55"/>
      <c r="WNW94" s="55"/>
      <c r="WNY94" s="55"/>
      <c r="WOA94" s="55"/>
      <c r="WOC94" s="55"/>
      <c r="WOE94" s="55"/>
      <c r="WOG94" s="55"/>
      <c r="WOI94" s="55"/>
      <c r="WOK94" s="55"/>
      <c r="WOM94" s="55"/>
      <c r="WOO94" s="55"/>
      <c r="WOQ94" s="55"/>
      <c r="WOS94" s="55"/>
      <c r="WOU94" s="55"/>
      <c r="WOW94" s="55"/>
      <c r="WOY94" s="55"/>
      <c r="WPA94" s="55"/>
      <c r="WPC94" s="55"/>
      <c r="WPE94" s="55"/>
      <c r="WPG94" s="55"/>
      <c r="WPI94" s="55"/>
      <c r="WPK94" s="55"/>
      <c r="WPM94" s="55"/>
      <c r="WPO94" s="55"/>
      <c r="WPQ94" s="55"/>
      <c r="WPS94" s="55"/>
      <c r="WPU94" s="55"/>
      <c r="WPW94" s="55"/>
      <c r="WPY94" s="55"/>
      <c r="WQA94" s="55"/>
      <c r="WQC94" s="55"/>
      <c r="WQE94" s="55"/>
      <c r="WQG94" s="55"/>
      <c r="WQI94" s="55"/>
      <c r="WQK94" s="55"/>
      <c r="WQM94" s="55"/>
      <c r="WQO94" s="55"/>
      <c r="WQQ94" s="55"/>
      <c r="WQS94" s="55"/>
      <c r="WQU94" s="55"/>
      <c r="WQW94" s="55"/>
      <c r="WQY94" s="55"/>
      <c r="WRA94" s="55"/>
      <c r="WRC94" s="55"/>
      <c r="WRE94" s="55"/>
      <c r="WRG94" s="55"/>
      <c r="WRI94" s="55"/>
      <c r="WRK94" s="55"/>
      <c r="WRM94" s="55"/>
      <c r="WRO94" s="55"/>
      <c r="WRQ94" s="55"/>
      <c r="WRS94" s="55"/>
      <c r="WRU94" s="55"/>
      <c r="WRW94" s="55"/>
      <c r="WRY94" s="55"/>
      <c r="WSA94" s="55"/>
      <c r="WSC94" s="55"/>
      <c r="WSE94" s="55"/>
      <c r="WSG94" s="55"/>
      <c r="WSI94" s="55"/>
      <c r="WSK94" s="55"/>
      <c r="WSM94" s="55"/>
      <c r="WSO94" s="55"/>
      <c r="WSQ94" s="55"/>
      <c r="WSS94" s="55"/>
      <c r="WSU94" s="55"/>
      <c r="WSW94" s="55"/>
      <c r="WSY94" s="55"/>
      <c r="WTA94" s="55"/>
      <c r="WTC94" s="55"/>
      <c r="WTE94" s="55"/>
      <c r="WTG94" s="55"/>
      <c r="WTI94" s="55"/>
      <c r="WTK94" s="55"/>
      <c r="WTM94" s="55"/>
      <c r="WTO94" s="55"/>
      <c r="WTQ94" s="55"/>
      <c r="WTS94" s="55"/>
      <c r="WTU94" s="55"/>
      <c r="WTW94" s="55"/>
      <c r="WTY94" s="55"/>
      <c r="WUA94" s="55"/>
      <c r="WUC94" s="55"/>
      <c r="WUE94" s="55"/>
      <c r="WUG94" s="55"/>
      <c r="WUI94" s="55"/>
      <c r="WUK94" s="55"/>
      <c r="WUM94" s="55"/>
      <c r="WUO94" s="55"/>
      <c r="WUQ94" s="55"/>
      <c r="WUS94" s="55"/>
      <c r="WUU94" s="55"/>
      <c r="WUW94" s="55"/>
      <c r="WUY94" s="55"/>
      <c r="WVA94" s="55"/>
      <c r="WVC94" s="55"/>
      <c r="WVE94" s="55"/>
      <c r="WVG94" s="55"/>
      <c r="WVI94" s="55"/>
      <c r="WVK94" s="55"/>
      <c r="WVM94" s="55"/>
      <c r="WVO94" s="55"/>
      <c r="WVQ94" s="55"/>
      <c r="WVS94" s="55"/>
      <c r="WVU94" s="55"/>
      <c r="WVW94" s="55"/>
      <c r="WVY94" s="55"/>
      <c r="WWA94" s="55"/>
      <c r="WWC94" s="55"/>
      <c r="WWE94" s="55"/>
      <c r="WWG94" s="55"/>
      <c r="WWI94" s="55"/>
      <c r="WWK94" s="55"/>
      <c r="WWM94" s="55"/>
      <c r="WWO94" s="55"/>
      <c r="WWQ94" s="55"/>
      <c r="WWS94" s="55"/>
      <c r="WWU94" s="55"/>
      <c r="WWW94" s="55"/>
      <c r="WWY94" s="55"/>
      <c r="WXA94" s="55"/>
      <c r="WXC94" s="55"/>
      <c r="WXE94" s="55"/>
      <c r="WXG94" s="55"/>
      <c r="WXI94" s="55"/>
      <c r="WXK94" s="55"/>
      <c r="WXM94" s="55"/>
      <c r="WXO94" s="55"/>
      <c r="WXQ94" s="55"/>
      <c r="WXS94" s="55"/>
      <c r="WXU94" s="55"/>
      <c r="WXW94" s="55"/>
      <c r="WXY94" s="55"/>
      <c r="WYA94" s="55"/>
      <c r="WYC94" s="55"/>
      <c r="WYE94" s="55"/>
      <c r="WYG94" s="55"/>
      <c r="WYI94" s="55"/>
      <c r="WYK94" s="55"/>
      <c r="WYM94" s="55"/>
      <c r="WYO94" s="55"/>
      <c r="WYQ94" s="55"/>
      <c r="WYS94" s="55"/>
      <c r="WYU94" s="55"/>
      <c r="WYW94" s="55"/>
      <c r="WYY94" s="55"/>
      <c r="WZA94" s="55"/>
      <c r="WZC94" s="55"/>
      <c r="WZE94" s="55"/>
      <c r="WZG94" s="55"/>
      <c r="WZI94" s="55"/>
      <c r="WZK94" s="55"/>
      <c r="WZM94" s="55"/>
      <c r="WZO94" s="55"/>
      <c r="WZQ94" s="55"/>
      <c r="WZS94" s="55"/>
      <c r="WZU94" s="55"/>
      <c r="WZW94" s="55"/>
      <c r="WZY94" s="55"/>
      <c r="XAA94" s="55"/>
      <c r="XAC94" s="55"/>
      <c r="XAE94" s="55"/>
      <c r="XAG94" s="55"/>
      <c r="XAI94" s="55"/>
      <c r="XAK94" s="55"/>
      <c r="XAM94" s="55"/>
      <c r="XAO94" s="55"/>
      <c r="XAQ94" s="55"/>
      <c r="XAS94" s="55"/>
      <c r="XAU94" s="55"/>
      <c r="XAW94" s="55"/>
      <c r="XAY94" s="55"/>
      <c r="XBA94" s="55"/>
      <c r="XBC94" s="55"/>
      <c r="XBE94" s="55"/>
      <c r="XBG94" s="55"/>
      <c r="XBI94" s="55"/>
      <c r="XBK94" s="55"/>
      <c r="XBM94" s="55"/>
      <c r="XBO94" s="55"/>
      <c r="XBQ94" s="55"/>
      <c r="XBS94" s="55"/>
      <c r="XBU94" s="55"/>
      <c r="XBW94" s="55"/>
      <c r="XBY94" s="55"/>
      <c r="XCA94" s="55"/>
      <c r="XCC94" s="55"/>
      <c r="XCE94" s="55"/>
      <c r="XCG94" s="55"/>
      <c r="XCI94" s="55"/>
      <c r="XCK94" s="55"/>
      <c r="XCM94" s="55"/>
      <c r="XCO94" s="55"/>
      <c r="XCQ94" s="55"/>
      <c r="XCS94" s="55"/>
      <c r="XCU94" s="55"/>
      <c r="XCW94" s="55"/>
      <c r="XCY94" s="55"/>
      <c r="XDA94" s="55"/>
      <c r="XDC94" s="55"/>
      <c r="XDE94" s="55"/>
      <c r="XDG94" s="55"/>
      <c r="XDI94" s="55"/>
      <c r="XDK94" s="55"/>
      <c r="XDM94" s="55"/>
      <c r="XDO94" s="55"/>
      <c r="XDQ94" s="55"/>
      <c r="XDS94" s="55"/>
      <c r="XDU94" s="55"/>
      <c r="XDW94" s="55"/>
      <c r="XDY94" s="55"/>
      <c r="XEA94" s="55"/>
      <c r="XEC94" s="55"/>
      <c r="XEE94" s="55"/>
      <c r="XEG94" s="55"/>
      <c r="XEI94" s="55"/>
      <c r="XEK94" s="55"/>
      <c r="XEM94" s="55"/>
      <c r="XEO94" s="55"/>
      <c r="XEQ94" s="55"/>
      <c r="XES94" s="55"/>
      <c r="XEU94" s="55"/>
      <c r="XEW94" s="55"/>
      <c r="XEY94" s="55"/>
      <c r="XFA94" s="55"/>
      <c r="XFC94" s="55"/>
    </row>
    <row r="95" spans="1:1023 1025:2047 2049:3071 3073:4095 4097:5119 5121:6143 6145:7167 7169:8191 8193:9215 9217:10239 10241:11263 11265:12287 12289:13311 13313:14335 14337:15359 15361:16383">
      <c r="A95" s="15" t="s">
        <v>163</v>
      </c>
      <c r="B95" s="19">
        <v>8</v>
      </c>
      <c r="C95" s="55"/>
      <c r="E95" s="55"/>
      <c r="G95" s="55"/>
      <c r="I95" s="55"/>
      <c r="K95" s="55"/>
      <c r="M95" s="55"/>
      <c r="O95" s="55"/>
      <c r="Q95" s="55"/>
      <c r="S95" s="55"/>
      <c r="U95" s="55"/>
      <c r="W95" s="55"/>
      <c r="Y95" s="55"/>
      <c r="AA95" s="55"/>
      <c r="AC95" s="55"/>
      <c r="AE95" s="55"/>
      <c r="AG95" s="55"/>
      <c r="AI95" s="55"/>
      <c r="AK95" s="55"/>
      <c r="AM95" s="55"/>
      <c r="AO95" s="55"/>
      <c r="AQ95" s="55"/>
      <c r="AS95" s="55"/>
      <c r="AU95" s="55"/>
      <c r="AW95" s="55"/>
      <c r="AY95" s="55"/>
      <c r="BA95" s="55"/>
      <c r="BC95" s="55"/>
      <c r="BE95" s="55"/>
      <c r="BG95" s="55"/>
      <c r="BI95" s="55"/>
      <c r="BK95" s="55"/>
      <c r="BM95" s="55"/>
      <c r="BO95" s="55"/>
      <c r="BQ95" s="55"/>
      <c r="BS95" s="55"/>
      <c r="BU95" s="55"/>
      <c r="BW95" s="55"/>
      <c r="BY95" s="55"/>
      <c r="CA95" s="55"/>
      <c r="CC95" s="55"/>
      <c r="CE95" s="55"/>
      <c r="CG95" s="55"/>
      <c r="CI95" s="55"/>
      <c r="CK95" s="55"/>
      <c r="CM95" s="55"/>
      <c r="CO95" s="55"/>
      <c r="CQ95" s="55"/>
      <c r="CS95" s="55"/>
      <c r="CU95" s="55"/>
      <c r="CW95" s="55"/>
      <c r="CY95" s="55"/>
      <c r="DA95" s="55"/>
      <c r="DC95" s="55"/>
      <c r="DE95" s="55"/>
      <c r="DG95" s="55"/>
      <c r="DI95" s="55"/>
      <c r="DK95" s="55"/>
      <c r="DM95" s="55"/>
      <c r="DO95" s="55"/>
      <c r="DQ95" s="55"/>
      <c r="DS95" s="55"/>
      <c r="DU95" s="55"/>
      <c r="DW95" s="55"/>
      <c r="DY95" s="55"/>
      <c r="EA95" s="55"/>
      <c r="EC95" s="55"/>
      <c r="EE95" s="55"/>
      <c r="EG95" s="55"/>
      <c r="EI95" s="55"/>
      <c r="EK95" s="55"/>
      <c r="EM95" s="55"/>
      <c r="EO95" s="55"/>
      <c r="EQ95" s="55"/>
      <c r="ES95" s="55"/>
      <c r="EU95" s="55"/>
      <c r="EW95" s="55"/>
      <c r="EY95" s="55"/>
      <c r="FA95" s="55"/>
      <c r="FC95" s="55"/>
      <c r="FE95" s="55"/>
      <c r="FG95" s="55"/>
      <c r="FI95" s="55"/>
      <c r="FK95" s="55"/>
      <c r="FM95" s="55"/>
      <c r="FO95" s="55"/>
      <c r="FQ95" s="55"/>
      <c r="FS95" s="55"/>
      <c r="FU95" s="55"/>
      <c r="FW95" s="55"/>
      <c r="FY95" s="55"/>
      <c r="GA95" s="55"/>
      <c r="GC95" s="55"/>
      <c r="GE95" s="55"/>
      <c r="GG95" s="55"/>
      <c r="GI95" s="55"/>
      <c r="GK95" s="55"/>
      <c r="GM95" s="55"/>
      <c r="GO95" s="55"/>
      <c r="GQ95" s="55"/>
      <c r="GS95" s="55"/>
      <c r="GU95" s="55"/>
      <c r="GW95" s="55"/>
      <c r="GY95" s="55"/>
      <c r="HA95" s="55"/>
      <c r="HC95" s="55"/>
      <c r="HE95" s="55"/>
      <c r="HG95" s="55"/>
      <c r="HI95" s="55"/>
      <c r="HK95" s="55"/>
      <c r="HM95" s="55"/>
      <c r="HO95" s="55"/>
      <c r="HQ95" s="55"/>
      <c r="HS95" s="55"/>
      <c r="HU95" s="55"/>
      <c r="HW95" s="55"/>
      <c r="HY95" s="55"/>
      <c r="IA95" s="55"/>
      <c r="IC95" s="55"/>
      <c r="IE95" s="55"/>
      <c r="IG95" s="55"/>
      <c r="II95" s="55"/>
      <c r="IK95" s="55"/>
      <c r="IM95" s="55"/>
      <c r="IO95" s="55"/>
      <c r="IQ95" s="55"/>
      <c r="IS95" s="55"/>
      <c r="IU95" s="55"/>
      <c r="IW95" s="55"/>
      <c r="IY95" s="55"/>
      <c r="JA95" s="55"/>
      <c r="JC95" s="55"/>
      <c r="JE95" s="55"/>
      <c r="JG95" s="55"/>
      <c r="JI95" s="55"/>
      <c r="JK95" s="55"/>
      <c r="JM95" s="55"/>
      <c r="JO95" s="55"/>
      <c r="JQ95" s="55"/>
      <c r="JS95" s="55"/>
      <c r="JU95" s="55"/>
      <c r="JW95" s="55"/>
      <c r="JY95" s="55"/>
      <c r="KA95" s="55"/>
      <c r="KC95" s="55"/>
      <c r="KE95" s="55"/>
      <c r="KG95" s="55"/>
      <c r="KI95" s="55"/>
      <c r="KK95" s="55"/>
      <c r="KM95" s="55"/>
      <c r="KO95" s="55"/>
      <c r="KQ95" s="55"/>
      <c r="KS95" s="55"/>
      <c r="KU95" s="55"/>
      <c r="KW95" s="55"/>
      <c r="KY95" s="55"/>
      <c r="LA95" s="55"/>
      <c r="LC95" s="55"/>
      <c r="LE95" s="55"/>
      <c r="LG95" s="55"/>
      <c r="LI95" s="55"/>
      <c r="LK95" s="55"/>
      <c r="LM95" s="55"/>
      <c r="LO95" s="55"/>
      <c r="LQ95" s="55"/>
      <c r="LS95" s="55"/>
      <c r="LU95" s="55"/>
      <c r="LW95" s="55"/>
      <c r="LY95" s="55"/>
      <c r="MA95" s="55"/>
      <c r="MC95" s="55"/>
      <c r="ME95" s="55"/>
      <c r="MG95" s="55"/>
      <c r="MI95" s="55"/>
      <c r="MK95" s="55"/>
      <c r="MM95" s="55"/>
      <c r="MO95" s="55"/>
      <c r="MQ95" s="55"/>
      <c r="MS95" s="55"/>
      <c r="MU95" s="55"/>
      <c r="MW95" s="55"/>
      <c r="MY95" s="55"/>
      <c r="NA95" s="55"/>
      <c r="NC95" s="55"/>
      <c r="NE95" s="55"/>
      <c r="NG95" s="55"/>
      <c r="NI95" s="55"/>
      <c r="NK95" s="55"/>
      <c r="NM95" s="55"/>
      <c r="NO95" s="55"/>
      <c r="NQ95" s="55"/>
      <c r="NS95" s="55"/>
      <c r="NU95" s="55"/>
      <c r="NW95" s="55"/>
      <c r="NY95" s="55"/>
      <c r="OA95" s="55"/>
      <c r="OC95" s="55"/>
      <c r="OE95" s="55"/>
      <c r="OG95" s="55"/>
      <c r="OI95" s="55"/>
      <c r="OK95" s="55"/>
      <c r="OM95" s="55"/>
      <c r="OO95" s="55"/>
      <c r="OQ95" s="55"/>
      <c r="OS95" s="55"/>
      <c r="OU95" s="55"/>
      <c r="OW95" s="55"/>
      <c r="OY95" s="55"/>
      <c r="PA95" s="55"/>
      <c r="PC95" s="55"/>
      <c r="PE95" s="55"/>
      <c r="PG95" s="55"/>
      <c r="PI95" s="55"/>
      <c r="PK95" s="55"/>
      <c r="PM95" s="55"/>
      <c r="PO95" s="55"/>
      <c r="PQ95" s="55"/>
      <c r="PS95" s="55"/>
      <c r="PU95" s="55"/>
      <c r="PW95" s="55"/>
      <c r="PY95" s="55"/>
      <c r="QA95" s="55"/>
      <c r="QC95" s="55"/>
      <c r="QE95" s="55"/>
      <c r="QG95" s="55"/>
      <c r="QI95" s="55"/>
      <c r="QK95" s="55"/>
      <c r="QM95" s="55"/>
      <c r="QO95" s="55"/>
      <c r="QQ95" s="55"/>
      <c r="QS95" s="55"/>
      <c r="QU95" s="55"/>
      <c r="QW95" s="55"/>
      <c r="QY95" s="55"/>
      <c r="RA95" s="55"/>
      <c r="RC95" s="55"/>
      <c r="RE95" s="55"/>
      <c r="RG95" s="55"/>
      <c r="RI95" s="55"/>
      <c r="RK95" s="55"/>
      <c r="RM95" s="55"/>
      <c r="RO95" s="55"/>
      <c r="RQ95" s="55"/>
      <c r="RS95" s="55"/>
      <c r="RU95" s="55"/>
      <c r="RW95" s="55"/>
      <c r="RY95" s="55"/>
      <c r="SA95" s="55"/>
      <c r="SC95" s="55"/>
      <c r="SE95" s="55"/>
      <c r="SG95" s="55"/>
      <c r="SI95" s="55"/>
      <c r="SK95" s="55"/>
      <c r="SM95" s="55"/>
      <c r="SO95" s="55"/>
      <c r="SQ95" s="55"/>
      <c r="SS95" s="55"/>
      <c r="SU95" s="55"/>
      <c r="SW95" s="55"/>
      <c r="SY95" s="55"/>
      <c r="TA95" s="55"/>
      <c r="TC95" s="55"/>
      <c r="TE95" s="55"/>
      <c r="TG95" s="55"/>
      <c r="TI95" s="55"/>
      <c r="TK95" s="55"/>
      <c r="TM95" s="55"/>
      <c r="TO95" s="55"/>
      <c r="TQ95" s="55"/>
      <c r="TS95" s="55"/>
      <c r="TU95" s="55"/>
      <c r="TW95" s="55"/>
      <c r="TY95" s="55"/>
      <c r="UA95" s="55"/>
      <c r="UC95" s="55"/>
      <c r="UE95" s="55"/>
      <c r="UG95" s="55"/>
      <c r="UI95" s="55"/>
      <c r="UK95" s="55"/>
      <c r="UM95" s="55"/>
      <c r="UO95" s="55"/>
      <c r="UQ95" s="55"/>
      <c r="US95" s="55"/>
      <c r="UU95" s="55"/>
      <c r="UW95" s="55"/>
      <c r="UY95" s="55"/>
      <c r="VA95" s="55"/>
      <c r="VC95" s="55"/>
      <c r="VE95" s="55"/>
      <c r="VG95" s="55"/>
      <c r="VI95" s="55"/>
      <c r="VK95" s="55"/>
      <c r="VM95" s="55"/>
      <c r="VO95" s="55"/>
      <c r="VQ95" s="55"/>
      <c r="VS95" s="55"/>
      <c r="VU95" s="55"/>
      <c r="VW95" s="55"/>
      <c r="VY95" s="55"/>
      <c r="WA95" s="55"/>
      <c r="WC95" s="55"/>
      <c r="WE95" s="55"/>
      <c r="WG95" s="55"/>
      <c r="WI95" s="55"/>
      <c r="WK95" s="55"/>
      <c r="WM95" s="55"/>
      <c r="WO95" s="55"/>
      <c r="WQ95" s="55"/>
      <c r="WS95" s="55"/>
      <c r="WU95" s="55"/>
      <c r="WW95" s="55"/>
      <c r="WY95" s="55"/>
      <c r="XA95" s="55"/>
      <c r="XC95" s="55"/>
      <c r="XE95" s="55"/>
      <c r="XG95" s="55"/>
      <c r="XI95" s="55"/>
      <c r="XK95" s="55"/>
      <c r="XM95" s="55"/>
      <c r="XO95" s="55"/>
      <c r="XQ95" s="55"/>
      <c r="XS95" s="55"/>
      <c r="XU95" s="55"/>
      <c r="XW95" s="55"/>
      <c r="XY95" s="55"/>
      <c r="YA95" s="55"/>
      <c r="YC95" s="55"/>
      <c r="YE95" s="55"/>
      <c r="YG95" s="55"/>
      <c r="YI95" s="55"/>
      <c r="YK95" s="55"/>
      <c r="YM95" s="55"/>
      <c r="YO95" s="55"/>
      <c r="YQ95" s="55"/>
      <c r="YS95" s="55"/>
      <c r="YU95" s="55"/>
      <c r="YW95" s="55"/>
      <c r="YY95" s="55"/>
      <c r="ZA95" s="55"/>
      <c r="ZC95" s="55"/>
      <c r="ZE95" s="55"/>
      <c r="ZG95" s="55"/>
      <c r="ZI95" s="55"/>
      <c r="ZK95" s="55"/>
      <c r="ZM95" s="55"/>
      <c r="ZO95" s="55"/>
      <c r="ZQ95" s="55"/>
      <c r="ZS95" s="55"/>
      <c r="ZU95" s="55"/>
      <c r="ZW95" s="55"/>
      <c r="ZY95" s="55"/>
      <c r="AAA95" s="55"/>
      <c r="AAC95" s="55"/>
      <c r="AAE95" s="55"/>
      <c r="AAG95" s="55"/>
      <c r="AAI95" s="55"/>
      <c r="AAK95" s="55"/>
      <c r="AAM95" s="55"/>
      <c r="AAO95" s="55"/>
      <c r="AAQ95" s="55"/>
      <c r="AAS95" s="55"/>
      <c r="AAU95" s="55"/>
      <c r="AAW95" s="55"/>
      <c r="AAY95" s="55"/>
      <c r="ABA95" s="55"/>
      <c r="ABC95" s="55"/>
      <c r="ABE95" s="55"/>
      <c r="ABG95" s="55"/>
      <c r="ABI95" s="55"/>
      <c r="ABK95" s="55"/>
      <c r="ABM95" s="55"/>
      <c r="ABO95" s="55"/>
      <c r="ABQ95" s="55"/>
      <c r="ABS95" s="55"/>
      <c r="ABU95" s="55"/>
      <c r="ABW95" s="55"/>
      <c r="ABY95" s="55"/>
      <c r="ACA95" s="55"/>
      <c r="ACC95" s="55"/>
      <c r="ACE95" s="55"/>
      <c r="ACG95" s="55"/>
      <c r="ACI95" s="55"/>
      <c r="ACK95" s="55"/>
      <c r="ACM95" s="55"/>
      <c r="ACO95" s="55"/>
      <c r="ACQ95" s="55"/>
      <c r="ACS95" s="55"/>
      <c r="ACU95" s="55"/>
      <c r="ACW95" s="55"/>
      <c r="ACY95" s="55"/>
      <c r="ADA95" s="55"/>
      <c r="ADC95" s="55"/>
      <c r="ADE95" s="55"/>
      <c r="ADG95" s="55"/>
      <c r="ADI95" s="55"/>
      <c r="ADK95" s="55"/>
      <c r="ADM95" s="55"/>
      <c r="ADO95" s="55"/>
      <c r="ADQ95" s="55"/>
      <c r="ADS95" s="55"/>
      <c r="ADU95" s="55"/>
      <c r="ADW95" s="55"/>
      <c r="ADY95" s="55"/>
      <c r="AEA95" s="55"/>
      <c r="AEC95" s="55"/>
      <c r="AEE95" s="55"/>
      <c r="AEG95" s="55"/>
      <c r="AEI95" s="55"/>
      <c r="AEK95" s="55"/>
      <c r="AEM95" s="55"/>
      <c r="AEO95" s="55"/>
      <c r="AEQ95" s="55"/>
      <c r="AES95" s="55"/>
      <c r="AEU95" s="55"/>
      <c r="AEW95" s="55"/>
      <c r="AEY95" s="55"/>
      <c r="AFA95" s="55"/>
      <c r="AFC95" s="55"/>
      <c r="AFE95" s="55"/>
      <c r="AFG95" s="55"/>
      <c r="AFI95" s="55"/>
      <c r="AFK95" s="55"/>
      <c r="AFM95" s="55"/>
      <c r="AFO95" s="55"/>
      <c r="AFQ95" s="55"/>
      <c r="AFS95" s="55"/>
      <c r="AFU95" s="55"/>
      <c r="AFW95" s="55"/>
      <c r="AFY95" s="55"/>
      <c r="AGA95" s="55"/>
      <c r="AGC95" s="55"/>
      <c r="AGE95" s="55"/>
      <c r="AGG95" s="55"/>
      <c r="AGI95" s="55"/>
      <c r="AGK95" s="55"/>
      <c r="AGM95" s="55"/>
      <c r="AGO95" s="55"/>
      <c r="AGQ95" s="55"/>
      <c r="AGS95" s="55"/>
      <c r="AGU95" s="55"/>
      <c r="AGW95" s="55"/>
      <c r="AGY95" s="55"/>
      <c r="AHA95" s="55"/>
      <c r="AHC95" s="55"/>
      <c r="AHE95" s="55"/>
      <c r="AHG95" s="55"/>
      <c r="AHI95" s="55"/>
      <c r="AHK95" s="55"/>
      <c r="AHM95" s="55"/>
      <c r="AHO95" s="55"/>
      <c r="AHQ95" s="55"/>
      <c r="AHS95" s="55"/>
      <c r="AHU95" s="55"/>
      <c r="AHW95" s="55"/>
      <c r="AHY95" s="55"/>
      <c r="AIA95" s="55"/>
      <c r="AIC95" s="55"/>
      <c r="AIE95" s="55"/>
      <c r="AIG95" s="55"/>
      <c r="AII95" s="55"/>
      <c r="AIK95" s="55"/>
      <c r="AIM95" s="55"/>
      <c r="AIO95" s="55"/>
      <c r="AIQ95" s="55"/>
      <c r="AIS95" s="55"/>
      <c r="AIU95" s="55"/>
      <c r="AIW95" s="55"/>
      <c r="AIY95" s="55"/>
      <c r="AJA95" s="55"/>
      <c r="AJC95" s="55"/>
      <c r="AJE95" s="55"/>
      <c r="AJG95" s="55"/>
      <c r="AJI95" s="55"/>
      <c r="AJK95" s="55"/>
      <c r="AJM95" s="55"/>
      <c r="AJO95" s="55"/>
      <c r="AJQ95" s="55"/>
      <c r="AJS95" s="55"/>
      <c r="AJU95" s="55"/>
      <c r="AJW95" s="55"/>
      <c r="AJY95" s="55"/>
      <c r="AKA95" s="55"/>
      <c r="AKC95" s="55"/>
      <c r="AKE95" s="55"/>
      <c r="AKG95" s="55"/>
      <c r="AKI95" s="55"/>
      <c r="AKK95" s="55"/>
      <c r="AKM95" s="55"/>
      <c r="AKO95" s="55"/>
      <c r="AKQ95" s="55"/>
      <c r="AKS95" s="55"/>
      <c r="AKU95" s="55"/>
      <c r="AKW95" s="55"/>
      <c r="AKY95" s="55"/>
      <c r="ALA95" s="55"/>
      <c r="ALC95" s="55"/>
      <c r="ALE95" s="55"/>
      <c r="ALG95" s="55"/>
      <c r="ALI95" s="55"/>
      <c r="ALK95" s="55"/>
      <c r="ALM95" s="55"/>
      <c r="ALO95" s="55"/>
      <c r="ALQ95" s="55"/>
      <c r="ALS95" s="55"/>
      <c r="ALU95" s="55"/>
      <c r="ALW95" s="55"/>
      <c r="ALY95" s="55"/>
      <c r="AMA95" s="55"/>
      <c r="AMC95" s="55"/>
      <c r="AME95" s="55"/>
      <c r="AMG95" s="55"/>
      <c r="AMI95" s="55"/>
      <c r="AMK95" s="55"/>
      <c r="AMM95" s="55"/>
      <c r="AMO95" s="55"/>
      <c r="AMQ95" s="55"/>
      <c r="AMS95" s="55"/>
      <c r="AMU95" s="55"/>
      <c r="AMW95" s="55"/>
      <c r="AMY95" s="55"/>
      <c r="ANA95" s="55"/>
      <c r="ANC95" s="55"/>
      <c r="ANE95" s="55"/>
      <c r="ANG95" s="55"/>
      <c r="ANI95" s="55"/>
      <c r="ANK95" s="55"/>
      <c r="ANM95" s="55"/>
      <c r="ANO95" s="55"/>
      <c r="ANQ95" s="55"/>
      <c r="ANS95" s="55"/>
      <c r="ANU95" s="55"/>
      <c r="ANW95" s="55"/>
      <c r="ANY95" s="55"/>
      <c r="AOA95" s="55"/>
      <c r="AOC95" s="55"/>
      <c r="AOE95" s="55"/>
      <c r="AOG95" s="55"/>
      <c r="AOI95" s="55"/>
      <c r="AOK95" s="55"/>
      <c r="AOM95" s="55"/>
      <c r="AOO95" s="55"/>
      <c r="AOQ95" s="55"/>
      <c r="AOS95" s="55"/>
      <c r="AOU95" s="55"/>
      <c r="AOW95" s="55"/>
      <c r="AOY95" s="55"/>
      <c r="APA95" s="55"/>
      <c r="APC95" s="55"/>
      <c r="APE95" s="55"/>
      <c r="APG95" s="55"/>
      <c r="API95" s="55"/>
      <c r="APK95" s="55"/>
      <c r="APM95" s="55"/>
      <c r="APO95" s="55"/>
      <c r="APQ95" s="55"/>
      <c r="APS95" s="55"/>
      <c r="APU95" s="55"/>
      <c r="APW95" s="55"/>
      <c r="APY95" s="55"/>
      <c r="AQA95" s="55"/>
      <c r="AQC95" s="55"/>
      <c r="AQE95" s="55"/>
      <c r="AQG95" s="55"/>
      <c r="AQI95" s="55"/>
      <c r="AQK95" s="55"/>
      <c r="AQM95" s="55"/>
      <c r="AQO95" s="55"/>
      <c r="AQQ95" s="55"/>
      <c r="AQS95" s="55"/>
      <c r="AQU95" s="55"/>
      <c r="AQW95" s="55"/>
      <c r="AQY95" s="55"/>
      <c r="ARA95" s="55"/>
      <c r="ARC95" s="55"/>
      <c r="ARE95" s="55"/>
      <c r="ARG95" s="55"/>
      <c r="ARI95" s="55"/>
      <c r="ARK95" s="55"/>
      <c r="ARM95" s="55"/>
      <c r="ARO95" s="55"/>
      <c r="ARQ95" s="55"/>
      <c r="ARS95" s="55"/>
      <c r="ARU95" s="55"/>
      <c r="ARW95" s="55"/>
      <c r="ARY95" s="55"/>
      <c r="ASA95" s="55"/>
      <c r="ASC95" s="55"/>
      <c r="ASE95" s="55"/>
      <c r="ASG95" s="55"/>
      <c r="ASI95" s="55"/>
      <c r="ASK95" s="55"/>
      <c r="ASM95" s="55"/>
      <c r="ASO95" s="55"/>
      <c r="ASQ95" s="55"/>
      <c r="ASS95" s="55"/>
      <c r="ASU95" s="55"/>
      <c r="ASW95" s="55"/>
      <c r="ASY95" s="55"/>
      <c r="ATA95" s="55"/>
      <c r="ATC95" s="55"/>
      <c r="ATE95" s="55"/>
      <c r="ATG95" s="55"/>
      <c r="ATI95" s="55"/>
      <c r="ATK95" s="55"/>
      <c r="ATM95" s="55"/>
      <c r="ATO95" s="55"/>
      <c r="ATQ95" s="55"/>
      <c r="ATS95" s="55"/>
      <c r="ATU95" s="55"/>
      <c r="ATW95" s="55"/>
      <c r="ATY95" s="55"/>
      <c r="AUA95" s="55"/>
      <c r="AUC95" s="55"/>
      <c r="AUE95" s="55"/>
      <c r="AUG95" s="55"/>
      <c r="AUI95" s="55"/>
      <c r="AUK95" s="55"/>
      <c r="AUM95" s="55"/>
      <c r="AUO95" s="55"/>
      <c r="AUQ95" s="55"/>
      <c r="AUS95" s="55"/>
      <c r="AUU95" s="55"/>
      <c r="AUW95" s="55"/>
      <c r="AUY95" s="55"/>
      <c r="AVA95" s="55"/>
      <c r="AVC95" s="55"/>
      <c r="AVE95" s="55"/>
      <c r="AVG95" s="55"/>
      <c r="AVI95" s="55"/>
      <c r="AVK95" s="55"/>
      <c r="AVM95" s="55"/>
      <c r="AVO95" s="55"/>
      <c r="AVQ95" s="55"/>
      <c r="AVS95" s="55"/>
      <c r="AVU95" s="55"/>
      <c r="AVW95" s="55"/>
      <c r="AVY95" s="55"/>
      <c r="AWA95" s="55"/>
      <c r="AWC95" s="55"/>
      <c r="AWE95" s="55"/>
      <c r="AWG95" s="55"/>
      <c r="AWI95" s="55"/>
      <c r="AWK95" s="55"/>
      <c r="AWM95" s="55"/>
      <c r="AWO95" s="55"/>
      <c r="AWQ95" s="55"/>
      <c r="AWS95" s="55"/>
      <c r="AWU95" s="55"/>
      <c r="AWW95" s="55"/>
      <c r="AWY95" s="55"/>
      <c r="AXA95" s="55"/>
      <c r="AXC95" s="55"/>
      <c r="AXE95" s="55"/>
      <c r="AXG95" s="55"/>
      <c r="AXI95" s="55"/>
      <c r="AXK95" s="55"/>
      <c r="AXM95" s="55"/>
      <c r="AXO95" s="55"/>
      <c r="AXQ95" s="55"/>
      <c r="AXS95" s="55"/>
      <c r="AXU95" s="55"/>
      <c r="AXW95" s="55"/>
      <c r="AXY95" s="55"/>
      <c r="AYA95" s="55"/>
      <c r="AYC95" s="55"/>
      <c r="AYE95" s="55"/>
      <c r="AYG95" s="55"/>
      <c r="AYI95" s="55"/>
      <c r="AYK95" s="55"/>
      <c r="AYM95" s="55"/>
      <c r="AYO95" s="55"/>
      <c r="AYQ95" s="55"/>
      <c r="AYS95" s="55"/>
      <c r="AYU95" s="55"/>
      <c r="AYW95" s="55"/>
      <c r="AYY95" s="55"/>
      <c r="AZA95" s="55"/>
      <c r="AZC95" s="55"/>
      <c r="AZE95" s="55"/>
      <c r="AZG95" s="55"/>
      <c r="AZI95" s="55"/>
      <c r="AZK95" s="55"/>
      <c r="AZM95" s="55"/>
      <c r="AZO95" s="55"/>
      <c r="AZQ95" s="55"/>
      <c r="AZS95" s="55"/>
      <c r="AZU95" s="55"/>
      <c r="AZW95" s="55"/>
      <c r="AZY95" s="55"/>
      <c r="BAA95" s="55"/>
      <c r="BAC95" s="55"/>
      <c r="BAE95" s="55"/>
      <c r="BAG95" s="55"/>
      <c r="BAI95" s="55"/>
      <c r="BAK95" s="55"/>
      <c r="BAM95" s="55"/>
      <c r="BAO95" s="55"/>
      <c r="BAQ95" s="55"/>
      <c r="BAS95" s="55"/>
      <c r="BAU95" s="55"/>
      <c r="BAW95" s="55"/>
      <c r="BAY95" s="55"/>
      <c r="BBA95" s="55"/>
      <c r="BBC95" s="55"/>
      <c r="BBE95" s="55"/>
      <c r="BBG95" s="55"/>
      <c r="BBI95" s="55"/>
      <c r="BBK95" s="55"/>
      <c r="BBM95" s="55"/>
      <c r="BBO95" s="55"/>
      <c r="BBQ95" s="55"/>
      <c r="BBS95" s="55"/>
      <c r="BBU95" s="55"/>
      <c r="BBW95" s="55"/>
      <c r="BBY95" s="55"/>
      <c r="BCA95" s="55"/>
      <c r="BCC95" s="55"/>
      <c r="BCE95" s="55"/>
      <c r="BCG95" s="55"/>
      <c r="BCI95" s="55"/>
      <c r="BCK95" s="55"/>
      <c r="BCM95" s="55"/>
      <c r="BCO95" s="55"/>
      <c r="BCQ95" s="55"/>
      <c r="BCS95" s="55"/>
      <c r="BCU95" s="55"/>
      <c r="BCW95" s="55"/>
      <c r="BCY95" s="55"/>
      <c r="BDA95" s="55"/>
      <c r="BDC95" s="55"/>
      <c r="BDE95" s="55"/>
      <c r="BDG95" s="55"/>
      <c r="BDI95" s="55"/>
      <c r="BDK95" s="55"/>
      <c r="BDM95" s="55"/>
      <c r="BDO95" s="55"/>
      <c r="BDQ95" s="55"/>
      <c r="BDS95" s="55"/>
      <c r="BDU95" s="55"/>
      <c r="BDW95" s="55"/>
      <c r="BDY95" s="55"/>
      <c r="BEA95" s="55"/>
      <c r="BEC95" s="55"/>
      <c r="BEE95" s="55"/>
      <c r="BEG95" s="55"/>
      <c r="BEI95" s="55"/>
      <c r="BEK95" s="55"/>
      <c r="BEM95" s="55"/>
      <c r="BEO95" s="55"/>
      <c r="BEQ95" s="55"/>
      <c r="BES95" s="55"/>
      <c r="BEU95" s="55"/>
      <c r="BEW95" s="55"/>
      <c r="BEY95" s="55"/>
      <c r="BFA95" s="55"/>
      <c r="BFC95" s="55"/>
      <c r="BFE95" s="55"/>
      <c r="BFG95" s="55"/>
      <c r="BFI95" s="55"/>
      <c r="BFK95" s="55"/>
      <c r="BFM95" s="55"/>
      <c r="BFO95" s="55"/>
      <c r="BFQ95" s="55"/>
      <c r="BFS95" s="55"/>
      <c r="BFU95" s="55"/>
      <c r="BFW95" s="55"/>
      <c r="BFY95" s="55"/>
      <c r="BGA95" s="55"/>
      <c r="BGC95" s="55"/>
      <c r="BGE95" s="55"/>
      <c r="BGG95" s="55"/>
      <c r="BGI95" s="55"/>
      <c r="BGK95" s="55"/>
      <c r="BGM95" s="55"/>
      <c r="BGO95" s="55"/>
      <c r="BGQ95" s="55"/>
      <c r="BGS95" s="55"/>
      <c r="BGU95" s="55"/>
      <c r="BGW95" s="55"/>
      <c r="BGY95" s="55"/>
      <c r="BHA95" s="55"/>
      <c r="BHC95" s="55"/>
      <c r="BHE95" s="55"/>
      <c r="BHG95" s="55"/>
      <c r="BHI95" s="55"/>
      <c r="BHK95" s="55"/>
      <c r="BHM95" s="55"/>
      <c r="BHO95" s="55"/>
      <c r="BHQ95" s="55"/>
      <c r="BHS95" s="55"/>
      <c r="BHU95" s="55"/>
      <c r="BHW95" s="55"/>
      <c r="BHY95" s="55"/>
      <c r="BIA95" s="55"/>
      <c r="BIC95" s="55"/>
      <c r="BIE95" s="55"/>
      <c r="BIG95" s="55"/>
      <c r="BII95" s="55"/>
      <c r="BIK95" s="55"/>
      <c r="BIM95" s="55"/>
      <c r="BIO95" s="55"/>
      <c r="BIQ95" s="55"/>
      <c r="BIS95" s="55"/>
      <c r="BIU95" s="55"/>
      <c r="BIW95" s="55"/>
      <c r="BIY95" s="55"/>
      <c r="BJA95" s="55"/>
      <c r="BJC95" s="55"/>
      <c r="BJE95" s="55"/>
      <c r="BJG95" s="55"/>
      <c r="BJI95" s="55"/>
      <c r="BJK95" s="55"/>
      <c r="BJM95" s="55"/>
      <c r="BJO95" s="55"/>
      <c r="BJQ95" s="55"/>
      <c r="BJS95" s="55"/>
      <c r="BJU95" s="55"/>
      <c r="BJW95" s="55"/>
      <c r="BJY95" s="55"/>
      <c r="BKA95" s="55"/>
      <c r="BKC95" s="55"/>
      <c r="BKE95" s="55"/>
      <c r="BKG95" s="55"/>
      <c r="BKI95" s="55"/>
      <c r="BKK95" s="55"/>
      <c r="BKM95" s="55"/>
      <c r="BKO95" s="55"/>
      <c r="BKQ95" s="55"/>
      <c r="BKS95" s="55"/>
      <c r="BKU95" s="55"/>
      <c r="BKW95" s="55"/>
      <c r="BKY95" s="55"/>
      <c r="BLA95" s="55"/>
      <c r="BLC95" s="55"/>
      <c r="BLE95" s="55"/>
      <c r="BLG95" s="55"/>
      <c r="BLI95" s="55"/>
      <c r="BLK95" s="55"/>
      <c r="BLM95" s="55"/>
      <c r="BLO95" s="55"/>
      <c r="BLQ95" s="55"/>
      <c r="BLS95" s="55"/>
      <c r="BLU95" s="55"/>
      <c r="BLW95" s="55"/>
      <c r="BLY95" s="55"/>
      <c r="BMA95" s="55"/>
      <c r="BMC95" s="55"/>
      <c r="BME95" s="55"/>
      <c r="BMG95" s="55"/>
      <c r="BMI95" s="55"/>
      <c r="BMK95" s="55"/>
      <c r="BMM95" s="55"/>
      <c r="BMO95" s="55"/>
      <c r="BMQ95" s="55"/>
      <c r="BMS95" s="55"/>
      <c r="BMU95" s="55"/>
      <c r="BMW95" s="55"/>
      <c r="BMY95" s="55"/>
      <c r="BNA95" s="55"/>
      <c r="BNC95" s="55"/>
      <c r="BNE95" s="55"/>
      <c r="BNG95" s="55"/>
      <c r="BNI95" s="55"/>
      <c r="BNK95" s="55"/>
      <c r="BNM95" s="55"/>
      <c r="BNO95" s="55"/>
      <c r="BNQ95" s="55"/>
      <c r="BNS95" s="55"/>
      <c r="BNU95" s="55"/>
      <c r="BNW95" s="55"/>
      <c r="BNY95" s="55"/>
      <c r="BOA95" s="55"/>
      <c r="BOC95" s="55"/>
      <c r="BOE95" s="55"/>
      <c r="BOG95" s="55"/>
      <c r="BOI95" s="55"/>
      <c r="BOK95" s="55"/>
      <c r="BOM95" s="55"/>
      <c r="BOO95" s="55"/>
      <c r="BOQ95" s="55"/>
      <c r="BOS95" s="55"/>
      <c r="BOU95" s="55"/>
      <c r="BOW95" s="55"/>
      <c r="BOY95" s="55"/>
      <c r="BPA95" s="55"/>
      <c r="BPC95" s="55"/>
      <c r="BPE95" s="55"/>
      <c r="BPG95" s="55"/>
      <c r="BPI95" s="55"/>
      <c r="BPK95" s="55"/>
      <c r="BPM95" s="55"/>
      <c r="BPO95" s="55"/>
      <c r="BPQ95" s="55"/>
      <c r="BPS95" s="55"/>
      <c r="BPU95" s="55"/>
      <c r="BPW95" s="55"/>
      <c r="BPY95" s="55"/>
      <c r="BQA95" s="55"/>
      <c r="BQC95" s="55"/>
      <c r="BQE95" s="55"/>
      <c r="BQG95" s="55"/>
      <c r="BQI95" s="55"/>
      <c r="BQK95" s="55"/>
      <c r="BQM95" s="55"/>
      <c r="BQO95" s="55"/>
      <c r="BQQ95" s="55"/>
      <c r="BQS95" s="55"/>
      <c r="BQU95" s="55"/>
      <c r="BQW95" s="55"/>
      <c r="BQY95" s="55"/>
      <c r="BRA95" s="55"/>
      <c r="BRC95" s="55"/>
      <c r="BRE95" s="55"/>
      <c r="BRG95" s="55"/>
      <c r="BRI95" s="55"/>
      <c r="BRK95" s="55"/>
      <c r="BRM95" s="55"/>
      <c r="BRO95" s="55"/>
      <c r="BRQ95" s="55"/>
      <c r="BRS95" s="55"/>
      <c r="BRU95" s="55"/>
      <c r="BRW95" s="55"/>
      <c r="BRY95" s="55"/>
      <c r="BSA95" s="55"/>
      <c r="BSC95" s="55"/>
      <c r="BSE95" s="55"/>
      <c r="BSG95" s="55"/>
      <c r="BSI95" s="55"/>
      <c r="BSK95" s="55"/>
      <c r="BSM95" s="55"/>
      <c r="BSO95" s="55"/>
      <c r="BSQ95" s="55"/>
      <c r="BSS95" s="55"/>
      <c r="BSU95" s="55"/>
      <c r="BSW95" s="55"/>
      <c r="BSY95" s="55"/>
      <c r="BTA95" s="55"/>
      <c r="BTC95" s="55"/>
      <c r="BTE95" s="55"/>
      <c r="BTG95" s="55"/>
      <c r="BTI95" s="55"/>
      <c r="BTK95" s="55"/>
      <c r="BTM95" s="55"/>
      <c r="BTO95" s="55"/>
      <c r="BTQ95" s="55"/>
      <c r="BTS95" s="55"/>
      <c r="BTU95" s="55"/>
      <c r="BTW95" s="55"/>
      <c r="BTY95" s="55"/>
      <c r="BUA95" s="55"/>
      <c r="BUC95" s="55"/>
      <c r="BUE95" s="55"/>
      <c r="BUG95" s="55"/>
      <c r="BUI95" s="55"/>
      <c r="BUK95" s="55"/>
      <c r="BUM95" s="55"/>
      <c r="BUO95" s="55"/>
      <c r="BUQ95" s="55"/>
      <c r="BUS95" s="55"/>
      <c r="BUU95" s="55"/>
      <c r="BUW95" s="55"/>
      <c r="BUY95" s="55"/>
      <c r="BVA95" s="55"/>
      <c r="BVC95" s="55"/>
      <c r="BVE95" s="55"/>
      <c r="BVG95" s="55"/>
      <c r="BVI95" s="55"/>
      <c r="BVK95" s="55"/>
      <c r="BVM95" s="55"/>
      <c r="BVO95" s="55"/>
      <c r="BVQ95" s="55"/>
      <c r="BVS95" s="55"/>
      <c r="BVU95" s="55"/>
      <c r="BVW95" s="55"/>
      <c r="BVY95" s="55"/>
      <c r="BWA95" s="55"/>
      <c r="BWC95" s="55"/>
      <c r="BWE95" s="55"/>
      <c r="BWG95" s="55"/>
      <c r="BWI95" s="55"/>
      <c r="BWK95" s="55"/>
      <c r="BWM95" s="55"/>
      <c r="BWO95" s="55"/>
      <c r="BWQ95" s="55"/>
      <c r="BWS95" s="55"/>
      <c r="BWU95" s="55"/>
      <c r="BWW95" s="55"/>
      <c r="BWY95" s="55"/>
      <c r="BXA95" s="55"/>
      <c r="BXC95" s="55"/>
      <c r="BXE95" s="55"/>
      <c r="BXG95" s="55"/>
      <c r="BXI95" s="55"/>
      <c r="BXK95" s="55"/>
      <c r="BXM95" s="55"/>
      <c r="BXO95" s="55"/>
      <c r="BXQ95" s="55"/>
      <c r="BXS95" s="55"/>
      <c r="BXU95" s="55"/>
      <c r="BXW95" s="55"/>
      <c r="BXY95" s="55"/>
      <c r="BYA95" s="55"/>
      <c r="BYC95" s="55"/>
      <c r="BYE95" s="55"/>
      <c r="BYG95" s="55"/>
      <c r="BYI95" s="55"/>
      <c r="BYK95" s="55"/>
      <c r="BYM95" s="55"/>
      <c r="BYO95" s="55"/>
      <c r="BYQ95" s="55"/>
      <c r="BYS95" s="55"/>
      <c r="BYU95" s="55"/>
      <c r="BYW95" s="55"/>
      <c r="BYY95" s="55"/>
      <c r="BZA95" s="55"/>
      <c r="BZC95" s="55"/>
      <c r="BZE95" s="55"/>
      <c r="BZG95" s="55"/>
      <c r="BZI95" s="55"/>
      <c r="BZK95" s="55"/>
      <c r="BZM95" s="55"/>
      <c r="BZO95" s="55"/>
      <c r="BZQ95" s="55"/>
      <c r="BZS95" s="55"/>
      <c r="BZU95" s="55"/>
      <c r="BZW95" s="55"/>
      <c r="BZY95" s="55"/>
      <c r="CAA95" s="55"/>
      <c r="CAC95" s="55"/>
      <c r="CAE95" s="55"/>
      <c r="CAG95" s="55"/>
      <c r="CAI95" s="55"/>
      <c r="CAK95" s="55"/>
      <c r="CAM95" s="55"/>
      <c r="CAO95" s="55"/>
      <c r="CAQ95" s="55"/>
      <c r="CAS95" s="55"/>
      <c r="CAU95" s="55"/>
      <c r="CAW95" s="55"/>
      <c r="CAY95" s="55"/>
      <c r="CBA95" s="55"/>
      <c r="CBC95" s="55"/>
      <c r="CBE95" s="55"/>
      <c r="CBG95" s="55"/>
      <c r="CBI95" s="55"/>
      <c r="CBK95" s="55"/>
      <c r="CBM95" s="55"/>
      <c r="CBO95" s="55"/>
      <c r="CBQ95" s="55"/>
      <c r="CBS95" s="55"/>
      <c r="CBU95" s="55"/>
      <c r="CBW95" s="55"/>
      <c r="CBY95" s="55"/>
      <c r="CCA95" s="55"/>
      <c r="CCC95" s="55"/>
      <c r="CCE95" s="55"/>
      <c r="CCG95" s="55"/>
      <c r="CCI95" s="55"/>
      <c r="CCK95" s="55"/>
      <c r="CCM95" s="55"/>
      <c r="CCO95" s="55"/>
      <c r="CCQ95" s="55"/>
      <c r="CCS95" s="55"/>
      <c r="CCU95" s="55"/>
      <c r="CCW95" s="55"/>
      <c r="CCY95" s="55"/>
      <c r="CDA95" s="55"/>
      <c r="CDC95" s="55"/>
      <c r="CDE95" s="55"/>
      <c r="CDG95" s="55"/>
      <c r="CDI95" s="55"/>
      <c r="CDK95" s="55"/>
      <c r="CDM95" s="55"/>
      <c r="CDO95" s="55"/>
      <c r="CDQ95" s="55"/>
      <c r="CDS95" s="55"/>
      <c r="CDU95" s="55"/>
      <c r="CDW95" s="55"/>
      <c r="CDY95" s="55"/>
      <c r="CEA95" s="55"/>
      <c r="CEC95" s="55"/>
      <c r="CEE95" s="55"/>
      <c r="CEG95" s="55"/>
      <c r="CEI95" s="55"/>
      <c r="CEK95" s="55"/>
      <c r="CEM95" s="55"/>
      <c r="CEO95" s="55"/>
      <c r="CEQ95" s="55"/>
      <c r="CES95" s="55"/>
      <c r="CEU95" s="55"/>
      <c r="CEW95" s="55"/>
      <c r="CEY95" s="55"/>
      <c r="CFA95" s="55"/>
      <c r="CFC95" s="55"/>
      <c r="CFE95" s="55"/>
      <c r="CFG95" s="55"/>
      <c r="CFI95" s="55"/>
      <c r="CFK95" s="55"/>
      <c r="CFM95" s="55"/>
      <c r="CFO95" s="55"/>
      <c r="CFQ95" s="55"/>
      <c r="CFS95" s="55"/>
      <c r="CFU95" s="55"/>
      <c r="CFW95" s="55"/>
      <c r="CFY95" s="55"/>
      <c r="CGA95" s="55"/>
      <c r="CGC95" s="55"/>
      <c r="CGE95" s="55"/>
      <c r="CGG95" s="55"/>
      <c r="CGI95" s="55"/>
      <c r="CGK95" s="55"/>
      <c r="CGM95" s="55"/>
      <c r="CGO95" s="55"/>
      <c r="CGQ95" s="55"/>
      <c r="CGS95" s="55"/>
      <c r="CGU95" s="55"/>
      <c r="CGW95" s="55"/>
      <c r="CGY95" s="55"/>
      <c r="CHA95" s="55"/>
      <c r="CHC95" s="55"/>
      <c r="CHE95" s="55"/>
      <c r="CHG95" s="55"/>
      <c r="CHI95" s="55"/>
      <c r="CHK95" s="55"/>
      <c r="CHM95" s="55"/>
      <c r="CHO95" s="55"/>
      <c r="CHQ95" s="55"/>
      <c r="CHS95" s="55"/>
      <c r="CHU95" s="55"/>
      <c r="CHW95" s="55"/>
      <c r="CHY95" s="55"/>
      <c r="CIA95" s="55"/>
      <c r="CIC95" s="55"/>
      <c r="CIE95" s="55"/>
      <c r="CIG95" s="55"/>
      <c r="CII95" s="55"/>
      <c r="CIK95" s="55"/>
      <c r="CIM95" s="55"/>
      <c r="CIO95" s="55"/>
      <c r="CIQ95" s="55"/>
      <c r="CIS95" s="55"/>
      <c r="CIU95" s="55"/>
      <c r="CIW95" s="55"/>
      <c r="CIY95" s="55"/>
      <c r="CJA95" s="55"/>
      <c r="CJC95" s="55"/>
      <c r="CJE95" s="55"/>
      <c r="CJG95" s="55"/>
      <c r="CJI95" s="55"/>
      <c r="CJK95" s="55"/>
      <c r="CJM95" s="55"/>
      <c r="CJO95" s="55"/>
      <c r="CJQ95" s="55"/>
      <c r="CJS95" s="55"/>
      <c r="CJU95" s="55"/>
      <c r="CJW95" s="55"/>
      <c r="CJY95" s="55"/>
      <c r="CKA95" s="55"/>
      <c r="CKC95" s="55"/>
      <c r="CKE95" s="55"/>
      <c r="CKG95" s="55"/>
      <c r="CKI95" s="55"/>
      <c r="CKK95" s="55"/>
      <c r="CKM95" s="55"/>
      <c r="CKO95" s="55"/>
      <c r="CKQ95" s="55"/>
      <c r="CKS95" s="55"/>
      <c r="CKU95" s="55"/>
      <c r="CKW95" s="55"/>
      <c r="CKY95" s="55"/>
      <c r="CLA95" s="55"/>
      <c r="CLC95" s="55"/>
      <c r="CLE95" s="55"/>
      <c r="CLG95" s="55"/>
      <c r="CLI95" s="55"/>
      <c r="CLK95" s="55"/>
      <c r="CLM95" s="55"/>
      <c r="CLO95" s="55"/>
      <c r="CLQ95" s="55"/>
      <c r="CLS95" s="55"/>
      <c r="CLU95" s="55"/>
      <c r="CLW95" s="55"/>
      <c r="CLY95" s="55"/>
      <c r="CMA95" s="55"/>
      <c r="CMC95" s="55"/>
      <c r="CME95" s="55"/>
      <c r="CMG95" s="55"/>
      <c r="CMI95" s="55"/>
      <c r="CMK95" s="55"/>
      <c r="CMM95" s="55"/>
      <c r="CMO95" s="55"/>
      <c r="CMQ95" s="55"/>
      <c r="CMS95" s="55"/>
      <c r="CMU95" s="55"/>
      <c r="CMW95" s="55"/>
      <c r="CMY95" s="55"/>
      <c r="CNA95" s="55"/>
      <c r="CNC95" s="55"/>
      <c r="CNE95" s="55"/>
      <c r="CNG95" s="55"/>
      <c r="CNI95" s="55"/>
      <c r="CNK95" s="55"/>
      <c r="CNM95" s="55"/>
      <c r="CNO95" s="55"/>
      <c r="CNQ95" s="55"/>
      <c r="CNS95" s="55"/>
      <c r="CNU95" s="55"/>
      <c r="CNW95" s="55"/>
      <c r="CNY95" s="55"/>
      <c r="COA95" s="55"/>
      <c r="COC95" s="55"/>
      <c r="COE95" s="55"/>
      <c r="COG95" s="55"/>
      <c r="COI95" s="55"/>
      <c r="COK95" s="55"/>
      <c r="COM95" s="55"/>
      <c r="COO95" s="55"/>
      <c r="COQ95" s="55"/>
      <c r="COS95" s="55"/>
      <c r="COU95" s="55"/>
      <c r="COW95" s="55"/>
      <c r="COY95" s="55"/>
      <c r="CPA95" s="55"/>
      <c r="CPC95" s="55"/>
      <c r="CPE95" s="55"/>
      <c r="CPG95" s="55"/>
      <c r="CPI95" s="55"/>
      <c r="CPK95" s="55"/>
      <c r="CPM95" s="55"/>
      <c r="CPO95" s="55"/>
      <c r="CPQ95" s="55"/>
      <c r="CPS95" s="55"/>
      <c r="CPU95" s="55"/>
      <c r="CPW95" s="55"/>
      <c r="CPY95" s="55"/>
      <c r="CQA95" s="55"/>
      <c r="CQC95" s="55"/>
      <c r="CQE95" s="55"/>
      <c r="CQG95" s="55"/>
      <c r="CQI95" s="55"/>
      <c r="CQK95" s="55"/>
      <c r="CQM95" s="55"/>
      <c r="CQO95" s="55"/>
      <c r="CQQ95" s="55"/>
      <c r="CQS95" s="55"/>
      <c r="CQU95" s="55"/>
      <c r="CQW95" s="55"/>
      <c r="CQY95" s="55"/>
      <c r="CRA95" s="55"/>
      <c r="CRC95" s="55"/>
      <c r="CRE95" s="55"/>
      <c r="CRG95" s="55"/>
      <c r="CRI95" s="55"/>
      <c r="CRK95" s="55"/>
      <c r="CRM95" s="55"/>
      <c r="CRO95" s="55"/>
      <c r="CRQ95" s="55"/>
      <c r="CRS95" s="55"/>
      <c r="CRU95" s="55"/>
      <c r="CRW95" s="55"/>
      <c r="CRY95" s="55"/>
      <c r="CSA95" s="55"/>
      <c r="CSC95" s="55"/>
      <c r="CSE95" s="55"/>
      <c r="CSG95" s="55"/>
      <c r="CSI95" s="55"/>
      <c r="CSK95" s="55"/>
      <c r="CSM95" s="55"/>
      <c r="CSO95" s="55"/>
      <c r="CSQ95" s="55"/>
      <c r="CSS95" s="55"/>
      <c r="CSU95" s="55"/>
      <c r="CSW95" s="55"/>
      <c r="CSY95" s="55"/>
      <c r="CTA95" s="55"/>
      <c r="CTC95" s="55"/>
      <c r="CTE95" s="55"/>
      <c r="CTG95" s="55"/>
      <c r="CTI95" s="55"/>
      <c r="CTK95" s="55"/>
      <c r="CTM95" s="55"/>
      <c r="CTO95" s="55"/>
      <c r="CTQ95" s="55"/>
      <c r="CTS95" s="55"/>
      <c r="CTU95" s="55"/>
      <c r="CTW95" s="55"/>
      <c r="CTY95" s="55"/>
      <c r="CUA95" s="55"/>
      <c r="CUC95" s="55"/>
      <c r="CUE95" s="55"/>
      <c r="CUG95" s="55"/>
      <c r="CUI95" s="55"/>
      <c r="CUK95" s="55"/>
      <c r="CUM95" s="55"/>
      <c r="CUO95" s="55"/>
      <c r="CUQ95" s="55"/>
      <c r="CUS95" s="55"/>
      <c r="CUU95" s="55"/>
      <c r="CUW95" s="55"/>
      <c r="CUY95" s="55"/>
      <c r="CVA95" s="55"/>
      <c r="CVC95" s="55"/>
      <c r="CVE95" s="55"/>
      <c r="CVG95" s="55"/>
      <c r="CVI95" s="55"/>
      <c r="CVK95" s="55"/>
      <c r="CVM95" s="55"/>
      <c r="CVO95" s="55"/>
      <c r="CVQ95" s="55"/>
      <c r="CVS95" s="55"/>
      <c r="CVU95" s="55"/>
      <c r="CVW95" s="55"/>
      <c r="CVY95" s="55"/>
      <c r="CWA95" s="55"/>
      <c r="CWC95" s="55"/>
      <c r="CWE95" s="55"/>
      <c r="CWG95" s="55"/>
      <c r="CWI95" s="55"/>
      <c r="CWK95" s="55"/>
      <c r="CWM95" s="55"/>
      <c r="CWO95" s="55"/>
      <c r="CWQ95" s="55"/>
      <c r="CWS95" s="55"/>
      <c r="CWU95" s="55"/>
      <c r="CWW95" s="55"/>
      <c r="CWY95" s="55"/>
      <c r="CXA95" s="55"/>
      <c r="CXC95" s="55"/>
      <c r="CXE95" s="55"/>
      <c r="CXG95" s="55"/>
      <c r="CXI95" s="55"/>
      <c r="CXK95" s="55"/>
      <c r="CXM95" s="55"/>
      <c r="CXO95" s="55"/>
      <c r="CXQ95" s="55"/>
      <c r="CXS95" s="55"/>
      <c r="CXU95" s="55"/>
      <c r="CXW95" s="55"/>
      <c r="CXY95" s="55"/>
      <c r="CYA95" s="55"/>
      <c r="CYC95" s="55"/>
      <c r="CYE95" s="55"/>
      <c r="CYG95" s="55"/>
      <c r="CYI95" s="55"/>
      <c r="CYK95" s="55"/>
      <c r="CYM95" s="55"/>
      <c r="CYO95" s="55"/>
      <c r="CYQ95" s="55"/>
      <c r="CYS95" s="55"/>
      <c r="CYU95" s="55"/>
      <c r="CYW95" s="55"/>
      <c r="CYY95" s="55"/>
      <c r="CZA95" s="55"/>
      <c r="CZC95" s="55"/>
      <c r="CZE95" s="55"/>
      <c r="CZG95" s="55"/>
      <c r="CZI95" s="55"/>
      <c r="CZK95" s="55"/>
      <c r="CZM95" s="55"/>
      <c r="CZO95" s="55"/>
      <c r="CZQ95" s="55"/>
      <c r="CZS95" s="55"/>
      <c r="CZU95" s="55"/>
      <c r="CZW95" s="55"/>
      <c r="CZY95" s="55"/>
      <c r="DAA95" s="55"/>
      <c r="DAC95" s="55"/>
      <c r="DAE95" s="55"/>
      <c r="DAG95" s="55"/>
      <c r="DAI95" s="55"/>
      <c r="DAK95" s="55"/>
      <c r="DAM95" s="55"/>
      <c r="DAO95" s="55"/>
      <c r="DAQ95" s="55"/>
      <c r="DAS95" s="55"/>
      <c r="DAU95" s="55"/>
      <c r="DAW95" s="55"/>
      <c r="DAY95" s="55"/>
      <c r="DBA95" s="55"/>
      <c r="DBC95" s="55"/>
      <c r="DBE95" s="55"/>
      <c r="DBG95" s="55"/>
      <c r="DBI95" s="55"/>
      <c r="DBK95" s="55"/>
      <c r="DBM95" s="55"/>
      <c r="DBO95" s="55"/>
      <c r="DBQ95" s="55"/>
      <c r="DBS95" s="55"/>
      <c r="DBU95" s="55"/>
      <c r="DBW95" s="55"/>
      <c r="DBY95" s="55"/>
      <c r="DCA95" s="55"/>
      <c r="DCC95" s="55"/>
      <c r="DCE95" s="55"/>
      <c r="DCG95" s="55"/>
      <c r="DCI95" s="55"/>
      <c r="DCK95" s="55"/>
      <c r="DCM95" s="55"/>
      <c r="DCO95" s="55"/>
      <c r="DCQ95" s="55"/>
      <c r="DCS95" s="55"/>
      <c r="DCU95" s="55"/>
      <c r="DCW95" s="55"/>
      <c r="DCY95" s="55"/>
      <c r="DDA95" s="55"/>
      <c r="DDC95" s="55"/>
      <c r="DDE95" s="55"/>
      <c r="DDG95" s="55"/>
      <c r="DDI95" s="55"/>
      <c r="DDK95" s="55"/>
      <c r="DDM95" s="55"/>
      <c r="DDO95" s="55"/>
      <c r="DDQ95" s="55"/>
      <c r="DDS95" s="55"/>
      <c r="DDU95" s="55"/>
      <c r="DDW95" s="55"/>
      <c r="DDY95" s="55"/>
      <c r="DEA95" s="55"/>
      <c r="DEC95" s="55"/>
      <c r="DEE95" s="55"/>
      <c r="DEG95" s="55"/>
      <c r="DEI95" s="55"/>
      <c r="DEK95" s="55"/>
      <c r="DEM95" s="55"/>
      <c r="DEO95" s="55"/>
      <c r="DEQ95" s="55"/>
      <c r="DES95" s="55"/>
      <c r="DEU95" s="55"/>
      <c r="DEW95" s="55"/>
      <c r="DEY95" s="55"/>
      <c r="DFA95" s="55"/>
      <c r="DFC95" s="55"/>
      <c r="DFE95" s="55"/>
      <c r="DFG95" s="55"/>
      <c r="DFI95" s="55"/>
      <c r="DFK95" s="55"/>
      <c r="DFM95" s="55"/>
      <c r="DFO95" s="55"/>
      <c r="DFQ95" s="55"/>
      <c r="DFS95" s="55"/>
      <c r="DFU95" s="55"/>
      <c r="DFW95" s="55"/>
      <c r="DFY95" s="55"/>
      <c r="DGA95" s="55"/>
      <c r="DGC95" s="55"/>
      <c r="DGE95" s="55"/>
      <c r="DGG95" s="55"/>
      <c r="DGI95" s="55"/>
      <c r="DGK95" s="55"/>
      <c r="DGM95" s="55"/>
      <c r="DGO95" s="55"/>
      <c r="DGQ95" s="55"/>
      <c r="DGS95" s="55"/>
      <c r="DGU95" s="55"/>
      <c r="DGW95" s="55"/>
      <c r="DGY95" s="55"/>
      <c r="DHA95" s="55"/>
      <c r="DHC95" s="55"/>
      <c r="DHE95" s="55"/>
      <c r="DHG95" s="55"/>
      <c r="DHI95" s="55"/>
      <c r="DHK95" s="55"/>
      <c r="DHM95" s="55"/>
      <c r="DHO95" s="55"/>
      <c r="DHQ95" s="55"/>
      <c r="DHS95" s="55"/>
      <c r="DHU95" s="55"/>
      <c r="DHW95" s="55"/>
      <c r="DHY95" s="55"/>
      <c r="DIA95" s="55"/>
      <c r="DIC95" s="55"/>
      <c r="DIE95" s="55"/>
      <c r="DIG95" s="55"/>
      <c r="DII95" s="55"/>
      <c r="DIK95" s="55"/>
      <c r="DIM95" s="55"/>
      <c r="DIO95" s="55"/>
      <c r="DIQ95" s="55"/>
      <c r="DIS95" s="55"/>
      <c r="DIU95" s="55"/>
      <c r="DIW95" s="55"/>
      <c r="DIY95" s="55"/>
      <c r="DJA95" s="55"/>
      <c r="DJC95" s="55"/>
      <c r="DJE95" s="55"/>
      <c r="DJG95" s="55"/>
      <c r="DJI95" s="55"/>
      <c r="DJK95" s="55"/>
      <c r="DJM95" s="55"/>
      <c r="DJO95" s="55"/>
      <c r="DJQ95" s="55"/>
      <c r="DJS95" s="55"/>
      <c r="DJU95" s="55"/>
      <c r="DJW95" s="55"/>
      <c r="DJY95" s="55"/>
      <c r="DKA95" s="55"/>
      <c r="DKC95" s="55"/>
      <c r="DKE95" s="55"/>
      <c r="DKG95" s="55"/>
      <c r="DKI95" s="55"/>
      <c r="DKK95" s="55"/>
      <c r="DKM95" s="55"/>
      <c r="DKO95" s="55"/>
      <c r="DKQ95" s="55"/>
      <c r="DKS95" s="55"/>
      <c r="DKU95" s="55"/>
      <c r="DKW95" s="55"/>
      <c r="DKY95" s="55"/>
      <c r="DLA95" s="55"/>
      <c r="DLC95" s="55"/>
      <c r="DLE95" s="55"/>
      <c r="DLG95" s="55"/>
      <c r="DLI95" s="55"/>
      <c r="DLK95" s="55"/>
      <c r="DLM95" s="55"/>
      <c r="DLO95" s="55"/>
      <c r="DLQ95" s="55"/>
      <c r="DLS95" s="55"/>
      <c r="DLU95" s="55"/>
      <c r="DLW95" s="55"/>
      <c r="DLY95" s="55"/>
      <c r="DMA95" s="55"/>
      <c r="DMC95" s="55"/>
      <c r="DME95" s="55"/>
      <c r="DMG95" s="55"/>
      <c r="DMI95" s="55"/>
      <c r="DMK95" s="55"/>
      <c r="DMM95" s="55"/>
      <c r="DMO95" s="55"/>
      <c r="DMQ95" s="55"/>
      <c r="DMS95" s="55"/>
      <c r="DMU95" s="55"/>
      <c r="DMW95" s="55"/>
      <c r="DMY95" s="55"/>
      <c r="DNA95" s="55"/>
      <c r="DNC95" s="55"/>
      <c r="DNE95" s="55"/>
      <c r="DNG95" s="55"/>
      <c r="DNI95" s="55"/>
      <c r="DNK95" s="55"/>
      <c r="DNM95" s="55"/>
      <c r="DNO95" s="55"/>
      <c r="DNQ95" s="55"/>
      <c r="DNS95" s="55"/>
      <c r="DNU95" s="55"/>
      <c r="DNW95" s="55"/>
      <c r="DNY95" s="55"/>
      <c r="DOA95" s="55"/>
      <c r="DOC95" s="55"/>
      <c r="DOE95" s="55"/>
      <c r="DOG95" s="55"/>
      <c r="DOI95" s="55"/>
      <c r="DOK95" s="55"/>
      <c r="DOM95" s="55"/>
      <c r="DOO95" s="55"/>
      <c r="DOQ95" s="55"/>
      <c r="DOS95" s="55"/>
      <c r="DOU95" s="55"/>
      <c r="DOW95" s="55"/>
      <c r="DOY95" s="55"/>
      <c r="DPA95" s="55"/>
      <c r="DPC95" s="55"/>
      <c r="DPE95" s="55"/>
      <c r="DPG95" s="55"/>
      <c r="DPI95" s="55"/>
      <c r="DPK95" s="55"/>
      <c r="DPM95" s="55"/>
      <c r="DPO95" s="55"/>
      <c r="DPQ95" s="55"/>
      <c r="DPS95" s="55"/>
      <c r="DPU95" s="55"/>
      <c r="DPW95" s="55"/>
      <c r="DPY95" s="55"/>
      <c r="DQA95" s="55"/>
      <c r="DQC95" s="55"/>
      <c r="DQE95" s="55"/>
      <c r="DQG95" s="55"/>
      <c r="DQI95" s="55"/>
      <c r="DQK95" s="55"/>
      <c r="DQM95" s="55"/>
      <c r="DQO95" s="55"/>
      <c r="DQQ95" s="55"/>
      <c r="DQS95" s="55"/>
      <c r="DQU95" s="55"/>
      <c r="DQW95" s="55"/>
      <c r="DQY95" s="55"/>
      <c r="DRA95" s="55"/>
      <c r="DRC95" s="55"/>
      <c r="DRE95" s="55"/>
      <c r="DRG95" s="55"/>
      <c r="DRI95" s="55"/>
      <c r="DRK95" s="55"/>
      <c r="DRM95" s="55"/>
      <c r="DRO95" s="55"/>
      <c r="DRQ95" s="55"/>
      <c r="DRS95" s="55"/>
      <c r="DRU95" s="55"/>
      <c r="DRW95" s="55"/>
      <c r="DRY95" s="55"/>
      <c r="DSA95" s="55"/>
      <c r="DSC95" s="55"/>
      <c r="DSE95" s="55"/>
      <c r="DSG95" s="55"/>
      <c r="DSI95" s="55"/>
      <c r="DSK95" s="55"/>
      <c r="DSM95" s="55"/>
      <c r="DSO95" s="55"/>
      <c r="DSQ95" s="55"/>
      <c r="DSS95" s="55"/>
      <c r="DSU95" s="55"/>
      <c r="DSW95" s="55"/>
      <c r="DSY95" s="55"/>
      <c r="DTA95" s="55"/>
      <c r="DTC95" s="55"/>
      <c r="DTE95" s="55"/>
      <c r="DTG95" s="55"/>
      <c r="DTI95" s="55"/>
      <c r="DTK95" s="55"/>
      <c r="DTM95" s="55"/>
      <c r="DTO95" s="55"/>
      <c r="DTQ95" s="55"/>
      <c r="DTS95" s="55"/>
      <c r="DTU95" s="55"/>
      <c r="DTW95" s="55"/>
      <c r="DTY95" s="55"/>
      <c r="DUA95" s="55"/>
      <c r="DUC95" s="55"/>
      <c r="DUE95" s="55"/>
      <c r="DUG95" s="55"/>
      <c r="DUI95" s="55"/>
      <c r="DUK95" s="55"/>
      <c r="DUM95" s="55"/>
      <c r="DUO95" s="55"/>
      <c r="DUQ95" s="55"/>
      <c r="DUS95" s="55"/>
      <c r="DUU95" s="55"/>
      <c r="DUW95" s="55"/>
      <c r="DUY95" s="55"/>
      <c r="DVA95" s="55"/>
      <c r="DVC95" s="55"/>
      <c r="DVE95" s="55"/>
      <c r="DVG95" s="55"/>
      <c r="DVI95" s="55"/>
      <c r="DVK95" s="55"/>
      <c r="DVM95" s="55"/>
      <c r="DVO95" s="55"/>
      <c r="DVQ95" s="55"/>
      <c r="DVS95" s="55"/>
      <c r="DVU95" s="55"/>
      <c r="DVW95" s="55"/>
      <c r="DVY95" s="55"/>
      <c r="DWA95" s="55"/>
      <c r="DWC95" s="55"/>
      <c r="DWE95" s="55"/>
      <c r="DWG95" s="55"/>
      <c r="DWI95" s="55"/>
      <c r="DWK95" s="55"/>
      <c r="DWM95" s="55"/>
      <c r="DWO95" s="55"/>
      <c r="DWQ95" s="55"/>
      <c r="DWS95" s="55"/>
      <c r="DWU95" s="55"/>
      <c r="DWW95" s="55"/>
      <c r="DWY95" s="55"/>
      <c r="DXA95" s="55"/>
      <c r="DXC95" s="55"/>
      <c r="DXE95" s="55"/>
      <c r="DXG95" s="55"/>
      <c r="DXI95" s="55"/>
      <c r="DXK95" s="55"/>
      <c r="DXM95" s="55"/>
      <c r="DXO95" s="55"/>
      <c r="DXQ95" s="55"/>
      <c r="DXS95" s="55"/>
      <c r="DXU95" s="55"/>
      <c r="DXW95" s="55"/>
      <c r="DXY95" s="55"/>
      <c r="DYA95" s="55"/>
      <c r="DYC95" s="55"/>
      <c r="DYE95" s="55"/>
      <c r="DYG95" s="55"/>
      <c r="DYI95" s="55"/>
      <c r="DYK95" s="55"/>
      <c r="DYM95" s="55"/>
      <c r="DYO95" s="55"/>
      <c r="DYQ95" s="55"/>
      <c r="DYS95" s="55"/>
      <c r="DYU95" s="55"/>
      <c r="DYW95" s="55"/>
      <c r="DYY95" s="55"/>
      <c r="DZA95" s="55"/>
      <c r="DZC95" s="55"/>
      <c r="DZE95" s="55"/>
      <c r="DZG95" s="55"/>
      <c r="DZI95" s="55"/>
      <c r="DZK95" s="55"/>
      <c r="DZM95" s="55"/>
      <c r="DZO95" s="55"/>
      <c r="DZQ95" s="55"/>
      <c r="DZS95" s="55"/>
      <c r="DZU95" s="55"/>
      <c r="DZW95" s="55"/>
      <c r="DZY95" s="55"/>
      <c r="EAA95" s="55"/>
      <c r="EAC95" s="55"/>
      <c r="EAE95" s="55"/>
      <c r="EAG95" s="55"/>
      <c r="EAI95" s="55"/>
      <c r="EAK95" s="55"/>
      <c r="EAM95" s="55"/>
      <c r="EAO95" s="55"/>
      <c r="EAQ95" s="55"/>
      <c r="EAS95" s="55"/>
      <c r="EAU95" s="55"/>
      <c r="EAW95" s="55"/>
      <c r="EAY95" s="55"/>
      <c r="EBA95" s="55"/>
      <c r="EBC95" s="55"/>
      <c r="EBE95" s="55"/>
      <c r="EBG95" s="55"/>
      <c r="EBI95" s="55"/>
      <c r="EBK95" s="55"/>
      <c r="EBM95" s="55"/>
      <c r="EBO95" s="55"/>
      <c r="EBQ95" s="55"/>
      <c r="EBS95" s="55"/>
      <c r="EBU95" s="55"/>
      <c r="EBW95" s="55"/>
      <c r="EBY95" s="55"/>
      <c r="ECA95" s="55"/>
      <c r="ECC95" s="55"/>
      <c r="ECE95" s="55"/>
      <c r="ECG95" s="55"/>
      <c r="ECI95" s="55"/>
      <c r="ECK95" s="55"/>
      <c r="ECM95" s="55"/>
      <c r="ECO95" s="55"/>
      <c r="ECQ95" s="55"/>
      <c r="ECS95" s="55"/>
      <c r="ECU95" s="55"/>
      <c r="ECW95" s="55"/>
      <c r="ECY95" s="55"/>
      <c r="EDA95" s="55"/>
      <c r="EDC95" s="55"/>
      <c r="EDE95" s="55"/>
      <c r="EDG95" s="55"/>
      <c r="EDI95" s="55"/>
      <c r="EDK95" s="55"/>
      <c r="EDM95" s="55"/>
      <c r="EDO95" s="55"/>
      <c r="EDQ95" s="55"/>
      <c r="EDS95" s="55"/>
      <c r="EDU95" s="55"/>
      <c r="EDW95" s="55"/>
      <c r="EDY95" s="55"/>
      <c r="EEA95" s="55"/>
      <c r="EEC95" s="55"/>
      <c r="EEE95" s="55"/>
      <c r="EEG95" s="55"/>
      <c r="EEI95" s="55"/>
      <c r="EEK95" s="55"/>
      <c r="EEM95" s="55"/>
      <c r="EEO95" s="55"/>
      <c r="EEQ95" s="55"/>
      <c r="EES95" s="55"/>
      <c r="EEU95" s="55"/>
      <c r="EEW95" s="55"/>
      <c r="EEY95" s="55"/>
      <c r="EFA95" s="55"/>
      <c r="EFC95" s="55"/>
      <c r="EFE95" s="55"/>
      <c r="EFG95" s="55"/>
      <c r="EFI95" s="55"/>
      <c r="EFK95" s="55"/>
      <c r="EFM95" s="55"/>
      <c r="EFO95" s="55"/>
      <c r="EFQ95" s="55"/>
      <c r="EFS95" s="55"/>
      <c r="EFU95" s="55"/>
      <c r="EFW95" s="55"/>
      <c r="EFY95" s="55"/>
      <c r="EGA95" s="55"/>
      <c r="EGC95" s="55"/>
      <c r="EGE95" s="55"/>
      <c r="EGG95" s="55"/>
      <c r="EGI95" s="55"/>
      <c r="EGK95" s="55"/>
      <c r="EGM95" s="55"/>
      <c r="EGO95" s="55"/>
      <c r="EGQ95" s="55"/>
      <c r="EGS95" s="55"/>
      <c r="EGU95" s="55"/>
      <c r="EGW95" s="55"/>
      <c r="EGY95" s="55"/>
      <c r="EHA95" s="55"/>
      <c r="EHC95" s="55"/>
      <c r="EHE95" s="55"/>
      <c r="EHG95" s="55"/>
      <c r="EHI95" s="55"/>
      <c r="EHK95" s="55"/>
      <c r="EHM95" s="55"/>
      <c r="EHO95" s="55"/>
      <c r="EHQ95" s="55"/>
      <c r="EHS95" s="55"/>
      <c r="EHU95" s="55"/>
      <c r="EHW95" s="55"/>
      <c r="EHY95" s="55"/>
      <c r="EIA95" s="55"/>
      <c r="EIC95" s="55"/>
      <c r="EIE95" s="55"/>
      <c r="EIG95" s="55"/>
      <c r="EII95" s="55"/>
      <c r="EIK95" s="55"/>
      <c r="EIM95" s="55"/>
      <c r="EIO95" s="55"/>
      <c r="EIQ95" s="55"/>
      <c r="EIS95" s="55"/>
      <c r="EIU95" s="55"/>
      <c r="EIW95" s="55"/>
      <c r="EIY95" s="55"/>
      <c r="EJA95" s="55"/>
      <c r="EJC95" s="55"/>
      <c r="EJE95" s="55"/>
      <c r="EJG95" s="55"/>
      <c r="EJI95" s="55"/>
      <c r="EJK95" s="55"/>
      <c r="EJM95" s="55"/>
      <c r="EJO95" s="55"/>
      <c r="EJQ95" s="55"/>
      <c r="EJS95" s="55"/>
      <c r="EJU95" s="55"/>
      <c r="EJW95" s="55"/>
      <c r="EJY95" s="55"/>
      <c r="EKA95" s="55"/>
      <c r="EKC95" s="55"/>
      <c r="EKE95" s="55"/>
      <c r="EKG95" s="55"/>
      <c r="EKI95" s="55"/>
      <c r="EKK95" s="55"/>
      <c r="EKM95" s="55"/>
      <c r="EKO95" s="55"/>
      <c r="EKQ95" s="55"/>
      <c r="EKS95" s="55"/>
      <c r="EKU95" s="55"/>
      <c r="EKW95" s="55"/>
      <c r="EKY95" s="55"/>
      <c r="ELA95" s="55"/>
      <c r="ELC95" s="55"/>
      <c r="ELE95" s="55"/>
      <c r="ELG95" s="55"/>
      <c r="ELI95" s="55"/>
      <c r="ELK95" s="55"/>
      <c r="ELM95" s="55"/>
      <c r="ELO95" s="55"/>
      <c r="ELQ95" s="55"/>
      <c r="ELS95" s="55"/>
      <c r="ELU95" s="55"/>
      <c r="ELW95" s="55"/>
      <c r="ELY95" s="55"/>
      <c r="EMA95" s="55"/>
      <c r="EMC95" s="55"/>
      <c r="EME95" s="55"/>
      <c r="EMG95" s="55"/>
      <c r="EMI95" s="55"/>
      <c r="EMK95" s="55"/>
      <c r="EMM95" s="55"/>
      <c r="EMO95" s="55"/>
      <c r="EMQ95" s="55"/>
      <c r="EMS95" s="55"/>
      <c r="EMU95" s="55"/>
      <c r="EMW95" s="55"/>
      <c r="EMY95" s="55"/>
      <c r="ENA95" s="55"/>
      <c r="ENC95" s="55"/>
      <c r="ENE95" s="55"/>
      <c r="ENG95" s="55"/>
      <c r="ENI95" s="55"/>
      <c r="ENK95" s="55"/>
      <c r="ENM95" s="55"/>
      <c r="ENO95" s="55"/>
      <c r="ENQ95" s="55"/>
      <c r="ENS95" s="55"/>
      <c r="ENU95" s="55"/>
      <c r="ENW95" s="55"/>
      <c r="ENY95" s="55"/>
      <c r="EOA95" s="55"/>
      <c r="EOC95" s="55"/>
      <c r="EOE95" s="55"/>
      <c r="EOG95" s="55"/>
      <c r="EOI95" s="55"/>
      <c r="EOK95" s="55"/>
      <c r="EOM95" s="55"/>
      <c r="EOO95" s="55"/>
      <c r="EOQ95" s="55"/>
      <c r="EOS95" s="55"/>
      <c r="EOU95" s="55"/>
      <c r="EOW95" s="55"/>
      <c r="EOY95" s="55"/>
      <c r="EPA95" s="55"/>
      <c r="EPC95" s="55"/>
      <c r="EPE95" s="55"/>
      <c r="EPG95" s="55"/>
      <c r="EPI95" s="55"/>
      <c r="EPK95" s="55"/>
      <c r="EPM95" s="55"/>
      <c r="EPO95" s="55"/>
      <c r="EPQ95" s="55"/>
      <c r="EPS95" s="55"/>
      <c r="EPU95" s="55"/>
      <c r="EPW95" s="55"/>
      <c r="EPY95" s="55"/>
      <c r="EQA95" s="55"/>
      <c r="EQC95" s="55"/>
      <c r="EQE95" s="55"/>
      <c r="EQG95" s="55"/>
      <c r="EQI95" s="55"/>
      <c r="EQK95" s="55"/>
      <c r="EQM95" s="55"/>
      <c r="EQO95" s="55"/>
      <c r="EQQ95" s="55"/>
      <c r="EQS95" s="55"/>
      <c r="EQU95" s="55"/>
      <c r="EQW95" s="55"/>
      <c r="EQY95" s="55"/>
      <c r="ERA95" s="55"/>
      <c r="ERC95" s="55"/>
      <c r="ERE95" s="55"/>
      <c r="ERG95" s="55"/>
      <c r="ERI95" s="55"/>
      <c r="ERK95" s="55"/>
      <c r="ERM95" s="55"/>
      <c r="ERO95" s="55"/>
      <c r="ERQ95" s="55"/>
      <c r="ERS95" s="55"/>
      <c r="ERU95" s="55"/>
      <c r="ERW95" s="55"/>
      <c r="ERY95" s="55"/>
      <c r="ESA95" s="55"/>
      <c r="ESC95" s="55"/>
      <c r="ESE95" s="55"/>
      <c r="ESG95" s="55"/>
      <c r="ESI95" s="55"/>
      <c r="ESK95" s="55"/>
      <c r="ESM95" s="55"/>
      <c r="ESO95" s="55"/>
      <c r="ESQ95" s="55"/>
      <c r="ESS95" s="55"/>
      <c r="ESU95" s="55"/>
      <c r="ESW95" s="55"/>
      <c r="ESY95" s="55"/>
      <c r="ETA95" s="55"/>
      <c r="ETC95" s="55"/>
      <c r="ETE95" s="55"/>
      <c r="ETG95" s="55"/>
      <c r="ETI95" s="55"/>
      <c r="ETK95" s="55"/>
      <c r="ETM95" s="55"/>
      <c r="ETO95" s="55"/>
      <c r="ETQ95" s="55"/>
      <c r="ETS95" s="55"/>
      <c r="ETU95" s="55"/>
      <c r="ETW95" s="55"/>
      <c r="ETY95" s="55"/>
      <c r="EUA95" s="55"/>
      <c r="EUC95" s="55"/>
      <c r="EUE95" s="55"/>
      <c r="EUG95" s="55"/>
      <c r="EUI95" s="55"/>
      <c r="EUK95" s="55"/>
      <c r="EUM95" s="55"/>
      <c r="EUO95" s="55"/>
      <c r="EUQ95" s="55"/>
      <c r="EUS95" s="55"/>
      <c r="EUU95" s="55"/>
      <c r="EUW95" s="55"/>
      <c r="EUY95" s="55"/>
      <c r="EVA95" s="55"/>
      <c r="EVC95" s="55"/>
      <c r="EVE95" s="55"/>
      <c r="EVG95" s="55"/>
      <c r="EVI95" s="55"/>
      <c r="EVK95" s="55"/>
      <c r="EVM95" s="55"/>
      <c r="EVO95" s="55"/>
      <c r="EVQ95" s="55"/>
      <c r="EVS95" s="55"/>
      <c r="EVU95" s="55"/>
      <c r="EVW95" s="55"/>
      <c r="EVY95" s="55"/>
      <c r="EWA95" s="55"/>
      <c r="EWC95" s="55"/>
      <c r="EWE95" s="55"/>
      <c r="EWG95" s="55"/>
      <c r="EWI95" s="55"/>
      <c r="EWK95" s="55"/>
      <c r="EWM95" s="55"/>
      <c r="EWO95" s="55"/>
      <c r="EWQ95" s="55"/>
      <c r="EWS95" s="55"/>
      <c r="EWU95" s="55"/>
      <c r="EWW95" s="55"/>
      <c r="EWY95" s="55"/>
      <c r="EXA95" s="55"/>
      <c r="EXC95" s="55"/>
      <c r="EXE95" s="55"/>
      <c r="EXG95" s="55"/>
      <c r="EXI95" s="55"/>
      <c r="EXK95" s="55"/>
      <c r="EXM95" s="55"/>
      <c r="EXO95" s="55"/>
      <c r="EXQ95" s="55"/>
      <c r="EXS95" s="55"/>
      <c r="EXU95" s="55"/>
      <c r="EXW95" s="55"/>
      <c r="EXY95" s="55"/>
      <c r="EYA95" s="55"/>
      <c r="EYC95" s="55"/>
      <c r="EYE95" s="55"/>
      <c r="EYG95" s="55"/>
      <c r="EYI95" s="55"/>
      <c r="EYK95" s="55"/>
      <c r="EYM95" s="55"/>
      <c r="EYO95" s="55"/>
      <c r="EYQ95" s="55"/>
      <c r="EYS95" s="55"/>
      <c r="EYU95" s="55"/>
      <c r="EYW95" s="55"/>
      <c r="EYY95" s="55"/>
      <c r="EZA95" s="55"/>
      <c r="EZC95" s="55"/>
      <c r="EZE95" s="55"/>
      <c r="EZG95" s="55"/>
      <c r="EZI95" s="55"/>
      <c r="EZK95" s="55"/>
      <c r="EZM95" s="55"/>
      <c r="EZO95" s="55"/>
      <c r="EZQ95" s="55"/>
      <c r="EZS95" s="55"/>
      <c r="EZU95" s="55"/>
      <c r="EZW95" s="55"/>
      <c r="EZY95" s="55"/>
      <c r="FAA95" s="55"/>
      <c r="FAC95" s="55"/>
      <c r="FAE95" s="55"/>
      <c r="FAG95" s="55"/>
      <c r="FAI95" s="55"/>
      <c r="FAK95" s="55"/>
      <c r="FAM95" s="55"/>
      <c r="FAO95" s="55"/>
      <c r="FAQ95" s="55"/>
      <c r="FAS95" s="55"/>
      <c r="FAU95" s="55"/>
      <c r="FAW95" s="55"/>
      <c r="FAY95" s="55"/>
      <c r="FBA95" s="55"/>
      <c r="FBC95" s="55"/>
      <c r="FBE95" s="55"/>
      <c r="FBG95" s="55"/>
      <c r="FBI95" s="55"/>
      <c r="FBK95" s="55"/>
      <c r="FBM95" s="55"/>
      <c r="FBO95" s="55"/>
      <c r="FBQ95" s="55"/>
      <c r="FBS95" s="55"/>
      <c r="FBU95" s="55"/>
      <c r="FBW95" s="55"/>
      <c r="FBY95" s="55"/>
      <c r="FCA95" s="55"/>
      <c r="FCC95" s="55"/>
      <c r="FCE95" s="55"/>
      <c r="FCG95" s="55"/>
      <c r="FCI95" s="55"/>
      <c r="FCK95" s="55"/>
      <c r="FCM95" s="55"/>
      <c r="FCO95" s="55"/>
      <c r="FCQ95" s="55"/>
      <c r="FCS95" s="55"/>
      <c r="FCU95" s="55"/>
      <c r="FCW95" s="55"/>
      <c r="FCY95" s="55"/>
      <c r="FDA95" s="55"/>
      <c r="FDC95" s="55"/>
      <c r="FDE95" s="55"/>
      <c r="FDG95" s="55"/>
      <c r="FDI95" s="55"/>
      <c r="FDK95" s="55"/>
      <c r="FDM95" s="55"/>
      <c r="FDO95" s="55"/>
      <c r="FDQ95" s="55"/>
      <c r="FDS95" s="55"/>
      <c r="FDU95" s="55"/>
      <c r="FDW95" s="55"/>
      <c r="FDY95" s="55"/>
      <c r="FEA95" s="55"/>
      <c r="FEC95" s="55"/>
      <c r="FEE95" s="55"/>
      <c r="FEG95" s="55"/>
      <c r="FEI95" s="55"/>
      <c r="FEK95" s="55"/>
      <c r="FEM95" s="55"/>
      <c r="FEO95" s="55"/>
      <c r="FEQ95" s="55"/>
      <c r="FES95" s="55"/>
      <c r="FEU95" s="55"/>
      <c r="FEW95" s="55"/>
      <c r="FEY95" s="55"/>
      <c r="FFA95" s="55"/>
      <c r="FFC95" s="55"/>
      <c r="FFE95" s="55"/>
      <c r="FFG95" s="55"/>
      <c r="FFI95" s="55"/>
      <c r="FFK95" s="55"/>
      <c r="FFM95" s="55"/>
      <c r="FFO95" s="55"/>
      <c r="FFQ95" s="55"/>
      <c r="FFS95" s="55"/>
      <c r="FFU95" s="55"/>
      <c r="FFW95" s="55"/>
      <c r="FFY95" s="55"/>
      <c r="FGA95" s="55"/>
      <c r="FGC95" s="55"/>
      <c r="FGE95" s="55"/>
      <c r="FGG95" s="55"/>
      <c r="FGI95" s="55"/>
      <c r="FGK95" s="55"/>
      <c r="FGM95" s="55"/>
      <c r="FGO95" s="55"/>
      <c r="FGQ95" s="55"/>
      <c r="FGS95" s="55"/>
      <c r="FGU95" s="55"/>
      <c r="FGW95" s="55"/>
      <c r="FGY95" s="55"/>
      <c r="FHA95" s="55"/>
      <c r="FHC95" s="55"/>
      <c r="FHE95" s="55"/>
      <c r="FHG95" s="55"/>
      <c r="FHI95" s="55"/>
      <c r="FHK95" s="55"/>
      <c r="FHM95" s="55"/>
      <c r="FHO95" s="55"/>
      <c r="FHQ95" s="55"/>
      <c r="FHS95" s="55"/>
      <c r="FHU95" s="55"/>
      <c r="FHW95" s="55"/>
      <c r="FHY95" s="55"/>
      <c r="FIA95" s="55"/>
      <c r="FIC95" s="55"/>
      <c r="FIE95" s="55"/>
      <c r="FIG95" s="55"/>
      <c r="FII95" s="55"/>
      <c r="FIK95" s="55"/>
      <c r="FIM95" s="55"/>
      <c r="FIO95" s="55"/>
      <c r="FIQ95" s="55"/>
      <c r="FIS95" s="55"/>
      <c r="FIU95" s="55"/>
      <c r="FIW95" s="55"/>
      <c r="FIY95" s="55"/>
      <c r="FJA95" s="55"/>
      <c r="FJC95" s="55"/>
      <c r="FJE95" s="55"/>
      <c r="FJG95" s="55"/>
      <c r="FJI95" s="55"/>
      <c r="FJK95" s="55"/>
      <c r="FJM95" s="55"/>
      <c r="FJO95" s="55"/>
      <c r="FJQ95" s="55"/>
      <c r="FJS95" s="55"/>
      <c r="FJU95" s="55"/>
      <c r="FJW95" s="55"/>
      <c r="FJY95" s="55"/>
      <c r="FKA95" s="55"/>
      <c r="FKC95" s="55"/>
      <c r="FKE95" s="55"/>
      <c r="FKG95" s="55"/>
      <c r="FKI95" s="55"/>
      <c r="FKK95" s="55"/>
      <c r="FKM95" s="55"/>
      <c r="FKO95" s="55"/>
      <c r="FKQ95" s="55"/>
      <c r="FKS95" s="55"/>
      <c r="FKU95" s="55"/>
      <c r="FKW95" s="55"/>
      <c r="FKY95" s="55"/>
      <c r="FLA95" s="55"/>
      <c r="FLC95" s="55"/>
      <c r="FLE95" s="55"/>
      <c r="FLG95" s="55"/>
      <c r="FLI95" s="55"/>
      <c r="FLK95" s="55"/>
      <c r="FLM95" s="55"/>
      <c r="FLO95" s="55"/>
      <c r="FLQ95" s="55"/>
      <c r="FLS95" s="55"/>
      <c r="FLU95" s="55"/>
      <c r="FLW95" s="55"/>
      <c r="FLY95" s="55"/>
      <c r="FMA95" s="55"/>
      <c r="FMC95" s="55"/>
      <c r="FME95" s="55"/>
      <c r="FMG95" s="55"/>
      <c r="FMI95" s="55"/>
      <c r="FMK95" s="55"/>
      <c r="FMM95" s="55"/>
      <c r="FMO95" s="55"/>
      <c r="FMQ95" s="55"/>
      <c r="FMS95" s="55"/>
      <c r="FMU95" s="55"/>
      <c r="FMW95" s="55"/>
      <c r="FMY95" s="55"/>
      <c r="FNA95" s="55"/>
      <c r="FNC95" s="55"/>
      <c r="FNE95" s="55"/>
      <c r="FNG95" s="55"/>
      <c r="FNI95" s="55"/>
      <c r="FNK95" s="55"/>
      <c r="FNM95" s="55"/>
      <c r="FNO95" s="55"/>
      <c r="FNQ95" s="55"/>
      <c r="FNS95" s="55"/>
      <c r="FNU95" s="55"/>
      <c r="FNW95" s="55"/>
      <c r="FNY95" s="55"/>
      <c r="FOA95" s="55"/>
      <c r="FOC95" s="55"/>
      <c r="FOE95" s="55"/>
      <c r="FOG95" s="55"/>
      <c r="FOI95" s="55"/>
      <c r="FOK95" s="55"/>
      <c r="FOM95" s="55"/>
      <c r="FOO95" s="55"/>
      <c r="FOQ95" s="55"/>
      <c r="FOS95" s="55"/>
      <c r="FOU95" s="55"/>
      <c r="FOW95" s="55"/>
      <c r="FOY95" s="55"/>
      <c r="FPA95" s="55"/>
      <c r="FPC95" s="55"/>
      <c r="FPE95" s="55"/>
      <c r="FPG95" s="55"/>
      <c r="FPI95" s="55"/>
      <c r="FPK95" s="55"/>
      <c r="FPM95" s="55"/>
      <c r="FPO95" s="55"/>
      <c r="FPQ95" s="55"/>
      <c r="FPS95" s="55"/>
      <c r="FPU95" s="55"/>
      <c r="FPW95" s="55"/>
      <c r="FPY95" s="55"/>
      <c r="FQA95" s="55"/>
      <c r="FQC95" s="55"/>
      <c r="FQE95" s="55"/>
      <c r="FQG95" s="55"/>
      <c r="FQI95" s="55"/>
      <c r="FQK95" s="55"/>
      <c r="FQM95" s="55"/>
      <c r="FQO95" s="55"/>
      <c r="FQQ95" s="55"/>
      <c r="FQS95" s="55"/>
      <c r="FQU95" s="55"/>
      <c r="FQW95" s="55"/>
      <c r="FQY95" s="55"/>
      <c r="FRA95" s="55"/>
      <c r="FRC95" s="55"/>
      <c r="FRE95" s="55"/>
      <c r="FRG95" s="55"/>
      <c r="FRI95" s="55"/>
      <c r="FRK95" s="55"/>
      <c r="FRM95" s="55"/>
      <c r="FRO95" s="55"/>
      <c r="FRQ95" s="55"/>
      <c r="FRS95" s="55"/>
      <c r="FRU95" s="55"/>
      <c r="FRW95" s="55"/>
      <c r="FRY95" s="55"/>
      <c r="FSA95" s="55"/>
      <c r="FSC95" s="55"/>
      <c r="FSE95" s="55"/>
      <c r="FSG95" s="55"/>
      <c r="FSI95" s="55"/>
      <c r="FSK95" s="55"/>
      <c r="FSM95" s="55"/>
      <c r="FSO95" s="55"/>
      <c r="FSQ95" s="55"/>
      <c r="FSS95" s="55"/>
      <c r="FSU95" s="55"/>
      <c r="FSW95" s="55"/>
      <c r="FSY95" s="55"/>
      <c r="FTA95" s="55"/>
      <c r="FTC95" s="55"/>
      <c r="FTE95" s="55"/>
      <c r="FTG95" s="55"/>
      <c r="FTI95" s="55"/>
      <c r="FTK95" s="55"/>
      <c r="FTM95" s="55"/>
      <c r="FTO95" s="55"/>
      <c r="FTQ95" s="55"/>
      <c r="FTS95" s="55"/>
      <c r="FTU95" s="55"/>
      <c r="FTW95" s="55"/>
      <c r="FTY95" s="55"/>
      <c r="FUA95" s="55"/>
      <c r="FUC95" s="55"/>
      <c r="FUE95" s="55"/>
      <c r="FUG95" s="55"/>
      <c r="FUI95" s="55"/>
      <c r="FUK95" s="55"/>
      <c r="FUM95" s="55"/>
      <c r="FUO95" s="55"/>
      <c r="FUQ95" s="55"/>
      <c r="FUS95" s="55"/>
      <c r="FUU95" s="55"/>
      <c r="FUW95" s="55"/>
      <c r="FUY95" s="55"/>
      <c r="FVA95" s="55"/>
      <c r="FVC95" s="55"/>
      <c r="FVE95" s="55"/>
      <c r="FVG95" s="55"/>
      <c r="FVI95" s="55"/>
      <c r="FVK95" s="55"/>
      <c r="FVM95" s="55"/>
      <c r="FVO95" s="55"/>
      <c r="FVQ95" s="55"/>
      <c r="FVS95" s="55"/>
      <c r="FVU95" s="55"/>
      <c r="FVW95" s="55"/>
      <c r="FVY95" s="55"/>
      <c r="FWA95" s="55"/>
      <c r="FWC95" s="55"/>
      <c r="FWE95" s="55"/>
      <c r="FWG95" s="55"/>
      <c r="FWI95" s="55"/>
      <c r="FWK95" s="55"/>
      <c r="FWM95" s="55"/>
      <c r="FWO95" s="55"/>
      <c r="FWQ95" s="55"/>
      <c r="FWS95" s="55"/>
      <c r="FWU95" s="55"/>
      <c r="FWW95" s="55"/>
      <c r="FWY95" s="55"/>
      <c r="FXA95" s="55"/>
      <c r="FXC95" s="55"/>
      <c r="FXE95" s="55"/>
      <c r="FXG95" s="55"/>
      <c r="FXI95" s="55"/>
      <c r="FXK95" s="55"/>
      <c r="FXM95" s="55"/>
      <c r="FXO95" s="55"/>
      <c r="FXQ95" s="55"/>
      <c r="FXS95" s="55"/>
      <c r="FXU95" s="55"/>
      <c r="FXW95" s="55"/>
      <c r="FXY95" s="55"/>
      <c r="FYA95" s="55"/>
      <c r="FYC95" s="55"/>
      <c r="FYE95" s="55"/>
      <c r="FYG95" s="55"/>
      <c r="FYI95" s="55"/>
      <c r="FYK95" s="55"/>
      <c r="FYM95" s="55"/>
      <c r="FYO95" s="55"/>
      <c r="FYQ95" s="55"/>
      <c r="FYS95" s="55"/>
      <c r="FYU95" s="55"/>
      <c r="FYW95" s="55"/>
      <c r="FYY95" s="55"/>
      <c r="FZA95" s="55"/>
      <c r="FZC95" s="55"/>
      <c r="FZE95" s="55"/>
      <c r="FZG95" s="55"/>
      <c r="FZI95" s="55"/>
      <c r="FZK95" s="55"/>
      <c r="FZM95" s="55"/>
      <c r="FZO95" s="55"/>
      <c r="FZQ95" s="55"/>
      <c r="FZS95" s="55"/>
      <c r="FZU95" s="55"/>
      <c r="FZW95" s="55"/>
      <c r="FZY95" s="55"/>
      <c r="GAA95" s="55"/>
      <c r="GAC95" s="55"/>
      <c r="GAE95" s="55"/>
      <c r="GAG95" s="55"/>
      <c r="GAI95" s="55"/>
      <c r="GAK95" s="55"/>
      <c r="GAM95" s="55"/>
      <c r="GAO95" s="55"/>
      <c r="GAQ95" s="55"/>
      <c r="GAS95" s="55"/>
      <c r="GAU95" s="55"/>
      <c r="GAW95" s="55"/>
      <c r="GAY95" s="55"/>
      <c r="GBA95" s="55"/>
      <c r="GBC95" s="55"/>
      <c r="GBE95" s="55"/>
      <c r="GBG95" s="55"/>
      <c r="GBI95" s="55"/>
      <c r="GBK95" s="55"/>
      <c r="GBM95" s="55"/>
      <c r="GBO95" s="55"/>
      <c r="GBQ95" s="55"/>
      <c r="GBS95" s="55"/>
      <c r="GBU95" s="55"/>
      <c r="GBW95" s="55"/>
      <c r="GBY95" s="55"/>
      <c r="GCA95" s="55"/>
      <c r="GCC95" s="55"/>
      <c r="GCE95" s="55"/>
      <c r="GCG95" s="55"/>
      <c r="GCI95" s="55"/>
      <c r="GCK95" s="55"/>
      <c r="GCM95" s="55"/>
      <c r="GCO95" s="55"/>
      <c r="GCQ95" s="55"/>
      <c r="GCS95" s="55"/>
      <c r="GCU95" s="55"/>
      <c r="GCW95" s="55"/>
      <c r="GCY95" s="55"/>
      <c r="GDA95" s="55"/>
      <c r="GDC95" s="55"/>
      <c r="GDE95" s="55"/>
      <c r="GDG95" s="55"/>
      <c r="GDI95" s="55"/>
      <c r="GDK95" s="55"/>
      <c r="GDM95" s="55"/>
      <c r="GDO95" s="55"/>
      <c r="GDQ95" s="55"/>
      <c r="GDS95" s="55"/>
      <c r="GDU95" s="55"/>
      <c r="GDW95" s="55"/>
      <c r="GDY95" s="55"/>
      <c r="GEA95" s="55"/>
      <c r="GEC95" s="55"/>
      <c r="GEE95" s="55"/>
      <c r="GEG95" s="55"/>
      <c r="GEI95" s="55"/>
      <c r="GEK95" s="55"/>
      <c r="GEM95" s="55"/>
      <c r="GEO95" s="55"/>
      <c r="GEQ95" s="55"/>
      <c r="GES95" s="55"/>
      <c r="GEU95" s="55"/>
      <c r="GEW95" s="55"/>
      <c r="GEY95" s="55"/>
      <c r="GFA95" s="55"/>
      <c r="GFC95" s="55"/>
      <c r="GFE95" s="55"/>
      <c r="GFG95" s="55"/>
      <c r="GFI95" s="55"/>
      <c r="GFK95" s="55"/>
      <c r="GFM95" s="55"/>
      <c r="GFO95" s="55"/>
      <c r="GFQ95" s="55"/>
      <c r="GFS95" s="55"/>
      <c r="GFU95" s="55"/>
      <c r="GFW95" s="55"/>
      <c r="GFY95" s="55"/>
      <c r="GGA95" s="55"/>
      <c r="GGC95" s="55"/>
      <c r="GGE95" s="55"/>
      <c r="GGG95" s="55"/>
      <c r="GGI95" s="55"/>
      <c r="GGK95" s="55"/>
      <c r="GGM95" s="55"/>
      <c r="GGO95" s="55"/>
      <c r="GGQ95" s="55"/>
      <c r="GGS95" s="55"/>
      <c r="GGU95" s="55"/>
      <c r="GGW95" s="55"/>
      <c r="GGY95" s="55"/>
      <c r="GHA95" s="55"/>
      <c r="GHC95" s="55"/>
      <c r="GHE95" s="55"/>
      <c r="GHG95" s="55"/>
      <c r="GHI95" s="55"/>
      <c r="GHK95" s="55"/>
      <c r="GHM95" s="55"/>
      <c r="GHO95" s="55"/>
      <c r="GHQ95" s="55"/>
      <c r="GHS95" s="55"/>
      <c r="GHU95" s="55"/>
      <c r="GHW95" s="55"/>
      <c r="GHY95" s="55"/>
      <c r="GIA95" s="55"/>
      <c r="GIC95" s="55"/>
      <c r="GIE95" s="55"/>
      <c r="GIG95" s="55"/>
      <c r="GII95" s="55"/>
      <c r="GIK95" s="55"/>
      <c r="GIM95" s="55"/>
      <c r="GIO95" s="55"/>
      <c r="GIQ95" s="55"/>
      <c r="GIS95" s="55"/>
      <c r="GIU95" s="55"/>
      <c r="GIW95" s="55"/>
      <c r="GIY95" s="55"/>
      <c r="GJA95" s="55"/>
      <c r="GJC95" s="55"/>
      <c r="GJE95" s="55"/>
      <c r="GJG95" s="55"/>
      <c r="GJI95" s="55"/>
      <c r="GJK95" s="55"/>
      <c r="GJM95" s="55"/>
      <c r="GJO95" s="55"/>
      <c r="GJQ95" s="55"/>
      <c r="GJS95" s="55"/>
      <c r="GJU95" s="55"/>
      <c r="GJW95" s="55"/>
      <c r="GJY95" s="55"/>
      <c r="GKA95" s="55"/>
      <c r="GKC95" s="55"/>
      <c r="GKE95" s="55"/>
      <c r="GKG95" s="55"/>
      <c r="GKI95" s="55"/>
      <c r="GKK95" s="55"/>
      <c r="GKM95" s="55"/>
      <c r="GKO95" s="55"/>
      <c r="GKQ95" s="55"/>
      <c r="GKS95" s="55"/>
      <c r="GKU95" s="55"/>
      <c r="GKW95" s="55"/>
      <c r="GKY95" s="55"/>
      <c r="GLA95" s="55"/>
      <c r="GLC95" s="55"/>
      <c r="GLE95" s="55"/>
      <c r="GLG95" s="55"/>
      <c r="GLI95" s="55"/>
      <c r="GLK95" s="55"/>
      <c r="GLM95" s="55"/>
      <c r="GLO95" s="55"/>
      <c r="GLQ95" s="55"/>
      <c r="GLS95" s="55"/>
      <c r="GLU95" s="55"/>
      <c r="GLW95" s="55"/>
      <c r="GLY95" s="55"/>
      <c r="GMA95" s="55"/>
      <c r="GMC95" s="55"/>
      <c r="GME95" s="55"/>
      <c r="GMG95" s="55"/>
      <c r="GMI95" s="55"/>
      <c r="GMK95" s="55"/>
      <c r="GMM95" s="55"/>
      <c r="GMO95" s="55"/>
      <c r="GMQ95" s="55"/>
      <c r="GMS95" s="55"/>
      <c r="GMU95" s="55"/>
      <c r="GMW95" s="55"/>
      <c r="GMY95" s="55"/>
      <c r="GNA95" s="55"/>
      <c r="GNC95" s="55"/>
      <c r="GNE95" s="55"/>
      <c r="GNG95" s="55"/>
      <c r="GNI95" s="55"/>
      <c r="GNK95" s="55"/>
      <c r="GNM95" s="55"/>
      <c r="GNO95" s="55"/>
      <c r="GNQ95" s="55"/>
      <c r="GNS95" s="55"/>
      <c r="GNU95" s="55"/>
      <c r="GNW95" s="55"/>
      <c r="GNY95" s="55"/>
      <c r="GOA95" s="55"/>
      <c r="GOC95" s="55"/>
      <c r="GOE95" s="55"/>
      <c r="GOG95" s="55"/>
      <c r="GOI95" s="55"/>
      <c r="GOK95" s="55"/>
      <c r="GOM95" s="55"/>
      <c r="GOO95" s="55"/>
      <c r="GOQ95" s="55"/>
      <c r="GOS95" s="55"/>
      <c r="GOU95" s="55"/>
      <c r="GOW95" s="55"/>
      <c r="GOY95" s="55"/>
      <c r="GPA95" s="55"/>
      <c r="GPC95" s="55"/>
      <c r="GPE95" s="55"/>
      <c r="GPG95" s="55"/>
      <c r="GPI95" s="55"/>
      <c r="GPK95" s="55"/>
      <c r="GPM95" s="55"/>
      <c r="GPO95" s="55"/>
      <c r="GPQ95" s="55"/>
      <c r="GPS95" s="55"/>
      <c r="GPU95" s="55"/>
      <c r="GPW95" s="55"/>
      <c r="GPY95" s="55"/>
      <c r="GQA95" s="55"/>
      <c r="GQC95" s="55"/>
      <c r="GQE95" s="55"/>
      <c r="GQG95" s="55"/>
      <c r="GQI95" s="55"/>
      <c r="GQK95" s="55"/>
      <c r="GQM95" s="55"/>
      <c r="GQO95" s="55"/>
      <c r="GQQ95" s="55"/>
      <c r="GQS95" s="55"/>
      <c r="GQU95" s="55"/>
      <c r="GQW95" s="55"/>
      <c r="GQY95" s="55"/>
      <c r="GRA95" s="55"/>
      <c r="GRC95" s="55"/>
      <c r="GRE95" s="55"/>
      <c r="GRG95" s="55"/>
      <c r="GRI95" s="55"/>
      <c r="GRK95" s="55"/>
      <c r="GRM95" s="55"/>
      <c r="GRO95" s="55"/>
      <c r="GRQ95" s="55"/>
      <c r="GRS95" s="55"/>
      <c r="GRU95" s="55"/>
      <c r="GRW95" s="55"/>
      <c r="GRY95" s="55"/>
      <c r="GSA95" s="55"/>
      <c r="GSC95" s="55"/>
      <c r="GSE95" s="55"/>
      <c r="GSG95" s="55"/>
      <c r="GSI95" s="55"/>
      <c r="GSK95" s="55"/>
      <c r="GSM95" s="55"/>
      <c r="GSO95" s="55"/>
      <c r="GSQ95" s="55"/>
      <c r="GSS95" s="55"/>
      <c r="GSU95" s="55"/>
      <c r="GSW95" s="55"/>
      <c r="GSY95" s="55"/>
      <c r="GTA95" s="55"/>
      <c r="GTC95" s="55"/>
      <c r="GTE95" s="55"/>
      <c r="GTG95" s="55"/>
      <c r="GTI95" s="55"/>
      <c r="GTK95" s="55"/>
      <c r="GTM95" s="55"/>
      <c r="GTO95" s="55"/>
      <c r="GTQ95" s="55"/>
      <c r="GTS95" s="55"/>
      <c r="GTU95" s="55"/>
      <c r="GTW95" s="55"/>
      <c r="GTY95" s="55"/>
      <c r="GUA95" s="55"/>
      <c r="GUC95" s="55"/>
      <c r="GUE95" s="55"/>
      <c r="GUG95" s="55"/>
      <c r="GUI95" s="55"/>
      <c r="GUK95" s="55"/>
      <c r="GUM95" s="55"/>
      <c r="GUO95" s="55"/>
      <c r="GUQ95" s="55"/>
      <c r="GUS95" s="55"/>
      <c r="GUU95" s="55"/>
      <c r="GUW95" s="55"/>
      <c r="GUY95" s="55"/>
      <c r="GVA95" s="55"/>
      <c r="GVC95" s="55"/>
      <c r="GVE95" s="55"/>
      <c r="GVG95" s="55"/>
      <c r="GVI95" s="55"/>
      <c r="GVK95" s="55"/>
      <c r="GVM95" s="55"/>
      <c r="GVO95" s="55"/>
      <c r="GVQ95" s="55"/>
      <c r="GVS95" s="55"/>
      <c r="GVU95" s="55"/>
      <c r="GVW95" s="55"/>
      <c r="GVY95" s="55"/>
      <c r="GWA95" s="55"/>
      <c r="GWC95" s="55"/>
      <c r="GWE95" s="55"/>
      <c r="GWG95" s="55"/>
      <c r="GWI95" s="55"/>
      <c r="GWK95" s="55"/>
      <c r="GWM95" s="55"/>
      <c r="GWO95" s="55"/>
      <c r="GWQ95" s="55"/>
      <c r="GWS95" s="55"/>
      <c r="GWU95" s="55"/>
      <c r="GWW95" s="55"/>
      <c r="GWY95" s="55"/>
      <c r="GXA95" s="55"/>
      <c r="GXC95" s="55"/>
      <c r="GXE95" s="55"/>
      <c r="GXG95" s="55"/>
      <c r="GXI95" s="55"/>
      <c r="GXK95" s="55"/>
      <c r="GXM95" s="55"/>
      <c r="GXO95" s="55"/>
      <c r="GXQ95" s="55"/>
      <c r="GXS95" s="55"/>
      <c r="GXU95" s="55"/>
      <c r="GXW95" s="55"/>
      <c r="GXY95" s="55"/>
      <c r="GYA95" s="55"/>
      <c r="GYC95" s="55"/>
      <c r="GYE95" s="55"/>
      <c r="GYG95" s="55"/>
      <c r="GYI95" s="55"/>
      <c r="GYK95" s="55"/>
      <c r="GYM95" s="55"/>
      <c r="GYO95" s="55"/>
      <c r="GYQ95" s="55"/>
      <c r="GYS95" s="55"/>
      <c r="GYU95" s="55"/>
      <c r="GYW95" s="55"/>
      <c r="GYY95" s="55"/>
      <c r="GZA95" s="55"/>
      <c r="GZC95" s="55"/>
      <c r="GZE95" s="55"/>
      <c r="GZG95" s="55"/>
      <c r="GZI95" s="55"/>
      <c r="GZK95" s="55"/>
      <c r="GZM95" s="55"/>
      <c r="GZO95" s="55"/>
      <c r="GZQ95" s="55"/>
      <c r="GZS95" s="55"/>
      <c r="GZU95" s="55"/>
      <c r="GZW95" s="55"/>
      <c r="GZY95" s="55"/>
      <c r="HAA95" s="55"/>
      <c r="HAC95" s="55"/>
      <c r="HAE95" s="55"/>
      <c r="HAG95" s="55"/>
      <c r="HAI95" s="55"/>
      <c r="HAK95" s="55"/>
      <c r="HAM95" s="55"/>
      <c r="HAO95" s="55"/>
      <c r="HAQ95" s="55"/>
      <c r="HAS95" s="55"/>
      <c r="HAU95" s="55"/>
      <c r="HAW95" s="55"/>
      <c r="HAY95" s="55"/>
      <c r="HBA95" s="55"/>
      <c r="HBC95" s="55"/>
      <c r="HBE95" s="55"/>
      <c r="HBG95" s="55"/>
      <c r="HBI95" s="55"/>
      <c r="HBK95" s="55"/>
      <c r="HBM95" s="55"/>
      <c r="HBO95" s="55"/>
      <c r="HBQ95" s="55"/>
      <c r="HBS95" s="55"/>
      <c r="HBU95" s="55"/>
      <c r="HBW95" s="55"/>
      <c r="HBY95" s="55"/>
      <c r="HCA95" s="55"/>
      <c r="HCC95" s="55"/>
      <c r="HCE95" s="55"/>
      <c r="HCG95" s="55"/>
      <c r="HCI95" s="55"/>
      <c r="HCK95" s="55"/>
      <c r="HCM95" s="55"/>
      <c r="HCO95" s="55"/>
      <c r="HCQ95" s="55"/>
      <c r="HCS95" s="55"/>
      <c r="HCU95" s="55"/>
      <c r="HCW95" s="55"/>
      <c r="HCY95" s="55"/>
      <c r="HDA95" s="55"/>
      <c r="HDC95" s="55"/>
      <c r="HDE95" s="55"/>
      <c r="HDG95" s="55"/>
      <c r="HDI95" s="55"/>
      <c r="HDK95" s="55"/>
      <c r="HDM95" s="55"/>
      <c r="HDO95" s="55"/>
      <c r="HDQ95" s="55"/>
      <c r="HDS95" s="55"/>
      <c r="HDU95" s="55"/>
      <c r="HDW95" s="55"/>
      <c r="HDY95" s="55"/>
      <c r="HEA95" s="55"/>
      <c r="HEC95" s="55"/>
      <c r="HEE95" s="55"/>
      <c r="HEG95" s="55"/>
      <c r="HEI95" s="55"/>
      <c r="HEK95" s="55"/>
      <c r="HEM95" s="55"/>
      <c r="HEO95" s="55"/>
      <c r="HEQ95" s="55"/>
      <c r="HES95" s="55"/>
      <c r="HEU95" s="55"/>
      <c r="HEW95" s="55"/>
      <c r="HEY95" s="55"/>
      <c r="HFA95" s="55"/>
      <c r="HFC95" s="55"/>
      <c r="HFE95" s="55"/>
      <c r="HFG95" s="55"/>
      <c r="HFI95" s="55"/>
      <c r="HFK95" s="55"/>
      <c r="HFM95" s="55"/>
      <c r="HFO95" s="55"/>
      <c r="HFQ95" s="55"/>
      <c r="HFS95" s="55"/>
      <c r="HFU95" s="55"/>
      <c r="HFW95" s="55"/>
      <c r="HFY95" s="55"/>
      <c r="HGA95" s="55"/>
      <c r="HGC95" s="55"/>
      <c r="HGE95" s="55"/>
      <c r="HGG95" s="55"/>
      <c r="HGI95" s="55"/>
      <c r="HGK95" s="55"/>
      <c r="HGM95" s="55"/>
      <c r="HGO95" s="55"/>
      <c r="HGQ95" s="55"/>
      <c r="HGS95" s="55"/>
      <c r="HGU95" s="55"/>
      <c r="HGW95" s="55"/>
      <c r="HGY95" s="55"/>
      <c r="HHA95" s="55"/>
      <c r="HHC95" s="55"/>
      <c r="HHE95" s="55"/>
      <c r="HHG95" s="55"/>
      <c r="HHI95" s="55"/>
      <c r="HHK95" s="55"/>
      <c r="HHM95" s="55"/>
      <c r="HHO95" s="55"/>
      <c r="HHQ95" s="55"/>
      <c r="HHS95" s="55"/>
      <c r="HHU95" s="55"/>
      <c r="HHW95" s="55"/>
      <c r="HHY95" s="55"/>
      <c r="HIA95" s="55"/>
      <c r="HIC95" s="55"/>
      <c r="HIE95" s="55"/>
      <c r="HIG95" s="55"/>
      <c r="HII95" s="55"/>
      <c r="HIK95" s="55"/>
      <c r="HIM95" s="55"/>
      <c r="HIO95" s="55"/>
      <c r="HIQ95" s="55"/>
      <c r="HIS95" s="55"/>
      <c r="HIU95" s="55"/>
      <c r="HIW95" s="55"/>
      <c r="HIY95" s="55"/>
      <c r="HJA95" s="55"/>
      <c r="HJC95" s="55"/>
      <c r="HJE95" s="55"/>
      <c r="HJG95" s="55"/>
      <c r="HJI95" s="55"/>
      <c r="HJK95" s="55"/>
      <c r="HJM95" s="55"/>
      <c r="HJO95" s="55"/>
      <c r="HJQ95" s="55"/>
      <c r="HJS95" s="55"/>
      <c r="HJU95" s="55"/>
      <c r="HJW95" s="55"/>
      <c r="HJY95" s="55"/>
      <c r="HKA95" s="55"/>
      <c r="HKC95" s="55"/>
      <c r="HKE95" s="55"/>
      <c r="HKG95" s="55"/>
      <c r="HKI95" s="55"/>
      <c r="HKK95" s="55"/>
      <c r="HKM95" s="55"/>
      <c r="HKO95" s="55"/>
      <c r="HKQ95" s="55"/>
      <c r="HKS95" s="55"/>
      <c r="HKU95" s="55"/>
      <c r="HKW95" s="55"/>
      <c r="HKY95" s="55"/>
      <c r="HLA95" s="55"/>
      <c r="HLC95" s="55"/>
      <c r="HLE95" s="55"/>
      <c r="HLG95" s="55"/>
      <c r="HLI95" s="55"/>
      <c r="HLK95" s="55"/>
      <c r="HLM95" s="55"/>
      <c r="HLO95" s="55"/>
      <c r="HLQ95" s="55"/>
      <c r="HLS95" s="55"/>
      <c r="HLU95" s="55"/>
      <c r="HLW95" s="55"/>
      <c r="HLY95" s="55"/>
      <c r="HMA95" s="55"/>
      <c r="HMC95" s="55"/>
      <c r="HME95" s="55"/>
      <c r="HMG95" s="55"/>
      <c r="HMI95" s="55"/>
      <c r="HMK95" s="55"/>
      <c r="HMM95" s="55"/>
      <c r="HMO95" s="55"/>
      <c r="HMQ95" s="55"/>
      <c r="HMS95" s="55"/>
      <c r="HMU95" s="55"/>
      <c r="HMW95" s="55"/>
      <c r="HMY95" s="55"/>
      <c r="HNA95" s="55"/>
      <c r="HNC95" s="55"/>
      <c r="HNE95" s="55"/>
      <c r="HNG95" s="55"/>
      <c r="HNI95" s="55"/>
      <c r="HNK95" s="55"/>
      <c r="HNM95" s="55"/>
      <c r="HNO95" s="55"/>
      <c r="HNQ95" s="55"/>
      <c r="HNS95" s="55"/>
      <c r="HNU95" s="55"/>
      <c r="HNW95" s="55"/>
      <c r="HNY95" s="55"/>
      <c r="HOA95" s="55"/>
      <c r="HOC95" s="55"/>
      <c r="HOE95" s="55"/>
      <c r="HOG95" s="55"/>
      <c r="HOI95" s="55"/>
      <c r="HOK95" s="55"/>
      <c r="HOM95" s="55"/>
      <c r="HOO95" s="55"/>
      <c r="HOQ95" s="55"/>
      <c r="HOS95" s="55"/>
      <c r="HOU95" s="55"/>
      <c r="HOW95" s="55"/>
      <c r="HOY95" s="55"/>
      <c r="HPA95" s="55"/>
      <c r="HPC95" s="55"/>
      <c r="HPE95" s="55"/>
      <c r="HPG95" s="55"/>
      <c r="HPI95" s="55"/>
      <c r="HPK95" s="55"/>
      <c r="HPM95" s="55"/>
      <c r="HPO95" s="55"/>
      <c r="HPQ95" s="55"/>
      <c r="HPS95" s="55"/>
      <c r="HPU95" s="55"/>
      <c r="HPW95" s="55"/>
      <c r="HPY95" s="55"/>
      <c r="HQA95" s="55"/>
      <c r="HQC95" s="55"/>
      <c r="HQE95" s="55"/>
      <c r="HQG95" s="55"/>
      <c r="HQI95" s="55"/>
      <c r="HQK95" s="55"/>
      <c r="HQM95" s="55"/>
      <c r="HQO95" s="55"/>
      <c r="HQQ95" s="55"/>
      <c r="HQS95" s="55"/>
      <c r="HQU95" s="55"/>
      <c r="HQW95" s="55"/>
      <c r="HQY95" s="55"/>
      <c r="HRA95" s="55"/>
      <c r="HRC95" s="55"/>
      <c r="HRE95" s="55"/>
      <c r="HRG95" s="55"/>
      <c r="HRI95" s="55"/>
      <c r="HRK95" s="55"/>
      <c r="HRM95" s="55"/>
      <c r="HRO95" s="55"/>
      <c r="HRQ95" s="55"/>
      <c r="HRS95" s="55"/>
      <c r="HRU95" s="55"/>
      <c r="HRW95" s="55"/>
      <c r="HRY95" s="55"/>
      <c r="HSA95" s="55"/>
      <c r="HSC95" s="55"/>
      <c r="HSE95" s="55"/>
      <c r="HSG95" s="55"/>
      <c r="HSI95" s="55"/>
      <c r="HSK95" s="55"/>
      <c r="HSM95" s="55"/>
      <c r="HSO95" s="55"/>
      <c r="HSQ95" s="55"/>
      <c r="HSS95" s="55"/>
      <c r="HSU95" s="55"/>
      <c r="HSW95" s="55"/>
      <c r="HSY95" s="55"/>
      <c r="HTA95" s="55"/>
      <c r="HTC95" s="55"/>
      <c r="HTE95" s="55"/>
      <c r="HTG95" s="55"/>
      <c r="HTI95" s="55"/>
      <c r="HTK95" s="55"/>
      <c r="HTM95" s="55"/>
      <c r="HTO95" s="55"/>
      <c r="HTQ95" s="55"/>
      <c r="HTS95" s="55"/>
      <c r="HTU95" s="55"/>
      <c r="HTW95" s="55"/>
      <c r="HTY95" s="55"/>
      <c r="HUA95" s="55"/>
      <c r="HUC95" s="55"/>
      <c r="HUE95" s="55"/>
      <c r="HUG95" s="55"/>
      <c r="HUI95" s="55"/>
      <c r="HUK95" s="55"/>
      <c r="HUM95" s="55"/>
      <c r="HUO95" s="55"/>
      <c r="HUQ95" s="55"/>
      <c r="HUS95" s="55"/>
      <c r="HUU95" s="55"/>
      <c r="HUW95" s="55"/>
      <c r="HUY95" s="55"/>
      <c r="HVA95" s="55"/>
      <c r="HVC95" s="55"/>
      <c r="HVE95" s="55"/>
      <c r="HVG95" s="55"/>
      <c r="HVI95" s="55"/>
      <c r="HVK95" s="55"/>
      <c r="HVM95" s="55"/>
      <c r="HVO95" s="55"/>
      <c r="HVQ95" s="55"/>
      <c r="HVS95" s="55"/>
      <c r="HVU95" s="55"/>
      <c r="HVW95" s="55"/>
      <c r="HVY95" s="55"/>
      <c r="HWA95" s="55"/>
      <c r="HWC95" s="55"/>
      <c r="HWE95" s="55"/>
      <c r="HWG95" s="55"/>
      <c r="HWI95" s="55"/>
      <c r="HWK95" s="55"/>
      <c r="HWM95" s="55"/>
      <c r="HWO95" s="55"/>
      <c r="HWQ95" s="55"/>
      <c r="HWS95" s="55"/>
      <c r="HWU95" s="55"/>
      <c r="HWW95" s="55"/>
      <c r="HWY95" s="55"/>
      <c r="HXA95" s="55"/>
      <c r="HXC95" s="55"/>
      <c r="HXE95" s="55"/>
      <c r="HXG95" s="55"/>
      <c r="HXI95" s="55"/>
      <c r="HXK95" s="55"/>
      <c r="HXM95" s="55"/>
      <c r="HXO95" s="55"/>
      <c r="HXQ95" s="55"/>
      <c r="HXS95" s="55"/>
      <c r="HXU95" s="55"/>
      <c r="HXW95" s="55"/>
      <c r="HXY95" s="55"/>
      <c r="HYA95" s="55"/>
      <c r="HYC95" s="55"/>
      <c r="HYE95" s="55"/>
      <c r="HYG95" s="55"/>
      <c r="HYI95" s="55"/>
      <c r="HYK95" s="55"/>
      <c r="HYM95" s="55"/>
      <c r="HYO95" s="55"/>
      <c r="HYQ95" s="55"/>
      <c r="HYS95" s="55"/>
      <c r="HYU95" s="55"/>
      <c r="HYW95" s="55"/>
      <c r="HYY95" s="55"/>
      <c r="HZA95" s="55"/>
      <c r="HZC95" s="55"/>
      <c r="HZE95" s="55"/>
      <c r="HZG95" s="55"/>
      <c r="HZI95" s="55"/>
      <c r="HZK95" s="55"/>
      <c r="HZM95" s="55"/>
      <c r="HZO95" s="55"/>
      <c r="HZQ95" s="55"/>
      <c r="HZS95" s="55"/>
      <c r="HZU95" s="55"/>
      <c r="HZW95" s="55"/>
      <c r="HZY95" s="55"/>
      <c r="IAA95" s="55"/>
      <c r="IAC95" s="55"/>
      <c r="IAE95" s="55"/>
      <c r="IAG95" s="55"/>
      <c r="IAI95" s="55"/>
      <c r="IAK95" s="55"/>
      <c r="IAM95" s="55"/>
      <c r="IAO95" s="55"/>
      <c r="IAQ95" s="55"/>
      <c r="IAS95" s="55"/>
      <c r="IAU95" s="55"/>
      <c r="IAW95" s="55"/>
      <c r="IAY95" s="55"/>
      <c r="IBA95" s="55"/>
      <c r="IBC95" s="55"/>
      <c r="IBE95" s="55"/>
      <c r="IBG95" s="55"/>
      <c r="IBI95" s="55"/>
      <c r="IBK95" s="55"/>
      <c r="IBM95" s="55"/>
      <c r="IBO95" s="55"/>
      <c r="IBQ95" s="55"/>
      <c r="IBS95" s="55"/>
      <c r="IBU95" s="55"/>
      <c r="IBW95" s="55"/>
      <c r="IBY95" s="55"/>
      <c r="ICA95" s="55"/>
      <c r="ICC95" s="55"/>
      <c r="ICE95" s="55"/>
      <c r="ICG95" s="55"/>
      <c r="ICI95" s="55"/>
      <c r="ICK95" s="55"/>
      <c r="ICM95" s="55"/>
      <c r="ICO95" s="55"/>
      <c r="ICQ95" s="55"/>
      <c r="ICS95" s="55"/>
      <c r="ICU95" s="55"/>
      <c r="ICW95" s="55"/>
      <c r="ICY95" s="55"/>
      <c r="IDA95" s="55"/>
      <c r="IDC95" s="55"/>
      <c r="IDE95" s="55"/>
      <c r="IDG95" s="55"/>
      <c r="IDI95" s="55"/>
      <c r="IDK95" s="55"/>
      <c r="IDM95" s="55"/>
      <c r="IDO95" s="55"/>
      <c r="IDQ95" s="55"/>
      <c r="IDS95" s="55"/>
      <c r="IDU95" s="55"/>
      <c r="IDW95" s="55"/>
      <c r="IDY95" s="55"/>
      <c r="IEA95" s="55"/>
      <c r="IEC95" s="55"/>
      <c r="IEE95" s="55"/>
      <c r="IEG95" s="55"/>
      <c r="IEI95" s="55"/>
      <c r="IEK95" s="55"/>
      <c r="IEM95" s="55"/>
      <c r="IEO95" s="55"/>
      <c r="IEQ95" s="55"/>
      <c r="IES95" s="55"/>
      <c r="IEU95" s="55"/>
      <c r="IEW95" s="55"/>
      <c r="IEY95" s="55"/>
      <c r="IFA95" s="55"/>
      <c r="IFC95" s="55"/>
      <c r="IFE95" s="55"/>
      <c r="IFG95" s="55"/>
      <c r="IFI95" s="55"/>
      <c r="IFK95" s="55"/>
      <c r="IFM95" s="55"/>
      <c r="IFO95" s="55"/>
      <c r="IFQ95" s="55"/>
      <c r="IFS95" s="55"/>
      <c r="IFU95" s="55"/>
      <c r="IFW95" s="55"/>
      <c r="IFY95" s="55"/>
      <c r="IGA95" s="55"/>
      <c r="IGC95" s="55"/>
      <c r="IGE95" s="55"/>
      <c r="IGG95" s="55"/>
      <c r="IGI95" s="55"/>
      <c r="IGK95" s="55"/>
      <c r="IGM95" s="55"/>
      <c r="IGO95" s="55"/>
      <c r="IGQ95" s="55"/>
      <c r="IGS95" s="55"/>
      <c r="IGU95" s="55"/>
      <c r="IGW95" s="55"/>
      <c r="IGY95" s="55"/>
      <c r="IHA95" s="55"/>
      <c r="IHC95" s="55"/>
      <c r="IHE95" s="55"/>
      <c r="IHG95" s="55"/>
      <c r="IHI95" s="55"/>
      <c r="IHK95" s="55"/>
      <c r="IHM95" s="55"/>
      <c r="IHO95" s="55"/>
      <c r="IHQ95" s="55"/>
      <c r="IHS95" s="55"/>
      <c r="IHU95" s="55"/>
      <c r="IHW95" s="55"/>
      <c r="IHY95" s="55"/>
      <c r="IIA95" s="55"/>
      <c r="IIC95" s="55"/>
      <c r="IIE95" s="55"/>
      <c r="IIG95" s="55"/>
      <c r="III95" s="55"/>
      <c r="IIK95" s="55"/>
      <c r="IIM95" s="55"/>
      <c r="IIO95" s="55"/>
      <c r="IIQ95" s="55"/>
      <c r="IIS95" s="55"/>
      <c r="IIU95" s="55"/>
      <c r="IIW95" s="55"/>
      <c r="IIY95" s="55"/>
      <c r="IJA95" s="55"/>
      <c r="IJC95" s="55"/>
      <c r="IJE95" s="55"/>
      <c r="IJG95" s="55"/>
      <c r="IJI95" s="55"/>
      <c r="IJK95" s="55"/>
      <c r="IJM95" s="55"/>
      <c r="IJO95" s="55"/>
      <c r="IJQ95" s="55"/>
      <c r="IJS95" s="55"/>
      <c r="IJU95" s="55"/>
      <c r="IJW95" s="55"/>
      <c r="IJY95" s="55"/>
      <c r="IKA95" s="55"/>
      <c r="IKC95" s="55"/>
      <c r="IKE95" s="55"/>
      <c r="IKG95" s="55"/>
      <c r="IKI95" s="55"/>
      <c r="IKK95" s="55"/>
      <c r="IKM95" s="55"/>
      <c r="IKO95" s="55"/>
      <c r="IKQ95" s="55"/>
      <c r="IKS95" s="55"/>
      <c r="IKU95" s="55"/>
      <c r="IKW95" s="55"/>
      <c r="IKY95" s="55"/>
      <c r="ILA95" s="55"/>
      <c r="ILC95" s="55"/>
      <c r="ILE95" s="55"/>
      <c r="ILG95" s="55"/>
      <c r="ILI95" s="55"/>
      <c r="ILK95" s="55"/>
      <c r="ILM95" s="55"/>
      <c r="ILO95" s="55"/>
      <c r="ILQ95" s="55"/>
      <c r="ILS95" s="55"/>
      <c r="ILU95" s="55"/>
      <c r="ILW95" s="55"/>
      <c r="ILY95" s="55"/>
      <c r="IMA95" s="55"/>
      <c r="IMC95" s="55"/>
      <c r="IME95" s="55"/>
      <c r="IMG95" s="55"/>
      <c r="IMI95" s="55"/>
      <c r="IMK95" s="55"/>
      <c r="IMM95" s="55"/>
      <c r="IMO95" s="55"/>
      <c r="IMQ95" s="55"/>
      <c r="IMS95" s="55"/>
      <c r="IMU95" s="55"/>
      <c r="IMW95" s="55"/>
      <c r="IMY95" s="55"/>
      <c r="INA95" s="55"/>
      <c r="INC95" s="55"/>
      <c r="INE95" s="55"/>
      <c r="ING95" s="55"/>
      <c r="INI95" s="55"/>
      <c r="INK95" s="55"/>
      <c r="INM95" s="55"/>
      <c r="INO95" s="55"/>
      <c r="INQ95" s="55"/>
      <c r="INS95" s="55"/>
      <c r="INU95" s="55"/>
      <c r="INW95" s="55"/>
      <c r="INY95" s="55"/>
      <c r="IOA95" s="55"/>
      <c r="IOC95" s="55"/>
      <c r="IOE95" s="55"/>
      <c r="IOG95" s="55"/>
      <c r="IOI95" s="55"/>
      <c r="IOK95" s="55"/>
      <c r="IOM95" s="55"/>
      <c r="IOO95" s="55"/>
      <c r="IOQ95" s="55"/>
      <c r="IOS95" s="55"/>
      <c r="IOU95" s="55"/>
      <c r="IOW95" s="55"/>
      <c r="IOY95" s="55"/>
      <c r="IPA95" s="55"/>
      <c r="IPC95" s="55"/>
      <c r="IPE95" s="55"/>
      <c r="IPG95" s="55"/>
      <c r="IPI95" s="55"/>
      <c r="IPK95" s="55"/>
      <c r="IPM95" s="55"/>
      <c r="IPO95" s="55"/>
      <c r="IPQ95" s="55"/>
      <c r="IPS95" s="55"/>
      <c r="IPU95" s="55"/>
      <c r="IPW95" s="55"/>
      <c r="IPY95" s="55"/>
      <c r="IQA95" s="55"/>
      <c r="IQC95" s="55"/>
      <c r="IQE95" s="55"/>
      <c r="IQG95" s="55"/>
      <c r="IQI95" s="55"/>
      <c r="IQK95" s="55"/>
      <c r="IQM95" s="55"/>
      <c r="IQO95" s="55"/>
      <c r="IQQ95" s="55"/>
      <c r="IQS95" s="55"/>
      <c r="IQU95" s="55"/>
      <c r="IQW95" s="55"/>
      <c r="IQY95" s="55"/>
      <c r="IRA95" s="55"/>
      <c r="IRC95" s="55"/>
      <c r="IRE95" s="55"/>
      <c r="IRG95" s="55"/>
      <c r="IRI95" s="55"/>
      <c r="IRK95" s="55"/>
      <c r="IRM95" s="55"/>
      <c r="IRO95" s="55"/>
      <c r="IRQ95" s="55"/>
      <c r="IRS95" s="55"/>
      <c r="IRU95" s="55"/>
      <c r="IRW95" s="55"/>
      <c r="IRY95" s="55"/>
      <c r="ISA95" s="55"/>
      <c r="ISC95" s="55"/>
      <c r="ISE95" s="55"/>
      <c r="ISG95" s="55"/>
      <c r="ISI95" s="55"/>
      <c r="ISK95" s="55"/>
      <c r="ISM95" s="55"/>
      <c r="ISO95" s="55"/>
      <c r="ISQ95" s="55"/>
      <c r="ISS95" s="55"/>
      <c r="ISU95" s="55"/>
      <c r="ISW95" s="55"/>
      <c r="ISY95" s="55"/>
      <c r="ITA95" s="55"/>
      <c r="ITC95" s="55"/>
      <c r="ITE95" s="55"/>
      <c r="ITG95" s="55"/>
      <c r="ITI95" s="55"/>
      <c r="ITK95" s="55"/>
      <c r="ITM95" s="55"/>
      <c r="ITO95" s="55"/>
      <c r="ITQ95" s="55"/>
      <c r="ITS95" s="55"/>
      <c r="ITU95" s="55"/>
      <c r="ITW95" s="55"/>
      <c r="ITY95" s="55"/>
      <c r="IUA95" s="55"/>
      <c r="IUC95" s="55"/>
      <c r="IUE95" s="55"/>
      <c r="IUG95" s="55"/>
      <c r="IUI95" s="55"/>
      <c r="IUK95" s="55"/>
      <c r="IUM95" s="55"/>
      <c r="IUO95" s="55"/>
      <c r="IUQ95" s="55"/>
      <c r="IUS95" s="55"/>
      <c r="IUU95" s="55"/>
      <c r="IUW95" s="55"/>
      <c r="IUY95" s="55"/>
      <c r="IVA95" s="55"/>
      <c r="IVC95" s="55"/>
      <c r="IVE95" s="55"/>
      <c r="IVG95" s="55"/>
      <c r="IVI95" s="55"/>
      <c r="IVK95" s="55"/>
      <c r="IVM95" s="55"/>
      <c r="IVO95" s="55"/>
      <c r="IVQ95" s="55"/>
      <c r="IVS95" s="55"/>
      <c r="IVU95" s="55"/>
      <c r="IVW95" s="55"/>
      <c r="IVY95" s="55"/>
      <c r="IWA95" s="55"/>
      <c r="IWC95" s="55"/>
      <c r="IWE95" s="55"/>
      <c r="IWG95" s="55"/>
      <c r="IWI95" s="55"/>
      <c r="IWK95" s="55"/>
      <c r="IWM95" s="55"/>
      <c r="IWO95" s="55"/>
      <c r="IWQ95" s="55"/>
      <c r="IWS95" s="55"/>
      <c r="IWU95" s="55"/>
      <c r="IWW95" s="55"/>
      <c r="IWY95" s="55"/>
      <c r="IXA95" s="55"/>
      <c r="IXC95" s="55"/>
      <c r="IXE95" s="55"/>
      <c r="IXG95" s="55"/>
      <c r="IXI95" s="55"/>
      <c r="IXK95" s="55"/>
      <c r="IXM95" s="55"/>
      <c r="IXO95" s="55"/>
      <c r="IXQ95" s="55"/>
      <c r="IXS95" s="55"/>
      <c r="IXU95" s="55"/>
      <c r="IXW95" s="55"/>
      <c r="IXY95" s="55"/>
      <c r="IYA95" s="55"/>
      <c r="IYC95" s="55"/>
      <c r="IYE95" s="55"/>
      <c r="IYG95" s="55"/>
      <c r="IYI95" s="55"/>
      <c r="IYK95" s="55"/>
      <c r="IYM95" s="55"/>
      <c r="IYO95" s="55"/>
      <c r="IYQ95" s="55"/>
      <c r="IYS95" s="55"/>
      <c r="IYU95" s="55"/>
      <c r="IYW95" s="55"/>
      <c r="IYY95" s="55"/>
      <c r="IZA95" s="55"/>
      <c r="IZC95" s="55"/>
      <c r="IZE95" s="55"/>
      <c r="IZG95" s="55"/>
      <c r="IZI95" s="55"/>
      <c r="IZK95" s="55"/>
      <c r="IZM95" s="55"/>
      <c r="IZO95" s="55"/>
      <c r="IZQ95" s="55"/>
      <c r="IZS95" s="55"/>
      <c r="IZU95" s="55"/>
      <c r="IZW95" s="55"/>
      <c r="IZY95" s="55"/>
      <c r="JAA95" s="55"/>
      <c r="JAC95" s="55"/>
      <c r="JAE95" s="55"/>
      <c r="JAG95" s="55"/>
      <c r="JAI95" s="55"/>
      <c r="JAK95" s="55"/>
      <c r="JAM95" s="55"/>
      <c r="JAO95" s="55"/>
      <c r="JAQ95" s="55"/>
      <c r="JAS95" s="55"/>
      <c r="JAU95" s="55"/>
      <c r="JAW95" s="55"/>
      <c r="JAY95" s="55"/>
      <c r="JBA95" s="55"/>
      <c r="JBC95" s="55"/>
      <c r="JBE95" s="55"/>
      <c r="JBG95" s="55"/>
      <c r="JBI95" s="55"/>
      <c r="JBK95" s="55"/>
      <c r="JBM95" s="55"/>
      <c r="JBO95" s="55"/>
      <c r="JBQ95" s="55"/>
      <c r="JBS95" s="55"/>
      <c r="JBU95" s="55"/>
      <c r="JBW95" s="55"/>
      <c r="JBY95" s="55"/>
      <c r="JCA95" s="55"/>
      <c r="JCC95" s="55"/>
      <c r="JCE95" s="55"/>
      <c r="JCG95" s="55"/>
      <c r="JCI95" s="55"/>
      <c r="JCK95" s="55"/>
      <c r="JCM95" s="55"/>
      <c r="JCO95" s="55"/>
      <c r="JCQ95" s="55"/>
      <c r="JCS95" s="55"/>
      <c r="JCU95" s="55"/>
      <c r="JCW95" s="55"/>
      <c r="JCY95" s="55"/>
      <c r="JDA95" s="55"/>
      <c r="JDC95" s="55"/>
      <c r="JDE95" s="55"/>
      <c r="JDG95" s="55"/>
      <c r="JDI95" s="55"/>
      <c r="JDK95" s="55"/>
      <c r="JDM95" s="55"/>
      <c r="JDO95" s="55"/>
      <c r="JDQ95" s="55"/>
      <c r="JDS95" s="55"/>
      <c r="JDU95" s="55"/>
      <c r="JDW95" s="55"/>
      <c r="JDY95" s="55"/>
      <c r="JEA95" s="55"/>
      <c r="JEC95" s="55"/>
      <c r="JEE95" s="55"/>
      <c r="JEG95" s="55"/>
      <c r="JEI95" s="55"/>
      <c r="JEK95" s="55"/>
      <c r="JEM95" s="55"/>
      <c r="JEO95" s="55"/>
      <c r="JEQ95" s="55"/>
      <c r="JES95" s="55"/>
      <c r="JEU95" s="55"/>
      <c r="JEW95" s="55"/>
      <c r="JEY95" s="55"/>
      <c r="JFA95" s="55"/>
      <c r="JFC95" s="55"/>
      <c r="JFE95" s="55"/>
      <c r="JFG95" s="55"/>
      <c r="JFI95" s="55"/>
      <c r="JFK95" s="55"/>
      <c r="JFM95" s="55"/>
      <c r="JFO95" s="55"/>
      <c r="JFQ95" s="55"/>
      <c r="JFS95" s="55"/>
      <c r="JFU95" s="55"/>
      <c r="JFW95" s="55"/>
      <c r="JFY95" s="55"/>
      <c r="JGA95" s="55"/>
      <c r="JGC95" s="55"/>
      <c r="JGE95" s="55"/>
      <c r="JGG95" s="55"/>
      <c r="JGI95" s="55"/>
      <c r="JGK95" s="55"/>
      <c r="JGM95" s="55"/>
      <c r="JGO95" s="55"/>
      <c r="JGQ95" s="55"/>
      <c r="JGS95" s="55"/>
      <c r="JGU95" s="55"/>
      <c r="JGW95" s="55"/>
      <c r="JGY95" s="55"/>
      <c r="JHA95" s="55"/>
      <c r="JHC95" s="55"/>
      <c r="JHE95" s="55"/>
      <c r="JHG95" s="55"/>
      <c r="JHI95" s="55"/>
      <c r="JHK95" s="55"/>
      <c r="JHM95" s="55"/>
      <c r="JHO95" s="55"/>
      <c r="JHQ95" s="55"/>
      <c r="JHS95" s="55"/>
      <c r="JHU95" s="55"/>
      <c r="JHW95" s="55"/>
      <c r="JHY95" s="55"/>
      <c r="JIA95" s="55"/>
      <c r="JIC95" s="55"/>
      <c r="JIE95" s="55"/>
      <c r="JIG95" s="55"/>
      <c r="JII95" s="55"/>
      <c r="JIK95" s="55"/>
      <c r="JIM95" s="55"/>
      <c r="JIO95" s="55"/>
      <c r="JIQ95" s="55"/>
      <c r="JIS95" s="55"/>
      <c r="JIU95" s="55"/>
      <c r="JIW95" s="55"/>
      <c r="JIY95" s="55"/>
      <c r="JJA95" s="55"/>
      <c r="JJC95" s="55"/>
      <c r="JJE95" s="55"/>
      <c r="JJG95" s="55"/>
      <c r="JJI95" s="55"/>
      <c r="JJK95" s="55"/>
      <c r="JJM95" s="55"/>
      <c r="JJO95" s="55"/>
      <c r="JJQ95" s="55"/>
      <c r="JJS95" s="55"/>
      <c r="JJU95" s="55"/>
      <c r="JJW95" s="55"/>
      <c r="JJY95" s="55"/>
      <c r="JKA95" s="55"/>
      <c r="JKC95" s="55"/>
      <c r="JKE95" s="55"/>
      <c r="JKG95" s="55"/>
      <c r="JKI95" s="55"/>
      <c r="JKK95" s="55"/>
      <c r="JKM95" s="55"/>
      <c r="JKO95" s="55"/>
      <c r="JKQ95" s="55"/>
      <c r="JKS95" s="55"/>
      <c r="JKU95" s="55"/>
      <c r="JKW95" s="55"/>
      <c r="JKY95" s="55"/>
      <c r="JLA95" s="55"/>
      <c r="JLC95" s="55"/>
      <c r="JLE95" s="55"/>
      <c r="JLG95" s="55"/>
      <c r="JLI95" s="55"/>
      <c r="JLK95" s="55"/>
      <c r="JLM95" s="55"/>
      <c r="JLO95" s="55"/>
      <c r="JLQ95" s="55"/>
      <c r="JLS95" s="55"/>
      <c r="JLU95" s="55"/>
      <c r="JLW95" s="55"/>
      <c r="JLY95" s="55"/>
      <c r="JMA95" s="55"/>
      <c r="JMC95" s="55"/>
      <c r="JME95" s="55"/>
      <c r="JMG95" s="55"/>
      <c r="JMI95" s="55"/>
      <c r="JMK95" s="55"/>
      <c r="JMM95" s="55"/>
      <c r="JMO95" s="55"/>
      <c r="JMQ95" s="55"/>
      <c r="JMS95" s="55"/>
      <c r="JMU95" s="55"/>
      <c r="JMW95" s="55"/>
      <c r="JMY95" s="55"/>
      <c r="JNA95" s="55"/>
      <c r="JNC95" s="55"/>
      <c r="JNE95" s="55"/>
      <c r="JNG95" s="55"/>
      <c r="JNI95" s="55"/>
      <c r="JNK95" s="55"/>
      <c r="JNM95" s="55"/>
      <c r="JNO95" s="55"/>
      <c r="JNQ95" s="55"/>
      <c r="JNS95" s="55"/>
      <c r="JNU95" s="55"/>
      <c r="JNW95" s="55"/>
      <c r="JNY95" s="55"/>
      <c r="JOA95" s="55"/>
      <c r="JOC95" s="55"/>
      <c r="JOE95" s="55"/>
      <c r="JOG95" s="55"/>
      <c r="JOI95" s="55"/>
      <c r="JOK95" s="55"/>
      <c r="JOM95" s="55"/>
      <c r="JOO95" s="55"/>
      <c r="JOQ95" s="55"/>
      <c r="JOS95" s="55"/>
      <c r="JOU95" s="55"/>
      <c r="JOW95" s="55"/>
      <c r="JOY95" s="55"/>
      <c r="JPA95" s="55"/>
      <c r="JPC95" s="55"/>
      <c r="JPE95" s="55"/>
      <c r="JPG95" s="55"/>
      <c r="JPI95" s="55"/>
      <c r="JPK95" s="55"/>
      <c r="JPM95" s="55"/>
      <c r="JPO95" s="55"/>
      <c r="JPQ95" s="55"/>
      <c r="JPS95" s="55"/>
      <c r="JPU95" s="55"/>
      <c r="JPW95" s="55"/>
      <c r="JPY95" s="55"/>
      <c r="JQA95" s="55"/>
      <c r="JQC95" s="55"/>
      <c r="JQE95" s="55"/>
      <c r="JQG95" s="55"/>
      <c r="JQI95" s="55"/>
      <c r="JQK95" s="55"/>
      <c r="JQM95" s="55"/>
      <c r="JQO95" s="55"/>
      <c r="JQQ95" s="55"/>
      <c r="JQS95" s="55"/>
      <c r="JQU95" s="55"/>
      <c r="JQW95" s="55"/>
      <c r="JQY95" s="55"/>
      <c r="JRA95" s="55"/>
      <c r="JRC95" s="55"/>
      <c r="JRE95" s="55"/>
      <c r="JRG95" s="55"/>
      <c r="JRI95" s="55"/>
      <c r="JRK95" s="55"/>
      <c r="JRM95" s="55"/>
      <c r="JRO95" s="55"/>
      <c r="JRQ95" s="55"/>
      <c r="JRS95" s="55"/>
      <c r="JRU95" s="55"/>
      <c r="JRW95" s="55"/>
      <c r="JRY95" s="55"/>
      <c r="JSA95" s="55"/>
      <c r="JSC95" s="55"/>
      <c r="JSE95" s="55"/>
      <c r="JSG95" s="55"/>
      <c r="JSI95" s="55"/>
      <c r="JSK95" s="55"/>
      <c r="JSM95" s="55"/>
      <c r="JSO95" s="55"/>
      <c r="JSQ95" s="55"/>
      <c r="JSS95" s="55"/>
      <c r="JSU95" s="55"/>
      <c r="JSW95" s="55"/>
      <c r="JSY95" s="55"/>
      <c r="JTA95" s="55"/>
      <c r="JTC95" s="55"/>
      <c r="JTE95" s="55"/>
      <c r="JTG95" s="55"/>
      <c r="JTI95" s="55"/>
      <c r="JTK95" s="55"/>
      <c r="JTM95" s="55"/>
      <c r="JTO95" s="55"/>
      <c r="JTQ95" s="55"/>
      <c r="JTS95" s="55"/>
      <c r="JTU95" s="55"/>
      <c r="JTW95" s="55"/>
      <c r="JTY95" s="55"/>
      <c r="JUA95" s="55"/>
      <c r="JUC95" s="55"/>
      <c r="JUE95" s="55"/>
      <c r="JUG95" s="55"/>
      <c r="JUI95" s="55"/>
      <c r="JUK95" s="55"/>
      <c r="JUM95" s="55"/>
      <c r="JUO95" s="55"/>
      <c r="JUQ95" s="55"/>
      <c r="JUS95" s="55"/>
      <c r="JUU95" s="55"/>
      <c r="JUW95" s="55"/>
      <c r="JUY95" s="55"/>
      <c r="JVA95" s="55"/>
      <c r="JVC95" s="55"/>
      <c r="JVE95" s="55"/>
      <c r="JVG95" s="55"/>
      <c r="JVI95" s="55"/>
      <c r="JVK95" s="55"/>
      <c r="JVM95" s="55"/>
      <c r="JVO95" s="55"/>
      <c r="JVQ95" s="55"/>
      <c r="JVS95" s="55"/>
      <c r="JVU95" s="55"/>
      <c r="JVW95" s="55"/>
      <c r="JVY95" s="55"/>
      <c r="JWA95" s="55"/>
      <c r="JWC95" s="55"/>
      <c r="JWE95" s="55"/>
      <c r="JWG95" s="55"/>
      <c r="JWI95" s="55"/>
      <c r="JWK95" s="55"/>
      <c r="JWM95" s="55"/>
      <c r="JWO95" s="55"/>
      <c r="JWQ95" s="55"/>
      <c r="JWS95" s="55"/>
      <c r="JWU95" s="55"/>
      <c r="JWW95" s="55"/>
      <c r="JWY95" s="55"/>
      <c r="JXA95" s="55"/>
      <c r="JXC95" s="55"/>
      <c r="JXE95" s="55"/>
      <c r="JXG95" s="55"/>
      <c r="JXI95" s="55"/>
      <c r="JXK95" s="55"/>
      <c r="JXM95" s="55"/>
      <c r="JXO95" s="55"/>
      <c r="JXQ95" s="55"/>
      <c r="JXS95" s="55"/>
      <c r="JXU95" s="55"/>
      <c r="JXW95" s="55"/>
      <c r="JXY95" s="55"/>
      <c r="JYA95" s="55"/>
      <c r="JYC95" s="55"/>
      <c r="JYE95" s="55"/>
      <c r="JYG95" s="55"/>
      <c r="JYI95" s="55"/>
      <c r="JYK95" s="55"/>
      <c r="JYM95" s="55"/>
      <c r="JYO95" s="55"/>
      <c r="JYQ95" s="55"/>
      <c r="JYS95" s="55"/>
      <c r="JYU95" s="55"/>
      <c r="JYW95" s="55"/>
      <c r="JYY95" s="55"/>
      <c r="JZA95" s="55"/>
      <c r="JZC95" s="55"/>
      <c r="JZE95" s="55"/>
      <c r="JZG95" s="55"/>
      <c r="JZI95" s="55"/>
      <c r="JZK95" s="55"/>
      <c r="JZM95" s="55"/>
      <c r="JZO95" s="55"/>
      <c r="JZQ95" s="55"/>
      <c r="JZS95" s="55"/>
      <c r="JZU95" s="55"/>
      <c r="JZW95" s="55"/>
      <c r="JZY95" s="55"/>
      <c r="KAA95" s="55"/>
      <c r="KAC95" s="55"/>
      <c r="KAE95" s="55"/>
      <c r="KAG95" s="55"/>
      <c r="KAI95" s="55"/>
      <c r="KAK95" s="55"/>
      <c r="KAM95" s="55"/>
      <c r="KAO95" s="55"/>
      <c r="KAQ95" s="55"/>
      <c r="KAS95" s="55"/>
      <c r="KAU95" s="55"/>
      <c r="KAW95" s="55"/>
      <c r="KAY95" s="55"/>
      <c r="KBA95" s="55"/>
      <c r="KBC95" s="55"/>
      <c r="KBE95" s="55"/>
      <c r="KBG95" s="55"/>
      <c r="KBI95" s="55"/>
      <c r="KBK95" s="55"/>
      <c r="KBM95" s="55"/>
      <c r="KBO95" s="55"/>
      <c r="KBQ95" s="55"/>
      <c r="KBS95" s="55"/>
      <c r="KBU95" s="55"/>
      <c r="KBW95" s="55"/>
      <c r="KBY95" s="55"/>
      <c r="KCA95" s="55"/>
      <c r="KCC95" s="55"/>
      <c r="KCE95" s="55"/>
      <c r="KCG95" s="55"/>
      <c r="KCI95" s="55"/>
      <c r="KCK95" s="55"/>
      <c r="KCM95" s="55"/>
      <c r="KCO95" s="55"/>
      <c r="KCQ95" s="55"/>
      <c r="KCS95" s="55"/>
      <c r="KCU95" s="55"/>
      <c r="KCW95" s="55"/>
      <c r="KCY95" s="55"/>
      <c r="KDA95" s="55"/>
      <c r="KDC95" s="55"/>
      <c r="KDE95" s="55"/>
      <c r="KDG95" s="55"/>
      <c r="KDI95" s="55"/>
      <c r="KDK95" s="55"/>
      <c r="KDM95" s="55"/>
      <c r="KDO95" s="55"/>
      <c r="KDQ95" s="55"/>
      <c r="KDS95" s="55"/>
      <c r="KDU95" s="55"/>
      <c r="KDW95" s="55"/>
      <c r="KDY95" s="55"/>
      <c r="KEA95" s="55"/>
      <c r="KEC95" s="55"/>
      <c r="KEE95" s="55"/>
      <c r="KEG95" s="55"/>
      <c r="KEI95" s="55"/>
      <c r="KEK95" s="55"/>
      <c r="KEM95" s="55"/>
      <c r="KEO95" s="55"/>
      <c r="KEQ95" s="55"/>
      <c r="KES95" s="55"/>
      <c r="KEU95" s="55"/>
      <c r="KEW95" s="55"/>
      <c r="KEY95" s="55"/>
      <c r="KFA95" s="55"/>
      <c r="KFC95" s="55"/>
      <c r="KFE95" s="55"/>
      <c r="KFG95" s="55"/>
      <c r="KFI95" s="55"/>
      <c r="KFK95" s="55"/>
      <c r="KFM95" s="55"/>
      <c r="KFO95" s="55"/>
      <c r="KFQ95" s="55"/>
      <c r="KFS95" s="55"/>
      <c r="KFU95" s="55"/>
      <c r="KFW95" s="55"/>
      <c r="KFY95" s="55"/>
      <c r="KGA95" s="55"/>
      <c r="KGC95" s="55"/>
      <c r="KGE95" s="55"/>
      <c r="KGG95" s="55"/>
      <c r="KGI95" s="55"/>
      <c r="KGK95" s="55"/>
      <c r="KGM95" s="55"/>
      <c r="KGO95" s="55"/>
      <c r="KGQ95" s="55"/>
      <c r="KGS95" s="55"/>
      <c r="KGU95" s="55"/>
      <c r="KGW95" s="55"/>
      <c r="KGY95" s="55"/>
      <c r="KHA95" s="55"/>
      <c r="KHC95" s="55"/>
      <c r="KHE95" s="55"/>
      <c r="KHG95" s="55"/>
      <c r="KHI95" s="55"/>
      <c r="KHK95" s="55"/>
      <c r="KHM95" s="55"/>
      <c r="KHO95" s="55"/>
      <c r="KHQ95" s="55"/>
      <c r="KHS95" s="55"/>
      <c r="KHU95" s="55"/>
      <c r="KHW95" s="55"/>
      <c r="KHY95" s="55"/>
      <c r="KIA95" s="55"/>
      <c r="KIC95" s="55"/>
      <c r="KIE95" s="55"/>
      <c r="KIG95" s="55"/>
      <c r="KII95" s="55"/>
      <c r="KIK95" s="55"/>
      <c r="KIM95" s="55"/>
      <c r="KIO95" s="55"/>
      <c r="KIQ95" s="55"/>
      <c r="KIS95" s="55"/>
      <c r="KIU95" s="55"/>
      <c r="KIW95" s="55"/>
      <c r="KIY95" s="55"/>
      <c r="KJA95" s="55"/>
      <c r="KJC95" s="55"/>
      <c r="KJE95" s="55"/>
      <c r="KJG95" s="55"/>
      <c r="KJI95" s="55"/>
      <c r="KJK95" s="55"/>
      <c r="KJM95" s="55"/>
      <c r="KJO95" s="55"/>
      <c r="KJQ95" s="55"/>
      <c r="KJS95" s="55"/>
      <c r="KJU95" s="55"/>
      <c r="KJW95" s="55"/>
      <c r="KJY95" s="55"/>
      <c r="KKA95" s="55"/>
      <c r="KKC95" s="55"/>
      <c r="KKE95" s="55"/>
      <c r="KKG95" s="55"/>
      <c r="KKI95" s="55"/>
      <c r="KKK95" s="55"/>
      <c r="KKM95" s="55"/>
      <c r="KKO95" s="55"/>
      <c r="KKQ95" s="55"/>
      <c r="KKS95" s="55"/>
      <c r="KKU95" s="55"/>
      <c r="KKW95" s="55"/>
      <c r="KKY95" s="55"/>
      <c r="KLA95" s="55"/>
      <c r="KLC95" s="55"/>
      <c r="KLE95" s="55"/>
      <c r="KLG95" s="55"/>
      <c r="KLI95" s="55"/>
      <c r="KLK95" s="55"/>
      <c r="KLM95" s="55"/>
      <c r="KLO95" s="55"/>
      <c r="KLQ95" s="55"/>
      <c r="KLS95" s="55"/>
      <c r="KLU95" s="55"/>
      <c r="KLW95" s="55"/>
      <c r="KLY95" s="55"/>
      <c r="KMA95" s="55"/>
      <c r="KMC95" s="55"/>
      <c r="KME95" s="55"/>
      <c r="KMG95" s="55"/>
      <c r="KMI95" s="55"/>
      <c r="KMK95" s="55"/>
      <c r="KMM95" s="55"/>
      <c r="KMO95" s="55"/>
      <c r="KMQ95" s="55"/>
      <c r="KMS95" s="55"/>
      <c r="KMU95" s="55"/>
      <c r="KMW95" s="55"/>
      <c r="KMY95" s="55"/>
      <c r="KNA95" s="55"/>
      <c r="KNC95" s="55"/>
      <c r="KNE95" s="55"/>
      <c r="KNG95" s="55"/>
      <c r="KNI95" s="55"/>
      <c r="KNK95" s="55"/>
      <c r="KNM95" s="55"/>
      <c r="KNO95" s="55"/>
      <c r="KNQ95" s="55"/>
      <c r="KNS95" s="55"/>
      <c r="KNU95" s="55"/>
      <c r="KNW95" s="55"/>
      <c r="KNY95" s="55"/>
      <c r="KOA95" s="55"/>
      <c r="KOC95" s="55"/>
      <c r="KOE95" s="55"/>
      <c r="KOG95" s="55"/>
      <c r="KOI95" s="55"/>
      <c r="KOK95" s="55"/>
      <c r="KOM95" s="55"/>
      <c r="KOO95" s="55"/>
      <c r="KOQ95" s="55"/>
      <c r="KOS95" s="55"/>
      <c r="KOU95" s="55"/>
      <c r="KOW95" s="55"/>
      <c r="KOY95" s="55"/>
      <c r="KPA95" s="55"/>
      <c r="KPC95" s="55"/>
      <c r="KPE95" s="55"/>
      <c r="KPG95" s="55"/>
      <c r="KPI95" s="55"/>
      <c r="KPK95" s="55"/>
      <c r="KPM95" s="55"/>
      <c r="KPO95" s="55"/>
      <c r="KPQ95" s="55"/>
      <c r="KPS95" s="55"/>
      <c r="KPU95" s="55"/>
      <c r="KPW95" s="55"/>
      <c r="KPY95" s="55"/>
      <c r="KQA95" s="55"/>
      <c r="KQC95" s="55"/>
      <c r="KQE95" s="55"/>
      <c r="KQG95" s="55"/>
      <c r="KQI95" s="55"/>
      <c r="KQK95" s="55"/>
      <c r="KQM95" s="55"/>
      <c r="KQO95" s="55"/>
      <c r="KQQ95" s="55"/>
      <c r="KQS95" s="55"/>
      <c r="KQU95" s="55"/>
      <c r="KQW95" s="55"/>
      <c r="KQY95" s="55"/>
      <c r="KRA95" s="55"/>
      <c r="KRC95" s="55"/>
      <c r="KRE95" s="55"/>
      <c r="KRG95" s="55"/>
      <c r="KRI95" s="55"/>
      <c r="KRK95" s="55"/>
      <c r="KRM95" s="55"/>
      <c r="KRO95" s="55"/>
      <c r="KRQ95" s="55"/>
      <c r="KRS95" s="55"/>
      <c r="KRU95" s="55"/>
      <c r="KRW95" s="55"/>
      <c r="KRY95" s="55"/>
      <c r="KSA95" s="55"/>
      <c r="KSC95" s="55"/>
      <c r="KSE95" s="55"/>
      <c r="KSG95" s="55"/>
      <c r="KSI95" s="55"/>
      <c r="KSK95" s="55"/>
      <c r="KSM95" s="55"/>
      <c r="KSO95" s="55"/>
      <c r="KSQ95" s="55"/>
      <c r="KSS95" s="55"/>
      <c r="KSU95" s="55"/>
      <c r="KSW95" s="55"/>
      <c r="KSY95" s="55"/>
      <c r="KTA95" s="55"/>
      <c r="KTC95" s="55"/>
      <c r="KTE95" s="55"/>
      <c r="KTG95" s="55"/>
      <c r="KTI95" s="55"/>
      <c r="KTK95" s="55"/>
      <c r="KTM95" s="55"/>
      <c r="KTO95" s="55"/>
      <c r="KTQ95" s="55"/>
      <c r="KTS95" s="55"/>
      <c r="KTU95" s="55"/>
      <c r="KTW95" s="55"/>
      <c r="KTY95" s="55"/>
      <c r="KUA95" s="55"/>
      <c r="KUC95" s="55"/>
      <c r="KUE95" s="55"/>
      <c r="KUG95" s="55"/>
      <c r="KUI95" s="55"/>
      <c r="KUK95" s="55"/>
      <c r="KUM95" s="55"/>
      <c r="KUO95" s="55"/>
      <c r="KUQ95" s="55"/>
      <c r="KUS95" s="55"/>
      <c r="KUU95" s="55"/>
      <c r="KUW95" s="55"/>
      <c r="KUY95" s="55"/>
      <c r="KVA95" s="55"/>
      <c r="KVC95" s="55"/>
      <c r="KVE95" s="55"/>
      <c r="KVG95" s="55"/>
      <c r="KVI95" s="55"/>
      <c r="KVK95" s="55"/>
      <c r="KVM95" s="55"/>
      <c r="KVO95" s="55"/>
      <c r="KVQ95" s="55"/>
      <c r="KVS95" s="55"/>
      <c r="KVU95" s="55"/>
      <c r="KVW95" s="55"/>
      <c r="KVY95" s="55"/>
      <c r="KWA95" s="55"/>
      <c r="KWC95" s="55"/>
      <c r="KWE95" s="55"/>
      <c r="KWG95" s="55"/>
      <c r="KWI95" s="55"/>
      <c r="KWK95" s="55"/>
      <c r="KWM95" s="55"/>
      <c r="KWO95" s="55"/>
      <c r="KWQ95" s="55"/>
      <c r="KWS95" s="55"/>
      <c r="KWU95" s="55"/>
      <c r="KWW95" s="55"/>
      <c r="KWY95" s="55"/>
      <c r="KXA95" s="55"/>
      <c r="KXC95" s="55"/>
      <c r="KXE95" s="55"/>
      <c r="KXG95" s="55"/>
      <c r="KXI95" s="55"/>
      <c r="KXK95" s="55"/>
      <c r="KXM95" s="55"/>
      <c r="KXO95" s="55"/>
      <c r="KXQ95" s="55"/>
      <c r="KXS95" s="55"/>
      <c r="KXU95" s="55"/>
      <c r="KXW95" s="55"/>
      <c r="KXY95" s="55"/>
      <c r="KYA95" s="55"/>
      <c r="KYC95" s="55"/>
      <c r="KYE95" s="55"/>
      <c r="KYG95" s="55"/>
      <c r="KYI95" s="55"/>
      <c r="KYK95" s="55"/>
      <c r="KYM95" s="55"/>
      <c r="KYO95" s="55"/>
      <c r="KYQ95" s="55"/>
      <c r="KYS95" s="55"/>
      <c r="KYU95" s="55"/>
      <c r="KYW95" s="55"/>
      <c r="KYY95" s="55"/>
      <c r="KZA95" s="55"/>
      <c r="KZC95" s="55"/>
      <c r="KZE95" s="55"/>
      <c r="KZG95" s="55"/>
      <c r="KZI95" s="55"/>
      <c r="KZK95" s="55"/>
      <c r="KZM95" s="55"/>
      <c r="KZO95" s="55"/>
      <c r="KZQ95" s="55"/>
      <c r="KZS95" s="55"/>
      <c r="KZU95" s="55"/>
      <c r="KZW95" s="55"/>
      <c r="KZY95" s="55"/>
      <c r="LAA95" s="55"/>
      <c r="LAC95" s="55"/>
      <c r="LAE95" s="55"/>
      <c r="LAG95" s="55"/>
      <c r="LAI95" s="55"/>
      <c r="LAK95" s="55"/>
      <c r="LAM95" s="55"/>
      <c r="LAO95" s="55"/>
      <c r="LAQ95" s="55"/>
      <c r="LAS95" s="55"/>
      <c r="LAU95" s="55"/>
      <c r="LAW95" s="55"/>
      <c r="LAY95" s="55"/>
      <c r="LBA95" s="55"/>
      <c r="LBC95" s="55"/>
      <c r="LBE95" s="55"/>
      <c r="LBG95" s="55"/>
      <c r="LBI95" s="55"/>
      <c r="LBK95" s="55"/>
      <c r="LBM95" s="55"/>
      <c r="LBO95" s="55"/>
      <c r="LBQ95" s="55"/>
      <c r="LBS95" s="55"/>
      <c r="LBU95" s="55"/>
      <c r="LBW95" s="55"/>
      <c r="LBY95" s="55"/>
      <c r="LCA95" s="55"/>
      <c r="LCC95" s="55"/>
      <c r="LCE95" s="55"/>
      <c r="LCG95" s="55"/>
      <c r="LCI95" s="55"/>
      <c r="LCK95" s="55"/>
      <c r="LCM95" s="55"/>
      <c r="LCO95" s="55"/>
      <c r="LCQ95" s="55"/>
      <c r="LCS95" s="55"/>
      <c r="LCU95" s="55"/>
      <c r="LCW95" s="55"/>
      <c r="LCY95" s="55"/>
      <c r="LDA95" s="55"/>
      <c r="LDC95" s="55"/>
      <c r="LDE95" s="55"/>
      <c r="LDG95" s="55"/>
      <c r="LDI95" s="55"/>
      <c r="LDK95" s="55"/>
      <c r="LDM95" s="55"/>
      <c r="LDO95" s="55"/>
      <c r="LDQ95" s="55"/>
      <c r="LDS95" s="55"/>
      <c r="LDU95" s="55"/>
      <c r="LDW95" s="55"/>
      <c r="LDY95" s="55"/>
      <c r="LEA95" s="55"/>
      <c r="LEC95" s="55"/>
      <c r="LEE95" s="55"/>
      <c r="LEG95" s="55"/>
      <c r="LEI95" s="55"/>
      <c r="LEK95" s="55"/>
      <c r="LEM95" s="55"/>
      <c r="LEO95" s="55"/>
      <c r="LEQ95" s="55"/>
      <c r="LES95" s="55"/>
      <c r="LEU95" s="55"/>
      <c r="LEW95" s="55"/>
      <c r="LEY95" s="55"/>
      <c r="LFA95" s="55"/>
      <c r="LFC95" s="55"/>
      <c r="LFE95" s="55"/>
      <c r="LFG95" s="55"/>
      <c r="LFI95" s="55"/>
      <c r="LFK95" s="55"/>
      <c r="LFM95" s="55"/>
      <c r="LFO95" s="55"/>
      <c r="LFQ95" s="55"/>
      <c r="LFS95" s="55"/>
      <c r="LFU95" s="55"/>
      <c r="LFW95" s="55"/>
      <c r="LFY95" s="55"/>
      <c r="LGA95" s="55"/>
      <c r="LGC95" s="55"/>
      <c r="LGE95" s="55"/>
      <c r="LGG95" s="55"/>
      <c r="LGI95" s="55"/>
      <c r="LGK95" s="55"/>
      <c r="LGM95" s="55"/>
      <c r="LGO95" s="55"/>
      <c r="LGQ95" s="55"/>
      <c r="LGS95" s="55"/>
      <c r="LGU95" s="55"/>
      <c r="LGW95" s="55"/>
      <c r="LGY95" s="55"/>
      <c r="LHA95" s="55"/>
      <c r="LHC95" s="55"/>
      <c r="LHE95" s="55"/>
      <c r="LHG95" s="55"/>
      <c r="LHI95" s="55"/>
      <c r="LHK95" s="55"/>
      <c r="LHM95" s="55"/>
      <c r="LHO95" s="55"/>
      <c r="LHQ95" s="55"/>
      <c r="LHS95" s="55"/>
      <c r="LHU95" s="55"/>
      <c r="LHW95" s="55"/>
      <c r="LHY95" s="55"/>
      <c r="LIA95" s="55"/>
      <c r="LIC95" s="55"/>
      <c r="LIE95" s="55"/>
      <c r="LIG95" s="55"/>
      <c r="LII95" s="55"/>
      <c r="LIK95" s="55"/>
      <c r="LIM95" s="55"/>
      <c r="LIO95" s="55"/>
      <c r="LIQ95" s="55"/>
      <c r="LIS95" s="55"/>
      <c r="LIU95" s="55"/>
      <c r="LIW95" s="55"/>
      <c r="LIY95" s="55"/>
      <c r="LJA95" s="55"/>
      <c r="LJC95" s="55"/>
      <c r="LJE95" s="55"/>
      <c r="LJG95" s="55"/>
      <c r="LJI95" s="55"/>
      <c r="LJK95" s="55"/>
      <c r="LJM95" s="55"/>
      <c r="LJO95" s="55"/>
      <c r="LJQ95" s="55"/>
      <c r="LJS95" s="55"/>
      <c r="LJU95" s="55"/>
      <c r="LJW95" s="55"/>
      <c r="LJY95" s="55"/>
      <c r="LKA95" s="55"/>
      <c r="LKC95" s="55"/>
      <c r="LKE95" s="55"/>
      <c r="LKG95" s="55"/>
      <c r="LKI95" s="55"/>
      <c r="LKK95" s="55"/>
      <c r="LKM95" s="55"/>
      <c r="LKO95" s="55"/>
      <c r="LKQ95" s="55"/>
      <c r="LKS95" s="55"/>
      <c r="LKU95" s="55"/>
      <c r="LKW95" s="55"/>
      <c r="LKY95" s="55"/>
      <c r="LLA95" s="55"/>
      <c r="LLC95" s="55"/>
      <c r="LLE95" s="55"/>
      <c r="LLG95" s="55"/>
      <c r="LLI95" s="55"/>
      <c r="LLK95" s="55"/>
      <c r="LLM95" s="55"/>
      <c r="LLO95" s="55"/>
      <c r="LLQ95" s="55"/>
      <c r="LLS95" s="55"/>
      <c r="LLU95" s="55"/>
      <c r="LLW95" s="55"/>
      <c r="LLY95" s="55"/>
      <c r="LMA95" s="55"/>
      <c r="LMC95" s="55"/>
      <c r="LME95" s="55"/>
      <c r="LMG95" s="55"/>
      <c r="LMI95" s="55"/>
      <c r="LMK95" s="55"/>
      <c r="LMM95" s="55"/>
      <c r="LMO95" s="55"/>
      <c r="LMQ95" s="55"/>
      <c r="LMS95" s="55"/>
      <c r="LMU95" s="55"/>
      <c r="LMW95" s="55"/>
      <c r="LMY95" s="55"/>
      <c r="LNA95" s="55"/>
      <c r="LNC95" s="55"/>
      <c r="LNE95" s="55"/>
      <c r="LNG95" s="55"/>
      <c r="LNI95" s="55"/>
      <c r="LNK95" s="55"/>
      <c r="LNM95" s="55"/>
      <c r="LNO95" s="55"/>
      <c r="LNQ95" s="55"/>
      <c r="LNS95" s="55"/>
      <c r="LNU95" s="55"/>
      <c r="LNW95" s="55"/>
      <c r="LNY95" s="55"/>
      <c r="LOA95" s="55"/>
      <c r="LOC95" s="55"/>
      <c r="LOE95" s="55"/>
      <c r="LOG95" s="55"/>
      <c r="LOI95" s="55"/>
      <c r="LOK95" s="55"/>
      <c r="LOM95" s="55"/>
      <c r="LOO95" s="55"/>
      <c r="LOQ95" s="55"/>
      <c r="LOS95" s="55"/>
      <c r="LOU95" s="55"/>
      <c r="LOW95" s="55"/>
      <c r="LOY95" s="55"/>
      <c r="LPA95" s="55"/>
      <c r="LPC95" s="55"/>
      <c r="LPE95" s="55"/>
      <c r="LPG95" s="55"/>
      <c r="LPI95" s="55"/>
      <c r="LPK95" s="55"/>
      <c r="LPM95" s="55"/>
      <c r="LPO95" s="55"/>
      <c r="LPQ95" s="55"/>
      <c r="LPS95" s="55"/>
      <c r="LPU95" s="55"/>
      <c r="LPW95" s="55"/>
      <c r="LPY95" s="55"/>
      <c r="LQA95" s="55"/>
      <c r="LQC95" s="55"/>
      <c r="LQE95" s="55"/>
      <c r="LQG95" s="55"/>
      <c r="LQI95" s="55"/>
      <c r="LQK95" s="55"/>
      <c r="LQM95" s="55"/>
      <c r="LQO95" s="55"/>
      <c r="LQQ95" s="55"/>
      <c r="LQS95" s="55"/>
      <c r="LQU95" s="55"/>
      <c r="LQW95" s="55"/>
      <c r="LQY95" s="55"/>
      <c r="LRA95" s="55"/>
      <c r="LRC95" s="55"/>
      <c r="LRE95" s="55"/>
      <c r="LRG95" s="55"/>
      <c r="LRI95" s="55"/>
      <c r="LRK95" s="55"/>
      <c r="LRM95" s="55"/>
      <c r="LRO95" s="55"/>
      <c r="LRQ95" s="55"/>
      <c r="LRS95" s="55"/>
      <c r="LRU95" s="55"/>
      <c r="LRW95" s="55"/>
      <c r="LRY95" s="55"/>
      <c r="LSA95" s="55"/>
      <c r="LSC95" s="55"/>
      <c r="LSE95" s="55"/>
      <c r="LSG95" s="55"/>
      <c r="LSI95" s="55"/>
      <c r="LSK95" s="55"/>
      <c r="LSM95" s="55"/>
      <c r="LSO95" s="55"/>
      <c r="LSQ95" s="55"/>
      <c r="LSS95" s="55"/>
      <c r="LSU95" s="55"/>
      <c r="LSW95" s="55"/>
      <c r="LSY95" s="55"/>
      <c r="LTA95" s="55"/>
      <c r="LTC95" s="55"/>
      <c r="LTE95" s="55"/>
      <c r="LTG95" s="55"/>
      <c r="LTI95" s="55"/>
      <c r="LTK95" s="55"/>
      <c r="LTM95" s="55"/>
      <c r="LTO95" s="55"/>
      <c r="LTQ95" s="55"/>
      <c r="LTS95" s="55"/>
      <c r="LTU95" s="55"/>
      <c r="LTW95" s="55"/>
      <c r="LTY95" s="55"/>
      <c r="LUA95" s="55"/>
      <c r="LUC95" s="55"/>
      <c r="LUE95" s="55"/>
      <c r="LUG95" s="55"/>
      <c r="LUI95" s="55"/>
      <c r="LUK95" s="55"/>
      <c r="LUM95" s="55"/>
      <c r="LUO95" s="55"/>
      <c r="LUQ95" s="55"/>
      <c r="LUS95" s="55"/>
      <c r="LUU95" s="55"/>
      <c r="LUW95" s="55"/>
      <c r="LUY95" s="55"/>
      <c r="LVA95" s="55"/>
      <c r="LVC95" s="55"/>
      <c r="LVE95" s="55"/>
      <c r="LVG95" s="55"/>
      <c r="LVI95" s="55"/>
      <c r="LVK95" s="55"/>
      <c r="LVM95" s="55"/>
      <c r="LVO95" s="55"/>
      <c r="LVQ95" s="55"/>
      <c r="LVS95" s="55"/>
      <c r="LVU95" s="55"/>
      <c r="LVW95" s="55"/>
      <c r="LVY95" s="55"/>
      <c r="LWA95" s="55"/>
      <c r="LWC95" s="55"/>
      <c r="LWE95" s="55"/>
      <c r="LWG95" s="55"/>
      <c r="LWI95" s="55"/>
      <c r="LWK95" s="55"/>
      <c r="LWM95" s="55"/>
      <c r="LWO95" s="55"/>
      <c r="LWQ95" s="55"/>
      <c r="LWS95" s="55"/>
      <c r="LWU95" s="55"/>
      <c r="LWW95" s="55"/>
      <c r="LWY95" s="55"/>
      <c r="LXA95" s="55"/>
      <c r="LXC95" s="55"/>
      <c r="LXE95" s="55"/>
      <c r="LXG95" s="55"/>
      <c r="LXI95" s="55"/>
      <c r="LXK95" s="55"/>
      <c r="LXM95" s="55"/>
      <c r="LXO95" s="55"/>
      <c r="LXQ95" s="55"/>
      <c r="LXS95" s="55"/>
      <c r="LXU95" s="55"/>
      <c r="LXW95" s="55"/>
      <c r="LXY95" s="55"/>
      <c r="LYA95" s="55"/>
      <c r="LYC95" s="55"/>
      <c r="LYE95" s="55"/>
      <c r="LYG95" s="55"/>
      <c r="LYI95" s="55"/>
      <c r="LYK95" s="55"/>
      <c r="LYM95" s="55"/>
      <c r="LYO95" s="55"/>
      <c r="LYQ95" s="55"/>
      <c r="LYS95" s="55"/>
      <c r="LYU95" s="55"/>
      <c r="LYW95" s="55"/>
      <c r="LYY95" s="55"/>
      <c r="LZA95" s="55"/>
      <c r="LZC95" s="55"/>
      <c r="LZE95" s="55"/>
      <c r="LZG95" s="55"/>
      <c r="LZI95" s="55"/>
      <c r="LZK95" s="55"/>
      <c r="LZM95" s="55"/>
      <c r="LZO95" s="55"/>
      <c r="LZQ95" s="55"/>
      <c r="LZS95" s="55"/>
      <c r="LZU95" s="55"/>
      <c r="LZW95" s="55"/>
      <c r="LZY95" s="55"/>
      <c r="MAA95" s="55"/>
      <c r="MAC95" s="55"/>
      <c r="MAE95" s="55"/>
      <c r="MAG95" s="55"/>
      <c r="MAI95" s="55"/>
      <c r="MAK95" s="55"/>
      <c r="MAM95" s="55"/>
      <c r="MAO95" s="55"/>
      <c r="MAQ95" s="55"/>
      <c r="MAS95" s="55"/>
      <c r="MAU95" s="55"/>
      <c r="MAW95" s="55"/>
      <c r="MAY95" s="55"/>
      <c r="MBA95" s="55"/>
      <c r="MBC95" s="55"/>
      <c r="MBE95" s="55"/>
      <c r="MBG95" s="55"/>
      <c r="MBI95" s="55"/>
      <c r="MBK95" s="55"/>
      <c r="MBM95" s="55"/>
      <c r="MBO95" s="55"/>
      <c r="MBQ95" s="55"/>
      <c r="MBS95" s="55"/>
      <c r="MBU95" s="55"/>
      <c r="MBW95" s="55"/>
      <c r="MBY95" s="55"/>
      <c r="MCA95" s="55"/>
      <c r="MCC95" s="55"/>
      <c r="MCE95" s="55"/>
      <c r="MCG95" s="55"/>
      <c r="MCI95" s="55"/>
      <c r="MCK95" s="55"/>
      <c r="MCM95" s="55"/>
      <c r="MCO95" s="55"/>
      <c r="MCQ95" s="55"/>
      <c r="MCS95" s="55"/>
      <c r="MCU95" s="55"/>
      <c r="MCW95" s="55"/>
      <c r="MCY95" s="55"/>
      <c r="MDA95" s="55"/>
      <c r="MDC95" s="55"/>
      <c r="MDE95" s="55"/>
      <c r="MDG95" s="55"/>
      <c r="MDI95" s="55"/>
      <c r="MDK95" s="55"/>
      <c r="MDM95" s="55"/>
      <c r="MDO95" s="55"/>
      <c r="MDQ95" s="55"/>
      <c r="MDS95" s="55"/>
      <c r="MDU95" s="55"/>
      <c r="MDW95" s="55"/>
      <c r="MDY95" s="55"/>
      <c r="MEA95" s="55"/>
      <c r="MEC95" s="55"/>
      <c r="MEE95" s="55"/>
      <c r="MEG95" s="55"/>
      <c r="MEI95" s="55"/>
      <c r="MEK95" s="55"/>
      <c r="MEM95" s="55"/>
      <c r="MEO95" s="55"/>
      <c r="MEQ95" s="55"/>
      <c r="MES95" s="55"/>
      <c r="MEU95" s="55"/>
      <c r="MEW95" s="55"/>
      <c r="MEY95" s="55"/>
      <c r="MFA95" s="55"/>
      <c r="MFC95" s="55"/>
      <c r="MFE95" s="55"/>
      <c r="MFG95" s="55"/>
      <c r="MFI95" s="55"/>
      <c r="MFK95" s="55"/>
      <c r="MFM95" s="55"/>
      <c r="MFO95" s="55"/>
      <c r="MFQ95" s="55"/>
      <c r="MFS95" s="55"/>
      <c r="MFU95" s="55"/>
      <c r="MFW95" s="55"/>
      <c r="MFY95" s="55"/>
      <c r="MGA95" s="55"/>
      <c r="MGC95" s="55"/>
      <c r="MGE95" s="55"/>
      <c r="MGG95" s="55"/>
      <c r="MGI95" s="55"/>
      <c r="MGK95" s="55"/>
      <c r="MGM95" s="55"/>
      <c r="MGO95" s="55"/>
      <c r="MGQ95" s="55"/>
      <c r="MGS95" s="55"/>
      <c r="MGU95" s="55"/>
      <c r="MGW95" s="55"/>
      <c r="MGY95" s="55"/>
      <c r="MHA95" s="55"/>
      <c r="MHC95" s="55"/>
      <c r="MHE95" s="55"/>
      <c r="MHG95" s="55"/>
      <c r="MHI95" s="55"/>
      <c r="MHK95" s="55"/>
      <c r="MHM95" s="55"/>
      <c r="MHO95" s="55"/>
      <c r="MHQ95" s="55"/>
      <c r="MHS95" s="55"/>
      <c r="MHU95" s="55"/>
      <c r="MHW95" s="55"/>
      <c r="MHY95" s="55"/>
      <c r="MIA95" s="55"/>
      <c r="MIC95" s="55"/>
      <c r="MIE95" s="55"/>
      <c r="MIG95" s="55"/>
      <c r="MII95" s="55"/>
      <c r="MIK95" s="55"/>
      <c r="MIM95" s="55"/>
      <c r="MIO95" s="55"/>
      <c r="MIQ95" s="55"/>
      <c r="MIS95" s="55"/>
      <c r="MIU95" s="55"/>
      <c r="MIW95" s="55"/>
      <c r="MIY95" s="55"/>
      <c r="MJA95" s="55"/>
      <c r="MJC95" s="55"/>
      <c r="MJE95" s="55"/>
      <c r="MJG95" s="55"/>
      <c r="MJI95" s="55"/>
      <c r="MJK95" s="55"/>
      <c r="MJM95" s="55"/>
      <c r="MJO95" s="55"/>
      <c r="MJQ95" s="55"/>
      <c r="MJS95" s="55"/>
      <c r="MJU95" s="55"/>
      <c r="MJW95" s="55"/>
      <c r="MJY95" s="55"/>
      <c r="MKA95" s="55"/>
      <c r="MKC95" s="55"/>
      <c r="MKE95" s="55"/>
      <c r="MKG95" s="55"/>
      <c r="MKI95" s="55"/>
      <c r="MKK95" s="55"/>
      <c r="MKM95" s="55"/>
      <c r="MKO95" s="55"/>
      <c r="MKQ95" s="55"/>
      <c r="MKS95" s="55"/>
      <c r="MKU95" s="55"/>
      <c r="MKW95" s="55"/>
      <c r="MKY95" s="55"/>
      <c r="MLA95" s="55"/>
      <c r="MLC95" s="55"/>
      <c r="MLE95" s="55"/>
      <c r="MLG95" s="55"/>
      <c r="MLI95" s="55"/>
      <c r="MLK95" s="55"/>
      <c r="MLM95" s="55"/>
      <c r="MLO95" s="55"/>
      <c r="MLQ95" s="55"/>
      <c r="MLS95" s="55"/>
      <c r="MLU95" s="55"/>
      <c r="MLW95" s="55"/>
      <c r="MLY95" s="55"/>
      <c r="MMA95" s="55"/>
      <c r="MMC95" s="55"/>
      <c r="MME95" s="55"/>
      <c r="MMG95" s="55"/>
      <c r="MMI95" s="55"/>
      <c r="MMK95" s="55"/>
      <c r="MMM95" s="55"/>
      <c r="MMO95" s="55"/>
      <c r="MMQ95" s="55"/>
      <c r="MMS95" s="55"/>
      <c r="MMU95" s="55"/>
      <c r="MMW95" s="55"/>
      <c r="MMY95" s="55"/>
      <c r="MNA95" s="55"/>
      <c r="MNC95" s="55"/>
      <c r="MNE95" s="55"/>
      <c r="MNG95" s="55"/>
      <c r="MNI95" s="55"/>
      <c r="MNK95" s="55"/>
      <c r="MNM95" s="55"/>
      <c r="MNO95" s="55"/>
      <c r="MNQ95" s="55"/>
      <c r="MNS95" s="55"/>
      <c r="MNU95" s="55"/>
      <c r="MNW95" s="55"/>
      <c r="MNY95" s="55"/>
      <c r="MOA95" s="55"/>
      <c r="MOC95" s="55"/>
      <c r="MOE95" s="55"/>
      <c r="MOG95" s="55"/>
      <c r="MOI95" s="55"/>
      <c r="MOK95" s="55"/>
      <c r="MOM95" s="55"/>
      <c r="MOO95" s="55"/>
      <c r="MOQ95" s="55"/>
      <c r="MOS95" s="55"/>
      <c r="MOU95" s="55"/>
      <c r="MOW95" s="55"/>
      <c r="MOY95" s="55"/>
      <c r="MPA95" s="55"/>
      <c r="MPC95" s="55"/>
      <c r="MPE95" s="55"/>
      <c r="MPG95" s="55"/>
      <c r="MPI95" s="55"/>
      <c r="MPK95" s="55"/>
      <c r="MPM95" s="55"/>
      <c r="MPO95" s="55"/>
      <c r="MPQ95" s="55"/>
      <c r="MPS95" s="55"/>
      <c r="MPU95" s="55"/>
      <c r="MPW95" s="55"/>
      <c r="MPY95" s="55"/>
      <c r="MQA95" s="55"/>
      <c r="MQC95" s="55"/>
      <c r="MQE95" s="55"/>
      <c r="MQG95" s="55"/>
      <c r="MQI95" s="55"/>
      <c r="MQK95" s="55"/>
      <c r="MQM95" s="55"/>
      <c r="MQO95" s="55"/>
      <c r="MQQ95" s="55"/>
      <c r="MQS95" s="55"/>
      <c r="MQU95" s="55"/>
      <c r="MQW95" s="55"/>
      <c r="MQY95" s="55"/>
      <c r="MRA95" s="55"/>
      <c r="MRC95" s="55"/>
      <c r="MRE95" s="55"/>
      <c r="MRG95" s="55"/>
      <c r="MRI95" s="55"/>
      <c r="MRK95" s="55"/>
      <c r="MRM95" s="55"/>
      <c r="MRO95" s="55"/>
      <c r="MRQ95" s="55"/>
      <c r="MRS95" s="55"/>
      <c r="MRU95" s="55"/>
      <c r="MRW95" s="55"/>
      <c r="MRY95" s="55"/>
      <c r="MSA95" s="55"/>
      <c r="MSC95" s="55"/>
      <c r="MSE95" s="55"/>
      <c r="MSG95" s="55"/>
      <c r="MSI95" s="55"/>
      <c r="MSK95" s="55"/>
      <c r="MSM95" s="55"/>
      <c r="MSO95" s="55"/>
      <c r="MSQ95" s="55"/>
      <c r="MSS95" s="55"/>
      <c r="MSU95" s="55"/>
      <c r="MSW95" s="55"/>
      <c r="MSY95" s="55"/>
      <c r="MTA95" s="55"/>
      <c r="MTC95" s="55"/>
      <c r="MTE95" s="55"/>
      <c r="MTG95" s="55"/>
      <c r="MTI95" s="55"/>
      <c r="MTK95" s="55"/>
      <c r="MTM95" s="55"/>
      <c r="MTO95" s="55"/>
      <c r="MTQ95" s="55"/>
      <c r="MTS95" s="55"/>
      <c r="MTU95" s="55"/>
      <c r="MTW95" s="55"/>
      <c r="MTY95" s="55"/>
      <c r="MUA95" s="55"/>
      <c r="MUC95" s="55"/>
      <c r="MUE95" s="55"/>
      <c r="MUG95" s="55"/>
      <c r="MUI95" s="55"/>
      <c r="MUK95" s="55"/>
      <c r="MUM95" s="55"/>
      <c r="MUO95" s="55"/>
      <c r="MUQ95" s="55"/>
      <c r="MUS95" s="55"/>
      <c r="MUU95" s="55"/>
      <c r="MUW95" s="55"/>
      <c r="MUY95" s="55"/>
      <c r="MVA95" s="55"/>
      <c r="MVC95" s="55"/>
      <c r="MVE95" s="55"/>
      <c r="MVG95" s="55"/>
      <c r="MVI95" s="55"/>
      <c r="MVK95" s="55"/>
      <c r="MVM95" s="55"/>
      <c r="MVO95" s="55"/>
      <c r="MVQ95" s="55"/>
      <c r="MVS95" s="55"/>
      <c r="MVU95" s="55"/>
      <c r="MVW95" s="55"/>
      <c r="MVY95" s="55"/>
      <c r="MWA95" s="55"/>
      <c r="MWC95" s="55"/>
      <c r="MWE95" s="55"/>
      <c r="MWG95" s="55"/>
      <c r="MWI95" s="55"/>
      <c r="MWK95" s="55"/>
      <c r="MWM95" s="55"/>
      <c r="MWO95" s="55"/>
      <c r="MWQ95" s="55"/>
      <c r="MWS95" s="55"/>
      <c r="MWU95" s="55"/>
      <c r="MWW95" s="55"/>
      <c r="MWY95" s="55"/>
      <c r="MXA95" s="55"/>
      <c r="MXC95" s="55"/>
      <c r="MXE95" s="55"/>
      <c r="MXG95" s="55"/>
      <c r="MXI95" s="55"/>
      <c r="MXK95" s="55"/>
      <c r="MXM95" s="55"/>
      <c r="MXO95" s="55"/>
      <c r="MXQ95" s="55"/>
      <c r="MXS95" s="55"/>
      <c r="MXU95" s="55"/>
      <c r="MXW95" s="55"/>
      <c r="MXY95" s="55"/>
      <c r="MYA95" s="55"/>
      <c r="MYC95" s="55"/>
      <c r="MYE95" s="55"/>
      <c r="MYG95" s="55"/>
      <c r="MYI95" s="55"/>
      <c r="MYK95" s="55"/>
      <c r="MYM95" s="55"/>
      <c r="MYO95" s="55"/>
      <c r="MYQ95" s="55"/>
      <c r="MYS95" s="55"/>
      <c r="MYU95" s="55"/>
      <c r="MYW95" s="55"/>
      <c r="MYY95" s="55"/>
      <c r="MZA95" s="55"/>
      <c r="MZC95" s="55"/>
      <c r="MZE95" s="55"/>
      <c r="MZG95" s="55"/>
      <c r="MZI95" s="55"/>
      <c r="MZK95" s="55"/>
      <c r="MZM95" s="55"/>
      <c r="MZO95" s="55"/>
      <c r="MZQ95" s="55"/>
      <c r="MZS95" s="55"/>
      <c r="MZU95" s="55"/>
      <c r="MZW95" s="55"/>
      <c r="MZY95" s="55"/>
      <c r="NAA95" s="55"/>
      <c r="NAC95" s="55"/>
      <c r="NAE95" s="55"/>
      <c r="NAG95" s="55"/>
      <c r="NAI95" s="55"/>
      <c r="NAK95" s="55"/>
      <c r="NAM95" s="55"/>
      <c r="NAO95" s="55"/>
      <c r="NAQ95" s="55"/>
      <c r="NAS95" s="55"/>
      <c r="NAU95" s="55"/>
      <c r="NAW95" s="55"/>
      <c r="NAY95" s="55"/>
      <c r="NBA95" s="55"/>
      <c r="NBC95" s="55"/>
      <c r="NBE95" s="55"/>
      <c r="NBG95" s="55"/>
      <c r="NBI95" s="55"/>
      <c r="NBK95" s="55"/>
      <c r="NBM95" s="55"/>
      <c r="NBO95" s="55"/>
      <c r="NBQ95" s="55"/>
      <c r="NBS95" s="55"/>
      <c r="NBU95" s="55"/>
      <c r="NBW95" s="55"/>
      <c r="NBY95" s="55"/>
      <c r="NCA95" s="55"/>
      <c r="NCC95" s="55"/>
      <c r="NCE95" s="55"/>
      <c r="NCG95" s="55"/>
      <c r="NCI95" s="55"/>
      <c r="NCK95" s="55"/>
      <c r="NCM95" s="55"/>
      <c r="NCO95" s="55"/>
      <c r="NCQ95" s="55"/>
      <c r="NCS95" s="55"/>
      <c r="NCU95" s="55"/>
      <c r="NCW95" s="55"/>
      <c r="NCY95" s="55"/>
      <c r="NDA95" s="55"/>
      <c r="NDC95" s="55"/>
      <c r="NDE95" s="55"/>
      <c r="NDG95" s="55"/>
      <c r="NDI95" s="55"/>
      <c r="NDK95" s="55"/>
      <c r="NDM95" s="55"/>
      <c r="NDO95" s="55"/>
      <c r="NDQ95" s="55"/>
      <c r="NDS95" s="55"/>
      <c r="NDU95" s="55"/>
      <c r="NDW95" s="55"/>
      <c r="NDY95" s="55"/>
      <c r="NEA95" s="55"/>
      <c r="NEC95" s="55"/>
      <c r="NEE95" s="55"/>
      <c r="NEG95" s="55"/>
      <c r="NEI95" s="55"/>
      <c r="NEK95" s="55"/>
      <c r="NEM95" s="55"/>
      <c r="NEO95" s="55"/>
      <c r="NEQ95" s="55"/>
      <c r="NES95" s="55"/>
      <c r="NEU95" s="55"/>
      <c r="NEW95" s="55"/>
      <c r="NEY95" s="55"/>
      <c r="NFA95" s="55"/>
      <c r="NFC95" s="55"/>
      <c r="NFE95" s="55"/>
      <c r="NFG95" s="55"/>
      <c r="NFI95" s="55"/>
      <c r="NFK95" s="55"/>
      <c r="NFM95" s="55"/>
      <c r="NFO95" s="55"/>
      <c r="NFQ95" s="55"/>
      <c r="NFS95" s="55"/>
      <c r="NFU95" s="55"/>
      <c r="NFW95" s="55"/>
      <c r="NFY95" s="55"/>
      <c r="NGA95" s="55"/>
      <c r="NGC95" s="55"/>
      <c r="NGE95" s="55"/>
      <c r="NGG95" s="55"/>
      <c r="NGI95" s="55"/>
      <c r="NGK95" s="55"/>
      <c r="NGM95" s="55"/>
      <c r="NGO95" s="55"/>
      <c r="NGQ95" s="55"/>
      <c r="NGS95" s="55"/>
      <c r="NGU95" s="55"/>
      <c r="NGW95" s="55"/>
      <c r="NGY95" s="55"/>
      <c r="NHA95" s="55"/>
      <c r="NHC95" s="55"/>
      <c r="NHE95" s="55"/>
      <c r="NHG95" s="55"/>
      <c r="NHI95" s="55"/>
      <c r="NHK95" s="55"/>
      <c r="NHM95" s="55"/>
      <c r="NHO95" s="55"/>
      <c r="NHQ95" s="55"/>
      <c r="NHS95" s="55"/>
      <c r="NHU95" s="55"/>
      <c r="NHW95" s="55"/>
      <c r="NHY95" s="55"/>
      <c r="NIA95" s="55"/>
      <c r="NIC95" s="55"/>
      <c r="NIE95" s="55"/>
      <c r="NIG95" s="55"/>
      <c r="NII95" s="55"/>
      <c r="NIK95" s="55"/>
      <c r="NIM95" s="55"/>
      <c r="NIO95" s="55"/>
      <c r="NIQ95" s="55"/>
      <c r="NIS95" s="55"/>
      <c r="NIU95" s="55"/>
      <c r="NIW95" s="55"/>
      <c r="NIY95" s="55"/>
      <c r="NJA95" s="55"/>
      <c r="NJC95" s="55"/>
      <c r="NJE95" s="55"/>
      <c r="NJG95" s="55"/>
      <c r="NJI95" s="55"/>
      <c r="NJK95" s="55"/>
      <c r="NJM95" s="55"/>
      <c r="NJO95" s="55"/>
      <c r="NJQ95" s="55"/>
      <c r="NJS95" s="55"/>
      <c r="NJU95" s="55"/>
      <c r="NJW95" s="55"/>
      <c r="NJY95" s="55"/>
      <c r="NKA95" s="55"/>
      <c r="NKC95" s="55"/>
      <c r="NKE95" s="55"/>
      <c r="NKG95" s="55"/>
      <c r="NKI95" s="55"/>
      <c r="NKK95" s="55"/>
      <c r="NKM95" s="55"/>
      <c r="NKO95" s="55"/>
      <c r="NKQ95" s="55"/>
      <c r="NKS95" s="55"/>
      <c r="NKU95" s="55"/>
      <c r="NKW95" s="55"/>
      <c r="NKY95" s="55"/>
      <c r="NLA95" s="55"/>
      <c r="NLC95" s="55"/>
      <c r="NLE95" s="55"/>
      <c r="NLG95" s="55"/>
      <c r="NLI95" s="55"/>
      <c r="NLK95" s="55"/>
      <c r="NLM95" s="55"/>
      <c r="NLO95" s="55"/>
      <c r="NLQ95" s="55"/>
      <c r="NLS95" s="55"/>
      <c r="NLU95" s="55"/>
      <c r="NLW95" s="55"/>
      <c r="NLY95" s="55"/>
      <c r="NMA95" s="55"/>
      <c r="NMC95" s="55"/>
      <c r="NME95" s="55"/>
      <c r="NMG95" s="55"/>
      <c r="NMI95" s="55"/>
      <c r="NMK95" s="55"/>
      <c r="NMM95" s="55"/>
      <c r="NMO95" s="55"/>
      <c r="NMQ95" s="55"/>
      <c r="NMS95" s="55"/>
      <c r="NMU95" s="55"/>
      <c r="NMW95" s="55"/>
      <c r="NMY95" s="55"/>
      <c r="NNA95" s="55"/>
      <c r="NNC95" s="55"/>
      <c r="NNE95" s="55"/>
      <c r="NNG95" s="55"/>
      <c r="NNI95" s="55"/>
      <c r="NNK95" s="55"/>
      <c r="NNM95" s="55"/>
      <c r="NNO95" s="55"/>
      <c r="NNQ95" s="55"/>
      <c r="NNS95" s="55"/>
      <c r="NNU95" s="55"/>
      <c r="NNW95" s="55"/>
      <c r="NNY95" s="55"/>
      <c r="NOA95" s="55"/>
      <c r="NOC95" s="55"/>
      <c r="NOE95" s="55"/>
      <c r="NOG95" s="55"/>
      <c r="NOI95" s="55"/>
      <c r="NOK95" s="55"/>
      <c r="NOM95" s="55"/>
      <c r="NOO95" s="55"/>
      <c r="NOQ95" s="55"/>
      <c r="NOS95" s="55"/>
      <c r="NOU95" s="55"/>
      <c r="NOW95" s="55"/>
      <c r="NOY95" s="55"/>
      <c r="NPA95" s="55"/>
      <c r="NPC95" s="55"/>
      <c r="NPE95" s="55"/>
      <c r="NPG95" s="55"/>
      <c r="NPI95" s="55"/>
      <c r="NPK95" s="55"/>
      <c r="NPM95" s="55"/>
      <c r="NPO95" s="55"/>
      <c r="NPQ95" s="55"/>
      <c r="NPS95" s="55"/>
      <c r="NPU95" s="55"/>
      <c r="NPW95" s="55"/>
      <c r="NPY95" s="55"/>
      <c r="NQA95" s="55"/>
      <c r="NQC95" s="55"/>
      <c r="NQE95" s="55"/>
      <c r="NQG95" s="55"/>
      <c r="NQI95" s="55"/>
      <c r="NQK95" s="55"/>
      <c r="NQM95" s="55"/>
      <c r="NQO95" s="55"/>
      <c r="NQQ95" s="55"/>
      <c r="NQS95" s="55"/>
      <c r="NQU95" s="55"/>
      <c r="NQW95" s="55"/>
      <c r="NQY95" s="55"/>
      <c r="NRA95" s="55"/>
      <c r="NRC95" s="55"/>
      <c r="NRE95" s="55"/>
      <c r="NRG95" s="55"/>
      <c r="NRI95" s="55"/>
      <c r="NRK95" s="55"/>
      <c r="NRM95" s="55"/>
      <c r="NRO95" s="55"/>
      <c r="NRQ95" s="55"/>
      <c r="NRS95" s="55"/>
      <c r="NRU95" s="55"/>
      <c r="NRW95" s="55"/>
      <c r="NRY95" s="55"/>
      <c r="NSA95" s="55"/>
      <c r="NSC95" s="55"/>
      <c r="NSE95" s="55"/>
      <c r="NSG95" s="55"/>
      <c r="NSI95" s="55"/>
      <c r="NSK95" s="55"/>
      <c r="NSM95" s="55"/>
      <c r="NSO95" s="55"/>
      <c r="NSQ95" s="55"/>
      <c r="NSS95" s="55"/>
      <c r="NSU95" s="55"/>
      <c r="NSW95" s="55"/>
      <c r="NSY95" s="55"/>
      <c r="NTA95" s="55"/>
      <c r="NTC95" s="55"/>
      <c r="NTE95" s="55"/>
      <c r="NTG95" s="55"/>
      <c r="NTI95" s="55"/>
      <c r="NTK95" s="55"/>
      <c r="NTM95" s="55"/>
      <c r="NTO95" s="55"/>
      <c r="NTQ95" s="55"/>
      <c r="NTS95" s="55"/>
      <c r="NTU95" s="55"/>
      <c r="NTW95" s="55"/>
      <c r="NTY95" s="55"/>
      <c r="NUA95" s="55"/>
      <c r="NUC95" s="55"/>
      <c r="NUE95" s="55"/>
      <c r="NUG95" s="55"/>
      <c r="NUI95" s="55"/>
      <c r="NUK95" s="55"/>
      <c r="NUM95" s="55"/>
      <c r="NUO95" s="55"/>
      <c r="NUQ95" s="55"/>
      <c r="NUS95" s="55"/>
      <c r="NUU95" s="55"/>
      <c r="NUW95" s="55"/>
      <c r="NUY95" s="55"/>
      <c r="NVA95" s="55"/>
      <c r="NVC95" s="55"/>
      <c r="NVE95" s="55"/>
      <c r="NVG95" s="55"/>
      <c r="NVI95" s="55"/>
      <c r="NVK95" s="55"/>
      <c r="NVM95" s="55"/>
      <c r="NVO95" s="55"/>
      <c r="NVQ95" s="55"/>
      <c r="NVS95" s="55"/>
      <c r="NVU95" s="55"/>
      <c r="NVW95" s="55"/>
      <c r="NVY95" s="55"/>
      <c r="NWA95" s="55"/>
      <c r="NWC95" s="55"/>
      <c r="NWE95" s="55"/>
      <c r="NWG95" s="55"/>
      <c r="NWI95" s="55"/>
      <c r="NWK95" s="55"/>
      <c r="NWM95" s="55"/>
      <c r="NWO95" s="55"/>
      <c r="NWQ95" s="55"/>
      <c r="NWS95" s="55"/>
      <c r="NWU95" s="55"/>
      <c r="NWW95" s="55"/>
      <c r="NWY95" s="55"/>
      <c r="NXA95" s="55"/>
      <c r="NXC95" s="55"/>
      <c r="NXE95" s="55"/>
      <c r="NXG95" s="55"/>
      <c r="NXI95" s="55"/>
      <c r="NXK95" s="55"/>
      <c r="NXM95" s="55"/>
      <c r="NXO95" s="55"/>
      <c r="NXQ95" s="55"/>
      <c r="NXS95" s="55"/>
      <c r="NXU95" s="55"/>
      <c r="NXW95" s="55"/>
      <c r="NXY95" s="55"/>
      <c r="NYA95" s="55"/>
      <c r="NYC95" s="55"/>
      <c r="NYE95" s="55"/>
      <c r="NYG95" s="55"/>
      <c r="NYI95" s="55"/>
      <c r="NYK95" s="55"/>
      <c r="NYM95" s="55"/>
      <c r="NYO95" s="55"/>
      <c r="NYQ95" s="55"/>
      <c r="NYS95" s="55"/>
      <c r="NYU95" s="55"/>
      <c r="NYW95" s="55"/>
      <c r="NYY95" s="55"/>
      <c r="NZA95" s="55"/>
      <c r="NZC95" s="55"/>
      <c r="NZE95" s="55"/>
      <c r="NZG95" s="55"/>
      <c r="NZI95" s="55"/>
      <c r="NZK95" s="55"/>
      <c r="NZM95" s="55"/>
      <c r="NZO95" s="55"/>
      <c r="NZQ95" s="55"/>
      <c r="NZS95" s="55"/>
      <c r="NZU95" s="55"/>
      <c r="NZW95" s="55"/>
      <c r="NZY95" s="55"/>
      <c r="OAA95" s="55"/>
      <c r="OAC95" s="55"/>
      <c r="OAE95" s="55"/>
      <c r="OAG95" s="55"/>
      <c r="OAI95" s="55"/>
      <c r="OAK95" s="55"/>
      <c r="OAM95" s="55"/>
      <c r="OAO95" s="55"/>
      <c r="OAQ95" s="55"/>
      <c r="OAS95" s="55"/>
      <c r="OAU95" s="55"/>
      <c r="OAW95" s="55"/>
      <c r="OAY95" s="55"/>
      <c r="OBA95" s="55"/>
      <c r="OBC95" s="55"/>
      <c r="OBE95" s="55"/>
      <c r="OBG95" s="55"/>
      <c r="OBI95" s="55"/>
      <c r="OBK95" s="55"/>
      <c r="OBM95" s="55"/>
      <c r="OBO95" s="55"/>
      <c r="OBQ95" s="55"/>
      <c r="OBS95" s="55"/>
      <c r="OBU95" s="55"/>
      <c r="OBW95" s="55"/>
      <c r="OBY95" s="55"/>
      <c r="OCA95" s="55"/>
      <c r="OCC95" s="55"/>
      <c r="OCE95" s="55"/>
      <c r="OCG95" s="55"/>
      <c r="OCI95" s="55"/>
      <c r="OCK95" s="55"/>
      <c r="OCM95" s="55"/>
      <c r="OCO95" s="55"/>
      <c r="OCQ95" s="55"/>
      <c r="OCS95" s="55"/>
      <c r="OCU95" s="55"/>
      <c r="OCW95" s="55"/>
      <c r="OCY95" s="55"/>
      <c r="ODA95" s="55"/>
      <c r="ODC95" s="55"/>
      <c r="ODE95" s="55"/>
      <c r="ODG95" s="55"/>
      <c r="ODI95" s="55"/>
      <c r="ODK95" s="55"/>
      <c r="ODM95" s="55"/>
      <c r="ODO95" s="55"/>
      <c r="ODQ95" s="55"/>
      <c r="ODS95" s="55"/>
      <c r="ODU95" s="55"/>
      <c r="ODW95" s="55"/>
      <c r="ODY95" s="55"/>
      <c r="OEA95" s="55"/>
      <c r="OEC95" s="55"/>
      <c r="OEE95" s="55"/>
      <c r="OEG95" s="55"/>
      <c r="OEI95" s="55"/>
      <c r="OEK95" s="55"/>
      <c r="OEM95" s="55"/>
      <c r="OEO95" s="55"/>
      <c r="OEQ95" s="55"/>
      <c r="OES95" s="55"/>
      <c r="OEU95" s="55"/>
      <c r="OEW95" s="55"/>
      <c r="OEY95" s="55"/>
      <c r="OFA95" s="55"/>
      <c r="OFC95" s="55"/>
      <c r="OFE95" s="55"/>
      <c r="OFG95" s="55"/>
      <c r="OFI95" s="55"/>
      <c r="OFK95" s="55"/>
      <c r="OFM95" s="55"/>
      <c r="OFO95" s="55"/>
      <c r="OFQ95" s="55"/>
      <c r="OFS95" s="55"/>
      <c r="OFU95" s="55"/>
      <c r="OFW95" s="55"/>
      <c r="OFY95" s="55"/>
      <c r="OGA95" s="55"/>
      <c r="OGC95" s="55"/>
      <c r="OGE95" s="55"/>
      <c r="OGG95" s="55"/>
      <c r="OGI95" s="55"/>
      <c r="OGK95" s="55"/>
      <c r="OGM95" s="55"/>
      <c r="OGO95" s="55"/>
      <c r="OGQ95" s="55"/>
      <c r="OGS95" s="55"/>
      <c r="OGU95" s="55"/>
      <c r="OGW95" s="55"/>
      <c r="OGY95" s="55"/>
      <c r="OHA95" s="55"/>
      <c r="OHC95" s="55"/>
      <c r="OHE95" s="55"/>
      <c r="OHG95" s="55"/>
      <c r="OHI95" s="55"/>
      <c r="OHK95" s="55"/>
      <c r="OHM95" s="55"/>
      <c r="OHO95" s="55"/>
      <c r="OHQ95" s="55"/>
      <c r="OHS95" s="55"/>
      <c r="OHU95" s="55"/>
      <c r="OHW95" s="55"/>
      <c r="OHY95" s="55"/>
      <c r="OIA95" s="55"/>
      <c r="OIC95" s="55"/>
      <c r="OIE95" s="55"/>
      <c r="OIG95" s="55"/>
      <c r="OII95" s="55"/>
      <c r="OIK95" s="55"/>
      <c r="OIM95" s="55"/>
      <c r="OIO95" s="55"/>
      <c r="OIQ95" s="55"/>
      <c r="OIS95" s="55"/>
      <c r="OIU95" s="55"/>
      <c r="OIW95" s="55"/>
      <c r="OIY95" s="55"/>
      <c r="OJA95" s="55"/>
      <c r="OJC95" s="55"/>
      <c r="OJE95" s="55"/>
      <c r="OJG95" s="55"/>
      <c r="OJI95" s="55"/>
      <c r="OJK95" s="55"/>
      <c r="OJM95" s="55"/>
      <c r="OJO95" s="55"/>
      <c r="OJQ95" s="55"/>
      <c r="OJS95" s="55"/>
      <c r="OJU95" s="55"/>
      <c r="OJW95" s="55"/>
      <c r="OJY95" s="55"/>
      <c r="OKA95" s="55"/>
      <c r="OKC95" s="55"/>
      <c r="OKE95" s="55"/>
      <c r="OKG95" s="55"/>
      <c r="OKI95" s="55"/>
      <c r="OKK95" s="55"/>
      <c r="OKM95" s="55"/>
      <c r="OKO95" s="55"/>
      <c r="OKQ95" s="55"/>
      <c r="OKS95" s="55"/>
      <c r="OKU95" s="55"/>
      <c r="OKW95" s="55"/>
      <c r="OKY95" s="55"/>
      <c r="OLA95" s="55"/>
      <c r="OLC95" s="55"/>
      <c r="OLE95" s="55"/>
      <c r="OLG95" s="55"/>
      <c r="OLI95" s="55"/>
      <c r="OLK95" s="55"/>
      <c r="OLM95" s="55"/>
      <c r="OLO95" s="55"/>
      <c r="OLQ95" s="55"/>
      <c r="OLS95" s="55"/>
      <c r="OLU95" s="55"/>
      <c r="OLW95" s="55"/>
      <c r="OLY95" s="55"/>
      <c r="OMA95" s="55"/>
      <c r="OMC95" s="55"/>
      <c r="OME95" s="55"/>
      <c r="OMG95" s="55"/>
      <c r="OMI95" s="55"/>
      <c r="OMK95" s="55"/>
      <c r="OMM95" s="55"/>
      <c r="OMO95" s="55"/>
      <c r="OMQ95" s="55"/>
      <c r="OMS95" s="55"/>
      <c r="OMU95" s="55"/>
      <c r="OMW95" s="55"/>
      <c r="OMY95" s="55"/>
      <c r="ONA95" s="55"/>
      <c r="ONC95" s="55"/>
      <c r="ONE95" s="55"/>
      <c r="ONG95" s="55"/>
      <c r="ONI95" s="55"/>
      <c r="ONK95" s="55"/>
      <c r="ONM95" s="55"/>
      <c r="ONO95" s="55"/>
      <c r="ONQ95" s="55"/>
      <c r="ONS95" s="55"/>
      <c r="ONU95" s="55"/>
      <c r="ONW95" s="55"/>
      <c r="ONY95" s="55"/>
      <c r="OOA95" s="55"/>
      <c r="OOC95" s="55"/>
      <c r="OOE95" s="55"/>
      <c r="OOG95" s="55"/>
      <c r="OOI95" s="55"/>
      <c r="OOK95" s="55"/>
      <c r="OOM95" s="55"/>
      <c r="OOO95" s="55"/>
      <c r="OOQ95" s="55"/>
      <c r="OOS95" s="55"/>
      <c r="OOU95" s="55"/>
      <c r="OOW95" s="55"/>
      <c r="OOY95" s="55"/>
      <c r="OPA95" s="55"/>
      <c r="OPC95" s="55"/>
      <c r="OPE95" s="55"/>
      <c r="OPG95" s="55"/>
      <c r="OPI95" s="55"/>
      <c r="OPK95" s="55"/>
      <c r="OPM95" s="55"/>
      <c r="OPO95" s="55"/>
      <c r="OPQ95" s="55"/>
      <c r="OPS95" s="55"/>
      <c r="OPU95" s="55"/>
      <c r="OPW95" s="55"/>
      <c r="OPY95" s="55"/>
      <c r="OQA95" s="55"/>
      <c r="OQC95" s="55"/>
      <c r="OQE95" s="55"/>
      <c r="OQG95" s="55"/>
      <c r="OQI95" s="55"/>
      <c r="OQK95" s="55"/>
      <c r="OQM95" s="55"/>
      <c r="OQO95" s="55"/>
      <c r="OQQ95" s="55"/>
      <c r="OQS95" s="55"/>
      <c r="OQU95" s="55"/>
      <c r="OQW95" s="55"/>
      <c r="OQY95" s="55"/>
      <c r="ORA95" s="55"/>
      <c r="ORC95" s="55"/>
      <c r="ORE95" s="55"/>
      <c r="ORG95" s="55"/>
      <c r="ORI95" s="55"/>
      <c r="ORK95" s="55"/>
      <c r="ORM95" s="55"/>
      <c r="ORO95" s="55"/>
      <c r="ORQ95" s="55"/>
      <c r="ORS95" s="55"/>
      <c r="ORU95" s="55"/>
      <c r="ORW95" s="55"/>
      <c r="ORY95" s="55"/>
      <c r="OSA95" s="55"/>
      <c r="OSC95" s="55"/>
      <c r="OSE95" s="55"/>
      <c r="OSG95" s="55"/>
      <c r="OSI95" s="55"/>
      <c r="OSK95" s="55"/>
      <c r="OSM95" s="55"/>
      <c r="OSO95" s="55"/>
      <c r="OSQ95" s="55"/>
      <c r="OSS95" s="55"/>
      <c r="OSU95" s="55"/>
      <c r="OSW95" s="55"/>
      <c r="OSY95" s="55"/>
      <c r="OTA95" s="55"/>
      <c r="OTC95" s="55"/>
      <c r="OTE95" s="55"/>
      <c r="OTG95" s="55"/>
      <c r="OTI95" s="55"/>
      <c r="OTK95" s="55"/>
      <c r="OTM95" s="55"/>
      <c r="OTO95" s="55"/>
      <c r="OTQ95" s="55"/>
      <c r="OTS95" s="55"/>
      <c r="OTU95" s="55"/>
      <c r="OTW95" s="55"/>
      <c r="OTY95" s="55"/>
      <c r="OUA95" s="55"/>
      <c r="OUC95" s="55"/>
      <c r="OUE95" s="55"/>
      <c r="OUG95" s="55"/>
      <c r="OUI95" s="55"/>
      <c r="OUK95" s="55"/>
      <c r="OUM95" s="55"/>
      <c r="OUO95" s="55"/>
      <c r="OUQ95" s="55"/>
      <c r="OUS95" s="55"/>
      <c r="OUU95" s="55"/>
      <c r="OUW95" s="55"/>
      <c r="OUY95" s="55"/>
      <c r="OVA95" s="55"/>
      <c r="OVC95" s="55"/>
      <c r="OVE95" s="55"/>
      <c r="OVG95" s="55"/>
      <c r="OVI95" s="55"/>
      <c r="OVK95" s="55"/>
      <c r="OVM95" s="55"/>
      <c r="OVO95" s="55"/>
      <c r="OVQ95" s="55"/>
      <c r="OVS95" s="55"/>
      <c r="OVU95" s="55"/>
      <c r="OVW95" s="55"/>
      <c r="OVY95" s="55"/>
      <c r="OWA95" s="55"/>
      <c r="OWC95" s="55"/>
      <c r="OWE95" s="55"/>
      <c r="OWG95" s="55"/>
      <c r="OWI95" s="55"/>
      <c r="OWK95" s="55"/>
      <c r="OWM95" s="55"/>
      <c r="OWO95" s="55"/>
      <c r="OWQ95" s="55"/>
      <c r="OWS95" s="55"/>
      <c r="OWU95" s="55"/>
      <c r="OWW95" s="55"/>
      <c r="OWY95" s="55"/>
      <c r="OXA95" s="55"/>
      <c r="OXC95" s="55"/>
      <c r="OXE95" s="55"/>
      <c r="OXG95" s="55"/>
      <c r="OXI95" s="55"/>
      <c r="OXK95" s="55"/>
      <c r="OXM95" s="55"/>
      <c r="OXO95" s="55"/>
      <c r="OXQ95" s="55"/>
      <c r="OXS95" s="55"/>
      <c r="OXU95" s="55"/>
      <c r="OXW95" s="55"/>
      <c r="OXY95" s="55"/>
      <c r="OYA95" s="55"/>
      <c r="OYC95" s="55"/>
      <c r="OYE95" s="55"/>
      <c r="OYG95" s="55"/>
      <c r="OYI95" s="55"/>
      <c r="OYK95" s="55"/>
      <c r="OYM95" s="55"/>
      <c r="OYO95" s="55"/>
      <c r="OYQ95" s="55"/>
      <c r="OYS95" s="55"/>
      <c r="OYU95" s="55"/>
      <c r="OYW95" s="55"/>
      <c r="OYY95" s="55"/>
      <c r="OZA95" s="55"/>
      <c r="OZC95" s="55"/>
      <c r="OZE95" s="55"/>
      <c r="OZG95" s="55"/>
      <c r="OZI95" s="55"/>
      <c r="OZK95" s="55"/>
      <c r="OZM95" s="55"/>
      <c r="OZO95" s="55"/>
      <c r="OZQ95" s="55"/>
      <c r="OZS95" s="55"/>
      <c r="OZU95" s="55"/>
      <c r="OZW95" s="55"/>
      <c r="OZY95" s="55"/>
      <c r="PAA95" s="55"/>
      <c r="PAC95" s="55"/>
      <c r="PAE95" s="55"/>
      <c r="PAG95" s="55"/>
      <c r="PAI95" s="55"/>
      <c r="PAK95" s="55"/>
      <c r="PAM95" s="55"/>
      <c r="PAO95" s="55"/>
      <c r="PAQ95" s="55"/>
      <c r="PAS95" s="55"/>
      <c r="PAU95" s="55"/>
      <c r="PAW95" s="55"/>
      <c r="PAY95" s="55"/>
      <c r="PBA95" s="55"/>
      <c r="PBC95" s="55"/>
      <c r="PBE95" s="55"/>
      <c r="PBG95" s="55"/>
      <c r="PBI95" s="55"/>
      <c r="PBK95" s="55"/>
      <c r="PBM95" s="55"/>
      <c r="PBO95" s="55"/>
      <c r="PBQ95" s="55"/>
      <c r="PBS95" s="55"/>
      <c r="PBU95" s="55"/>
      <c r="PBW95" s="55"/>
      <c r="PBY95" s="55"/>
      <c r="PCA95" s="55"/>
      <c r="PCC95" s="55"/>
      <c r="PCE95" s="55"/>
      <c r="PCG95" s="55"/>
      <c r="PCI95" s="55"/>
      <c r="PCK95" s="55"/>
      <c r="PCM95" s="55"/>
      <c r="PCO95" s="55"/>
      <c r="PCQ95" s="55"/>
      <c r="PCS95" s="55"/>
      <c r="PCU95" s="55"/>
      <c r="PCW95" s="55"/>
      <c r="PCY95" s="55"/>
      <c r="PDA95" s="55"/>
      <c r="PDC95" s="55"/>
      <c r="PDE95" s="55"/>
      <c r="PDG95" s="55"/>
      <c r="PDI95" s="55"/>
      <c r="PDK95" s="55"/>
      <c r="PDM95" s="55"/>
      <c r="PDO95" s="55"/>
      <c r="PDQ95" s="55"/>
      <c r="PDS95" s="55"/>
      <c r="PDU95" s="55"/>
      <c r="PDW95" s="55"/>
      <c r="PDY95" s="55"/>
      <c r="PEA95" s="55"/>
      <c r="PEC95" s="55"/>
      <c r="PEE95" s="55"/>
      <c r="PEG95" s="55"/>
      <c r="PEI95" s="55"/>
      <c r="PEK95" s="55"/>
      <c r="PEM95" s="55"/>
      <c r="PEO95" s="55"/>
      <c r="PEQ95" s="55"/>
      <c r="PES95" s="55"/>
      <c r="PEU95" s="55"/>
      <c r="PEW95" s="55"/>
      <c r="PEY95" s="55"/>
      <c r="PFA95" s="55"/>
      <c r="PFC95" s="55"/>
      <c r="PFE95" s="55"/>
      <c r="PFG95" s="55"/>
      <c r="PFI95" s="55"/>
      <c r="PFK95" s="55"/>
      <c r="PFM95" s="55"/>
      <c r="PFO95" s="55"/>
      <c r="PFQ95" s="55"/>
      <c r="PFS95" s="55"/>
      <c r="PFU95" s="55"/>
      <c r="PFW95" s="55"/>
      <c r="PFY95" s="55"/>
      <c r="PGA95" s="55"/>
      <c r="PGC95" s="55"/>
      <c r="PGE95" s="55"/>
      <c r="PGG95" s="55"/>
      <c r="PGI95" s="55"/>
      <c r="PGK95" s="55"/>
      <c r="PGM95" s="55"/>
      <c r="PGO95" s="55"/>
      <c r="PGQ95" s="55"/>
      <c r="PGS95" s="55"/>
      <c r="PGU95" s="55"/>
      <c r="PGW95" s="55"/>
      <c r="PGY95" s="55"/>
      <c r="PHA95" s="55"/>
      <c r="PHC95" s="55"/>
      <c r="PHE95" s="55"/>
      <c r="PHG95" s="55"/>
      <c r="PHI95" s="55"/>
      <c r="PHK95" s="55"/>
      <c r="PHM95" s="55"/>
      <c r="PHO95" s="55"/>
      <c r="PHQ95" s="55"/>
      <c r="PHS95" s="55"/>
      <c r="PHU95" s="55"/>
      <c r="PHW95" s="55"/>
      <c r="PHY95" s="55"/>
      <c r="PIA95" s="55"/>
      <c r="PIC95" s="55"/>
      <c r="PIE95" s="55"/>
      <c r="PIG95" s="55"/>
      <c r="PII95" s="55"/>
      <c r="PIK95" s="55"/>
      <c r="PIM95" s="55"/>
      <c r="PIO95" s="55"/>
      <c r="PIQ95" s="55"/>
      <c r="PIS95" s="55"/>
      <c r="PIU95" s="55"/>
      <c r="PIW95" s="55"/>
      <c r="PIY95" s="55"/>
      <c r="PJA95" s="55"/>
      <c r="PJC95" s="55"/>
      <c r="PJE95" s="55"/>
      <c r="PJG95" s="55"/>
      <c r="PJI95" s="55"/>
      <c r="PJK95" s="55"/>
      <c r="PJM95" s="55"/>
      <c r="PJO95" s="55"/>
      <c r="PJQ95" s="55"/>
      <c r="PJS95" s="55"/>
      <c r="PJU95" s="55"/>
      <c r="PJW95" s="55"/>
      <c r="PJY95" s="55"/>
      <c r="PKA95" s="55"/>
      <c r="PKC95" s="55"/>
      <c r="PKE95" s="55"/>
      <c r="PKG95" s="55"/>
      <c r="PKI95" s="55"/>
      <c r="PKK95" s="55"/>
      <c r="PKM95" s="55"/>
      <c r="PKO95" s="55"/>
      <c r="PKQ95" s="55"/>
      <c r="PKS95" s="55"/>
      <c r="PKU95" s="55"/>
      <c r="PKW95" s="55"/>
      <c r="PKY95" s="55"/>
      <c r="PLA95" s="55"/>
      <c r="PLC95" s="55"/>
      <c r="PLE95" s="55"/>
      <c r="PLG95" s="55"/>
      <c r="PLI95" s="55"/>
      <c r="PLK95" s="55"/>
      <c r="PLM95" s="55"/>
      <c r="PLO95" s="55"/>
      <c r="PLQ95" s="55"/>
      <c r="PLS95" s="55"/>
      <c r="PLU95" s="55"/>
      <c r="PLW95" s="55"/>
      <c r="PLY95" s="55"/>
      <c r="PMA95" s="55"/>
      <c r="PMC95" s="55"/>
      <c r="PME95" s="55"/>
      <c r="PMG95" s="55"/>
      <c r="PMI95" s="55"/>
      <c r="PMK95" s="55"/>
      <c r="PMM95" s="55"/>
      <c r="PMO95" s="55"/>
      <c r="PMQ95" s="55"/>
      <c r="PMS95" s="55"/>
      <c r="PMU95" s="55"/>
      <c r="PMW95" s="55"/>
      <c r="PMY95" s="55"/>
      <c r="PNA95" s="55"/>
      <c r="PNC95" s="55"/>
      <c r="PNE95" s="55"/>
      <c r="PNG95" s="55"/>
      <c r="PNI95" s="55"/>
      <c r="PNK95" s="55"/>
      <c r="PNM95" s="55"/>
      <c r="PNO95" s="55"/>
      <c r="PNQ95" s="55"/>
      <c r="PNS95" s="55"/>
      <c r="PNU95" s="55"/>
      <c r="PNW95" s="55"/>
      <c r="PNY95" s="55"/>
      <c r="POA95" s="55"/>
      <c r="POC95" s="55"/>
      <c r="POE95" s="55"/>
      <c r="POG95" s="55"/>
      <c r="POI95" s="55"/>
      <c r="POK95" s="55"/>
      <c r="POM95" s="55"/>
      <c r="POO95" s="55"/>
      <c r="POQ95" s="55"/>
      <c r="POS95" s="55"/>
      <c r="POU95" s="55"/>
      <c r="POW95" s="55"/>
      <c r="POY95" s="55"/>
      <c r="PPA95" s="55"/>
      <c r="PPC95" s="55"/>
      <c r="PPE95" s="55"/>
      <c r="PPG95" s="55"/>
      <c r="PPI95" s="55"/>
      <c r="PPK95" s="55"/>
      <c r="PPM95" s="55"/>
      <c r="PPO95" s="55"/>
      <c r="PPQ95" s="55"/>
      <c r="PPS95" s="55"/>
      <c r="PPU95" s="55"/>
      <c r="PPW95" s="55"/>
      <c r="PPY95" s="55"/>
      <c r="PQA95" s="55"/>
      <c r="PQC95" s="55"/>
      <c r="PQE95" s="55"/>
      <c r="PQG95" s="55"/>
      <c r="PQI95" s="55"/>
      <c r="PQK95" s="55"/>
      <c r="PQM95" s="55"/>
      <c r="PQO95" s="55"/>
      <c r="PQQ95" s="55"/>
      <c r="PQS95" s="55"/>
      <c r="PQU95" s="55"/>
      <c r="PQW95" s="55"/>
      <c r="PQY95" s="55"/>
      <c r="PRA95" s="55"/>
      <c r="PRC95" s="55"/>
      <c r="PRE95" s="55"/>
      <c r="PRG95" s="55"/>
      <c r="PRI95" s="55"/>
      <c r="PRK95" s="55"/>
      <c r="PRM95" s="55"/>
      <c r="PRO95" s="55"/>
      <c r="PRQ95" s="55"/>
      <c r="PRS95" s="55"/>
      <c r="PRU95" s="55"/>
      <c r="PRW95" s="55"/>
      <c r="PRY95" s="55"/>
      <c r="PSA95" s="55"/>
      <c r="PSC95" s="55"/>
      <c r="PSE95" s="55"/>
      <c r="PSG95" s="55"/>
      <c r="PSI95" s="55"/>
      <c r="PSK95" s="55"/>
      <c r="PSM95" s="55"/>
      <c r="PSO95" s="55"/>
      <c r="PSQ95" s="55"/>
      <c r="PSS95" s="55"/>
      <c r="PSU95" s="55"/>
      <c r="PSW95" s="55"/>
      <c r="PSY95" s="55"/>
      <c r="PTA95" s="55"/>
      <c r="PTC95" s="55"/>
      <c r="PTE95" s="55"/>
      <c r="PTG95" s="55"/>
      <c r="PTI95" s="55"/>
      <c r="PTK95" s="55"/>
      <c r="PTM95" s="55"/>
      <c r="PTO95" s="55"/>
      <c r="PTQ95" s="55"/>
      <c r="PTS95" s="55"/>
      <c r="PTU95" s="55"/>
      <c r="PTW95" s="55"/>
      <c r="PTY95" s="55"/>
      <c r="PUA95" s="55"/>
      <c r="PUC95" s="55"/>
      <c r="PUE95" s="55"/>
      <c r="PUG95" s="55"/>
      <c r="PUI95" s="55"/>
      <c r="PUK95" s="55"/>
      <c r="PUM95" s="55"/>
      <c r="PUO95" s="55"/>
      <c r="PUQ95" s="55"/>
      <c r="PUS95" s="55"/>
      <c r="PUU95" s="55"/>
      <c r="PUW95" s="55"/>
      <c r="PUY95" s="55"/>
      <c r="PVA95" s="55"/>
      <c r="PVC95" s="55"/>
      <c r="PVE95" s="55"/>
      <c r="PVG95" s="55"/>
      <c r="PVI95" s="55"/>
      <c r="PVK95" s="55"/>
      <c r="PVM95" s="55"/>
      <c r="PVO95" s="55"/>
      <c r="PVQ95" s="55"/>
      <c r="PVS95" s="55"/>
      <c r="PVU95" s="55"/>
      <c r="PVW95" s="55"/>
      <c r="PVY95" s="55"/>
      <c r="PWA95" s="55"/>
      <c r="PWC95" s="55"/>
      <c r="PWE95" s="55"/>
      <c r="PWG95" s="55"/>
      <c r="PWI95" s="55"/>
      <c r="PWK95" s="55"/>
      <c r="PWM95" s="55"/>
      <c r="PWO95" s="55"/>
      <c r="PWQ95" s="55"/>
      <c r="PWS95" s="55"/>
      <c r="PWU95" s="55"/>
      <c r="PWW95" s="55"/>
      <c r="PWY95" s="55"/>
      <c r="PXA95" s="55"/>
      <c r="PXC95" s="55"/>
      <c r="PXE95" s="55"/>
      <c r="PXG95" s="55"/>
      <c r="PXI95" s="55"/>
      <c r="PXK95" s="55"/>
      <c r="PXM95" s="55"/>
      <c r="PXO95" s="55"/>
      <c r="PXQ95" s="55"/>
      <c r="PXS95" s="55"/>
      <c r="PXU95" s="55"/>
      <c r="PXW95" s="55"/>
      <c r="PXY95" s="55"/>
      <c r="PYA95" s="55"/>
      <c r="PYC95" s="55"/>
      <c r="PYE95" s="55"/>
      <c r="PYG95" s="55"/>
      <c r="PYI95" s="55"/>
      <c r="PYK95" s="55"/>
      <c r="PYM95" s="55"/>
      <c r="PYO95" s="55"/>
      <c r="PYQ95" s="55"/>
      <c r="PYS95" s="55"/>
      <c r="PYU95" s="55"/>
      <c r="PYW95" s="55"/>
      <c r="PYY95" s="55"/>
      <c r="PZA95" s="55"/>
      <c r="PZC95" s="55"/>
      <c r="PZE95" s="55"/>
      <c r="PZG95" s="55"/>
      <c r="PZI95" s="55"/>
      <c r="PZK95" s="55"/>
      <c r="PZM95" s="55"/>
      <c r="PZO95" s="55"/>
      <c r="PZQ95" s="55"/>
      <c r="PZS95" s="55"/>
      <c r="PZU95" s="55"/>
      <c r="PZW95" s="55"/>
      <c r="PZY95" s="55"/>
      <c r="QAA95" s="55"/>
      <c r="QAC95" s="55"/>
      <c r="QAE95" s="55"/>
      <c r="QAG95" s="55"/>
      <c r="QAI95" s="55"/>
      <c r="QAK95" s="55"/>
      <c r="QAM95" s="55"/>
      <c r="QAO95" s="55"/>
      <c r="QAQ95" s="55"/>
      <c r="QAS95" s="55"/>
      <c r="QAU95" s="55"/>
      <c r="QAW95" s="55"/>
      <c r="QAY95" s="55"/>
      <c r="QBA95" s="55"/>
      <c r="QBC95" s="55"/>
      <c r="QBE95" s="55"/>
      <c r="QBG95" s="55"/>
      <c r="QBI95" s="55"/>
      <c r="QBK95" s="55"/>
      <c r="QBM95" s="55"/>
      <c r="QBO95" s="55"/>
      <c r="QBQ95" s="55"/>
      <c r="QBS95" s="55"/>
      <c r="QBU95" s="55"/>
      <c r="QBW95" s="55"/>
      <c r="QBY95" s="55"/>
      <c r="QCA95" s="55"/>
      <c r="QCC95" s="55"/>
      <c r="QCE95" s="55"/>
      <c r="QCG95" s="55"/>
      <c r="QCI95" s="55"/>
      <c r="QCK95" s="55"/>
      <c r="QCM95" s="55"/>
      <c r="QCO95" s="55"/>
      <c r="QCQ95" s="55"/>
      <c r="QCS95" s="55"/>
      <c r="QCU95" s="55"/>
      <c r="QCW95" s="55"/>
      <c r="QCY95" s="55"/>
      <c r="QDA95" s="55"/>
      <c r="QDC95" s="55"/>
      <c r="QDE95" s="55"/>
      <c r="QDG95" s="55"/>
      <c r="QDI95" s="55"/>
      <c r="QDK95" s="55"/>
      <c r="QDM95" s="55"/>
      <c r="QDO95" s="55"/>
      <c r="QDQ95" s="55"/>
      <c r="QDS95" s="55"/>
      <c r="QDU95" s="55"/>
      <c r="QDW95" s="55"/>
      <c r="QDY95" s="55"/>
      <c r="QEA95" s="55"/>
      <c r="QEC95" s="55"/>
      <c r="QEE95" s="55"/>
      <c r="QEG95" s="55"/>
      <c r="QEI95" s="55"/>
      <c r="QEK95" s="55"/>
      <c r="QEM95" s="55"/>
      <c r="QEO95" s="55"/>
      <c r="QEQ95" s="55"/>
      <c r="QES95" s="55"/>
      <c r="QEU95" s="55"/>
      <c r="QEW95" s="55"/>
      <c r="QEY95" s="55"/>
      <c r="QFA95" s="55"/>
      <c r="QFC95" s="55"/>
      <c r="QFE95" s="55"/>
      <c r="QFG95" s="55"/>
      <c r="QFI95" s="55"/>
      <c r="QFK95" s="55"/>
      <c r="QFM95" s="55"/>
      <c r="QFO95" s="55"/>
      <c r="QFQ95" s="55"/>
      <c r="QFS95" s="55"/>
      <c r="QFU95" s="55"/>
      <c r="QFW95" s="55"/>
      <c r="QFY95" s="55"/>
      <c r="QGA95" s="55"/>
      <c r="QGC95" s="55"/>
      <c r="QGE95" s="55"/>
      <c r="QGG95" s="55"/>
      <c r="QGI95" s="55"/>
      <c r="QGK95" s="55"/>
      <c r="QGM95" s="55"/>
      <c r="QGO95" s="55"/>
      <c r="QGQ95" s="55"/>
      <c r="QGS95" s="55"/>
      <c r="QGU95" s="55"/>
      <c r="QGW95" s="55"/>
      <c r="QGY95" s="55"/>
      <c r="QHA95" s="55"/>
      <c r="QHC95" s="55"/>
      <c r="QHE95" s="55"/>
      <c r="QHG95" s="55"/>
      <c r="QHI95" s="55"/>
      <c r="QHK95" s="55"/>
      <c r="QHM95" s="55"/>
      <c r="QHO95" s="55"/>
      <c r="QHQ95" s="55"/>
      <c r="QHS95" s="55"/>
      <c r="QHU95" s="55"/>
      <c r="QHW95" s="55"/>
      <c r="QHY95" s="55"/>
      <c r="QIA95" s="55"/>
      <c r="QIC95" s="55"/>
      <c r="QIE95" s="55"/>
      <c r="QIG95" s="55"/>
      <c r="QII95" s="55"/>
      <c r="QIK95" s="55"/>
      <c r="QIM95" s="55"/>
      <c r="QIO95" s="55"/>
      <c r="QIQ95" s="55"/>
      <c r="QIS95" s="55"/>
      <c r="QIU95" s="55"/>
      <c r="QIW95" s="55"/>
      <c r="QIY95" s="55"/>
      <c r="QJA95" s="55"/>
      <c r="QJC95" s="55"/>
      <c r="QJE95" s="55"/>
      <c r="QJG95" s="55"/>
      <c r="QJI95" s="55"/>
      <c r="QJK95" s="55"/>
      <c r="QJM95" s="55"/>
      <c r="QJO95" s="55"/>
      <c r="QJQ95" s="55"/>
      <c r="QJS95" s="55"/>
      <c r="QJU95" s="55"/>
      <c r="QJW95" s="55"/>
      <c r="QJY95" s="55"/>
      <c r="QKA95" s="55"/>
      <c r="QKC95" s="55"/>
      <c r="QKE95" s="55"/>
      <c r="QKG95" s="55"/>
      <c r="QKI95" s="55"/>
      <c r="QKK95" s="55"/>
      <c r="QKM95" s="55"/>
      <c r="QKO95" s="55"/>
      <c r="QKQ95" s="55"/>
      <c r="QKS95" s="55"/>
      <c r="QKU95" s="55"/>
      <c r="QKW95" s="55"/>
      <c r="QKY95" s="55"/>
      <c r="QLA95" s="55"/>
      <c r="QLC95" s="55"/>
      <c r="QLE95" s="55"/>
      <c r="QLG95" s="55"/>
      <c r="QLI95" s="55"/>
      <c r="QLK95" s="55"/>
      <c r="QLM95" s="55"/>
      <c r="QLO95" s="55"/>
      <c r="QLQ95" s="55"/>
      <c r="QLS95" s="55"/>
      <c r="QLU95" s="55"/>
      <c r="QLW95" s="55"/>
      <c r="QLY95" s="55"/>
      <c r="QMA95" s="55"/>
      <c r="QMC95" s="55"/>
      <c r="QME95" s="55"/>
      <c r="QMG95" s="55"/>
      <c r="QMI95" s="55"/>
      <c r="QMK95" s="55"/>
      <c r="QMM95" s="55"/>
      <c r="QMO95" s="55"/>
      <c r="QMQ95" s="55"/>
      <c r="QMS95" s="55"/>
      <c r="QMU95" s="55"/>
      <c r="QMW95" s="55"/>
      <c r="QMY95" s="55"/>
      <c r="QNA95" s="55"/>
      <c r="QNC95" s="55"/>
      <c r="QNE95" s="55"/>
      <c r="QNG95" s="55"/>
      <c r="QNI95" s="55"/>
      <c r="QNK95" s="55"/>
      <c r="QNM95" s="55"/>
      <c r="QNO95" s="55"/>
      <c r="QNQ95" s="55"/>
      <c r="QNS95" s="55"/>
      <c r="QNU95" s="55"/>
      <c r="QNW95" s="55"/>
      <c r="QNY95" s="55"/>
      <c r="QOA95" s="55"/>
      <c r="QOC95" s="55"/>
      <c r="QOE95" s="55"/>
      <c r="QOG95" s="55"/>
      <c r="QOI95" s="55"/>
      <c r="QOK95" s="55"/>
      <c r="QOM95" s="55"/>
      <c r="QOO95" s="55"/>
      <c r="QOQ95" s="55"/>
      <c r="QOS95" s="55"/>
      <c r="QOU95" s="55"/>
      <c r="QOW95" s="55"/>
      <c r="QOY95" s="55"/>
      <c r="QPA95" s="55"/>
      <c r="QPC95" s="55"/>
      <c r="QPE95" s="55"/>
      <c r="QPG95" s="55"/>
      <c r="QPI95" s="55"/>
      <c r="QPK95" s="55"/>
      <c r="QPM95" s="55"/>
      <c r="QPO95" s="55"/>
      <c r="QPQ95" s="55"/>
      <c r="QPS95" s="55"/>
      <c r="QPU95" s="55"/>
      <c r="QPW95" s="55"/>
      <c r="QPY95" s="55"/>
      <c r="QQA95" s="55"/>
      <c r="QQC95" s="55"/>
      <c r="QQE95" s="55"/>
      <c r="QQG95" s="55"/>
      <c r="QQI95" s="55"/>
      <c r="QQK95" s="55"/>
      <c r="QQM95" s="55"/>
      <c r="QQO95" s="55"/>
      <c r="QQQ95" s="55"/>
      <c r="QQS95" s="55"/>
      <c r="QQU95" s="55"/>
      <c r="QQW95" s="55"/>
      <c r="QQY95" s="55"/>
      <c r="QRA95" s="55"/>
      <c r="QRC95" s="55"/>
      <c r="QRE95" s="55"/>
      <c r="QRG95" s="55"/>
      <c r="QRI95" s="55"/>
      <c r="QRK95" s="55"/>
      <c r="QRM95" s="55"/>
      <c r="QRO95" s="55"/>
      <c r="QRQ95" s="55"/>
      <c r="QRS95" s="55"/>
      <c r="QRU95" s="55"/>
      <c r="QRW95" s="55"/>
      <c r="QRY95" s="55"/>
      <c r="QSA95" s="55"/>
      <c r="QSC95" s="55"/>
      <c r="QSE95" s="55"/>
      <c r="QSG95" s="55"/>
      <c r="QSI95" s="55"/>
      <c r="QSK95" s="55"/>
      <c r="QSM95" s="55"/>
      <c r="QSO95" s="55"/>
      <c r="QSQ95" s="55"/>
      <c r="QSS95" s="55"/>
      <c r="QSU95" s="55"/>
      <c r="QSW95" s="55"/>
      <c r="QSY95" s="55"/>
      <c r="QTA95" s="55"/>
      <c r="QTC95" s="55"/>
      <c r="QTE95" s="55"/>
      <c r="QTG95" s="55"/>
      <c r="QTI95" s="55"/>
      <c r="QTK95" s="55"/>
      <c r="QTM95" s="55"/>
      <c r="QTO95" s="55"/>
      <c r="QTQ95" s="55"/>
      <c r="QTS95" s="55"/>
      <c r="QTU95" s="55"/>
      <c r="QTW95" s="55"/>
      <c r="QTY95" s="55"/>
      <c r="QUA95" s="55"/>
      <c r="QUC95" s="55"/>
      <c r="QUE95" s="55"/>
      <c r="QUG95" s="55"/>
      <c r="QUI95" s="55"/>
      <c r="QUK95" s="55"/>
      <c r="QUM95" s="55"/>
      <c r="QUO95" s="55"/>
      <c r="QUQ95" s="55"/>
      <c r="QUS95" s="55"/>
      <c r="QUU95" s="55"/>
      <c r="QUW95" s="55"/>
      <c r="QUY95" s="55"/>
      <c r="QVA95" s="55"/>
      <c r="QVC95" s="55"/>
      <c r="QVE95" s="55"/>
      <c r="QVG95" s="55"/>
      <c r="QVI95" s="55"/>
      <c r="QVK95" s="55"/>
      <c r="QVM95" s="55"/>
      <c r="QVO95" s="55"/>
      <c r="QVQ95" s="55"/>
      <c r="QVS95" s="55"/>
      <c r="QVU95" s="55"/>
      <c r="QVW95" s="55"/>
      <c r="QVY95" s="55"/>
      <c r="QWA95" s="55"/>
      <c r="QWC95" s="55"/>
      <c r="QWE95" s="55"/>
      <c r="QWG95" s="55"/>
      <c r="QWI95" s="55"/>
      <c r="QWK95" s="55"/>
      <c r="QWM95" s="55"/>
      <c r="QWO95" s="55"/>
      <c r="QWQ95" s="55"/>
      <c r="QWS95" s="55"/>
      <c r="QWU95" s="55"/>
      <c r="QWW95" s="55"/>
      <c r="QWY95" s="55"/>
      <c r="QXA95" s="55"/>
      <c r="QXC95" s="55"/>
      <c r="QXE95" s="55"/>
      <c r="QXG95" s="55"/>
      <c r="QXI95" s="55"/>
      <c r="QXK95" s="55"/>
      <c r="QXM95" s="55"/>
      <c r="QXO95" s="55"/>
      <c r="QXQ95" s="55"/>
      <c r="QXS95" s="55"/>
      <c r="QXU95" s="55"/>
      <c r="QXW95" s="55"/>
      <c r="QXY95" s="55"/>
      <c r="QYA95" s="55"/>
      <c r="QYC95" s="55"/>
      <c r="QYE95" s="55"/>
      <c r="QYG95" s="55"/>
      <c r="QYI95" s="55"/>
      <c r="QYK95" s="55"/>
      <c r="QYM95" s="55"/>
      <c r="QYO95" s="55"/>
      <c r="QYQ95" s="55"/>
      <c r="QYS95" s="55"/>
      <c r="QYU95" s="55"/>
      <c r="QYW95" s="55"/>
      <c r="QYY95" s="55"/>
      <c r="QZA95" s="55"/>
      <c r="QZC95" s="55"/>
      <c r="QZE95" s="55"/>
      <c r="QZG95" s="55"/>
      <c r="QZI95" s="55"/>
      <c r="QZK95" s="55"/>
      <c r="QZM95" s="55"/>
      <c r="QZO95" s="55"/>
      <c r="QZQ95" s="55"/>
      <c r="QZS95" s="55"/>
      <c r="QZU95" s="55"/>
      <c r="QZW95" s="55"/>
      <c r="QZY95" s="55"/>
      <c r="RAA95" s="55"/>
      <c r="RAC95" s="55"/>
      <c r="RAE95" s="55"/>
      <c r="RAG95" s="55"/>
      <c r="RAI95" s="55"/>
      <c r="RAK95" s="55"/>
      <c r="RAM95" s="55"/>
      <c r="RAO95" s="55"/>
      <c r="RAQ95" s="55"/>
      <c r="RAS95" s="55"/>
      <c r="RAU95" s="55"/>
      <c r="RAW95" s="55"/>
      <c r="RAY95" s="55"/>
      <c r="RBA95" s="55"/>
      <c r="RBC95" s="55"/>
      <c r="RBE95" s="55"/>
      <c r="RBG95" s="55"/>
      <c r="RBI95" s="55"/>
      <c r="RBK95" s="55"/>
      <c r="RBM95" s="55"/>
      <c r="RBO95" s="55"/>
      <c r="RBQ95" s="55"/>
      <c r="RBS95" s="55"/>
      <c r="RBU95" s="55"/>
      <c r="RBW95" s="55"/>
      <c r="RBY95" s="55"/>
      <c r="RCA95" s="55"/>
      <c r="RCC95" s="55"/>
      <c r="RCE95" s="55"/>
      <c r="RCG95" s="55"/>
      <c r="RCI95" s="55"/>
      <c r="RCK95" s="55"/>
      <c r="RCM95" s="55"/>
      <c r="RCO95" s="55"/>
      <c r="RCQ95" s="55"/>
      <c r="RCS95" s="55"/>
      <c r="RCU95" s="55"/>
      <c r="RCW95" s="55"/>
      <c r="RCY95" s="55"/>
      <c r="RDA95" s="55"/>
      <c r="RDC95" s="55"/>
      <c r="RDE95" s="55"/>
      <c r="RDG95" s="55"/>
      <c r="RDI95" s="55"/>
      <c r="RDK95" s="55"/>
      <c r="RDM95" s="55"/>
      <c r="RDO95" s="55"/>
      <c r="RDQ95" s="55"/>
      <c r="RDS95" s="55"/>
      <c r="RDU95" s="55"/>
      <c r="RDW95" s="55"/>
      <c r="RDY95" s="55"/>
      <c r="REA95" s="55"/>
      <c r="REC95" s="55"/>
      <c r="REE95" s="55"/>
      <c r="REG95" s="55"/>
      <c r="REI95" s="55"/>
      <c r="REK95" s="55"/>
      <c r="REM95" s="55"/>
      <c r="REO95" s="55"/>
      <c r="REQ95" s="55"/>
      <c r="RES95" s="55"/>
      <c r="REU95" s="55"/>
      <c r="REW95" s="55"/>
      <c r="REY95" s="55"/>
      <c r="RFA95" s="55"/>
      <c r="RFC95" s="55"/>
      <c r="RFE95" s="55"/>
      <c r="RFG95" s="55"/>
      <c r="RFI95" s="55"/>
      <c r="RFK95" s="55"/>
      <c r="RFM95" s="55"/>
      <c r="RFO95" s="55"/>
      <c r="RFQ95" s="55"/>
      <c r="RFS95" s="55"/>
      <c r="RFU95" s="55"/>
      <c r="RFW95" s="55"/>
      <c r="RFY95" s="55"/>
      <c r="RGA95" s="55"/>
      <c r="RGC95" s="55"/>
      <c r="RGE95" s="55"/>
      <c r="RGG95" s="55"/>
      <c r="RGI95" s="55"/>
      <c r="RGK95" s="55"/>
      <c r="RGM95" s="55"/>
      <c r="RGO95" s="55"/>
      <c r="RGQ95" s="55"/>
      <c r="RGS95" s="55"/>
      <c r="RGU95" s="55"/>
      <c r="RGW95" s="55"/>
      <c r="RGY95" s="55"/>
      <c r="RHA95" s="55"/>
      <c r="RHC95" s="55"/>
      <c r="RHE95" s="55"/>
      <c r="RHG95" s="55"/>
      <c r="RHI95" s="55"/>
      <c r="RHK95" s="55"/>
      <c r="RHM95" s="55"/>
      <c r="RHO95" s="55"/>
      <c r="RHQ95" s="55"/>
      <c r="RHS95" s="55"/>
      <c r="RHU95" s="55"/>
      <c r="RHW95" s="55"/>
      <c r="RHY95" s="55"/>
      <c r="RIA95" s="55"/>
      <c r="RIC95" s="55"/>
      <c r="RIE95" s="55"/>
      <c r="RIG95" s="55"/>
      <c r="RII95" s="55"/>
      <c r="RIK95" s="55"/>
      <c r="RIM95" s="55"/>
      <c r="RIO95" s="55"/>
      <c r="RIQ95" s="55"/>
      <c r="RIS95" s="55"/>
      <c r="RIU95" s="55"/>
      <c r="RIW95" s="55"/>
      <c r="RIY95" s="55"/>
      <c r="RJA95" s="55"/>
      <c r="RJC95" s="55"/>
      <c r="RJE95" s="55"/>
      <c r="RJG95" s="55"/>
      <c r="RJI95" s="55"/>
      <c r="RJK95" s="55"/>
      <c r="RJM95" s="55"/>
      <c r="RJO95" s="55"/>
      <c r="RJQ95" s="55"/>
      <c r="RJS95" s="55"/>
      <c r="RJU95" s="55"/>
      <c r="RJW95" s="55"/>
      <c r="RJY95" s="55"/>
      <c r="RKA95" s="55"/>
      <c r="RKC95" s="55"/>
      <c r="RKE95" s="55"/>
      <c r="RKG95" s="55"/>
      <c r="RKI95" s="55"/>
      <c r="RKK95" s="55"/>
      <c r="RKM95" s="55"/>
      <c r="RKO95" s="55"/>
      <c r="RKQ95" s="55"/>
      <c r="RKS95" s="55"/>
      <c r="RKU95" s="55"/>
      <c r="RKW95" s="55"/>
      <c r="RKY95" s="55"/>
      <c r="RLA95" s="55"/>
      <c r="RLC95" s="55"/>
      <c r="RLE95" s="55"/>
      <c r="RLG95" s="55"/>
      <c r="RLI95" s="55"/>
      <c r="RLK95" s="55"/>
      <c r="RLM95" s="55"/>
      <c r="RLO95" s="55"/>
      <c r="RLQ95" s="55"/>
      <c r="RLS95" s="55"/>
      <c r="RLU95" s="55"/>
      <c r="RLW95" s="55"/>
      <c r="RLY95" s="55"/>
      <c r="RMA95" s="55"/>
      <c r="RMC95" s="55"/>
      <c r="RME95" s="55"/>
      <c r="RMG95" s="55"/>
      <c r="RMI95" s="55"/>
      <c r="RMK95" s="55"/>
      <c r="RMM95" s="55"/>
      <c r="RMO95" s="55"/>
      <c r="RMQ95" s="55"/>
      <c r="RMS95" s="55"/>
      <c r="RMU95" s="55"/>
      <c r="RMW95" s="55"/>
      <c r="RMY95" s="55"/>
      <c r="RNA95" s="55"/>
      <c r="RNC95" s="55"/>
      <c r="RNE95" s="55"/>
      <c r="RNG95" s="55"/>
      <c r="RNI95" s="55"/>
      <c r="RNK95" s="55"/>
      <c r="RNM95" s="55"/>
      <c r="RNO95" s="55"/>
      <c r="RNQ95" s="55"/>
      <c r="RNS95" s="55"/>
      <c r="RNU95" s="55"/>
      <c r="RNW95" s="55"/>
      <c r="RNY95" s="55"/>
      <c r="ROA95" s="55"/>
      <c r="ROC95" s="55"/>
      <c r="ROE95" s="55"/>
      <c r="ROG95" s="55"/>
      <c r="ROI95" s="55"/>
      <c r="ROK95" s="55"/>
      <c r="ROM95" s="55"/>
      <c r="ROO95" s="55"/>
      <c r="ROQ95" s="55"/>
      <c r="ROS95" s="55"/>
      <c r="ROU95" s="55"/>
      <c r="ROW95" s="55"/>
      <c r="ROY95" s="55"/>
      <c r="RPA95" s="55"/>
      <c r="RPC95" s="55"/>
      <c r="RPE95" s="55"/>
      <c r="RPG95" s="55"/>
      <c r="RPI95" s="55"/>
      <c r="RPK95" s="55"/>
      <c r="RPM95" s="55"/>
      <c r="RPO95" s="55"/>
      <c r="RPQ95" s="55"/>
      <c r="RPS95" s="55"/>
      <c r="RPU95" s="55"/>
      <c r="RPW95" s="55"/>
      <c r="RPY95" s="55"/>
      <c r="RQA95" s="55"/>
      <c r="RQC95" s="55"/>
      <c r="RQE95" s="55"/>
      <c r="RQG95" s="55"/>
      <c r="RQI95" s="55"/>
      <c r="RQK95" s="55"/>
      <c r="RQM95" s="55"/>
      <c r="RQO95" s="55"/>
      <c r="RQQ95" s="55"/>
      <c r="RQS95" s="55"/>
      <c r="RQU95" s="55"/>
      <c r="RQW95" s="55"/>
      <c r="RQY95" s="55"/>
      <c r="RRA95" s="55"/>
      <c r="RRC95" s="55"/>
      <c r="RRE95" s="55"/>
      <c r="RRG95" s="55"/>
      <c r="RRI95" s="55"/>
      <c r="RRK95" s="55"/>
      <c r="RRM95" s="55"/>
      <c r="RRO95" s="55"/>
      <c r="RRQ95" s="55"/>
      <c r="RRS95" s="55"/>
      <c r="RRU95" s="55"/>
      <c r="RRW95" s="55"/>
      <c r="RRY95" s="55"/>
      <c r="RSA95" s="55"/>
      <c r="RSC95" s="55"/>
      <c r="RSE95" s="55"/>
      <c r="RSG95" s="55"/>
      <c r="RSI95" s="55"/>
      <c r="RSK95" s="55"/>
      <c r="RSM95" s="55"/>
      <c r="RSO95" s="55"/>
      <c r="RSQ95" s="55"/>
      <c r="RSS95" s="55"/>
      <c r="RSU95" s="55"/>
      <c r="RSW95" s="55"/>
      <c r="RSY95" s="55"/>
      <c r="RTA95" s="55"/>
      <c r="RTC95" s="55"/>
      <c r="RTE95" s="55"/>
      <c r="RTG95" s="55"/>
      <c r="RTI95" s="55"/>
      <c r="RTK95" s="55"/>
      <c r="RTM95" s="55"/>
      <c r="RTO95" s="55"/>
      <c r="RTQ95" s="55"/>
      <c r="RTS95" s="55"/>
      <c r="RTU95" s="55"/>
      <c r="RTW95" s="55"/>
      <c r="RTY95" s="55"/>
      <c r="RUA95" s="55"/>
      <c r="RUC95" s="55"/>
      <c r="RUE95" s="55"/>
      <c r="RUG95" s="55"/>
      <c r="RUI95" s="55"/>
      <c r="RUK95" s="55"/>
      <c r="RUM95" s="55"/>
      <c r="RUO95" s="55"/>
      <c r="RUQ95" s="55"/>
      <c r="RUS95" s="55"/>
      <c r="RUU95" s="55"/>
      <c r="RUW95" s="55"/>
      <c r="RUY95" s="55"/>
      <c r="RVA95" s="55"/>
      <c r="RVC95" s="55"/>
      <c r="RVE95" s="55"/>
      <c r="RVG95" s="55"/>
      <c r="RVI95" s="55"/>
      <c r="RVK95" s="55"/>
      <c r="RVM95" s="55"/>
      <c r="RVO95" s="55"/>
      <c r="RVQ95" s="55"/>
      <c r="RVS95" s="55"/>
      <c r="RVU95" s="55"/>
      <c r="RVW95" s="55"/>
      <c r="RVY95" s="55"/>
      <c r="RWA95" s="55"/>
      <c r="RWC95" s="55"/>
      <c r="RWE95" s="55"/>
      <c r="RWG95" s="55"/>
      <c r="RWI95" s="55"/>
      <c r="RWK95" s="55"/>
      <c r="RWM95" s="55"/>
      <c r="RWO95" s="55"/>
      <c r="RWQ95" s="55"/>
      <c r="RWS95" s="55"/>
      <c r="RWU95" s="55"/>
      <c r="RWW95" s="55"/>
      <c r="RWY95" s="55"/>
      <c r="RXA95" s="55"/>
      <c r="RXC95" s="55"/>
      <c r="RXE95" s="55"/>
      <c r="RXG95" s="55"/>
      <c r="RXI95" s="55"/>
      <c r="RXK95" s="55"/>
      <c r="RXM95" s="55"/>
      <c r="RXO95" s="55"/>
      <c r="RXQ95" s="55"/>
      <c r="RXS95" s="55"/>
      <c r="RXU95" s="55"/>
      <c r="RXW95" s="55"/>
      <c r="RXY95" s="55"/>
      <c r="RYA95" s="55"/>
      <c r="RYC95" s="55"/>
      <c r="RYE95" s="55"/>
      <c r="RYG95" s="55"/>
      <c r="RYI95" s="55"/>
      <c r="RYK95" s="55"/>
      <c r="RYM95" s="55"/>
      <c r="RYO95" s="55"/>
      <c r="RYQ95" s="55"/>
      <c r="RYS95" s="55"/>
      <c r="RYU95" s="55"/>
      <c r="RYW95" s="55"/>
      <c r="RYY95" s="55"/>
      <c r="RZA95" s="55"/>
      <c r="RZC95" s="55"/>
      <c r="RZE95" s="55"/>
      <c r="RZG95" s="55"/>
      <c r="RZI95" s="55"/>
      <c r="RZK95" s="55"/>
      <c r="RZM95" s="55"/>
      <c r="RZO95" s="55"/>
      <c r="RZQ95" s="55"/>
      <c r="RZS95" s="55"/>
      <c r="RZU95" s="55"/>
      <c r="RZW95" s="55"/>
      <c r="RZY95" s="55"/>
      <c r="SAA95" s="55"/>
      <c r="SAC95" s="55"/>
      <c r="SAE95" s="55"/>
      <c r="SAG95" s="55"/>
      <c r="SAI95" s="55"/>
      <c r="SAK95" s="55"/>
      <c r="SAM95" s="55"/>
      <c r="SAO95" s="55"/>
      <c r="SAQ95" s="55"/>
      <c r="SAS95" s="55"/>
      <c r="SAU95" s="55"/>
      <c r="SAW95" s="55"/>
      <c r="SAY95" s="55"/>
      <c r="SBA95" s="55"/>
      <c r="SBC95" s="55"/>
      <c r="SBE95" s="55"/>
      <c r="SBG95" s="55"/>
      <c r="SBI95" s="55"/>
      <c r="SBK95" s="55"/>
      <c r="SBM95" s="55"/>
      <c r="SBO95" s="55"/>
      <c r="SBQ95" s="55"/>
      <c r="SBS95" s="55"/>
      <c r="SBU95" s="55"/>
      <c r="SBW95" s="55"/>
      <c r="SBY95" s="55"/>
      <c r="SCA95" s="55"/>
      <c r="SCC95" s="55"/>
      <c r="SCE95" s="55"/>
      <c r="SCG95" s="55"/>
      <c r="SCI95" s="55"/>
      <c r="SCK95" s="55"/>
      <c r="SCM95" s="55"/>
      <c r="SCO95" s="55"/>
      <c r="SCQ95" s="55"/>
      <c r="SCS95" s="55"/>
      <c r="SCU95" s="55"/>
      <c r="SCW95" s="55"/>
      <c r="SCY95" s="55"/>
      <c r="SDA95" s="55"/>
      <c r="SDC95" s="55"/>
      <c r="SDE95" s="55"/>
      <c r="SDG95" s="55"/>
      <c r="SDI95" s="55"/>
      <c r="SDK95" s="55"/>
      <c r="SDM95" s="55"/>
      <c r="SDO95" s="55"/>
      <c r="SDQ95" s="55"/>
      <c r="SDS95" s="55"/>
      <c r="SDU95" s="55"/>
      <c r="SDW95" s="55"/>
      <c r="SDY95" s="55"/>
      <c r="SEA95" s="55"/>
      <c r="SEC95" s="55"/>
      <c r="SEE95" s="55"/>
      <c r="SEG95" s="55"/>
      <c r="SEI95" s="55"/>
      <c r="SEK95" s="55"/>
      <c r="SEM95" s="55"/>
      <c r="SEO95" s="55"/>
      <c r="SEQ95" s="55"/>
      <c r="SES95" s="55"/>
      <c r="SEU95" s="55"/>
      <c r="SEW95" s="55"/>
      <c r="SEY95" s="55"/>
      <c r="SFA95" s="55"/>
      <c r="SFC95" s="55"/>
      <c r="SFE95" s="55"/>
      <c r="SFG95" s="55"/>
      <c r="SFI95" s="55"/>
      <c r="SFK95" s="55"/>
      <c r="SFM95" s="55"/>
      <c r="SFO95" s="55"/>
      <c r="SFQ95" s="55"/>
      <c r="SFS95" s="55"/>
      <c r="SFU95" s="55"/>
      <c r="SFW95" s="55"/>
      <c r="SFY95" s="55"/>
      <c r="SGA95" s="55"/>
      <c r="SGC95" s="55"/>
      <c r="SGE95" s="55"/>
      <c r="SGG95" s="55"/>
      <c r="SGI95" s="55"/>
      <c r="SGK95" s="55"/>
      <c r="SGM95" s="55"/>
      <c r="SGO95" s="55"/>
      <c r="SGQ95" s="55"/>
      <c r="SGS95" s="55"/>
      <c r="SGU95" s="55"/>
      <c r="SGW95" s="55"/>
      <c r="SGY95" s="55"/>
      <c r="SHA95" s="55"/>
      <c r="SHC95" s="55"/>
      <c r="SHE95" s="55"/>
      <c r="SHG95" s="55"/>
      <c r="SHI95" s="55"/>
      <c r="SHK95" s="55"/>
      <c r="SHM95" s="55"/>
      <c r="SHO95" s="55"/>
      <c r="SHQ95" s="55"/>
      <c r="SHS95" s="55"/>
      <c r="SHU95" s="55"/>
      <c r="SHW95" s="55"/>
      <c r="SHY95" s="55"/>
      <c r="SIA95" s="55"/>
      <c r="SIC95" s="55"/>
      <c r="SIE95" s="55"/>
      <c r="SIG95" s="55"/>
      <c r="SII95" s="55"/>
      <c r="SIK95" s="55"/>
      <c r="SIM95" s="55"/>
      <c r="SIO95" s="55"/>
      <c r="SIQ95" s="55"/>
      <c r="SIS95" s="55"/>
      <c r="SIU95" s="55"/>
      <c r="SIW95" s="55"/>
      <c r="SIY95" s="55"/>
      <c r="SJA95" s="55"/>
      <c r="SJC95" s="55"/>
      <c r="SJE95" s="55"/>
      <c r="SJG95" s="55"/>
      <c r="SJI95" s="55"/>
      <c r="SJK95" s="55"/>
      <c r="SJM95" s="55"/>
      <c r="SJO95" s="55"/>
      <c r="SJQ95" s="55"/>
      <c r="SJS95" s="55"/>
      <c r="SJU95" s="55"/>
      <c r="SJW95" s="55"/>
      <c r="SJY95" s="55"/>
      <c r="SKA95" s="55"/>
      <c r="SKC95" s="55"/>
      <c r="SKE95" s="55"/>
      <c r="SKG95" s="55"/>
      <c r="SKI95" s="55"/>
      <c r="SKK95" s="55"/>
      <c r="SKM95" s="55"/>
      <c r="SKO95" s="55"/>
      <c r="SKQ95" s="55"/>
      <c r="SKS95" s="55"/>
      <c r="SKU95" s="55"/>
      <c r="SKW95" s="55"/>
      <c r="SKY95" s="55"/>
      <c r="SLA95" s="55"/>
      <c r="SLC95" s="55"/>
      <c r="SLE95" s="55"/>
      <c r="SLG95" s="55"/>
      <c r="SLI95" s="55"/>
      <c r="SLK95" s="55"/>
      <c r="SLM95" s="55"/>
      <c r="SLO95" s="55"/>
      <c r="SLQ95" s="55"/>
      <c r="SLS95" s="55"/>
      <c r="SLU95" s="55"/>
      <c r="SLW95" s="55"/>
      <c r="SLY95" s="55"/>
      <c r="SMA95" s="55"/>
      <c r="SMC95" s="55"/>
      <c r="SME95" s="55"/>
      <c r="SMG95" s="55"/>
      <c r="SMI95" s="55"/>
      <c r="SMK95" s="55"/>
      <c r="SMM95" s="55"/>
      <c r="SMO95" s="55"/>
      <c r="SMQ95" s="55"/>
      <c r="SMS95" s="55"/>
      <c r="SMU95" s="55"/>
      <c r="SMW95" s="55"/>
      <c r="SMY95" s="55"/>
      <c r="SNA95" s="55"/>
      <c r="SNC95" s="55"/>
      <c r="SNE95" s="55"/>
      <c r="SNG95" s="55"/>
      <c r="SNI95" s="55"/>
      <c r="SNK95" s="55"/>
      <c r="SNM95" s="55"/>
      <c r="SNO95" s="55"/>
      <c r="SNQ95" s="55"/>
      <c r="SNS95" s="55"/>
      <c r="SNU95" s="55"/>
      <c r="SNW95" s="55"/>
      <c r="SNY95" s="55"/>
      <c r="SOA95" s="55"/>
      <c r="SOC95" s="55"/>
      <c r="SOE95" s="55"/>
      <c r="SOG95" s="55"/>
      <c r="SOI95" s="55"/>
      <c r="SOK95" s="55"/>
      <c r="SOM95" s="55"/>
      <c r="SOO95" s="55"/>
      <c r="SOQ95" s="55"/>
      <c r="SOS95" s="55"/>
      <c r="SOU95" s="55"/>
      <c r="SOW95" s="55"/>
      <c r="SOY95" s="55"/>
      <c r="SPA95" s="55"/>
      <c r="SPC95" s="55"/>
      <c r="SPE95" s="55"/>
      <c r="SPG95" s="55"/>
      <c r="SPI95" s="55"/>
      <c r="SPK95" s="55"/>
      <c r="SPM95" s="55"/>
      <c r="SPO95" s="55"/>
      <c r="SPQ95" s="55"/>
      <c r="SPS95" s="55"/>
      <c r="SPU95" s="55"/>
      <c r="SPW95" s="55"/>
      <c r="SPY95" s="55"/>
      <c r="SQA95" s="55"/>
      <c r="SQC95" s="55"/>
      <c r="SQE95" s="55"/>
      <c r="SQG95" s="55"/>
      <c r="SQI95" s="55"/>
      <c r="SQK95" s="55"/>
      <c r="SQM95" s="55"/>
      <c r="SQO95" s="55"/>
      <c r="SQQ95" s="55"/>
      <c r="SQS95" s="55"/>
      <c r="SQU95" s="55"/>
      <c r="SQW95" s="55"/>
      <c r="SQY95" s="55"/>
      <c r="SRA95" s="55"/>
      <c r="SRC95" s="55"/>
      <c r="SRE95" s="55"/>
      <c r="SRG95" s="55"/>
      <c r="SRI95" s="55"/>
      <c r="SRK95" s="55"/>
      <c r="SRM95" s="55"/>
      <c r="SRO95" s="55"/>
      <c r="SRQ95" s="55"/>
      <c r="SRS95" s="55"/>
      <c r="SRU95" s="55"/>
      <c r="SRW95" s="55"/>
      <c r="SRY95" s="55"/>
      <c r="SSA95" s="55"/>
      <c r="SSC95" s="55"/>
      <c r="SSE95" s="55"/>
      <c r="SSG95" s="55"/>
      <c r="SSI95" s="55"/>
      <c r="SSK95" s="55"/>
      <c r="SSM95" s="55"/>
      <c r="SSO95" s="55"/>
      <c r="SSQ95" s="55"/>
      <c r="SSS95" s="55"/>
      <c r="SSU95" s="55"/>
      <c r="SSW95" s="55"/>
      <c r="SSY95" s="55"/>
      <c r="STA95" s="55"/>
      <c r="STC95" s="55"/>
      <c r="STE95" s="55"/>
      <c r="STG95" s="55"/>
      <c r="STI95" s="55"/>
      <c r="STK95" s="55"/>
      <c r="STM95" s="55"/>
      <c r="STO95" s="55"/>
      <c r="STQ95" s="55"/>
      <c r="STS95" s="55"/>
      <c r="STU95" s="55"/>
      <c r="STW95" s="55"/>
      <c r="STY95" s="55"/>
      <c r="SUA95" s="55"/>
      <c r="SUC95" s="55"/>
      <c r="SUE95" s="55"/>
      <c r="SUG95" s="55"/>
      <c r="SUI95" s="55"/>
      <c r="SUK95" s="55"/>
      <c r="SUM95" s="55"/>
      <c r="SUO95" s="55"/>
      <c r="SUQ95" s="55"/>
      <c r="SUS95" s="55"/>
      <c r="SUU95" s="55"/>
      <c r="SUW95" s="55"/>
      <c r="SUY95" s="55"/>
      <c r="SVA95" s="55"/>
      <c r="SVC95" s="55"/>
      <c r="SVE95" s="55"/>
      <c r="SVG95" s="55"/>
      <c r="SVI95" s="55"/>
      <c r="SVK95" s="55"/>
      <c r="SVM95" s="55"/>
      <c r="SVO95" s="55"/>
      <c r="SVQ95" s="55"/>
      <c r="SVS95" s="55"/>
      <c r="SVU95" s="55"/>
      <c r="SVW95" s="55"/>
      <c r="SVY95" s="55"/>
      <c r="SWA95" s="55"/>
      <c r="SWC95" s="55"/>
      <c r="SWE95" s="55"/>
      <c r="SWG95" s="55"/>
      <c r="SWI95" s="55"/>
      <c r="SWK95" s="55"/>
      <c r="SWM95" s="55"/>
      <c r="SWO95" s="55"/>
      <c r="SWQ95" s="55"/>
      <c r="SWS95" s="55"/>
      <c r="SWU95" s="55"/>
      <c r="SWW95" s="55"/>
      <c r="SWY95" s="55"/>
      <c r="SXA95" s="55"/>
      <c r="SXC95" s="55"/>
      <c r="SXE95" s="55"/>
      <c r="SXG95" s="55"/>
      <c r="SXI95" s="55"/>
      <c r="SXK95" s="55"/>
      <c r="SXM95" s="55"/>
      <c r="SXO95" s="55"/>
      <c r="SXQ95" s="55"/>
      <c r="SXS95" s="55"/>
      <c r="SXU95" s="55"/>
      <c r="SXW95" s="55"/>
      <c r="SXY95" s="55"/>
      <c r="SYA95" s="55"/>
      <c r="SYC95" s="55"/>
      <c r="SYE95" s="55"/>
      <c r="SYG95" s="55"/>
      <c r="SYI95" s="55"/>
      <c r="SYK95" s="55"/>
      <c r="SYM95" s="55"/>
      <c r="SYO95" s="55"/>
      <c r="SYQ95" s="55"/>
      <c r="SYS95" s="55"/>
      <c r="SYU95" s="55"/>
      <c r="SYW95" s="55"/>
      <c r="SYY95" s="55"/>
      <c r="SZA95" s="55"/>
      <c r="SZC95" s="55"/>
      <c r="SZE95" s="55"/>
      <c r="SZG95" s="55"/>
      <c r="SZI95" s="55"/>
      <c r="SZK95" s="55"/>
      <c r="SZM95" s="55"/>
      <c r="SZO95" s="55"/>
      <c r="SZQ95" s="55"/>
      <c r="SZS95" s="55"/>
      <c r="SZU95" s="55"/>
      <c r="SZW95" s="55"/>
      <c r="SZY95" s="55"/>
      <c r="TAA95" s="55"/>
      <c r="TAC95" s="55"/>
      <c r="TAE95" s="55"/>
      <c r="TAG95" s="55"/>
      <c r="TAI95" s="55"/>
      <c r="TAK95" s="55"/>
      <c r="TAM95" s="55"/>
      <c r="TAO95" s="55"/>
      <c r="TAQ95" s="55"/>
      <c r="TAS95" s="55"/>
      <c r="TAU95" s="55"/>
      <c r="TAW95" s="55"/>
      <c r="TAY95" s="55"/>
      <c r="TBA95" s="55"/>
      <c r="TBC95" s="55"/>
      <c r="TBE95" s="55"/>
      <c r="TBG95" s="55"/>
      <c r="TBI95" s="55"/>
      <c r="TBK95" s="55"/>
      <c r="TBM95" s="55"/>
      <c r="TBO95" s="55"/>
      <c r="TBQ95" s="55"/>
      <c r="TBS95" s="55"/>
      <c r="TBU95" s="55"/>
      <c r="TBW95" s="55"/>
      <c r="TBY95" s="55"/>
      <c r="TCA95" s="55"/>
      <c r="TCC95" s="55"/>
      <c r="TCE95" s="55"/>
      <c r="TCG95" s="55"/>
      <c r="TCI95" s="55"/>
      <c r="TCK95" s="55"/>
      <c r="TCM95" s="55"/>
      <c r="TCO95" s="55"/>
      <c r="TCQ95" s="55"/>
      <c r="TCS95" s="55"/>
      <c r="TCU95" s="55"/>
      <c r="TCW95" s="55"/>
      <c r="TCY95" s="55"/>
      <c r="TDA95" s="55"/>
      <c r="TDC95" s="55"/>
      <c r="TDE95" s="55"/>
      <c r="TDG95" s="55"/>
      <c r="TDI95" s="55"/>
      <c r="TDK95" s="55"/>
      <c r="TDM95" s="55"/>
      <c r="TDO95" s="55"/>
      <c r="TDQ95" s="55"/>
      <c r="TDS95" s="55"/>
      <c r="TDU95" s="55"/>
      <c r="TDW95" s="55"/>
      <c r="TDY95" s="55"/>
      <c r="TEA95" s="55"/>
      <c r="TEC95" s="55"/>
      <c r="TEE95" s="55"/>
      <c r="TEG95" s="55"/>
      <c r="TEI95" s="55"/>
      <c r="TEK95" s="55"/>
      <c r="TEM95" s="55"/>
      <c r="TEO95" s="55"/>
      <c r="TEQ95" s="55"/>
      <c r="TES95" s="55"/>
      <c r="TEU95" s="55"/>
      <c r="TEW95" s="55"/>
      <c r="TEY95" s="55"/>
      <c r="TFA95" s="55"/>
      <c r="TFC95" s="55"/>
      <c r="TFE95" s="55"/>
      <c r="TFG95" s="55"/>
      <c r="TFI95" s="55"/>
      <c r="TFK95" s="55"/>
      <c r="TFM95" s="55"/>
      <c r="TFO95" s="55"/>
      <c r="TFQ95" s="55"/>
      <c r="TFS95" s="55"/>
      <c r="TFU95" s="55"/>
      <c r="TFW95" s="55"/>
      <c r="TFY95" s="55"/>
      <c r="TGA95" s="55"/>
      <c r="TGC95" s="55"/>
      <c r="TGE95" s="55"/>
      <c r="TGG95" s="55"/>
      <c r="TGI95" s="55"/>
      <c r="TGK95" s="55"/>
      <c r="TGM95" s="55"/>
      <c r="TGO95" s="55"/>
      <c r="TGQ95" s="55"/>
      <c r="TGS95" s="55"/>
      <c r="TGU95" s="55"/>
      <c r="TGW95" s="55"/>
      <c r="TGY95" s="55"/>
      <c r="THA95" s="55"/>
      <c r="THC95" s="55"/>
      <c r="THE95" s="55"/>
      <c r="THG95" s="55"/>
      <c r="THI95" s="55"/>
      <c r="THK95" s="55"/>
      <c r="THM95" s="55"/>
      <c r="THO95" s="55"/>
      <c r="THQ95" s="55"/>
      <c r="THS95" s="55"/>
      <c r="THU95" s="55"/>
      <c r="THW95" s="55"/>
      <c r="THY95" s="55"/>
      <c r="TIA95" s="55"/>
      <c r="TIC95" s="55"/>
      <c r="TIE95" s="55"/>
      <c r="TIG95" s="55"/>
      <c r="TII95" s="55"/>
      <c r="TIK95" s="55"/>
      <c r="TIM95" s="55"/>
      <c r="TIO95" s="55"/>
      <c r="TIQ95" s="55"/>
      <c r="TIS95" s="55"/>
      <c r="TIU95" s="55"/>
      <c r="TIW95" s="55"/>
      <c r="TIY95" s="55"/>
      <c r="TJA95" s="55"/>
      <c r="TJC95" s="55"/>
      <c r="TJE95" s="55"/>
      <c r="TJG95" s="55"/>
      <c r="TJI95" s="55"/>
      <c r="TJK95" s="55"/>
      <c r="TJM95" s="55"/>
      <c r="TJO95" s="55"/>
      <c r="TJQ95" s="55"/>
      <c r="TJS95" s="55"/>
      <c r="TJU95" s="55"/>
      <c r="TJW95" s="55"/>
      <c r="TJY95" s="55"/>
      <c r="TKA95" s="55"/>
      <c r="TKC95" s="55"/>
      <c r="TKE95" s="55"/>
      <c r="TKG95" s="55"/>
      <c r="TKI95" s="55"/>
      <c r="TKK95" s="55"/>
      <c r="TKM95" s="55"/>
      <c r="TKO95" s="55"/>
      <c r="TKQ95" s="55"/>
      <c r="TKS95" s="55"/>
      <c r="TKU95" s="55"/>
      <c r="TKW95" s="55"/>
      <c r="TKY95" s="55"/>
      <c r="TLA95" s="55"/>
      <c r="TLC95" s="55"/>
      <c r="TLE95" s="55"/>
      <c r="TLG95" s="55"/>
      <c r="TLI95" s="55"/>
      <c r="TLK95" s="55"/>
      <c r="TLM95" s="55"/>
      <c r="TLO95" s="55"/>
      <c r="TLQ95" s="55"/>
      <c r="TLS95" s="55"/>
      <c r="TLU95" s="55"/>
      <c r="TLW95" s="55"/>
      <c r="TLY95" s="55"/>
      <c r="TMA95" s="55"/>
      <c r="TMC95" s="55"/>
      <c r="TME95" s="55"/>
      <c r="TMG95" s="55"/>
      <c r="TMI95" s="55"/>
      <c r="TMK95" s="55"/>
      <c r="TMM95" s="55"/>
      <c r="TMO95" s="55"/>
      <c r="TMQ95" s="55"/>
      <c r="TMS95" s="55"/>
      <c r="TMU95" s="55"/>
      <c r="TMW95" s="55"/>
      <c r="TMY95" s="55"/>
      <c r="TNA95" s="55"/>
      <c r="TNC95" s="55"/>
      <c r="TNE95" s="55"/>
      <c r="TNG95" s="55"/>
      <c r="TNI95" s="55"/>
      <c r="TNK95" s="55"/>
      <c r="TNM95" s="55"/>
      <c r="TNO95" s="55"/>
      <c r="TNQ95" s="55"/>
      <c r="TNS95" s="55"/>
      <c r="TNU95" s="55"/>
      <c r="TNW95" s="55"/>
      <c r="TNY95" s="55"/>
      <c r="TOA95" s="55"/>
      <c r="TOC95" s="55"/>
      <c r="TOE95" s="55"/>
      <c r="TOG95" s="55"/>
      <c r="TOI95" s="55"/>
      <c r="TOK95" s="55"/>
      <c r="TOM95" s="55"/>
      <c r="TOO95" s="55"/>
      <c r="TOQ95" s="55"/>
      <c r="TOS95" s="55"/>
      <c r="TOU95" s="55"/>
      <c r="TOW95" s="55"/>
      <c r="TOY95" s="55"/>
      <c r="TPA95" s="55"/>
      <c r="TPC95" s="55"/>
      <c r="TPE95" s="55"/>
      <c r="TPG95" s="55"/>
      <c r="TPI95" s="55"/>
      <c r="TPK95" s="55"/>
      <c r="TPM95" s="55"/>
      <c r="TPO95" s="55"/>
      <c r="TPQ95" s="55"/>
      <c r="TPS95" s="55"/>
      <c r="TPU95" s="55"/>
      <c r="TPW95" s="55"/>
      <c r="TPY95" s="55"/>
      <c r="TQA95" s="55"/>
      <c r="TQC95" s="55"/>
      <c r="TQE95" s="55"/>
      <c r="TQG95" s="55"/>
      <c r="TQI95" s="55"/>
      <c r="TQK95" s="55"/>
      <c r="TQM95" s="55"/>
      <c r="TQO95" s="55"/>
      <c r="TQQ95" s="55"/>
      <c r="TQS95" s="55"/>
      <c r="TQU95" s="55"/>
      <c r="TQW95" s="55"/>
      <c r="TQY95" s="55"/>
      <c r="TRA95" s="55"/>
      <c r="TRC95" s="55"/>
      <c r="TRE95" s="55"/>
      <c r="TRG95" s="55"/>
      <c r="TRI95" s="55"/>
      <c r="TRK95" s="55"/>
      <c r="TRM95" s="55"/>
      <c r="TRO95" s="55"/>
      <c r="TRQ95" s="55"/>
      <c r="TRS95" s="55"/>
      <c r="TRU95" s="55"/>
      <c r="TRW95" s="55"/>
      <c r="TRY95" s="55"/>
      <c r="TSA95" s="55"/>
      <c r="TSC95" s="55"/>
      <c r="TSE95" s="55"/>
      <c r="TSG95" s="55"/>
      <c r="TSI95" s="55"/>
      <c r="TSK95" s="55"/>
      <c r="TSM95" s="55"/>
      <c r="TSO95" s="55"/>
      <c r="TSQ95" s="55"/>
      <c r="TSS95" s="55"/>
      <c r="TSU95" s="55"/>
      <c r="TSW95" s="55"/>
      <c r="TSY95" s="55"/>
      <c r="TTA95" s="55"/>
      <c r="TTC95" s="55"/>
      <c r="TTE95" s="55"/>
      <c r="TTG95" s="55"/>
      <c r="TTI95" s="55"/>
      <c r="TTK95" s="55"/>
      <c r="TTM95" s="55"/>
      <c r="TTO95" s="55"/>
      <c r="TTQ95" s="55"/>
      <c r="TTS95" s="55"/>
      <c r="TTU95" s="55"/>
      <c r="TTW95" s="55"/>
      <c r="TTY95" s="55"/>
      <c r="TUA95" s="55"/>
      <c r="TUC95" s="55"/>
      <c r="TUE95" s="55"/>
      <c r="TUG95" s="55"/>
      <c r="TUI95" s="55"/>
      <c r="TUK95" s="55"/>
      <c r="TUM95" s="55"/>
      <c r="TUO95" s="55"/>
      <c r="TUQ95" s="55"/>
      <c r="TUS95" s="55"/>
      <c r="TUU95" s="55"/>
      <c r="TUW95" s="55"/>
      <c r="TUY95" s="55"/>
      <c r="TVA95" s="55"/>
      <c r="TVC95" s="55"/>
      <c r="TVE95" s="55"/>
      <c r="TVG95" s="55"/>
      <c r="TVI95" s="55"/>
      <c r="TVK95" s="55"/>
      <c r="TVM95" s="55"/>
      <c r="TVO95" s="55"/>
      <c r="TVQ95" s="55"/>
      <c r="TVS95" s="55"/>
      <c r="TVU95" s="55"/>
      <c r="TVW95" s="55"/>
      <c r="TVY95" s="55"/>
      <c r="TWA95" s="55"/>
      <c r="TWC95" s="55"/>
      <c r="TWE95" s="55"/>
      <c r="TWG95" s="55"/>
      <c r="TWI95" s="55"/>
      <c r="TWK95" s="55"/>
      <c r="TWM95" s="55"/>
      <c r="TWO95" s="55"/>
      <c r="TWQ95" s="55"/>
      <c r="TWS95" s="55"/>
      <c r="TWU95" s="55"/>
      <c r="TWW95" s="55"/>
      <c r="TWY95" s="55"/>
      <c r="TXA95" s="55"/>
      <c r="TXC95" s="55"/>
      <c r="TXE95" s="55"/>
      <c r="TXG95" s="55"/>
      <c r="TXI95" s="55"/>
      <c r="TXK95" s="55"/>
      <c r="TXM95" s="55"/>
      <c r="TXO95" s="55"/>
      <c r="TXQ95" s="55"/>
      <c r="TXS95" s="55"/>
      <c r="TXU95" s="55"/>
      <c r="TXW95" s="55"/>
      <c r="TXY95" s="55"/>
      <c r="TYA95" s="55"/>
      <c r="TYC95" s="55"/>
      <c r="TYE95" s="55"/>
      <c r="TYG95" s="55"/>
      <c r="TYI95" s="55"/>
      <c r="TYK95" s="55"/>
      <c r="TYM95" s="55"/>
      <c r="TYO95" s="55"/>
      <c r="TYQ95" s="55"/>
      <c r="TYS95" s="55"/>
      <c r="TYU95" s="55"/>
      <c r="TYW95" s="55"/>
      <c r="TYY95" s="55"/>
      <c r="TZA95" s="55"/>
      <c r="TZC95" s="55"/>
      <c r="TZE95" s="55"/>
      <c r="TZG95" s="55"/>
      <c r="TZI95" s="55"/>
      <c r="TZK95" s="55"/>
      <c r="TZM95" s="55"/>
      <c r="TZO95" s="55"/>
      <c r="TZQ95" s="55"/>
      <c r="TZS95" s="55"/>
      <c r="TZU95" s="55"/>
      <c r="TZW95" s="55"/>
      <c r="TZY95" s="55"/>
      <c r="UAA95" s="55"/>
      <c r="UAC95" s="55"/>
      <c r="UAE95" s="55"/>
      <c r="UAG95" s="55"/>
      <c r="UAI95" s="55"/>
      <c r="UAK95" s="55"/>
      <c r="UAM95" s="55"/>
      <c r="UAO95" s="55"/>
      <c r="UAQ95" s="55"/>
      <c r="UAS95" s="55"/>
      <c r="UAU95" s="55"/>
      <c r="UAW95" s="55"/>
      <c r="UAY95" s="55"/>
      <c r="UBA95" s="55"/>
      <c r="UBC95" s="55"/>
      <c r="UBE95" s="55"/>
      <c r="UBG95" s="55"/>
      <c r="UBI95" s="55"/>
      <c r="UBK95" s="55"/>
      <c r="UBM95" s="55"/>
      <c r="UBO95" s="55"/>
      <c r="UBQ95" s="55"/>
      <c r="UBS95" s="55"/>
      <c r="UBU95" s="55"/>
      <c r="UBW95" s="55"/>
      <c r="UBY95" s="55"/>
      <c r="UCA95" s="55"/>
      <c r="UCC95" s="55"/>
      <c r="UCE95" s="55"/>
      <c r="UCG95" s="55"/>
      <c r="UCI95" s="55"/>
      <c r="UCK95" s="55"/>
      <c r="UCM95" s="55"/>
      <c r="UCO95" s="55"/>
      <c r="UCQ95" s="55"/>
      <c r="UCS95" s="55"/>
      <c r="UCU95" s="55"/>
      <c r="UCW95" s="55"/>
      <c r="UCY95" s="55"/>
      <c r="UDA95" s="55"/>
      <c r="UDC95" s="55"/>
      <c r="UDE95" s="55"/>
      <c r="UDG95" s="55"/>
      <c r="UDI95" s="55"/>
      <c r="UDK95" s="55"/>
      <c r="UDM95" s="55"/>
      <c r="UDO95" s="55"/>
      <c r="UDQ95" s="55"/>
      <c r="UDS95" s="55"/>
      <c r="UDU95" s="55"/>
      <c r="UDW95" s="55"/>
      <c r="UDY95" s="55"/>
      <c r="UEA95" s="55"/>
      <c r="UEC95" s="55"/>
      <c r="UEE95" s="55"/>
      <c r="UEG95" s="55"/>
      <c r="UEI95" s="55"/>
      <c r="UEK95" s="55"/>
      <c r="UEM95" s="55"/>
      <c r="UEO95" s="55"/>
      <c r="UEQ95" s="55"/>
      <c r="UES95" s="55"/>
      <c r="UEU95" s="55"/>
      <c r="UEW95" s="55"/>
      <c r="UEY95" s="55"/>
      <c r="UFA95" s="55"/>
      <c r="UFC95" s="55"/>
      <c r="UFE95" s="55"/>
      <c r="UFG95" s="55"/>
      <c r="UFI95" s="55"/>
      <c r="UFK95" s="55"/>
      <c r="UFM95" s="55"/>
      <c r="UFO95" s="55"/>
      <c r="UFQ95" s="55"/>
      <c r="UFS95" s="55"/>
      <c r="UFU95" s="55"/>
      <c r="UFW95" s="55"/>
      <c r="UFY95" s="55"/>
      <c r="UGA95" s="55"/>
      <c r="UGC95" s="55"/>
      <c r="UGE95" s="55"/>
      <c r="UGG95" s="55"/>
      <c r="UGI95" s="55"/>
      <c r="UGK95" s="55"/>
      <c r="UGM95" s="55"/>
      <c r="UGO95" s="55"/>
      <c r="UGQ95" s="55"/>
      <c r="UGS95" s="55"/>
      <c r="UGU95" s="55"/>
      <c r="UGW95" s="55"/>
      <c r="UGY95" s="55"/>
      <c r="UHA95" s="55"/>
      <c r="UHC95" s="55"/>
      <c r="UHE95" s="55"/>
      <c r="UHG95" s="55"/>
      <c r="UHI95" s="55"/>
      <c r="UHK95" s="55"/>
      <c r="UHM95" s="55"/>
      <c r="UHO95" s="55"/>
      <c r="UHQ95" s="55"/>
      <c r="UHS95" s="55"/>
      <c r="UHU95" s="55"/>
      <c r="UHW95" s="55"/>
      <c r="UHY95" s="55"/>
      <c r="UIA95" s="55"/>
      <c r="UIC95" s="55"/>
      <c r="UIE95" s="55"/>
      <c r="UIG95" s="55"/>
      <c r="UII95" s="55"/>
      <c r="UIK95" s="55"/>
      <c r="UIM95" s="55"/>
      <c r="UIO95" s="55"/>
      <c r="UIQ95" s="55"/>
      <c r="UIS95" s="55"/>
      <c r="UIU95" s="55"/>
      <c r="UIW95" s="55"/>
      <c r="UIY95" s="55"/>
      <c r="UJA95" s="55"/>
      <c r="UJC95" s="55"/>
      <c r="UJE95" s="55"/>
      <c r="UJG95" s="55"/>
      <c r="UJI95" s="55"/>
      <c r="UJK95" s="55"/>
      <c r="UJM95" s="55"/>
      <c r="UJO95" s="55"/>
      <c r="UJQ95" s="55"/>
      <c r="UJS95" s="55"/>
      <c r="UJU95" s="55"/>
      <c r="UJW95" s="55"/>
      <c r="UJY95" s="55"/>
      <c r="UKA95" s="55"/>
      <c r="UKC95" s="55"/>
      <c r="UKE95" s="55"/>
      <c r="UKG95" s="55"/>
      <c r="UKI95" s="55"/>
      <c r="UKK95" s="55"/>
      <c r="UKM95" s="55"/>
      <c r="UKO95" s="55"/>
      <c r="UKQ95" s="55"/>
      <c r="UKS95" s="55"/>
      <c r="UKU95" s="55"/>
      <c r="UKW95" s="55"/>
      <c r="UKY95" s="55"/>
      <c r="ULA95" s="55"/>
      <c r="ULC95" s="55"/>
      <c r="ULE95" s="55"/>
      <c r="ULG95" s="55"/>
      <c r="ULI95" s="55"/>
      <c r="ULK95" s="55"/>
      <c r="ULM95" s="55"/>
      <c r="ULO95" s="55"/>
      <c r="ULQ95" s="55"/>
      <c r="ULS95" s="55"/>
      <c r="ULU95" s="55"/>
      <c r="ULW95" s="55"/>
      <c r="ULY95" s="55"/>
      <c r="UMA95" s="55"/>
      <c r="UMC95" s="55"/>
      <c r="UME95" s="55"/>
      <c r="UMG95" s="55"/>
      <c r="UMI95" s="55"/>
      <c r="UMK95" s="55"/>
      <c r="UMM95" s="55"/>
      <c r="UMO95" s="55"/>
      <c r="UMQ95" s="55"/>
      <c r="UMS95" s="55"/>
      <c r="UMU95" s="55"/>
      <c r="UMW95" s="55"/>
      <c r="UMY95" s="55"/>
      <c r="UNA95" s="55"/>
      <c r="UNC95" s="55"/>
      <c r="UNE95" s="55"/>
      <c r="UNG95" s="55"/>
      <c r="UNI95" s="55"/>
      <c r="UNK95" s="55"/>
      <c r="UNM95" s="55"/>
      <c r="UNO95" s="55"/>
      <c r="UNQ95" s="55"/>
      <c r="UNS95" s="55"/>
      <c r="UNU95" s="55"/>
      <c r="UNW95" s="55"/>
      <c r="UNY95" s="55"/>
      <c r="UOA95" s="55"/>
      <c r="UOC95" s="55"/>
      <c r="UOE95" s="55"/>
      <c r="UOG95" s="55"/>
      <c r="UOI95" s="55"/>
      <c r="UOK95" s="55"/>
      <c r="UOM95" s="55"/>
      <c r="UOO95" s="55"/>
      <c r="UOQ95" s="55"/>
      <c r="UOS95" s="55"/>
      <c r="UOU95" s="55"/>
      <c r="UOW95" s="55"/>
      <c r="UOY95" s="55"/>
      <c r="UPA95" s="55"/>
      <c r="UPC95" s="55"/>
      <c r="UPE95" s="55"/>
      <c r="UPG95" s="55"/>
      <c r="UPI95" s="55"/>
      <c r="UPK95" s="55"/>
      <c r="UPM95" s="55"/>
      <c r="UPO95" s="55"/>
      <c r="UPQ95" s="55"/>
      <c r="UPS95" s="55"/>
      <c r="UPU95" s="55"/>
      <c r="UPW95" s="55"/>
      <c r="UPY95" s="55"/>
      <c r="UQA95" s="55"/>
      <c r="UQC95" s="55"/>
      <c r="UQE95" s="55"/>
      <c r="UQG95" s="55"/>
      <c r="UQI95" s="55"/>
      <c r="UQK95" s="55"/>
      <c r="UQM95" s="55"/>
      <c r="UQO95" s="55"/>
      <c r="UQQ95" s="55"/>
      <c r="UQS95" s="55"/>
      <c r="UQU95" s="55"/>
      <c r="UQW95" s="55"/>
      <c r="UQY95" s="55"/>
      <c r="URA95" s="55"/>
      <c r="URC95" s="55"/>
      <c r="URE95" s="55"/>
      <c r="URG95" s="55"/>
      <c r="URI95" s="55"/>
      <c r="URK95" s="55"/>
      <c r="URM95" s="55"/>
      <c r="URO95" s="55"/>
      <c r="URQ95" s="55"/>
      <c r="URS95" s="55"/>
      <c r="URU95" s="55"/>
      <c r="URW95" s="55"/>
      <c r="URY95" s="55"/>
      <c r="USA95" s="55"/>
      <c r="USC95" s="55"/>
      <c r="USE95" s="55"/>
      <c r="USG95" s="55"/>
      <c r="USI95" s="55"/>
      <c r="USK95" s="55"/>
      <c r="USM95" s="55"/>
      <c r="USO95" s="55"/>
      <c r="USQ95" s="55"/>
      <c r="USS95" s="55"/>
      <c r="USU95" s="55"/>
      <c r="USW95" s="55"/>
      <c r="USY95" s="55"/>
      <c r="UTA95" s="55"/>
      <c r="UTC95" s="55"/>
      <c r="UTE95" s="55"/>
      <c r="UTG95" s="55"/>
      <c r="UTI95" s="55"/>
      <c r="UTK95" s="55"/>
      <c r="UTM95" s="55"/>
      <c r="UTO95" s="55"/>
      <c r="UTQ95" s="55"/>
      <c r="UTS95" s="55"/>
      <c r="UTU95" s="55"/>
      <c r="UTW95" s="55"/>
      <c r="UTY95" s="55"/>
      <c r="UUA95" s="55"/>
      <c r="UUC95" s="55"/>
      <c r="UUE95" s="55"/>
      <c r="UUG95" s="55"/>
      <c r="UUI95" s="55"/>
      <c r="UUK95" s="55"/>
      <c r="UUM95" s="55"/>
      <c r="UUO95" s="55"/>
      <c r="UUQ95" s="55"/>
      <c r="UUS95" s="55"/>
      <c r="UUU95" s="55"/>
      <c r="UUW95" s="55"/>
      <c r="UUY95" s="55"/>
      <c r="UVA95" s="55"/>
      <c r="UVC95" s="55"/>
      <c r="UVE95" s="55"/>
      <c r="UVG95" s="55"/>
      <c r="UVI95" s="55"/>
      <c r="UVK95" s="55"/>
      <c r="UVM95" s="55"/>
      <c r="UVO95" s="55"/>
      <c r="UVQ95" s="55"/>
      <c r="UVS95" s="55"/>
      <c r="UVU95" s="55"/>
      <c r="UVW95" s="55"/>
      <c r="UVY95" s="55"/>
      <c r="UWA95" s="55"/>
      <c r="UWC95" s="55"/>
      <c r="UWE95" s="55"/>
      <c r="UWG95" s="55"/>
      <c r="UWI95" s="55"/>
      <c r="UWK95" s="55"/>
      <c r="UWM95" s="55"/>
      <c r="UWO95" s="55"/>
      <c r="UWQ95" s="55"/>
      <c r="UWS95" s="55"/>
      <c r="UWU95" s="55"/>
      <c r="UWW95" s="55"/>
      <c r="UWY95" s="55"/>
      <c r="UXA95" s="55"/>
      <c r="UXC95" s="55"/>
      <c r="UXE95" s="55"/>
      <c r="UXG95" s="55"/>
      <c r="UXI95" s="55"/>
      <c r="UXK95" s="55"/>
      <c r="UXM95" s="55"/>
      <c r="UXO95" s="55"/>
      <c r="UXQ95" s="55"/>
      <c r="UXS95" s="55"/>
      <c r="UXU95" s="55"/>
      <c r="UXW95" s="55"/>
      <c r="UXY95" s="55"/>
      <c r="UYA95" s="55"/>
      <c r="UYC95" s="55"/>
      <c r="UYE95" s="55"/>
      <c r="UYG95" s="55"/>
      <c r="UYI95" s="55"/>
      <c r="UYK95" s="55"/>
      <c r="UYM95" s="55"/>
      <c r="UYO95" s="55"/>
      <c r="UYQ95" s="55"/>
      <c r="UYS95" s="55"/>
      <c r="UYU95" s="55"/>
      <c r="UYW95" s="55"/>
      <c r="UYY95" s="55"/>
      <c r="UZA95" s="55"/>
      <c r="UZC95" s="55"/>
      <c r="UZE95" s="55"/>
      <c r="UZG95" s="55"/>
      <c r="UZI95" s="55"/>
      <c r="UZK95" s="55"/>
      <c r="UZM95" s="55"/>
      <c r="UZO95" s="55"/>
      <c r="UZQ95" s="55"/>
      <c r="UZS95" s="55"/>
      <c r="UZU95" s="55"/>
      <c r="UZW95" s="55"/>
      <c r="UZY95" s="55"/>
      <c r="VAA95" s="55"/>
      <c r="VAC95" s="55"/>
      <c r="VAE95" s="55"/>
      <c r="VAG95" s="55"/>
      <c r="VAI95" s="55"/>
      <c r="VAK95" s="55"/>
      <c r="VAM95" s="55"/>
      <c r="VAO95" s="55"/>
      <c r="VAQ95" s="55"/>
      <c r="VAS95" s="55"/>
      <c r="VAU95" s="55"/>
      <c r="VAW95" s="55"/>
      <c r="VAY95" s="55"/>
      <c r="VBA95" s="55"/>
      <c r="VBC95" s="55"/>
      <c r="VBE95" s="55"/>
      <c r="VBG95" s="55"/>
      <c r="VBI95" s="55"/>
      <c r="VBK95" s="55"/>
      <c r="VBM95" s="55"/>
      <c r="VBO95" s="55"/>
      <c r="VBQ95" s="55"/>
      <c r="VBS95" s="55"/>
      <c r="VBU95" s="55"/>
      <c r="VBW95" s="55"/>
      <c r="VBY95" s="55"/>
      <c r="VCA95" s="55"/>
      <c r="VCC95" s="55"/>
      <c r="VCE95" s="55"/>
      <c r="VCG95" s="55"/>
      <c r="VCI95" s="55"/>
      <c r="VCK95" s="55"/>
      <c r="VCM95" s="55"/>
      <c r="VCO95" s="55"/>
      <c r="VCQ95" s="55"/>
      <c r="VCS95" s="55"/>
      <c r="VCU95" s="55"/>
      <c r="VCW95" s="55"/>
      <c r="VCY95" s="55"/>
      <c r="VDA95" s="55"/>
      <c r="VDC95" s="55"/>
      <c r="VDE95" s="55"/>
      <c r="VDG95" s="55"/>
      <c r="VDI95" s="55"/>
      <c r="VDK95" s="55"/>
      <c r="VDM95" s="55"/>
      <c r="VDO95" s="55"/>
      <c r="VDQ95" s="55"/>
      <c r="VDS95" s="55"/>
      <c r="VDU95" s="55"/>
      <c r="VDW95" s="55"/>
      <c r="VDY95" s="55"/>
      <c r="VEA95" s="55"/>
      <c r="VEC95" s="55"/>
      <c r="VEE95" s="55"/>
      <c r="VEG95" s="55"/>
      <c r="VEI95" s="55"/>
      <c r="VEK95" s="55"/>
      <c r="VEM95" s="55"/>
      <c r="VEO95" s="55"/>
      <c r="VEQ95" s="55"/>
      <c r="VES95" s="55"/>
      <c r="VEU95" s="55"/>
      <c r="VEW95" s="55"/>
      <c r="VEY95" s="55"/>
      <c r="VFA95" s="55"/>
      <c r="VFC95" s="55"/>
      <c r="VFE95" s="55"/>
      <c r="VFG95" s="55"/>
      <c r="VFI95" s="55"/>
      <c r="VFK95" s="55"/>
      <c r="VFM95" s="55"/>
      <c r="VFO95" s="55"/>
      <c r="VFQ95" s="55"/>
      <c r="VFS95" s="55"/>
      <c r="VFU95" s="55"/>
      <c r="VFW95" s="55"/>
      <c r="VFY95" s="55"/>
      <c r="VGA95" s="55"/>
      <c r="VGC95" s="55"/>
      <c r="VGE95" s="55"/>
      <c r="VGG95" s="55"/>
      <c r="VGI95" s="55"/>
      <c r="VGK95" s="55"/>
      <c r="VGM95" s="55"/>
      <c r="VGO95" s="55"/>
      <c r="VGQ95" s="55"/>
      <c r="VGS95" s="55"/>
      <c r="VGU95" s="55"/>
      <c r="VGW95" s="55"/>
      <c r="VGY95" s="55"/>
      <c r="VHA95" s="55"/>
      <c r="VHC95" s="55"/>
      <c r="VHE95" s="55"/>
      <c r="VHG95" s="55"/>
      <c r="VHI95" s="55"/>
      <c r="VHK95" s="55"/>
      <c r="VHM95" s="55"/>
      <c r="VHO95" s="55"/>
      <c r="VHQ95" s="55"/>
      <c r="VHS95" s="55"/>
      <c r="VHU95" s="55"/>
      <c r="VHW95" s="55"/>
      <c r="VHY95" s="55"/>
      <c r="VIA95" s="55"/>
      <c r="VIC95" s="55"/>
      <c r="VIE95" s="55"/>
      <c r="VIG95" s="55"/>
      <c r="VII95" s="55"/>
      <c r="VIK95" s="55"/>
      <c r="VIM95" s="55"/>
      <c r="VIO95" s="55"/>
      <c r="VIQ95" s="55"/>
      <c r="VIS95" s="55"/>
      <c r="VIU95" s="55"/>
      <c r="VIW95" s="55"/>
      <c r="VIY95" s="55"/>
      <c r="VJA95" s="55"/>
      <c r="VJC95" s="55"/>
      <c r="VJE95" s="55"/>
      <c r="VJG95" s="55"/>
      <c r="VJI95" s="55"/>
      <c r="VJK95" s="55"/>
      <c r="VJM95" s="55"/>
      <c r="VJO95" s="55"/>
      <c r="VJQ95" s="55"/>
      <c r="VJS95" s="55"/>
      <c r="VJU95" s="55"/>
      <c r="VJW95" s="55"/>
      <c r="VJY95" s="55"/>
      <c r="VKA95" s="55"/>
      <c r="VKC95" s="55"/>
      <c r="VKE95" s="55"/>
      <c r="VKG95" s="55"/>
      <c r="VKI95" s="55"/>
      <c r="VKK95" s="55"/>
      <c r="VKM95" s="55"/>
      <c r="VKO95" s="55"/>
      <c r="VKQ95" s="55"/>
      <c r="VKS95" s="55"/>
      <c r="VKU95" s="55"/>
      <c r="VKW95" s="55"/>
      <c r="VKY95" s="55"/>
      <c r="VLA95" s="55"/>
      <c r="VLC95" s="55"/>
      <c r="VLE95" s="55"/>
      <c r="VLG95" s="55"/>
      <c r="VLI95" s="55"/>
      <c r="VLK95" s="55"/>
      <c r="VLM95" s="55"/>
      <c r="VLO95" s="55"/>
      <c r="VLQ95" s="55"/>
      <c r="VLS95" s="55"/>
      <c r="VLU95" s="55"/>
      <c r="VLW95" s="55"/>
      <c r="VLY95" s="55"/>
      <c r="VMA95" s="55"/>
      <c r="VMC95" s="55"/>
      <c r="VME95" s="55"/>
      <c r="VMG95" s="55"/>
      <c r="VMI95" s="55"/>
      <c r="VMK95" s="55"/>
      <c r="VMM95" s="55"/>
      <c r="VMO95" s="55"/>
      <c r="VMQ95" s="55"/>
      <c r="VMS95" s="55"/>
      <c r="VMU95" s="55"/>
      <c r="VMW95" s="55"/>
      <c r="VMY95" s="55"/>
      <c r="VNA95" s="55"/>
      <c r="VNC95" s="55"/>
      <c r="VNE95" s="55"/>
      <c r="VNG95" s="55"/>
      <c r="VNI95" s="55"/>
      <c r="VNK95" s="55"/>
      <c r="VNM95" s="55"/>
      <c r="VNO95" s="55"/>
      <c r="VNQ95" s="55"/>
      <c r="VNS95" s="55"/>
      <c r="VNU95" s="55"/>
      <c r="VNW95" s="55"/>
      <c r="VNY95" s="55"/>
      <c r="VOA95" s="55"/>
      <c r="VOC95" s="55"/>
      <c r="VOE95" s="55"/>
      <c r="VOG95" s="55"/>
      <c r="VOI95" s="55"/>
      <c r="VOK95" s="55"/>
      <c r="VOM95" s="55"/>
      <c r="VOO95" s="55"/>
      <c r="VOQ95" s="55"/>
      <c r="VOS95" s="55"/>
      <c r="VOU95" s="55"/>
      <c r="VOW95" s="55"/>
      <c r="VOY95" s="55"/>
      <c r="VPA95" s="55"/>
      <c r="VPC95" s="55"/>
      <c r="VPE95" s="55"/>
      <c r="VPG95" s="55"/>
      <c r="VPI95" s="55"/>
      <c r="VPK95" s="55"/>
      <c r="VPM95" s="55"/>
      <c r="VPO95" s="55"/>
      <c r="VPQ95" s="55"/>
      <c r="VPS95" s="55"/>
      <c r="VPU95" s="55"/>
      <c r="VPW95" s="55"/>
      <c r="VPY95" s="55"/>
      <c r="VQA95" s="55"/>
      <c r="VQC95" s="55"/>
      <c r="VQE95" s="55"/>
      <c r="VQG95" s="55"/>
      <c r="VQI95" s="55"/>
      <c r="VQK95" s="55"/>
      <c r="VQM95" s="55"/>
      <c r="VQO95" s="55"/>
      <c r="VQQ95" s="55"/>
      <c r="VQS95" s="55"/>
      <c r="VQU95" s="55"/>
      <c r="VQW95" s="55"/>
      <c r="VQY95" s="55"/>
      <c r="VRA95" s="55"/>
      <c r="VRC95" s="55"/>
      <c r="VRE95" s="55"/>
      <c r="VRG95" s="55"/>
      <c r="VRI95" s="55"/>
      <c r="VRK95" s="55"/>
      <c r="VRM95" s="55"/>
      <c r="VRO95" s="55"/>
      <c r="VRQ95" s="55"/>
      <c r="VRS95" s="55"/>
      <c r="VRU95" s="55"/>
      <c r="VRW95" s="55"/>
      <c r="VRY95" s="55"/>
      <c r="VSA95" s="55"/>
      <c r="VSC95" s="55"/>
      <c r="VSE95" s="55"/>
      <c r="VSG95" s="55"/>
      <c r="VSI95" s="55"/>
      <c r="VSK95" s="55"/>
      <c r="VSM95" s="55"/>
      <c r="VSO95" s="55"/>
      <c r="VSQ95" s="55"/>
      <c r="VSS95" s="55"/>
      <c r="VSU95" s="55"/>
      <c r="VSW95" s="55"/>
      <c r="VSY95" s="55"/>
      <c r="VTA95" s="55"/>
      <c r="VTC95" s="55"/>
      <c r="VTE95" s="55"/>
      <c r="VTG95" s="55"/>
      <c r="VTI95" s="55"/>
      <c r="VTK95" s="55"/>
      <c r="VTM95" s="55"/>
      <c r="VTO95" s="55"/>
      <c r="VTQ95" s="55"/>
      <c r="VTS95" s="55"/>
      <c r="VTU95" s="55"/>
      <c r="VTW95" s="55"/>
      <c r="VTY95" s="55"/>
      <c r="VUA95" s="55"/>
      <c r="VUC95" s="55"/>
      <c r="VUE95" s="55"/>
      <c r="VUG95" s="55"/>
      <c r="VUI95" s="55"/>
      <c r="VUK95" s="55"/>
      <c r="VUM95" s="55"/>
      <c r="VUO95" s="55"/>
      <c r="VUQ95" s="55"/>
      <c r="VUS95" s="55"/>
      <c r="VUU95" s="55"/>
      <c r="VUW95" s="55"/>
      <c r="VUY95" s="55"/>
      <c r="VVA95" s="55"/>
      <c r="VVC95" s="55"/>
      <c r="VVE95" s="55"/>
      <c r="VVG95" s="55"/>
      <c r="VVI95" s="55"/>
      <c r="VVK95" s="55"/>
      <c r="VVM95" s="55"/>
      <c r="VVO95" s="55"/>
      <c r="VVQ95" s="55"/>
      <c r="VVS95" s="55"/>
      <c r="VVU95" s="55"/>
      <c r="VVW95" s="55"/>
      <c r="VVY95" s="55"/>
      <c r="VWA95" s="55"/>
      <c r="VWC95" s="55"/>
      <c r="VWE95" s="55"/>
      <c r="VWG95" s="55"/>
      <c r="VWI95" s="55"/>
      <c r="VWK95" s="55"/>
      <c r="VWM95" s="55"/>
      <c r="VWO95" s="55"/>
      <c r="VWQ95" s="55"/>
      <c r="VWS95" s="55"/>
      <c r="VWU95" s="55"/>
      <c r="VWW95" s="55"/>
      <c r="VWY95" s="55"/>
      <c r="VXA95" s="55"/>
      <c r="VXC95" s="55"/>
      <c r="VXE95" s="55"/>
      <c r="VXG95" s="55"/>
      <c r="VXI95" s="55"/>
      <c r="VXK95" s="55"/>
      <c r="VXM95" s="55"/>
      <c r="VXO95" s="55"/>
      <c r="VXQ95" s="55"/>
      <c r="VXS95" s="55"/>
      <c r="VXU95" s="55"/>
      <c r="VXW95" s="55"/>
      <c r="VXY95" s="55"/>
      <c r="VYA95" s="55"/>
      <c r="VYC95" s="55"/>
      <c r="VYE95" s="55"/>
      <c r="VYG95" s="55"/>
      <c r="VYI95" s="55"/>
      <c r="VYK95" s="55"/>
      <c r="VYM95" s="55"/>
      <c r="VYO95" s="55"/>
      <c r="VYQ95" s="55"/>
      <c r="VYS95" s="55"/>
      <c r="VYU95" s="55"/>
      <c r="VYW95" s="55"/>
      <c r="VYY95" s="55"/>
      <c r="VZA95" s="55"/>
      <c r="VZC95" s="55"/>
      <c r="VZE95" s="55"/>
      <c r="VZG95" s="55"/>
      <c r="VZI95" s="55"/>
      <c r="VZK95" s="55"/>
      <c r="VZM95" s="55"/>
      <c r="VZO95" s="55"/>
      <c r="VZQ95" s="55"/>
      <c r="VZS95" s="55"/>
      <c r="VZU95" s="55"/>
      <c r="VZW95" s="55"/>
      <c r="VZY95" s="55"/>
      <c r="WAA95" s="55"/>
      <c r="WAC95" s="55"/>
      <c r="WAE95" s="55"/>
      <c r="WAG95" s="55"/>
      <c r="WAI95" s="55"/>
      <c r="WAK95" s="55"/>
      <c r="WAM95" s="55"/>
      <c r="WAO95" s="55"/>
      <c r="WAQ95" s="55"/>
      <c r="WAS95" s="55"/>
      <c r="WAU95" s="55"/>
      <c r="WAW95" s="55"/>
      <c r="WAY95" s="55"/>
      <c r="WBA95" s="55"/>
      <c r="WBC95" s="55"/>
      <c r="WBE95" s="55"/>
      <c r="WBG95" s="55"/>
      <c r="WBI95" s="55"/>
      <c r="WBK95" s="55"/>
      <c r="WBM95" s="55"/>
      <c r="WBO95" s="55"/>
      <c r="WBQ95" s="55"/>
      <c r="WBS95" s="55"/>
      <c r="WBU95" s="55"/>
      <c r="WBW95" s="55"/>
      <c r="WBY95" s="55"/>
      <c r="WCA95" s="55"/>
      <c r="WCC95" s="55"/>
      <c r="WCE95" s="55"/>
      <c r="WCG95" s="55"/>
      <c r="WCI95" s="55"/>
      <c r="WCK95" s="55"/>
      <c r="WCM95" s="55"/>
      <c r="WCO95" s="55"/>
      <c r="WCQ95" s="55"/>
      <c r="WCS95" s="55"/>
      <c r="WCU95" s="55"/>
      <c r="WCW95" s="55"/>
      <c r="WCY95" s="55"/>
      <c r="WDA95" s="55"/>
      <c r="WDC95" s="55"/>
      <c r="WDE95" s="55"/>
      <c r="WDG95" s="55"/>
      <c r="WDI95" s="55"/>
      <c r="WDK95" s="55"/>
      <c r="WDM95" s="55"/>
      <c r="WDO95" s="55"/>
      <c r="WDQ95" s="55"/>
      <c r="WDS95" s="55"/>
      <c r="WDU95" s="55"/>
      <c r="WDW95" s="55"/>
      <c r="WDY95" s="55"/>
      <c r="WEA95" s="55"/>
      <c r="WEC95" s="55"/>
      <c r="WEE95" s="55"/>
      <c r="WEG95" s="55"/>
      <c r="WEI95" s="55"/>
      <c r="WEK95" s="55"/>
      <c r="WEM95" s="55"/>
      <c r="WEO95" s="55"/>
      <c r="WEQ95" s="55"/>
      <c r="WES95" s="55"/>
      <c r="WEU95" s="55"/>
      <c r="WEW95" s="55"/>
      <c r="WEY95" s="55"/>
      <c r="WFA95" s="55"/>
      <c r="WFC95" s="55"/>
      <c r="WFE95" s="55"/>
      <c r="WFG95" s="55"/>
      <c r="WFI95" s="55"/>
      <c r="WFK95" s="55"/>
      <c r="WFM95" s="55"/>
      <c r="WFO95" s="55"/>
      <c r="WFQ95" s="55"/>
      <c r="WFS95" s="55"/>
      <c r="WFU95" s="55"/>
      <c r="WFW95" s="55"/>
      <c r="WFY95" s="55"/>
      <c r="WGA95" s="55"/>
      <c r="WGC95" s="55"/>
      <c r="WGE95" s="55"/>
      <c r="WGG95" s="55"/>
      <c r="WGI95" s="55"/>
      <c r="WGK95" s="55"/>
      <c r="WGM95" s="55"/>
      <c r="WGO95" s="55"/>
      <c r="WGQ95" s="55"/>
      <c r="WGS95" s="55"/>
      <c r="WGU95" s="55"/>
      <c r="WGW95" s="55"/>
      <c r="WGY95" s="55"/>
      <c r="WHA95" s="55"/>
      <c r="WHC95" s="55"/>
      <c r="WHE95" s="55"/>
      <c r="WHG95" s="55"/>
      <c r="WHI95" s="55"/>
      <c r="WHK95" s="55"/>
      <c r="WHM95" s="55"/>
      <c r="WHO95" s="55"/>
      <c r="WHQ95" s="55"/>
      <c r="WHS95" s="55"/>
      <c r="WHU95" s="55"/>
      <c r="WHW95" s="55"/>
      <c r="WHY95" s="55"/>
      <c r="WIA95" s="55"/>
      <c r="WIC95" s="55"/>
      <c r="WIE95" s="55"/>
      <c r="WIG95" s="55"/>
      <c r="WII95" s="55"/>
      <c r="WIK95" s="55"/>
      <c r="WIM95" s="55"/>
      <c r="WIO95" s="55"/>
      <c r="WIQ95" s="55"/>
      <c r="WIS95" s="55"/>
      <c r="WIU95" s="55"/>
      <c r="WIW95" s="55"/>
      <c r="WIY95" s="55"/>
      <c r="WJA95" s="55"/>
      <c r="WJC95" s="55"/>
      <c r="WJE95" s="55"/>
      <c r="WJG95" s="55"/>
      <c r="WJI95" s="55"/>
      <c r="WJK95" s="55"/>
      <c r="WJM95" s="55"/>
      <c r="WJO95" s="55"/>
      <c r="WJQ95" s="55"/>
      <c r="WJS95" s="55"/>
      <c r="WJU95" s="55"/>
      <c r="WJW95" s="55"/>
      <c r="WJY95" s="55"/>
      <c r="WKA95" s="55"/>
      <c r="WKC95" s="55"/>
      <c r="WKE95" s="55"/>
      <c r="WKG95" s="55"/>
      <c r="WKI95" s="55"/>
      <c r="WKK95" s="55"/>
      <c r="WKM95" s="55"/>
      <c r="WKO95" s="55"/>
      <c r="WKQ95" s="55"/>
      <c r="WKS95" s="55"/>
      <c r="WKU95" s="55"/>
      <c r="WKW95" s="55"/>
      <c r="WKY95" s="55"/>
      <c r="WLA95" s="55"/>
      <c r="WLC95" s="55"/>
      <c r="WLE95" s="55"/>
      <c r="WLG95" s="55"/>
      <c r="WLI95" s="55"/>
      <c r="WLK95" s="55"/>
      <c r="WLM95" s="55"/>
      <c r="WLO95" s="55"/>
      <c r="WLQ95" s="55"/>
      <c r="WLS95" s="55"/>
      <c r="WLU95" s="55"/>
      <c r="WLW95" s="55"/>
      <c r="WLY95" s="55"/>
      <c r="WMA95" s="55"/>
      <c r="WMC95" s="55"/>
      <c r="WME95" s="55"/>
      <c r="WMG95" s="55"/>
      <c r="WMI95" s="55"/>
      <c r="WMK95" s="55"/>
      <c r="WMM95" s="55"/>
      <c r="WMO95" s="55"/>
      <c r="WMQ95" s="55"/>
      <c r="WMS95" s="55"/>
      <c r="WMU95" s="55"/>
      <c r="WMW95" s="55"/>
      <c r="WMY95" s="55"/>
      <c r="WNA95" s="55"/>
      <c r="WNC95" s="55"/>
      <c r="WNE95" s="55"/>
      <c r="WNG95" s="55"/>
      <c r="WNI95" s="55"/>
      <c r="WNK95" s="55"/>
      <c r="WNM95" s="55"/>
      <c r="WNO95" s="55"/>
      <c r="WNQ95" s="55"/>
      <c r="WNS95" s="55"/>
      <c r="WNU95" s="55"/>
      <c r="WNW95" s="55"/>
      <c r="WNY95" s="55"/>
      <c r="WOA95" s="55"/>
      <c r="WOC95" s="55"/>
      <c r="WOE95" s="55"/>
      <c r="WOG95" s="55"/>
      <c r="WOI95" s="55"/>
      <c r="WOK95" s="55"/>
      <c r="WOM95" s="55"/>
      <c r="WOO95" s="55"/>
      <c r="WOQ95" s="55"/>
      <c r="WOS95" s="55"/>
      <c r="WOU95" s="55"/>
      <c r="WOW95" s="55"/>
      <c r="WOY95" s="55"/>
      <c r="WPA95" s="55"/>
      <c r="WPC95" s="55"/>
      <c r="WPE95" s="55"/>
      <c r="WPG95" s="55"/>
      <c r="WPI95" s="55"/>
      <c r="WPK95" s="55"/>
      <c r="WPM95" s="55"/>
      <c r="WPO95" s="55"/>
      <c r="WPQ95" s="55"/>
      <c r="WPS95" s="55"/>
      <c r="WPU95" s="55"/>
      <c r="WPW95" s="55"/>
      <c r="WPY95" s="55"/>
      <c r="WQA95" s="55"/>
      <c r="WQC95" s="55"/>
      <c r="WQE95" s="55"/>
      <c r="WQG95" s="55"/>
      <c r="WQI95" s="55"/>
      <c r="WQK95" s="55"/>
      <c r="WQM95" s="55"/>
      <c r="WQO95" s="55"/>
      <c r="WQQ95" s="55"/>
      <c r="WQS95" s="55"/>
      <c r="WQU95" s="55"/>
      <c r="WQW95" s="55"/>
      <c r="WQY95" s="55"/>
      <c r="WRA95" s="55"/>
      <c r="WRC95" s="55"/>
      <c r="WRE95" s="55"/>
      <c r="WRG95" s="55"/>
      <c r="WRI95" s="55"/>
      <c r="WRK95" s="55"/>
      <c r="WRM95" s="55"/>
      <c r="WRO95" s="55"/>
      <c r="WRQ95" s="55"/>
      <c r="WRS95" s="55"/>
      <c r="WRU95" s="55"/>
      <c r="WRW95" s="55"/>
      <c r="WRY95" s="55"/>
      <c r="WSA95" s="55"/>
      <c r="WSC95" s="55"/>
      <c r="WSE95" s="55"/>
      <c r="WSG95" s="55"/>
      <c r="WSI95" s="55"/>
      <c r="WSK95" s="55"/>
      <c r="WSM95" s="55"/>
      <c r="WSO95" s="55"/>
      <c r="WSQ95" s="55"/>
      <c r="WSS95" s="55"/>
      <c r="WSU95" s="55"/>
      <c r="WSW95" s="55"/>
      <c r="WSY95" s="55"/>
      <c r="WTA95" s="55"/>
      <c r="WTC95" s="55"/>
      <c r="WTE95" s="55"/>
      <c r="WTG95" s="55"/>
      <c r="WTI95" s="55"/>
      <c r="WTK95" s="55"/>
      <c r="WTM95" s="55"/>
      <c r="WTO95" s="55"/>
      <c r="WTQ95" s="55"/>
      <c r="WTS95" s="55"/>
      <c r="WTU95" s="55"/>
      <c r="WTW95" s="55"/>
      <c r="WTY95" s="55"/>
      <c r="WUA95" s="55"/>
      <c r="WUC95" s="55"/>
      <c r="WUE95" s="55"/>
      <c r="WUG95" s="55"/>
      <c r="WUI95" s="55"/>
      <c r="WUK95" s="55"/>
      <c r="WUM95" s="55"/>
      <c r="WUO95" s="55"/>
      <c r="WUQ95" s="55"/>
      <c r="WUS95" s="55"/>
      <c r="WUU95" s="55"/>
      <c r="WUW95" s="55"/>
      <c r="WUY95" s="55"/>
      <c r="WVA95" s="55"/>
      <c r="WVC95" s="55"/>
      <c r="WVE95" s="55"/>
      <c r="WVG95" s="55"/>
      <c r="WVI95" s="55"/>
      <c r="WVK95" s="55"/>
      <c r="WVM95" s="55"/>
      <c r="WVO95" s="55"/>
      <c r="WVQ95" s="55"/>
      <c r="WVS95" s="55"/>
      <c r="WVU95" s="55"/>
      <c r="WVW95" s="55"/>
      <c r="WVY95" s="55"/>
      <c r="WWA95" s="55"/>
      <c r="WWC95" s="55"/>
      <c r="WWE95" s="55"/>
      <c r="WWG95" s="55"/>
      <c r="WWI95" s="55"/>
      <c r="WWK95" s="55"/>
      <c r="WWM95" s="55"/>
      <c r="WWO95" s="55"/>
      <c r="WWQ95" s="55"/>
      <c r="WWS95" s="55"/>
      <c r="WWU95" s="55"/>
      <c r="WWW95" s="55"/>
      <c r="WWY95" s="55"/>
      <c r="WXA95" s="55"/>
      <c r="WXC95" s="55"/>
      <c r="WXE95" s="55"/>
      <c r="WXG95" s="55"/>
      <c r="WXI95" s="55"/>
      <c r="WXK95" s="55"/>
      <c r="WXM95" s="55"/>
      <c r="WXO95" s="55"/>
      <c r="WXQ95" s="55"/>
      <c r="WXS95" s="55"/>
      <c r="WXU95" s="55"/>
      <c r="WXW95" s="55"/>
      <c r="WXY95" s="55"/>
      <c r="WYA95" s="55"/>
      <c r="WYC95" s="55"/>
      <c r="WYE95" s="55"/>
      <c r="WYG95" s="55"/>
      <c r="WYI95" s="55"/>
      <c r="WYK95" s="55"/>
      <c r="WYM95" s="55"/>
      <c r="WYO95" s="55"/>
      <c r="WYQ95" s="55"/>
      <c r="WYS95" s="55"/>
      <c r="WYU95" s="55"/>
      <c r="WYW95" s="55"/>
      <c r="WYY95" s="55"/>
      <c r="WZA95" s="55"/>
      <c r="WZC95" s="55"/>
      <c r="WZE95" s="55"/>
      <c r="WZG95" s="55"/>
      <c r="WZI95" s="55"/>
      <c r="WZK95" s="55"/>
      <c r="WZM95" s="55"/>
      <c r="WZO95" s="55"/>
      <c r="WZQ95" s="55"/>
      <c r="WZS95" s="55"/>
      <c r="WZU95" s="55"/>
      <c r="WZW95" s="55"/>
      <c r="WZY95" s="55"/>
      <c r="XAA95" s="55"/>
      <c r="XAC95" s="55"/>
      <c r="XAE95" s="55"/>
      <c r="XAG95" s="55"/>
      <c r="XAI95" s="55"/>
      <c r="XAK95" s="55"/>
      <c r="XAM95" s="55"/>
      <c r="XAO95" s="55"/>
      <c r="XAQ95" s="55"/>
      <c r="XAS95" s="55"/>
      <c r="XAU95" s="55"/>
      <c r="XAW95" s="55"/>
      <c r="XAY95" s="55"/>
      <c r="XBA95" s="55"/>
      <c r="XBC95" s="55"/>
      <c r="XBE95" s="55"/>
      <c r="XBG95" s="55"/>
      <c r="XBI95" s="55"/>
      <c r="XBK95" s="55"/>
      <c r="XBM95" s="55"/>
      <c r="XBO95" s="55"/>
      <c r="XBQ95" s="55"/>
      <c r="XBS95" s="55"/>
      <c r="XBU95" s="55"/>
      <c r="XBW95" s="55"/>
      <c r="XBY95" s="55"/>
      <c r="XCA95" s="55"/>
      <c r="XCC95" s="55"/>
      <c r="XCE95" s="55"/>
      <c r="XCG95" s="55"/>
      <c r="XCI95" s="55"/>
      <c r="XCK95" s="55"/>
      <c r="XCM95" s="55"/>
      <c r="XCO95" s="55"/>
      <c r="XCQ95" s="55"/>
      <c r="XCS95" s="55"/>
      <c r="XCU95" s="55"/>
      <c r="XCW95" s="55"/>
      <c r="XCY95" s="55"/>
      <c r="XDA95" s="55"/>
      <c r="XDC95" s="55"/>
      <c r="XDE95" s="55"/>
      <c r="XDG95" s="55"/>
      <c r="XDI95" s="55"/>
      <c r="XDK95" s="55"/>
      <c r="XDM95" s="55"/>
      <c r="XDO95" s="55"/>
      <c r="XDQ95" s="55"/>
      <c r="XDS95" s="55"/>
      <c r="XDU95" s="55"/>
      <c r="XDW95" s="55"/>
      <c r="XDY95" s="55"/>
      <c r="XEA95" s="55"/>
      <c r="XEC95" s="55"/>
      <c r="XEE95" s="55"/>
      <c r="XEG95" s="55"/>
      <c r="XEI95" s="55"/>
      <c r="XEK95" s="55"/>
      <c r="XEM95" s="55"/>
      <c r="XEO95" s="55"/>
      <c r="XEQ95" s="55"/>
      <c r="XES95" s="55"/>
      <c r="XEU95" s="55"/>
      <c r="XEW95" s="55"/>
      <c r="XEY95" s="55"/>
      <c r="XFA95" s="55"/>
      <c r="XFC95" s="55"/>
    </row>
    <row r="96" spans="1:1023 1025:2047 2049:3071 3073:4095 4097:5119 5121:6143 6145:7167 7169:8191 8193:9215 9217:10239 10241:11263 11265:12287 12289:13311 13313:14335 14337:15359 15361:16383">
      <c r="A96" s="15" t="s">
        <v>443</v>
      </c>
      <c r="B96" s="19">
        <v>8</v>
      </c>
      <c r="C96" s="55"/>
      <c r="E96" s="55"/>
      <c r="G96" s="55"/>
      <c r="I96" s="55"/>
      <c r="K96" s="55"/>
      <c r="M96" s="55"/>
      <c r="O96" s="55"/>
      <c r="Q96" s="55"/>
      <c r="S96" s="55"/>
      <c r="U96" s="55"/>
      <c r="W96" s="55"/>
      <c r="Y96" s="55"/>
      <c r="AA96" s="55"/>
      <c r="AC96" s="55"/>
      <c r="AE96" s="55"/>
      <c r="AG96" s="55"/>
      <c r="AI96" s="55"/>
      <c r="AK96" s="55"/>
      <c r="AM96" s="55"/>
      <c r="AO96" s="55"/>
      <c r="AQ96" s="55"/>
      <c r="AS96" s="55"/>
      <c r="AU96" s="55"/>
      <c r="AW96" s="55"/>
      <c r="AY96" s="55"/>
      <c r="BA96" s="55"/>
      <c r="BC96" s="55"/>
      <c r="BE96" s="55"/>
      <c r="BG96" s="55"/>
      <c r="BI96" s="55"/>
      <c r="BK96" s="55"/>
      <c r="BM96" s="55"/>
      <c r="BO96" s="55"/>
      <c r="BQ96" s="55"/>
      <c r="BS96" s="55"/>
      <c r="BU96" s="55"/>
      <c r="BW96" s="55"/>
      <c r="BY96" s="55"/>
      <c r="CA96" s="55"/>
      <c r="CC96" s="55"/>
      <c r="CE96" s="55"/>
      <c r="CG96" s="55"/>
      <c r="CI96" s="55"/>
      <c r="CK96" s="55"/>
      <c r="CM96" s="55"/>
      <c r="CO96" s="55"/>
      <c r="CQ96" s="55"/>
      <c r="CS96" s="55"/>
      <c r="CU96" s="55"/>
      <c r="CW96" s="55"/>
      <c r="CY96" s="55"/>
      <c r="DA96" s="55"/>
      <c r="DC96" s="55"/>
      <c r="DE96" s="55"/>
      <c r="DG96" s="55"/>
      <c r="DI96" s="55"/>
      <c r="DK96" s="55"/>
      <c r="DM96" s="55"/>
      <c r="DO96" s="55"/>
      <c r="DQ96" s="55"/>
      <c r="DS96" s="55"/>
      <c r="DU96" s="55"/>
      <c r="DW96" s="55"/>
      <c r="DY96" s="55"/>
      <c r="EA96" s="55"/>
      <c r="EC96" s="55"/>
      <c r="EE96" s="55"/>
      <c r="EG96" s="55"/>
      <c r="EI96" s="55"/>
      <c r="EK96" s="55"/>
      <c r="EM96" s="55"/>
      <c r="EO96" s="55"/>
      <c r="EQ96" s="55"/>
      <c r="ES96" s="55"/>
      <c r="EU96" s="55"/>
      <c r="EW96" s="55"/>
      <c r="EY96" s="55"/>
      <c r="FA96" s="55"/>
      <c r="FC96" s="55"/>
      <c r="FE96" s="55"/>
      <c r="FG96" s="55"/>
      <c r="FI96" s="55"/>
      <c r="FK96" s="55"/>
      <c r="FM96" s="55"/>
      <c r="FO96" s="55"/>
      <c r="FQ96" s="55"/>
      <c r="FS96" s="55"/>
      <c r="FU96" s="55"/>
      <c r="FW96" s="55"/>
      <c r="FY96" s="55"/>
      <c r="GA96" s="55"/>
      <c r="GC96" s="55"/>
      <c r="GE96" s="55"/>
      <c r="GG96" s="55"/>
      <c r="GI96" s="55"/>
      <c r="GK96" s="55"/>
      <c r="GM96" s="55"/>
      <c r="GO96" s="55"/>
      <c r="GQ96" s="55"/>
      <c r="GS96" s="55"/>
      <c r="GU96" s="55"/>
      <c r="GW96" s="55"/>
      <c r="GY96" s="55"/>
      <c r="HA96" s="55"/>
      <c r="HC96" s="55"/>
      <c r="HE96" s="55"/>
      <c r="HG96" s="55"/>
      <c r="HI96" s="55"/>
      <c r="HK96" s="55"/>
      <c r="HM96" s="55"/>
      <c r="HO96" s="55"/>
      <c r="HQ96" s="55"/>
      <c r="HS96" s="55"/>
      <c r="HU96" s="55"/>
      <c r="HW96" s="55"/>
      <c r="HY96" s="55"/>
      <c r="IA96" s="55"/>
      <c r="IC96" s="55"/>
      <c r="IE96" s="55"/>
      <c r="IG96" s="55"/>
      <c r="II96" s="55"/>
      <c r="IK96" s="55"/>
      <c r="IM96" s="55"/>
      <c r="IO96" s="55"/>
      <c r="IQ96" s="55"/>
      <c r="IS96" s="55"/>
      <c r="IU96" s="55"/>
      <c r="IW96" s="55"/>
      <c r="IY96" s="55"/>
      <c r="JA96" s="55"/>
      <c r="JC96" s="55"/>
      <c r="JE96" s="55"/>
      <c r="JG96" s="55"/>
      <c r="JI96" s="55"/>
      <c r="JK96" s="55"/>
      <c r="JM96" s="55"/>
      <c r="JO96" s="55"/>
      <c r="JQ96" s="55"/>
      <c r="JS96" s="55"/>
      <c r="JU96" s="55"/>
      <c r="JW96" s="55"/>
      <c r="JY96" s="55"/>
      <c r="KA96" s="55"/>
      <c r="KC96" s="55"/>
      <c r="KE96" s="55"/>
      <c r="KG96" s="55"/>
      <c r="KI96" s="55"/>
      <c r="KK96" s="55"/>
      <c r="KM96" s="55"/>
      <c r="KO96" s="55"/>
      <c r="KQ96" s="55"/>
      <c r="KS96" s="55"/>
      <c r="KU96" s="55"/>
      <c r="KW96" s="55"/>
      <c r="KY96" s="55"/>
      <c r="LA96" s="55"/>
      <c r="LC96" s="55"/>
      <c r="LE96" s="55"/>
      <c r="LG96" s="55"/>
      <c r="LI96" s="55"/>
      <c r="LK96" s="55"/>
      <c r="LM96" s="55"/>
      <c r="LO96" s="55"/>
      <c r="LQ96" s="55"/>
      <c r="LS96" s="55"/>
      <c r="LU96" s="55"/>
      <c r="LW96" s="55"/>
      <c r="LY96" s="55"/>
      <c r="MA96" s="55"/>
      <c r="MC96" s="55"/>
      <c r="ME96" s="55"/>
      <c r="MG96" s="55"/>
      <c r="MI96" s="55"/>
      <c r="MK96" s="55"/>
      <c r="MM96" s="55"/>
      <c r="MO96" s="55"/>
      <c r="MQ96" s="55"/>
      <c r="MS96" s="55"/>
      <c r="MU96" s="55"/>
      <c r="MW96" s="55"/>
      <c r="MY96" s="55"/>
      <c r="NA96" s="55"/>
      <c r="NC96" s="55"/>
      <c r="NE96" s="55"/>
      <c r="NG96" s="55"/>
      <c r="NI96" s="55"/>
      <c r="NK96" s="55"/>
      <c r="NM96" s="55"/>
      <c r="NO96" s="55"/>
      <c r="NQ96" s="55"/>
      <c r="NS96" s="55"/>
      <c r="NU96" s="55"/>
      <c r="NW96" s="55"/>
      <c r="NY96" s="55"/>
      <c r="OA96" s="55"/>
      <c r="OC96" s="55"/>
      <c r="OE96" s="55"/>
      <c r="OG96" s="55"/>
      <c r="OI96" s="55"/>
      <c r="OK96" s="55"/>
      <c r="OM96" s="55"/>
      <c r="OO96" s="55"/>
      <c r="OQ96" s="55"/>
      <c r="OS96" s="55"/>
      <c r="OU96" s="55"/>
      <c r="OW96" s="55"/>
      <c r="OY96" s="55"/>
      <c r="PA96" s="55"/>
      <c r="PC96" s="55"/>
      <c r="PE96" s="55"/>
      <c r="PG96" s="55"/>
      <c r="PI96" s="55"/>
      <c r="PK96" s="55"/>
      <c r="PM96" s="55"/>
      <c r="PO96" s="55"/>
      <c r="PQ96" s="55"/>
      <c r="PS96" s="55"/>
      <c r="PU96" s="55"/>
      <c r="PW96" s="55"/>
      <c r="PY96" s="55"/>
      <c r="QA96" s="55"/>
      <c r="QC96" s="55"/>
      <c r="QE96" s="55"/>
      <c r="QG96" s="55"/>
      <c r="QI96" s="55"/>
      <c r="QK96" s="55"/>
      <c r="QM96" s="55"/>
      <c r="QO96" s="55"/>
      <c r="QQ96" s="55"/>
      <c r="QS96" s="55"/>
      <c r="QU96" s="55"/>
      <c r="QW96" s="55"/>
      <c r="QY96" s="55"/>
      <c r="RA96" s="55"/>
      <c r="RC96" s="55"/>
      <c r="RE96" s="55"/>
      <c r="RG96" s="55"/>
      <c r="RI96" s="55"/>
      <c r="RK96" s="55"/>
      <c r="RM96" s="55"/>
      <c r="RO96" s="55"/>
      <c r="RQ96" s="55"/>
      <c r="RS96" s="55"/>
      <c r="RU96" s="55"/>
      <c r="RW96" s="55"/>
      <c r="RY96" s="55"/>
      <c r="SA96" s="55"/>
      <c r="SC96" s="55"/>
      <c r="SE96" s="55"/>
      <c r="SG96" s="55"/>
      <c r="SI96" s="55"/>
      <c r="SK96" s="55"/>
      <c r="SM96" s="55"/>
      <c r="SO96" s="55"/>
      <c r="SQ96" s="55"/>
      <c r="SS96" s="55"/>
      <c r="SU96" s="55"/>
      <c r="SW96" s="55"/>
      <c r="SY96" s="55"/>
      <c r="TA96" s="55"/>
      <c r="TC96" s="55"/>
      <c r="TE96" s="55"/>
      <c r="TG96" s="55"/>
      <c r="TI96" s="55"/>
      <c r="TK96" s="55"/>
      <c r="TM96" s="55"/>
      <c r="TO96" s="55"/>
      <c r="TQ96" s="55"/>
      <c r="TS96" s="55"/>
      <c r="TU96" s="55"/>
      <c r="TW96" s="55"/>
      <c r="TY96" s="55"/>
      <c r="UA96" s="55"/>
      <c r="UC96" s="55"/>
      <c r="UE96" s="55"/>
      <c r="UG96" s="55"/>
      <c r="UI96" s="55"/>
      <c r="UK96" s="55"/>
      <c r="UM96" s="55"/>
      <c r="UO96" s="55"/>
      <c r="UQ96" s="55"/>
      <c r="US96" s="55"/>
      <c r="UU96" s="55"/>
      <c r="UW96" s="55"/>
      <c r="UY96" s="55"/>
      <c r="VA96" s="55"/>
      <c r="VC96" s="55"/>
      <c r="VE96" s="55"/>
      <c r="VG96" s="55"/>
      <c r="VI96" s="55"/>
      <c r="VK96" s="55"/>
      <c r="VM96" s="55"/>
      <c r="VO96" s="55"/>
      <c r="VQ96" s="55"/>
      <c r="VS96" s="55"/>
      <c r="VU96" s="55"/>
      <c r="VW96" s="55"/>
      <c r="VY96" s="55"/>
      <c r="WA96" s="55"/>
      <c r="WC96" s="55"/>
      <c r="WE96" s="55"/>
      <c r="WG96" s="55"/>
      <c r="WI96" s="55"/>
      <c r="WK96" s="55"/>
      <c r="WM96" s="55"/>
      <c r="WO96" s="55"/>
      <c r="WQ96" s="55"/>
      <c r="WS96" s="55"/>
      <c r="WU96" s="55"/>
      <c r="WW96" s="55"/>
      <c r="WY96" s="55"/>
      <c r="XA96" s="55"/>
      <c r="XC96" s="55"/>
      <c r="XE96" s="55"/>
      <c r="XG96" s="55"/>
      <c r="XI96" s="55"/>
      <c r="XK96" s="55"/>
      <c r="XM96" s="55"/>
      <c r="XO96" s="55"/>
      <c r="XQ96" s="55"/>
      <c r="XS96" s="55"/>
      <c r="XU96" s="55"/>
      <c r="XW96" s="55"/>
      <c r="XY96" s="55"/>
      <c r="YA96" s="55"/>
      <c r="YC96" s="55"/>
      <c r="YE96" s="55"/>
      <c r="YG96" s="55"/>
      <c r="YI96" s="55"/>
      <c r="YK96" s="55"/>
      <c r="YM96" s="55"/>
      <c r="YO96" s="55"/>
      <c r="YQ96" s="55"/>
      <c r="YS96" s="55"/>
      <c r="YU96" s="55"/>
      <c r="YW96" s="55"/>
      <c r="YY96" s="55"/>
      <c r="ZA96" s="55"/>
      <c r="ZC96" s="55"/>
      <c r="ZE96" s="55"/>
      <c r="ZG96" s="55"/>
      <c r="ZI96" s="55"/>
      <c r="ZK96" s="55"/>
      <c r="ZM96" s="55"/>
      <c r="ZO96" s="55"/>
      <c r="ZQ96" s="55"/>
      <c r="ZS96" s="55"/>
      <c r="ZU96" s="55"/>
      <c r="ZW96" s="55"/>
      <c r="ZY96" s="55"/>
      <c r="AAA96" s="55"/>
      <c r="AAC96" s="55"/>
      <c r="AAE96" s="55"/>
      <c r="AAG96" s="55"/>
      <c r="AAI96" s="55"/>
      <c r="AAK96" s="55"/>
      <c r="AAM96" s="55"/>
      <c r="AAO96" s="55"/>
      <c r="AAQ96" s="55"/>
      <c r="AAS96" s="55"/>
      <c r="AAU96" s="55"/>
      <c r="AAW96" s="55"/>
      <c r="AAY96" s="55"/>
      <c r="ABA96" s="55"/>
      <c r="ABC96" s="55"/>
      <c r="ABE96" s="55"/>
      <c r="ABG96" s="55"/>
      <c r="ABI96" s="55"/>
      <c r="ABK96" s="55"/>
      <c r="ABM96" s="55"/>
      <c r="ABO96" s="55"/>
      <c r="ABQ96" s="55"/>
      <c r="ABS96" s="55"/>
      <c r="ABU96" s="55"/>
      <c r="ABW96" s="55"/>
      <c r="ABY96" s="55"/>
      <c r="ACA96" s="55"/>
      <c r="ACC96" s="55"/>
      <c r="ACE96" s="55"/>
      <c r="ACG96" s="55"/>
      <c r="ACI96" s="55"/>
      <c r="ACK96" s="55"/>
      <c r="ACM96" s="55"/>
      <c r="ACO96" s="55"/>
      <c r="ACQ96" s="55"/>
      <c r="ACS96" s="55"/>
      <c r="ACU96" s="55"/>
      <c r="ACW96" s="55"/>
      <c r="ACY96" s="55"/>
      <c r="ADA96" s="55"/>
      <c r="ADC96" s="55"/>
      <c r="ADE96" s="55"/>
      <c r="ADG96" s="55"/>
      <c r="ADI96" s="55"/>
      <c r="ADK96" s="55"/>
      <c r="ADM96" s="55"/>
      <c r="ADO96" s="55"/>
      <c r="ADQ96" s="55"/>
      <c r="ADS96" s="55"/>
      <c r="ADU96" s="55"/>
      <c r="ADW96" s="55"/>
      <c r="ADY96" s="55"/>
      <c r="AEA96" s="55"/>
      <c r="AEC96" s="55"/>
      <c r="AEE96" s="55"/>
      <c r="AEG96" s="55"/>
      <c r="AEI96" s="55"/>
      <c r="AEK96" s="55"/>
      <c r="AEM96" s="55"/>
      <c r="AEO96" s="55"/>
      <c r="AEQ96" s="55"/>
      <c r="AES96" s="55"/>
      <c r="AEU96" s="55"/>
      <c r="AEW96" s="55"/>
      <c r="AEY96" s="55"/>
      <c r="AFA96" s="55"/>
      <c r="AFC96" s="55"/>
      <c r="AFE96" s="55"/>
      <c r="AFG96" s="55"/>
      <c r="AFI96" s="55"/>
      <c r="AFK96" s="55"/>
      <c r="AFM96" s="55"/>
      <c r="AFO96" s="55"/>
      <c r="AFQ96" s="55"/>
      <c r="AFS96" s="55"/>
      <c r="AFU96" s="55"/>
      <c r="AFW96" s="55"/>
      <c r="AFY96" s="55"/>
      <c r="AGA96" s="55"/>
      <c r="AGC96" s="55"/>
      <c r="AGE96" s="55"/>
      <c r="AGG96" s="55"/>
      <c r="AGI96" s="55"/>
      <c r="AGK96" s="55"/>
      <c r="AGM96" s="55"/>
      <c r="AGO96" s="55"/>
      <c r="AGQ96" s="55"/>
      <c r="AGS96" s="55"/>
      <c r="AGU96" s="55"/>
      <c r="AGW96" s="55"/>
      <c r="AGY96" s="55"/>
      <c r="AHA96" s="55"/>
      <c r="AHC96" s="55"/>
      <c r="AHE96" s="55"/>
      <c r="AHG96" s="55"/>
      <c r="AHI96" s="55"/>
      <c r="AHK96" s="55"/>
      <c r="AHM96" s="55"/>
      <c r="AHO96" s="55"/>
      <c r="AHQ96" s="55"/>
      <c r="AHS96" s="55"/>
      <c r="AHU96" s="55"/>
      <c r="AHW96" s="55"/>
      <c r="AHY96" s="55"/>
      <c r="AIA96" s="55"/>
      <c r="AIC96" s="55"/>
      <c r="AIE96" s="55"/>
      <c r="AIG96" s="55"/>
      <c r="AII96" s="55"/>
      <c r="AIK96" s="55"/>
      <c r="AIM96" s="55"/>
      <c r="AIO96" s="55"/>
      <c r="AIQ96" s="55"/>
      <c r="AIS96" s="55"/>
      <c r="AIU96" s="55"/>
      <c r="AIW96" s="55"/>
      <c r="AIY96" s="55"/>
      <c r="AJA96" s="55"/>
      <c r="AJC96" s="55"/>
      <c r="AJE96" s="55"/>
      <c r="AJG96" s="55"/>
      <c r="AJI96" s="55"/>
      <c r="AJK96" s="55"/>
      <c r="AJM96" s="55"/>
      <c r="AJO96" s="55"/>
      <c r="AJQ96" s="55"/>
      <c r="AJS96" s="55"/>
      <c r="AJU96" s="55"/>
      <c r="AJW96" s="55"/>
      <c r="AJY96" s="55"/>
      <c r="AKA96" s="55"/>
      <c r="AKC96" s="55"/>
      <c r="AKE96" s="55"/>
      <c r="AKG96" s="55"/>
      <c r="AKI96" s="55"/>
      <c r="AKK96" s="55"/>
      <c r="AKM96" s="55"/>
      <c r="AKO96" s="55"/>
      <c r="AKQ96" s="55"/>
      <c r="AKS96" s="55"/>
      <c r="AKU96" s="55"/>
      <c r="AKW96" s="55"/>
      <c r="AKY96" s="55"/>
      <c r="ALA96" s="55"/>
      <c r="ALC96" s="55"/>
      <c r="ALE96" s="55"/>
      <c r="ALG96" s="55"/>
      <c r="ALI96" s="55"/>
      <c r="ALK96" s="55"/>
      <c r="ALM96" s="55"/>
      <c r="ALO96" s="55"/>
      <c r="ALQ96" s="55"/>
      <c r="ALS96" s="55"/>
      <c r="ALU96" s="55"/>
      <c r="ALW96" s="55"/>
      <c r="ALY96" s="55"/>
      <c r="AMA96" s="55"/>
      <c r="AMC96" s="55"/>
      <c r="AME96" s="55"/>
      <c r="AMG96" s="55"/>
      <c r="AMI96" s="55"/>
      <c r="AMK96" s="55"/>
      <c r="AMM96" s="55"/>
      <c r="AMO96" s="55"/>
      <c r="AMQ96" s="55"/>
      <c r="AMS96" s="55"/>
      <c r="AMU96" s="55"/>
      <c r="AMW96" s="55"/>
      <c r="AMY96" s="55"/>
      <c r="ANA96" s="55"/>
      <c r="ANC96" s="55"/>
      <c r="ANE96" s="55"/>
      <c r="ANG96" s="55"/>
      <c r="ANI96" s="55"/>
      <c r="ANK96" s="55"/>
      <c r="ANM96" s="55"/>
      <c r="ANO96" s="55"/>
      <c r="ANQ96" s="55"/>
      <c r="ANS96" s="55"/>
      <c r="ANU96" s="55"/>
      <c r="ANW96" s="55"/>
      <c r="ANY96" s="55"/>
      <c r="AOA96" s="55"/>
      <c r="AOC96" s="55"/>
      <c r="AOE96" s="55"/>
      <c r="AOG96" s="55"/>
      <c r="AOI96" s="55"/>
      <c r="AOK96" s="55"/>
      <c r="AOM96" s="55"/>
      <c r="AOO96" s="55"/>
      <c r="AOQ96" s="55"/>
      <c r="AOS96" s="55"/>
      <c r="AOU96" s="55"/>
      <c r="AOW96" s="55"/>
      <c r="AOY96" s="55"/>
      <c r="APA96" s="55"/>
      <c r="APC96" s="55"/>
      <c r="APE96" s="55"/>
      <c r="APG96" s="55"/>
      <c r="API96" s="55"/>
      <c r="APK96" s="55"/>
      <c r="APM96" s="55"/>
      <c r="APO96" s="55"/>
      <c r="APQ96" s="55"/>
      <c r="APS96" s="55"/>
      <c r="APU96" s="55"/>
      <c r="APW96" s="55"/>
      <c r="APY96" s="55"/>
      <c r="AQA96" s="55"/>
      <c r="AQC96" s="55"/>
      <c r="AQE96" s="55"/>
      <c r="AQG96" s="55"/>
      <c r="AQI96" s="55"/>
      <c r="AQK96" s="55"/>
      <c r="AQM96" s="55"/>
      <c r="AQO96" s="55"/>
      <c r="AQQ96" s="55"/>
      <c r="AQS96" s="55"/>
      <c r="AQU96" s="55"/>
      <c r="AQW96" s="55"/>
      <c r="AQY96" s="55"/>
      <c r="ARA96" s="55"/>
      <c r="ARC96" s="55"/>
      <c r="ARE96" s="55"/>
      <c r="ARG96" s="55"/>
      <c r="ARI96" s="55"/>
      <c r="ARK96" s="55"/>
      <c r="ARM96" s="55"/>
      <c r="ARO96" s="55"/>
      <c r="ARQ96" s="55"/>
      <c r="ARS96" s="55"/>
      <c r="ARU96" s="55"/>
      <c r="ARW96" s="55"/>
      <c r="ARY96" s="55"/>
      <c r="ASA96" s="55"/>
      <c r="ASC96" s="55"/>
      <c r="ASE96" s="55"/>
      <c r="ASG96" s="55"/>
      <c r="ASI96" s="55"/>
      <c r="ASK96" s="55"/>
      <c r="ASM96" s="55"/>
      <c r="ASO96" s="55"/>
      <c r="ASQ96" s="55"/>
      <c r="ASS96" s="55"/>
      <c r="ASU96" s="55"/>
      <c r="ASW96" s="55"/>
      <c r="ASY96" s="55"/>
      <c r="ATA96" s="55"/>
      <c r="ATC96" s="55"/>
      <c r="ATE96" s="55"/>
      <c r="ATG96" s="55"/>
      <c r="ATI96" s="55"/>
      <c r="ATK96" s="55"/>
      <c r="ATM96" s="55"/>
      <c r="ATO96" s="55"/>
      <c r="ATQ96" s="55"/>
      <c r="ATS96" s="55"/>
      <c r="ATU96" s="55"/>
      <c r="ATW96" s="55"/>
      <c r="ATY96" s="55"/>
      <c r="AUA96" s="55"/>
      <c r="AUC96" s="55"/>
      <c r="AUE96" s="55"/>
      <c r="AUG96" s="55"/>
      <c r="AUI96" s="55"/>
      <c r="AUK96" s="55"/>
      <c r="AUM96" s="55"/>
      <c r="AUO96" s="55"/>
      <c r="AUQ96" s="55"/>
      <c r="AUS96" s="55"/>
      <c r="AUU96" s="55"/>
      <c r="AUW96" s="55"/>
      <c r="AUY96" s="55"/>
      <c r="AVA96" s="55"/>
      <c r="AVC96" s="55"/>
      <c r="AVE96" s="55"/>
      <c r="AVG96" s="55"/>
      <c r="AVI96" s="55"/>
      <c r="AVK96" s="55"/>
      <c r="AVM96" s="55"/>
      <c r="AVO96" s="55"/>
      <c r="AVQ96" s="55"/>
      <c r="AVS96" s="55"/>
      <c r="AVU96" s="55"/>
      <c r="AVW96" s="55"/>
      <c r="AVY96" s="55"/>
      <c r="AWA96" s="55"/>
      <c r="AWC96" s="55"/>
      <c r="AWE96" s="55"/>
      <c r="AWG96" s="55"/>
      <c r="AWI96" s="55"/>
      <c r="AWK96" s="55"/>
      <c r="AWM96" s="55"/>
      <c r="AWO96" s="55"/>
      <c r="AWQ96" s="55"/>
      <c r="AWS96" s="55"/>
      <c r="AWU96" s="55"/>
      <c r="AWW96" s="55"/>
      <c r="AWY96" s="55"/>
      <c r="AXA96" s="55"/>
      <c r="AXC96" s="55"/>
      <c r="AXE96" s="55"/>
      <c r="AXG96" s="55"/>
      <c r="AXI96" s="55"/>
      <c r="AXK96" s="55"/>
      <c r="AXM96" s="55"/>
      <c r="AXO96" s="55"/>
      <c r="AXQ96" s="55"/>
      <c r="AXS96" s="55"/>
      <c r="AXU96" s="55"/>
      <c r="AXW96" s="55"/>
      <c r="AXY96" s="55"/>
      <c r="AYA96" s="55"/>
      <c r="AYC96" s="55"/>
      <c r="AYE96" s="55"/>
      <c r="AYG96" s="55"/>
      <c r="AYI96" s="55"/>
      <c r="AYK96" s="55"/>
      <c r="AYM96" s="55"/>
      <c r="AYO96" s="55"/>
      <c r="AYQ96" s="55"/>
      <c r="AYS96" s="55"/>
      <c r="AYU96" s="55"/>
      <c r="AYW96" s="55"/>
      <c r="AYY96" s="55"/>
      <c r="AZA96" s="55"/>
      <c r="AZC96" s="55"/>
      <c r="AZE96" s="55"/>
      <c r="AZG96" s="55"/>
      <c r="AZI96" s="55"/>
      <c r="AZK96" s="55"/>
      <c r="AZM96" s="55"/>
      <c r="AZO96" s="55"/>
      <c r="AZQ96" s="55"/>
      <c r="AZS96" s="55"/>
      <c r="AZU96" s="55"/>
      <c r="AZW96" s="55"/>
      <c r="AZY96" s="55"/>
      <c r="BAA96" s="55"/>
      <c r="BAC96" s="55"/>
      <c r="BAE96" s="55"/>
      <c r="BAG96" s="55"/>
      <c r="BAI96" s="55"/>
      <c r="BAK96" s="55"/>
      <c r="BAM96" s="55"/>
      <c r="BAO96" s="55"/>
      <c r="BAQ96" s="55"/>
      <c r="BAS96" s="55"/>
      <c r="BAU96" s="55"/>
      <c r="BAW96" s="55"/>
      <c r="BAY96" s="55"/>
      <c r="BBA96" s="55"/>
      <c r="BBC96" s="55"/>
      <c r="BBE96" s="55"/>
      <c r="BBG96" s="55"/>
      <c r="BBI96" s="55"/>
      <c r="BBK96" s="55"/>
      <c r="BBM96" s="55"/>
      <c r="BBO96" s="55"/>
      <c r="BBQ96" s="55"/>
      <c r="BBS96" s="55"/>
      <c r="BBU96" s="55"/>
      <c r="BBW96" s="55"/>
      <c r="BBY96" s="55"/>
      <c r="BCA96" s="55"/>
      <c r="BCC96" s="55"/>
      <c r="BCE96" s="55"/>
      <c r="BCG96" s="55"/>
      <c r="BCI96" s="55"/>
      <c r="BCK96" s="55"/>
      <c r="BCM96" s="55"/>
      <c r="BCO96" s="55"/>
      <c r="BCQ96" s="55"/>
      <c r="BCS96" s="55"/>
      <c r="BCU96" s="55"/>
      <c r="BCW96" s="55"/>
      <c r="BCY96" s="55"/>
      <c r="BDA96" s="55"/>
      <c r="BDC96" s="55"/>
      <c r="BDE96" s="55"/>
      <c r="BDG96" s="55"/>
      <c r="BDI96" s="55"/>
      <c r="BDK96" s="55"/>
      <c r="BDM96" s="55"/>
      <c r="BDO96" s="55"/>
      <c r="BDQ96" s="55"/>
      <c r="BDS96" s="55"/>
      <c r="BDU96" s="55"/>
      <c r="BDW96" s="55"/>
      <c r="BDY96" s="55"/>
      <c r="BEA96" s="55"/>
      <c r="BEC96" s="55"/>
      <c r="BEE96" s="55"/>
      <c r="BEG96" s="55"/>
      <c r="BEI96" s="55"/>
      <c r="BEK96" s="55"/>
      <c r="BEM96" s="55"/>
      <c r="BEO96" s="55"/>
      <c r="BEQ96" s="55"/>
      <c r="BES96" s="55"/>
      <c r="BEU96" s="55"/>
      <c r="BEW96" s="55"/>
      <c r="BEY96" s="55"/>
      <c r="BFA96" s="55"/>
      <c r="BFC96" s="55"/>
      <c r="BFE96" s="55"/>
      <c r="BFG96" s="55"/>
      <c r="BFI96" s="55"/>
      <c r="BFK96" s="55"/>
      <c r="BFM96" s="55"/>
      <c r="BFO96" s="55"/>
      <c r="BFQ96" s="55"/>
      <c r="BFS96" s="55"/>
      <c r="BFU96" s="55"/>
      <c r="BFW96" s="55"/>
      <c r="BFY96" s="55"/>
      <c r="BGA96" s="55"/>
      <c r="BGC96" s="55"/>
      <c r="BGE96" s="55"/>
      <c r="BGG96" s="55"/>
      <c r="BGI96" s="55"/>
      <c r="BGK96" s="55"/>
      <c r="BGM96" s="55"/>
      <c r="BGO96" s="55"/>
      <c r="BGQ96" s="55"/>
      <c r="BGS96" s="55"/>
      <c r="BGU96" s="55"/>
      <c r="BGW96" s="55"/>
      <c r="BGY96" s="55"/>
      <c r="BHA96" s="55"/>
      <c r="BHC96" s="55"/>
      <c r="BHE96" s="55"/>
      <c r="BHG96" s="55"/>
      <c r="BHI96" s="55"/>
      <c r="BHK96" s="55"/>
      <c r="BHM96" s="55"/>
      <c r="BHO96" s="55"/>
      <c r="BHQ96" s="55"/>
      <c r="BHS96" s="55"/>
      <c r="BHU96" s="55"/>
      <c r="BHW96" s="55"/>
      <c r="BHY96" s="55"/>
      <c r="BIA96" s="55"/>
      <c r="BIC96" s="55"/>
      <c r="BIE96" s="55"/>
      <c r="BIG96" s="55"/>
      <c r="BII96" s="55"/>
      <c r="BIK96" s="55"/>
      <c r="BIM96" s="55"/>
      <c r="BIO96" s="55"/>
      <c r="BIQ96" s="55"/>
      <c r="BIS96" s="55"/>
      <c r="BIU96" s="55"/>
      <c r="BIW96" s="55"/>
      <c r="BIY96" s="55"/>
      <c r="BJA96" s="55"/>
      <c r="BJC96" s="55"/>
      <c r="BJE96" s="55"/>
      <c r="BJG96" s="55"/>
      <c r="BJI96" s="55"/>
      <c r="BJK96" s="55"/>
      <c r="BJM96" s="55"/>
      <c r="BJO96" s="55"/>
      <c r="BJQ96" s="55"/>
      <c r="BJS96" s="55"/>
      <c r="BJU96" s="55"/>
      <c r="BJW96" s="55"/>
      <c r="BJY96" s="55"/>
      <c r="BKA96" s="55"/>
      <c r="BKC96" s="55"/>
      <c r="BKE96" s="55"/>
      <c r="BKG96" s="55"/>
      <c r="BKI96" s="55"/>
      <c r="BKK96" s="55"/>
      <c r="BKM96" s="55"/>
      <c r="BKO96" s="55"/>
      <c r="BKQ96" s="55"/>
      <c r="BKS96" s="55"/>
      <c r="BKU96" s="55"/>
      <c r="BKW96" s="55"/>
      <c r="BKY96" s="55"/>
      <c r="BLA96" s="55"/>
      <c r="BLC96" s="55"/>
      <c r="BLE96" s="55"/>
      <c r="BLG96" s="55"/>
      <c r="BLI96" s="55"/>
      <c r="BLK96" s="55"/>
      <c r="BLM96" s="55"/>
      <c r="BLO96" s="55"/>
      <c r="BLQ96" s="55"/>
      <c r="BLS96" s="55"/>
      <c r="BLU96" s="55"/>
      <c r="BLW96" s="55"/>
      <c r="BLY96" s="55"/>
      <c r="BMA96" s="55"/>
      <c r="BMC96" s="55"/>
      <c r="BME96" s="55"/>
      <c r="BMG96" s="55"/>
      <c r="BMI96" s="55"/>
      <c r="BMK96" s="55"/>
      <c r="BMM96" s="55"/>
      <c r="BMO96" s="55"/>
      <c r="BMQ96" s="55"/>
      <c r="BMS96" s="55"/>
      <c r="BMU96" s="55"/>
      <c r="BMW96" s="55"/>
      <c r="BMY96" s="55"/>
      <c r="BNA96" s="55"/>
      <c r="BNC96" s="55"/>
      <c r="BNE96" s="55"/>
      <c r="BNG96" s="55"/>
      <c r="BNI96" s="55"/>
      <c r="BNK96" s="55"/>
      <c r="BNM96" s="55"/>
      <c r="BNO96" s="55"/>
      <c r="BNQ96" s="55"/>
      <c r="BNS96" s="55"/>
      <c r="BNU96" s="55"/>
      <c r="BNW96" s="55"/>
      <c r="BNY96" s="55"/>
      <c r="BOA96" s="55"/>
      <c r="BOC96" s="55"/>
      <c r="BOE96" s="55"/>
      <c r="BOG96" s="55"/>
      <c r="BOI96" s="55"/>
      <c r="BOK96" s="55"/>
      <c r="BOM96" s="55"/>
      <c r="BOO96" s="55"/>
      <c r="BOQ96" s="55"/>
      <c r="BOS96" s="55"/>
      <c r="BOU96" s="55"/>
      <c r="BOW96" s="55"/>
      <c r="BOY96" s="55"/>
      <c r="BPA96" s="55"/>
      <c r="BPC96" s="55"/>
      <c r="BPE96" s="55"/>
      <c r="BPG96" s="55"/>
      <c r="BPI96" s="55"/>
      <c r="BPK96" s="55"/>
      <c r="BPM96" s="55"/>
      <c r="BPO96" s="55"/>
      <c r="BPQ96" s="55"/>
      <c r="BPS96" s="55"/>
      <c r="BPU96" s="55"/>
      <c r="BPW96" s="55"/>
      <c r="BPY96" s="55"/>
      <c r="BQA96" s="55"/>
      <c r="BQC96" s="55"/>
      <c r="BQE96" s="55"/>
      <c r="BQG96" s="55"/>
      <c r="BQI96" s="55"/>
      <c r="BQK96" s="55"/>
      <c r="BQM96" s="55"/>
      <c r="BQO96" s="55"/>
      <c r="BQQ96" s="55"/>
      <c r="BQS96" s="55"/>
      <c r="BQU96" s="55"/>
      <c r="BQW96" s="55"/>
      <c r="BQY96" s="55"/>
      <c r="BRA96" s="55"/>
      <c r="BRC96" s="55"/>
      <c r="BRE96" s="55"/>
      <c r="BRG96" s="55"/>
      <c r="BRI96" s="55"/>
      <c r="BRK96" s="55"/>
      <c r="BRM96" s="55"/>
      <c r="BRO96" s="55"/>
      <c r="BRQ96" s="55"/>
      <c r="BRS96" s="55"/>
      <c r="BRU96" s="55"/>
      <c r="BRW96" s="55"/>
      <c r="BRY96" s="55"/>
      <c r="BSA96" s="55"/>
      <c r="BSC96" s="55"/>
      <c r="BSE96" s="55"/>
      <c r="BSG96" s="55"/>
      <c r="BSI96" s="55"/>
      <c r="BSK96" s="55"/>
      <c r="BSM96" s="55"/>
      <c r="BSO96" s="55"/>
      <c r="BSQ96" s="55"/>
      <c r="BSS96" s="55"/>
      <c r="BSU96" s="55"/>
      <c r="BSW96" s="55"/>
      <c r="BSY96" s="55"/>
      <c r="BTA96" s="55"/>
      <c r="BTC96" s="55"/>
      <c r="BTE96" s="55"/>
      <c r="BTG96" s="55"/>
      <c r="BTI96" s="55"/>
      <c r="BTK96" s="55"/>
      <c r="BTM96" s="55"/>
      <c r="BTO96" s="55"/>
      <c r="BTQ96" s="55"/>
      <c r="BTS96" s="55"/>
      <c r="BTU96" s="55"/>
      <c r="BTW96" s="55"/>
      <c r="BTY96" s="55"/>
      <c r="BUA96" s="55"/>
      <c r="BUC96" s="55"/>
      <c r="BUE96" s="55"/>
      <c r="BUG96" s="55"/>
      <c r="BUI96" s="55"/>
      <c r="BUK96" s="55"/>
      <c r="BUM96" s="55"/>
      <c r="BUO96" s="55"/>
      <c r="BUQ96" s="55"/>
      <c r="BUS96" s="55"/>
      <c r="BUU96" s="55"/>
      <c r="BUW96" s="55"/>
      <c r="BUY96" s="55"/>
      <c r="BVA96" s="55"/>
      <c r="BVC96" s="55"/>
      <c r="BVE96" s="55"/>
      <c r="BVG96" s="55"/>
      <c r="BVI96" s="55"/>
      <c r="BVK96" s="55"/>
      <c r="BVM96" s="55"/>
      <c r="BVO96" s="55"/>
      <c r="BVQ96" s="55"/>
      <c r="BVS96" s="55"/>
      <c r="BVU96" s="55"/>
      <c r="BVW96" s="55"/>
      <c r="BVY96" s="55"/>
      <c r="BWA96" s="55"/>
      <c r="BWC96" s="55"/>
      <c r="BWE96" s="55"/>
      <c r="BWG96" s="55"/>
      <c r="BWI96" s="55"/>
      <c r="BWK96" s="55"/>
      <c r="BWM96" s="55"/>
      <c r="BWO96" s="55"/>
      <c r="BWQ96" s="55"/>
      <c r="BWS96" s="55"/>
      <c r="BWU96" s="55"/>
      <c r="BWW96" s="55"/>
      <c r="BWY96" s="55"/>
      <c r="BXA96" s="55"/>
      <c r="BXC96" s="55"/>
      <c r="BXE96" s="55"/>
      <c r="BXG96" s="55"/>
      <c r="BXI96" s="55"/>
      <c r="BXK96" s="55"/>
      <c r="BXM96" s="55"/>
      <c r="BXO96" s="55"/>
      <c r="BXQ96" s="55"/>
      <c r="BXS96" s="55"/>
      <c r="BXU96" s="55"/>
      <c r="BXW96" s="55"/>
      <c r="BXY96" s="55"/>
      <c r="BYA96" s="55"/>
      <c r="BYC96" s="55"/>
      <c r="BYE96" s="55"/>
      <c r="BYG96" s="55"/>
      <c r="BYI96" s="55"/>
      <c r="BYK96" s="55"/>
      <c r="BYM96" s="55"/>
      <c r="BYO96" s="55"/>
      <c r="BYQ96" s="55"/>
      <c r="BYS96" s="55"/>
      <c r="BYU96" s="55"/>
      <c r="BYW96" s="55"/>
      <c r="BYY96" s="55"/>
      <c r="BZA96" s="55"/>
      <c r="BZC96" s="55"/>
      <c r="BZE96" s="55"/>
      <c r="BZG96" s="55"/>
      <c r="BZI96" s="55"/>
      <c r="BZK96" s="55"/>
      <c r="BZM96" s="55"/>
      <c r="BZO96" s="55"/>
      <c r="BZQ96" s="55"/>
      <c r="BZS96" s="55"/>
      <c r="BZU96" s="55"/>
      <c r="BZW96" s="55"/>
      <c r="BZY96" s="55"/>
      <c r="CAA96" s="55"/>
      <c r="CAC96" s="55"/>
      <c r="CAE96" s="55"/>
      <c r="CAG96" s="55"/>
      <c r="CAI96" s="55"/>
      <c r="CAK96" s="55"/>
      <c r="CAM96" s="55"/>
      <c r="CAO96" s="55"/>
      <c r="CAQ96" s="55"/>
      <c r="CAS96" s="55"/>
      <c r="CAU96" s="55"/>
      <c r="CAW96" s="55"/>
      <c r="CAY96" s="55"/>
      <c r="CBA96" s="55"/>
      <c r="CBC96" s="55"/>
      <c r="CBE96" s="55"/>
      <c r="CBG96" s="55"/>
      <c r="CBI96" s="55"/>
      <c r="CBK96" s="55"/>
      <c r="CBM96" s="55"/>
      <c r="CBO96" s="55"/>
      <c r="CBQ96" s="55"/>
      <c r="CBS96" s="55"/>
      <c r="CBU96" s="55"/>
      <c r="CBW96" s="55"/>
      <c r="CBY96" s="55"/>
      <c r="CCA96" s="55"/>
      <c r="CCC96" s="55"/>
      <c r="CCE96" s="55"/>
      <c r="CCG96" s="55"/>
      <c r="CCI96" s="55"/>
      <c r="CCK96" s="55"/>
      <c r="CCM96" s="55"/>
      <c r="CCO96" s="55"/>
      <c r="CCQ96" s="55"/>
      <c r="CCS96" s="55"/>
      <c r="CCU96" s="55"/>
      <c r="CCW96" s="55"/>
      <c r="CCY96" s="55"/>
      <c r="CDA96" s="55"/>
      <c r="CDC96" s="55"/>
      <c r="CDE96" s="55"/>
      <c r="CDG96" s="55"/>
      <c r="CDI96" s="55"/>
      <c r="CDK96" s="55"/>
      <c r="CDM96" s="55"/>
      <c r="CDO96" s="55"/>
      <c r="CDQ96" s="55"/>
      <c r="CDS96" s="55"/>
      <c r="CDU96" s="55"/>
      <c r="CDW96" s="55"/>
      <c r="CDY96" s="55"/>
      <c r="CEA96" s="55"/>
      <c r="CEC96" s="55"/>
      <c r="CEE96" s="55"/>
      <c r="CEG96" s="55"/>
      <c r="CEI96" s="55"/>
      <c r="CEK96" s="55"/>
      <c r="CEM96" s="55"/>
      <c r="CEO96" s="55"/>
      <c r="CEQ96" s="55"/>
      <c r="CES96" s="55"/>
      <c r="CEU96" s="55"/>
      <c r="CEW96" s="55"/>
      <c r="CEY96" s="55"/>
      <c r="CFA96" s="55"/>
      <c r="CFC96" s="55"/>
      <c r="CFE96" s="55"/>
      <c r="CFG96" s="55"/>
      <c r="CFI96" s="55"/>
      <c r="CFK96" s="55"/>
      <c r="CFM96" s="55"/>
      <c r="CFO96" s="55"/>
      <c r="CFQ96" s="55"/>
      <c r="CFS96" s="55"/>
      <c r="CFU96" s="55"/>
      <c r="CFW96" s="55"/>
      <c r="CFY96" s="55"/>
      <c r="CGA96" s="55"/>
      <c r="CGC96" s="55"/>
      <c r="CGE96" s="55"/>
      <c r="CGG96" s="55"/>
      <c r="CGI96" s="55"/>
      <c r="CGK96" s="55"/>
      <c r="CGM96" s="55"/>
      <c r="CGO96" s="55"/>
      <c r="CGQ96" s="55"/>
      <c r="CGS96" s="55"/>
      <c r="CGU96" s="55"/>
      <c r="CGW96" s="55"/>
      <c r="CGY96" s="55"/>
      <c r="CHA96" s="55"/>
      <c r="CHC96" s="55"/>
      <c r="CHE96" s="55"/>
      <c r="CHG96" s="55"/>
      <c r="CHI96" s="55"/>
      <c r="CHK96" s="55"/>
      <c r="CHM96" s="55"/>
      <c r="CHO96" s="55"/>
      <c r="CHQ96" s="55"/>
      <c r="CHS96" s="55"/>
      <c r="CHU96" s="55"/>
      <c r="CHW96" s="55"/>
      <c r="CHY96" s="55"/>
      <c r="CIA96" s="55"/>
      <c r="CIC96" s="55"/>
      <c r="CIE96" s="55"/>
      <c r="CIG96" s="55"/>
      <c r="CII96" s="55"/>
      <c r="CIK96" s="55"/>
      <c r="CIM96" s="55"/>
      <c r="CIO96" s="55"/>
      <c r="CIQ96" s="55"/>
      <c r="CIS96" s="55"/>
      <c r="CIU96" s="55"/>
      <c r="CIW96" s="55"/>
      <c r="CIY96" s="55"/>
      <c r="CJA96" s="55"/>
      <c r="CJC96" s="55"/>
      <c r="CJE96" s="55"/>
      <c r="CJG96" s="55"/>
      <c r="CJI96" s="55"/>
      <c r="CJK96" s="55"/>
      <c r="CJM96" s="55"/>
      <c r="CJO96" s="55"/>
      <c r="CJQ96" s="55"/>
      <c r="CJS96" s="55"/>
      <c r="CJU96" s="55"/>
      <c r="CJW96" s="55"/>
      <c r="CJY96" s="55"/>
      <c r="CKA96" s="55"/>
      <c r="CKC96" s="55"/>
      <c r="CKE96" s="55"/>
      <c r="CKG96" s="55"/>
      <c r="CKI96" s="55"/>
      <c r="CKK96" s="55"/>
      <c r="CKM96" s="55"/>
      <c r="CKO96" s="55"/>
      <c r="CKQ96" s="55"/>
      <c r="CKS96" s="55"/>
      <c r="CKU96" s="55"/>
      <c r="CKW96" s="55"/>
      <c r="CKY96" s="55"/>
      <c r="CLA96" s="55"/>
      <c r="CLC96" s="55"/>
      <c r="CLE96" s="55"/>
      <c r="CLG96" s="55"/>
      <c r="CLI96" s="55"/>
      <c r="CLK96" s="55"/>
      <c r="CLM96" s="55"/>
      <c r="CLO96" s="55"/>
      <c r="CLQ96" s="55"/>
      <c r="CLS96" s="55"/>
      <c r="CLU96" s="55"/>
      <c r="CLW96" s="55"/>
      <c r="CLY96" s="55"/>
      <c r="CMA96" s="55"/>
      <c r="CMC96" s="55"/>
      <c r="CME96" s="55"/>
      <c r="CMG96" s="55"/>
      <c r="CMI96" s="55"/>
      <c r="CMK96" s="55"/>
      <c r="CMM96" s="55"/>
      <c r="CMO96" s="55"/>
      <c r="CMQ96" s="55"/>
      <c r="CMS96" s="55"/>
      <c r="CMU96" s="55"/>
      <c r="CMW96" s="55"/>
      <c r="CMY96" s="55"/>
      <c r="CNA96" s="55"/>
      <c r="CNC96" s="55"/>
      <c r="CNE96" s="55"/>
      <c r="CNG96" s="55"/>
      <c r="CNI96" s="55"/>
      <c r="CNK96" s="55"/>
      <c r="CNM96" s="55"/>
      <c r="CNO96" s="55"/>
      <c r="CNQ96" s="55"/>
      <c r="CNS96" s="55"/>
      <c r="CNU96" s="55"/>
      <c r="CNW96" s="55"/>
      <c r="CNY96" s="55"/>
      <c r="COA96" s="55"/>
      <c r="COC96" s="55"/>
      <c r="COE96" s="55"/>
      <c r="COG96" s="55"/>
      <c r="COI96" s="55"/>
      <c r="COK96" s="55"/>
      <c r="COM96" s="55"/>
      <c r="COO96" s="55"/>
      <c r="COQ96" s="55"/>
      <c r="COS96" s="55"/>
      <c r="COU96" s="55"/>
      <c r="COW96" s="55"/>
      <c r="COY96" s="55"/>
      <c r="CPA96" s="55"/>
      <c r="CPC96" s="55"/>
      <c r="CPE96" s="55"/>
      <c r="CPG96" s="55"/>
      <c r="CPI96" s="55"/>
      <c r="CPK96" s="55"/>
      <c r="CPM96" s="55"/>
      <c r="CPO96" s="55"/>
      <c r="CPQ96" s="55"/>
      <c r="CPS96" s="55"/>
      <c r="CPU96" s="55"/>
      <c r="CPW96" s="55"/>
      <c r="CPY96" s="55"/>
      <c r="CQA96" s="55"/>
      <c r="CQC96" s="55"/>
      <c r="CQE96" s="55"/>
      <c r="CQG96" s="55"/>
      <c r="CQI96" s="55"/>
      <c r="CQK96" s="55"/>
      <c r="CQM96" s="55"/>
      <c r="CQO96" s="55"/>
      <c r="CQQ96" s="55"/>
      <c r="CQS96" s="55"/>
      <c r="CQU96" s="55"/>
      <c r="CQW96" s="55"/>
      <c r="CQY96" s="55"/>
      <c r="CRA96" s="55"/>
      <c r="CRC96" s="55"/>
      <c r="CRE96" s="55"/>
      <c r="CRG96" s="55"/>
      <c r="CRI96" s="55"/>
      <c r="CRK96" s="55"/>
      <c r="CRM96" s="55"/>
      <c r="CRO96" s="55"/>
      <c r="CRQ96" s="55"/>
      <c r="CRS96" s="55"/>
      <c r="CRU96" s="55"/>
      <c r="CRW96" s="55"/>
      <c r="CRY96" s="55"/>
      <c r="CSA96" s="55"/>
      <c r="CSC96" s="55"/>
      <c r="CSE96" s="55"/>
      <c r="CSG96" s="55"/>
      <c r="CSI96" s="55"/>
      <c r="CSK96" s="55"/>
      <c r="CSM96" s="55"/>
      <c r="CSO96" s="55"/>
      <c r="CSQ96" s="55"/>
      <c r="CSS96" s="55"/>
      <c r="CSU96" s="55"/>
      <c r="CSW96" s="55"/>
      <c r="CSY96" s="55"/>
      <c r="CTA96" s="55"/>
      <c r="CTC96" s="55"/>
      <c r="CTE96" s="55"/>
      <c r="CTG96" s="55"/>
      <c r="CTI96" s="55"/>
      <c r="CTK96" s="55"/>
      <c r="CTM96" s="55"/>
      <c r="CTO96" s="55"/>
      <c r="CTQ96" s="55"/>
      <c r="CTS96" s="55"/>
      <c r="CTU96" s="55"/>
      <c r="CTW96" s="55"/>
      <c r="CTY96" s="55"/>
      <c r="CUA96" s="55"/>
      <c r="CUC96" s="55"/>
      <c r="CUE96" s="55"/>
      <c r="CUG96" s="55"/>
      <c r="CUI96" s="55"/>
      <c r="CUK96" s="55"/>
      <c r="CUM96" s="55"/>
      <c r="CUO96" s="55"/>
      <c r="CUQ96" s="55"/>
      <c r="CUS96" s="55"/>
      <c r="CUU96" s="55"/>
      <c r="CUW96" s="55"/>
      <c r="CUY96" s="55"/>
      <c r="CVA96" s="55"/>
      <c r="CVC96" s="55"/>
      <c r="CVE96" s="55"/>
      <c r="CVG96" s="55"/>
      <c r="CVI96" s="55"/>
      <c r="CVK96" s="55"/>
      <c r="CVM96" s="55"/>
      <c r="CVO96" s="55"/>
      <c r="CVQ96" s="55"/>
      <c r="CVS96" s="55"/>
      <c r="CVU96" s="55"/>
      <c r="CVW96" s="55"/>
      <c r="CVY96" s="55"/>
      <c r="CWA96" s="55"/>
      <c r="CWC96" s="55"/>
      <c r="CWE96" s="55"/>
      <c r="CWG96" s="55"/>
      <c r="CWI96" s="55"/>
      <c r="CWK96" s="55"/>
      <c r="CWM96" s="55"/>
      <c r="CWO96" s="55"/>
      <c r="CWQ96" s="55"/>
      <c r="CWS96" s="55"/>
      <c r="CWU96" s="55"/>
      <c r="CWW96" s="55"/>
      <c r="CWY96" s="55"/>
      <c r="CXA96" s="55"/>
      <c r="CXC96" s="55"/>
      <c r="CXE96" s="55"/>
      <c r="CXG96" s="55"/>
      <c r="CXI96" s="55"/>
      <c r="CXK96" s="55"/>
      <c r="CXM96" s="55"/>
      <c r="CXO96" s="55"/>
      <c r="CXQ96" s="55"/>
      <c r="CXS96" s="55"/>
      <c r="CXU96" s="55"/>
      <c r="CXW96" s="55"/>
      <c r="CXY96" s="55"/>
      <c r="CYA96" s="55"/>
      <c r="CYC96" s="55"/>
      <c r="CYE96" s="55"/>
      <c r="CYG96" s="55"/>
      <c r="CYI96" s="55"/>
      <c r="CYK96" s="55"/>
      <c r="CYM96" s="55"/>
      <c r="CYO96" s="55"/>
      <c r="CYQ96" s="55"/>
      <c r="CYS96" s="55"/>
      <c r="CYU96" s="55"/>
      <c r="CYW96" s="55"/>
      <c r="CYY96" s="55"/>
      <c r="CZA96" s="55"/>
      <c r="CZC96" s="55"/>
      <c r="CZE96" s="55"/>
      <c r="CZG96" s="55"/>
      <c r="CZI96" s="55"/>
      <c r="CZK96" s="55"/>
      <c r="CZM96" s="55"/>
      <c r="CZO96" s="55"/>
      <c r="CZQ96" s="55"/>
      <c r="CZS96" s="55"/>
      <c r="CZU96" s="55"/>
      <c r="CZW96" s="55"/>
      <c r="CZY96" s="55"/>
      <c r="DAA96" s="55"/>
      <c r="DAC96" s="55"/>
      <c r="DAE96" s="55"/>
      <c r="DAG96" s="55"/>
      <c r="DAI96" s="55"/>
      <c r="DAK96" s="55"/>
      <c r="DAM96" s="55"/>
      <c r="DAO96" s="55"/>
      <c r="DAQ96" s="55"/>
      <c r="DAS96" s="55"/>
      <c r="DAU96" s="55"/>
      <c r="DAW96" s="55"/>
      <c r="DAY96" s="55"/>
      <c r="DBA96" s="55"/>
      <c r="DBC96" s="55"/>
      <c r="DBE96" s="55"/>
      <c r="DBG96" s="55"/>
      <c r="DBI96" s="55"/>
      <c r="DBK96" s="55"/>
      <c r="DBM96" s="55"/>
      <c r="DBO96" s="55"/>
      <c r="DBQ96" s="55"/>
      <c r="DBS96" s="55"/>
      <c r="DBU96" s="55"/>
      <c r="DBW96" s="55"/>
      <c r="DBY96" s="55"/>
      <c r="DCA96" s="55"/>
      <c r="DCC96" s="55"/>
      <c r="DCE96" s="55"/>
      <c r="DCG96" s="55"/>
      <c r="DCI96" s="55"/>
      <c r="DCK96" s="55"/>
      <c r="DCM96" s="55"/>
      <c r="DCO96" s="55"/>
      <c r="DCQ96" s="55"/>
      <c r="DCS96" s="55"/>
      <c r="DCU96" s="55"/>
      <c r="DCW96" s="55"/>
      <c r="DCY96" s="55"/>
      <c r="DDA96" s="55"/>
      <c r="DDC96" s="55"/>
      <c r="DDE96" s="55"/>
      <c r="DDG96" s="55"/>
      <c r="DDI96" s="55"/>
      <c r="DDK96" s="55"/>
      <c r="DDM96" s="55"/>
      <c r="DDO96" s="55"/>
      <c r="DDQ96" s="55"/>
      <c r="DDS96" s="55"/>
      <c r="DDU96" s="55"/>
      <c r="DDW96" s="55"/>
      <c r="DDY96" s="55"/>
      <c r="DEA96" s="55"/>
      <c r="DEC96" s="55"/>
      <c r="DEE96" s="55"/>
      <c r="DEG96" s="55"/>
      <c r="DEI96" s="55"/>
      <c r="DEK96" s="55"/>
      <c r="DEM96" s="55"/>
      <c r="DEO96" s="55"/>
      <c r="DEQ96" s="55"/>
      <c r="DES96" s="55"/>
      <c r="DEU96" s="55"/>
      <c r="DEW96" s="55"/>
      <c r="DEY96" s="55"/>
      <c r="DFA96" s="55"/>
      <c r="DFC96" s="55"/>
      <c r="DFE96" s="55"/>
      <c r="DFG96" s="55"/>
      <c r="DFI96" s="55"/>
      <c r="DFK96" s="55"/>
      <c r="DFM96" s="55"/>
      <c r="DFO96" s="55"/>
      <c r="DFQ96" s="55"/>
      <c r="DFS96" s="55"/>
      <c r="DFU96" s="55"/>
      <c r="DFW96" s="55"/>
      <c r="DFY96" s="55"/>
      <c r="DGA96" s="55"/>
      <c r="DGC96" s="55"/>
      <c r="DGE96" s="55"/>
      <c r="DGG96" s="55"/>
      <c r="DGI96" s="55"/>
      <c r="DGK96" s="55"/>
      <c r="DGM96" s="55"/>
      <c r="DGO96" s="55"/>
      <c r="DGQ96" s="55"/>
      <c r="DGS96" s="55"/>
      <c r="DGU96" s="55"/>
      <c r="DGW96" s="55"/>
      <c r="DGY96" s="55"/>
      <c r="DHA96" s="55"/>
      <c r="DHC96" s="55"/>
      <c r="DHE96" s="55"/>
      <c r="DHG96" s="55"/>
      <c r="DHI96" s="55"/>
      <c r="DHK96" s="55"/>
      <c r="DHM96" s="55"/>
      <c r="DHO96" s="55"/>
      <c r="DHQ96" s="55"/>
      <c r="DHS96" s="55"/>
      <c r="DHU96" s="55"/>
      <c r="DHW96" s="55"/>
      <c r="DHY96" s="55"/>
      <c r="DIA96" s="55"/>
      <c r="DIC96" s="55"/>
      <c r="DIE96" s="55"/>
      <c r="DIG96" s="55"/>
      <c r="DII96" s="55"/>
      <c r="DIK96" s="55"/>
      <c r="DIM96" s="55"/>
      <c r="DIO96" s="55"/>
      <c r="DIQ96" s="55"/>
      <c r="DIS96" s="55"/>
      <c r="DIU96" s="55"/>
      <c r="DIW96" s="55"/>
      <c r="DIY96" s="55"/>
      <c r="DJA96" s="55"/>
      <c r="DJC96" s="55"/>
      <c r="DJE96" s="55"/>
      <c r="DJG96" s="55"/>
      <c r="DJI96" s="55"/>
      <c r="DJK96" s="55"/>
      <c r="DJM96" s="55"/>
      <c r="DJO96" s="55"/>
      <c r="DJQ96" s="55"/>
      <c r="DJS96" s="55"/>
      <c r="DJU96" s="55"/>
      <c r="DJW96" s="55"/>
      <c r="DJY96" s="55"/>
      <c r="DKA96" s="55"/>
      <c r="DKC96" s="55"/>
      <c r="DKE96" s="55"/>
      <c r="DKG96" s="55"/>
      <c r="DKI96" s="55"/>
      <c r="DKK96" s="55"/>
      <c r="DKM96" s="55"/>
      <c r="DKO96" s="55"/>
      <c r="DKQ96" s="55"/>
      <c r="DKS96" s="55"/>
      <c r="DKU96" s="55"/>
      <c r="DKW96" s="55"/>
      <c r="DKY96" s="55"/>
      <c r="DLA96" s="55"/>
      <c r="DLC96" s="55"/>
      <c r="DLE96" s="55"/>
      <c r="DLG96" s="55"/>
      <c r="DLI96" s="55"/>
      <c r="DLK96" s="55"/>
      <c r="DLM96" s="55"/>
      <c r="DLO96" s="55"/>
      <c r="DLQ96" s="55"/>
      <c r="DLS96" s="55"/>
      <c r="DLU96" s="55"/>
      <c r="DLW96" s="55"/>
      <c r="DLY96" s="55"/>
      <c r="DMA96" s="55"/>
      <c r="DMC96" s="55"/>
      <c r="DME96" s="55"/>
      <c r="DMG96" s="55"/>
      <c r="DMI96" s="55"/>
      <c r="DMK96" s="55"/>
      <c r="DMM96" s="55"/>
      <c r="DMO96" s="55"/>
      <c r="DMQ96" s="55"/>
      <c r="DMS96" s="55"/>
      <c r="DMU96" s="55"/>
      <c r="DMW96" s="55"/>
      <c r="DMY96" s="55"/>
      <c r="DNA96" s="55"/>
      <c r="DNC96" s="55"/>
      <c r="DNE96" s="55"/>
      <c r="DNG96" s="55"/>
      <c r="DNI96" s="55"/>
      <c r="DNK96" s="55"/>
      <c r="DNM96" s="55"/>
      <c r="DNO96" s="55"/>
      <c r="DNQ96" s="55"/>
      <c r="DNS96" s="55"/>
      <c r="DNU96" s="55"/>
      <c r="DNW96" s="55"/>
      <c r="DNY96" s="55"/>
      <c r="DOA96" s="55"/>
      <c r="DOC96" s="55"/>
      <c r="DOE96" s="55"/>
      <c r="DOG96" s="55"/>
      <c r="DOI96" s="55"/>
      <c r="DOK96" s="55"/>
      <c r="DOM96" s="55"/>
      <c r="DOO96" s="55"/>
      <c r="DOQ96" s="55"/>
      <c r="DOS96" s="55"/>
      <c r="DOU96" s="55"/>
      <c r="DOW96" s="55"/>
      <c r="DOY96" s="55"/>
      <c r="DPA96" s="55"/>
      <c r="DPC96" s="55"/>
      <c r="DPE96" s="55"/>
      <c r="DPG96" s="55"/>
      <c r="DPI96" s="55"/>
      <c r="DPK96" s="55"/>
      <c r="DPM96" s="55"/>
      <c r="DPO96" s="55"/>
      <c r="DPQ96" s="55"/>
      <c r="DPS96" s="55"/>
      <c r="DPU96" s="55"/>
      <c r="DPW96" s="55"/>
      <c r="DPY96" s="55"/>
      <c r="DQA96" s="55"/>
      <c r="DQC96" s="55"/>
      <c r="DQE96" s="55"/>
      <c r="DQG96" s="55"/>
      <c r="DQI96" s="55"/>
      <c r="DQK96" s="55"/>
      <c r="DQM96" s="55"/>
      <c r="DQO96" s="55"/>
      <c r="DQQ96" s="55"/>
      <c r="DQS96" s="55"/>
      <c r="DQU96" s="55"/>
      <c r="DQW96" s="55"/>
      <c r="DQY96" s="55"/>
      <c r="DRA96" s="55"/>
      <c r="DRC96" s="55"/>
      <c r="DRE96" s="55"/>
      <c r="DRG96" s="55"/>
      <c r="DRI96" s="55"/>
      <c r="DRK96" s="55"/>
      <c r="DRM96" s="55"/>
      <c r="DRO96" s="55"/>
      <c r="DRQ96" s="55"/>
      <c r="DRS96" s="55"/>
      <c r="DRU96" s="55"/>
      <c r="DRW96" s="55"/>
      <c r="DRY96" s="55"/>
      <c r="DSA96" s="55"/>
      <c r="DSC96" s="55"/>
      <c r="DSE96" s="55"/>
      <c r="DSG96" s="55"/>
      <c r="DSI96" s="55"/>
      <c r="DSK96" s="55"/>
      <c r="DSM96" s="55"/>
      <c r="DSO96" s="55"/>
      <c r="DSQ96" s="55"/>
      <c r="DSS96" s="55"/>
      <c r="DSU96" s="55"/>
      <c r="DSW96" s="55"/>
      <c r="DSY96" s="55"/>
      <c r="DTA96" s="55"/>
      <c r="DTC96" s="55"/>
      <c r="DTE96" s="55"/>
      <c r="DTG96" s="55"/>
      <c r="DTI96" s="55"/>
      <c r="DTK96" s="55"/>
      <c r="DTM96" s="55"/>
      <c r="DTO96" s="55"/>
      <c r="DTQ96" s="55"/>
      <c r="DTS96" s="55"/>
      <c r="DTU96" s="55"/>
      <c r="DTW96" s="55"/>
      <c r="DTY96" s="55"/>
      <c r="DUA96" s="55"/>
      <c r="DUC96" s="55"/>
      <c r="DUE96" s="55"/>
      <c r="DUG96" s="55"/>
      <c r="DUI96" s="55"/>
      <c r="DUK96" s="55"/>
      <c r="DUM96" s="55"/>
      <c r="DUO96" s="55"/>
      <c r="DUQ96" s="55"/>
      <c r="DUS96" s="55"/>
      <c r="DUU96" s="55"/>
      <c r="DUW96" s="55"/>
      <c r="DUY96" s="55"/>
      <c r="DVA96" s="55"/>
      <c r="DVC96" s="55"/>
      <c r="DVE96" s="55"/>
      <c r="DVG96" s="55"/>
      <c r="DVI96" s="55"/>
      <c r="DVK96" s="55"/>
      <c r="DVM96" s="55"/>
      <c r="DVO96" s="55"/>
      <c r="DVQ96" s="55"/>
      <c r="DVS96" s="55"/>
      <c r="DVU96" s="55"/>
      <c r="DVW96" s="55"/>
      <c r="DVY96" s="55"/>
      <c r="DWA96" s="55"/>
      <c r="DWC96" s="55"/>
      <c r="DWE96" s="55"/>
      <c r="DWG96" s="55"/>
      <c r="DWI96" s="55"/>
      <c r="DWK96" s="55"/>
      <c r="DWM96" s="55"/>
      <c r="DWO96" s="55"/>
      <c r="DWQ96" s="55"/>
      <c r="DWS96" s="55"/>
      <c r="DWU96" s="55"/>
      <c r="DWW96" s="55"/>
      <c r="DWY96" s="55"/>
      <c r="DXA96" s="55"/>
      <c r="DXC96" s="55"/>
      <c r="DXE96" s="55"/>
      <c r="DXG96" s="55"/>
      <c r="DXI96" s="55"/>
      <c r="DXK96" s="55"/>
      <c r="DXM96" s="55"/>
      <c r="DXO96" s="55"/>
      <c r="DXQ96" s="55"/>
      <c r="DXS96" s="55"/>
      <c r="DXU96" s="55"/>
      <c r="DXW96" s="55"/>
      <c r="DXY96" s="55"/>
      <c r="DYA96" s="55"/>
      <c r="DYC96" s="55"/>
      <c r="DYE96" s="55"/>
      <c r="DYG96" s="55"/>
      <c r="DYI96" s="55"/>
      <c r="DYK96" s="55"/>
      <c r="DYM96" s="55"/>
      <c r="DYO96" s="55"/>
      <c r="DYQ96" s="55"/>
      <c r="DYS96" s="55"/>
      <c r="DYU96" s="55"/>
      <c r="DYW96" s="55"/>
      <c r="DYY96" s="55"/>
      <c r="DZA96" s="55"/>
      <c r="DZC96" s="55"/>
      <c r="DZE96" s="55"/>
      <c r="DZG96" s="55"/>
      <c r="DZI96" s="55"/>
      <c r="DZK96" s="55"/>
      <c r="DZM96" s="55"/>
      <c r="DZO96" s="55"/>
      <c r="DZQ96" s="55"/>
      <c r="DZS96" s="55"/>
      <c r="DZU96" s="55"/>
      <c r="DZW96" s="55"/>
      <c r="DZY96" s="55"/>
      <c r="EAA96" s="55"/>
      <c r="EAC96" s="55"/>
      <c r="EAE96" s="55"/>
      <c r="EAG96" s="55"/>
      <c r="EAI96" s="55"/>
      <c r="EAK96" s="55"/>
      <c r="EAM96" s="55"/>
      <c r="EAO96" s="55"/>
      <c r="EAQ96" s="55"/>
      <c r="EAS96" s="55"/>
      <c r="EAU96" s="55"/>
      <c r="EAW96" s="55"/>
      <c r="EAY96" s="55"/>
      <c r="EBA96" s="55"/>
      <c r="EBC96" s="55"/>
      <c r="EBE96" s="55"/>
      <c r="EBG96" s="55"/>
      <c r="EBI96" s="55"/>
      <c r="EBK96" s="55"/>
      <c r="EBM96" s="55"/>
      <c r="EBO96" s="55"/>
      <c r="EBQ96" s="55"/>
      <c r="EBS96" s="55"/>
      <c r="EBU96" s="55"/>
      <c r="EBW96" s="55"/>
      <c r="EBY96" s="55"/>
      <c r="ECA96" s="55"/>
      <c r="ECC96" s="55"/>
      <c r="ECE96" s="55"/>
      <c r="ECG96" s="55"/>
      <c r="ECI96" s="55"/>
      <c r="ECK96" s="55"/>
      <c r="ECM96" s="55"/>
      <c r="ECO96" s="55"/>
      <c r="ECQ96" s="55"/>
      <c r="ECS96" s="55"/>
      <c r="ECU96" s="55"/>
      <c r="ECW96" s="55"/>
      <c r="ECY96" s="55"/>
      <c r="EDA96" s="55"/>
      <c r="EDC96" s="55"/>
      <c r="EDE96" s="55"/>
      <c r="EDG96" s="55"/>
      <c r="EDI96" s="55"/>
      <c r="EDK96" s="55"/>
      <c r="EDM96" s="55"/>
      <c r="EDO96" s="55"/>
      <c r="EDQ96" s="55"/>
      <c r="EDS96" s="55"/>
      <c r="EDU96" s="55"/>
      <c r="EDW96" s="55"/>
      <c r="EDY96" s="55"/>
      <c r="EEA96" s="55"/>
      <c r="EEC96" s="55"/>
      <c r="EEE96" s="55"/>
      <c r="EEG96" s="55"/>
      <c r="EEI96" s="55"/>
      <c r="EEK96" s="55"/>
      <c r="EEM96" s="55"/>
      <c r="EEO96" s="55"/>
      <c r="EEQ96" s="55"/>
      <c r="EES96" s="55"/>
      <c r="EEU96" s="55"/>
      <c r="EEW96" s="55"/>
      <c r="EEY96" s="55"/>
      <c r="EFA96" s="55"/>
      <c r="EFC96" s="55"/>
      <c r="EFE96" s="55"/>
      <c r="EFG96" s="55"/>
      <c r="EFI96" s="55"/>
      <c r="EFK96" s="55"/>
      <c r="EFM96" s="55"/>
      <c r="EFO96" s="55"/>
      <c r="EFQ96" s="55"/>
      <c r="EFS96" s="55"/>
      <c r="EFU96" s="55"/>
      <c r="EFW96" s="55"/>
      <c r="EFY96" s="55"/>
      <c r="EGA96" s="55"/>
      <c r="EGC96" s="55"/>
      <c r="EGE96" s="55"/>
      <c r="EGG96" s="55"/>
      <c r="EGI96" s="55"/>
      <c r="EGK96" s="55"/>
      <c r="EGM96" s="55"/>
      <c r="EGO96" s="55"/>
      <c r="EGQ96" s="55"/>
      <c r="EGS96" s="55"/>
      <c r="EGU96" s="55"/>
      <c r="EGW96" s="55"/>
      <c r="EGY96" s="55"/>
      <c r="EHA96" s="55"/>
      <c r="EHC96" s="55"/>
      <c r="EHE96" s="55"/>
      <c r="EHG96" s="55"/>
      <c r="EHI96" s="55"/>
      <c r="EHK96" s="55"/>
      <c r="EHM96" s="55"/>
      <c r="EHO96" s="55"/>
      <c r="EHQ96" s="55"/>
      <c r="EHS96" s="55"/>
      <c r="EHU96" s="55"/>
      <c r="EHW96" s="55"/>
      <c r="EHY96" s="55"/>
      <c r="EIA96" s="55"/>
      <c r="EIC96" s="55"/>
      <c r="EIE96" s="55"/>
      <c r="EIG96" s="55"/>
      <c r="EII96" s="55"/>
      <c r="EIK96" s="55"/>
      <c r="EIM96" s="55"/>
      <c r="EIO96" s="55"/>
      <c r="EIQ96" s="55"/>
      <c r="EIS96" s="55"/>
      <c r="EIU96" s="55"/>
      <c r="EIW96" s="55"/>
      <c r="EIY96" s="55"/>
      <c r="EJA96" s="55"/>
      <c r="EJC96" s="55"/>
      <c r="EJE96" s="55"/>
      <c r="EJG96" s="55"/>
      <c r="EJI96" s="55"/>
      <c r="EJK96" s="55"/>
      <c r="EJM96" s="55"/>
      <c r="EJO96" s="55"/>
      <c r="EJQ96" s="55"/>
      <c r="EJS96" s="55"/>
      <c r="EJU96" s="55"/>
      <c r="EJW96" s="55"/>
      <c r="EJY96" s="55"/>
      <c r="EKA96" s="55"/>
      <c r="EKC96" s="55"/>
      <c r="EKE96" s="55"/>
      <c r="EKG96" s="55"/>
      <c r="EKI96" s="55"/>
      <c r="EKK96" s="55"/>
      <c r="EKM96" s="55"/>
      <c r="EKO96" s="55"/>
      <c r="EKQ96" s="55"/>
      <c r="EKS96" s="55"/>
      <c r="EKU96" s="55"/>
      <c r="EKW96" s="55"/>
      <c r="EKY96" s="55"/>
      <c r="ELA96" s="55"/>
      <c r="ELC96" s="55"/>
      <c r="ELE96" s="55"/>
      <c r="ELG96" s="55"/>
      <c r="ELI96" s="55"/>
      <c r="ELK96" s="55"/>
      <c r="ELM96" s="55"/>
      <c r="ELO96" s="55"/>
      <c r="ELQ96" s="55"/>
      <c r="ELS96" s="55"/>
      <c r="ELU96" s="55"/>
      <c r="ELW96" s="55"/>
      <c r="ELY96" s="55"/>
      <c r="EMA96" s="55"/>
      <c r="EMC96" s="55"/>
      <c r="EME96" s="55"/>
      <c r="EMG96" s="55"/>
      <c r="EMI96" s="55"/>
      <c r="EMK96" s="55"/>
      <c r="EMM96" s="55"/>
      <c r="EMO96" s="55"/>
      <c r="EMQ96" s="55"/>
      <c r="EMS96" s="55"/>
      <c r="EMU96" s="55"/>
      <c r="EMW96" s="55"/>
      <c r="EMY96" s="55"/>
      <c r="ENA96" s="55"/>
      <c r="ENC96" s="55"/>
      <c r="ENE96" s="55"/>
      <c r="ENG96" s="55"/>
      <c r="ENI96" s="55"/>
      <c r="ENK96" s="55"/>
      <c r="ENM96" s="55"/>
      <c r="ENO96" s="55"/>
      <c r="ENQ96" s="55"/>
      <c r="ENS96" s="55"/>
      <c r="ENU96" s="55"/>
      <c r="ENW96" s="55"/>
      <c r="ENY96" s="55"/>
      <c r="EOA96" s="55"/>
      <c r="EOC96" s="55"/>
      <c r="EOE96" s="55"/>
      <c r="EOG96" s="55"/>
      <c r="EOI96" s="55"/>
      <c r="EOK96" s="55"/>
      <c r="EOM96" s="55"/>
      <c r="EOO96" s="55"/>
      <c r="EOQ96" s="55"/>
      <c r="EOS96" s="55"/>
      <c r="EOU96" s="55"/>
      <c r="EOW96" s="55"/>
      <c r="EOY96" s="55"/>
      <c r="EPA96" s="55"/>
      <c r="EPC96" s="55"/>
      <c r="EPE96" s="55"/>
      <c r="EPG96" s="55"/>
      <c r="EPI96" s="55"/>
      <c r="EPK96" s="55"/>
      <c r="EPM96" s="55"/>
      <c r="EPO96" s="55"/>
      <c r="EPQ96" s="55"/>
      <c r="EPS96" s="55"/>
      <c r="EPU96" s="55"/>
      <c r="EPW96" s="55"/>
      <c r="EPY96" s="55"/>
      <c r="EQA96" s="55"/>
      <c r="EQC96" s="55"/>
      <c r="EQE96" s="55"/>
      <c r="EQG96" s="55"/>
      <c r="EQI96" s="55"/>
      <c r="EQK96" s="55"/>
      <c r="EQM96" s="55"/>
      <c r="EQO96" s="55"/>
      <c r="EQQ96" s="55"/>
      <c r="EQS96" s="55"/>
      <c r="EQU96" s="55"/>
      <c r="EQW96" s="55"/>
      <c r="EQY96" s="55"/>
      <c r="ERA96" s="55"/>
      <c r="ERC96" s="55"/>
      <c r="ERE96" s="55"/>
      <c r="ERG96" s="55"/>
      <c r="ERI96" s="55"/>
      <c r="ERK96" s="55"/>
      <c r="ERM96" s="55"/>
      <c r="ERO96" s="55"/>
      <c r="ERQ96" s="55"/>
      <c r="ERS96" s="55"/>
      <c r="ERU96" s="55"/>
      <c r="ERW96" s="55"/>
      <c r="ERY96" s="55"/>
      <c r="ESA96" s="55"/>
      <c r="ESC96" s="55"/>
      <c r="ESE96" s="55"/>
      <c r="ESG96" s="55"/>
      <c r="ESI96" s="55"/>
      <c r="ESK96" s="55"/>
      <c r="ESM96" s="55"/>
      <c r="ESO96" s="55"/>
      <c r="ESQ96" s="55"/>
      <c r="ESS96" s="55"/>
      <c r="ESU96" s="55"/>
      <c r="ESW96" s="55"/>
      <c r="ESY96" s="55"/>
      <c r="ETA96" s="55"/>
      <c r="ETC96" s="55"/>
      <c r="ETE96" s="55"/>
      <c r="ETG96" s="55"/>
      <c r="ETI96" s="55"/>
      <c r="ETK96" s="55"/>
      <c r="ETM96" s="55"/>
      <c r="ETO96" s="55"/>
      <c r="ETQ96" s="55"/>
      <c r="ETS96" s="55"/>
      <c r="ETU96" s="55"/>
      <c r="ETW96" s="55"/>
      <c r="ETY96" s="55"/>
      <c r="EUA96" s="55"/>
      <c r="EUC96" s="55"/>
      <c r="EUE96" s="55"/>
      <c r="EUG96" s="55"/>
      <c r="EUI96" s="55"/>
      <c r="EUK96" s="55"/>
      <c r="EUM96" s="55"/>
      <c r="EUO96" s="55"/>
      <c r="EUQ96" s="55"/>
      <c r="EUS96" s="55"/>
      <c r="EUU96" s="55"/>
      <c r="EUW96" s="55"/>
      <c r="EUY96" s="55"/>
      <c r="EVA96" s="55"/>
      <c r="EVC96" s="55"/>
      <c r="EVE96" s="55"/>
      <c r="EVG96" s="55"/>
      <c r="EVI96" s="55"/>
      <c r="EVK96" s="55"/>
      <c r="EVM96" s="55"/>
      <c r="EVO96" s="55"/>
      <c r="EVQ96" s="55"/>
      <c r="EVS96" s="55"/>
      <c r="EVU96" s="55"/>
      <c r="EVW96" s="55"/>
      <c r="EVY96" s="55"/>
      <c r="EWA96" s="55"/>
      <c r="EWC96" s="55"/>
      <c r="EWE96" s="55"/>
      <c r="EWG96" s="55"/>
      <c r="EWI96" s="55"/>
      <c r="EWK96" s="55"/>
      <c r="EWM96" s="55"/>
      <c r="EWO96" s="55"/>
      <c r="EWQ96" s="55"/>
      <c r="EWS96" s="55"/>
      <c r="EWU96" s="55"/>
      <c r="EWW96" s="55"/>
      <c r="EWY96" s="55"/>
      <c r="EXA96" s="55"/>
      <c r="EXC96" s="55"/>
      <c r="EXE96" s="55"/>
      <c r="EXG96" s="55"/>
      <c r="EXI96" s="55"/>
      <c r="EXK96" s="55"/>
      <c r="EXM96" s="55"/>
      <c r="EXO96" s="55"/>
      <c r="EXQ96" s="55"/>
      <c r="EXS96" s="55"/>
      <c r="EXU96" s="55"/>
      <c r="EXW96" s="55"/>
      <c r="EXY96" s="55"/>
      <c r="EYA96" s="55"/>
      <c r="EYC96" s="55"/>
      <c r="EYE96" s="55"/>
      <c r="EYG96" s="55"/>
      <c r="EYI96" s="55"/>
      <c r="EYK96" s="55"/>
      <c r="EYM96" s="55"/>
      <c r="EYO96" s="55"/>
      <c r="EYQ96" s="55"/>
      <c r="EYS96" s="55"/>
      <c r="EYU96" s="55"/>
      <c r="EYW96" s="55"/>
      <c r="EYY96" s="55"/>
      <c r="EZA96" s="55"/>
      <c r="EZC96" s="55"/>
      <c r="EZE96" s="55"/>
      <c r="EZG96" s="55"/>
      <c r="EZI96" s="55"/>
      <c r="EZK96" s="55"/>
      <c r="EZM96" s="55"/>
      <c r="EZO96" s="55"/>
      <c r="EZQ96" s="55"/>
      <c r="EZS96" s="55"/>
      <c r="EZU96" s="55"/>
      <c r="EZW96" s="55"/>
      <c r="EZY96" s="55"/>
      <c r="FAA96" s="55"/>
      <c r="FAC96" s="55"/>
      <c r="FAE96" s="55"/>
      <c r="FAG96" s="55"/>
      <c r="FAI96" s="55"/>
      <c r="FAK96" s="55"/>
      <c r="FAM96" s="55"/>
      <c r="FAO96" s="55"/>
      <c r="FAQ96" s="55"/>
      <c r="FAS96" s="55"/>
      <c r="FAU96" s="55"/>
      <c r="FAW96" s="55"/>
      <c r="FAY96" s="55"/>
      <c r="FBA96" s="55"/>
      <c r="FBC96" s="55"/>
      <c r="FBE96" s="55"/>
      <c r="FBG96" s="55"/>
      <c r="FBI96" s="55"/>
      <c r="FBK96" s="55"/>
      <c r="FBM96" s="55"/>
      <c r="FBO96" s="55"/>
      <c r="FBQ96" s="55"/>
      <c r="FBS96" s="55"/>
      <c r="FBU96" s="55"/>
      <c r="FBW96" s="55"/>
      <c r="FBY96" s="55"/>
      <c r="FCA96" s="55"/>
      <c r="FCC96" s="55"/>
      <c r="FCE96" s="55"/>
      <c r="FCG96" s="55"/>
      <c r="FCI96" s="55"/>
      <c r="FCK96" s="55"/>
      <c r="FCM96" s="55"/>
      <c r="FCO96" s="55"/>
      <c r="FCQ96" s="55"/>
      <c r="FCS96" s="55"/>
      <c r="FCU96" s="55"/>
      <c r="FCW96" s="55"/>
      <c r="FCY96" s="55"/>
      <c r="FDA96" s="55"/>
      <c r="FDC96" s="55"/>
      <c r="FDE96" s="55"/>
      <c r="FDG96" s="55"/>
      <c r="FDI96" s="55"/>
      <c r="FDK96" s="55"/>
      <c r="FDM96" s="55"/>
      <c r="FDO96" s="55"/>
      <c r="FDQ96" s="55"/>
      <c r="FDS96" s="55"/>
      <c r="FDU96" s="55"/>
      <c r="FDW96" s="55"/>
      <c r="FDY96" s="55"/>
      <c r="FEA96" s="55"/>
      <c r="FEC96" s="55"/>
      <c r="FEE96" s="55"/>
      <c r="FEG96" s="55"/>
      <c r="FEI96" s="55"/>
      <c r="FEK96" s="55"/>
      <c r="FEM96" s="55"/>
      <c r="FEO96" s="55"/>
      <c r="FEQ96" s="55"/>
      <c r="FES96" s="55"/>
      <c r="FEU96" s="55"/>
      <c r="FEW96" s="55"/>
      <c r="FEY96" s="55"/>
      <c r="FFA96" s="55"/>
      <c r="FFC96" s="55"/>
      <c r="FFE96" s="55"/>
      <c r="FFG96" s="55"/>
      <c r="FFI96" s="55"/>
      <c r="FFK96" s="55"/>
      <c r="FFM96" s="55"/>
      <c r="FFO96" s="55"/>
      <c r="FFQ96" s="55"/>
      <c r="FFS96" s="55"/>
      <c r="FFU96" s="55"/>
      <c r="FFW96" s="55"/>
      <c r="FFY96" s="55"/>
      <c r="FGA96" s="55"/>
      <c r="FGC96" s="55"/>
      <c r="FGE96" s="55"/>
      <c r="FGG96" s="55"/>
      <c r="FGI96" s="55"/>
      <c r="FGK96" s="55"/>
      <c r="FGM96" s="55"/>
      <c r="FGO96" s="55"/>
      <c r="FGQ96" s="55"/>
      <c r="FGS96" s="55"/>
      <c r="FGU96" s="55"/>
      <c r="FGW96" s="55"/>
      <c r="FGY96" s="55"/>
      <c r="FHA96" s="55"/>
      <c r="FHC96" s="55"/>
      <c r="FHE96" s="55"/>
      <c r="FHG96" s="55"/>
      <c r="FHI96" s="55"/>
      <c r="FHK96" s="55"/>
      <c r="FHM96" s="55"/>
      <c r="FHO96" s="55"/>
      <c r="FHQ96" s="55"/>
      <c r="FHS96" s="55"/>
      <c r="FHU96" s="55"/>
      <c r="FHW96" s="55"/>
      <c r="FHY96" s="55"/>
      <c r="FIA96" s="55"/>
      <c r="FIC96" s="55"/>
      <c r="FIE96" s="55"/>
      <c r="FIG96" s="55"/>
      <c r="FII96" s="55"/>
      <c r="FIK96" s="55"/>
      <c r="FIM96" s="55"/>
      <c r="FIO96" s="55"/>
      <c r="FIQ96" s="55"/>
      <c r="FIS96" s="55"/>
      <c r="FIU96" s="55"/>
      <c r="FIW96" s="55"/>
      <c r="FIY96" s="55"/>
      <c r="FJA96" s="55"/>
      <c r="FJC96" s="55"/>
      <c r="FJE96" s="55"/>
      <c r="FJG96" s="55"/>
      <c r="FJI96" s="55"/>
      <c r="FJK96" s="55"/>
      <c r="FJM96" s="55"/>
      <c r="FJO96" s="55"/>
      <c r="FJQ96" s="55"/>
      <c r="FJS96" s="55"/>
      <c r="FJU96" s="55"/>
      <c r="FJW96" s="55"/>
      <c r="FJY96" s="55"/>
      <c r="FKA96" s="55"/>
      <c r="FKC96" s="55"/>
      <c r="FKE96" s="55"/>
      <c r="FKG96" s="55"/>
      <c r="FKI96" s="55"/>
      <c r="FKK96" s="55"/>
      <c r="FKM96" s="55"/>
      <c r="FKO96" s="55"/>
      <c r="FKQ96" s="55"/>
      <c r="FKS96" s="55"/>
      <c r="FKU96" s="55"/>
      <c r="FKW96" s="55"/>
      <c r="FKY96" s="55"/>
      <c r="FLA96" s="55"/>
      <c r="FLC96" s="55"/>
      <c r="FLE96" s="55"/>
      <c r="FLG96" s="55"/>
      <c r="FLI96" s="55"/>
      <c r="FLK96" s="55"/>
      <c r="FLM96" s="55"/>
      <c r="FLO96" s="55"/>
      <c r="FLQ96" s="55"/>
      <c r="FLS96" s="55"/>
      <c r="FLU96" s="55"/>
      <c r="FLW96" s="55"/>
      <c r="FLY96" s="55"/>
      <c r="FMA96" s="55"/>
      <c r="FMC96" s="55"/>
      <c r="FME96" s="55"/>
      <c r="FMG96" s="55"/>
      <c r="FMI96" s="55"/>
      <c r="FMK96" s="55"/>
      <c r="FMM96" s="55"/>
      <c r="FMO96" s="55"/>
      <c r="FMQ96" s="55"/>
      <c r="FMS96" s="55"/>
      <c r="FMU96" s="55"/>
      <c r="FMW96" s="55"/>
      <c r="FMY96" s="55"/>
      <c r="FNA96" s="55"/>
      <c r="FNC96" s="55"/>
      <c r="FNE96" s="55"/>
      <c r="FNG96" s="55"/>
      <c r="FNI96" s="55"/>
      <c r="FNK96" s="55"/>
      <c r="FNM96" s="55"/>
      <c r="FNO96" s="55"/>
      <c r="FNQ96" s="55"/>
      <c r="FNS96" s="55"/>
      <c r="FNU96" s="55"/>
      <c r="FNW96" s="55"/>
      <c r="FNY96" s="55"/>
      <c r="FOA96" s="55"/>
      <c r="FOC96" s="55"/>
      <c r="FOE96" s="55"/>
      <c r="FOG96" s="55"/>
      <c r="FOI96" s="55"/>
      <c r="FOK96" s="55"/>
      <c r="FOM96" s="55"/>
      <c r="FOO96" s="55"/>
      <c r="FOQ96" s="55"/>
      <c r="FOS96" s="55"/>
      <c r="FOU96" s="55"/>
      <c r="FOW96" s="55"/>
      <c r="FOY96" s="55"/>
      <c r="FPA96" s="55"/>
      <c r="FPC96" s="55"/>
      <c r="FPE96" s="55"/>
      <c r="FPG96" s="55"/>
      <c r="FPI96" s="55"/>
      <c r="FPK96" s="55"/>
      <c r="FPM96" s="55"/>
      <c r="FPO96" s="55"/>
      <c r="FPQ96" s="55"/>
      <c r="FPS96" s="55"/>
      <c r="FPU96" s="55"/>
      <c r="FPW96" s="55"/>
      <c r="FPY96" s="55"/>
      <c r="FQA96" s="55"/>
      <c r="FQC96" s="55"/>
      <c r="FQE96" s="55"/>
      <c r="FQG96" s="55"/>
      <c r="FQI96" s="55"/>
      <c r="FQK96" s="55"/>
      <c r="FQM96" s="55"/>
      <c r="FQO96" s="55"/>
      <c r="FQQ96" s="55"/>
      <c r="FQS96" s="55"/>
      <c r="FQU96" s="55"/>
      <c r="FQW96" s="55"/>
      <c r="FQY96" s="55"/>
      <c r="FRA96" s="55"/>
      <c r="FRC96" s="55"/>
      <c r="FRE96" s="55"/>
      <c r="FRG96" s="55"/>
      <c r="FRI96" s="55"/>
      <c r="FRK96" s="55"/>
      <c r="FRM96" s="55"/>
      <c r="FRO96" s="55"/>
      <c r="FRQ96" s="55"/>
      <c r="FRS96" s="55"/>
      <c r="FRU96" s="55"/>
      <c r="FRW96" s="55"/>
      <c r="FRY96" s="55"/>
      <c r="FSA96" s="55"/>
      <c r="FSC96" s="55"/>
      <c r="FSE96" s="55"/>
      <c r="FSG96" s="55"/>
      <c r="FSI96" s="55"/>
      <c r="FSK96" s="55"/>
      <c r="FSM96" s="55"/>
      <c r="FSO96" s="55"/>
      <c r="FSQ96" s="55"/>
      <c r="FSS96" s="55"/>
      <c r="FSU96" s="55"/>
      <c r="FSW96" s="55"/>
      <c r="FSY96" s="55"/>
      <c r="FTA96" s="55"/>
      <c r="FTC96" s="55"/>
      <c r="FTE96" s="55"/>
      <c r="FTG96" s="55"/>
      <c r="FTI96" s="55"/>
      <c r="FTK96" s="55"/>
      <c r="FTM96" s="55"/>
      <c r="FTO96" s="55"/>
      <c r="FTQ96" s="55"/>
      <c r="FTS96" s="55"/>
      <c r="FTU96" s="55"/>
      <c r="FTW96" s="55"/>
      <c r="FTY96" s="55"/>
      <c r="FUA96" s="55"/>
      <c r="FUC96" s="55"/>
      <c r="FUE96" s="55"/>
      <c r="FUG96" s="55"/>
      <c r="FUI96" s="55"/>
      <c r="FUK96" s="55"/>
      <c r="FUM96" s="55"/>
      <c r="FUO96" s="55"/>
      <c r="FUQ96" s="55"/>
      <c r="FUS96" s="55"/>
      <c r="FUU96" s="55"/>
      <c r="FUW96" s="55"/>
      <c r="FUY96" s="55"/>
      <c r="FVA96" s="55"/>
      <c r="FVC96" s="55"/>
      <c r="FVE96" s="55"/>
      <c r="FVG96" s="55"/>
      <c r="FVI96" s="55"/>
      <c r="FVK96" s="55"/>
      <c r="FVM96" s="55"/>
      <c r="FVO96" s="55"/>
      <c r="FVQ96" s="55"/>
      <c r="FVS96" s="55"/>
      <c r="FVU96" s="55"/>
      <c r="FVW96" s="55"/>
      <c r="FVY96" s="55"/>
      <c r="FWA96" s="55"/>
      <c r="FWC96" s="55"/>
      <c r="FWE96" s="55"/>
      <c r="FWG96" s="55"/>
      <c r="FWI96" s="55"/>
      <c r="FWK96" s="55"/>
      <c r="FWM96" s="55"/>
      <c r="FWO96" s="55"/>
      <c r="FWQ96" s="55"/>
      <c r="FWS96" s="55"/>
      <c r="FWU96" s="55"/>
      <c r="FWW96" s="55"/>
      <c r="FWY96" s="55"/>
      <c r="FXA96" s="55"/>
      <c r="FXC96" s="55"/>
      <c r="FXE96" s="55"/>
      <c r="FXG96" s="55"/>
      <c r="FXI96" s="55"/>
      <c r="FXK96" s="55"/>
      <c r="FXM96" s="55"/>
      <c r="FXO96" s="55"/>
      <c r="FXQ96" s="55"/>
      <c r="FXS96" s="55"/>
      <c r="FXU96" s="55"/>
      <c r="FXW96" s="55"/>
      <c r="FXY96" s="55"/>
      <c r="FYA96" s="55"/>
      <c r="FYC96" s="55"/>
      <c r="FYE96" s="55"/>
      <c r="FYG96" s="55"/>
      <c r="FYI96" s="55"/>
      <c r="FYK96" s="55"/>
      <c r="FYM96" s="55"/>
      <c r="FYO96" s="55"/>
      <c r="FYQ96" s="55"/>
      <c r="FYS96" s="55"/>
      <c r="FYU96" s="55"/>
      <c r="FYW96" s="55"/>
      <c r="FYY96" s="55"/>
      <c r="FZA96" s="55"/>
      <c r="FZC96" s="55"/>
      <c r="FZE96" s="55"/>
      <c r="FZG96" s="55"/>
      <c r="FZI96" s="55"/>
      <c r="FZK96" s="55"/>
      <c r="FZM96" s="55"/>
      <c r="FZO96" s="55"/>
      <c r="FZQ96" s="55"/>
      <c r="FZS96" s="55"/>
      <c r="FZU96" s="55"/>
      <c r="FZW96" s="55"/>
      <c r="FZY96" s="55"/>
      <c r="GAA96" s="55"/>
      <c r="GAC96" s="55"/>
      <c r="GAE96" s="55"/>
      <c r="GAG96" s="55"/>
      <c r="GAI96" s="55"/>
      <c r="GAK96" s="55"/>
      <c r="GAM96" s="55"/>
      <c r="GAO96" s="55"/>
      <c r="GAQ96" s="55"/>
      <c r="GAS96" s="55"/>
      <c r="GAU96" s="55"/>
      <c r="GAW96" s="55"/>
      <c r="GAY96" s="55"/>
      <c r="GBA96" s="55"/>
      <c r="GBC96" s="55"/>
      <c r="GBE96" s="55"/>
      <c r="GBG96" s="55"/>
      <c r="GBI96" s="55"/>
      <c r="GBK96" s="55"/>
      <c r="GBM96" s="55"/>
      <c r="GBO96" s="55"/>
      <c r="GBQ96" s="55"/>
      <c r="GBS96" s="55"/>
      <c r="GBU96" s="55"/>
      <c r="GBW96" s="55"/>
      <c r="GBY96" s="55"/>
      <c r="GCA96" s="55"/>
      <c r="GCC96" s="55"/>
      <c r="GCE96" s="55"/>
      <c r="GCG96" s="55"/>
      <c r="GCI96" s="55"/>
      <c r="GCK96" s="55"/>
      <c r="GCM96" s="55"/>
      <c r="GCO96" s="55"/>
      <c r="GCQ96" s="55"/>
      <c r="GCS96" s="55"/>
      <c r="GCU96" s="55"/>
      <c r="GCW96" s="55"/>
      <c r="GCY96" s="55"/>
      <c r="GDA96" s="55"/>
      <c r="GDC96" s="55"/>
      <c r="GDE96" s="55"/>
      <c r="GDG96" s="55"/>
      <c r="GDI96" s="55"/>
      <c r="GDK96" s="55"/>
      <c r="GDM96" s="55"/>
      <c r="GDO96" s="55"/>
      <c r="GDQ96" s="55"/>
      <c r="GDS96" s="55"/>
      <c r="GDU96" s="55"/>
      <c r="GDW96" s="55"/>
      <c r="GDY96" s="55"/>
      <c r="GEA96" s="55"/>
      <c r="GEC96" s="55"/>
      <c r="GEE96" s="55"/>
      <c r="GEG96" s="55"/>
      <c r="GEI96" s="55"/>
      <c r="GEK96" s="55"/>
      <c r="GEM96" s="55"/>
      <c r="GEO96" s="55"/>
      <c r="GEQ96" s="55"/>
      <c r="GES96" s="55"/>
      <c r="GEU96" s="55"/>
      <c r="GEW96" s="55"/>
      <c r="GEY96" s="55"/>
      <c r="GFA96" s="55"/>
      <c r="GFC96" s="55"/>
      <c r="GFE96" s="55"/>
      <c r="GFG96" s="55"/>
      <c r="GFI96" s="55"/>
      <c r="GFK96" s="55"/>
      <c r="GFM96" s="55"/>
      <c r="GFO96" s="55"/>
      <c r="GFQ96" s="55"/>
      <c r="GFS96" s="55"/>
      <c r="GFU96" s="55"/>
      <c r="GFW96" s="55"/>
      <c r="GFY96" s="55"/>
      <c r="GGA96" s="55"/>
      <c r="GGC96" s="55"/>
      <c r="GGE96" s="55"/>
      <c r="GGG96" s="55"/>
      <c r="GGI96" s="55"/>
      <c r="GGK96" s="55"/>
      <c r="GGM96" s="55"/>
      <c r="GGO96" s="55"/>
      <c r="GGQ96" s="55"/>
      <c r="GGS96" s="55"/>
      <c r="GGU96" s="55"/>
      <c r="GGW96" s="55"/>
      <c r="GGY96" s="55"/>
      <c r="GHA96" s="55"/>
      <c r="GHC96" s="55"/>
      <c r="GHE96" s="55"/>
      <c r="GHG96" s="55"/>
      <c r="GHI96" s="55"/>
      <c r="GHK96" s="55"/>
      <c r="GHM96" s="55"/>
      <c r="GHO96" s="55"/>
      <c r="GHQ96" s="55"/>
      <c r="GHS96" s="55"/>
      <c r="GHU96" s="55"/>
      <c r="GHW96" s="55"/>
      <c r="GHY96" s="55"/>
      <c r="GIA96" s="55"/>
      <c r="GIC96" s="55"/>
      <c r="GIE96" s="55"/>
      <c r="GIG96" s="55"/>
      <c r="GII96" s="55"/>
      <c r="GIK96" s="55"/>
      <c r="GIM96" s="55"/>
      <c r="GIO96" s="55"/>
      <c r="GIQ96" s="55"/>
      <c r="GIS96" s="55"/>
      <c r="GIU96" s="55"/>
      <c r="GIW96" s="55"/>
      <c r="GIY96" s="55"/>
      <c r="GJA96" s="55"/>
      <c r="GJC96" s="55"/>
      <c r="GJE96" s="55"/>
      <c r="GJG96" s="55"/>
      <c r="GJI96" s="55"/>
      <c r="GJK96" s="55"/>
      <c r="GJM96" s="55"/>
      <c r="GJO96" s="55"/>
      <c r="GJQ96" s="55"/>
      <c r="GJS96" s="55"/>
      <c r="GJU96" s="55"/>
      <c r="GJW96" s="55"/>
      <c r="GJY96" s="55"/>
      <c r="GKA96" s="55"/>
      <c r="GKC96" s="55"/>
      <c r="GKE96" s="55"/>
      <c r="GKG96" s="55"/>
      <c r="GKI96" s="55"/>
      <c r="GKK96" s="55"/>
      <c r="GKM96" s="55"/>
      <c r="GKO96" s="55"/>
      <c r="GKQ96" s="55"/>
      <c r="GKS96" s="55"/>
      <c r="GKU96" s="55"/>
      <c r="GKW96" s="55"/>
      <c r="GKY96" s="55"/>
      <c r="GLA96" s="55"/>
      <c r="GLC96" s="55"/>
      <c r="GLE96" s="55"/>
      <c r="GLG96" s="55"/>
      <c r="GLI96" s="55"/>
      <c r="GLK96" s="55"/>
      <c r="GLM96" s="55"/>
      <c r="GLO96" s="55"/>
      <c r="GLQ96" s="55"/>
      <c r="GLS96" s="55"/>
      <c r="GLU96" s="55"/>
      <c r="GLW96" s="55"/>
      <c r="GLY96" s="55"/>
      <c r="GMA96" s="55"/>
      <c r="GMC96" s="55"/>
      <c r="GME96" s="55"/>
      <c r="GMG96" s="55"/>
      <c r="GMI96" s="55"/>
      <c r="GMK96" s="55"/>
      <c r="GMM96" s="55"/>
      <c r="GMO96" s="55"/>
      <c r="GMQ96" s="55"/>
      <c r="GMS96" s="55"/>
      <c r="GMU96" s="55"/>
      <c r="GMW96" s="55"/>
      <c r="GMY96" s="55"/>
      <c r="GNA96" s="55"/>
      <c r="GNC96" s="55"/>
      <c r="GNE96" s="55"/>
      <c r="GNG96" s="55"/>
      <c r="GNI96" s="55"/>
      <c r="GNK96" s="55"/>
      <c r="GNM96" s="55"/>
      <c r="GNO96" s="55"/>
      <c r="GNQ96" s="55"/>
      <c r="GNS96" s="55"/>
      <c r="GNU96" s="55"/>
      <c r="GNW96" s="55"/>
      <c r="GNY96" s="55"/>
      <c r="GOA96" s="55"/>
      <c r="GOC96" s="55"/>
      <c r="GOE96" s="55"/>
      <c r="GOG96" s="55"/>
      <c r="GOI96" s="55"/>
      <c r="GOK96" s="55"/>
      <c r="GOM96" s="55"/>
      <c r="GOO96" s="55"/>
      <c r="GOQ96" s="55"/>
      <c r="GOS96" s="55"/>
      <c r="GOU96" s="55"/>
      <c r="GOW96" s="55"/>
      <c r="GOY96" s="55"/>
      <c r="GPA96" s="55"/>
      <c r="GPC96" s="55"/>
      <c r="GPE96" s="55"/>
      <c r="GPG96" s="55"/>
      <c r="GPI96" s="55"/>
      <c r="GPK96" s="55"/>
      <c r="GPM96" s="55"/>
      <c r="GPO96" s="55"/>
      <c r="GPQ96" s="55"/>
      <c r="GPS96" s="55"/>
      <c r="GPU96" s="55"/>
      <c r="GPW96" s="55"/>
      <c r="GPY96" s="55"/>
      <c r="GQA96" s="55"/>
      <c r="GQC96" s="55"/>
      <c r="GQE96" s="55"/>
      <c r="GQG96" s="55"/>
      <c r="GQI96" s="55"/>
      <c r="GQK96" s="55"/>
      <c r="GQM96" s="55"/>
      <c r="GQO96" s="55"/>
      <c r="GQQ96" s="55"/>
      <c r="GQS96" s="55"/>
      <c r="GQU96" s="55"/>
      <c r="GQW96" s="55"/>
      <c r="GQY96" s="55"/>
      <c r="GRA96" s="55"/>
      <c r="GRC96" s="55"/>
      <c r="GRE96" s="55"/>
      <c r="GRG96" s="55"/>
      <c r="GRI96" s="55"/>
      <c r="GRK96" s="55"/>
      <c r="GRM96" s="55"/>
      <c r="GRO96" s="55"/>
      <c r="GRQ96" s="55"/>
      <c r="GRS96" s="55"/>
      <c r="GRU96" s="55"/>
      <c r="GRW96" s="55"/>
      <c r="GRY96" s="55"/>
      <c r="GSA96" s="55"/>
      <c r="GSC96" s="55"/>
      <c r="GSE96" s="55"/>
      <c r="GSG96" s="55"/>
      <c r="GSI96" s="55"/>
      <c r="GSK96" s="55"/>
      <c r="GSM96" s="55"/>
      <c r="GSO96" s="55"/>
      <c r="GSQ96" s="55"/>
      <c r="GSS96" s="55"/>
      <c r="GSU96" s="55"/>
      <c r="GSW96" s="55"/>
      <c r="GSY96" s="55"/>
      <c r="GTA96" s="55"/>
      <c r="GTC96" s="55"/>
      <c r="GTE96" s="55"/>
      <c r="GTG96" s="55"/>
      <c r="GTI96" s="55"/>
      <c r="GTK96" s="55"/>
      <c r="GTM96" s="55"/>
      <c r="GTO96" s="55"/>
      <c r="GTQ96" s="55"/>
      <c r="GTS96" s="55"/>
      <c r="GTU96" s="55"/>
      <c r="GTW96" s="55"/>
      <c r="GTY96" s="55"/>
      <c r="GUA96" s="55"/>
      <c r="GUC96" s="55"/>
      <c r="GUE96" s="55"/>
      <c r="GUG96" s="55"/>
      <c r="GUI96" s="55"/>
      <c r="GUK96" s="55"/>
      <c r="GUM96" s="55"/>
      <c r="GUO96" s="55"/>
      <c r="GUQ96" s="55"/>
      <c r="GUS96" s="55"/>
      <c r="GUU96" s="55"/>
      <c r="GUW96" s="55"/>
      <c r="GUY96" s="55"/>
      <c r="GVA96" s="55"/>
      <c r="GVC96" s="55"/>
      <c r="GVE96" s="55"/>
      <c r="GVG96" s="55"/>
      <c r="GVI96" s="55"/>
      <c r="GVK96" s="55"/>
      <c r="GVM96" s="55"/>
      <c r="GVO96" s="55"/>
      <c r="GVQ96" s="55"/>
      <c r="GVS96" s="55"/>
      <c r="GVU96" s="55"/>
      <c r="GVW96" s="55"/>
      <c r="GVY96" s="55"/>
      <c r="GWA96" s="55"/>
      <c r="GWC96" s="55"/>
      <c r="GWE96" s="55"/>
      <c r="GWG96" s="55"/>
      <c r="GWI96" s="55"/>
      <c r="GWK96" s="55"/>
      <c r="GWM96" s="55"/>
      <c r="GWO96" s="55"/>
      <c r="GWQ96" s="55"/>
      <c r="GWS96" s="55"/>
      <c r="GWU96" s="55"/>
      <c r="GWW96" s="55"/>
      <c r="GWY96" s="55"/>
      <c r="GXA96" s="55"/>
      <c r="GXC96" s="55"/>
      <c r="GXE96" s="55"/>
      <c r="GXG96" s="55"/>
      <c r="GXI96" s="55"/>
      <c r="GXK96" s="55"/>
      <c r="GXM96" s="55"/>
      <c r="GXO96" s="55"/>
      <c r="GXQ96" s="55"/>
      <c r="GXS96" s="55"/>
      <c r="GXU96" s="55"/>
      <c r="GXW96" s="55"/>
      <c r="GXY96" s="55"/>
      <c r="GYA96" s="55"/>
      <c r="GYC96" s="55"/>
      <c r="GYE96" s="55"/>
      <c r="GYG96" s="55"/>
      <c r="GYI96" s="55"/>
      <c r="GYK96" s="55"/>
      <c r="GYM96" s="55"/>
      <c r="GYO96" s="55"/>
      <c r="GYQ96" s="55"/>
      <c r="GYS96" s="55"/>
      <c r="GYU96" s="55"/>
      <c r="GYW96" s="55"/>
      <c r="GYY96" s="55"/>
      <c r="GZA96" s="55"/>
      <c r="GZC96" s="55"/>
      <c r="GZE96" s="55"/>
      <c r="GZG96" s="55"/>
      <c r="GZI96" s="55"/>
      <c r="GZK96" s="55"/>
      <c r="GZM96" s="55"/>
      <c r="GZO96" s="55"/>
      <c r="GZQ96" s="55"/>
      <c r="GZS96" s="55"/>
      <c r="GZU96" s="55"/>
      <c r="GZW96" s="55"/>
      <c r="GZY96" s="55"/>
      <c r="HAA96" s="55"/>
      <c r="HAC96" s="55"/>
      <c r="HAE96" s="55"/>
      <c r="HAG96" s="55"/>
      <c r="HAI96" s="55"/>
      <c r="HAK96" s="55"/>
      <c r="HAM96" s="55"/>
      <c r="HAO96" s="55"/>
      <c r="HAQ96" s="55"/>
      <c r="HAS96" s="55"/>
      <c r="HAU96" s="55"/>
      <c r="HAW96" s="55"/>
      <c r="HAY96" s="55"/>
      <c r="HBA96" s="55"/>
      <c r="HBC96" s="55"/>
      <c r="HBE96" s="55"/>
      <c r="HBG96" s="55"/>
      <c r="HBI96" s="55"/>
      <c r="HBK96" s="55"/>
      <c r="HBM96" s="55"/>
      <c r="HBO96" s="55"/>
      <c r="HBQ96" s="55"/>
      <c r="HBS96" s="55"/>
      <c r="HBU96" s="55"/>
      <c r="HBW96" s="55"/>
      <c r="HBY96" s="55"/>
      <c r="HCA96" s="55"/>
      <c r="HCC96" s="55"/>
      <c r="HCE96" s="55"/>
      <c r="HCG96" s="55"/>
      <c r="HCI96" s="55"/>
      <c r="HCK96" s="55"/>
      <c r="HCM96" s="55"/>
      <c r="HCO96" s="55"/>
      <c r="HCQ96" s="55"/>
      <c r="HCS96" s="55"/>
      <c r="HCU96" s="55"/>
      <c r="HCW96" s="55"/>
      <c r="HCY96" s="55"/>
      <c r="HDA96" s="55"/>
      <c r="HDC96" s="55"/>
      <c r="HDE96" s="55"/>
      <c r="HDG96" s="55"/>
      <c r="HDI96" s="55"/>
      <c r="HDK96" s="55"/>
      <c r="HDM96" s="55"/>
      <c r="HDO96" s="55"/>
      <c r="HDQ96" s="55"/>
      <c r="HDS96" s="55"/>
      <c r="HDU96" s="55"/>
      <c r="HDW96" s="55"/>
      <c r="HDY96" s="55"/>
      <c r="HEA96" s="55"/>
      <c r="HEC96" s="55"/>
      <c r="HEE96" s="55"/>
      <c r="HEG96" s="55"/>
      <c r="HEI96" s="55"/>
      <c r="HEK96" s="55"/>
      <c r="HEM96" s="55"/>
      <c r="HEO96" s="55"/>
      <c r="HEQ96" s="55"/>
      <c r="HES96" s="55"/>
      <c r="HEU96" s="55"/>
      <c r="HEW96" s="55"/>
      <c r="HEY96" s="55"/>
      <c r="HFA96" s="55"/>
      <c r="HFC96" s="55"/>
      <c r="HFE96" s="55"/>
      <c r="HFG96" s="55"/>
      <c r="HFI96" s="55"/>
      <c r="HFK96" s="55"/>
      <c r="HFM96" s="55"/>
      <c r="HFO96" s="55"/>
      <c r="HFQ96" s="55"/>
      <c r="HFS96" s="55"/>
      <c r="HFU96" s="55"/>
      <c r="HFW96" s="55"/>
      <c r="HFY96" s="55"/>
      <c r="HGA96" s="55"/>
      <c r="HGC96" s="55"/>
      <c r="HGE96" s="55"/>
      <c r="HGG96" s="55"/>
      <c r="HGI96" s="55"/>
      <c r="HGK96" s="55"/>
      <c r="HGM96" s="55"/>
      <c r="HGO96" s="55"/>
      <c r="HGQ96" s="55"/>
      <c r="HGS96" s="55"/>
      <c r="HGU96" s="55"/>
      <c r="HGW96" s="55"/>
      <c r="HGY96" s="55"/>
      <c r="HHA96" s="55"/>
      <c r="HHC96" s="55"/>
      <c r="HHE96" s="55"/>
      <c r="HHG96" s="55"/>
      <c r="HHI96" s="55"/>
      <c r="HHK96" s="55"/>
      <c r="HHM96" s="55"/>
      <c r="HHO96" s="55"/>
      <c r="HHQ96" s="55"/>
      <c r="HHS96" s="55"/>
      <c r="HHU96" s="55"/>
      <c r="HHW96" s="55"/>
      <c r="HHY96" s="55"/>
      <c r="HIA96" s="55"/>
      <c r="HIC96" s="55"/>
      <c r="HIE96" s="55"/>
      <c r="HIG96" s="55"/>
      <c r="HII96" s="55"/>
      <c r="HIK96" s="55"/>
      <c r="HIM96" s="55"/>
      <c r="HIO96" s="55"/>
      <c r="HIQ96" s="55"/>
      <c r="HIS96" s="55"/>
      <c r="HIU96" s="55"/>
      <c r="HIW96" s="55"/>
      <c r="HIY96" s="55"/>
      <c r="HJA96" s="55"/>
      <c r="HJC96" s="55"/>
      <c r="HJE96" s="55"/>
      <c r="HJG96" s="55"/>
      <c r="HJI96" s="55"/>
      <c r="HJK96" s="55"/>
      <c r="HJM96" s="55"/>
      <c r="HJO96" s="55"/>
      <c r="HJQ96" s="55"/>
      <c r="HJS96" s="55"/>
      <c r="HJU96" s="55"/>
      <c r="HJW96" s="55"/>
      <c r="HJY96" s="55"/>
      <c r="HKA96" s="55"/>
      <c r="HKC96" s="55"/>
      <c r="HKE96" s="55"/>
      <c r="HKG96" s="55"/>
      <c r="HKI96" s="55"/>
      <c r="HKK96" s="55"/>
      <c r="HKM96" s="55"/>
      <c r="HKO96" s="55"/>
      <c r="HKQ96" s="55"/>
      <c r="HKS96" s="55"/>
      <c r="HKU96" s="55"/>
      <c r="HKW96" s="55"/>
      <c r="HKY96" s="55"/>
      <c r="HLA96" s="55"/>
      <c r="HLC96" s="55"/>
      <c r="HLE96" s="55"/>
      <c r="HLG96" s="55"/>
      <c r="HLI96" s="55"/>
      <c r="HLK96" s="55"/>
      <c r="HLM96" s="55"/>
      <c r="HLO96" s="55"/>
      <c r="HLQ96" s="55"/>
      <c r="HLS96" s="55"/>
      <c r="HLU96" s="55"/>
      <c r="HLW96" s="55"/>
      <c r="HLY96" s="55"/>
      <c r="HMA96" s="55"/>
      <c r="HMC96" s="55"/>
      <c r="HME96" s="55"/>
      <c r="HMG96" s="55"/>
      <c r="HMI96" s="55"/>
      <c r="HMK96" s="55"/>
      <c r="HMM96" s="55"/>
      <c r="HMO96" s="55"/>
      <c r="HMQ96" s="55"/>
      <c r="HMS96" s="55"/>
      <c r="HMU96" s="55"/>
      <c r="HMW96" s="55"/>
      <c r="HMY96" s="55"/>
      <c r="HNA96" s="55"/>
      <c r="HNC96" s="55"/>
      <c r="HNE96" s="55"/>
      <c r="HNG96" s="55"/>
      <c r="HNI96" s="55"/>
      <c r="HNK96" s="55"/>
      <c r="HNM96" s="55"/>
      <c r="HNO96" s="55"/>
      <c r="HNQ96" s="55"/>
      <c r="HNS96" s="55"/>
      <c r="HNU96" s="55"/>
      <c r="HNW96" s="55"/>
      <c r="HNY96" s="55"/>
      <c r="HOA96" s="55"/>
      <c r="HOC96" s="55"/>
      <c r="HOE96" s="55"/>
      <c r="HOG96" s="55"/>
      <c r="HOI96" s="55"/>
      <c r="HOK96" s="55"/>
      <c r="HOM96" s="55"/>
      <c r="HOO96" s="55"/>
      <c r="HOQ96" s="55"/>
      <c r="HOS96" s="55"/>
      <c r="HOU96" s="55"/>
      <c r="HOW96" s="55"/>
      <c r="HOY96" s="55"/>
      <c r="HPA96" s="55"/>
      <c r="HPC96" s="55"/>
      <c r="HPE96" s="55"/>
      <c r="HPG96" s="55"/>
      <c r="HPI96" s="55"/>
      <c r="HPK96" s="55"/>
      <c r="HPM96" s="55"/>
      <c r="HPO96" s="55"/>
      <c r="HPQ96" s="55"/>
      <c r="HPS96" s="55"/>
      <c r="HPU96" s="55"/>
      <c r="HPW96" s="55"/>
      <c r="HPY96" s="55"/>
      <c r="HQA96" s="55"/>
      <c r="HQC96" s="55"/>
      <c r="HQE96" s="55"/>
      <c r="HQG96" s="55"/>
      <c r="HQI96" s="55"/>
      <c r="HQK96" s="55"/>
      <c r="HQM96" s="55"/>
      <c r="HQO96" s="55"/>
      <c r="HQQ96" s="55"/>
      <c r="HQS96" s="55"/>
      <c r="HQU96" s="55"/>
      <c r="HQW96" s="55"/>
      <c r="HQY96" s="55"/>
      <c r="HRA96" s="55"/>
      <c r="HRC96" s="55"/>
      <c r="HRE96" s="55"/>
      <c r="HRG96" s="55"/>
      <c r="HRI96" s="55"/>
      <c r="HRK96" s="55"/>
      <c r="HRM96" s="55"/>
      <c r="HRO96" s="55"/>
      <c r="HRQ96" s="55"/>
      <c r="HRS96" s="55"/>
      <c r="HRU96" s="55"/>
      <c r="HRW96" s="55"/>
      <c r="HRY96" s="55"/>
      <c r="HSA96" s="55"/>
      <c r="HSC96" s="55"/>
      <c r="HSE96" s="55"/>
      <c r="HSG96" s="55"/>
      <c r="HSI96" s="55"/>
      <c r="HSK96" s="55"/>
      <c r="HSM96" s="55"/>
      <c r="HSO96" s="55"/>
      <c r="HSQ96" s="55"/>
      <c r="HSS96" s="55"/>
      <c r="HSU96" s="55"/>
      <c r="HSW96" s="55"/>
      <c r="HSY96" s="55"/>
      <c r="HTA96" s="55"/>
      <c r="HTC96" s="55"/>
      <c r="HTE96" s="55"/>
      <c r="HTG96" s="55"/>
      <c r="HTI96" s="55"/>
      <c r="HTK96" s="55"/>
      <c r="HTM96" s="55"/>
      <c r="HTO96" s="55"/>
      <c r="HTQ96" s="55"/>
      <c r="HTS96" s="55"/>
      <c r="HTU96" s="55"/>
      <c r="HTW96" s="55"/>
      <c r="HTY96" s="55"/>
      <c r="HUA96" s="55"/>
      <c r="HUC96" s="55"/>
      <c r="HUE96" s="55"/>
      <c r="HUG96" s="55"/>
      <c r="HUI96" s="55"/>
      <c r="HUK96" s="55"/>
      <c r="HUM96" s="55"/>
      <c r="HUO96" s="55"/>
      <c r="HUQ96" s="55"/>
      <c r="HUS96" s="55"/>
      <c r="HUU96" s="55"/>
      <c r="HUW96" s="55"/>
      <c r="HUY96" s="55"/>
      <c r="HVA96" s="55"/>
      <c r="HVC96" s="55"/>
      <c r="HVE96" s="55"/>
      <c r="HVG96" s="55"/>
      <c r="HVI96" s="55"/>
      <c r="HVK96" s="55"/>
      <c r="HVM96" s="55"/>
      <c r="HVO96" s="55"/>
      <c r="HVQ96" s="55"/>
      <c r="HVS96" s="55"/>
      <c r="HVU96" s="55"/>
      <c r="HVW96" s="55"/>
      <c r="HVY96" s="55"/>
      <c r="HWA96" s="55"/>
      <c r="HWC96" s="55"/>
      <c r="HWE96" s="55"/>
      <c r="HWG96" s="55"/>
      <c r="HWI96" s="55"/>
      <c r="HWK96" s="55"/>
      <c r="HWM96" s="55"/>
      <c r="HWO96" s="55"/>
      <c r="HWQ96" s="55"/>
      <c r="HWS96" s="55"/>
      <c r="HWU96" s="55"/>
      <c r="HWW96" s="55"/>
      <c r="HWY96" s="55"/>
      <c r="HXA96" s="55"/>
      <c r="HXC96" s="55"/>
      <c r="HXE96" s="55"/>
      <c r="HXG96" s="55"/>
      <c r="HXI96" s="55"/>
      <c r="HXK96" s="55"/>
      <c r="HXM96" s="55"/>
      <c r="HXO96" s="55"/>
      <c r="HXQ96" s="55"/>
      <c r="HXS96" s="55"/>
      <c r="HXU96" s="55"/>
      <c r="HXW96" s="55"/>
      <c r="HXY96" s="55"/>
      <c r="HYA96" s="55"/>
      <c r="HYC96" s="55"/>
      <c r="HYE96" s="55"/>
      <c r="HYG96" s="55"/>
      <c r="HYI96" s="55"/>
      <c r="HYK96" s="55"/>
      <c r="HYM96" s="55"/>
      <c r="HYO96" s="55"/>
      <c r="HYQ96" s="55"/>
      <c r="HYS96" s="55"/>
      <c r="HYU96" s="55"/>
      <c r="HYW96" s="55"/>
      <c r="HYY96" s="55"/>
      <c r="HZA96" s="55"/>
      <c r="HZC96" s="55"/>
      <c r="HZE96" s="55"/>
      <c r="HZG96" s="55"/>
      <c r="HZI96" s="55"/>
      <c r="HZK96" s="55"/>
      <c r="HZM96" s="55"/>
      <c r="HZO96" s="55"/>
      <c r="HZQ96" s="55"/>
      <c r="HZS96" s="55"/>
      <c r="HZU96" s="55"/>
      <c r="HZW96" s="55"/>
      <c r="HZY96" s="55"/>
      <c r="IAA96" s="55"/>
      <c r="IAC96" s="55"/>
      <c r="IAE96" s="55"/>
      <c r="IAG96" s="55"/>
      <c r="IAI96" s="55"/>
      <c r="IAK96" s="55"/>
      <c r="IAM96" s="55"/>
      <c r="IAO96" s="55"/>
      <c r="IAQ96" s="55"/>
      <c r="IAS96" s="55"/>
      <c r="IAU96" s="55"/>
      <c r="IAW96" s="55"/>
      <c r="IAY96" s="55"/>
      <c r="IBA96" s="55"/>
      <c r="IBC96" s="55"/>
      <c r="IBE96" s="55"/>
      <c r="IBG96" s="55"/>
      <c r="IBI96" s="55"/>
      <c r="IBK96" s="55"/>
      <c r="IBM96" s="55"/>
      <c r="IBO96" s="55"/>
      <c r="IBQ96" s="55"/>
      <c r="IBS96" s="55"/>
      <c r="IBU96" s="55"/>
      <c r="IBW96" s="55"/>
      <c r="IBY96" s="55"/>
      <c r="ICA96" s="55"/>
      <c r="ICC96" s="55"/>
      <c r="ICE96" s="55"/>
      <c r="ICG96" s="55"/>
      <c r="ICI96" s="55"/>
      <c r="ICK96" s="55"/>
      <c r="ICM96" s="55"/>
      <c r="ICO96" s="55"/>
      <c r="ICQ96" s="55"/>
      <c r="ICS96" s="55"/>
      <c r="ICU96" s="55"/>
      <c r="ICW96" s="55"/>
      <c r="ICY96" s="55"/>
      <c r="IDA96" s="55"/>
      <c r="IDC96" s="55"/>
      <c r="IDE96" s="55"/>
      <c r="IDG96" s="55"/>
      <c r="IDI96" s="55"/>
      <c r="IDK96" s="55"/>
      <c r="IDM96" s="55"/>
      <c r="IDO96" s="55"/>
      <c r="IDQ96" s="55"/>
      <c r="IDS96" s="55"/>
      <c r="IDU96" s="55"/>
      <c r="IDW96" s="55"/>
      <c r="IDY96" s="55"/>
      <c r="IEA96" s="55"/>
      <c r="IEC96" s="55"/>
      <c r="IEE96" s="55"/>
      <c r="IEG96" s="55"/>
      <c r="IEI96" s="55"/>
      <c r="IEK96" s="55"/>
      <c r="IEM96" s="55"/>
      <c r="IEO96" s="55"/>
      <c r="IEQ96" s="55"/>
      <c r="IES96" s="55"/>
      <c r="IEU96" s="55"/>
      <c r="IEW96" s="55"/>
      <c r="IEY96" s="55"/>
      <c r="IFA96" s="55"/>
      <c r="IFC96" s="55"/>
      <c r="IFE96" s="55"/>
      <c r="IFG96" s="55"/>
      <c r="IFI96" s="55"/>
      <c r="IFK96" s="55"/>
      <c r="IFM96" s="55"/>
      <c r="IFO96" s="55"/>
      <c r="IFQ96" s="55"/>
      <c r="IFS96" s="55"/>
      <c r="IFU96" s="55"/>
      <c r="IFW96" s="55"/>
      <c r="IFY96" s="55"/>
      <c r="IGA96" s="55"/>
      <c r="IGC96" s="55"/>
      <c r="IGE96" s="55"/>
      <c r="IGG96" s="55"/>
      <c r="IGI96" s="55"/>
      <c r="IGK96" s="55"/>
      <c r="IGM96" s="55"/>
      <c r="IGO96" s="55"/>
      <c r="IGQ96" s="55"/>
      <c r="IGS96" s="55"/>
      <c r="IGU96" s="55"/>
      <c r="IGW96" s="55"/>
      <c r="IGY96" s="55"/>
      <c r="IHA96" s="55"/>
      <c r="IHC96" s="55"/>
      <c r="IHE96" s="55"/>
      <c r="IHG96" s="55"/>
      <c r="IHI96" s="55"/>
      <c r="IHK96" s="55"/>
      <c r="IHM96" s="55"/>
      <c r="IHO96" s="55"/>
      <c r="IHQ96" s="55"/>
      <c r="IHS96" s="55"/>
      <c r="IHU96" s="55"/>
      <c r="IHW96" s="55"/>
      <c r="IHY96" s="55"/>
      <c r="IIA96" s="55"/>
      <c r="IIC96" s="55"/>
      <c r="IIE96" s="55"/>
      <c r="IIG96" s="55"/>
      <c r="III96" s="55"/>
      <c r="IIK96" s="55"/>
      <c r="IIM96" s="55"/>
      <c r="IIO96" s="55"/>
      <c r="IIQ96" s="55"/>
      <c r="IIS96" s="55"/>
      <c r="IIU96" s="55"/>
      <c r="IIW96" s="55"/>
      <c r="IIY96" s="55"/>
      <c r="IJA96" s="55"/>
      <c r="IJC96" s="55"/>
      <c r="IJE96" s="55"/>
      <c r="IJG96" s="55"/>
      <c r="IJI96" s="55"/>
      <c r="IJK96" s="55"/>
      <c r="IJM96" s="55"/>
      <c r="IJO96" s="55"/>
      <c r="IJQ96" s="55"/>
      <c r="IJS96" s="55"/>
      <c r="IJU96" s="55"/>
      <c r="IJW96" s="55"/>
      <c r="IJY96" s="55"/>
      <c r="IKA96" s="55"/>
      <c r="IKC96" s="55"/>
      <c r="IKE96" s="55"/>
      <c r="IKG96" s="55"/>
      <c r="IKI96" s="55"/>
      <c r="IKK96" s="55"/>
      <c r="IKM96" s="55"/>
      <c r="IKO96" s="55"/>
      <c r="IKQ96" s="55"/>
      <c r="IKS96" s="55"/>
      <c r="IKU96" s="55"/>
      <c r="IKW96" s="55"/>
      <c r="IKY96" s="55"/>
      <c r="ILA96" s="55"/>
      <c r="ILC96" s="55"/>
      <c r="ILE96" s="55"/>
      <c r="ILG96" s="55"/>
      <c r="ILI96" s="55"/>
      <c r="ILK96" s="55"/>
      <c r="ILM96" s="55"/>
      <c r="ILO96" s="55"/>
      <c r="ILQ96" s="55"/>
      <c r="ILS96" s="55"/>
      <c r="ILU96" s="55"/>
      <c r="ILW96" s="55"/>
      <c r="ILY96" s="55"/>
      <c r="IMA96" s="55"/>
      <c r="IMC96" s="55"/>
      <c r="IME96" s="55"/>
      <c r="IMG96" s="55"/>
      <c r="IMI96" s="55"/>
      <c r="IMK96" s="55"/>
      <c r="IMM96" s="55"/>
      <c r="IMO96" s="55"/>
      <c r="IMQ96" s="55"/>
      <c r="IMS96" s="55"/>
      <c r="IMU96" s="55"/>
      <c r="IMW96" s="55"/>
      <c r="IMY96" s="55"/>
      <c r="INA96" s="55"/>
      <c r="INC96" s="55"/>
      <c r="INE96" s="55"/>
      <c r="ING96" s="55"/>
      <c r="INI96" s="55"/>
      <c r="INK96" s="55"/>
      <c r="INM96" s="55"/>
      <c r="INO96" s="55"/>
      <c r="INQ96" s="55"/>
      <c r="INS96" s="55"/>
      <c r="INU96" s="55"/>
      <c r="INW96" s="55"/>
      <c r="INY96" s="55"/>
      <c r="IOA96" s="55"/>
      <c r="IOC96" s="55"/>
      <c r="IOE96" s="55"/>
      <c r="IOG96" s="55"/>
      <c r="IOI96" s="55"/>
      <c r="IOK96" s="55"/>
      <c r="IOM96" s="55"/>
      <c r="IOO96" s="55"/>
      <c r="IOQ96" s="55"/>
      <c r="IOS96" s="55"/>
      <c r="IOU96" s="55"/>
      <c r="IOW96" s="55"/>
      <c r="IOY96" s="55"/>
      <c r="IPA96" s="55"/>
      <c r="IPC96" s="55"/>
      <c r="IPE96" s="55"/>
      <c r="IPG96" s="55"/>
      <c r="IPI96" s="55"/>
      <c r="IPK96" s="55"/>
      <c r="IPM96" s="55"/>
      <c r="IPO96" s="55"/>
      <c r="IPQ96" s="55"/>
      <c r="IPS96" s="55"/>
      <c r="IPU96" s="55"/>
      <c r="IPW96" s="55"/>
      <c r="IPY96" s="55"/>
      <c r="IQA96" s="55"/>
      <c r="IQC96" s="55"/>
      <c r="IQE96" s="55"/>
      <c r="IQG96" s="55"/>
      <c r="IQI96" s="55"/>
      <c r="IQK96" s="55"/>
      <c r="IQM96" s="55"/>
      <c r="IQO96" s="55"/>
      <c r="IQQ96" s="55"/>
      <c r="IQS96" s="55"/>
      <c r="IQU96" s="55"/>
      <c r="IQW96" s="55"/>
      <c r="IQY96" s="55"/>
      <c r="IRA96" s="55"/>
      <c r="IRC96" s="55"/>
      <c r="IRE96" s="55"/>
      <c r="IRG96" s="55"/>
      <c r="IRI96" s="55"/>
      <c r="IRK96" s="55"/>
      <c r="IRM96" s="55"/>
      <c r="IRO96" s="55"/>
      <c r="IRQ96" s="55"/>
      <c r="IRS96" s="55"/>
      <c r="IRU96" s="55"/>
      <c r="IRW96" s="55"/>
      <c r="IRY96" s="55"/>
      <c r="ISA96" s="55"/>
      <c r="ISC96" s="55"/>
      <c r="ISE96" s="55"/>
      <c r="ISG96" s="55"/>
      <c r="ISI96" s="55"/>
      <c r="ISK96" s="55"/>
      <c r="ISM96" s="55"/>
      <c r="ISO96" s="55"/>
      <c r="ISQ96" s="55"/>
      <c r="ISS96" s="55"/>
      <c r="ISU96" s="55"/>
      <c r="ISW96" s="55"/>
      <c r="ISY96" s="55"/>
      <c r="ITA96" s="55"/>
      <c r="ITC96" s="55"/>
      <c r="ITE96" s="55"/>
      <c r="ITG96" s="55"/>
      <c r="ITI96" s="55"/>
      <c r="ITK96" s="55"/>
      <c r="ITM96" s="55"/>
      <c r="ITO96" s="55"/>
      <c r="ITQ96" s="55"/>
      <c r="ITS96" s="55"/>
      <c r="ITU96" s="55"/>
      <c r="ITW96" s="55"/>
      <c r="ITY96" s="55"/>
      <c r="IUA96" s="55"/>
      <c r="IUC96" s="55"/>
      <c r="IUE96" s="55"/>
      <c r="IUG96" s="55"/>
      <c r="IUI96" s="55"/>
      <c r="IUK96" s="55"/>
      <c r="IUM96" s="55"/>
      <c r="IUO96" s="55"/>
      <c r="IUQ96" s="55"/>
      <c r="IUS96" s="55"/>
      <c r="IUU96" s="55"/>
      <c r="IUW96" s="55"/>
      <c r="IUY96" s="55"/>
      <c r="IVA96" s="55"/>
      <c r="IVC96" s="55"/>
      <c r="IVE96" s="55"/>
      <c r="IVG96" s="55"/>
      <c r="IVI96" s="55"/>
      <c r="IVK96" s="55"/>
      <c r="IVM96" s="55"/>
      <c r="IVO96" s="55"/>
      <c r="IVQ96" s="55"/>
      <c r="IVS96" s="55"/>
      <c r="IVU96" s="55"/>
      <c r="IVW96" s="55"/>
      <c r="IVY96" s="55"/>
      <c r="IWA96" s="55"/>
      <c r="IWC96" s="55"/>
      <c r="IWE96" s="55"/>
      <c r="IWG96" s="55"/>
      <c r="IWI96" s="55"/>
      <c r="IWK96" s="55"/>
      <c r="IWM96" s="55"/>
      <c r="IWO96" s="55"/>
      <c r="IWQ96" s="55"/>
      <c r="IWS96" s="55"/>
      <c r="IWU96" s="55"/>
      <c r="IWW96" s="55"/>
      <c r="IWY96" s="55"/>
      <c r="IXA96" s="55"/>
      <c r="IXC96" s="55"/>
      <c r="IXE96" s="55"/>
      <c r="IXG96" s="55"/>
      <c r="IXI96" s="55"/>
      <c r="IXK96" s="55"/>
      <c r="IXM96" s="55"/>
      <c r="IXO96" s="55"/>
      <c r="IXQ96" s="55"/>
      <c r="IXS96" s="55"/>
      <c r="IXU96" s="55"/>
      <c r="IXW96" s="55"/>
      <c r="IXY96" s="55"/>
      <c r="IYA96" s="55"/>
      <c r="IYC96" s="55"/>
      <c r="IYE96" s="55"/>
      <c r="IYG96" s="55"/>
      <c r="IYI96" s="55"/>
      <c r="IYK96" s="55"/>
      <c r="IYM96" s="55"/>
      <c r="IYO96" s="55"/>
      <c r="IYQ96" s="55"/>
      <c r="IYS96" s="55"/>
      <c r="IYU96" s="55"/>
      <c r="IYW96" s="55"/>
      <c r="IYY96" s="55"/>
      <c r="IZA96" s="55"/>
      <c r="IZC96" s="55"/>
      <c r="IZE96" s="55"/>
      <c r="IZG96" s="55"/>
      <c r="IZI96" s="55"/>
      <c r="IZK96" s="55"/>
      <c r="IZM96" s="55"/>
      <c r="IZO96" s="55"/>
      <c r="IZQ96" s="55"/>
      <c r="IZS96" s="55"/>
      <c r="IZU96" s="55"/>
      <c r="IZW96" s="55"/>
      <c r="IZY96" s="55"/>
      <c r="JAA96" s="55"/>
      <c r="JAC96" s="55"/>
      <c r="JAE96" s="55"/>
      <c r="JAG96" s="55"/>
      <c r="JAI96" s="55"/>
      <c r="JAK96" s="55"/>
      <c r="JAM96" s="55"/>
      <c r="JAO96" s="55"/>
      <c r="JAQ96" s="55"/>
      <c r="JAS96" s="55"/>
      <c r="JAU96" s="55"/>
      <c r="JAW96" s="55"/>
      <c r="JAY96" s="55"/>
      <c r="JBA96" s="55"/>
      <c r="JBC96" s="55"/>
      <c r="JBE96" s="55"/>
      <c r="JBG96" s="55"/>
      <c r="JBI96" s="55"/>
      <c r="JBK96" s="55"/>
      <c r="JBM96" s="55"/>
      <c r="JBO96" s="55"/>
      <c r="JBQ96" s="55"/>
      <c r="JBS96" s="55"/>
      <c r="JBU96" s="55"/>
      <c r="JBW96" s="55"/>
      <c r="JBY96" s="55"/>
      <c r="JCA96" s="55"/>
      <c r="JCC96" s="55"/>
      <c r="JCE96" s="55"/>
      <c r="JCG96" s="55"/>
      <c r="JCI96" s="55"/>
      <c r="JCK96" s="55"/>
      <c r="JCM96" s="55"/>
      <c r="JCO96" s="55"/>
      <c r="JCQ96" s="55"/>
      <c r="JCS96" s="55"/>
      <c r="JCU96" s="55"/>
      <c r="JCW96" s="55"/>
      <c r="JCY96" s="55"/>
      <c r="JDA96" s="55"/>
      <c r="JDC96" s="55"/>
      <c r="JDE96" s="55"/>
      <c r="JDG96" s="55"/>
      <c r="JDI96" s="55"/>
      <c r="JDK96" s="55"/>
      <c r="JDM96" s="55"/>
      <c r="JDO96" s="55"/>
      <c r="JDQ96" s="55"/>
      <c r="JDS96" s="55"/>
      <c r="JDU96" s="55"/>
      <c r="JDW96" s="55"/>
      <c r="JDY96" s="55"/>
      <c r="JEA96" s="55"/>
      <c r="JEC96" s="55"/>
      <c r="JEE96" s="55"/>
      <c r="JEG96" s="55"/>
      <c r="JEI96" s="55"/>
      <c r="JEK96" s="55"/>
      <c r="JEM96" s="55"/>
      <c r="JEO96" s="55"/>
      <c r="JEQ96" s="55"/>
      <c r="JES96" s="55"/>
      <c r="JEU96" s="55"/>
      <c r="JEW96" s="55"/>
      <c r="JEY96" s="55"/>
      <c r="JFA96" s="55"/>
      <c r="JFC96" s="55"/>
      <c r="JFE96" s="55"/>
      <c r="JFG96" s="55"/>
      <c r="JFI96" s="55"/>
      <c r="JFK96" s="55"/>
      <c r="JFM96" s="55"/>
      <c r="JFO96" s="55"/>
      <c r="JFQ96" s="55"/>
      <c r="JFS96" s="55"/>
      <c r="JFU96" s="55"/>
      <c r="JFW96" s="55"/>
      <c r="JFY96" s="55"/>
      <c r="JGA96" s="55"/>
      <c r="JGC96" s="55"/>
      <c r="JGE96" s="55"/>
      <c r="JGG96" s="55"/>
      <c r="JGI96" s="55"/>
      <c r="JGK96" s="55"/>
      <c r="JGM96" s="55"/>
      <c r="JGO96" s="55"/>
      <c r="JGQ96" s="55"/>
      <c r="JGS96" s="55"/>
      <c r="JGU96" s="55"/>
      <c r="JGW96" s="55"/>
      <c r="JGY96" s="55"/>
      <c r="JHA96" s="55"/>
      <c r="JHC96" s="55"/>
      <c r="JHE96" s="55"/>
      <c r="JHG96" s="55"/>
      <c r="JHI96" s="55"/>
      <c r="JHK96" s="55"/>
      <c r="JHM96" s="55"/>
      <c r="JHO96" s="55"/>
      <c r="JHQ96" s="55"/>
      <c r="JHS96" s="55"/>
      <c r="JHU96" s="55"/>
      <c r="JHW96" s="55"/>
      <c r="JHY96" s="55"/>
      <c r="JIA96" s="55"/>
      <c r="JIC96" s="55"/>
      <c r="JIE96" s="55"/>
      <c r="JIG96" s="55"/>
      <c r="JII96" s="55"/>
      <c r="JIK96" s="55"/>
      <c r="JIM96" s="55"/>
      <c r="JIO96" s="55"/>
      <c r="JIQ96" s="55"/>
      <c r="JIS96" s="55"/>
      <c r="JIU96" s="55"/>
      <c r="JIW96" s="55"/>
      <c r="JIY96" s="55"/>
      <c r="JJA96" s="55"/>
      <c r="JJC96" s="55"/>
      <c r="JJE96" s="55"/>
      <c r="JJG96" s="55"/>
      <c r="JJI96" s="55"/>
      <c r="JJK96" s="55"/>
      <c r="JJM96" s="55"/>
      <c r="JJO96" s="55"/>
      <c r="JJQ96" s="55"/>
      <c r="JJS96" s="55"/>
      <c r="JJU96" s="55"/>
      <c r="JJW96" s="55"/>
      <c r="JJY96" s="55"/>
      <c r="JKA96" s="55"/>
      <c r="JKC96" s="55"/>
      <c r="JKE96" s="55"/>
      <c r="JKG96" s="55"/>
      <c r="JKI96" s="55"/>
      <c r="JKK96" s="55"/>
      <c r="JKM96" s="55"/>
      <c r="JKO96" s="55"/>
      <c r="JKQ96" s="55"/>
      <c r="JKS96" s="55"/>
      <c r="JKU96" s="55"/>
      <c r="JKW96" s="55"/>
      <c r="JKY96" s="55"/>
      <c r="JLA96" s="55"/>
      <c r="JLC96" s="55"/>
      <c r="JLE96" s="55"/>
      <c r="JLG96" s="55"/>
      <c r="JLI96" s="55"/>
      <c r="JLK96" s="55"/>
      <c r="JLM96" s="55"/>
      <c r="JLO96" s="55"/>
      <c r="JLQ96" s="55"/>
      <c r="JLS96" s="55"/>
      <c r="JLU96" s="55"/>
      <c r="JLW96" s="55"/>
      <c r="JLY96" s="55"/>
      <c r="JMA96" s="55"/>
      <c r="JMC96" s="55"/>
      <c r="JME96" s="55"/>
      <c r="JMG96" s="55"/>
      <c r="JMI96" s="55"/>
      <c r="JMK96" s="55"/>
      <c r="JMM96" s="55"/>
      <c r="JMO96" s="55"/>
      <c r="JMQ96" s="55"/>
      <c r="JMS96" s="55"/>
      <c r="JMU96" s="55"/>
      <c r="JMW96" s="55"/>
      <c r="JMY96" s="55"/>
      <c r="JNA96" s="55"/>
      <c r="JNC96" s="55"/>
      <c r="JNE96" s="55"/>
      <c r="JNG96" s="55"/>
      <c r="JNI96" s="55"/>
      <c r="JNK96" s="55"/>
      <c r="JNM96" s="55"/>
      <c r="JNO96" s="55"/>
      <c r="JNQ96" s="55"/>
      <c r="JNS96" s="55"/>
      <c r="JNU96" s="55"/>
      <c r="JNW96" s="55"/>
      <c r="JNY96" s="55"/>
      <c r="JOA96" s="55"/>
      <c r="JOC96" s="55"/>
      <c r="JOE96" s="55"/>
      <c r="JOG96" s="55"/>
      <c r="JOI96" s="55"/>
      <c r="JOK96" s="55"/>
      <c r="JOM96" s="55"/>
      <c r="JOO96" s="55"/>
      <c r="JOQ96" s="55"/>
      <c r="JOS96" s="55"/>
      <c r="JOU96" s="55"/>
      <c r="JOW96" s="55"/>
      <c r="JOY96" s="55"/>
      <c r="JPA96" s="55"/>
      <c r="JPC96" s="55"/>
      <c r="JPE96" s="55"/>
      <c r="JPG96" s="55"/>
      <c r="JPI96" s="55"/>
      <c r="JPK96" s="55"/>
      <c r="JPM96" s="55"/>
      <c r="JPO96" s="55"/>
      <c r="JPQ96" s="55"/>
      <c r="JPS96" s="55"/>
      <c r="JPU96" s="55"/>
      <c r="JPW96" s="55"/>
      <c r="JPY96" s="55"/>
      <c r="JQA96" s="55"/>
      <c r="JQC96" s="55"/>
      <c r="JQE96" s="55"/>
      <c r="JQG96" s="55"/>
      <c r="JQI96" s="55"/>
      <c r="JQK96" s="55"/>
      <c r="JQM96" s="55"/>
      <c r="JQO96" s="55"/>
      <c r="JQQ96" s="55"/>
      <c r="JQS96" s="55"/>
      <c r="JQU96" s="55"/>
      <c r="JQW96" s="55"/>
      <c r="JQY96" s="55"/>
      <c r="JRA96" s="55"/>
      <c r="JRC96" s="55"/>
      <c r="JRE96" s="55"/>
      <c r="JRG96" s="55"/>
      <c r="JRI96" s="55"/>
      <c r="JRK96" s="55"/>
      <c r="JRM96" s="55"/>
      <c r="JRO96" s="55"/>
      <c r="JRQ96" s="55"/>
      <c r="JRS96" s="55"/>
      <c r="JRU96" s="55"/>
      <c r="JRW96" s="55"/>
      <c r="JRY96" s="55"/>
      <c r="JSA96" s="55"/>
      <c r="JSC96" s="55"/>
      <c r="JSE96" s="55"/>
      <c r="JSG96" s="55"/>
      <c r="JSI96" s="55"/>
      <c r="JSK96" s="55"/>
      <c r="JSM96" s="55"/>
      <c r="JSO96" s="55"/>
      <c r="JSQ96" s="55"/>
      <c r="JSS96" s="55"/>
      <c r="JSU96" s="55"/>
      <c r="JSW96" s="55"/>
      <c r="JSY96" s="55"/>
      <c r="JTA96" s="55"/>
      <c r="JTC96" s="55"/>
      <c r="JTE96" s="55"/>
      <c r="JTG96" s="55"/>
      <c r="JTI96" s="55"/>
      <c r="JTK96" s="55"/>
      <c r="JTM96" s="55"/>
      <c r="JTO96" s="55"/>
      <c r="JTQ96" s="55"/>
      <c r="JTS96" s="55"/>
      <c r="JTU96" s="55"/>
      <c r="JTW96" s="55"/>
      <c r="JTY96" s="55"/>
      <c r="JUA96" s="55"/>
      <c r="JUC96" s="55"/>
      <c r="JUE96" s="55"/>
      <c r="JUG96" s="55"/>
      <c r="JUI96" s="55"/>
      <c r="JUK96" s="55"/>
      <c r="JUM96" s="55"/>
      <c r="JUO96" s="55"/>
      <c r="JUQ96" s="55"/>
      <c r="JUS96" s="55"/>
      <c r="JUU96" s="55"/>
      <c r="JUW96" s="55"/>
      <c r="JUY96" s="55"/>
      <c r="JVA96" s="55"/>
      <c r="JVC96" s="55"/>
      <c r="JVE96" s="55"/>
      <c r="JVG96" s="55"/>
      <c r="JVI96" s="55"/>
      <c r="JVK96" s="55"/>
      <c r="JVM96" s="55"/>
      <c r="JVO96" s="55"/>
      <c r="JVQ96" s="55"/>
      <c r="JVS96" s="55"/>
      <c r="JVU96" s="55"/>
      <c r="JVW96" s="55"/>
      <c r="JVY96" s="55"/>
      <c r="JWA96" s="55"/>
      <c r="JWC96" s="55"/>
      <c r="JWE96" s="55"/>
      <c r="JWG96" s="55"/>
      <c r="JWI96" s="55"/>
      <c r="JWK96" s="55"/>
      <c r="JWM96" s="55"/>
      <c r="JWO96" s="55"/>
      <c r="JWQ96" s="55"/>
      <c r="JWS96" s="55"/>
      <c r="JWU96" s="55"/>
      <c r="JWW96" s="55"/>
      <c r="JWY96" s="55"/>
      <c r="JXA96" s="55"/>
      <c r="JXC96" s="55"/>
      <c r="JXE96" s="55"/>
      <c r="JXG96" s="55"/>
      <c r="JXI96" s="55"/>
      <c r="JXK96" s="55"/>
      <c r="JXM96" s="55"/>
      <c r="JXO96" s="55"/>
      <c r="JXQ96" s="55"/>
      <c r="JXS96" s="55"/>
      <c r="JXU96" s="55"/>
      <c r="JXW96" s="55"/>
      <c r="JXY96" s="55"/>
      <c r="JYA96" s="55"/>
      <c r="JYC96" s="55"/>
      <c r="JYE96" s="55"/>
      <c r="JYG96" s="55"/>
      <c r="JYI96" s="55"/>
      <c r="JYK96" s="55"/>
      <c r="JYM96" s="55"/>
      <c r="JYO96" s="55"/>
      <c r="JYQ96" s="55"/>
      <c r="JYS96" s="55"/>
      <c r="JYU96" s="55"/>
      <c r="JYW96" s="55"/>
      <c r="JYY96" s="55"/>
      <c r="JZA96" s="55"/>
      <c r="JZC96" s="55"/>
      <c r="JZE96" s="55"/>
      <c r="JZG96" s="55"/>
      <c r="JZI96" s="55"/>
      <c r="JZK96" s="55"/>
      <c r="JZM96" s="55"/>
      <c r="JZO96" s="55"/>
      <c r="JZQ96" s="55"/>
      <c r="JZS96" s="55"/>
      <c r="JZU96" s="55"/>
      <c r="JZW96" s="55"/>
      <c r="JZY96" s="55"/>
      <c r="KAA96" s="55"/>
      <c r="KAC96" s="55"/>
      <c r="KAE96" s="55"/>
      <c r="KAG96" s="55"/>
      <c r="KAI96" s="55"/>
      <c r="KAK96" s="55"/>
      <c r="KAM96" s="55"/>
      <c r="KAO96" s="55"/>
      <c r="KAQ96" s="55"/>
      <c r="KAS96" s="55"/>
      <c r="KAU96" s="55"/>
      <c r="KAW96" s="55"/>
      <c r="KAY96" s="55"/>
      <c r="KBA96" s="55"/>
      <c r="KBC96" s="55"/>
      <c r="KBE96" s="55"/>
      <c r="KBG96" s="55"/>
      <c r="KBI96" s="55"/>
      <c r="KBK96" s="55"/>
      <c r="KBM96" s="55"/>
      <c r="KBO96" s="55"/>
      <c r="KBQ96" s="55"/>
      <c r="KBS96" s="55"/>
      <c r="KBU96" s="55"/>
      <c r="KBW96" s="55"/>
      <c r="KBY96" s="55"/>
      <c r="KCA96" s="55"/>
      <c r="KCC96" s="55"/>
      <c r="KCE96" s="55"/>
      <c r="KCG96" s="55"/>
      <c r="KCI96" s="55"/>
      <c r="KCK96" s="55"/>
      <c r="KCM96" s="55"/>
      <c r="KCO96" s="55"/>
      <c r="KCQ96" s="55"/>
      <c r="KCS96" s="55"/>
      <c r="KCU96" s="55"/>
      <c r="KCW96" s="55"/>
      <c r="KCY96" s="55"/>
      <c r="KDA96" s="55"/>
      <c r="KDC96" s="55"/>
      <c r="KDE96" s="55"/>
      <c r="KDG96" s="55"/>
      <c r="KDI96" s="55"/>
      <c r="KDK96" s="55"/>
      <c r="KDM96" s="55"/>
      <c r="KDO96" s="55"/>
      <c r="KDQ96" s="55"/>
      <c r="KDS96" s="55"/>
      <c r="KDU96" s="55"/>
      <c r="KDW96" s="55"/>
      <c r="KDY96" s="55"/>
      <c r="KEA96" s="55"/>
      <c r="KEC96" s="55"/>
      <c r="KEE96" s="55"/>
      <c r="KEG96" s="55"/>
      <c r="KEI96" s="55"/>
      <c r="KEK96" s="55"/>
      <c r="KEM96" s="55"/>
      <c r="KEO96" s="55"/>
      <c r="KEQ96" s="55"/>
      <c r="KES96" s="55"/>
      <c r="KEU96" s="55"/>
      <c r="KEW96" s="55"/>
      <c r="KEY96" s="55"/>
      <c r="KFA96" s="55"/>
      <c r="KFC96" s="55"/>
      <c r="KFE96" s="55"/>
      <c r="KFG96" s="55"/>
      <c r="KFI96" s="55"/>
      <c r="KFK96" s="55"/>
      <c r="KFM96" s="55"/>
      <c r="KFO96" s="55"/>
      <c r="KFQ96" s="55"/>
      <c r="KFS96" s="55"/>
      <c r="KFU96" s="55"/>
      <c r="KFW96" s="55"/>
      <c r="KFY96" s="55"/>
      <c r="KGA96" s="55"/>
      <c r="KGC96" s="55"/>
      <c r="KGE96" s="55"/>
      <c r="KGG96" s="55"/>
      <c r="KGI96" s="55"/>
      <c r="KGK96" s="55"/>
      <c r="KGM96" s="55"/>
      <c r="KGO96" s="55"/>
      <c r="KGQ96" s="55"/>
      <c r="KGS96" s="55"/>
      <c r="KGU96" s="55"/>
      <c r="KGW96" s="55"/>
      <c r="KGY96" s="55"/>
      <c r="KHA96" s="55"/>
      <c r="KHC96" s="55"/>
      <c r="KHE96" s="55"/>
      <c r="KHG96" s="55"/>
      <c r="KHI96" s="55"/>
      <c r="KHK96" s="55"/>
      <c r="KHM96" s="55"/>
      <c r="KHO96" s="55"/>
      <c r="KHQ96" s="55"/>
      <c r="KHS96" s="55"/>
      <c r="KHU96" s="55"/>
      <c r="KHW96" s="55"/>
      <c r="KHY96" s="55"/>
      <c r="KIA96" s="55"/>
      <c r="KIC96" s="55"/>
      <c r="KIE96" s="55"/>
      <c r="KIG96" s="55"/>
      <c r="KII96" s="55"/>
      <c r="KIK96" s="55"/>
      <c r="KIM96" s="55"/>
      <c r="KIO96" s="55"/>
      <c r="KIQ96" s="55"/>
      <c r="KIS96" s="55"/>
      <c r="KIU96" s="55"/>
      <c r="KIW96" s="55"/>
      <c r="KIY96" s="55"/>
      <c r="KJA96" s="55"/>
      <c r="KJC96" s="55"/>
      <c r="KJE96" s="55"/>
      <c r="KJG96" s="55"/>
      <c r="KJI96" s="55"/>
      <c r="KJK96" s="55"/>
      <c r="KJM96" s="55"/>
      <c r="KJO96" s="55"/>
      <c r="KJQ96" s="55"/>
      <c r="KJS96" s="55"/>
      <c r="KJU96" s="55"/>
      <c r="KJW96" s="55"/>
      <c r="KJY96" s="55"/>
      <c r="KKA96" s="55"/>
      <c r="KKC96" s="55"/>
      <c r="KKE96" s="55"/>
      <c r="KKG96" s="55"/>
      <c r="KKI96" s="55"/>
      <c r="KKK96" s="55"/>
      <c r="KKM96" s="55"/>
      <c r="KKO96" s="55"/>
      <c r="KKQ96" s="55"/>
      <c r="KKS96" s="55"/>
      <c r="KKU96" s="55"/>
      <c r="KKW96" s="55"/>
      <c r="KKY96" s="55"/>
      <c r="KLA96" s="55"/>
      <c r="KLC96" s="55"/>
      <c r="KLE96" s="55"/>
      <c r="KLG96" s="55"/>
      <c r="KLI96" s="55"/>
      <c r="KLK96" s="55"/>
      <c r="KLM96" s="55"/>
      <c r="KLO96" s="55"/>
      <c r="KLQ96" s="55"/>
      <c r="KLS96" s="55"/>
      <c r="KLU96" s="55"/>
      <c r="KLW96" s="55"/>
      <c r="KLY96" s="55"/>
      <c r="KMA96" s="55"/>
      <c r="KMC96" s="55"/>
      <c r="KME96" s="55"/>
      <c r="KMG96" s="55"/>
      <c r="KMI96" s="55"/>
      <c r="KMK96" s="55"/>
      <c r="KMM96" s="55"/>
      <c r="KMO96" s="55"/>
      <c r="KMQ96" s="55"/>
      <c r="KMS96" s="55"/>
      <c r="KMU96" s="55"/>
      <c r="KMW96" s="55"/>
      <c r="KMY96" s="55"/>
      <c r="KNA96" s="55"/>
      <c r="KNC96" s="55"/>
      <c r="KNE96" s="55"/>
      <c r="KNG96" s="55"/>
      <c r="KNI96" s="55"/>
      <c r="KNK96" s="55"/>
      <c r="KNM96" s="55"/>
      <c r="KNO96" s="55"/>
      <c r="KNQ96" s="55"/>
      <c r="KNS96" s="55"/>
      <c r="KNU96" s="55"/>
      <c r="KNW96" s="55"/>
      <c r="KNY96" s="55"/>
      <c r="KOA96" s="55"/>
      <c r="KOC96" s="55"/>
      <c r="KOE96" s="55"/>
      <c r="KOG96" s="55"/>
      <c r="KOI96" s="55"/>
      <c r="KOK96" s="55"/>
      <c r="KOM96" s="55"/>
      <c r="KOO96" s="55"/>
      <c r="KOQ96" s="55"/>
      <c r="KOS96" s="55"/>
      <c r="KOU96" s="55"/>
      <c r="KOW96" s="55"/>
      <c r="KOY96" s="55"/>
      <c r="KPA96" s="55"/>
      <c r="KPC96" s="55"/>
      <c r="KPE96" s="55"/>
      <c r="KPG96" s="55"/>
      <c r="KPI96" s="55"/>
      <c r="KPK96" s="55"/>
      <c r="KPM96" s="55"/>
      <c r="KPO96" s="55"/>
      <c r="KPQ96" s="55"/>
      <c r="KPS96" s="55"/>
      <c r="KPU96" s="55"/>
      <c r="KPW96" s="55"/>
      <c r="KPY96" s="55"/>
      <c r="KQA96" s="55"/>
      <c r="KQC96" s="55"/>
      <c r="KQE96" s="55"/>
      <c r="KQG96" s="55"/>
      <c r="KQI96" s="55"/>
      <c r="KQK96" s="55"/>
      <c r="KQM96" s="55"/>
      <c r="KQO96" s="55"/>
      <c r="KQQ96" s="55"/>
      <c r="KQS96" s="55"/>
      <c r="KQU96" s="55"/>
      <c r="KQW96" s="55"/>
      <c r="KQY96" s="55"/>
      <c r="KRA96" s="55"/>
      <c r="KRC96" s="55"/>
      <c r="KRE96" s="55"/>
      <c r="KRG96" s="55"/>
      <c r="KRI96" s="55"/>
      <c r="KRK96" s="55"/>
      <c r="KRM96" s="55"/>
      <c r="KRO96" s="55"/>
      <c r="KRQ96" s="55"/>
      <c r="KRS96" s="55"/>
      <c r="KRU96" s="55"/>
      <c r="KRW96" s="55"/>
      <c r="KRY96" s="55"/>
      <c r="KSA96" s="55"/>
      <c r="KSC96" s="55"/>
      <c r="KSE96" s="55"/>
      <c r="KSG96" s="55"/>
      <c r="KSI96" s="55"/>
      <c r="KSK96" s="55"/>
      <c r="KSM96" s="55"/>
      <c r="KSO96" s="55"/>
      <c r="KSQ96" s="55"/>
      <c r="KSS96" s="55"/>
      <c r="KSU96" s="55"/>
      <c r="KSW96" s="55"/>
      <c r="KSY96" s="55"/>
      <c r="KTA96" s="55"/>
      <c r="KTC96" s="55"/>
      <c r="KTE96" s="55"/>
      <c r="KTG96" s="55"/>
      <c r="KTI96" s="55"/>
      <c r="KTK96" s="55"/>
      <c r="KTM96" s="55"/>
      <c r="KTO96" s="55"/>
      <c r="KTQ96" s="55"/>
      <c r="KTS96" s="55"/>
      <c r="KTU96" s="55"/>
      <c r="KTW96" s="55"/>
      <c r="KTY96" s="55"/>
      <c r="KUA96" s="55"/>
      <c r="KUC96" s="55"/>
      <c r="KUE96" s="55"/>
      <c r="KUG96" s="55"/>
      <c r="KUI96" s="55"/>
      <c r="KUK96" s="55"/>
      <c r="KUM96" s="55"/>
      <c r="KUO96" s="55"/>
      <c r="KUQ96" s="55"/>
      <c r="KUS96" s="55"/>
      <c r="KUU96" s="55"/>
      <c r="KUW96" s="55"/>
      <c r="KUY96" s="55"/>
      <c r="KVA96" s="55"/>
      <c r="KVC96" s="55"/>
      <c r="KVE96" s="55"/>
      <c r="KVG96" s="55"/>
      <c r="KVI96" s="55"/>
      <c r="KVK96" s="55"/>
      <c r="KVM96" s="55"/>
      <c r="KVO96" s="55"/>
      <c r="KVQ96" s="55"/>
      <c r="KVS96" s="55"/>
      <c r="KVU96" s="55"/>
      <c r="KVW96" s="55"/>
      <c r="KVY96" s="55"/>
      <c r="KWA96" s="55"/>
      <c r="KWC96" s="55"/>
      <c r="KWE96" s="55"/>
      <c r="KWG96" s="55"/>
      <c r="KWI96" s="55"/>
      <c r="KWK96" s="55"/>
      <c r="KWM96" s="55"/>
      <c r="KWO96" s="55"/>
      <c r="KWQ96" s="55"/>
      <c r="KWS96" s="55"/>
      <c r="KWU96" s="55"/>
      <c r="KWW96" s="55"/>
      <c r="KWY96" s="55"/>
      <c r="KXA96" s="55"/>
      <c r="KXC96" s="55"/>
      <c r="KXE96" s="55"/>
      <c r="KXG96" s="55"/>
      <c r="KXI96" s="55"/>
      <c r="KXK96" s="55"/>
      <c r="KXM96" s="55"/>
      <c r="KXO96" s="55"/>
      <c r="KXQ96" s="55"/>
      <c r="KXS96" s="55"/>
      <c r="KXU96" s="55"/>
      <c r="KXW96" s="55"/>
      <c r="KXY96" s="55"/>
      <c r="KYA96" s="55"/>
      <c r="KYC96" s="55"/>
      <c r="KYE96" s="55"/>
      <c r="KYG96" s="55"/>
      <c r="KYI96" s="55"/>
      <c r="KYK96" s="55"/>
      <c r="KYM96" s="55"/>
      <c r="KYO96" s="55"/>
      <c r="KYQ96" s="55"/>
      <c r="KYS96" s="55"/>
      <c r="KYU96" s="55"/>
      <c r="KYW96" s="55"/>
      <c r="KYY96" s="55"/>
      <c r="KZA96" s="55"/>
      <c r="KZC96" s="55"/>
      <c r="KZE96" s="55"/>
      <c r="KZG96" s="55"/>
      <c r="KZI96" s="55"/>
      <c r="KZK96" s="55"/>
      <c r="KZM96" s="55"/>
      <c r="KZO96" s="55"/>
      <c r="KZQ96" s="55"/>
      <c r="KZS96" s="55"/>
      <c r="KZU96" s="55"/>
      <c r="KZW96" s="55"/>
      <c r="KZY96" s="55"/>
      <c r="LAA96" s="55"/>
      <c r="LAC96" s="55"/>
      <c r="LAE96" s="55"/>
      <c r="LAG96" s="55"/>
      <c r="LAI96" s="55"/>
      <c r="LAK96" s="55"/>
      <c r="LAM96" s="55"/>
      <c r="LAO96" s="55"/>
      <c r="LAQ96" s="55"/>
      <c r="LAS96" s="55"/>
      <c r="LAU96" s="55"/>
      <c r="LAW96" s="55"/>
      <c r="LAY96" s="55"/>
      <c r="LBA96" s="55"/>
      <c r="LBC96" s="55"/>
      <c r="LBE96" s="55"/>
      <c r="LBG96" s="55"/>
      <c r="LBI96" s="55"/>
      <c r="LBK96" s="55"/>
      <c r="LBM96" s="55"/>
      <c r="LBO96" s="55"/>
      <c r="LBQ96" s="55"/>
      <c r="LBS96" s="55"/>
      <c r="LBU96" s="55"/>
      <c r="LBW96" s="55"/>
      <c r="LBY96" s="55"/>
      <c r="LCA96" s="55"/>
      <c r="LCC96" s="55"/>
      <c r="LCE96" s="55"/>
      <c r="LCG96" s="55"/>
      <c r="LCI96" s="55"/>
      <c r="LCK96" s="55"/>
      <c r="LCM96" s="55"/>
      <c r="LCO96" s="55"/>
      <c r="LCQ96" s="55"/>
      <c r="LCS96" s="55"/>
      <c r="LCU96" s="55"/>
      <c r="LCW96" s="55"/>
      <c r="LCY96" s="55"/>
      <c r="LDA96" s="55"/>
      <c r="LDC96" s="55"/>
      <c r="LDE96" s="55"/>
      <c r="LDG96" s="55"/>
      <c r="LDI96" s="55"/>
      <c r="LDK96" s="55"/>
      <c r="LDM96" s="55"/>
      <c r="LDO96" s="55"/>
      <c r="LDQ96" s="55"/>
      <c r="LDS96" s="55"/>
      <c r="LDU96" s="55"/>
      <c r="LDW96" s="55"/>
      <c r="LDY96" s="55"/>
      <c r="LEA96" s="55"/>
      <c r="LEC96" s="55"/>
      <c r="LEE96" s="55"/>
      <c r="LEG96" s="55"/>
      <c r="LEI96" s="55"/>
      <c r="LEK96" s="55"/>
      <c r="LEM96" s="55"/>
      <c r="LEO96" s="55"/>
      <c r="LEQ96" s="55"/>
      <c r="LES96" s="55"/>
      <c r="LEU96" s="55"/>
      <c r="LEW96" s="55"/>
      <c r="LEY96" s="55"/>
      <c r="LFA96" s="55"/>
      <c r="LFC96" s="55"/>
      <c r="LFE96" s="55"/>
      <c r="LFG96" s="55"/>
      <c r="LFI96" s="55"/>
      <c r="LFK96" s="55"/>
      <c r="LFM96" s="55"/>
      <c r="LFO96" s="55"/>
      <c r="LFQ96" s="55"/>
      <c r="LFS96" s="55"/>
      <c r="LFU96" s="55"/>
      <c r="LFW96" s="55"/>
      <c r="LFY96" s="55"/>
      <c r="LGA96" s="55"/>
      <c r="LGC96" s="55"/>
      <c r="LGE96" s="55"/>
      <c r="LGG96" s="55"/>
      <c r="LGI96" s="55"/>
      <c r="LGK96" s="55"/>
      <c r="LGM96" s="55"/>
      <c r="LGO96" s="55"/>
      <c r="LGQ96" s="55"/>
      <c r="LGS96" s="55"/>
      <c r="LGU96" s="55"/>
      <c r="LGW96" s="55"/>
      <c r="LGY96" s="55"/>
      <c r="LHA96" s="55"/>
      <c r="LHC96" s="55"/>
      <c r="LHE96" s="55"/>
      <c r="LHG96" s="55"/>
      <c r="LHI96" s="55"/>
      <c r="LHK96" s="55"/>
      <c r="LHM96" s="55"/>
      <c r="LHO96" s="55"/>
      <c r="LHQ96" s="55"/>
      <c r="LHS96" s="55"/>
      <c r="LHU96" s="55"/>
      <c r="LHW96" s="55"/>
      <c r="LHY96" s="55"/>
      <c r="LIA96" s="55"/>
      <c r="LIC96" s="55"/>
      <c r="LIE96" s="55"/>
      <c r="LIG96" s="55"/>
      <c r="LII96" s="55"/>
      <c r="LIK96" s="55"/>
      <c r="LIM96" s="55"/>
      <c r="LIO96" s="55"/>
      <c r="LIQ96" s="55"/>
      <c r="LIS96" s="55"/>
      <c r="LIU96" s="55"/>
      <c r="LIW96" s="55"/>
      <c r="LIY96" s="55"/>
      <c r="LJA96" s="55"/>
      <c r="LJC96" s="55"/>
      <c r="LJE96" s="55"/>
      <c r="LJG96" s="55"/>
      <c r="LJI96" s="55"/>
      <c r="LJK96" s="55"/>
      <c r="LJM96" s="55"/>
      <c r="LJO96" s="55"/>
      <c r="LJQ96" s="55"/>
      <c r="LJS96" s="55"/>
      <c r="LJU96" s="55"/>
      <c r="LJW96" s="55"/>
      <c r="LJY96" s="55"/>
      <c r="LKA96" s="55"/>
      <c r="LKC96" s="55"/>
      <c r="LKE96" s="55"/>
      <c r="LKG96" s="55"/>
      <c r="LKI96" s="55"/>
      <c r="LKK96" s="55"/>
      <c r="LKM96" s="55"/>
      <c r="LKO96" s="55"/>
      <c r="LKQ96" s="55"/>
      <c r="LKS96" s="55"/>
      <c r="LKU96" s="55"/>
      <c r="LKW96" s="55"/>
      <c r="LKY96" s="55"/>
      <c r="LLA96" s="55"/>
      <c r="LLC96" s="55"/>
      <c r="LLE96" s="55"/>
      <c r="LLG96" s="55"/>
      <c r="LLI96" s="55"/>
      <c r="LLK96" s="55"/>
      <c r="LLM96" s="55"/>
      <c r="LLO96" s="55"/>
      <c r="LLQ96" s="55"/>
      <c r="LLS96" s="55"/>
      <c r="LLU96" s="55"/>
      <c r="LLW96" s="55"/>
      <c r="LLY96" s="55"/>
      <c r="LMA96" s="55"/>
      <c r="LMC96" s="55"/>
      <c r="LME96" s="55"/>
      <c r="LMG96" s="55"/>
      <c r="LMI96" s="55"/>
      <c r="LMK96" s="55"/>
      <c r="LMM96" s="55"/>
      <c r="LMO96" s="55"/>
      <c r="LMQ96" s="55"/>
      <c r="LMS96" s="55"/>
      <c r="LMU96" s="55"/>
      <c r="LMW96" s="55"/>
      <c r="LMY96" s="55"/>
      <c r="LNA96" s="55"/>
      <c r="LNC96" s="55"/>
      <c r="LNE96" s="55"/>
      <c r="LNG96" s="55"/>
      <c r="LNI96" s="55"/>
      <c r="LNK96" s="55"/>
      <c r="LNM96" s="55"/>
      <c r="LNO96" s="55"/>
      <c r="LNQ96" s="55"/>
      <c r="LNS96" s="55"/>
      <c r="LNU96" s="55"/>
      <c r="LNW96" s="55"/>
      <c r="LNY96" s="55"/>
      <c r="LOA96" s="55"/>
      <c r="LOC96" s="55"/>
      <c r="LOE96" s="55"/>
      <c r="LOG96" s="55"/>
      <c r="LOI96" s="55"/>
      <c r="LOK96" s="55"/>
      <c r="LOM96" s="55"/>
      <c r="LOO96" s="55"/>
      <c r="LOQ96" s="55"/>
      <c r="LOS96" s="55"/>
      <c r="LOU96" s="55"/>
      <c r="LOW96" s="55"/>
      <c r="LOY96" s="55"/>
      <c r="LPA96" s="55"/>
      <c r="LPC96" s="55"/>
      <c r="LPE96" s="55"/>
      <c r="LPG96" s="55"/>
      <c r="LPI96" s="55"/>
      <c r="LPK96" s="55"/>
      <c r="LPM96" s="55"/>
      <c r="LPO96" s="55"/>
      <c r="LPQ96" s="55"/>
      <c r="LPS96" s="55"/>
      <c r="LPU96" s="55"/>
      <c r="LPW96" s="55"/>
      <c r="LPY96" s="55"/>
      <c r="LQA96" s="55"/>
      <c r="LQC96" s="55"/>
      <c r="LQE96" s="55"/>
      <c r="LQG96" s="55"/>
      <c r="LQI96" s="55"/>
      <c r="LQK96" s="55"/>
      <c r="LQM96" s="55"/>
      <c r="LQO96" s="55"/>
      <c r="LQQ96" s="55"/>
      <c r="LQS96" s="55"/>
      <c r="LQU96" s="55"/>
      <c r="LQW96" s="55"/>
      <c r="LQY96" s="55"/>
      <c r="LRA96" s="55"/>
      <c r="LRC96" s="55"/>
      <c r="LRE96" s="55"/>
      <c r="LRG96" s="55"/>
      <c r="LRI96" s="55"/>
      <c r="LRK96" s="55"/>
      <c r="LRM96" s="55"/>
      <c r="LRO96" s="55"/>
      <c r="LRQ96" s="55"/>
      <c r="LRS96" s="55"/>
      <c r="LRU96" s="55"/>
      <c r="LRW96" s="55"/>
      <c r="LRY96" s="55"/>
      <c r="LSA96" s="55"/>
      <c r="LSC96" s="55"/>
      <c r="LSE96" s="55"/>
      <c r="LSG96" s="55"/>
      <c r="LSI96" s="55"/>
      <c r="LSK96" s="55"/>
      <c r="LSM96" s="55"/>
      <c r="LSO96" s="55"/>
      <c r="LSQ96" s="55"/>
      <c r="LSS96" s="55"/>
      <c r="LSU96" s="55"/>
      <c r="LSW96" s="55"/>
      <c r="LSY96" s="55"/>
      <c r="LTA96" s="55"/>
      <c r="LTC96" s="55"/>
      <c r="LTE96" s="55"/>
      <c r="LTG96" s="55"/>
      <c r="LTI96" s="55"/>
      <c r="LTK96" s="55"/>
      <c r="LTM96" s="55"/>
      <c r="LTO96" s="55"/>
      <c r="LTQ96" s="55"/>
      <c r="LTS96" s="55"/>
      <c r="LTU96" s="55"/>
      <c r="LTW96" s="55"/>
      <c r="LTY96" s="55"/>
      <c r="LUA96" s="55"/>
      <c r="LUC96" s="55"/>
      <c r="LUE96" s="55"/>
      <c r="LUG96" s="55"/>
      <c r="LUI96" s="55"/>
      <c r="LUK96" s="55"/>
      <c r="LUM96" s="55"/>
      <c r="LUO96" s="55"/>
      <c r="LUQ96" s="55"/>
      <c r="LUS96" s="55"/>
      <c r="LUU96" s="55"/>
      <c r="LUW96" s="55"/>
      <c r="LUY96" s="55"/>
      <c r="LVA96" s="55"/>
      <c r="LVC96" s="55"/>
      <c r="LVE96" s="55"/>
      <c r="LVG96" s="55"/>
      <c r="LVI96" s="55"/>
      <c r="LVK96" s="55"/>
      <c r="LVM96" s="55"/>
      <c r="LVO96" s="55"/>
      <c r="LVQ96" s="55"/>
      <c r="LVS96" s="55"/>
      <c r="LVU96" s="55"/>
      <c r="LVW96" s="55"/>
      <c r="LVY96" s="55"/>
      <c r="LWA96" s="55"/>
      <c r="LWC96" s="55"/>
      <c r="LWE96" s="55"/>
      <c r="LWG96" s="55"/>
      <c r="LWI96" s="55"/>
      <c r="LWK96" s="55"/>
      <c r="LWM96" s="55"/>
      <c r="LWO96" s="55"/>
      <c r="LWQ96" s="55"/>
      <c r="LWS96" s="55"/>
      <c r="LWU96" s="55"/>
      <c r="LWW96" s="55"/>
      <c r="LWY96" s="55"/>
      <c r="LXA96" s="55"/>
      <c r="LXC96" s="55"/>
      <c r="LXE96" s="55"/>
      <c r="LXG96" s="55"/>
      <c r="LXI96" s="55"/>
      <c r="LXK96" s="55"/>
      <c r="LXM96" s="55"/>
      <c r="LXO96" s="55"/>
      <c r="LXQ96" s="55"/>
      <c r="LXS96" s="55"/>
      <c r="LXU96" s="55"/>
      <c r="LXW96" s="55"/>
      <c r="LXY96" s="55"/>
      <c r="LYA96" s="55"/>
      <c r="LYC96" s="55"/>
      <c r="LYE96" s="55"/>
      <c r="LYG96" s="55"/>
      <c r="LYI96" s="55"/>
      <c r="LYK96" s="55"/>
      <c r="LYM96" s="55"/>
      <c r="LYO96" s="55"/>
      <c r="LYQ96" s="55"/>
      <c r="LYS96" s="55"/>
      <c r="LYU96" s="55"/>
      <c r="LYW96" s="55"/>
      <c r="LYY96" s="55"/>
      <c r="LZA96" s="55"/>
      <c r="LZC96" s="55"/>
      <c r="LZE96" s="55"/>
      <c r="LZG96" s="55"/>
      <c r="LZI96" s="55"/>
      <c r="LZK96" s="55"/>
      <c r="LZM96" s="55"/>
      <c r="LZO96" s="55"/>
      <c r="LZQ96" s="55"/>
      <c r="LZS96" s="55"/>
      <c r="LZU96" s="55"/>
      <c r="LZW96" s="55"/>
      <c r="LZY96" s="55"/>
      <c r="MAA96" s="55"/>
      <c r="MAC96" s="55"/>
      <c r="MAE96" s="55"/>
      <c r="MAG96" s="55"/>
      <c r="MAI96" s="55"/>
      <c r="MAK96" s="55"/>
      <c r="MAM96" s="55"/>
      <c r="MAO96" s="55"/>
      <c r="MAQ96" s="55"/>
      <c r="MAS96" s="55"/>
      <c r="MAU96" s="55"/>
      <c r="MAW96" s="55"/>
      <c r="MAY96" s="55"/>
      <c r="MBA96" s="55"/>
      <c r="MBC96" s="55"/>
      <c r="MBE96" s="55"/>
      <c r="MBG96" s="55"/>
      <c r="MBI96" s="55"/>
      <c r="MBK96" s="55"/>
      <c r="MBM96" s="55"/>
      <c r="MBO96" s="55"/>
      <c r="MBQ96" s="55"/>
      <c r="MBS96" s="55"/>
      <c r="MBU96" s="55"/>
      <c r="MBW96" s="55"/>
      <c r="MBY96" s="55"/>
      <c r="MCA96" s="55"/>
      <c r="MCC96" s="55"/>
      <c r="MCE96" s="55"/>
      <c r="MCG96" s="55"/>
      <c r="MCI96" s="55"/>
      <c r="MCK96" s="55"/>
      <c r="MCM96" s="55"/>
      <c r="MCO96" s="55"/>
      <c r="MCQ96" s="55"/>
      <c r="MCS96" s="55"/>
      <c r="MCU96" s="55"/>
      <c r="MCW96" s="55"/>
      <c r="MCY96" s="55"/>
      <c r="MDA96" s="55"/>
      <c r="MDC96" s="55"/>
      <c r="MDE96" s="55"/>
      <c r="MDG96" s="55"/>
      <c r="MDI96" s="55"/>
      <c r="MDK96" s="55"/>
      <c r="MDM96" s="55"/>
      <c r="MDO96" s="55"/>
      <c r="MDQ96" s="55"/>
      <c r="MDS96" s="55"/>
      <c r="MDU96" s="55"/>
      <c r="MDW96" s="55"/>
      <c r="MDY96" s="55"/>
      <c r="MEA96" s="55"/>
      <c r="MEC96" s="55"/>
      <c r="MEE96" s="55"/>
      <c r="MEG96" s="55"/>
      <c r="MEI96" s="55"/>
      <c r="MEK96" s="55"/>
      <c r="MEM96" s="55"/>
      <c r="MEO96" s="55"/>
      <c r="MEQ96" s="55"/>
      <c r="MES96" s="55"/>
      <c r="MEU96" s="55"/>
      <c r="MEW96" s="55"/>
      <c r="MEY96" s="55"/>
      <c r="MFA96" s="55"/>
      <c r="MFC96" s="55"/>
      <c r="MFE96" s="55"/>
      <c r="MFG96" s="55"/>
      <c r="MFI96" s="55"/>
      <c r="MFK96" s="55"/>
      <c r="MFM96" s="55"/>
      <c r="MFO96" s="55"/>
      <c r="MFQ96" s="55"/>
      <c r="MFS96" s="55"/>
      <c r="MFU96" s="55"/>
      <c r="MFW96" s="55"/>
      <c r="MFY96" s="55"/>
      <c r="MGA96" s="55"/>
      <c r="MGC96" s="55"/>
      <c r="MGE96" s="55"/>
      <c r="MGG96" s="55"/>
      <c r="MGI96" s="55"/>
      <c r="MGK96" s="55"/>
      <c r="MGM96" s="55"/>
      <c r="MGO96" s="55"/>
      <c r="MGQ96" s="55"/>
      <c r="MGS96" s="55"/>
      <c r="MGU96" s="55"/>
      <c r="MGW96" s="55"/>
      <c r="MGY96" s="55"/>
      <c r="MHA96" s="55"/>
      <c r="MHC96" s="55"/>
      <c r="MHE96" s="55"/>
      <c r="MHG96" s="55"/>
      <c r="MHI96" s="55"/>
      <c r="MHK96" s="55"/>
      <c r="MHM96" s="55"/>
      <c r="MHO96" s="55"/>
      <c r="MHQ96" s="55"/>
      <c r="MHS96" s="55"/>
      <c r="MHU96" s="55"/>
      <c r="MHW96" s="55"/>
      <c r="MHY96" s="55"/>
      <c r="MIA96" s="55"/>
      <c r="MIC96" s="55"/>
      <c r="MIE96" s="55"/>
      <c r="MIG96" s="55"/>
      <c r="MII96" s="55"/>
      <c r="MIK96" s="55"/>
      <c r="MIM96" s="55"/>
      <c r="MIO96" s="55"/>
      <c r="MIQ96" s="55"/>
      <c r="MIS96" s="55"/>
      <c r="MIU96" s="55"/>
      <c r="MIW96" s="55"/>
      <c r="MIY96" s="55"/>
      <c r="MJA96" s="55"/>
      <c r="MJC96" s="55"/>
      <c r="MJE96" s="55"/>
      <c r="MJG96" s="55"/>
      <c r="MJI96" s="55"/>
      <c r="MJK96" s="55"/>
      <c r="MJM96" s="55"/>
      <c r="MJO96" s="55"/>
      <c r="MJQ96" s="55"/>
      <c r="MJS96" s="55"/>
      <c r="MJU96" s="55"/>
      <c r="MJW96" s="55"/>
      <c r="MJY96" s="55"/>
      <c r="MKA96" s="55"/>
      <c r="MKC96" s="55"/>
      <c r="MKE96" s="55"/>
      <c r="MKG96" s="55"/>
      <c r="MKI96" s="55"/>
      <c r="MKK96" s="55"/>
      <c r="MKM96" s="55"/>
      <c r="MKO96" s="55"/>
      <c r="MKQ96" s="55"/>
      <c r="MKS96" s="55"/>
      <c r="MKU96" s="55"/>
      <c r="MKW96" s="55"/>
      <c r="MKY96" s="55"/>
      <c r="MLA96" s="55"/>
      <c r="MLC96" s="55"/>
      <c r="MLE96" s="55"/>
      <c r="MLG96" s="55"/>
      <c r="MLI96" s="55"/>
      <c r="MLK96" s="55"/>
      <c r="MLM96" s="55"/>
      <c r="MLO96" s="55"/>
      <c r="MLQ96" s="55"/>
      <c r="MLS96" s="55"/>
      <c r="MLU96" s="55"/>
      <c r="MLW96" s="55"/>
      <c r="MLY96" s="55"/>
      <c r="MMA96" s="55"/>
      <c r="MMC96" s="55"/>
      <c r="MME96" s="55"/>
      <c r="MMG96" s="55"/>
      <c r="MMI96" s="55"/>
      <c r="MMK96" s="55"/>
      <c r="MMM96" s="55"/>
      <c r="MMO96" s="55"/>
      <c r="MMQ96" s="55"/>
      <c r="MMS96" s="55"/>
      <c r="MMU96" s="55"/>
      <c r="MMW96" s="55"/>
      <c r="MMY96" s="55"/>
      <c r="MNA96" s="55"/>
      <c r="MNC96" s="55"/>
      <c r="MNE96" s="55"/>
      <c r="MNG96" s="55"/>
      <c r="MNI96" s="55"/>
      <c r="MNK96" s="55"/>
      <c r="MNM96" s="55"/>
      <c r="MNO96" s="55"/>
      <c r="MNQ96" s="55"/>
      <c r="MNS96" s="55"/>
      <c r="MNU96" s="55"/>
      <c r="MNW96" s="55"/>
      <c r="MNY96" s="55"/>
      <c r="MOA96" s="55"/>
      <c r="MOC96" s="55"/>
      <c r="MOE96" s="55"/>
      <c r="MOG96" s="55"/>
      <c r="MOI96" s="55"/>
      <c r="MOK96" s="55"/>
      <c r="MOM96" s="55"/>
      <c r="MOO96" s="55"/>
      <c r="MOQ96" s="55"/>
      <c r="MOS96" s="55"/>
      <c r="MOU96" s="55"/>
      <c r="MOW96" s="55"/>
      <c r="MOY96" s="55"/>
      <c r="MPA96" s="55"/>
      <c r="MPC96" s="55"/>
      <c r="MPE96" s="55"/>
      <c r="MPG96" s="55"/>
      <c r="MPI96" s="55"/>
      <c r="MPK96" s="55"/>
      <c r="MPM96" s="55"/>
      <c r="MPO96" s="55"/>
      <c r="MPQ96" s="55"/>
      <c r="MPS96" s="55"/>
      <c r="MPU96" s="55"/>
      <c r="MPW96" s="55"/>
      <c r="MPY96" s="55"/>
      <c r="MQA96" s="55"/>
      <c r="MQC96" s="55"/>
      <c r="MQE96" s="55"/>
      <c r="MQG96" s="55"/>
      <c r="MQI96" s="55"/>
      <c r="MQK96" s="55"/>
      <c r="MQM96" s="55"/>
      <c r="MQO96" s="55"/>
      <c r="MQQ96" s="55"/>
      <c r="MQS96" s="55"/>
      <c r="MQU96" s="55"/>
      <c r="MQW96" s="55"/>
      <c r="MQY96" s="55"/>
      <c r="MRA96" s="55"/>
      <c r="MRC96" s="55"/>
      <c r="MRE96" s="55"/>
      <c r="MRG96" s="55"/>
      <c r="MRI96" s="55"/>
      <c r="MRK96" s="55"/>
      <c r="MRM96" s="55"/>
      <c r="MRO96" s="55"/>
      <c r="MRQ96" s="55"/>
      <c r="MRS96" s="55"/>
      <c r="MRU96" s="55"/>
      <c r="MRW96" s="55"/>
      <c r="MRY96" s="55"/>
      <c r="MSA96" s="55"/>
      <c r="MSC96" s="55"/>
      <c r="MSE96" s="55"/>
      <c r="MSG96" s="55"/>
      <c r="MSI96" s="55"/>
      <c r="MSK96" s="55"/>
      <c r="MSM96" s="55"/>
      <c r="MSO96" s="55"/>
      <c r="MSQ96" s="55"/>
      <c r="MSS96" s="55"/>
      <c r="MSU96" s="55"/>
      <c r="MSW96" s="55"/>
      <c r="MSY96" s="55"/>
      <c r="MTA96" s="55"/>
      <c r="MTC96" s="55"/>
      <c r="MTE96" s="55"/>
      <c r="MTG96" s="55"/>
      <c r="MTI96" s="55"/>
      <c r="MTK96" s="55"/>
      <c r="MTM96" s="55"/>
      <c r="MTO96" s="55"/>
      <c r="MTQ96" s="55"/>
      <c r="MTS96" s="55"/>
      <c r="MTU96" s="55"/>
      <c r="MTW96" s="55"/>
      <c r="MTY96" s="55"/>
      <c r="MUA96" s="55"/>
      <c r="MUC96" s="55"/>
      <c r="MUE96" s="55"/>
      <c r="MUG96" s="55"/>
      <c r="MUI96" s="55"/>
      <c r="MUK96" s="55"/>
      <c r="MUM96" s="55"/>
      <c r="MUO96" s="55"/>
      <c r="MUQ96" s="55"/>
      <c r="MUS96" s="55"/>
      <c r="MUU96" s="55"/>
      <c r="MUW96" s="55"/>
      <c r="MUY96" s="55"/>
      <c r="MVA96" s="55"/>
      <c r="MVC96" s="55"/>
      <c r="MVE96" s="55"/>
      <c r="MVG96" s="55"/>
      <c r="MVI96" s="55"/>
      <c r="MVK96" s="55"/>
      <c r="MVM96" s="55"/>
      <c r="MVO96" s="55"/>
      <c r="MVQ96" s="55"/>
      <c r="MVS96" s="55"/>
      <c r="MVU96" s="55"/>
      <c r="MVW96" s="55"/>
      <c r="MVY96" s="55"/>
      <c r="MWA96" s="55"/>
      <c r="MWC96" s="55"/>
      <c r="MWE96" s="55"/>
      <c r="MWG96" s="55"/>
      <c r="MWI96" s="55"/>
      <c r="MWK96" s="55"/>
      <c r="MWM96" s="55"/>
      <c r="MWO96" s="55"/>
      <c r="MWQ96" s="55"/>
      <c r="MWS96" s="55"/>
      <c r="MWU96" s="55"/>
      <c r="MWW96" s="55"/>
      <c r="MWY96" s="55"/>
      <c r="MXA96" s="55"/>
      <c r="MXC96" s="55"/>
      <c r="MXE96" s="55"/>
      <c r="MXG96" s="55"/>
      <c r="MXI96" s="55"/>
      <c r="MXK96" s="55"/>
      <c r="MXM96" s="55"/>
      <c r="MXO96" s="55"/>
      <c r="MXQ96" s="55"/>
      <c r="MXS96" s="55"/>
      <c r="MXU96" s="55"/>
      <c r="MXW96" s="55"/>
      <c r="MXY96" s="55"/>
      <c r="MYA96" s="55"/>
      <c r="MYC96" s="55"/>
      <c r="MYE96" s="55"/>
      <c r="MYG96" s="55"/>
      <c r="MYI96" s="55"/>
      <c r="MYK96" s="55"/>
      <c r="MYM96" s="55"/>
      <c r="MYO96" s="55"/>
      <c r="MYQ96" s="55"/>
      <c r="MYS96" s="55"/>
      <c r="MYU96" s="55"/>
      <c r="MYW96" s="55"/>
      <c r="MYY96" s="55"/>
      <c r="MZA96" s="55"/>
      <c r="MZC96" s="55"/>
      <c r="MZE96" s="55"/>
      <c r="MZG96" s="55"/>
      <c r="MZI96" s="55"/>
      <c r="MZK96" s="55"/>
      <c r="MZM96" s="55"/>
      <c r="MZO96" s="55"/>
      <c r="MZQ96" s="55"/>
      <c r="MZS96" s="55"/>
      <c r="MZU96" s="55"/>
      <c r="MZW96" s="55"/>
      <c r="MZY96" s="55"/>
      <c r="NAA96" s="55"/>
      <c r="NAC96" s="55"/>
      <c r="NAE96" s="55"/>
      <c r="NAG96" s="55"/>
      <c r="NAI96" s="55"/>
      <c r="NAK96" s="55"/>
      <c r="NAM96" s="55"/>
      <c r="NAO96" s="55"/>
      <c r="NAQ96" s="55"/>
      <c r="NAS96" s="55"/>
      <c r="NAU96" s="55"/>
      <c r="NAW96" s="55"/>
      <c r="NAY96" s="55"/>
      <c r="NBA96" s="55"/>
      <c r="NBC96" s="55"/>
      <c r="NBE96" s="55"/>
      <c r="NBG96" s="55"/>
      <c r="NBI96" s="55"/>
      <c r="NBK96" s="55"/>
      <c r="NBM96" s="55"/>
      <c r="NBO96" s="55"/>
      <c r="NBQ96" s="55"/>
      <c r="NBS96" s="55"/>
      <c r="NBU96" s="55"/>
      <c r="NBW96" s="55"/>
      <c r="NBY96" s="55"/>
      <c r="NCA96" s="55"/>
      <c r="NCC96" s="55"/>
      <c r="NCE96" s="55"/>
      <c r="NCG96" s="55"/>
      <c r="NCI96" s="55"/>
      <c r="NCK96" s="55"/>
      <c r="NCM96" s="55"/>
      <c r="NCO96" s="55"/>
      <c r="NCQ96" s="55"/>
      <c r="NCS96" s="55"/>
      <c r="NCU96" s="55"/>
      <c r="NCW96" s="55"/>
      <c r="NCY96" s="55"/>
      <c r="NDA96" s="55"/>
      <c r="NDC96" s="55"/>
      <c r="NDE96" s="55"/>
      <c r="NDG96" s="55"/>
      <c r="NDI96" s="55"/>
      <c r="NDK96" s="55"/>
      <c r="NDM96" s="55"/>
      <c r="NDO96" s="55"/>
      <c r="NDQ96" s="55"/>
      <c r="NDS96" s="55"/>
      <c r="NDU96" s="55"/>
      <c r="NDW96" s="55"/>
      <c r="NDY96" s="55"/>
      <c r="NEA96" s="55"/>
      <c r="NEC96" s="55"/>
      <c r="NEE96" s="55"/>
      <c r="NEG96" s="55"/>
      <c r="NEI96" s="55"/>
      <c r="NEK96" s="55"/>
      <c r="NEM96" s="55"/>
      <c r="NEO96" s="55"/>
      <c r="NEQ96" s="55"/>
      <c r="NES96" s="55"/>
      <c r="NEU96" s="55"/>
      <c r="NEW96" s="55"/>
      <c r="NEY96" s="55"/>
      <c r="NFA96" s="55"/>
      <c r="NFC96" s="55"/>
      <c r="NFE96" s="55"/>
      <c r="NFG96" s="55"/>
      <c r="NFI96" s="55"/>
      <c r="NFK96" s="55"/>
      <c r="NFM96" s="55"/>
      <c r="NFO96" s="55"/>
      <c r="NFQ96" s="55"/>
      <c r="NFS96" s="55"/>
      <c r="NFU96" s="55"/>
      <c r="NFW96" s="55"/>
      <c r="NFY96" s="55"/>
      <c r="NGA96" s="55"/>
      <c r="NGC96" s="55"/>
      <c r="NGE96" s="55"/>
      <c r="NGG96" s="55"/>
      <c r="NGI96" s="55"/>
      <c r="NGK96" s="55"/>
      <c r="NGM96" s="55"/>
      <c r="NGO96" s="55"/>
      <c r="NGQ96" s="55"/>
      <c r="NGS96" s="55"/>
      <c r="NGU96" s="55"/>
      <c r="NGW96" s="55"/>
      <c r="NGY96" s="55"/>
      <c r="NHA96" s="55"/>
      <c r="NHC96" s="55"/>
      <c r="NHE96" s="55"/>
      <c r="NHG96" s="55"/>
      <c r="NHI96" s="55"/>
      <c r="NHK96" s="55"/>
      <c r="NHM96" s="55"/>
      <c r="NHO96" s="55"/>
      <c r="NHQ96" s="55"/>
      <c r="NHS96" s="55"/>
      <c r="NHU96" s="55"/>
      <c r="NHW96" s="55"/>
      <c r="NHY96" s="55"/>
      <c r="NIA96" s="55"/>
      <c r="NIC96" s="55"/>
      <c r="NIE96" s="55"/>
      <c r="NIG96" s="55"/>
      <c r="NII96" s="55"/>
      <c r="NIK96" s="55"/>
      <c r="NIM96" s="55"/>
      <c r="NIO96" s="55"/>
      <c r="NIQ96" s="55"/>
      <c r="NIS96" s="55"/>
      <c r="NIU96" s="55"/>
      <c r="NIW96" s="55"/>
      <c r="NIY96" s="55"/>
      <c r="NJA96" s="55"/>
      <c r="NJC96" s="55"/>
      <c r="NJE96" s="55"/>
      <c r="NJG96" s="55"/>
      <c r="NJI96" s="55"/>
      <c r="NJK96" s="55"/>
      <c r="NJM96" s="55"/>
      <c r="NJO96" s="55"/>
      <c r="NJQ96" s="55"/>
      <c r="NJS96" s="55"/>
      <c r="NJU96" s="55"/>
      <c r="NJW96" s="55"/>
      <c r="NJY96" s="55"/>
      <c r="NKA96" s="55"/>
      <c r="NKC96" s="55"/>
      <c r="NKE96" s="55"/>
      <c r="NKG96" s="55"/>
      <c r="NKI96" s="55"/>
      <c r="NKK96" s="55"/>
      <c r="NKM96" s="55"/>
      <c r="NKO96" s="55"/>
      <c r="NKQ96" s="55"/>
      <c r="NKS96" s="55"/>
      <c r="NKU96" s="55"/>
      <c r="NKW96" s="55"/>
      <c r="NKY96" s="55"/>
      <c r="NLA96" s="55"/>
      <c r="NLC96" s="55"/>
      <c r="NLE96" s="55"/>
      <c r="NLG96" s="55"/>
      <c r="NLI96" s="55"/>
      <c r="NLK96" s="55"/>
      <c r="NLM96" s="55"/>
      <c r="NLO96" s="55"/>
      <c r="NLQ96" s="55"/>
      <c r="NLS96" s="55"/>
      <c r="NLU96" s="55"/>
      <c r="NLW96" s="55"/>
      <c r="NLY96" s="55"/>
      <c r="NMA96" s="55"/>
      <c r="NMC96" s="55"/>
      <c r="NME96" s="55"/>
      <c r="NMG96" s="55"/>
      <c r="NMI96" s="55"/>
      <c r="NMK96" s="55"/>
      <c r="NMM96" s="55"/>
      <c r="NMO96" s="55"/>
      <c r="NMQ96" s="55"/>
      <c r="NMS96" s="55"/>
      <c r="NMU96" s="55"/>
      <c r="NMW96" s="55"/>
      <c r="NMY96" s="55"/>
      <c r="NNA96" s="55"/>
      <c r="NNC96" s="55"/>
      <c r="NNE96" s="55"/>
      <c r="NNG96" s="55"/>
      <c r="NNI96" s="55"/>
      <c r="NNK96" s="55"/>
      <c r="NNM96" s="55"/>
      <c r="NNO96" s="55"/>
      <c r="NNQ96" s="55"/>
      <c r="NNS96" s="55"/>
      <c r="NNU96" s="55"/>
      <c r="NNW96" s="55"/>
      <c r="NNY96" s="55"/>
      <c r="NOA96" s="55"/>
      <c r="NOC96" s="55"/>
      <c r="NOE96" s="55"/>
      <c r="NOG96" s="55"/>
      <c r="NOI96" s="55"/>
      <c r="NOK96" s="55"/>
      <c r="NOM96" s="55"/>
      <c r="NOO96" s="55"/>
      <c r="NOQ96" s="55"/>
      <c r="NOS96" s="55"/>
      <c r="NOU96" s="55"/>
      <c r="NOW96" s="55"/>
      <c r="NOY96" s="55"/>
      <c r="NPA96" s="55"/>
      <c r="NPC96" s="55"/>
      <c r="NPE96" s="55"/>
      <c r="NPG96" s="55"/>
      <c r="NPI96" s="55"/>
      <c r="NPK96" s="55"/>
      <c r="NPM96" s="55"/>
      <c r="NPO96" s="55"/>
      <c r="NPQ96" s="55"/>
      <c r="NPS96" s="55"/>
      <c r="NPU96" s="55"/>
      <c r="NPW96" s="55"/>
      <c r="NPY96" s="55"/>
      <c r="NQA96" s="55"/>
      <c r="NQC96" s="55"/>
      <c r="NQE96" s="55"/>
      <c r="NQG96" s="55"/>
      <c r="NQI96" s="55"/>
      <c r="NQK96" s="55"/>
      <c r="NQM96" s="55"/>
      <c r="NQO96" s="55"/>
      <c r="NQQ96" s="55"/>
      <c r="NQS96" s="55"/>
      <c r="NQU96" s="55"/>
      <c r="NQW96" s="55"/>
      <c r="NQY96" s="55"/>
      <c r="NRA96" s="55"/>
      <c r="NRC96" s="55"/>
      <c r="NRE96" s="55"/>
      <c r="NRG96" s="55"/>
      <c r="NRI96" s="55"/>
      <c r="NRK96" s="55"/>
      <c r="NRM96" s="55"/>
      <c r="NRO96" s="55"/>
      <c r="NRQ96" s="55"/>
      <c r="NRS96" s="55"/>
      <c r="NRU96" s="55"/>
      <c r="NRW96" s="55"/>
      <c r="NRY96" s="55"/>
      <c r="NSA96" s="55"/>
      <c r="NSC96" s="55"/>
      <c r="NSE96" s="55"/>
      <c r="NSG96" s="55"/>
      <c r="NSI96" s="55"/>
      <c r="NSK96" s="55"/>
      <c r="NSM96" s="55"/>
      <c r="NSO96" s="55"/>
      <c r="NSQ96" s="55"/>
      <c r="NSS96" s="55"/>
      <c r="NSU96" s="55"/>
      <c r="NSW96" s="55"/>
      <c r="NSY96" s="55"/>
      <c r="NTA96" s="55"/>
      <c r="NTC96" s="55"/>
      <c r="NTE96" s="55"/>
      <c r="NTG96" s="55"/>
      <c r="NTI96" s="55"/>
      <c r="NTK96" s="55"/>
      <c r="NTM96" s="55"/>
      <c r="NTO96" s="55"/>
      <c r="NTQ96" s="55"/>
      <c r="NTS96" s="55"/>
      <c r="NTU96" s="55"/>
      <c r="NTW96" s="55"/>
      <c r="NTY96" s="55"/>
      <c r="NUA96" s="55"/>
      <c r="NUC96" s="55"/>
      <c r="NUE96" s="55"/>
      <c r="NUG96" s="55"/>
      <c r="NUI96" s="55"/>
      <c r="NUK96" s="55"/>
      <c r="NUM96" s="55"/>
      <c r="NUO96" s="55"/>
      <c r="NUQ96" s="55"/>
      <c r="NUS96" s="55"/>
      <c r="NUU96" s="55"/>
      <c r="NUW96" s="55"/>
      <c r="NUY96" s="55"/>
      <c r="NVA96" s="55"/>
      <c r="NVC96" s="55"/>
      <c r="NVE96" s="55"/>
      <c r="NVG96" s="55"/>
      <c r="NVI96" s="55"/>
      <c r="NVK96" s="55"/>
      <c r="NVM96" s="55"/>
      <c r="NVO96" s="55"/>
      <c r="NVQ96" s="55"/>
      <c r="NVS96" s="55"/>
      <c r="NVU96" s="55"/>
      <c r="NVW96" s="55"/>
      <c r="NVY96" s="55"/>
      <c r="NWA96" s="55"/>
      <c r="NWC96" s="55"/>
      <c r="NWE96" s="55"/>
      <c r="NWG96" s="55"/>
      <c r="NWI96" s="55"/>
      <c r="NWK96" s="55"/>
      <c r="NWM96" s="55"/>
      <c r="NWO96" s="55"/>
      <c r="NWQ96" s="55"/>
      <c r="NWS96" s="55"/>
      <c r="NWU96" s="55"/>
      <c r="NWW96" s="55"/>
      <c r="NWY96" s="55"/>
      <c r="NXA96" s="55"/>
      <c r="NXC96" s="55"/>
      <c r="NXE96" s="55"/>
      <c r="NXG96" s="55"/>
      <c r="NXI96" s="55"/>
      <c r="NXK96" s="55"/>
      <c r="NXM96" s="55"/>
      <c r="NXO96" s="55"/>
      <c r="NXQ96" s="55"/>
      <c r="NXS96" s="55"/>
      <c r="NXU96" s="55"/>
      <c r="NXW96" s="55"/>
      <c r="NXY96" s="55"/>
      <c r="NYA96" s="55"/>
      <c r="NYC96" s="55"/>
      <c r="NYE96" s="55"/>
      <c r="NYG96" s="55"/>
      <c r="NYI96" s="55"/>
      <c r="NYK96" s="55"/>
      <c r="NYM96" s="55"/>
      <c r="NYO96" s="55"/>
      <c r="NYQ96" s="55"/>
      <c r="NYS96" s="55"/>
      <c r="NYU96" s="55"/>
      <c r="NYW96" s="55"/>
      <c r="NYY96" s="55"/>
      <c r="NZA96" s="55"/>
      <c r="NZC96" s="55"/>
      <c r="NZE96" s="55"/>
      <c r="NZG96" s="55"/>
      <c r="NZI96" s="55"/>
      <c r="NZK96" s="55"/>
      <c r="NZM96" s="55"/>
      <c r="NZO96" s="55"/>
      <c r="NZQ96" s="55"/>
      <c r="NZS96" s="55"/>
      <c r="NZU96" s="55"/>
      <c r="NZW96" s="55"/>
      <c r="NZY96" s="55"/>
      <c r="OAA96" s="55"/>
      <c r="OAC96" s="55"/>
      <c r="OAE96" s="55"/>
      <c r="OAG96" s="55"/>
      <c r="OAI96" s="55"/>
      <c r="OAK96" s="55"/>
      <c r="OAM96" s="55"/>
      <c r="OAO96" s="55"/>
      <c r="OAQ96" s="55"/>
      <c r="OAS96" s="55"/>
      <c r="OAU96" s="55"/>
      <c r="OAW96" s="55"/>
      <c r="OAY96" s="55"/>
      <c r="OBA96" s="55"/>
      <c r="OBC96" s="55"/>
      <c r="OBE96" s="55"/>
      <c r="OBG96" s="55"/>
      <c r="OBI96" s="55"/>
      <c r="OBK96" s="55"/>
      <c r="OBM96" s="55"/>
      <c r="OBO96" s="55"/>
      <c r="OBQ96" s="55"/>
      <c r="OBS96" s="55"/>
      <c r="OBU96" s="55"/>
      <c r="OBW96" s="55"/>
      <c r="OBY96" s="55"/>
      <c r="OCA96" s="55"/>
      <c r="OCC96" s="55"/>
      <c r="OCE96" s="55"/>
      <c r="OCG96" s="55"/>
      <c r="OCI96" s="55"/>
      <c r="OCK96" s="55"/>
      <c r="OCM96" s="55"/>
      <c r="OCO96" s="55"/>
      <c r="OCQ96" s="55"/>
      <c r="OCS96" s="55"/>
      <c r="OCU96" s="55"/>
      <c r="OCW96" s="55"/>
      <c r="OCY96" s="55"/>
      <c r="ODA96" s="55"/>
      <c r="ODC96" s="55"/>
      <c r="ODE96" s="55"/>
      <c r="ODG96" s="55"/>
      <c r="ODI96" s="55"/>
      <c r="ODK96" s="55"/>
      <c r="ODM96" s="55"/>
      <c r="ODO96" s="55"/>
      <c r="ODQ96" s="55"/>
      <c r="ODS96" s="55"/>
      <c r="ODU96" s="55"/>
      <c r="ODW96" s="55"/>
      <c r="ODY96" s="55"/>
      <c r="OEA96" s="55"/>
      <c r="OEC96" s="55"/>
      <c r="OEE96" s="55"/>
      <c r="OEG96" s="55"/>
      <c r="OEI96" s="55"/>
      <c r="OEK96" s="55"/>
      <c r="OEM96" s="55"/>
      <c r="OEO96" s="55"/>
      <c r="OEQ96" s="55"/>
      <c r="OES96" s="55"/>
      <c r="OEU96" s="55"/>
      <c r="OEW96" s="55"/>
      <c r="OEY96" s="55"/>
      <c r="OFA96" s="55"/>
      <c r="OFC96" s="55"/>
      <c r="OFE96" s="55"/>
      <c r="OFG96" s="55"/>
      <c r="OFI96" s="55"/>
      <c r="OFK96" s="55"/>
      <c r="OFM96" s="55"/>
      <c r="OFO96" s="55"/>
      <c r="OFQ96" s="55"/>
      <c r="OFS96" s="55"/>
      <c r="OFU96" s="55"/>
      <c r="OFW96" s="55"/>
      <c r="OFY96" s="55"/>
      <c r="OGA96" s="55"/>
      <c r="OGC96" s="55"/>
      <c r="OGE96" s="55"/>
      <c r="OGG96" s="55"/>
      <c r="OGI96" s="55"/>
      <c r="OGK96" s="55"/>
      <c r="OGM96" s="55"/>
      <c r="OGO96" s="55"/>
      <c r="OGQ96" s="55"/>
      <c r="OGS96" s="55"/>
      <c r="OGU96" s="55"/>
      <c r="OGW96" s="55"/>
      <c r="OGY96" s="55"/>
      <c r="OHA96" s="55"/>
      <c r="OHC96" s="55"/>
      <c r="OHE96" s="55"/>
      <c r="OHG96" s="55"/>
      <c r="OHI96" s="55"/>
      <c r="OHK96" s="55"/>
      <c r="OHM96" s="55"/>
      <c r="OHO96" s="55"/>
      <c r="OHQ96" s="55"/>
      <c r="OHS96" s="55"/>
      <c r="OHU96" s="55"/>
      <c r="OHW96" s="55"/>
      <c r="OHY96" s="55"/>
      <c r="OIA96" s="55"/>
      <c r="OIC96" s="55"/>
      <c r="OIE96" s="55"/>
      <c r="OIG96" s="55"/>
      <c r="OII96" s="55"/>
      <c r="OIK96" s="55"/>
      <c r="OIM96" s="55"/>
      <c r="OIO96" s="55"/>
      <c r="OIQ96" s="55"/>
      <c r="OIS96" s="55"/>
      <c r="OIU96" s="55"/>
      <c r="OIW96" s="55"/>
      <c r="OIY96" s="55"/>
      <c r="OJA96" s="55"/>
      <c r="OJC96" s="55"/>
      <c r="OJE96" s="55"/>
      <c r="OJG96" s="55"/>
      <c r="OJI96" s="55"/>
      <c r="OJK96" s="55"/>
      <c r="OJM96" s="55"/>
      <c r="OJO96" s="55"/>
      <c r="OJQ96" s="55"/>
      <c r="OJS96" s="55"/>
      <c r="OJU96" s="55"/>
      <c r="OJW96" s="55"/>
      <c r="OJY96" s="55"/>
      <c r="OKA96" s="55"/>
      <c r="OKC96" s="55"/>
      <c r="OKE96" s="55"/>
      <c r="OKG96" s="55"/>
      <c r="OKI96" s="55"/>
      <c r="OKK96" s="55"/>
      <c r="OKM96" s="55"/>
      <c r="OKO96" s="55"/>
      <c r="OKQ96" s="55"/>
      <c r="OKS96" s="55"/>
      <c r="OKU96" s="55"/>
      <c r="OKW96" s="55"/>
      <c r="OKY96" s="55"/>
      <c r="OLA96" s="55"/>
      <c r="OLC96" s="55"/>
      <c r="OLE96" s="55"/>
      <c r="OLG96" s="55"/>
      <c r="OLI96" s="55"/>
      <c r="OLK96" s="55"/>
      <c r="OLM96" s="55"/>
      <c r="OLO96" s="55"/>
      <c r="OLQ96" s="55"/>
      <c r="OLS96" s="55"/>
      <c r="OLU96" s="55"/>
      <c r="OLW96" s="55"/>
      <c r="OLY96" s="55"/>
      <c r="OMA96" s="55"/>
      <c r="OMC96" s="55"/>
      <c r="OME96" s="55"/>
      <c r="OMG96" s="55"/>
      <c r="OMI96" s="55"/>
      <c r="OMK96" s="55"/>
      <c r="OMM96" s="55"/>
      <c r="OMO96" s="55"/>
      <c r="OMQ96" s="55"/>
      <c r="OMS96" s="55"/>
      <c r="OMU96" s="55"/>
      <c r="OMW96" s="55"/>
      <c r="OMY96" s="55"/>
      <c r="ONA96" s="55"/>
      <c r="ONC96" s="55"/>
      <c r="ONE96" s="55"/>
      <c r="ONG96" s="55"/>
      <c r="ONI96" s="55"/>
      <c r="ONK96" s="55"/>
      <c r="ONM96" s="55"/>
      <c r="ONO96" s="55"/>
      <c r="ONQ96" s="55"/>
      <c r="ONS96" s="55"/>
      <c r="ONU96" s="55"/>
      <c r="ONW96" s="55"/>
      <c r="ONY96" s="55"/>
      <c r="OOA96" s="55"/>
      <c r="OOC96" s="55"/>
      <c r="OOE96" s="55"/>
      <c r="OOG96" s="55"/>
      <c r="OOI96" s="55"/>
      <c r="OOK96" s="55"/>
      <c r="OOM96" s="55"/>
      <c r="OOO96" s="55"/>
      <c r="OOQ96" s="55"/>
      <c r="OOS96" s="55"/>
      <c r="OOU96" s="55"/>
      <c r="OOW96" s="55"/>
      <c r="OOY96" s="55"/>
      <c r="OPA96" s="55"/>
      <c r="OPC96" s="55"/>
      <c r="OPE96" s="55"/>
      <c r="OPG96" s="55"/>
      <c r="OPI96" s="55"/>
      <c r="OPK96" s="55"/>
      <c r="OPM96" s="55"/>
      <c r="OPO96" s="55"/>
      <c r="OPQ96" s="55"/>
      <c r="OPS96" s="55"/>
      <c r="OPU96" s="55"/>
      <c r="OPW96" s="55"/>
      <c r="OPY96" s="55"/>
      <c r="OQA96" s="55"/>
      <c r="OQC96" s="55"/>
      <c r="OQE96" s="55"/>
      <c r="OQG96" s="55"/>
      <c r="OQI96" s="55"/>
      <c r="OQK96" s="55"/>
      <c r="OQM96" s="55"/>
      <c r="OQO96" s="55"/>
      <c r="OQQ96" s="55"/>
      <c r="OQS96" s="55"/>
      <c r="OQU96" s="55"/>
      <c r="OQW96" s="55"/>
      <c r="OQY96" s="55"/>
      <c r="ORA96" s="55"/>
      <c r="ORC96" s="55"/>
      <c r="ORE96" s="55"/>
      <c r="ORG96" s="55"/>
      <c r="ORI96" s="55"/>
      <c r="ORK96" s="55"/>
      <c r="ORM96" s="55"/>
      <c r="ORO96" s="55"/>
      <c r="ORQ96" s="55"/>
      <c r="ORS96" s="55"/>
      <c r="ORU96" s="55"/>
      <c r="ORW96" s="55"/>
      <c r="ORY96" s="55"/>
      <c r="OSA96" s="55"/>
      <c r="OSC96" s="55"/>
      <c r="OSE96" s="55"/>
      <c r="OSG96" s="55"/>
      <c r="OSI96" s="55"/>
      <c r="OSK96" s="55"/>
      <c r="OSM96" s="55"/>
      <c r="OSO96" s="55"/>
      <c r="OSQ96" s="55"/>
      <c r="OSS96" s="55"/>
      <c r="OSU96" s="55"/>
      <c r="OSW96" s="55"/>
      <c r="OSY96" s="55"/>
      <c r="OTA96" s="55"/>
      <c r="OTC96" s="55"/>
      <c r="OTE96" s="55"/>
      <c r="OTG96" s="55"/>
      <c r="OTI96" s="55"/>
      <c r="OTK96" s="55"/>
      <c r="OTM96" s="55"/>
      <c r="OTO96" s="55"/>
      <c r="OTQ96" s="55"/>
      <c r="OTS96" s="55"/>
      <c r="OTU96" s="55"/>
      <c r="OTW96" s="55"/>
      <c r="OTY96" s="55"/>
      <c r="OUA96" s="55"/>
      <c r="OUC96" s="55"/>
      <c r="OUE96" s="55"/>
      <c r="OUG96" s="55"/>
      <c r="OUI96" s="55"/>
      <c r="OUK96" s="55"/>
      <c r="OUM96" s="55"/>
      <c r="OUO96" s="55"/>
      <c r="OUQ96" s="55"/>
      <c r="OUS96" s="55"/>
      <c r="OUU96" s="55"/>
      <c r="OUW96" s="55"/>
      <c r="OUY96" s="55"/>
      <c r="OVA96" s="55"/>
      <c r="OVC96" s="55"/>
      <c r="OVE96" s="55"/>
      <c r="OVG96" s="55"/>
      <c r="OVI96" s="55"/>
      <c r="OVK96" s="55"/>
      <c r="OVM96" s="55"/>
      <c r="OVO96" s="55"/>
      <c r="OVQ96" s="55"/>
      <c r="OVS96" s="55"/>
      <c r="OVU96" s="55"/>
      <c r="OVW96" s="55"/>
      <c r="OVY96" s="55"/>
      <c r="OWA96" s="55"/>
      <c r="OWC96" s="55"/>
      <c r="OWE96" s="55"/>
      <c r="OWG96" s="55"/>
      <c r="OWI96" s="55"/>
      <c r="OWK96" s="55"/>
      <c r="OWM96" s="55"/>
      <c r="OWO96" s="55"/>
      <c r="OWQ96" s="55"/>
      <c r="OWS96" s="55"/>
      <c r="OWU96" s="55"/>
      <c r="OWW96" s="55"/>
      <c r="OWY96" s="55"/>
      <c r="OXA96" s="55"/>
      <c r="OXC96" s="55"/>
      <c r="OXE96" s="55"/>
      <c r="OXG96" s="55"/>
      <c r="OXI96" s="55"/>
      <c r="OXK96" s="55"/>
      <c r="OXM96" s="55"/>
      <c r="OXO96" s="55"/>
      <c r="OXQ96" s="55"/>
      <c r="OXS96" s="55"/>
      <c r="OXU96" s="55"/>
      <c r="OXW96" s="55"/>
      <c r="OXY96" s="55"/>
      <c r="OYA96" s="55"/>
      <c r="OYC96" s="55"/>
      <c r="OYE96" s="55"/>
      <c r="OYG96" s="55"/>
      <c r="OYI96" s="55"/>
      <c r="OYK96" s="55"/>
      <c r="OYM96" s="55"/>
      <c r="OYO96" s="55"/>
      <c r="OYQ96" s="55"/>
      <c r="OYS96" s="55"/>
      <c r="OYU96" s="55"/>
      <c r="OYW96" s="55"/>
      <c r="OYY96" s="55"/>
      <c r="OZA96" s="55"/>
      <c r="OZC96" s="55"/>
      <c r="OZE96" s="55"/>
      <c r="OZG96" s="55"/>
      <c r="OZI96" s="55"/>
      <c r="OZK96" s="55"/>
      <c r="OZM96" s="55"/>
      <c r="OZO96" s="55"/>
      <c r="OZQ96" s="55"/>
      <c r="OZS96" s="55"/>
      <c r="OZU96" s="55"/>
      <c r="OZW96" s="55"/>
      <c r="OZY96" s="55"/>
      <c r="PAA96" s="55"/>
      <c r="PAC96" s="55"/>
      <c r="PAE96" s="55"/>
      <c r="PAG96" s="55"/>
      <c r="PAI96" s="55"/>
      <c r="PAK96" s="55"/>
      <c r="PAM96" s="55"/>
      <c r="PAO96" s="55"/>
      <c r="PAQ96" s="55"/>
      <c r="PAS96" s="55"/>
      <c r="PAU96" s="55"/>
      <c r="PAW96" s="55"/>
      <c r="PAY96" s="55"/>
      <c r="PBA96" s="55"/>
      <c r="PBC96" s="55"/>
      <c r="PBE96" s="55"/>
      <c r="PBG96" s="55"/>
      <c r="PBI96" s="55"/>
      <c r="PBK96" s="55"/>
      <c r="PBM96" s="55"/>
      <c r="PBO96" s="55"/>
      <c r="PBQ96" s="55"/>
      <c r="PBS96" s="55"/>
      <c r="PBU96" s="55"/>
      <c r="PBW96" s="55"/>
      <c r="PBY96" s="55"/>
      <c r="PCA96" s="55"/>
      <c r="PCC96" s="55"/>
      <c r="PCE96" s="55"/>
      <c r="PCG96" s="55"/>
      <c r="PCI96" s="55"/>
      <c r="PCK96" s="55"/>
      <c r="PCM96" s="55"/>
      <c r="PCO96" s="55"/>
      <c r="PCQ96" s="55"/>
      <c r="PCS96" s="55"/>
      <c r="PCU96" s="55"/>
      <c r="PCW96" s="55"/>
      <c r="PCY96" s="55"/>
      <c r="PDA96" s="55"/>
      <c r="PDC96" s="55"/>
      <c r="PDE96" s="55"/>
      <c r="PDG96" s="55"/>
      <c r="PDI96" s="55"/>
      <c r="PDK96" s="55"/>
      <c r="PDM96" s="55"/>
      <c r="PDO96" s="55"/>
      <c r="PDQ96" s="55"/>
      <c r="PDS96" s="55"/>
      <c r="PDU96" s="55"/>
      <c r="PDW96" s="55"/>
      <c r="PDY96" s="55"/>
      <c r="PEA96" s="55"/>
      <c r="PEC96" s="55"/>
      <c r="PEE96" s="55"/>
      <c r="PEG96" s="55"/>
      <c r="PEI96" s="55"/>
      <c r="PEK96" s="55"/>
      <c r="PEM96" s="55"/>
      <c r="PEO96" s="55"/>
      <c r="PEQ96" s="55"/>
      <c r="PES96" s="55"/>
      <c r="PEU96" s="55"/>
      <c r="PEW96" s="55"/>
      <c r="PEY96" s="55"/>
      <c r="PFA96" s="55"/>
      <c r="PFC96" s="55"/>
      <c r="PFE96" s="55"/>
      <c r="PFG96" s="55"/>
      <c r="PFI96" s="55"/>
      <c r="PFK96" s="55"/>
      <c r="PFM96" s="55"/>
      <c r="PFO96" s="55"/>
      <c r="PFQ96" s="55"/>
      <c r="PFS96" s="55"/>
      <c r="PFU96" s="55"/>
      <c r="PFW96" s="55"/>
      <c r="PFY96" s="55"/>
      <c r="PGA96" s="55"/>
      <c r="PGC96" s="55"/>
      <c r="PGE96" s="55"/>
      <c r="PGG96" s="55"/>
      <c r="PGI96" s="55"/>
      <c r="PGK96" s="55"/>
      <c r="PGM96" s="55"/>
      <c r="PGO96" s="55"/>
      <c r="PGQ96" s="55"/>
      <c r="PGS96" s="55"/>
      <c r="PGU96" s="55"/>
      <c r="PGW96" s="55"/>
      <c r="PGY96" s="55"/>
      <c r="PHA96" s="55"/>
      <c r="PHC96" s="55"/>
      <c r="PHE96" s="55"/>
      <c r="PHG96" s="55"/>
      <c r="PHI96" s="55"/>
      <c r="PHK96" s="55"/>
      <c r="PHM96" s="55"/>
      <c r="PHO96" s="55"/>
      <c r="PHQ96" s="55"/>
      <c r="PHS96" s="55"/>
      <c r="PHU96" s="55"/>
      <c r="PHW96" s="55"/>
      <c r="PHY96" s="55"/>
      <c r="PIA96" s="55"/>
      <c r="PIC96" s="55"/>
      <c r="PIE96" s="55"/>
      <c r="PIG96" s="55"/>
      <c r="PII96" s="55"/>
      <c r="PIK96" s="55"/>
      <c r="PIM96" s="55"/>
      <c r="PIO96" s="55"/>
      <c r="PIQ96" s="55"/>
      <c r="PIS96" s="55"/>
      <c r="PIU96" s="55"/>
      <c r="PIW96" s="55"/>
      <c r="PIY96" s="55"/>
      <c r="PJA96" s="55"/>
      <c r="PJC96" s="55"/>
      <c r="PJE96" s="55"/>
      <c r="PJG96" s="55"/>
      <c r="PJI96" s="55"/>
      <c r="PJK96" s="55"/>
      <c r="PJM96" s="55"/>
      <c r="PJO96" s="55"/>
      <c r="PJQ96" s="55"/>
      <c r="PJS96" s="55"/>
      <c r="PJU96" s="55"/>
      <c r="PJW96" s="55"/>
      <c r="PJY96" s="55"/>
      <c r="PKA96" s="55"/>
      <c r="PKC96" s="55"/>
      <c r="PKE96" s="55"/>
      <c r="PKG96" s="55"/>
      <c r="PKI96" s="55"/>
      <c r="PKK96" s="55"/>
      <c r="PKM96" s="55"/>
      <c r="PKO96" s="55"/>
      <c r="PKQ96" s="55"/>
      <c r="PKS96" s="55"/>
      <c r="PKU96" s="55"/>
      <c r="PKW96" s="55"/>
      <c r="PKY96" s="55"/>
      <c r="PLA96" s="55"/>
      <c r="PLC96" s="55"/>
      <c r="PLE96" s="55"/>
      <c r="PLG96" s="55"/>
      <c r="PLI96" s="55"/>
      <c r="PLK96" s="55"/>
      <c r="PLM96" s="55"/>
      <c r="PLO96" s="55"/>
      <c r="PLQ96" s="55"/>
      <c r="PLS96" s="55"/>
      <c r="PLU96" s="55"/>
      <c r="PLW96" s="55"/>
      <c r="PLY96" s="55"/>
      <c r="PMA96" s="55"/>
      <c r="PMC96" s="55"/>
      <c r="PME96" s="55"/>
      <c r="PMG96" s="55"/>
      <c r="PMI96" s="55"/>
      <c r="PMK96" s="55"/>
      <c r="PMM96" s="55"/>
      <c r="PMO96" s="55"/>
      <c r="PMQ96" s="55"/>
      <c r="PMS96" s="55"/>
      <c r="PMU96" s="55"/>
      <c r="PMW96" s="55"/>
      <c r="PMY96" s="55"/>
      <c r="PNA96" s="55"/>
      <c r="PNC96" s="55"/>
      <c r="PNE96" s="55"/>
      <c r="PNG96" s="55"/>
      <c r="PNI96" s="55"/>
      <c r="PNK96" s="55"/>
      <c r="PNM96" s="55"/>
      <c r="PNO96" s="55"/>
      <c r="PNQ96" s="55"/>
      <c r="PNS96" s="55"/>
      <c r="PNU96" s="55"/>
      <c r="PNW96" s="55"/>
      <c r="PNY96" s="55"/>
      <c r="POA96" s="55"/>
      <c r="POC96" s="55"/>
      <c r="POE96" s="55"/>
      <c r="POG96" s="55"/>
      <c r="POI96" s="55"/>
      <c r="POK96" s="55"/>
      <c r="POM96" s="55"/>
      <c r="POO96" s="55"/>
      <c r="POQ96" s="55"/>
      <c r="POS96" s="55"/>
      <c r="POU96" s="55"/>
      <c r="POW96" s="55"/>
      <c r="POY96" s="55"/>
      <c r="PPA96" s="55"/>
      <c r="PPC96" s="55"/>
      <c r="PPE96" s="55"/>
      <c r="PPG96" s="55"/>
      <c r="PPI96" s="55"/>
      <c r="PPK96" s="55"/>
      <c r="PPM96" s="55"/>
      <c r="PPO96" s="55"/>
      <c r="PPQ96" s="55"/>
      <c r="PPS96" s="55"/>
      <c r="PPU96" s="55"/>
      <c r="PPW96" s="55"/>
      <c r="PPY96" s="55"/>
      <c r="PQA96" s="55"/>
      <c r="PQC96" s="55"/>
      <c r="PQE96" s="55"/>
      <c r="PQG96" s="55"/>
      <c r="PQI96" s="55"/>
      <c r="PQK96" s="55"/>
      <c r="PQM96" s="55"/>
      <c r="PQO96" s="55"/>
      <c r="PQQ96" s="55"/>
      <c r="PQS96" s="55"/>
      <c r="PQU96" s="55"/>
      <c r="PQW96" s="55"/>
      <c r="PQY96" s="55"/>
      <c r="PRA96" s="55"/>
      <c r="PRC96" s="55"/>
      <c r="PRE96" s="55"/>
      <c r="PRG96" s="55"/>
      <c r="PRI96" s="55"/>
      <c r="PRK96" s="55"/>
      <c r="PRM96" s="55"/>
      <c r="PRO96" s="55"/>
      <c r="PRQ96" s="55"/>
      <c r="PRS96" s="55"/>
      <c r="PRU96" s="55"/>
      <c r="PRW96" s="55"/>
      <c r="PRY96" s="55"/>
      <c r="PSA96" s="55"/>
      <c r="PSC96" s="55"/>
      <c r="PSE96" s="55"/>
      <c r="PSG96" s="55"/>
      <c r="PSI96" s="55"/>
      <c r="PSK96" s="55"/>
      <c r="PSM96" s="55"/>
      <c r="PSO96" s="55"/>
      <c r="PSQ96" s="55"/>
      <c r="PSS96" s="55"/>
      <c r="PSU96" s="55"/>
      <c r="PSW96" s="55"/>
      <c r="PSY96" s="55"/>
      <c r="PTA96" s="55"/>
      <c r="PTC96" s="55"/>
      <c r="PTE96" s="55"/>
      <c r="PTG96" s="55"/>
      <c r="PTI96" s="55"/>
      <c r="PTK96" s="55"/>
      <c r="PTM96" s="55"/>
      <c r="PTO96" s="55"/>
      <c r="PTQ96" s="55"/>
      <c r="PTS96" s="55"/>
      <c r="PTU96" s="55"/>
      <c r="PTW96" s="55"/>
      <c r="PTY96" s="55"/>
      <c r="PUA96" s="55"/>
      <c r="PUC96" s="55"/>
      <c r="PUE96" s="55"/>
      <c r="PUG96" s="55"/>
      <c r="PUI96" s="55"/>
      <c r="PUK96" s="55"/>
      <c r="PUM96" s="55"/>
      <c r="PUO96" s="55"/>
      <c r="PUQ96" s="55"/>
      <c r="PUS96" s="55"/>
      <c r="PUU96" s="55"/>
      <c r="PUW96" s="55"/>
      <c r="PUY96" s="55"/>
      <c r="PVA96" s="55"/>
      <c r="PVC96" s="55"/>
      <c r="PVE96" s="55"/>
      <c r="PVG96" s="55"/>
      <c r="PVI96" s="55"/>
      <c r="PVK96" s="55"/>
      <c r="PVM96" s="55"/>
      <c r="PVO96" s="55"/>
      <c r="PVQ96" s="55"/>
      <c r="PVS96" s="55"/>
      <c r="PVU96" s="55"/>
      <c r="PVW96" s="55"/>
      <c r="PVY96" s="55"/>
      <c r="PWA96" s="55"/>
      <c r="PWC96" s="55"/>
      <c r="PWE96" s="55"/>
      <c r="PWG96" s="55"/>
      <c r="PWI96" s="55"/>
      <c r="PWK96" s="55"/>
      <c r="PWM96" s="55"/>
      <c r="PWO96" s="55"/>
      <c r="PWQ96" s="55"/>
      <c r="PWS96" s="55"/>
      <c r="PWU96" s="55"/>
      <c r="PWW96" s="55"/>
      <c r="PWY96" s="55"/>
      <c r="PXA96" s="55"/>
      <c r="PXC96" s="55"/>
      <c r="PXE96" s="55"/>
      <c r="PXG96" s="55"/>
      <c r="PXI96" s="55"/>
      <c r="PXK96" s="55"/>
      <c r="PXM96" s="55"/>
      <c r="PXO96" s="55"/>
      <c r="PXQ96" s="55"/>
      <c r="PXS96" s="55"/>
      <c r="PXU96" s="55"/>
      <c r="PXW96" s="55"/>
      <c r="PXY96" s="55"/>
      <c r="PYA96" s="55"/>
      <c r="PYC96" s="55"/>
      <c r="PYE96" s="55"/>
      <c r="PYG96" s="55"/>
      <c r="PYI96" s="55"/>
      <c r="PYK96" s="55"/>
      <c r="PYM96" s="55"/>
      <c r="PYO96" s="55"/>
      <c r="PYQ96" s="55"/>
      <c r="PYS96" s="55"/>
      <c r="PYU96" s="55"/>
      <c r="PYW96" s="55"/>
      <c r="PYY96" s="55"/>
      <c r="PZA96" s="55"/>
      <c r="PZC96" s="55"/>
      <c r="PZE96" s="55"/>
      <c r="PZG96" s="55"/>
      <c r="PZI96" s="55"/>
      <c r="PZK96" s="55"/>
      <c r="PZM96" s="55"/>
      <c r="PZO96" s="55"/>
      <c r="PZQ96" s="55"/>
      <c r="PZS96" s="55"/>
      <c r="PZU96" s="55"/>
      <c r="PZW96" s="55"/>
      <c r="PZY96" s="55"/>
      <c r="QAA96" s="55"/>
      <c r="QAC96" s="55"/>
      <c r="QAE96" s="55"/>
      <c r="QAG96" s="55"/>
      <c r="QAI96" s="55"/>
      <c r="QAK96" s="55"/>
      <c r="QAM96" s="55"/>
      <c r="QAO96" s="55"/>
      <c r="QAQ96" s="55"/>
      <c r="QAS96" s="55"/>
      <c r="QAU96" s="55"/>
      <c r="QAW96" s="55"/>
      <c r="QAY96" s="55"/>
      <c r="QBA96" s="55"/>
      <c r="QBC96" s="55"/>
      <c r="QBE96" s="55"/>
      <c r="QBG96" s="55"/>
      <c r="QBI96" s="55"/>
      <c r="QBK96" s="55"/>
      <c r="QBM96" s="55"/>
      <c r="QBO96" s="55"/>
      <c r="QBQ96" s="55"/>
      <c r="QBS96" s="55"/>
      <c r="QBU96" s="55"/>
      <c r="QBW96" s="55"/>
      <c r="QBY96" s="55"/>
      <c r="QCA96" s="55"/>
      <c r="QCC96" s="55"/>
      <c r="QCE96" s="55"/>
      <c r="QCG96" s="55"/>
      <c r="QCI96" s="55"/>
      <c r="QCK96" s="55"/>
      <c r="QCM96" s="55"/>
      <c r="QCO96" s="55"/>
      <c r="QCQ96" s="55"/>
      <c r="QCS96" s="55"/>
      <c r="QCU96" s="55"/>
      <c r="QCW96" s="55"/>
      <c r="QCY96" s="55"/>
      <c r="QDA96" s="55"/>
      <c r="QDC96" s="55"/>
      <c r="QDE96" s="55"/>
      <c r="QDG96" s="55"/>
      <c r="QDI96" s="55"/>
      <c r="QDK96" s="55"/>
      <c r="QDM96" s="55"/>
      <c r="QDO96" s="55"/>
      <c r="QDQ96" s="55"/>
      <c r="QDS96" s="55"/>
      <c r="QDU96" s="55"/>
      <c r="QDW96" s="55"/>
      <c r="QDY96" s="55"/>
      <c r="QEA96" s="55"/>
      <c r="QEC96" s="55"/>
      <c r="QEE96" s="55"/>
      <c r="QEG96" s="55"/>
      <c r="QEI96" s="55"/>
      <c r="QEK96" s="55"/>
      <c r="QEM96" s="55"/>
      <c r="QEO96" s="55"/>
      <c r="QEQ96" s="55"/>
      <c r="QES96" s="55"/>
      <c r="QEU96" s="55"/>
      <c r="QEW96" s="55"/>
      <c r="QEY96" s="55"/>
      <c r="QFA96" s="55"/>
      <c r="QFC96" s="55"/>
      <c r="QFE96" s="55"/>
      <c r="QFG96" s="55"/>
      <c r="QFI96" s="55"/>
      <c r="QFK96" s="55"/>
      <c r="QFM96" s="55"/>
      <c r="QFO96" s="55"/>
      <c r="QFQ96" s="55"/>
      <c r="QFS96" s="55"/>
      <c r="QFU96" s="55"/>
      <c r="QFW96" s="55"/>
      <c r="QFY96" s="55"/>
      <c r="QGA96" s="55"/>
      <c r="QGC96" s="55"/>
      <c r="QGE96" s="55"/>
      <c r="QGG96" s="55"/>
      <c r="QGI96" s="55"/>
      <c r="QGK96" s="55"/>
      <c r="QGM96" s="55"/>
      <c r="QGO96" s="55"/>
      <c r="QGQ96" s="55"/>
      <c r="QGS96" s="55"/>
      <c r="QGU96" s="55"/>
      <c r="QGW96" s="55"/>
      <c r="QGY96" s="55"/>
      <c r="QHA96" s="55"/>
      <c r="QHC96" s="55"/>
      <c r="QHE96" s="55"/>
      <c r="QHG96" s="55"/>
      <c r="QHI96" s="55"/>
      <c r="QHK96" s="55"/>
      <c r="QHM96" s="55"/>
      <c r="QHO96" s="55"/>
      <c r="QHQ96" s="55"/>
      <c r="QHS96" s="55"/>
      <c r="QHU96" s="55"/>
      <c r="QHW96" s="55"/>
      <c r="QHY96" s="55"/>
      <c r="QIA96" s="55"/>
      <c r="QIC96" s="55"/>
      <c r="QIE96" s="55"/>
      <c r="QIG96" s="55"/>
      <c r="QII96" s="55"/>
      <c r="QIK96" s="55"/>
      <c r="QIM96" s="55"/>
      <c r="QIO96" s="55"/>
      <c r="QIQ96" s="55"/>
      <c r="QIS96" s="55"/>
      <c r="QIU96" s="55"/>
      <c r="QIW96" s="55"/>
      <c r="QIY96" s="55"/>
      <c r="QJA96" s="55"/>
      <c r="QJC96" s="55"/>
      <c r="QJE96" s="55"/>
      <c r="QJG96" s="55"/>
      <c r="QJI96" s="55"/>
      <c r="QJK96" s="55"/>
      <c r="QJM96" s="55"/>
      <c r="QJO96" s="55"/>
      <c r="QJQ96" s="55"/>
      <c r="QJS96" s="55"/>
      <c r="QJU96" s="55"/>
      <c r="QJW96" s="55"/>
      <c r="QJY96" s="55"/>
      <c r="QKA96" s="55"/>
      <c r="QKC96" s="55"/>
      <c r="QKE96" s="55"/>
      <c r="QKG96" s="55"/>
      <c r="QKI96" s="55"/>
      <c r="QKK96" s="55"/>
      <c r="QKM96" s="55"/>
      <c r="QKO96" s="55"/>
      <c r="QKQ96" s="55"/>
      <c r="QKS96" s="55"/>
      <c r="QKU96" s="55"/>
      <c r="QKW96" s="55"/>
      <c r="QKY96" s="55"/>
      <c r="QLA96" s="55"/>
      <c r="QLC96" s="55"/>
      <c r="QLE96" s="55"/>
      <c r="QLG96" s="55"/>
      <c r="QLI96" s="55"/>
      <c r="QLK96" s="55"/>
      <c r="QLM96" s="55"/>
      <c r="QLO96" s="55"/>
      <c r="QLQ96" s="55"/>
      <c r="QLS96" s="55"/>
      <c r="QLU96" s="55"/>
      <c r="QLW96" s="55"/>
      <c r="QLY96" s="55"/>
      <c r="QMA96" s="55"/>
      <c r="QMC96" s="55"/>
      <c r="QME96" s="55"/>
      <c r="QMG96" s="55"/>
      <c r="QMI96" s="55"/>
      <c r="QMK96" s="55"/>
      <c r="QMM96" s="55"/>
      <c r="QMO96" s="55"/>
      <c r="QMQ96" s="55"/>
      <c r="QMS96" s="55"/>
      <c r="QMU96" s="55"/>
      <c r="QMW96" s="55"/>
      <c r="QMY96" s="55"/>
      <c r="QNA96" s="55"/>
      <c r="QNC96" s="55"/>
      <c r="QNE96" s="55"/>
      <c r="QNG96" s="55"/>
      <c r="QNI96" s="55"/>
      <c r="QNK96" s="55"/>
      <c r="QNM96" s="55"/>
      <c r="QNO96" s="55"/>
      <c r="QNQ96" s="55"/>
      <c r="QNS96" s="55"/>
      <c r="QNU96" s="55"/>
      <c r="QNW96" s="55"/>
      <c r="QNY96" s="55"/>
      <c r="QOA96" s="55"/>
      <c r="QOC96" s="55"/>
      <c r="QOE96" s="55"/>
      <c r="QOG96" s="55"/>
      <c r="QOI96" s="55"/>
      <c r="QOK96" s="55"/>
      <c r="QOM96" s="55"/>
      <c r="QOO96" s="55"/>
      <c r="QOQ96" s="55"/>
      <c r="QOS96" s="55"/>
      <c r="QOU96" s="55"/>
      <c r="QOW96" s="55"/>
      <c r="QOY96" s="55"/>
      <c r="QPA96" s="55"/>
      <c r="QPC96" s="55"/>
      <c r="QPE96" s="55"/>
      <c r="QPG96" s="55"/>
      <c r="QPI96" s="55"/>
      <c r="QPK96" s="55"/>
      <c r="QPM96" s="55"/>
      <c r="QPO96" s="55"/>
      <c r="QPQ96" s="55"/>
      <c r="QPS96" s="55"/>
      <c r="QPU96" s="55"/>
      <c r="QPW96" s="55"/>
      <c r="QPY96" s="55"/>
      <c r="QQA96" s="55"/>
      <c r="QQC96" s="55"/>
      <c r="QQE96" s="55"/>
      <c r="QQG96" s="55"/>
      <c r="QQI96" s="55"/>
      <c r="QQK96" s="55"/>
      <c r="QQM96" s="55"/>
      <c r="QQO96" s="55"/>
      <c r="QQQ96" s="55"/>
      <c r="QQS96" s="55"/>
      <c r="QQU96" s="55"/>
      <c r="QQW96" s="55"/>
      <c r="QQY96" s="55"/>
      <c r="QRA96" s="55"/>
      <c r="QRC96" s="55"/>
      <c r="QRE96" s="55"/>
      <c r="QRG96" s="55"/>
      <c r="QRI96" s="55"/>
      <c r="QRK96" s="55"/>
      <c r="QRM96" s="55"/>
      <c r="QRO96" s="55"/>
      <c r="QRQ96" s="55"/>
      <c r="QRS96" s="55"/>
      <c r="QRU96" s="55"/>
      <c r="QRW96" s="55"/>
      <c r="QRY96" s="55"/>
      <c r="QSA96" s="55"/>
      <c r="QSC96" s="55"/>
      <c r="QSE96" s="55"/>
      <c r="QSG96" s="55"/>
      <c r="QSI96" s="55"/>
      <c r="QSK96" s="55"/>
      <c r="QSM96" s="55"/>
      <c r="QSO96" s="55"/>
      <c r="QSQ96" s="55"/>
      <c r="QSS96" s="55"/>
      <c r="QSU96" s="55"/>
      <c r="QSW96" s="55"/>
      <c r="QSY96" s="55"/>
      <c r="QTA96" s="55"/>
      <c r="QTC96" s="55"/>
      <c r="QTE96" s="55"/>
      <c r="QTG96" s="55"/>
      <c r="QTI96" s="55"/>
      <c r="QTK96" s="55"/>
      <c r="QTM96" s="55"/>
      <c r="QTO96" s="55"/>
      <c r="QTQ96" s="55"/>
      <c r="QTS96" s="55"/>
      <c r="QTU96" s="55"/>
      <c r="QTW96" s="55"/>
      <c r="QTY96" s="55"/>
      <c r="QUA96" s="55"/>
      <c r="QUC96" s="55"/>
      <c r="QUE96" s="55"/>
      <c r="QUG96" s="55"/>
      <c r="QUI96" s="55"/>
      <c r="QUK96" s="55"/>
      <c r="QUM96" s="55"/>
      <c r="QUO96" s="55"/>
      <c r="QUQ96" s="55"/>
      <c r="QUS96" s="55"/>
      <c r="QUU96" s="55"/>
      <c r="QUW96" s="55"/>
      <c r="QUY96" s="55"/>
      <c r="QVA96" s="55"/>
      <c r="QVC96" s="55"/>
      <c r="QVE96" s="55"/>
      <c r="QVG96" s="55"/>
      <c r="QVI96" s="55"/>
      <c r="QVK96" s="55"/>
      <c r="QVM96" s="55"/>
      <c r="QVO96" s="55"/>
      <c r="QVQ96" s="55"/>
      <c r="QVS96" s="55"/>
      <c r="QVU96" s="55"/>
      <c r="QVW96" s="55"/>
      <c r="QVY96" s="55"/>
      <c r="QWA96" s="55"/>
      <c r="QWC96" s="55"/>
      <c r="QWE96" s="55"/>
      <c r="QWG96" s="55"/>
      <c r="QWI96" s="55"/>
      <c r="QWK96" s="55"/>
      <c r="QWM96" s="55"/>
      <c r="QWO96" s="55"/>
      <c r="QWQ96" s="55"/>
      <c r="QWS96" s="55"/>
      <c r="QWU96" s="55"/>
      <c r="QWW96" s="55"/>
      <c r="QWY96" s="55"/>
      <c r="QXA96" s="55"/>
      <c r="QXC96" s="55"/>
      <c r="QXE96" s="55"/>
      <c r="QXG96" s="55"/>
      <c r="QXI96" s="55"/>
      <c r="QXK96" s="55"/>
      <c r="QXM96" s="55"/>
      <c r="QXO96" s="55"/>
      <c r="QXQ96" s="55"/>
      <c r="QXS96" s="55"/>
      <c r="QXU96" s="55"/>
      <c r="QXW96" s="55"/>
      <c r="QXY96" s="55"/>
      <c r="QYA96" s="55"/>
      <c r="QYC96" s="55"/>
      <c r="QYE96" s="55"/>
      <c r="QYG96" s="55"/>
      <c r="QYI96" s="55"/>
      <c r="QYK96" s="55"/>
      <c r="QYM96" s="55"/>
      <c r="QYO96" s="55"/>
      <c r="QYQ96" s="55"/>
      <c r="QYS96" s="55"/>
      <c r="QYU96" s="55"/>
      <c r="QYW96" s="55"/>
      <c r="QYY96" s="55"/>
      <c r="QZA96" s="55"/>
      <c r="QZC96" s="55"/>
      <c r="QZE96" s="55"/>
      <c r="QZG96" s="55"/>
      <c r="QZI96" s="55"/>
      <c r="QZK96" s="55"/>
      <c r="QZM96" s="55"/>
      <c r="QZO96" s="55"/>
      <c r="QZQ96" s="55"/>
      <c r="QZS96" s="55"/>
      <c r="QZU96" s="55"/>
      <c r="QZW96" s="55"/>
      <c r="QZY96" s="55"/>
      <c r="RAA96" s="55"/>
      <c r="RAC96" s="55"/>
      <c r="RAE96" s="55"/>
      <c r="RAG96" s="55"/>
      <c r="RAI96" s="55"/>
      <c r="RAK96" s="55"/>
      <c r="RAM96" s="55"/>
      <c r="RAO96" s="55"/>
      <c r="RAQ96" s="55"/>
      <c r="RAS96" s="55"/>
      <c r="RAU96" s="55"/>
      <c r="RAW96" s="55"/>
      <c r="RAY96" s="55"/>
      <c r="RBA96" s="55"/>
      <c r="RBC96" s="55"/>
      <c r="RBE96" s="55"/>
      <c r="RBG96" s="55"/>
      <c r="RBI96" s="55"/>
      <c r="RBK96" s="55"/>
      <c r="RBM96" s="55"/>
      <c r="RBO96" s="55"/>
      <c r="RBQ96" s="55"/>
      <c r="RBS96" s="55"/>
      <c r="RBU96" s="55"/>
      <c r="RBW96" s="55"/>
      <c r="RBY96" s="55"/>
      <c r="RCA96" s="55"/>
      <c r="RCC96" s="55"/>
      <c r="RCE96" s="55"/>
      <c r="RCG96" s="55"/>
      <c r="RCI96" s="55"/>
      <c r="RCK96" s="55"/>
      <c r="RCM96" s="55"/>
      <c r="RCO96" s="55"/>
      <c r="RCQ96" s="55"/>
      <c r="RCS96" s="55"/>
      <c r="RCU96" s="55"/>
      <c r="RCW96" s="55"/>
      <c r="RCY96" s="55"/>
      <c r="RDA96" s="55"/>
      <c r="RDC96" s="55"/>
      <c r="RDE96" s="55"/>
      <c r="RDG96" s="55"/>
      <c r="RDI96" s="55"/>
      <c r="RDK96" s="55"/>
      <c r="RDM96" s="55"/>
      <c r="RDO96" s="55"/>
      <c r="RDQ96" s="55"/>
      <c r="RDS96" s="55"/>
      <c r="RDU96" s="55"/>
      <c r="RDW96" s="55"/>
      <c r="RDY96" s="55"/>
      <c r="REA96" s="55"/>
      <c r="REC96" s="55"/>
      <c r="REE96" s="55"/>
      <c r="REG96" s="55"/>
      <c r="REI96" s="55"/>
      <c r="REK96" s="55"/>
      <c r="REM96" s="55"/>
      <c r="REO96" s="55"/>
      <c r="REQ96" s="55"/>
      <c r="RES96" s="55"/>
      <c r="REU96" s="55"/>
      <c r="REW96" s="55"/>
      <c r="REY96" s="55"/>
      <c r="RFA96" s="55"/>
      <c r="RFC96" s="55"/>
      <c r="RFE96" s="55"/>
      <c r="RFG96" s="55"/>
      <c r="RFI96" s="55"/>
      <c r="RFK96" s="55"/>
      <c r="RFM96" s="55"/>
      <c r="RFO96" s="55"/>
      <c r="RFQ96" s="55"/>
      <c r="RFS96" s="55"/>
      <c r="RFU96" s="55"/>
      <c r="RFW96" s="55"/>
      <c r="RFY96" s="55"/>
      <c r="RGA96" s="55"/>
      <c r="RGC96" s="55"/>
      <c r="RGE96" s="55"/>
      <c r="RGG96" s="55"/>
      <c r="RGI96" s="55"/>
      <c r="RGK96" s="55"/>
      <c r="RGM96" s="55"/>
      <c r="RGO96" s="55"/>
      <c r="RGQ96" s="55"/>
      <c r="RGS96" s="55"/>
      <c r="RGU96" s="55"/>
      <c r="RGW96" s="55"/>
      <c r="RGY96" s="55"/>
      <c r="RHA96" s="55"/>
      <c r="RHC96" s="55"/>
      <c r="RHE96" s="55"/>
      <c r="RHG96" s="55"/>
      <c r="RHI96" s="55"/>
      <c r="RHK96" s="55"/>
      <c r="RHM96" s="55"/>
      <c r="RHO96" s="55"/>
      <c r="RHQ96" s="55"/>
      <c r="RHS96" s="55"/>
      <c r="RHU96" s="55"/>
      <c r="RHW96" s="55"/>
      <c r="RHY96" s="55"/>
      <c r="RIA96" s="55"/>
      <c r="RIC96" s="55"/>
      <c r="RIE96" s="55"/>
      <c r="RIG96" s="55"/>
      <c r="RII96" s="55"/>
      <c r="RIK96" s="55"/>
      <c r="RIM96" s="55"/>
      <c r="RIO96" s="55"/>
      <c r="RIQ96" s="55"/>
      <c r="RIS96" s="55"/>
      <c r="RIU96" s="55"/>
      <c r="RIW96" s="55"/>
      <c r="RIY96" s="55"/>
      <c r="RJA96" s="55"/>
      <c r="RJC96" s="55"/>
      <c r="RJE96" s="55"/>
      <c r="RJG96" s="55"/>
      <c r="RJI96" s="55"/>
      <c r="RJK96" s="55"/>
      <c r="RJM96" s="55"/>
      <c r="RJO96" s="55"/>
      <c r="RJQ96" s="55"/>
      <c r="RJS96" s="55"/>
      <c r="RJU96" s="55"/>
      <c r="RJW96" s="55"/>
      <c r="RJY96" s="55"/>
      <c r="RKA96" s="55"/>
      <c r="RKC96" s="55"/>
      <c r="RKE96" s="55"/>
      <c r="RKG96" s="55"/>
      <c r="RKI96" s="55"/>
      <c r="RKK96" s="55"/>
      <c r="RKM96" s="55"/>
      <c r="RKO96" s="55"/>
      <c r="RKQ96" s="55"/>
      <c r="RKS96" s="55"/>
      <c r="RKU96" s="55"/>
      <c r="RKW96" s="55"/>
      <c r="RKY96" s="55"/>
      <c r="RLA96" s="55"/>
      <c r="RLC96" s="55"/>
      <c r="RLE96" s="55"/>
      <c r="RLG96" s="55"/>
      <c r="RLI96" s="55"/>
      <c r="RLK96" s="55"/>
      <c r="RLM96" s="55"/>
      <c r="RLO96" s="55"/>
      <c r="RLQ96" s="55"/>
      <c r="RLS96" s="55"/>
      <c r="RLU96" s="55"/>
      <c r="RLW96" s="55"/>
      <c r="RLY96" s="55"/>
      <c r="RMA96" s="55"/>
      <c r="RMC96" s="55"/>
      <c r="RME96" s="55"/>
      <c r="RMG96" s="55"/>
      <c r="RMI96" s="55"/>
      <c r="RMK96" s="55"/>
      <c r="RMM96" s="55"/>
      <c r="RMO96" s="55"/>
      <c r="RMQ96" s="55"/>
      <c r="RMS96" s="55"/>
      <c r="RMU96" s="55"/>
      <c r="RMW96" s="55"/>
      <c r="RMY96" s="55"/>
      <c r="RNA96" s="55"/>
      <c r="RNC96" s="55"/>
      <c r="RNE96" s="55"/>
      <c r="RNG96" s="55"/>
      <c r="RNI96" s="55"/>
      <c r="RNK96" s="55"/>
      <c r="RNM96" s="55"/>
      <c r="RNO96" s="55"/>
      <c r="RNQ96" s="55"/>
      <c r="RNS96" s="55"/>
      <c r="RNU96" s="55"/>
      <c r="RNW96" s="55"/>
      <c r="RNY96" s="55"/>
      <c r="ROA96" s="55"/>
      <c r="ROC96" s="55"/>
      <c r="ROE96" s="55"/>
      <c r="ROG96" s="55"/>
      <c r="ROI96" s="55"/>
      <c r="ROK96" s="55"/>
      <c r="ROM96" s="55"/>
      <c r="ROO96" s="55"/>
      <c r="ROQ96" s="55"/>
      <c r="ROS96" s="55"/>
      <c r="ROU96" s="55"/>
      <c r="ROW96" s="55"/>
      <c r="ROY96" s="55"/>
      <c r="RPA96" s="55"/>
      <c r="RPC96" s="55"/>
      <c r="RPE96" s="55"/>
      <c r="RPG96" s="55"/>
      <c r="RPI96" s="55"/>
      <c r="RPK96" s="55"/>
      <c r="RPM96" s="55"/>
      <c r="RPO96" s="55"/>
      <c r="RPQ96" s="55"/>
      <c r="RPS96" s="55"/>
      <c r="RPU96" s="55"/>
      <c r="RPW96" s="55"/>
      <c r="RPY96" s="55"/>
      <c r="RQA96" s="55"/>
      <c r="RQC96" s="55"/>
      <c r="RQE96" s="55"/>
      <c r="RQG96" s="55"/>
      <c r="RQI96" s="55"/>
      <c r="RQK96" s="55"/>
      <c r="RQM96" s="55"/>
      <c r="RQO96" s="55"/>
      <c r="RQQ96" s="55"/>
      <c r="RQS96" s="55"/>
      <c r="RQU96" s="55"/>
      <c r="RQW96" s="55"/>
      <c r="RQY96" s="55"/>
      <c r="RRA96" s="55"/>
      <c r="RRC96" s="55"/>
      <c r="RRE96" s="55"/>
      <c r="RRG96" s="55"/>
      <c r="RRI96" s="55"/>
      <c r="RRK96" s="55"/>
      <c r="RRM96" s="55"/>
      <c r="RRO96" s="55"/>
      <c r="RRQ96" s="55"/>
      <c r="RRS96" s="55"/>
      <c r="RRU96" s="55"/>
      <c r="RRW96" s="55"/>
      <c r="RRY96" s="55"/>
      <c r="RSA96" s="55"/>
      <c r="RSC96" s="55"/>
      <c r="RSE96" s="55"/>
      <c r="RSG96" s="55"/>
      <c r="RSI96" s="55"/>
      <c r="RSK96" s="55"/>
      <c r="RSM96" s="55"/>
      <c r="RSO96" s="55"/>
      <c r="RSQ96" s="55"/>
      <c r="RSS96" s="55"/>
      <c r="RSU96" s="55"/>
      <c r="RSW96" s="55"/>
      <c r="RSY96" s="55"/>
      <c r="RTA96" s="55"/>
      <c r="RTC96" s="55"/>
      <c r="RTE96" s="55"/>
      <c r="RTG96" s="55"/>
      <c r="RTI96" s="55"/>
      <c r="RTK96" s="55"/>
      <c r="RTM96" s="55"/>
      <c r="RTO96" s="55"/>
      <c r="RTQ96" s="55"/>
      <c r="RTS96" s="55"/>
      <c r="RTU96" s="55"/>
      <c r="RTW96" s="55"/>
      <c r="RTY96" s="55"/>
      <c r="RUA96" s="55"/>
      <c r="RUC96" s="55"/>
      <c r="RUE96" s="55"/>
      <c r="RUG96" s="55"/>
      <c r="RUI96" s="55"/>
      <c r="RUK96" s="55"/>
      <c r="RUM96" s="55"/>
      <c r="RUO96" s="55"/>
      <c r="RUQ96" s="55"/>
      <c r="RUS96" s="55"/>
      <c r="RUU96" s="55"/>
      <c r="RUW96" s="55"/>
      <c r="RUY96" s="55"/>
      <c r="RVA96" s="55"/>
      <c r="RVC96" s="55"/>
      <c r="RVE96" s="55"/>
      <c r="RVG96" s="55"/>
      <c r="RVI96" s="55"/>
      <c r="RVK96" s="55"/>
      <c r="RVM96" s="55"/>
      <c r="RVO96" s="55"/>
      <c r="RVQ96" s="55"/>
      <c r="RVS96" s="55"/>
      <c r="RVU96" s="55"/>
      <c r="RVW96" s="55"/>
      <c r="RVY96" s="55"/>
      <c r="RWA96" s="55"/>
      <c r="RWC96" s="55"/>
      <c r="RWE96" s="55"/>
      <c r="RWG96" s="55"/>
      <c r="RWI96" s="55"/>
      <c r="RWK96" s="55"/>
      <c r="RWM96" s="55"/>
      <c r="RWO96" s="55"/>
      <c r="RWQ96" s="55"/>
      <c r="RWS96" s="55"/>
      <c r="RWU96" s="55"/>
      <c r="RWW96" s="55"/>
      <c r="RWY96" s="55"/>
      <c r="RXA96" s="55"/>
      <c r="RXC96" s="55"/>
      <c r="RXE96" s="55"/>
      <c r="RXG96" s="55"/>
      <c r="RXI96" s="55"/>
      <c r="RXK96" s="55"/>
      <c r="RXM96" s="55"/>
      <c r="RXO96" s="55"/>
      <c r="RXQ96" s="55"/>
      <c r="RXS96" s="55"/>
      <c r="RXU96" s="55"/>
      <c r="RXW96" s="55"/>
      <c r="RXY96" s="55"/>
      <c r="RYA96" s="55"/>
      <c r="RYC96" s="55"/>
      <c r="RYE96" s="55"/>
      <c r="RYG96" s="55"/>
      <c r="RYI96" s="55"/>
      <c r="RYK96" s="55"/>
      <c r="RYM96" s="55"/>
      <c r="RYO96" s="55"/>
      <c r="RYQ96" s="55"/>
      <c r="RYS96" s="55"/>
      <c r="RYU96" s="55"/>
      <c r="RYW96" s="55"/>
      <c r="RYY96" s="55"/>
      <c r="RZA96" s="55"/>
      <c r="RZC96" s="55"/>
      <c r="RZE96" s="55"/>
      <c r="RZG96" s="55"/>
      <c r="RZI96" s="55"/>
      <c r="RZK96" s="55"/>
      <c r="RZM96" s="55"/>
      <c r="RZO96" s="55"/>
      <c r="RZQ96" s="55"/>
      <c r="RZS96" s="55"/>
      <c r="RZU96" s="55"/>
      <c r="RZW96" s="55"/>
      <c r="RZY96" s="55"/>
      <c r="SAA96" s="55"/>
      <c r="SAC96" s="55"/>
      <c r="SAE96" s="55"/>
      <c r="SAG96" s="55"/>
      <c r="SAI96" s="55"/>
      <c r="SAK96" s="55"/>
      <c r="SAM96" s="55"/>
      <c r="SAO96" s="55"/>
      <c r="SAQ96" s="55"/>
      <c r="SAS96" s="55"/>
      <c r="SAU96" s="55"/>
      <c r="SAW96" s="55"/>
      <c r="SAY96" s="55"/>
      <c r="SBA96" s="55"/>
      <c r="SBC96" s="55"/>
      <c r="SBE96" s="55"/>
      <c r="SBG96" s="55"/>
      <c r="SBI96" s="55"/>
      <c r="SBK96" s="55"/>
      <c r="SBM96" s="55"/>
      <c r="SBO96" s="55"/>
      <c r="SBQ96" s="55"/>
      <c r="SBS96" s="55"/>
      <c r="SBU96" s="55"/>
      <c r="SBW96" s="55"/>
      <c r="SBY96" s="55"/>
      <c r="SCA96" s="55"/>
      <c r="SCC96" s="55"/>
      <c r="SCE96" s="55"/>
      <c r="SCG96" s="55"/>
      <c r="SCI96" s="55"/>
      <c r="SCK96" s="55"/>
      <c r="SCM96" s="55"/>
      <c r="SCO96" s="55"/>
      <c r="SCQ96" s="55"/>
      <c r="SCS96" s="55"/>
      <c r="SCU96" s="55"/>
      <c r="SCW96" s="55"/>
      <c r="SCY96" s="55"/>
      <c r="SDA96" s="55"/>
      <c r="SDC96" s="55"/>
      <c r="SDE96" s="55"/>
      <c r="SDG96" s="55"/>
      <c r="SDI96" s="55"/>
      <c r="SDK96" s="55"/>
      <c r="SDM96" s="55"/>
      <c r="SDO96" s="55"/>
      <c r="SDQ96" s="55"/>
      <c r="SDS96" s="55"/>
      <c r="SDU96" s="55"/>
      <c r="SDW96" s="55"/>
      <c r="SDY96" s="55"/>
      <c r="SEA96" s="55"/>
      <c r="SEC96" s="55"/>
      <c r="SEE96" s="55"/>
      <c r="SEG96" s="55"/>
      <c r="SEI96" s="55"/>
      <c r="SEK96" s="55"/>
      <c r="SEM96" s="55"/>
      <c r="SEO96" s="55"/>
      <c r="SEQ96" s="55"/>
      <c r="SES96" s="55"/>
      <c r="SEU96" s="55"/>
      <c r="SEW96" s="55"/>
      <c r="SEY96" s="55"/>
      <c r="SFA96" s="55"/>
      <c r="SFC96" s="55"/>
      <c r="SFE96" s="55"/>
      <c r="SFG96" s="55"/>
      <c r="SFI96" s="55"/>
      <c r="SFK96" s="55"/>
      <c r="SFM96" s="55"/>
      <c r="SFO96" s="55"/>
      <c r="SFQ96" s="55"/>
      <c r="SFS96" s="55"/>
      <c r="SFU96" s="55"/>
      <c r="SFW96" s="55"/>
      <c r="SFY96" s="55"/>
      <c r="SGA96" s="55"/>
      <c r="SGC96" s="55"/>
      <c r="SGE96" s="55"/>
      <c r="SGG96" s="55"/>
      <c r="SGI96" s="55"/>
      <c r="SGK96" s="55"/>
      <c r="SGM96" s="55"/>
      <c r="SGO96" s="55"/>
      <c r="SGQ96" s="55"/>
      <c r="SGS96" s="55"/>
      <c r="SGU96" s="55"/>
      <c r="SGW96" s="55"/>
      <c r="SGY96" s="55"/>
      <c r="SHA96" s="55"/>
      <c r="SHC96" s="55"/>
      <c r="SHE96" s="55"/>
      <c r="SHG96" s="55"/>
      <c r="SHI96" s="55"/>
      <c r="SHK96" s="55"/>
      <c r="SHM96" s="55"/>
      <c r="SHO96" s="55"/>
      <c r="SHQ96" s="55"/>
      <c r="SHS96" s="55"/>
      <c r="SHU96" s="55"/>
      <c r="SHW96" s="55"/>
      <c r="SHY96" s="55"/>
      <c r="SIA96" s="55"/>
      <c r="SIC96" s="55"/>
      <c r="SIE96" s="55"/>
      <c r="SIG96" s="55"/>
      <c r="SII96" s="55"/>
      <c r="SIK96" s="55"/>
      <c r="SIM96" s="55"/>
      <c r="SIO96" s="55"/>
      <c r="SIQ96" s="55"/>
      <c r="SIS96" s="55"/>
      <c r="SIU96" s="55"/>
      <c r="SIW96" s="55"/>
      <c r="SIY96" s="55"/>
      <c r="SJA96" s="55"/>
      <c r="SJC96" s="55"/>
      <c r="SJE96" s="55"/>
      <c r="SJG96" s="55"/>
      <c r="SJI96" s="55"/>
      <c r="SJK96" s="55"/>
      <c r="SJM96" s="55"/>
      <c r="SJO96" s="55"/>
      <c r="SJQ96" s="55"/>
      <c r="SJS96" s="55"/>
      <c r="SJU96" s="55"/>
      <c r="SJW96" s="55"/>
      <c r="SJY96" s="55"/>
      <c r="SKA96" s="55"/>
      <c r="SKC96" s="55"/>
      <c r="SKE96" s="55"/>
      <c r="SKG96" s="55"/>
      <c r="SKI96" s="55"/>
      <c r="SKK96" s="55"/>
      <c r="SKM96" s="55"/>
      <c r="SKO96" s="55"/>
      <c r="SKQ96" s="55"/>
      <c r="SKS96" s="55"/>
      <c r="SKU96" s="55"/>
      <c r="SKW96" s="55"/>
      <c r="SKY96" s="55"/>
      <c r="SLA96" s="55"/>
      <c r="SLC96" s="55"/>
      <c r="SLE96" s="55"/>
      <c r="SLG96" s="55"/>
      <c r="SLI96" s="55"/>
      <c r="SLK96" s="55"/>
      <c r="SLM96" s="55"/>
      <c r="SLO96" s="55"/>
      <c r="SLQ96" s="55"/>
      <c r="SLS96" s="55"/>
      <c r="SLU96" s="55"/>
      <c r="SLW96" s="55"/>
      <c r="SLY96" s="55"/>
      <c r="SMA96" s="55"/>
      <c r="SMC96" s="55"/>
      <c r="SME96" s="55"/>
      <c r="SMG96" s="55"/>
      <c r="SMI96" s="55"/>
      <c r="SMK96" s="55"/>
      <c r="SMM96" s="55"/>
      <c r="SMO96" s="55"/>
      <c r="SMQ96" s="55"/>
      <c r="SMS96" s="55"/>
      <c r="SMU96" s="55"/>
      <c r="SMW96" s="55"/>
      <c r="SMY96" s="55"/>
      <c r="SNA96" s="55"/>
      <c r="SNC96" s="55"/>
      <c r="SNE96" s="55"/>
      <c r="SNG96" s="55"/>
      <c r="SNI96" s="55"/>
      <c r="SNK96" s="55"/>
      <c r="SNM96" s="55"/>
      <c r="SNO96" s="55"/>
      <c r="SNQ96" s="55"/>
      <c r="SNS96" s="55"/>
      <c r="SNU96" s="55"/>
      <c r="SNW96" s="55"/>
      <c r="SNY96" s="55"/>
      <c r="SOA96" s="55"/>
      <c r="SOC96" s="55"/>
      <c r="SOE96" s="55"/>
      <c r="SOG96" s="55"/>
      <c r="SOI96" s="55"/>
      <c r="SOK96" s="55"/>
      <c r="SOM96" s="55"/>
      <c r="SOO96" s="55"/>
      <c r="SOQ96" s="55"/>
      <c r="SOS96" s="55"/>
      <c r="SOU96" s="55"/>
      <c r="SOW96" s="55"/>
      <c r="SOY96" s="55"/>
      <c r="SPA96" s="55"/>
      <c r="SPC96" s="55"/>
      <c r="SPE96" s="55"/>
      <c r="SPG96" s="55"/>
      <c r="SPI96" s="55"/>
      <c r="SPK96" s="55"/>
      <c r="SPM96" s="55"/>
      <c r="SPO96" s="55"/>
      <c r="SPQ96" s="55"/>
      <c r="SPS96" s="55"/>
      <c r="SPU96" s="55"/>
      <c r="SPW96" s="55"/>
      <c r="SPY96" s="55"/>
      <c r="SQA96" s="55"/>
      <c r="SQC96" s="55"/>
      <c r="SQE96" s="55"/>
      <c r="SQG96" s="55"/>
      <c r="SQI96" s="55"/>
      <c r="SQK96" s="55"/>
      <c r="SQM96" s="55"/>
      <c r="SQO96" s="55"/>
      <c r="SQQ96" s="55"/>
      <c r="SQS96" s="55"/>
      <c r="SQU96" s="55"/>
      <c r="SQW96" s="55"/>
      <c r="SQY96" s="55"/>
      <c r="SRA96" s="55"/>
      <c r="SRC96" s="55"/>
      <c r="SRE96" s="55"/>
      <c r="SRG96" s="55"/>
      <c r="SRI96" s="55"/>
      <c r="SRK96" s="55"/>
      <c r="SRM96" s="55"/>
      <c r="SRO96" s="55"/>
      <c r="SRQ96" s="55"/>
      <c r="SRS96" s="55"/>
      <c r="SRU96" s="55"/>
      <c r="SRW96" s="55"/>
      <c r="SRY96" s="55"/>
      <c r="SSA96" s="55"/>
      <c r="SSC96" s="55"/>
      <c r="SSE96" s="55"/>
      <c r="SSG96" s="55"/>
      <c r="SSI96" s="55"/>
      <c r="SSK96" s="55"/>
      <c r="SSM96" s="55"/>
      <c r="SSO96" s="55"/>
      <c r="SSQ96" s="55"/>
      <c r="SSS96" s="55"/>
      <c r="SSU96" s="55"/>
      <c r="SSW96" s="55"/>
      <c r="SSY96" s="55"/>
      <c r="STA96" s="55"/>
      <c r="STC96" s="55"/>
      <c r="STE96" s="55"/>
      <c r="STG96" s="55"/>
      <c r="STI96" s="55"/>
      <c r="STK96" s="55"/>
      <c r="STM96" s="55"/>
      <c r="STO96" s="55"/>
      <c r="STQ96" s="55"/>
      <c r="STS96" s="55"/>
      <c r="STU96" s="55"/>
      <c r="STW96" s="55"/>
      <c r="STY96" s="55"/>
      <c r="SUA96" s="55"/>
      <c r="SUC96" s="55"/>
      <c r="SUE96" s="55"/>
      <c r="SUG96" s="55"/>
      <c r="SUI96" s="55"/>
      <c r="SUK96" s="55"/>
      <c r="SUM96" s="55"/>
      <c r="SUO96" s="55"/>
      <c r="SUQ96" s="55"/>
      <c r="SUS96" s="55"/>
      <c r="SUU96" s="55"/>
      <c r="SUW96" s="55"/>
      <c r="SUY96" s="55"/>
      <c r="SVA96" s="55"/>
      <c r="SVC96" s="55"/>
      <c r="SVE96" s="55"/>
      <c r="SVG96" s="55"/>
      <c r="SVI96" s="55"/>
      <c r="SVK96" s="55"/>
      <c r="SVM96" s="55"/>
      <c r="SVO96" s="55"/>
      <c r="SVQ96" s="55"/>
      <c r="SVS96" s="55"/>
      <c r="SVU96" s="55"/>
      <c r="SVW96" s="55"/>
      <c r="SVY96" s="55"/>
      <c r="SWA96" s="55"/>
      <c r="SWC96" s="55"/>
      <c r="SWE96" s="55"/>
      <c r="SWG96" s="55"/>
      <c r="SWI96" s="55"/>
      <c r="SWK96" s="55"/>
      <c r="SWM96" s="55"/>
      <c r="SWO96" s="55"/>
      <c r="SWQ96" s="55"/>
      <c r="SWS96" s="55"/>
      <c r="SWU96" s="55"/>
      <c r="SWW96" s="55"/>
      <c r="SWY96" s="55"/>
      <c r="SXA96" s="55"/>
      <c r="SXC96" s="55"/>
      <c r="SXE96" s="55"/>
      <c r="SXG96" s="55"/>
      <c r="SXI96" s="55"/>
      <c r="SXK96" s="55"/>
      <c r="SXM96" s="55"/>
      <c r="SXO96" s="55"/>
      <c r="SXQ96" s="55"/>
      <c r="SXS96" s="55"/>
      <c r="SXU96" s="55"/>
      <c r="SXW96" s="55"/>
      <c r="SXY96" s="55"/>
      <c r="SYA96" s="55"/>
      <c r="SYC96" s="55"/>
      <c r="SYE96" s="55"/>
      <c r="SYG96" s="55"/>
      <c r="SYI96" s="55"/>
      <c r="SYK96" s="55"/>
      <c r="SYM96" s="55"/>
      <c r="SYO96" s="55"/>
      <c r="SYQ96" s="55"/>
      <c r="SYS96" s="55"/>
      <c r="SYU96" s="55"/>
      <c r="SYW96" s="55"/>
      <c r="SYY96" s="55"/>
      <c r="SZA96" s="55"/>
      <c r="SZC96" s="55"/>
      <c r="SZE96" s="55"/>
      <c r="SZG96" s="55"/>
      <c r="SZI96" s="55"/>
      <c r="SZK96" s="55"/>
      <c r="SZM96" s="55"/>
      <c r="SZO96" s="55"/>
      <c r="SZQ96" s="55"/>
      <c r="SZS96" s="55"/>
      <c r="SZU96" s="55"/>
      <c r="SZW96" s="55"/>
      <c r="SZY96" s="55"/>
      <c r="TAA96" s="55"/>
      <c r="TAC96" s="55"/>
      <c r="TAE96" s="55"/>
      <c r="TAG96" s="55"/>
      <c r="TAI96" s="55"/>
      <c r="TAK96" s="55"/>
      <c r="TAM96" s="55"/>
      <c r="TAO96" s="55"/>
      <c r="TAQ96" s="55"/>
      <c r="TAS96" s="55"/>
      <c r="TAU96" s="55"/>
      <c r="TAW96" s="55"/>
      <c r="TAY96" s="55"/>
      <c r="TBA96" s="55"/>
      <c r="TBC96" s="55"/>
      <c r="TBE96" s="55"/>
      <c r="TBG96" s="55"/>
      <c r="TBI96" s="55"/>
      <c r="TBK96" s="55"/>
      <c r="TBM96" s="55"/>
      <c r="TBO96" s="55"/>
      <c r="TBQ96" s="55"/>
      <c r="TBS96" s="55"/>
      <c r="TBU96" s="55"/>
      <c r="TBW96" s="55"/>
      <c r="TBY96" s="55"/>
      <c r="TCA96" s="55"/>
      <c r="TCC96" s="55"/>
      <c r="TCE96" s="55"/>
      <c r="TCG96" s="55"/>
      <c r="TCI96" s="55"/>
      <c r="TCK96" s="55"/>
      <c r="TCM96" s="55"/>
      <c r="TCO96" s="55"/>
      <c r="TCQ96" s="55"/>
      <c r="TCS96" s="55"/>
      <c r="TCU96" s="55"/>
      <c r="TCW96" s="55"/>
      <c r="TCY96" s="55"/>
      <c r="TDA96" s="55"/>
      <c r="TDC96" s="55"/>
      <c r="TDE96" s="55"/>
      <c r="TDG96" s="55"/>
      <c r="TDI96" s="55"/>
      <c r="TDK96" s="55"/>
      <c r="TDM96" s="55"/>
      <c r="TDO96" s="55"/>
      <c r="TDQ96" s="55"/>
      <c r="TDS96" s="55"/>
      <c r="TDU96" s="55"/>
      <c r="TDW96" s="55"/>
      <c r="TDY96" s="55"/>
      <c r="TEA96" s="55"/>
      <c r="TEC96" s="55"/>
      <c r="TEE96" s="55"/>
      <c r="TEG96" s="55"/>
      <c r="TEI96" s="55"/>
      <c r="TEK96" s="55"/>
      <c r="TEM96" s="55"/>
      <c r="TEO96" s="55"/>
      <c r="TEQ96" s="55"/>
      <c r="TES96" s="55"/>
      <c r="TEU96" s="55"/>
      <c r="TEW96" s="55"/>
      <c r="TEY96" s="55"/>
      <c r="TFA96" s="55"/>
      <c r="TFC96" s="55"/>
      <c r="TFE96" s="55"/>
      <c r="TFG96" s="55"/>
      <c r="TFI96" s="55"/>
      <c r="TFK96" s="55"/>
      <c r="TFM96" s="55"/>
      <c r="TFO96" s="55"/>
      <c r="TFQ96" s="55"/>
      <c r="TFS96" s="55"/>
      <c r="TFU96" s="55"/>
      <c r="TFW96" s="55"/>
      <c r="TFY96" s="55"/>
      <c r="TGA96" s="55"/>
      <c r="TGC96" s="55"/>
      <c r="TGE96" s="55"/>
      <c r="TGG96" s="55"/>
      <c r="TGI96" s="55"/>
      <c r="TGK96" s="55"/>
      <c r="TGM96" s="55"/>
      <c r="TGO96" s="55"/>
      <c r="TGQ96" s="55"/>
      <c r="TGS96" s="55"/>
      <c r="TGU96" s="55"/>
      <c r="TGW96" s="55"/>
      <c r="TGY96" s="55"/>
      <c r="THA96" s="55"/>
      <c r="THC96" s="55"/>
      <c r="THE96" s="55"/>
      <c r="THG96" s="55"/>
      <c r="THI96" s="55"/>
      <c r="THK96" s="55"/>
      <c r="THM96" s="55"/>
      <c r="THO96" s="55"/>
      <c r="THQ96" s="55"/>
      <c r="THS96" s="55"/>
      <c r="THU96" s="55"/>
      <c r="THW96" s="55"/>
      <c r="THY96" s="55"/>
      <c r="TIA96" s="55"/>
      <c r="TIC96" s="55"/>
      <c r="TIE96" s="55"/>
      <c r="TIG96" s="55"/>
      <c r="TII96" s="55"/>
      <c r="TIK96" s="55"/>
      <c r="TIM96" s="55"/>
      <c r="TIO96" s="55"/>
      <c r="TIQ96" s="55"/>
      <c r="TIS96" s="55"/>
      <c r="TIU96" s="55"/>
      <c r="TIW96" s="55"/>
      <c r="TIY96" s="55"/>
      <c r="TJA96" s="55"/>
      <c r="TJC96" s="55"/>
      <c r="TJE96" s="55"/>
      <c r="TJG96" s="55"/>
      <c r="TJI96" s="55"/>
      <c r="TJK96" s="55"/>
      <c r="TJM96" s="55"/>
      <c r="TJO96" s="55"/>
      <c r="TJQ96" s="55"/>
      <c r="TJS96" s="55"/>
      <c r="TJU96" s="55"/>
      <c r="TJW96" s="55"/>
      <c r="TJY96" s="55"/>
      <c r="TKA96" s="55"/>
      <c r="TKC96" s="55"/>
      <c r="TKE96" s="55"/>
      <c r="TKG96" s="55"/>
      <c r="TKI96" s="55"/>
      <c r="TKK96" s="55"/>
      <c r="TKM96" s="55"/>
      <c r="TKO96" s="55"/>
      <c r="TKQ96" s="55"/>
      <c r="TKS96" s="55"/>
      <c r="TKU96" s="55"/>
      <c r="TKW96" s="55"/>
      <c r="TKY96" s="55"/>
      <c r="TLA96" s="55"/>
      <c r="TLC96" s="55"/>
      <c r="TLE96" s="55"/>
      <c r="TLG96" s="55"/>
      <c r="TLI96" s="55"/>
      <c r="TLK96" s="55"/>
      <c r="TLM96" s="55"/>
      <c r="TLO96" s="55"/>
      <c r="TLQ96" s="55"/>
      <c r="TLS96" s="55"/>
      <c r="TLU96" s="55"/>
      <c r="TLW96" s="55"/>
      <c r="TLY96" s="55"/>
      <c r="TMA96" s="55"/>
      <c r="TMC96" s="55"/>
      <c r="TME96" s="55"/>
      <c r="TMG96" s="55"/>
      <c r="TMI96" s="55"/>
      <c r="TMK96" s="55"/>
      <c r="TMM96" s="55"/>
      <c r="TMO96" s="55"/>
      <c r="TMQ96" s="55"/>
      <c r="TMS96" s="55"/>
      <c r="TMU96" s="55"/>
      <c r="TMW96" s="55"/>
      <c r="TMY96" s="55"/>
      <c r="TNA96" s="55"/>
      <c r="TNC96" s="55"/>
      <c r="TNE96" s="55"/>
      <c r="TNG96" s="55"/>
      <c r="TNI96" s="55"/>
      <c r="TNK96" s="55"/>
      <c r="TNM96" s="55"/>
      <c r="TNO96" s="55"/>
      <c r="TNQ96" s="55"/>
      <c r="TNS96" s="55"/>
      <c r="TNU96" s="55"/>
      <c r="TNW96" s="55"/>
      <c r="TNY96" s="55"/>
      <c r="TOA96" s="55"/>
      <c r="TOC96" s="55"/>
      <c r="TOE96" s="55"/>
      <c r="TOG96" s="55"/>
      <c r="TOI96" s="55"/>
      <c r="TOK96" s="55"/>
      <c r="TOM96" s="55"/>
      <c r="TOO96" s="55"/>
      <c r="TOQ96" s="55"/>
      <c r="TOS96" s="55"/>
      <c r="TOU96" s="55"/>
      <c r="TOW96" s="55"/>
      <c r="TOY96" s="55"/>
      <c r="TPA96" s="55"/>
      <c r="TPC96" s="55"/>
      <c r="TPE96" s="55"/>
      <c r="TPG96" s="55"/>
      <c r="TPI96" s="55"/>
      <c r="TPK96" s="55"/>
      <c r="TPM96" s="55"/>
      <c r="TPO96" s="55"/>
      <c r="TPQ96" s="55"/>
      <c r="TPS96" s="55"/>
      <c r="TPU96" s="55"/>
      <c r="TPW96" s="55"/>
      <c r="TPY96" s="55"/>
      <c r="TQA96" s="55"/>
      <c r="TQC96" s="55"/>
      <c r="TQE96" s="55"/>
      <c r="TQG96" s="55"/>
      <c r="TQI96" s="55"/>
      <c r="TQK96" s="55"/>
      <c r="TQM96" s="55"/>
      <c r="TQO96" s="55"/>
      <c r="TQQ96" s="55"/>
      <c r="TQS96" s="55"/>
      <c r="TQU96" s="55"/>
      <c r="TQW96" s="55"/>
      <c r="TQY96" s="55"/>
      <c r="TRA96" s="55"/>
      <c r="TRC96" s="55"/>
      <c r="TRE96" s="55"/>
      <c r="TRG96" s="55"/>
      <c r="TRI96" s="55"/>
      <c r="TRK96" s="55"/>
      <c r="TRM96" s="55"/>
      <c r="TRO96" s="55"/>
      <c r="TRQ96" s="55"/>
      <c r="TRS96" s="55"/>
      <c r="TRU96" s="55"/>
      <c r="TRW96" s="55"/>
      <c r="TRY96" s="55"/>
      <c r="TSA96" s="55"/>
      <c r="TSC96" s="55"/>
      <c r="TSE96" s="55"/>
      <c r="TSG96" s="55"/>
      <c r="TSI96" s="55"/>
      <c r="TSK96" s="55"/>
      <c r="TSM96" s="55"/>
      <c r="TSO96" s="55"/>
      <c r="TSQ96" s="55"/>
      <c r="TSS96" s="55"/>
      <c r="TSU96" s="55"/>
      <c r="TSW96" s="55"/>
      <c r="TSY96" s="55"/>
      <c r="TTA96" s="55"/>
      <c r="TTC96" s="55"/>
      <c r="TTE96" s="55"/>
      <c r="TTG96" s="55"/>
      <c r="TTI96" s="55"/>
      <c r="TTK96" s="55"/>
      <c r="TTM96" s="55"/>
      <c r="TTO96" s="55"/>
      <c r="TTQ96" s="55"/>
      <c r="TTS96" s="55"/>
      <c r="TTU96" s="55"/>
      <c r="TTW96" s="55"/>
      <c r="TTY96" s="55"/>
      <c r="TUA96" s="55"/>
      <c r="TUC96" s="55"/>
      <c r="TUE96" s="55"/>
      <c r="TUG96" s="55"/>
      <c r="TUI96" s="55"/>
      <c r="TUK96" s="55"/>
      <c r="TUM96" s="55"/>
      <c r="TUO96" s="55"/>
      <c r="TUQ96" s="55"/>
      <c r="TUS96" s="55"/>
      <c r="TUU96" s="55"/>
      <c r="TUW96" s="55"/>
      <c r="TUY96" s="55"/>
      <c r="TVA96" s="55"/>
      <c r="TVC96" s="55"/>
      <c r="TVE96" s="55"/>
      <c r="TVG96" s="55"/>
      <c r="TVI96" s="55"/>
      <c r="TVK96" s="55"/>
      <c r="TVM96" s="55"/>
      <c r="TVO96" s="55"/>
      <c r="TVQ96" s="55"/>
      <c r="TVS96" s="55"/>
      <c r="TVU96" s="55"/>
      <c r="TVW96" s="55"/>
      <c r="TVY96" s="55"/>
      <c r="TWA96" s="55"/>
      <c r="TWC96" s="55"/>
      <c r="TWE96" s="55"/>
      <c r="TWG96" s="55"/>
      <c r="TWI96" s="55"/>
      <c r="TWK96" s="55"/>
      <c r="TWM96" s="55"/>
      <c r="TWO96" s="55"/>
      <c r="TWQ96" s="55"/>
      <c r="TWS96" s="55"/>
      <c r="TWU96" s="55"/>
      <c r="TWW96" s="55"/>
      <c r="TWY96" s="55"/>
      <c r="TXA96" s="55"/>
      <c r="TXC96" s="55"/>
      <c r="TXE96" s="55"/>
      <c r="TXG96" s="55"/>
      <c r="TXI96" s="55"/>
      <c r="TXK96" s="55"/>
      <c r="TXM96" s="55"/>
      <c r="TXO96" s="55"/>
      <c r="TXQ96" s="55"/>
      <c r="TXS96" s="55"/>
      <c r="TXU96" s="55"/>
      <c r="TXW96" s="55"/>
      <c r="TXY96" s="55"/>
      <c r="TYA96" s="55"/>
      <c r="TYC96" s="55"/>
      <c r="TYE96" s="55"/>
      <c r="TYG96" s="55"/>
      <c r="TYI96" s="55"/>
      <c r="TYK96" s="55"/>
      <c r="TYM96" s="55"/>
      <c r="TYO96" s="55"/>
      <c r="TYQ96" s="55"/>
      <c r="TYS96" s="55"/>
      <c r="TYU96" s="55"/>
      <c r="TYW96" s="55"/>
      <c r="TYY96" s="55"/>
      <c r="TZA96" s="55"/>
      <c r="TZC96" s="55"/>
      <c r="TZE96" s="55"/>
      <c r="TZG96" s="55"/>
      <c r="TZI96" s="55"/>
      <c r="TZK96" s="55"/>
      <c r="TZM96" s="55"/>
      <c r="TZO96" s="55"/>
      <c r="TZQ96" s="55"/>
      <c r="TZS96" s="55"/>
      <c r="TZU96" s="55"/>
      <c r="TZW96" s="55"/>
      <c r="TZY96" s="55"/>
      <c r="UAA96" s="55"/>
      <c r="UAC96" s="55"/>
      <c r="UAE96" s="55"/>
      <c r="UAG96" s="55"/>
      <c r="UAI96" s="55"/>
      <c r="UAK96" s="55"/>
      <c r="UAM96" s="55"/>
      <c r="UAO96" s="55"/>
      <c r="UAQ96" s="55"/>
      <c r="UAS96" s="55"/>
      <c r="UAU96" s="55"/>
      <c r="UAW96" s="55"/>
      <c r="UAY96" s="55"/>
      <c r="UBA96" s="55"/>
      <c r="UBC96" s="55"/>
      <c r="UBE96" s="55"/>
      <c r="UBG96" s="55"/>
      <c r="UBI96" s="55"/>
      <c r="UBK96" s="55"/>
      <c r="UBM96" s="55"/>
      <c r="UBO96" s="55"/>
      <c r="UBQ96" s="55"/>
      <c r="UBS96" s="55"/>
      <c r="UBU96" s="55"/>
      <c r="UBW96" s="55"/>
      <c r="UBY96" s="55"/>
      <c r="UCA96" s="55"/>
      <c r="UCC96" s="55"/>
      <c r="UCE96" s="55"/>
      <c r="UCG96" s="55"/>
      <c r="UCI96" s="55"/>
      <c r="UCK96" s="55"/>
      <c r="UCM96" s="55"/>
      <c r="UCO96" s="55"/>
      <c r="UCQ96" s="55"/>
      <c r="UCS96" s="55"/>
      <c r="UCU96" s="55"/>
      <c r="UCW96" s="55"/>
      <c r="UCY96" s="55"/>
      <c r="UDA96" s="55"/>
      <c r="UDC96" s="55"/>
      <c r="UDE96" s="55"/>
      <c r="UDG96" s="55"/>
      <c r="UDI96" s="55"/>
      <c r="UDK96" s="55"/>
      <c r="UDM96" s="55"/>
      <c r="UDO96" s="55"/>
      <c r="UDQ96" s="55"/>
      <c r="UDS96" s="55"/>
      <c r="UDU96" s="55"/>
      <c r="UDW96" s="55"/>
      <c r="UDY96" s="55"/>
      <c r="UEA96" s="55"/>
      <c r="UEC96" s="55"/>
      <c r="UEE96" s="55"/>
      <c r="UEG96" s="55"/>
      <c r="UEI96" s="55"/>
      <c r="UEK96" s="55"/>
      <c r="UEM96" s="55"/>
      <c r="UEO96" s="55"/>
      <c r="UEQ96" s="55"/>
      <c r="UES96" s="55"/>
      <c r="UEU96" s="55"/>
      <c r="UEW96" s="55"/>
      <c r="UEY96" s="55"/>
      <c r="UFA96" s="55"/>
      <c r="UFC96" s="55"/>
      <c r="UFE96" s="55"/>
      <c r="UFG96" s="55"/>
      <c r="UFI96" s="55"/>
      <c r="UFK96" s="55"/>
      <c r="UFM96" s="55"/>
      <c r="UFO96" s="55"/>
      <c r="UFQ96" s="55"/>
      <c r="UFS96" s="55"/>
      <c r="UFU96" s="55"/>
      <c r="UFW96" s="55"/>
      <c r="UFY96" s="55"/>
      <c r="UGA96" s="55"/>
      <c r="UGC96" s="55"/>
      <c r="UGE96" s="55"/>
      <c r="UGG96" s="55"/>
      <c r="UGI96" s="55"/>
      <c r="UGK96" s="55"/>
      <c r="UGM96" s="55"/>
      <c r="UGO96" s="55"/>
      <c r="UGQ96" s="55"/>
      <c r="UGS96" s="55"/>
      <c r="UGU96" s="55"/>
      <c r="UGW96" s="55"/>
      <c r="UGY96" s="55"/>
      <c r="UHA96" s="55"/>
      <c r="UHC96" s="55"/>
      <c r="UHE96" s="55"/>
      <c r="UHG96" s="55"/>
      <c r="UHI96" s="55"/>
      <c r="UHK96" s="55"/>
      <c r="UHM96" s="55"/>
      <c r="UHO96" s="55"/>
      <c r="UHQ96" s="55"/>
      <c r="UHS96" s="55"/>
      <c r="UHU96" s="55"/>
      <c r="UHW96" s="55"/>
      <c r="UHY96" s="55"/>
      <c r="UIA96" s="55"/>
      <c r="UIC96" s="55"/>
      <c r="UIE96" s="55"/>
      <c r="UIG96" s="55"/>
      <c r="UII96" s="55"/>
      <c r="UIK96" s="55"/>
      <c r="UIM96" s="55"/>
      <c r="UIO96" s="55"/>
      <c r="UIQ96" s="55"/>
      <c r="UIS96" s="55"/>
      <c r="UIU96" s="55"/>
      <c r="UIW96" s="55"/>
      <c r="UIY96" s="55"/>
      <c r="UJA96" s="55"/>
      <c r="UJC96" s="55"/>
      <c r="UJE96" s="55"/>
      <c r="UJG96" s="55"/>
      <c r="UJI96" s="55"/>
      <c r="UJK96" s="55"/>
      <c r="UJM96" s="55"/>
      <c r="UJO96" s="55"/>
      <c r="UJQ96" s="55"/>
      <c r="UJS96" s="55"/>
      <c r="UJU96" s="55"/>
      <c r="UJW96" s="55"/>
      <c r="UJY96" s="55"/>
      <c r="UKA96" s="55"/>
      <c r="UKC96" s="55"/>
      <c r="UKE96" s="55"/>
      <c r="UKG96" s="55"/>
      <c r="UKI96" s="55"/>
      <c r="UKK96" s="55"/>
      <c r="UKM96" s="55"/>
      <c r="UKO96" s="55"/>
      <c r="UKQ96" s="55"/>
      <c r="UKS96" s="55"/>
      <c r="UKU96" s="55"/>
      <c r="UKW96" s="55"/>
      <c r="UKY96" s="55"/>
      <c r="ULA96" s="55"/>
      <c r="ULC96" s="55"/>
      <c r="ULE96" s="55"/>
      <c r="ULG96" s="55"/>
      <c r="ULI96" s="55"/>
      <c r="ULK96" s="55"/>
      <c r="ULM96" s="55"/>
      <c r="ULO96" s="55"/>
      <c r="ULQ96" s="55"/>
      <c r="ULS96" s="55"/>
      <c r="ULU96" s="55"/>
      <c r="ULW96" s="55"/>
      <c r="ULY96" s="55"/>
      <c r="UMA96" s="55"/>
      <c r="UMC96" s="55"/>
      <c r="UME96" s="55"/>
      <c r="UMG96" s="55"/>
      <c r="UMI96" s="55"/>
      <c r="UMK96" s="55"/>
      <c r="UMM96" s="55"/>
      <c r="UMO96" s="55"/>
      <c r="UMQ96" s="55"/>
      <c r="UMS96" s="55"/>
      <c r="UMU96" s="55"/>
      <c r="UMW96" s="55"/>
      <c r="UMY96" s="55"/>
      <c r="UNA96" s="55"/>
      <c r="UNC96" s="55"/>
      <c r="UNE96" s="55"/>
      <c r="UNG96" s="55"/>
      <c r="UNI96" s="55"/>
      <c r="UNK96" s="55"/>
      <c r="UNM96" s="55"/>
      <c r="UNO96" s="55"/>
      <c r="UNQ96" s="55"/>
      <c r="UNS96" s="55"/>
      <c r="UNU96" s="55"/>
      <c r="UNW96" s="55"/>
      <c r="UNY96" s="55"/>
      <c r="UOA96" s="55"/>
      <c r="UOC96" s="55"/>
      <c r="UOE96" s="55"/>
      <c r="UOG96" s="55"/>
      <c r="UOI96" s="55"/>
      <c r="UOK96" s="55"/>
      <c r="UOM96" s="55"/>
      <c r="UOO96" s="55"/>
      <c r="UOQ96" s="55"/>
      <c r="UOS96" s="55"/>
      <c r="UOU96" s="55"/>
      <c r="UOW96" s="55"/>
      <c r="UOY96" s="55"/>
      <c r="UPA96" s="55"/>
      <c r="UPC96" s="55"/>
      <c r="UPE96" s="55"/>
      <c r="UPG96" s="55"/>
      <c r="UPI96" s="55"/>
      <c r="UPK96" s="55"/>
      <c r="UPM96" s="55"/>
      <c r="UPO96" s="55"/>
      <c r="UPQ96" s="55"/>
      <c r="UPS96" s="55"/>
      <c r="UPU96" s="55"/>
      <c r="UPW96" s="55"/>
      <c r="UPY96" s="55"/>
      <c r="UQA96" s="55"/>
      <c r="UQC96" s="55"/>
      <c r="UQE96" s="55"/>
      <c r="UQG96" s="55"/>
      <c r="UQI96" s="55"/>
      <c r="UQK96" s="55"/>
      <c r="UQM96" s="55"/>
      <c r="UQO96" s="55"/>
      <c r="UQQ96" s="55"/>
      <c r="UQS96" s="55"/>
      <c r="UQU96" s="55"/>
      <c r="UQW96" s="55"/>
      <c r="UQY96" s="55"/>
      <c r="URA96" s="55"/>
      <c r="URC96" s="55"/>
      <c r="URE96" s="55"/>
      <c r="URG96" s="55"/>
      <c r="URI96" s="55"/>
      <c r="URK96" s="55"/>
      <c r="URM96" s="55"/>
      <c r="URO96" s="55"/>
      <c r="URQ96" s="55"/>
      <c r="URS96" s="55"/>
      <c r="URU96" s="55"/>
      <c r="URW96" s="55"/>
      <c r="URY96" s="55"/>
      <c r="USA96" s="55"/>
      <c r="USC96" s="55"/>
      <c r="USE96" s="55"/>
      <c r="USG96" s="55"/>
      <c r="USI96" s="55"/>
      <c r="USK96" s="55"/>
      <c r="USM96" s="55"/>
      <c r="USO96" s="55"/>
      <c r="USQ96" s="55"/>
      <c r="USS96" s="55"/>
      <c r="USU96" s="55"/>
      <c r="USW96" s="55"/>
      <c r="USY96" s="55"/>
      <c r="UTA96" s="55"/>
      <c r="UTC96" s="55"/>
      <c r="UTE96" s="55"/>
      <c r="UTG96" s="55"/>
      <c r="UTI96" s="55"/>
      <c r="UTK96" s="55"/>
      <c r="UTM96" s="55"/>
      <c r="UTO96" s="55"/>
      <c r="UTQ96" s="55"/>
      <c r="UTS96" s="55"/>
      <c r="UTU96" s="55"/>
      <c r="UTW96" s="55"/>
      <c r="UTY96" s="55"/>
      <c r="UUA96" s="55"/>
      <c r="UUC96" s="55"/>
      <c r="UUE96" s="55"/>
      <c r="UUG96" s="55"/>
      <c r="UUI96" s="55"/>
      <c r="UUK96" s="55"/>
      <c r="UUM96" s="55"/>
      <c r="UUO96" s="55"/>
      <c r="UUQ96" s="55"/>
      <c r="UUS96" s="55"/>
      <c r="UUU96" s="55"/>
      <c r="UUW96" s="55"/>
      <c r="UUY96" s="55"/>
      <c r="UVA96" s="55"/>
      <c r="UVC96" s="55"/>
      <c r="UVE96" s="55"/>
      <c r="UVG96" s="55"/>
      <c r="UVI96" s="55"/>
      <c r="UVK96" s="55"/>
      <c r="UVM96" s="55"/>
      <c r="UVO96" s="55"/>
      <c r="UVQ96" s="55"/>
      <c r="UVS96" s="55"/>
      <c r="UVU96" s="55"/>
      <c r="UVW96" s="55"/>
      <c r="UVY96" s="55"/>
      <c r="UWA96" s="55"/>
      <c r="UWC96" s="55"/>
      <c r="UWE96" s="55"/>
      <c r="UWG96" s="55"/>
      <c r="UWI96" s="55"/>
      <c r="UWK96" s="55"/>
      <c r="UWM96" s="55"/>
      <c r="UWO96" s="55"/>
      <c r="UWQ96" s="55"/>
      <c r="UWS96" s="55"/>
      <c r="UWU96" s="55"/>
      <c r="UWW96" s="55"/>
      <c r="UWY96" s="55"/>
      <c r="UXA96" s="55"/>
      <c r="UXC96" s="55"/>
      <c r="UXE96" s="55"/>
      <c r="UXG96" s="55"/>
      <c r="UXI96" s="55"/>
      <c r="UXK96" s="55"/>
      <c r="UXM96" s="55"/>
      <c r="UXO96" s="55"/>
      <c r="UXQ96" s="55"/>
      <c r="UXS96" s="55"/>
      <c r="UXU96" s="55"/>
      <c r="UXW96" s="55"/>
      <c r="UXY96" s="55"/>
      <c r="UYA96" s="55"/>
      <c r="UYC96" s="55"/>
      <c r="UYE96" s="55"/>
      <c r="UYG96" s="55"/>
      <c r="UYI96" s="55"/>
      <c r="UYK96" s="55"/>
      <c r="UYM96" s="55"/>
      <c r="UYO96" s="55"/>
      <c r="UYQ96" s="55"/>
      <c r="UYS96" s="55"/>
      <c r="UYU96" s="55"/>
      <c r="UYW96" s="55"/>
      <c r="UYY96" s="55"/>
      <c r="UZA96" s="55"/>
      <c r="UZC96" s="55"/>
      <c r="UZE96" s="55"/>
      <c r="UZG96" s="55"/>
      <c r="UZI96" s="55"/>
      <c r="UZK96" s="55"/>
      <c r="UZM96" s="55"/>
      <c r="UZO96" s="55"/>
      <c r="UZQ96" s="55"/>
      <c r="UZS96" s="55"/>
      <c r="UZU96" s="55"/>
      <c r="UZW96" s="55"/>
      <c r="UZY96" s="55"/>
      <c r="VAA96" s="55"/>
      <c r="VAC96" s="55"/>
      <c r="VAE96" s="55"/>
      <c r="VAG96" s="55"/>
      <c r="VAI96" s="55"/>
      <c r="VAK96" s="55"/>
      <c r="VAM96" s="55"/>
      <c r="VAO96" s="55"/>
      <c r="VAQ96" s="55"/>
      <c r="VAS96" s="55"/>
      <c r="VAU96" s="55"/>
      <c r="VAW96" s="55"/>
      <c r="VAY96" s="55"/>
      <c r="VBA96" s="55"/>
      <c r="VBC96" s="55"/>
      <c r="VBE96" s="55"/>
      <c r="VBG96" s="55"/>
      <c r="VBI96" s="55"/>
      <c r="VBK96" s="55"/>
      <c r="VBM96" s="55"/>
      <c r="VBO96" s="55"/>
      <c r="VBQ96" s="55"/>
      <c r="VBS96" s="55"/>
      <c r="VBU96" s="55"/>
      <c r="VBW96" s="55"/>
      <c r="VBY96" s="55"/>
      <c r="VCA96" s="55"/>
      <c r="VCC96" s="55"/>
      <c r="VCE96" s="55"/>
      <c r="VCG96" s="55"/>
      <c r="VCI96" s="55"/>
      <c r="VCK96" s="55"/>
      <c r="VCM96" s="55"/>
      <c r="VCO96" s="55"/>
      <c r="VCQ96" s="55"/>
      <c r="VCS96" s="55"/>
      <c r="VCU96" s="55"/>
      <c r="VCW96" s="55"/>
      <c r="VCY96" s="55"/>
      <c r="VDA96" s="55"/>
      <c r="VDC96" s="55"/>
      <c r="VDE96" s="55"/>
      <c r="VDG96" s="55"/>
      <c r="VDI96" s="55"/>
      <c r="VDK96" s="55"/>
      <c r="VDM96" s="55"/>
      <c r="VDO96" s="55"/>
      <c r="VDQ96" s="55"/>
      <c r="VDS96" s="55"/>
      <c r="VDU96" s="55"/>
      <c r="VDW96" s="55"/>
      <c r="VDY96" s="55"/>
      <c r="VEA96" s="55"/>
      <c r="VEC96" s="55"/>
      <c r="VEE96" s="55"/>
      <c r="VEG96" s="55"/>
      <c r="VEI96" s="55"/>
      <c r="VEK96" s="55"/>
      <c r="VEM96" s="55"/>
      <c r="VEO96" s="55"/>
      <c r="VEQ96" s="55"/>
      <c r="VES96" s="55"/>
      <c r="VEU96" s="55"/>
      <c r="VEW96" s="55"/>
      <c r="VEY96" s="55"/>
      <c r="VFA96" s="55"/>
      <c r="VFC96" s="55"/>
      <c r="VFE96" s="55"/>
      <c r="VFG96" s="55"/>
      <c r="VFI96" s="55"/>
      <c r="VFK96" s="55"/>
      <c r="VFM96" s="55"/>
      <c r="VFO96" s="55"/>
      <c r="VFQ96" s="55"/>
      <c r="VFS96" s="55"/>
      <c r="VFU96" s="55"/>
      <c r="VFW96" s="55"/>
      <c r="VFY96" s="55"/>
      <c r="VGA96" s="55"/>
      <c r="VGC96" s="55"/>
      <c r="VGE96" s="55"/>
      <c r="VGG96" s="55"/>
      <c r="VGI96" s="55"/>
      <c r="VGK96" s="55"/>
      <c r="VGM96" s="55"/>
      <c r="VGO96" s="55"/>
      <c r="VGQ96" s="55"/>
      <c r="VGS96" s="55"/>
      <c r="VGU96" s="55"/>
      <c r="VGW96" s="55"/>
      <c r="VGY96" s="55"/>
      <c r="VHA96" s="55"/>
      <c r="VHC96" s="55"/>
      <c r="VHE96" s="55"/>
      <c r="VHG96" s="55"/>
      <c r="VHI96" s="55"/>
      <c r="VHK96" s="55"/>
      <c r="VHM96" s="55"/>
      <c r="VHO96" s="55"/>
      <c r="VHQ96" s="55"/>
      <c r="VHS96" s="55"/>
      <c r="VHU96" s="55"/>
      <c r="VHW96" s="55"/>
      <c r="VHY96" s="55"/>
      <c r="VIA96" s="55"/>
      <c r="VIC96" s="55"/>
      <c r="VIE96" s="55"/>
      <c r="VIG96" s="55"/>
      <c r="VII96" s="55"/>
      <c r="VIK96" s="55"/>
      <c r="VIM96" s="55"/>
      <c r="VIO96" s="55"/>
      <c r="VIQ96" s="55"/>
      <c r="VIS96" s="55"/>
      <c r="VIU96" s="55"/>
      <c r="VIW96" s="55"/>
      <c r="VIY96" s="55"/>
      <c r="VJA96" s="55"/>
      <c r="VJC96" s="55"/>
      <c r="VJE96" s="55"/>
      <c r="VJG96" s="55"/>
      <c r="VJI96" s="55"/>
      <c r="VJK96" s="55"/>
      <c r="VJM96" s="55"/>
      <c r="VJO96" s="55"/>
      <c r="VJQ96" s="55"/>
      <c r="VJS96" s="55"/>
      <c r="VJU96" s="55"/>
      <c r="VJW96" s="55"/>
      <c r="VJY96" s="55"/>
      <c r="VKA96" s="55"/>
      <c r="VKC96" s="55"/>
      <c r="VKE96" s="55"/>
      <c r="VKG96" s="55"/>
      <c r="VKI96" s="55"/>
      <c r="VKK96" s="55"/>
      <c r="VKM96" s="55"/>
      <c r="VKO96" s="55"/>
      <c r="VKQ96" s="55"/>
      <c r="VKS96" s="55"/>
      <c r="VKU96" s="55"/>
      <c r="VKW96" s="55"/>
      <c r="VKY96" s="55"/>
      <c r="VLA96" s="55"/>
      <c r="VLC96" s="55"/>
      <c r="VLE96" s="55"/>
      <c r="VLG96" s="55"/>
      <c r="VLI96" s="55"/>
      <c r="VLK96" s="55"/>
      <c r="VLM96" s="55"/>
      <c r="VLO96" s="55"/>
      <c r="VLQ96" s="55"/>
      <c r="VLS96" s="55"/>
      <c r="VLU96" s="55"/>
      <c r="VLW96" s="55"/>
      <c r="VLY96" s="55"/>
      <c r="VMA96" s="55"/>
      <c r="VMC96" s="55"/>
      <c r="VME96" s="55"/>
      <c r="VMG96" s="55"/>
      <c r="VMI96" s="55"/>
      <c r="VMK96" s="55"/>
      <c r="VMM96" s="55"/>
      <c r="VMO96" s="55"/>
      <c r="VMQ96" s="55"/>
      <c r="VMS96" s="55"/>
      <c r="VMU96" s="55"/>
      <c r="VMW96" s="55"/>
      <c r="VMY96" s="55"/>
      <c r="VNA96" s="55"/>
      <c r="VNC96" s="55"/>
      <c r="VNE96" s="55"/>
      <c r="VNG96" s="55"/>
      <c r="VNI96" s="55"/>
      <c r="VNK96" s="55"/>
      <c r="VNM96" s="55"/>
      <c r="VNO96" s="55"/>
      <c r="VNQ96" s="55"/>
      <c r="VNS96" s="55"/>
      <c r="VNU96" s="55"/>
      <c r="VNW96" s="55"/>
      <c r="VNY96" s="55"/>
      <c r="VOA96" s="55"/>
      <c r="VOC96" s="55"/>
      <c r="VOE96" s="55"/>
      <c r="VOG96" s="55"/>
      <c r="VOI96" s="55"/>
      <c r="VOK96" s="55"/>
      <c r="VOM96" s="55"/>
      <c r="VOO96" s="55"/>
      <c r="VOQ96" s="55"/>
      <c r="VOS96" s="55"/>
      <c r="VOU96" s="55"/>
      <c r="VOW96" s="55"/>
      <c r="VOY96" s="55"/>
      <c r="VPA96" s="55"/>
      <c r="VPC96" s="55"/>
      <c r="VPE96" s="55"/>
      <c r="VPG96" s="55"/>
      <c r="VPI96" s="55"/>
      <c r="VPK96" s="55"/>
      <c r="VPM96" s="55"/>
      <c r="VPO96" s="55"/>
      <c r="VPQ96" s="55"/>
      <c r="VPS96" s="55"/>
      <c r="VPU96" s="55"/>
      <c r="VPW96" s="55"/>
      <c r="VPY96" s="55"/>
      <c r="VQA96" s="55"/>
      <c r="VQC96" s="55"/>
      <c r="VQE96" s="55"/>
      <c r="VQG96" s="55"/>
      <c r="VQI96" s="55"/>
      <c r="VQK96" s="55"/>
      <c r="VQM96" s="55"/>
      <c r="VQO96" s="55"/>
      <c r="VQQ96" s="55"/>
      <c r="VQS96" s="55"/>
      <c r="VQU96" s="55"/>
      <c r="VQW96" s="55"/>
      <c r="VQY96" s="55"/>
      <c r="VRA96" s="55"/>
      <c r="VRC96" s="55"/>
      <c r="VRE96" s="55"/>
      <c r="VRG96" s="55"/>
      <c r="VRI96" s="55"/>
      <c r="VRK96" s="55"/>
      <c r="VRM96" s="55"/>
      <c r="VRO96" s="55"/>
      <c r="VRQ96" s="55"/>
      <c r="VRS96" s="55"/>
      <c r="VRU96" s="55"/>
      <c r="VRW96" s="55"/>
      <c r="VRY96" s="55"/>
      <c r="VSA96" s="55"/>
      <c r="VSC96" s="55"/>
      <c r="VSE96" s="55"/>
      <c r="VSG96" s="55"/>
      <c r="VSI96" s="55"/>
      <c r="VSK96" s="55"/>
      <c r="VSM96" s="55"/>
      <c r="VSO96" s="55"/>
      <c r="VSQ96" s="55"/>
      <c r="VSS96" s="55"/>
      <c r="VSU96" s="55"/>
      <c r="VSW96" s="55"/>
      <c r="VSY96" s="55"/>
      <c r="VTA96" s="55"/>
      <c r="VTC96" s="55"/>
      <c r="VTE96" s="55"/>
      <c r="VTG96" s="55"/>
      <c r="VTI96" s="55"/>
      <c r="VTK96" s="55"/>
      <c r="VTM96" s="55"/>
      <c r="VTO96" s="55"/>
      <c r="VTQ96" s="55"/>
      <c r="VTS96" s="55"/>
      <c r="VTU96" s="55"/>
      <c r="VTW96" s="55"/>
      <c r="VTY96" s="55"/>
      <c r="VUA96" s="55"/>
      <c r="VUC96" s="55"/>
      <c r="VUE96" s="55"/>
      <c r="VUG96" s="55"/>
      <c r="VUI96" s="55"/>
      <c r="VUK96" s="55"/>
      <c r="VUM96" s="55"/>
      <c r="VUO96" s="55"/>
      <c r="VUQ96" s="55"/>
      <c r="VUS96" s="55"/>
      <c r="VUU96" s="55"/>
      <c r="VUW96" s="55"/>
      <c r="VUY96" s="55"/>
      <c r="VVA96" s="55"/>
      <c r="VVC96" s="55"/>
      <c r="VVE96" s="55"/>
      <c r="VVG96" s="55"/>
      <c r="VVI96" s="55"/>
      <c r="VVK96" s="55"/>
      <c r="VVM96" s="55"/>
      <c r="VVO96" s="55"/>
      <c r="VVQ96" s="55"/>
      <c r="VVS96" s="55"/>
      <c r="VVU96" s="55"/>
      <c r="VVW96" s="55"/>
      <c r="VVY96" s="55"/>
      <c r="VWA96" s="55"/>
      <c r="VWC96" s="55"/>
      <c r="VWE96" s="55"/>
      <c r="VWG96" s="55"/>
      <c r="VWI96" s="55"/>
      <c r="VWK96" s="55"/>
      <c r="VWM96" s="55"/>
      <c r="VWO96" s="55"/>
      <c r="VWQ96" s="55"/>
      <c r="VWS96" s="55"/>
      <c r="VWU96" s="55"/>
      <c r="VWW96" s="55"/>
      <c r="VWY96" s="55"/>
      <c r="VXA96" s="55"/>
      <c r="VXC96" s="55"/>
      <c r="VXE96" s="55"/>
      <c r="VXG96" s="55"/>
      <c r="VXI96" s="55"/>
      <c r="VXK96" s="55"/>
      <c r="VXM96" s="55"/>
      <c r="VXO96" s="55"/>
      <c r="VXQ96" s="55"/>
      <c r="VXS96" s="55"/>
      <c r="VXU96" s="55"/>
      <c r="VXW96" s="55"/>
      <c r="VXY96" s="55"/>
      <c r="VYA96" s="55"/>
      <c r="VYC96" s="55"/>
      <c r="VYE96" s="55"/>
      <c r="VYG96" s="55"/>
      <c r="VYI96" s="55"/>
      <c r="VYK96" s="55"/>
      <c r="VYM96" s="55"/>
      <c r="VYO96" s="55"/>
      <c r="VYQ96" s="55"/>
      <c r="VYS96" s="55"/>
      <c r="VYU96" s="55"/>
      <c r="VYW96" s="55"/>
      <c r="VYY96" s="55"/>
      <c r="VZA96" s="55"/>
      <c r="VZC96" s="55"/>
      <c r="VZE96" s="55"/>
      <c r="VZG96" s="55"/>
      <c r="VZI96" s="55"/>
      <c r="VZK96" s="55"/>
      <c r="VZM96" s="55"/>
      <c r="VZO96" s="55"/>
      <c r="VZQ96" s="55"/>
      <c r="VZS96" s="55"/>
      <c r="VZU96" s="55"/>
      <c r="VZW96" s="55"/>
      <c r="VZY96" s="55"/>
      <c r="WAA96" s="55"/>
      <c r="WAC96" s="55"/>
      <c r="WAE96" s="55"/>
      <c r="WAG96" s="55"/>
      <c r="WAI96" s="55"/>
      <c r="WAK96" s="55"/>
      <c r="WAM96" s="55"/>
      <c r="WAO96" s="55"/>
      <c r="WAQ96" s="55"/>
      <c r="WAS96" s="55"/>
      <c r="WAU96" s="55"/>
      <c r="WAW96" s="55"/>
      <c r="WAY96" s="55"/>
      <c r="WBA96" s="55"/>
      <c r="WBC96" s="55"/>
      <c r="WBE96" s="55"/>
      <c r="WBG96" s="55"/>
      <c r="WBI96" s="55"/>
      <c r="WBK96" s="55"/>
      <c r="WBM96" s="55"/>
      <c r="WBO96" s="55"/>
      <c r="WBQ96" s="55"/>
      <c r="WBS96" s="55"/>
      <c r="WBU96" s="55"/>
      <c r="WBW96" s="55"/>
      <c r="WBY96" s="55"/>
      <c r="WCA96" s="55"/>
      <c r="WCC96" s="55"/>
      <c r="WCE96" s="55"/>
      <c r="WCG96" s="55"/>
      <c r="WCI96" s="55"/>
      <c r="WCK96" s="55"/>
      <c r="WCM96" s="55"/>
      <c r="WCO96" s="55"/>
      <c r="WCQ96" s="55"/>
      <c r="WCS96" s="55"/>
      <c r="WCU96" s="55"/>
      <c r="WCW96" s="55"/>
      <c r="WCY96" s="55"/>
      <c r="WDA96" s="55"/>
      <c r="WDC96" s="55"/>
      <c r="WDE96" s="55"/>
      <c r="WDG96" s="55"/>
      <c r="WDI96" s="55"/>
      <c r="WDK96" s="55"/>
      <c r="WDM96" s="55"/>
      <c r="WDO96" s="55"/>
      <c r="WDQ96" s="55"/>
      <c r="WDS96" s="55"/>
      <c r="WDU96" s="55"/>
      <c r="WDW96" s="55"/>
      <c r="WDY96" s="55"/>
      <c r="WEA96" s="55"/>
      <c r="WEC96" s="55"/>
      <c r="WEE96" s="55"/>
      <c r="WEG96" s="55"/>
      <c r="WEI96" s="55"/>
      <c r="WEK96" s="55"/>
      <c r="WEM96" s="55"/>
      <c r="WEO96" s="55"/>
      <c r="WEQ96" s="55"/>
      <c r="WES96" s="55"/>
      <c r="WEU96" s="55"/>
      <c r="WEW96" s="55"/>
      <c r="WEY96" s="55"/>
      <c r="WFA96" s="55"/>
      <c r="WFC96" s="55"/>
      <c r="WFE96" s="55"/>
      <c r="WFG96" s="55"/>
      <c r="WFI96" s="55"/>
      <c r="WFK96" s="55"/>
      <c r="WFM96" s="55"/>
      <c r="WFO96" s="55"/>
      <c r="WFQ96" s="55"/>
      <c r="WFS96" s="55"/>
      <c r="WFU96" s="55"/>
      <c r="WFW96" s="55"/>
      <c r="WFY96" s="55"/>
      <c r="WGA96" s="55"/>
      <c r="WGC96" s="55"/>
      <c r="WGE96" s="55"/>
      <c r="WGG96" s="55"/>
      <c r="WGI96" s="55"/>
      <c r="WGK96" s="55"/>
      <c r="WGM96" s="55"/>
      <c r="WGO96" s="55"/>
      <c r="WGQ96" s="55"/>
      <c r="WGS96" s="55"/>
      <c r="WGU96" s="55"/>
      <c r="WGW96" s="55"/>
      <c r="WGY96" s="55"/>
      <c r="WHA96" s="55"/>
      <c r="WHC96" s="55"/>
      <c r="WHE96" s="55"/>
      <c r="WHG96" s="55"/>
      <c r="WHI96" s="55"/>
      <c r="WHK96" s="55"/>
      <c r="WHM96" s="55"/>
      <c r="WHO96" s="55"/>
      <c r="WHQ96" s="55"/>
      <c r="WHS96" s="55"/>
      <c r="WHU96" s="55"/>
      <c r="WHW96" s="55"/>
      <c r="WHY96" s="55"/>
      <c r="WIA96" s="55"/>
      <c r="WIC96" s="55"/>
      <c r="WIE96" s="55"/>
      <c r="WIG96" s="55"/>
      <c r="WII96" s="55"/>
      <c r="WIK96" s="55"/>
      <c r="WIM96" s="55"/>
      <c r="WIO96" s="55"/>
      <c r="WIQ96" s="55"/>
      <c r="WIS96" s="55"/>
      <c r="WIU96" s="55"/>
      <c r="WIW96" s="55"/>
      <c r="WIY96" s="55"/>
      <c r="WJA96" s="55"/>
      <c r="WJC96" s="55"/>
      <c r="WJE96" s="55"/>
      <c r="WJG96" s="55"/>
      <c r="WJI96" s="55"/>
      <c r="WJK96" s="55"/>
      <c r="WJM96" s="55"/>
      <c r="WJO96" s="55"/>
      <c r="WJQ96" s="55"/>
      <c r="WJS96" s="55"/>
      <c r="WJU96" s="55"/>
      <c r="WJW96" s="55"/>
      <c r="WJY96" s="55"/>
      <c r="WKA96" s="55"/>
      <c r="WKC96" s="55"/>
      <c r="WKE96" s="55"/>
      <c r="WKG96" s="55"/>
      <c r="WKI96" s="55"/>
      <c r="WKK96" s="55"/>
      <c r="WKM96" s="55"/>
      <c r="WKO96" s="55"/>
      <c r="WKQ96" s="55"/>
      <c r="WKS96" s="55"/>
      <c r="WKU96" s="55"/>
      <c r="WKW96" s="55"/>
      <c r="WKY96" s="55"/>
      <c r="WLA96" s="55"/>
      <c r="WLC96" s="55"/>
      <c r="WLE96" s="55"/>
      <c r="WLG96" s="55"/>
      <c r="WLI96" s="55"/>
      <c r="WLK96" s="55"/>
      <c r="WLM96" s="55"/>
      <c r="WLO96" s="55"/>
      <c r="WLQ96" s="55"/>
      <c r="WLS96" s="55"/>
      <c r="WLU96" s="55"/>
      <c r="WLW96" s="55"/>
      <c r="WLY96" s="55"/>
      <c r="WMA96" s="55"/>
      <c r="WMC96" s="55"/>
      <c r="WME96" s="55"/>
      <c r="WMG96" s="55"/>
      <c r="WMI96" s="55"/>
      <c r="WMK96" s="55"/>
      <c r="WMM96" s="55"/>
      <c r="WMO96" s="55"/>
      <c r="WMQ96" s="55"/>
      <c r="WMS96" s="55"/>
      <c r="WMU96" s="55"/>
      <c r="WMW96" s="55"/>
      <c r="WMY96" s="55"/>
      <c r="WNA96" s="55"/>
      <c r="WNC96" s="55"/>
      <c r="WNE96" s="55"/>
      <c r="WNG96" s="55"/>
      <c r="WNI96" s="55"/>
      <c r="WNK96" s="55"/>
      <c r="WNM96" s="55"/>
      <c r="WNO96" s="55"/>
      <c r="WNQ96" s="55"/>
      <c r="WNS96" s="55"/>
      <c r="WNU96" s="55"/>
      <c r="WNW96" s="55"/>
      <c r="WNY96" s="55"/>
      <c r="WOA96" s="55"/>
      <c r="WOC96" s="55"/>
      <c r="WOE96" s="55"/>
      <c r="WOG96" s="55"/>
      <c r="WOI96" s="55"/>
      <c r="WOK96" s="55"/>
      <c r="WOM96" s="55"/>
      <c r="WOO96" s="55"/>
      <c r="WOQ96" s="55"/>
      <c r="WOS96" s="55"/>
      <c r="WOU96" s="55"/>
      <c r="WOW96" s="55"/>
      <c r="WOY96" s="55"/>
      <c r="WPA96" s="55"/>
      <c r="WPC96" s="55"/>
      <c r="WPE96" s="55"/>
      <c r="WPG96" s="55"/>
      <c r="WPI96" s="55"/>
      <c r="WPK96" s="55"/>
      <c r="WPM96" s="55"/>
      <c r="WPO96" s="55"/>
      <c r="WPQ96" s="55"/>
      <c r="WPS96" s="55"/>
      <c r="WPU96" s="55"/>
      <c r="WPW96" s="55"/>
      <c r="WPY96" s="55"/>
      <c r="WQA96" s="55"/>
      <c r="WQC96" s="55"/>
      <c r="WQE96" s="55"/>
      <c r="WQG96" s="55"/>
      <c r="WQI96" s="55"/>
      <c r="WQK96" s="55"/>
      <c r="WQM96" s="55"/>
      <c r="WQO96" s="55"/>
      <c r="WQQ96" s="55"/>
      <c r="WQS96" s="55"/>
      <c r="WQU96" s="55"/>
      <c r="WQW96" s="55"/>
      <c r="WQY96" s="55"/>
      <c r="WRA96" s="55"/>
      <c r="WRC96" s="55"/>
      <c r="WRE96" s="55"/>
      <c r="WRG96" s="55"/>
      <c r="WRI96" s="55"/>
      <c r="WRK96" s="55"/>
      <c r="WRM96" s="55"/>
      <c r="WRO96" s="55"/>
      <c r="WRQ96" s="55"/>
      <c r="WRS96" s="55"/>
      <c r="WRU96" s="55"/>
      <c r="WRW96" s="55"/>
      <c r="WRY96" s="55"/>
      <c r="WSA96" s="55"/>
      <c r="WSC96" s="55"/>
      <c r="WSE96" s="55"/>
      <c r="WSG96" s="55"/>
      <c r="WSI96" s="55"/>
      <c r="WSK96" s="55"/>
      <c r="WSM96" s="55"/>
      <c r="WSO96" s="55"/>
      <c r="WSQ96" s="55"/>
      <c r="WSS96" s="55"/>
      <c r="WSU96" s="55"/>
      <c r="WSW96" s="55"/>
      <c r="WSY96" s="55"/>
      <c r="WTA96" s="55"/>
      <c r="WTC96" s="55"/>
      <c r="WTE96" s="55"/>
      <c r="WTG96" s="55"/>
      <c r="WTI96" s="55"/>
      <c r="WTK96" s="55"/>
      <c r="WTM96" s="55"/>
      <c r="WTO96" s="55"/>
      <c r="WTQ96" s="55"/>
      <c r="WTS96" s="55"/>
      <c r="WTU96" s="55"/>
      <c r="WTW96" s="55"/>
      <c r="WTY96" s="55"/>
      <c r="WUA96" s="55"/>
      <c r="WUC96" s="55"/>
      <c r="WUE96" s="55"/>
      <c r="WUG96" s="55"/>
      <c r="WUI96" s="55"/>
      <c r="WUK96" s="55"/>
      <c r="WUM96" s="55"/>
      <c r="WUO96" s="55"/>
      <c r="WUQ96" s="55"/>
      <c r="WUS96" s="55"/>
      <c r="WUU96" s="55"/>
      <c r="WUW96" s="55"/>
      <c r="WUY96" s="55"/>
      <c r="WVA96" s="55"/>
      <c r="WVC96" s="55"/>
      <c r="WVE96" s="55"/>
      <c r="WVG96" s="55"/>
      <c r="WVI96" s="55"/>
      <c r="WVK96" s="55"/>
      <c r="WVM96" s="55"/>
      <c r="WVO96" s="55"/>
      <c r="WVQ96" s="55"/>
      <c r="WVS96" s="55"/>
      <c r="WVU96" s="55"/>
      <c r="WVW96" s="55"/>
      <c r="WVY96" s="55"/>
      <c r="WWA96" s="55"/>
      <c r="WWC96" s="55"/>
      <c r="WWE96" s="55"/>
      <c r="WWG96" s="55"/>
      <c r="WWI96" s="55"/>
      <c r="WWK96" s="55"/>
      <c r="WWM96" s="55"/>
      <c r="WWO96" s="55"/>
      <c r="WWQ96" s="55"/>
      <c r="WWS96" s="55"/>
      <c r="WWU96" s="55"/>
      <c r="WWW96" s="55"/>
      <c r="WWY96" s="55"/>
      <c r="WXA96" s="55"/>
      <c r="WXC96" s="55"/>
      <c r="WXE96" s="55"/>
      <c r="WXG96" s="55"/>
      <c r="WXI96" s="55"/>
      <c r="WXK96" s="55"/>
      <c r="WXM96" s="55"/>
      <c r="WXO96" s="55"/>
      <c r="WXQ96" s="55"/>
      <c r="WXS96" s="55"/>
      <c r="WXU96" s="55"/>
      <c r="WXW96" s="55"/>
      <c r="WXY96" s="55"/>
      <c r="WYA96" s="55"/>
      <c r="WYC96" s="55"/>
      <c r="WYE96" s="55"/>
      <c r="WYG96" s="55"/>
      <c r="WYI96" s="55"/>
      <c r="WYK96" s="55"/>
      <c r="WYM96" s="55"/>
      <c r="WYO96" s="55"/>
      <c r="WYQ96" s="55"/>
      <c r="WYS96" s="55"/>
      <c r="WYU96" s="55"/>
      <c r="WYW96" s="55"/>
      <c r="WYY96" s="55"/>
      <c r="WZA96" s="55"/>
      <c r="WZC96" s="55"/>
      <c r="WZE96" s="55"/>
      <c r="WZG96" s="55"/>
      <c r="WZI96" s="55"/>
      <c r="WZK96" s="55"/>
      <c r="WZM96" s="55"/>
      <c r="WZO96" s="55"/>
      <c r="WZQ96" s="55"/>
      <c r="WZS96" s="55"/>
      <c r="WZU96" s="55"/>
      <c r="WZW96" s="55"/>
      <c r="WZY96" s="55"/>
      <c r="XAA96" s="55"/>
      <c r="XAC96" s="55"/>
      <c r="XAE96" s="55"/>
      <c r="XAG96" s="55"/>
      <c r="XAI96" s="55"/>
      <c r="XAK96" s="55"/>
      <c r="XAM96" s="55"/>
      <c r="XAO96" s="55"/>
      <c r="XAQ96" s="55"/>
      <c r="XAS96" s="55"/>
      <c r="XAU96" s="55"/>
      <c r="XAW96" s="55"/>
      <c r="XAY96" s="55"/>
      <c r="XBA96" s="55"/>
      <c r="XBC96" s="55"/>
      <c r="XBE96" s="55"/>
      <c r="XBG96" s="55"/>
      <c r="XBI96" s="55"/>
      <c r="XBK96" s="55"/>
      <c r="XBM96" s="55"/>
      <c r="XBO96" s="55"/>
      <c r="XBQ96" s="55"/>
      <c r="XBS96" s="55"/>
      <c r="XBU96" s="55"/>
      <c r="XBW96" s="55"/>
      <c r="XBY96" s="55"/>
      <c r="XCA96" s="55"/>
      <c r="XCC96" s="55"/>
      <c r="XCE96" s="55"/>
      <c r="XCG96" s="55"/>
      <c r="XCI96" s="55"/>
      <c r="XCK96" s="55"/>
      <c r="XCM96" s="55"/>
      <c r="XCO96" s="55"/>
      <c r="XCQ96" s="55"/>
      <c r="XCS96" s="55"/>
      <c r="XCU96" s="55"/>
      <c r="XCW96" s="55"/>
      <c r="XCY96" s="55"/>
      <c r="XDA96" s="55"/>
      <c r="XDC96" s="55"/>
      <c r="XDE96" s="55"/>
      <c r="XDG96" s="55"/>
      <c r="XDI96" s="55"/>
      <c r="XDK96" s="55"/>
      <c r="XDM96" s="55"/>
      <c r="XDO96" s="55"/>
      <c r="XDQ96" s="55"/>
      <c r="XDS96" s="55"/>
      <c r="XDU96" s="55"/>
      <c r="XDW96" s="55"/>
      <c r="XDY96" s="55"/>
      <c r="XEA96" s="55"/>
      <c r="XEC96" s="55"/>
      <c r="XEE96" s="55"/>
      <c r="XEG96" s="55"/>
      <c r="XEI96" s="55"/>
      <c r="XEK96" s="55"/>
      <c r="XEM96" s="55"/>
      <c r="XEO96" s="55"/>
      <c r="XEQ96" s="55"/>
      <c r="XES96" s="55"/>
      <c r="XEU96" s="55"/>
      <c r="XEW96" s="55"/>
      <c r="XEY96" s="55"/>
      <c r="XFA96" s="55"/>
      <c r="XFC96" s="55"/>
    </row>
    <row r="97" spans="1:1023 1025:2047 2049:3071 3073:4095 4097:5119 5121:6143 6145:7167 7169:8191 8193:9215 9217:10239 10241:11263 11265:12287 12289:13311 13313:14335 14337:15359 15361:16383">
      <c r="A97" s="15" t="s">
        <v>619</v>
      </c>
      <c r="B97" s="19">
        <v>8</v>
      </c>
      <c r="C97" s="55"/>
      <c r="E97" s="55"/>
      <c r="G97" s="55"/>
      <c r="I97" s="55"/>
      <c r="K97" s="55"/>
      <c r="M97" s="55"/>
      <c r="O97" s="55"/>
      <c r="Q97" s="55"/>
      <c r="S97" s="55"/>
      <c r="U97" s="55"/>
      <c r="W97" s="55"/>
      <c r="Y97" s="55"/>
      <c r="AA97" s="55"/>
      <c r="AC97" s="55"/>
      <c r="AE97" s="55"/>
      <c r="AG97" s="55"/>
      <c r="AI97" s="55"/>
      <c r="AK97" s="55"/>
      <c r="AM97" s="55"/>
      <c r="AO97" s="55"/>
      <c r="AQ97" s="55"/>
      <c r="AS97" s="55"/>
      <c r="AU97" s="55"/>
      <c r="AW97" s="55"/>
      <c r="AY97" s="55"/>
      <c r="BA97" s="55"/>
      <c r="BC97" s="55"/>
      <c r="BE97" s="55"/>
      <c r="BG97" s="55"/>
      <c r="BI97" s="55"/>
      <c r="BK97" s="55"/>
      <c r="BM97" s="55"/>
      <c r="BO97" s="55"/>
      <c r="BQ97" s="55"/>
      <c r="BS97" s="55"/>
      <c r="BU97" s="55"/>
      <c r="BW97" s="55"/>
      <c r="BY97" s="55"/>
      <c r="CA97" s="55"/>
      <c r="CC97" s="55"/>
      <c r="CE97" s="55"/>
      <c r="CG97" s="55"/>
      <c r="CI97" s="55"/>
      <c r="CK97" s="55"/>
      <c r="CM97" s="55"/>
      <c r="CO97" s="55"/>
      <c r="CQ97" s="55"/>
      <c r="CS97" s="55"/>
      <c r="CU97" s="55"/>
      <c r="CW97" s="55"/>
      <c r="CY97" s="55"/>
      <c r="DA97" s="55"/>
      <c r="DC97" s="55"/>
      <c r="DE97" s="55"/>
      <c r="DG97" s="55"/>
      <c r="DI97" s="55"/>
      <c r="DK97" s="55"/>
      <c r="DM97" s="55"/>
      <c r="DO97" s="55"/>
      <c r="DQ97" s="55"/>
      <c r="DS97" s="55"/>
      <c r="DU97" s="55"/>
      <c r="DW97" s="55"/>
      <c r="DY97" s="55"/>
      <c r="EA97" s="55"/>
      <c r="EC97" s="55"/>
      <c r="EE97" s="55"/>
      <c r="EG97" s="55"/>
      <c r="EI97" s="55"/>
      <c r="EK97" s="55"/>
      <c r="EM97" s="55"/>
      <c r="EO97" s="55"/>
      <c r="EQ97" s="55"/>
      <c r="ES97" s="55"/>
      <c r="EU97" s="55"/>
      <c r="EW97" s="55"/>
      <c r="EY97" s="55"/>
      <c r="FA97" s="55"/>
      <c r="FC97" s="55"/>
      <c r="FE97" s="55"/>
      <c r="FG97" s="55"/>
      <c r="FI97" s="55"/>
      <c r="FK97" s="55"/>
      <c r="FM97" s="55"/>
      <c r="FO97" s="55"/>
      <c r="FQ97" s="55"/>
      <c r="FS97" s="55"/>
      <c r="FU97" s="55"/>
      <c r="FW97" s="55"/>
      <c r="FY97" s="55"/>
      <c r="GA97" s="55"/>
      <c r="GC97" s="55"/>
      <c r="GE97" s="55"/>
      <c r="GG97" s="55"/>
      <c r="GI97" s="55"/>
      <c r="GK97" s="55"/>
      <c r="GM97" s="55"/>
      <c r="GO97" s="55"/>
      <c r="GQ97" s="55"/>
      <c r="GS97" s="55"/>
      <c r="GU97" s="55"/>
      <c r="GW97" s="55"/>
      <c r="GY97" s="55"/>
      <c r="HA97" s="55"/>
      <c r="HC97" s="55"/>
      <c r="HE97" s="55"/>
      <c r="HG97" s="55"/>
      <c r="HI97" s="55"/>
      <c r="HK97" s="55"/>
      <c r="HM97" s="55"/>
      <c r="HO97" s="55"/>
      <c r="HQ97" s="55"/>
      <c r="HS97" s="55"/>
      <c r="HU97" s="55"/>
      <c r="HW97" s="55"/>
      <c r="HY97" s="55"/>
      <c r="IA97" s="55"/>
      <c r="IC97" s="55"/>
      <c r="IE97" s="55"/>
      <c r="IG97" s="55"/>
      <c r="II97" s="55"/>
      <c r="IK97" s="55"/>
      <c r="IM97" s="55"/>
      <c r="IO97" s="55"/>
      <c r="IQ97" s="55"/>
      <c r="IS97" s="55"/>
      <c r="IU97" s="55"/>
      <c r="IW97" s="55"/>
      <c r="IY97" s="55"/>
      <c r="JA97" s="55"/>
      <c r="JC97" s="55"/>
      <c r="JE97" s="55"/>
      <c r="JG97" s="55"/>
      <c r="JI97" s="55"/>
      <c r="JK97" s="55"/>
      <c r="JM97" s="55"/>
      <c r="JO97" s="55"/>
      <c r="JQ97" s="55"/>
      <c r="JS97" s="55"/>
      <c r="JU97" s="55"/>
      <c r="JW97" s="55"/>
      <c r="JY97" s="55"/>
      <c r="KA97" s="55"/>
      <c r="KC97" s="55"/>
      <c r="KE97" s="55"/>
      <c r="KG97" s="55"/>
      <c r="KI97" s="55"/>
      <c r="KK97" s="55"/>
      <c r="KM97" s="55"/>
      <c r="KO97" s="55"/>
      <c r="KQ97" s="55"/>
      <c r="KS97" s="55"/>
      <c r="KU97" s="55"/>
      <c r="KW97" s="55"/>
      <c r="KY97" s="55"/>
      <c r="LA97" s="55"/>
      <c r="LC97" s="55"/>
      <c r="LE97" s="55"/>
      <c r="LG97" s="55"/>
      <c r="LI97" s="55"/>
      <c r="LK97" s="55"/>
      <c r="LM97" s="55"/>
      <c r="LO97" s="55"/>
      <c r="LQ97" s="55"/>
      <c r="LS97" s="55"/>
      <c r="LU97" s="55"/>
      <c r="LW97" s="55"/>
      <c r="LY97" s="55"/>
      <c r="MA97" s="55"/>
      <c r="MC97" s="55"/>
      <c r="ME97" s="55"/>
      <c r="MG97" s="55"/>
      <c r="MI97" s="55"/>
      <c r="MK97" s="55"/>
      <c r="MM97" s="55"/>
      <c r="MO97" s="55"/>
      <c r="MQ97" s="55"/>
      <c r="MS97" s="55"/>
      <c r="MU97" s="55"/>
      <c r="MW97" s="55"/>
      <c r="MY97" s="55"/>
      <c r="NA97" s="55"/>
      <c r="NC97" s="55"/>
      <c r="NE97" s="55"/>
      <c r="NG97" s="55"/>
      <c r="NI97" s="55"/>
      <c r="NK97" s="55"/>
      <c r="NM97" s="55"/>
      <c r="NO97" s="55"/>
      <c r="NQ97" s="55"/>
      <c r="NS97" s="55"/>
      <c r="NU97" s="55"/>
      <c r="NW97" s="55"/>
      <c r="NY97" s="55"/>
      <c r="OA97" s="55"/>
      <c r="OC97" s="55"/>
      <c r="OE97" s="55"/>
      <c r="OG97" s="55"/>
      <c r="OI97" s="55"/>
      <c r="OK97" s="55"/>
      <c r="OM97" s="55"/>
      <c r="OO97" s="55"/>
      <c r="OQ97" s="55"/>
      <c r="OS97" s="55"/>
      <c r="OU97" s="55"/>
      <c r="OW97" s="55"/>
      <c r="OY97" s="55"/>
      <c r="PA97" s="55"/>
      <c r="PC97" s="55"/>
      <c r="PE97" s="55"/>
      <c r="PG97" s="55"/>
      <c r="PI97" s="55"/>
      <c r="PK97" s="55"/>
      <c r="PM97" s="55"/>
      <c r="PO97" s="55"/>
      <c r="PQ97" s="55"/>
      <c r="PS97" s="55"/>
      <c r="PU97" s="55"/>
      <c r="PW97" s="55"/>
      <c r="PY97" s="55"/>
      <c r="QA97" s="55"/>
      <c r="QC97" s="55"/>
      <c r="QE97" s="55"/>
      <c r="QG97" s="55"/>
      <c r="QI97" s="55"/>
      <c r="QK97" s="55"/>
      <c r="QM97" s="55"/>
      <c r="QO97" s="55"/>
      <c r="QQ97" s="55"/>
      <c r="QS97" s="55"/>
      <c r="QU97" s="55"/>
      <c r="QW97" s="55"/>
      <c r="QY97" s="55"/>
      <c r="RA97" s="55"/>
      <c r="RC97" s="55"/>
      <c r="RE97" s="55"/>
      <c r="RG97" s="55"/>
      <c r="RI97" s="55"/>
      <c r="RK97" s="55"/>
      <c r="RM97" s="55"/>
      <c r="RO97" s="55"/>
      <c r="RQ97" s="55"/>
      <c r="RS97" s="55"/>
      <c r="RU97" s="55"/>
      <c r="RW97" s="55"/>
      <c r="RY97" s="55"/>
      <c r="SA97" s="55"/>
      <c r="SC97" s="55"/>
      <c r="SE97" s="55"/>
      <c r="SG97" s="55"/>
      <c r="SI97" s="55"/>
      <c r="SK97" s="55"/>
      <c r="SM97" s="55"/>
      <c r="SO97" s="55"/>
      <c r="SQ97" s="55"/>
      <c r="SS97" s="55"/>
      <c r="SU97" s="55"/>
      <c r="SW97" s="55"/>
      <c r="SY97" s="55"/>
      <c r="TA97" s="55"/>
      <c r="TC97" s="55"/>
      <c r="TE97" s="55"/>
      <c r="TG97" s="55"/>
      <c r="TI97" s="55"/>
      <c r="TK97" s="55"/>
      <c r="TM97" s="55"/>
      <c r="TO97" s="55"/>
      <c r="TQ97" s="55"/>
      <c r="TS97" s="55"/>
      <c r="TU97" s="55"/>
      <c r="TW97" s="55"/>
      <c r="TY97" s="55"/>
      <c r="UA97" s="55"/>
      <c r="UC97" s="55"/>
      <c r="UE97" s="55"/>
      <c r="UG97" s="55"/>
      <c r="UI97" s="55"/>
      <c r="UK97" s="55"/>
      <c r="UM97" s="55"/>
      <c r="UO97" s="55"/>
      <c r="UQ97" s="55"/>
      <c r="US97" s="55"/>
      <c r="UU97" s="55"/>
      <c r="UW97" s="55"/>
      <c r="UY97" s="55"/>
      <c r="VA97" s="55"/>
      <c r="VC97" s="55"/>
      <c r="VE97" s="55"/>
      <c r="VG97" s="55"/>
      <c r="VI97" s="55"/>
      <c r="VK97" s="55"/>
      <c r="VM97" s="55"/>
      <c r="VO97" s="55"/>
      <c r="VQ97" s="55"/>
      <c r="VS97" s="55"/>
      <c r="VU97" s="55"/>
      <c r="VW97" s="55"/>
      <c r="VY97" s="55"/>
      <c r="WA97" s="55"/>
      <c r="WC97" s="55"/>
      <c r="WE97" s="55"/>
      <c r="WG97" s="55"/>
      <c r="WI97" s="55"/>
      <c r="WK97" s="55"/>
      <c r="WM97" s="55"/>
      <c r="WO97" s="55"/>
      <c r="WQ97" s="55"/>
      <c r="WS97" s="55"/>
      <c r="WU97" s="55"/>
      <c r="WW97" s="55"/>
      <c r="WY97" s="55"/>
      <c r="XA97" s="55"/>
      <c r="XC97" s="55"/>
      <c r="XE97" s="55"/>
      <c r="XG97" s="55"/>
      <c r="XI97" s="55"/>
      <c r="XK97" s="55"/>
      <c r="XM97" s="55"/>
      <c r="XO97" s="55"/>
      <c r="XQ97" s="55"/>
      <c r="XS97" s="55"/>
      <c r="XU97" s="55"/>
      <c r="XW97" s="55"/>
      <c r="XY97" s="55"/>
      <c r="YA97" s="55"/>
      <c r="YC97" s="55"/>
      <c r="YE97" s="55"/>
      <c r="YG97" s="55"/>
      <c r="YI97" s="55"/>
      <c r="YK97" s="55"/>
      <c r="YM97" s="55"/>
      <c r="YO97" s="55"/>
      <c r="YQ97" s="55"/>
      <c r="YS97" s="55"/>
      <c r="YU97" s="55"/>
      <c r="YW97" s="55"/>
      <c r="YY97" s="55"/>
      <c r="ZA97" s="55"/>
      <c r="ZC97" s="55"/>
      <c r="ZE97" s="55"/>
      <c r="ZG97" s="55"/>
      <c r="ZI97" s="55"/>
      <c r="ZK97" s="55"/>
      <c r="ZM97" s="55"/>
      <c r="ZO97" s="55"/>
      <c r="ZQ97" s="55"/>
      <c r="ZS97" s="55"/>
      <c r="ZU97" s="55"/>
      <c r="ZW97" s="55"/>
      <c r="ZY97" s="55"/>
      <c r="AAA97" s="55"/>
      <c r="AAC97" s="55"/>
      <c r="AAE97" s="55"/>
      <c r="AAG97" s="55"/>
      <c r="AAI97" s="55"/>
      <c r="AAK97" s="55"/>
      <c r="AAM97" s="55"/>
      <c r="AAO97" s="55"/>
      <c r="AAQ97" s="55"/>
      <c r="AAS97" s="55"/>
      <c r="AAU97" s="55"/>
      <c r="AAW97" s="55"/>
      <c r="AAY97" s="55"/>
      <c r="ABA97" s="55"/>
      <c r="ABC97" s="55"/>
      <c r="ABE97" s="55"/>
      <c r="ABG97" s="55"/>
      <c r="ABI97" s="55"/>
      <c r="ABK97" s="55"/>
      <c r="ABM97" s="55"/>
      <c r="ABO97" s="55"/>
      <c r="ABQ97" s="55"/>
      <c r="ABS97" s="55"/>
      <c r="ABU97" s="55"/>
      <c r="ABW97" s="55"/>
      <c r="ABY97" s="55"/>
      <c r="ACA97" s="55"/>
      <c r="ACC97" s="55"/>
      <c r="ACE97" s="55"/>
      <c r="ACG97" s="55"/>
      <c r="ACI97" s="55"/>
      <c r="ACK97" s="55"/>
      <c r="ACM97" s="55"/>
      <c r="ACO97" s="55"/>
      <c r="ACQ97" s="55"/>
      <c r="ACS97" s="55"/>
      <c r="ACU97" s="55"/>
      <c r="ACW97" s="55"/>
      <c r="ACY97" s="55"/>
      <c r="ADA97" s="55"/>
      <c r="ADC97" s="55"/>
      <c r="ADE97" s="55"/>
      <c r="ADG97" s="55"/>
      <c r="ADI97" s="55"/>
      <c r="ADK97" s="55"/>
      <c r="ADM97" s="55"/>
      <c r="ADO97" s="55"/>
      <c r="ADQ97" s="55"/>
      <c r="ADS97" s="55"/>
      <c r="ADU97" s="55"/>
      <c r="ADW97" s="55"/>
      <c r="ADY97" s="55"/>
      <c r="AEA97" s="55"/>
      <c r="AEC97" s="55"/>
      <c r="AEE97" s="55"/>
      <c r="AEG97" s="55"/>
      <c r="AEI97" s="55"/>
      <c r="AEK97" s="55"/>
      <c r="AEM97" s="55"/>
      <c r="AEO97" s="55"/>
      <c r="AEQ97" s="55"/>
      <c r="AES97" s="55"/>
      <c r="AEU97" s="55"/>
      <c r="AEW97" s="55"/>
      <c r="AEY97" s="55"/>
      <c r="AFA97" s="55"/>
      <c r="AFC97" s="55"/>
      <c r="AFE97" s="55"/>
      <c r="AFG97" s="55"/>
      <c r="AFI97" s="55"/>
      <c r="AFK97" s="55"/>
      <c r="AFM97" s="55"/>
      <c r="AFO97" s="55"/>
      <c r="AFQ97" s="55"/>
      <c r="AFS97" s="55"/>
      <c r="AFU97" s="55"/>
      <c r="AFW97" s="55"/>
      <c r="AFY97" s="55"/>
      <c r="AGA97" s="55"/>
      <c r="AGC97" s="55"/>
      <c r="AGE97" s="55"/>
      <c r="AGG97" s="55"/>
      <c r="AGI97" s="55"/>
      <c r="AGK97" s="55"/>
      <c r="AGM97" s="55"/>
      <c r="AGO97" s="55"/>
      <c r="AGQ97" s="55"/>
      <c r="AGS97" s="55"/>
      <c r="AGU97" s="55"/>
      <c r="AGW97" s="55"/>
      <c r="AGY97" s="55"/>
      <c r="AHA97" s="55"/>
      <c r="AHC97" s="55"/>
      <c r="AHE97" s="55"/>
      <c r="AHG97" s="55"/>
      <c r="AHI97" s="55"/>
      <c r="AHK97" s="55"/>
      <c r="AHM97" s="55"/>
      <c r="AHO97" s="55"/>
      <c r="AHQ97" s="55"/>
      <c r="AHS97" s="55"/>
      <c r="AHU97" s="55"/>
      <c r="AHW97" s="55"/>
      <c r="AHY97" s="55"/>
      <c r="AIA97" s="55"/>
      <c r="AIC97" s="55"/>
      <c r="AIE97" s="55"/>
      <c r="AIG97" s="55"/>
      <c r="AII97" s="55"/>
      <c r="AIK97" s="55"/>
      <c r="AIM97" s="55"/>
      <c r="AIO97" s="55"/>
      <c r="AIQ97" s="55"/>
      <c r="AIS97" s="55"/>
      <c r="AIU97" s="55"/>
      <c r="AIW97" s="55"/>
      <c r="AIY97" s="55"/>
      <c r="AJA97" s="55"/>
      <c r="AJC97" s="55"/>
      <c r="AJE97" s="55"/>
      <c r="AJG97" s="55"/>
      <c r="AJI97" s="55"/>
      <c r="AJK97" s="55"/>
      <c r="AJM97" s="55"/>
      <c r="AJO97" s="55"/>
      <c r="AJQ97" s="55"/>
      <c r="AJS97" s="55"/>
      <c r="AJU97" s="55"/>
      <c r="AJW97" s="55"/>
      <c r="AJY97" s="55"/>
      <c r="AKA97" s="55"/>
      <c r="AKC97" s="55"/>
      <c r="AKE97" s="55"/>
      <c r="AKG97" s="55"/>
      <c r="AKI97" s="55"/>
      <c r="AKK97" s="55"/>
      <c r="AKM97" s="55"/>
      <c r="AKO97" s="55"/>
      <c r="AKQ97" s="55"/>
      <c r="AKS97" s="55"/>
      <c r="AKU97" s="55"/>
      <c r="AKW97" s="55"/>
      <c r="AKY97" s="55"/>
      <c r="ALA97" s="55"/>
      <c r="ALC97" s="55"/>
      <c r="ALE97" s="55"/>
      <c r="ALG97" s="55"/>
      <c r="ALI97" s="55"/>
      <c r="ALK97" s="55"/>
      <c r="ALM97" s="55"/>
      <c r="ALO97" s="55"/>
      <c r="ALQ97" s="55"/>
      <c r="ALS97" s="55"/>
      <c r="ALU97" s="55"/>
      <c r="ALW97" s="55"/>
      <c r="ALY97" s="55"/>
      <c r="AMA97" s="55"/>
      <c r="AMC97" s="55"/>
      <c r="AME97" s="55"/>
      <c r="AMG97" s="55"/>
      <c r="AMI97" s="55"/>
      <c r="AMK97" s="55"/>
      <c r="AMM97" s="55"/>
      <c r="AMO97" s="55"/>
      <c r="AMQ97" s="55"/>
      <c r="AMS97" s="55"/>
      <c r="AMU97" s="55"/>
      <c r="AMW97" s="55"/>
      <c r="AMY97" s="55"/>
      <c r="ANA97" s="55"/>
      <c r="ANC97" s="55"/>
      <c r="ANE97" s="55"/>
      <c r="ANG97" s="55"/>
      <c r="ANI97" s="55"/>
      <c r="ANK97" s="55"/>
      <c r="ANM97" s="55"/>
      <c r="ANO97" s="55"/>
      <c r="ANQ97" s="55"/>
      <c r="ANS97" s="55"/>
      <c r="ANU97" s="55"/>
      <c r="ANW97" s="55"/>
      <c r="ANY97" s="55"/>
      <c r="AOA97" s="55"/>
      <c r="AOC97" s="55"/>
      <c r="AOE97" s="55"/>
      <c r="AOG97" s="55"/>
      <c r="AOI97" s="55"/>
      <c r="AOK97" s="55"/>
      <c r="AOM97" s="55"/>
      <c r="AOO97" s="55"/>
      <c r="AOQ97" s="55"/>
      <c r="AOS97" s="55"/>
      <c r="AOU97" s="55"/>
      <c r="AOW97" s="55"/>
      <c r="AOY97" s="55"/>
      <c r="APA97" s="55"/>
      <c r="APC97" s="55"/>
      <c r="APE97" s="55"/>
      <c r="APG97" s="55"/>
      <c r="API97" s="55"/>
      <c r="APK97" s="55"/>
      <c r="APM97" s="55"/>
      <c r="APO97" s="55"/>
      <c r="APQ97" s="55"/>
      <c r="APS97" s="55"/>
      <c r="APU97" s="55"/>
      <c r="APW97" s="55"/>
      <c r="APY97" s="55"/>
      <c r="AQA97" s="55"/>
      <c r="AQC97" s="55"/>
      <c r="AQE97" s="55"/>
      <c r="AQG97" s="55"/>
      <c r="AQI97" s="55"/>
      <c r="AQK97" s="55"/>
      <c r="AQM97" s="55"/>
      <c r="AQO97" s="55"/>
      <c r="AQQ97" s="55"/>
      <c r="AQS97" s="55"/>
      <c r="AQU97" s="55"/>
      <c r="AQW97" s="55"/>
      <c r="AQY97" s="55"/>
      <c r="ARA97" s="55"/>
      <c r="ARC97" s="55"/>
      <c r="ARE97" s="55"/>
      <c r="ARG97" s="55"/>
      <c r="ARI97" s="55"/>
      <c r="ARK97" s="55"/>
      <c r="ARM97" s="55"/>
      <c r="ARO97" s="55"/>
      <c r="ARQ97" s="55"/>
      <c r="ARS97" s="55"/>
      <c r="ARU97" s="55"/>
      <c r="ARW97" s="55"/>
      <c r="ARY97" s="55"/>
      <c r="ASA97" s="55"/>
      <c r="ASC97" s="55"/>
      <c r="ASE97" s="55"/>
      <c r="ASG97" s="55"/>
      <c r="ASI97" s="55"/>
      <c r="ASK97" s="55"/>
      <c r="ASM97" s="55"/>
      <c r="ASO97" s="55"/>
      <c r="ASQ97" s="55"/>
      <c r="ASS97" s="55"/>
      <c r="ASU97" s="55"/>
      <c r="ASW97" s="55"/>
      <c r="ASY97" s="55"/>
      <c r="ATA97" s="55"/>
      <c r="ATC97" s="55"/>
      <c r="ATE97" s="55"/>
      <c r="ATG97" s="55"/>
      <c r="ATI97" s="55"/>
      <c r="ATK97" s="55"/>
      <c r="ATM97" s="55"/>
      <c r="ATO97" s="55"/>
      <c r="ATQ97" s="55"/>
      <c r="ATS97" s="55"/>
      <c r="ATU97" s="55"/>
      <c r="ATW97" s="55"/>
      <c r="ATY97" s="55"/>
      <c r="AUA97" s="55"/>
      <c r="AUC97" s="55"/>
      <c r="AUE97" s="55"/>
      <c r="AUG97" s="55"/>
      <c r="AUI97" s="55"/>
      <c r="AUK97" s="55"/>
      <c r="AUM97" s="55"/>
      <c r="AUO97" s="55"/>
      <c r="AUQ97" s="55"/>
      <c r="AUS97" s="55"/>
      <c r="AUU97" s="55"/>
      <c r="AUW97" s="55"/>
      <c r="AUY97" s="55"/>
      <c r="AVA97" s="55"/>
      <c r="AVC97" s="55"/>
      <c r="AVE97" s="55"/>
      <c r="AVG97" s="55"/>
      <c r="AVI97" s="55"/>
      <c r="AVK97" s="55"/>
      <c r="AVM97" s="55"/>
      <c r="AVO97" s="55"/>
      <c r="AVQ97" s="55"/>
      <c r="AVS97" s="55"/>
      <c r="AVU97" s="55"/>
      <c r="AVW97" s="55"/>
      <c r="AVY97" s="55"/>
      <c r="AWA97" s="55"/>
      <c r="AWC97" s="55"/>
      <c r="AWE97" s="55"/>
      <c r="AWG97" s="55"/>
      <c r="AWI97" s="55"/>
      <c r="AWK97" s="55"/>
      <c r="AWM97" s="55"/>
      <c r="AWO97" s="55"/>
      <c r="AWQ97" s="55"/>
      <c r="AWS97" s="55"/>
      <c r="AWU97" s="55"/>
      <c r="AWW97" s="55"/>
      <c r="AWY97" s="55"/>
      <c r="AXA97" s="55"/>
      <c r="AXC97" s="55"/>
      <c r="AXE97" s="55"/>
      <c r="AXG97" s="55"/>
      <c r="AXI97" s="55"/>
      <c r="AXK97" s="55"/>
      <c r="AXM97" s="55"/>
      <c r="AXO97" s="55"/>
      <c r="AXQ97" s="55"/>
      <c r="AXS97" s="55"/>
      <c r="AXU97" s="55"/>
      <c r="AXW97" s="55"/>
      <c r="AXY97" s="55"/>
      <c r="AYA97" s="55"/>
      <c r="AYC97" s="55"/>
      <c r="AYE97" s="55"/>
      <c r="AYG97" s="55"/>
      <c r="AYI97" s="55"/>
      <c r="AYK97" s="55"/>
      <c r="AYM97" s="55"/>
      <c r="AYO97" s="55"/>
      <c r="AYQ97" s="55"/>
      <c r="AYS97" s="55"/>
      <c r="AYU97" s="55"/>
      <c r="AYW97" s="55"/>
      <c r="AYY97" s="55"/>
      <c r="AZA97" s="55"/>
      <c r="AZC97" s="55"/>
      <c r="AZE97" s="55"/>
      <c r="AZG97" s="55"/>
      <c r="AZI97" s="55"/>
      <c r="AZK97" s="55"/>
      <c r="AZM97" s="55"/>
      <c r="AZO97" s="55"/>
      <c r="AZQ97" s="55"/>
      <c r="AZS97" s="55"/>
      <c r="AZU97" s="55"/>
      <c r="AZW97" s="55"/>
      <c r="AZY97" s="55"/>
      <c r="BAA97" s="55"/>
      <c r="BAC97" s="55"/>
      <c r="BAE97" s="55"/>
      <c r="BAG97" s="55"/>
      <c r="BAI97" s="55"/>
      <c r="BAK97" s="55"/>
      <c r="BAM97" s="55"/>
      <c r="BAO97" s="55"/>
      <c r="BAQ97" s="55"/>
      <c r="BAS97" s="55"/>
      <c r="BAU97" s="55"/>
      <c r="BAW97" s="55"/>
      <c r="BAY97" s="55"/>
      <c r="BBA97" s="55"/>
      <c r="BBC97" s="55"/>
      <c r="BBE97" s="55"/>
      <c r="BBG97" s="55"/>
      <c r="BBI97" s="55"/>
      <c r="BBK97" s="55"/>
      <c r="BBM97" s="55"/>
      <c r="BBO97" s="55"/>
      <c r="BBQ97" s="55"/>
      <c r="BBS97" s="55"/>
      <c r="BBU97" s="55"/>
      <c r="BBW97" s="55"/>
      <c r="BBY97" s="55"/>
      <c r="BCA97" s="55"/>
      <c r="BCC97" s="55"/>
      <c r="BCE97" s="55"/>
      <c r="BCG97" s="55"/>
      <c r="BCI97" s="55"/>
      <c r="BCK97" s="55"/>
      <c r="BCM97" s="55"/>
      <c r="BCO97" s="55"/>
      <c r="BCQ97" s="55"/>
      <c r="BCS97" s="55"/>
      <c r="BCU97" s="55"/>
      <c r="BCW97" s="55"/>
      <c r="BCY97" s="55"/>
      <c r="BDA97" s="55"/>
      <c r="BDC97" s="55"/>
      <c r="BDE97" s="55"/>
      <c r="BDG97" s="55"/>
      <c r="BDI97" s="55"/>
      <c r="BDK97" s="55"/>
      <c r="BDM97" s="55"/>
      <c r="BDO97" s="55"/>
      <c r="BDQ97" s="55"/>
      <c r="BDS97" s="55"/>
      <c r="BDU97" s="55"/>
      <c r="BDW97" s="55"/>
      <c r="BDY97" s="55"/>
      <c r="BEA97" s="55"/>
      <c r="BEC97" s="55"/>
      <c r="BEE97" s="55"/>
      <c r="BEG97" s="55"/>
      <c r="BEI97" s="55"/>
      <c r="BEK97" s="55"/>
      <c r="BEM97" s="55"/>
      <c r="BEO97" s="55"/>
      <c r="BEQ97" s="55"/>
      <c r="BES97" s="55"/>
      <c r="BEU97" s="55"/>
      <c r="BEW97" s="55"/>
      <c r="BEY97" s="55"/>
      <c r="BFA97" s="55"/>
      <c r="BFC97" s="55"/>
      <c r="BFE97" s="55"/>
      <c r="BFG97" s="55"/>
      <c r="BFI97" s="55"/>
      <c r="BFK97" s="55"/>
      <c r="BFM97" s="55"/>
      <c r="BFO97" s="55"/>
      <c r="BFQ97" s="55"/>
      <c r="BFS97" s="55"/>
      <c r="BFU97" s="55"/>
      <c r="BFW97" s="55"/>
      <c r="BFY97" s="55"/>
      <c r="BGA97" s="55"/>
      <c r="BGC97" s="55"/>
      <c r="BGE97" s="55"/>
      <c r="BGG97" s="55"/>
      <c r="BGI97" s="55"/>
      <c r="BGK97" s="55"/>
      <c r="BGM97" s="55"/>
      <c r="BGO97" s="55"/>
      <c r="BGQ97" s="55"/>
      <c r="BGS97" s="55"/>
      <c r="BGU97" s="55"/>
      <c r="BGW97" s="55"/>
      <c r="BGY97" s="55"/>
      <c r="BHA97" s="55"/>
      <c r="BHC97" s="55"/>
      <c r="BHE97" s="55"/>
      <c r="BHG97" s="55"/>
      <c r="BHI97" s="55"/>
      <c r="BHK97" s="55"/>
      <c r="BHM97" s="55"/>
      <c r="BHO97" s="55"/>
      <c r="BHQ97" s="55"/>
      <c r="BHS97" s="55"/>
      <c r="BHU97" s="55"/>
      <c r="BHW97" s="55"/>
      <c r="BHY97" s="55"/>
      <c r="BIA97" s="55"/>
      <c r="BIC97" s="55"/>
      <c r="BIE97" s="55"/>
      <c r="BIG97" s="55"/>
      <c r="BII97" s="55"/>
      <c r="BIK97" s="55"/>
      <c r="BIM97" s="55"/>
      <c r="BIO97" s="55"/>
      <c r="BIQ97" s="55"/>
      <c r="BIS97" s="55"/>
      <c r="BIU97" s="55"/>
      <c r="BIW97" s="55"/>
      <c r="BIY97" s="55"/>
      <c r="BJA97" s="55"/>
      <c r="BJC97" s="55"/>
      <c r="BJE97" s="55"/>
      <c r="BJG97" s="55"/>
      <c r="BJI97" s="55"/>
      <c r="BJK97" s="55"/>
      <c r="BJM97" s="55"/>
      <c r="BJO97" s="55"/>
      <c r="BJQ97" s="55"/>
      <c r="BJS97" s="55"/>
      <c r="BJU97" s="55"/>
      <c r="BJW97" s="55"/>
      <c r="BJY97" s="55"/>
      <c r="BKA97" s="55"/>
      <c r="BKC97" s="55"/>
      <c r="BKE97" s="55"/>
      <c r="BKG97" s="55"/>
      <c r="BKI97" s="55"/>
      <c r="BKK97" s="55"/>
      <c r="BKM97" s="55"/>
      <c r="BKO97" s="55"/>
      <c r="BKQ97" s="55"/>
      <c r="BKS97" s="55"/>
      <c r="BKU97" s="55"/>
      <c r="BKW97" s="55"/>
      <c r="BKY97" s="55"/>
      <c r="BLA97" s="55"/>
      <c r="BLC97" s="55"/>
      <c r="BLE97" s="55"/>
      <c r="BLG97" s="55"/>
      <c r="BLI97" s="55"/>
      <c r="BLK97" s="55"/>
      <c r="BLM97" s="55"/>
      <c r="BLO97" s="55"/>
      <c r="BLQ97" s="55"/>
      <c r="BLS97" s="55"/>
      <c r="BLU97" s="55"/>
      <c r="BLW97" s="55"/>
      <c r="BLY97" s="55"/>
      <c r="BMA97" s="55"/>
      <c r="BMC97" s="55"/>
      <c r="BME97" s="55"/>
      <c r="BMG97" s="55"/>
      <c r="BMI97" s="55"/>
      <c r="BMK97" s="55"/>
      <c r="BMM97" s="55"/>
      <c r="BMO97" s="55"/>
      <c r="BMQ97" s="55"/>
      <c r="BMS97" s="55"/>
      <c r="BMU97" s="55"/>
      <c r="BMW97" s="55"/>
      <c r="BMY97" s="55"/>
      <c r="BNA97" s="55"/>
      <c r="BNC97" s="55"/>
      <c r="BNE97" s="55"/>
      <c r="BNG97" s="55"/>
      <c r="BNI97" s="55"/>
      <c r="BNK97" s="55"/>
      <c r="BNM97" s="55"/>
      <c r="BNO97" s="55"/>
      <c r="BNQ97" s="55"/>
      <c r="BNS97" s="55"/>
      <c r="BNU97" s="55"/>
      <c r="BNW97" s="55"/>
      <c r="BNY97" s="55"/>
      <c r="BOA97" s="55"/>
      <c r="BOC97" s="55"/>
      <c r="BOE97" s="55"/>
      <c r="BOG97" s="55"/>
      <c r="BOI97" s="55"/>
      <c r="BOK97" s="55"/>
      <c r="BOM97" s="55"/>
      <c r="BOO97" s="55"/>
      <c r="BOQ97" s="55"/>
      <c r="BOS97" s="55"/>
      <c r="BOU97" s="55"/>
      <c r="BOW97" s="55"/>
      <c r="BOY97" s="55"/>
      <c r="BPA97" s="55"/>
      <c r="BPC97" s="55"/>
      <c r="BPE97" s="55"/>
      <c r="BPG97" s="55"/>
      <c r="BPI97" s="55"/>
      <c r="BPK97" s="55"/>
      <c r="BPM97" s="55"/>
      <c r="BPO97" s="55"/>
      <c r="BPQ97" s="55"/>
      <c r="BPS97" s="55"/>
      <c r="BPU97" s="55"/>
      <c r="BPW97" s="55"/>
      <c r="BPY97" s="55"/>
      <c r="BQA97" s="55"/>
      <c r="BQC97" s="55"/>
      <c r="BQE97" s="55"/>
      <c r="BQG97" s="55"/>
      <c r="BQI97" s="55"/>
      <c r="BQK97" s="55"/>
      <c r="BQM97" s="55"/>
      <c r="BQO97" s="55"/>
      <c r="BQQ97" s="55"/>
      <c r="BQS97" s="55"/>
      <c r="BQU97" s="55"/>
      <c r="BQW97" s="55"/>
      <c r="BQY97" s="55"/>
      <c r="BRA97" s="55"/>
      <c r="BRC97" s="55"/>
      <c r="BRE97" s="55"/>
      <c r="BRG97" s="55"/>
      <c r="BRI97" s="55"/>
      <c r="BRK97" s="55"/>
      <c r="BRM97" s="55"/>
      <c r="BRO97" s="55"/>
      <c r="BRQ97" s="55"/>
      <c r="BRS97" s="55"/>
      <c r="BRU97" s="55"/>
      <c r="BRW97" s="55"/>
      <c r="BRY97" s="55"/>
      <c r="BSA97" s="55"/>
      <c r="BSC97" s="55"/>
      <c r="BSE97" s="55"/>
      <c r="BSG97" s="55"/>
      <c r="BSI97" s="55"/>
      <c r="BSK97" s="55"/>
      <c r="BSM97" s="55"/>
      <c r="BSO97" s="55"/>
      <c r="BSQ97" s="55"/>
      <c r="BSS97" s="55"/>
      <c r="BSU97" s="55"/>
      <c r="BSW97" s="55"/>
      <c r="BSY97" s="55"/>
      <c r="BTA97" s="55"/>
      <c r="BTC97" s="55"/>
      <c r="BTE97" s="55"/>
      <c r="BTG97" s="55"/>
      <c r="BTI97" s="55"/>
      <c r="BTK97" s="55"/>
      <c r="BTM97" s="55"/>
      <c r="BTO97" s="55"/>
      <c r="BTQ97" s="55"/>
      <c r="BTS97" s="55"/>
      <c r="BTU97" s="55"/>
      <c r="BTW97" s="55"/>
      <c r="BTY97" s="55"/>
      <c r="BUA97" s="55"/>
      <c r="BUC97" s="55"/>
      <c r="BUE97" s="55"/>
      <c r="BUG97" s="55"/>
      <c r="BUI97" s="55"/>
      <c r="BUK97" s="55"/>
      <c r="BUM97" s="55"/>
      <c r="BUO97" s="55"/>
      <c r="BUQ97" s="55"/>
      <c r="BUS97" s="55"/>
      <c r="BUU97" s="55"/>
      <c r="BUW97" s="55"/>
      <c r="BUY97" s="55"/>
      <c r="BVA97" s="55"/>
      <c r="BVC97" s="55"/>
      <c r="BVE97" s="55"/>
      <c r="BVG97" s="55"/>
      <c r="BVI97" s="55"/>
      <c r="BVK97" s="55"/>
      <c r="BVM97" s="55"/>
      <c r="BVO97" s="55"/>
      <c r="BVQ97" s="55"/>
      <c r="BVS97" s="55"/>
      <c r="BVU97" s="55"/>
      <c r="BVW97" s="55"/>
      <c r="BVY97" s="55"/>
      <c r="BWA97" s="55"/>
      <c r="BWC97" s="55"/>
      <c r="BWE97" s="55"/>
      <c r="BWG97" s="55"/>
      <c r="BWI97" s="55"/>
      <c r="BWK97" s="55"/>
      <c r="BWM97" s="55"/>
      <c r="BWO97" s="55"/>
      <c r="BWQ97" s="55"/>
      <c r="BWS97" s="55"/>
      <c r="BWU97" s="55"/>
      <c r="BWW97" s="55"/>
      <c r="BWY97" s="55"/>
      <c r="BXA97" s="55"/>
      <c r="BXC97" s="55"/>
      <c r="BXE97" s="55"/>
      <c r="BXG97" s="55"/>
      <c r="BXI97" s="55"/>
      <c r="BXK97" s="55"/>
      <c r="BXM97" s="55"/>
      <c r="BXO97" s="55"/>
      <c r="BXQ97" s="55"/>
      <c r="BXS97" s="55"/>
      <c r="BXU97" s="55"/>
      <c r="BXW97" s="55"/>
      <c r="BXY97" s="55"/>
      <c r="BYA97" s="55"/>
      <c r="BYC97" s="55"/>
      <c r="BYE97" s="55"/>
      <c r="BYG97" s="55"/>
      <c r="BYI97" s="55"/>
      <c r="BYK97" s="55"/>
      <c r="BYM97" s="55"/>
      <c r="BYO97" s="55"/>
      <c r="BYQ97" s="55"/>
      <c r="BYS97" s="55"/>
      <c r="BYU97" s="55"/>
      <c r="BYW97" s="55"/>
      <c r="BYY97" s="55"/>
      <c r="BZA97" s="55"/>
      <c r="BZC97" s="55"/>
      <c r="BZE97" s="55"/>
      <c r="BZG97" s="55"/>
      <c r="BZI97" s="55"/>
      <c r="BZK97" s="55"/>
      <c r="BZM97" s="55"/>
      <c r="BZO97" s="55"/>
      <c r="BZQ97" s="55"/>
      <c r="BZS97" s="55"/>
      <c r="BZU97" s="55"/>
      <c r="BZW97" s="55"/>
      <c r="BZY97" s="55"/>
      <c r="CAA97" s="55"/>
      <c r="CAC97" s="55"/>
      <c r="CAE97" s="55"/>
      <c r="CAG97" s="55"/>
      <c r="CAI97" s="55"/>
      <c r="CAK97" s="55"/>
      <c r="CAM97" s="55"/>
      <c r="CAO97" s="55"/>
      <c r="CAQ97" s="55"/>
      <c r="CAS97" s="55"/>
      <c r="CAU97" s="55"/>
      <c r="CAW97" s="55"/>
      <c r="CAY97" s="55"/>
      <c r="CBA97" s="55"/>
      <c r="CBC97" s="55"/>
      <c r="CBE97" s="55"/>
      <c r="CBG97" s="55"/>
      <c r="CBI97" s="55"/>
      <c r="CBK97" s="55"/>
      <c r="CBM97" s="55"/>
      <c r="CBO97" s="55"/>
      <c r="CBQ97" s="55"/>
      <c r="CBS97" s="55"/>
      <c r="CBU97" s="55"/>
      <c r="CBW97" s="55"/>
      <c r="CBY97" s="55"/>
      <c r="CCA97" s="55"/>
      <c r="CCC97" s="55"/>
      <c r="CCE97" s="55"/>
      <c r="CCG97" s="55"/>
      <c r="CCI97" s="55"/>
      <c r="CCK97" s="55"/>
      <c r="CCM97" s="55"/>
      <c r="CCO97" s="55"/>
      <c r="CCQ97" s="55"/>
      <c r="CCS97" s="55"/>
      <c r="CCU97" s="55"/>
      <c r="CCW97" s="55"/>
      <c r="CCY97" s="55"/>
      <c r="CDA97" s="55"/>
      <c r="CDC97" s="55"/>
      <c r="CDE97" s="55"/>
      <c r="CDG97" s="55"/>
      <c r="CDI97" s="55"/>
      <c r="CDK97" s="55"/>
      <c r="CDM97" s="55"/>
      <c r="CDO97" s="55"/>
      <c r="CDQ97" s="55"/>
      <c r="CDS97" s="55"/>
      <c r="CDU97" s="55"/>
      <c r="CDW97" s="55"/>
      <c r="CDY97" s="55"/>
      <c r="CEA97" s="55"/>
      <c r="CEC97" s="55"/>
      <c r="CEE97" s="55"/>
      <c r="CEG97" s="55"/>
      <c r="CEI97" s="55"/>
      <c r="CEK97" s="55"/>
      <c r="CEM97" s="55"/>
      <c r="CEO97" s="55"/>
      <c r="CEQ97" s="55"/>
      <c r="CES97" s="55"/>
      <c r="CEU97" s="55"/>
      <c r="CEW97" s="55"/>
      <c r="CEY97" s="55"/>
      <c r="CFA97" s="55"/>
      <c r="CFC97" s="55"/>
      <c r="CFE97" s="55"/>
      <c r="CFG97" s="55"/>
      <c r="CFI97" s="55"/>
      <c r="CFK97" s="55"/>
      <c r="CFM97" s="55"/>
      <c r="CFO97" s="55"/>
      <c r="CFQ97" s="55"/>
      <c r="CFS97" s="55"/>
      <c r="CFU97" s="55"/>
      <c r="CFW97" s="55"/>
      <c r="CFY97" s="55"/>
      <c r="CGA97" s="55"/>
      <c r="CGC97" s="55"/>
      <c r="CGE97" s="55"/>
      <c r="CGG97" s="55"/>
      <c r="CGI97" s="55"/>
      <c r="CGK97" s="55"/>
      <c r="CGM97" s="55"/>
      <c r="CGO97" s="55"/>
      <c r="CGQ97" s="55"/>
      <c r="CGS97" s="55"/>
      <c r="CGU97" s="55"/>
      <c r="CGW97" s="55"/>
      <c r="CGY97" s="55"/>
      <c r="CHA97" s="55"/>
      <c r="CHC97" s="55"/>
      <c r="CHE97" s="55"/>
      <c r="CHG97" s="55"/>
      <c r="CHI97" s="55"/>
      <c r="CHK97" s="55"/>
      <c r="CHM97" s="55"/>
      <c r="CHO97" s="55"/>
      <c r="CHQ97" s="55"/>
      <c r="CHS97" s="55"/>
      <c r="CHU97" s="55"/>
      <c r="CHW97" s="55"/>
      <c r="CHY97" s="55"/>
      <c r="CIA97" s="55"/>
      <c r="CIC97" s="55"/>
      <c r="CIE97" s="55"/>
      <c r="CIG97" s="55"/>
      <c r="CII97" s="55"/>
      <c r="CIK97" s="55"/>
      <c r="CIM97" s="55"/>
      <c r="CIO97" s="55"/>
      <c r="CIQ97" s="55"/>
      <c r="CIS97" s="55"/>
      <c r="CIU97" s="55"/>
      <c r="CIW97" s="55"/>
      <c r="CIY97" s="55"/>
      <c r="CJA97" s="55"/>
      <c r="CJC97" s="55"/>
      <c r="CJE97" s="55"/>
      <c r="CJG97" s="55"/>
      <c r="CJI97" s="55"/>
      <c r="CJK97" s="55"/>
      <c r="CJM97" s="55"/>
      <c r="CJO97" s="55"/>
      <c r="CJQ97" s="55"/>
      <c r="CJS97" s="55"/>
      <c r="CJU97" s="55"/>
      <c r="CJW97" s="55"/>
      <c r="CJY97" s="55"/>
      <c r="CKA97" s="55"/>
      <c r="CKC97" s="55"/>
      <c r="CKE97" s="55"/>
      <c r="CKG97" s="55"/>
      <c r="CKI97" s="55"/>
      <c r="CKK97" s="55"/>
      <c r="CKM97" s="55"/>
      <c r="CKO97" s="55"/>
      <c r="CKQ97" s="55"/>
      <c r="CKS97" s="55"/>
      <c r="CKU97" s="55"/>
      <c r="CKW97" s="55"/>
      <c r="CKY97" s="55"/>
      <c r="CLA97" s="55"/>
      <c r="CLC97" s="55"/>
      <c r="CLE97" s="55"/>
      <c r="CLG97" s="55"/>
      <c r="CLI97" s="55"/>
      <c r="CLK97" s="55"/>
      <c r="CLM97" s="55"/>
      <c r="CLO97" s="55"/>
      <c r="CLQ97" s="55"/>
      <c r="CLS97" s="55"/>
      <c r="CLU97" s="55"/>
      <c r="CLW97" s="55"/>
      <c r="CLY97" s="55"/>
      <c r="CMA97" s="55"/>
      <c r="CMC97" s="55"/>
      <c r="CME97" s="55"/>
      <c r="CMG97" s="55"/>
      <c r="CMI97" s="55"/>
      <c r="CMK97" s="55"/>
      <c r="CMM97" s="55"/>
      <c r="CMO97" s="55"/>
      <c r="CMQ97" s="55"/>
      <c r="CMS97" s="55"/>
      <c r="CMU97" s="55"/>
      <c r="CMW97" s="55"/>
      <c r="CMY97" s="55"/>
      <c r="CNA97" s="55"/>
      <c r="CNC97" s="55"/>
      <c r="CNE97" s="55"/>
      <c r="CNG97" s="55"/>
      <c r="CNI97" s="55"/>
      <c r="CNK97" s="55"/>
      <c r="CNM97" s="55"/>
      <c r="CNO97" s="55"/>
      <c r="CNQ97" s="55"/>
      <c r="CNS97" s="55"/>
      <c r="CNU97" s="55"/>
      <c r="CNW97" s="55"/>
      <c r="CNY97" s="55"/>
      <c r="COA97" s="55"/>
      <c r="COC97" s="55"/>
      <c r="COE97" s="55"/>
      <c r="COG97" s="55"/>
      <c r="COI97" s="55"/>
      <c r="COK97" s="55"/>
      <c r="COM97" s="55"/>
      <c r="COO97" s="55"/>
      <c r="COQ97" s="55"/>
      <c r="COS97" s="55"/>
      <c r="COU97" s="55"/>
      <c r="COW97" s="55"/>
      <c r="COY97" s="55"/>
      <c r="CPA97" s="55"/>
      <c r="CPC97" s="55"/>
      <c r="CPE97" s="55"/>
      <c r="CPG97" s="55"/>
      <c r="CPI97" s="55"/>
      <c r="CPK97" s="55"/>
      <c r="CPM97" s="55"/>
      <c r="CPO97" s="55"/>
      <c r="CPQ97" s="55"/>
      <c r="CPS97" s="55"/>
      <c r="CPU97" s="55"/>
      <c r="CPW97" s="55"/>
      <c r="CPY97" s="55"/>
      <c r="CQA97" s="55"/>
      <c r="CQC97" s="55"/>
      <c r="CQE97" s="55"/>
      <c r="CQG97" s="55"/>
      <c r="CQI97" s="55"/>
      <c r="CQK97" s="55"/>
      <c r="CQM97" s="55"/>
      <c r="CQO97" s="55"/>
      <c r="CQQ97" s="55"/>
      <c r="CQS97" s="55"/>
      <c r="CQU97" s="55"/>
      <c r="CQW97" s="55"/>
      <c r="CQY97" s="55"/>
      <c r="CRA97" s="55"/>
      <c r="CRC97" s="55"/>
      <c r="CRE97" s="55"/>
      <c r="CRG97" s="55"/>
      <c r="CRI97" s="55"/>
      <c r="CRK97" s="55"/>
      <c r="CRM97" s="55"/>
      <c r="CRO97" s="55"/>
      <c r="CRQ97" s="55"/>
      <c r="CRS97" s="55"/>
      <c r="CRU97" s="55"/>
      <c r="CRW97" s="55"/>
      <c r="CRY97" s="55"/>
      <c r="CSA97" s="55"/>
      <c r="CSC97" s="55"/>
      <c r="CSE97" s="55"/>
      <c r="CSG97" s="55"/>
      <c r="CSI97" s="55"/>
      <c r="CSK97" s="55"/>
      <c r="CSM97" s="55"/>
      <c r="CSO97" s="55"/>
      <c r="CSQ97" s="55"/>
      <c r="CSS97" s="55"/>
      <c r="CSU97" s="55"/>
      <c r="CSW97" s="55"/>
      <c r="CSY97" s="55"/>
      <c r="CTA97" s="55"/>
      <c r="CTC97" s="55"/>
      <c r="CTE97" s="55"/>
      <c r="CTG97" s="55"/>
      <c r="CTI97" s="55"/>
      <c r="CTK97" s="55"/>
      <c r="CTM97" s="55"/>
      <c r="CTO97" s="55"/>
      <c r="CTQ97" s="55"/>
      <c r="CTS97" s="55"/>
      <c r="CTU97" s="55"/>
      <c r="CTW97" s="55"/>
      <c r="CTY97" s="55"/>
      <c r="CUA97" s="55"/>
      <c r="CUC97" s="55"/>
      <c r="CUE97" s="55"/>
      <c r="CUG97" s="55"/>
      <c r="CUI97" s="55"/>
      <c r="CUK97" s="55"/>
      <c r="CUM97" s="55"/>
      <c r="CUO97" s="55"/>
      <c r="CUQ97" s="55"/>
      <c r="CUS97" s="55"/>
      <c r="CUU97" s="55"/>
      <c r="CUW97" s="55"/>
      <c r="CUY97" s="55"/>
      <c r="CVA97" s="55"/>
      <c r="CVC97" s="55"/>
      <c r="CVE97" s="55"/>
      <c r="CVG97" s="55"/>
      <c r="CVI97" s="55"/>
      <c r="CVK97" s="55"/>
      <c r="CVM97" s="55"/>
      <c r="CVO97" s="55"/>
      <c r="CVQ97" s="55"/>
      <c r="CVS97" s="55"/>
      <c r="CVU97" s="55"/>
      <c r="CVW97" s="55"/>
      <c r="CVY97" s="55"/>
      <c r="CWA97" s="55"/>
      <c r="CWC97" s="55"/>
      <c r="CWE97" s="55"/>
      <c r="CWG97" s="55"/>
      <c r="CWI97" s="55"/>
      <c r="CWK97" s="55"/>
      <c r="CWM97" s="55"/>
      <c r="CWO97" s="55"/>
      <c r="CWQ97" s="55"/>
      <c r="CWS97" s="55"/>
      <c r="CWU97" s="55"/>
      <c r="CWW97" s="55"/>
      <c r="CWY97" s="55"/>
      <c r="CXA97" s="55"/>
      <c r="CXC97" s="55"/>
      <c r="CXE97" s="55"/>
      <c r="CXG97" s="55"/>
      <c r="CXI97" s="55"/>
      <c r="CXK97" s="55"/>
      <c r="CXM97" s="55"/>
      <c r="CXO97" s="55"/>
      <c r="CXQ97" s="55"/>
      <c r="CXS97" s="55"/>
      <c r="CXU97" s="55"/>
      <c r="CXW97" s="55"/>
      <c r="CXY97" s="55"/>
      <c r="CYA97" s="55"/>
      <c r="CYC97" s="55"/>
      <c r="CYE97" s="55"/>
      <c r="CYG97" s="55"/>
      <c r="CYI97" s="55"/>
      <c r="CYK97" s="55"/>
      <c r="CYM97" s="55"/>
      <c r="CYO97" s="55"/>
      <c r="CYQ97" s="55"/>
      <c r="CYS97" s="55"/>
      <c r="CYU97" s="55"/>
      <c r="CYW97" s="55"/>
      <c r="CYY97" s="55"/>
      <c r="CZA97" s="55"/>
      <c r="CZC97" s="55"/>
      <c r="CZE97" s="55"/>
      <c r="CZG97" s="55"/>
      <c r="CZI97" s="55"/>
      <c r="CZK97" s="55"/>
      <c r="CZM97" s="55"/>
      <c r="CZO97" s="55"/>
      <c r="CZQ97" s="55"/>
      <c r="CZS97" s="55"/>
      <c r="CZU97" s="55"/>
      <c r="CZW97" s="55"/>
      <c r="CZY97" s="55"/>
      <c r="DAA97" s="55"/>
      <c r="DAC97" s="55"/>
      <c r="DAE97" s="55"/>
      <c r="DAG97" s="55"/>
      <c r="DAI97" s="55"/>
      <c r="DAK97" s="55"/>
      <c r="DAM97" s="55"/>
      <c r="DAO97" s="55"/>
      <c r="DAQ97" s="55"/>
      <c r="DAS97" s="55"/>
      <c r="DAU97" s="55"/>
      <c r="DAW97" s="55"/>
      <c r="DAY97" s="55"/>
      <c r="DBA97" s="55"/>
      <c r="DBC97" s="55"/>
      <c r="DBE97" s="55"/>
      <c r="DBG97" s="55"/>
      <c r="DBI97" s="55"/>
      <c r="DBK97" s="55"/>
      <c r="DBM97" s="55"/>
      <c r="DBO97" s="55"/>
      <c r="DBQ97" s="55"/>
      <c r="DBS97" s="55"/>
      <c r="DBU97" s="55"/>
      <c r="DBW97" s="55"/>
      <c r="DBY97" s="55"/>
      <c r="DCA97" s="55"/>
      <c r="DCC97" s="55"/>
      <c r="DCE97" s="55"/>
      <c r="DCG97" s="55"/>
      <c r="DCI97" s="55"/>
      <c r="DCK97" s="55"/>
      <c r="DCM97" s="55"/>
      <c r="DCO97" s="55"/>
      <c r="DCQ97" s="55"/>
      <c r="DCS97" s="55"/>
      <c r="DCU97" s="55"/>
      <c r="DCW97" s="55"/>
      <c r="DCY97" s="55"/>
      <c r="DDA97" s="55"/>
      <c r="DDC97" s="55"/>
      <c r="DDE97" s="55"/>
      <c r="DDG97" s="55"/>
      <c r="DDI97" s="55"/>
      <c r="DDK97" s="55"/>
      <c r="DDM97" s="55"/>
      <c r="DDO97" s="55"/>
      <c r="DDQ97" s="55"/>
      <c r="DDS97" s="55"/>
      <c r="DDU97" s="55"/>
      <c r="DDW97" s="55"/>
      <c r="DDY97" s="55"/>
      <c r="DEA97" s="55"/>
      <c r="DEC97" s="55"/>
      <c r="DEE97" s="55"/>
      <c r="DEG97" s="55"/>
      <c r="DEI97" s="55"/>
      <c r="DEK97" s="55"/>
      <c r="DEM97" s="55"/>
      <c r="DEO97" s="55"/>
      <c r="DEQ97" s="55"/>
      <c r="DES97" s="55"/>
      <c r="DEU97" s="55"/>
      <c r="DEW97" s="55"/>
      <c r="DEY97" s="55"/>
      <c r="DFA97" s="55"/>
      <c r="DFC97" s="55"/>
      <c r="DFE97" s="55"/>
      <c r="DFG97" s="55"/>
      <c r="DFI97" s="55"/>
      <c r="DFK97" s="55"/>
      <c r="DFM97" s="55"/>
      <c r="DFO97" s="55"/>
      <c r="DFQ97" s="55"/>
      <c r="DFS97" s="55"/>
      <c r="DFU97" s="55"/>
      <c r="DFW97" s="55"/>
      <c r="DFY97" s="55"/>
      <c r="DGA97" s="55"/>
      <c r="DGC97" s="55"/>
      <c r="DGE97" s="55"/>
      <c r="DGG97" s="55"/>
      <c r="DGI97" s="55"/>
      <c r="DGK97" s="55"/>
      <c r="DGM97" s="55"/>
      <c r="DGO97" s="55"/>
      <c r="DGQ97" s="55"/>
      <c r="DGS97" s="55"/>
      <c r="DGU97" s="55"/>
      <c r="DGW97" s="55"/>
      <c r="DGY97" s="55"/>
      <c r="DHA97" s="55"/>
      <c r="DHC97" s="55"/>
      <c r="DHE97" s="55"/>
      <c r="DHG97" s="55"/>
      <c r="DHI97" s="55"/>
      <c r="DHK97" s="55"/>
      <c r="DHM97" s="55"/>
      <c r="DHO97" s="55"/>
      <c r="DHQ97" s="55"/>
      <c r="DHS97" s="55"/>
      <c r="DHU97" s="55"/>
      <c r="DHW97" s="55"/>
      <c r="DHY97" s="55"/>
      <c r="DIA97" s="55"/>
      <c r="DIC97" s="55"/>
      <c r="DIE97" s="55"/>
      <c r="DIG97" s="55"/>
      <c r="DII97" s="55"/>
      <c r="DIK97" s="55"/>
      <c r="DIM97" s="55"/>
      <c r="DIO97" s="55"/>
      <c r="DIQ97" s="55"/>
      <c r="DIS97" s="55"/>
      <c r="DIU97" s="55"/>
      <c r="DIW97" s="55"/>
      <c r="DIY97" s="55"/>
      <c r="DJA97" s="55"/>
      <c r="DJC97" s="55"/>
      <c r="DJE97" s="55"/>
      <c r="DJG97" s="55"/>
      <c r="DJI97" s="55"/>
      <c r="DJK97" s="55"/>
      <c r="DJM97" s="55"/>
      <c r="DJO97" s="55"/>
      <c r="DJQ97" s="55"/>
      <c r="DJS97" s="55"/>
      <c r="DJU97" s="55"/>
      <c r="DJW97" s="55"/>
      <c r="DJY97" s="55"/>
      <c r="DKA97" s="55"/>
      <c r="DKC97" s="55"/>
      <c r="DKE97" s="55"/>
      <c r="DKG97" s="55"/>
      <c r="DKI97" s="55"/>
      <c r="DKK97" s="55"/>
      <c r="DKM97" s="55"/>
      <c r="DKO97" s="55"/>
      <c r="DKQ97" s="55"/>
      <c r="DKS97" s="55"/>
      <c r="DKU97" s="55"/>
      <c r="DKW97" s="55"/>
      <c r="DKY97" s="55"/>
      <c r="DLA97" s="55"/>
      <c r="DLC97" s="55"/>
      <c r="DLE97" s="55"/>
      <c r="DLG97" s="55"/>
      <c r="DLI97" s="55"/>
      <c r="DLK97" s="55"/>
      <c r="DLM97" s="55"/>
      <c r="DLO97" s="55"/>
      <c r="DLQ97" s="55"/>
      <c r="DLS97" s="55"/>
      <c r="DLU97" s="55"/>
      <c r="DLW97" s="55"/>
      <c r="DLY97" s="55"/>
      <c r="DMA97" s="55"/>
      <c r="DMC97" s="55"/>
      <c r="DME97" s="55"/>
      <c r="DMG97" s="55"/>
      <c r="DMI97" s="55"/>
      <c r="DMK97" s="55"/>
      <c r="DMM97" s="55"/>
      <c r="DMO97" s="55"/>
      <c r="DMQ97" s="55"/>
      <c r="DMS97" s="55"/>
      <c r="DMU97" s="55"/>
      <c r="DMW97" s="55"/>
      <c r="DMY97" s="55"/>
      <c r="DNA97" s="55"/>
      <c r="DNC97" s="55"/>
      <c r="DNE97" s="55"/>
      <c r="DNG97" s="55"/>
      <c r="DNI97" s="55"/>
      <c r="DNK97" s="55"/>
      <c r="DNM97" s="55"/>
      <c r="DNO97" s="55"/>
      <c r="DNQ97" s="55"/>
      <c r="DNS97" s="55"/>
      <c r="DNU97" s="55"/>
      <c r="DNW97" s="55"/>
      <c r="DNY97" s="55"/>
      <c r="DOA97" s="55"/>
      <c r="DOC97" s="55"/>
      <c r="DOE97" s="55"/>
      <c r="DOG97" s="55"/>
      <c r="DOI97" s="55"/>
      <c r="DOK97" s="55"/>
      <c r="DOM97" s="55"/>
      <c r="DOO97" s="55"/>
      <c r="DOQ97" s="55"/>
      <c r="DOS97" s="55"/>
      <c r="DOU97" s="55"/>
      <c r="DOW97" s="55"/>
      <c r="DOY97" s="55"/>
      <c r="DPA97" s="55"/>
      <c r="DPC97" s="55"/>
      <c r="DPE97" s="55"/>
      <c r="DPG97" s="55"/>
      <c r="DPI97" s="55"/>
      <c r="DPK97" s="55"/>
      <c r="DPM97" s="55"/>
      <c r="DPO97" s="55"/>
      <c r="DPQ97" s="55"/>
      <c r="DPS97" s="55"/>
      <c r="DPU97" s="55"/>
      <c r="DPW97" s="55"/>
      <c r="DPY97" s="55"/>
      <c r="DQA97" s="55"/>
      <c r="DQC97" s="55"/>
      <c r="DQE97" s="55"/>
      <c r="DQG97" s="55"/>
      <c r="DQI97" s="55"/>
      <c r="DQK97" s="55"/>
      <c r="DQM97" s="55"/>
      <c r="DQO97" s="55"/>
      <c r="DQQ97" s="55"/>
      <c r="DQS97" s="55"/>
      <c r="DQU97" s="55"/>
      <c r="DQW97" s="55"/>
      <c r="DQY97" s="55"/>
      <c r="DRA97" s="55"/>
      <c r="DRC97" s="55"/>
      <c r="DRE97" s="55"/>
      <c r="DRG97" s="55"/>
      <c r="DRI97" s="55"/>
      <c r="DRK97" s="55"/>
      <c r="DRM97" s="55"/>
      <c r="DRO97" s="55"/>
      <c r="DRQ97" s="55"/>
      <c r="DRS97" s="55"/>
      <c r="DRU97" s="55"/>
      <c r="DRW97" s="55"/>
      <c r="DRY97" s="55"/>
      <c r="DSA97" s="55"/>
      <c r="DSC97" s="55"/>
      <c r="DSE97" s="55"/>
      <c r="DSG97" s="55"/>
      <c r="DSI97" s="55"/>
      <c r="DSK97" s="55"/>
      <c r="DSM97" s="55"/>
      <c r="DSO97" s="55"/>
      <c r="DSQ97" s="55"/>
      <c r="DSS97" s="55"/>
      <c r="DSU97" s="55"/>
      <c r="DSW97" s="55"/>
      <c r="DSY97" s="55"/>
      <c r="DTA97" s="55"/>
      <c r="DTC97" s="55"/>
      <c r="DTE97" s="55"/>
      <c r="DTG97" s="55"/>
      <c r="DTI97" s="55"/>
      <c r="DTK97" s="55"/>
      <c r="DTM97" s="55"/>
      <c r="DTO97" s="55"/>
      <c r="DTQ97" s="55"/>
      <c r="DTS97" s="55"/>
      <c r="DTU97" s="55"/>
      <c r="DTW97" s="55"/>
      <c r="DTY97" s="55"/>
      <c r="DUA97" s="55"/>
      <c r="DUC97" s="55"/>
      <c r="DUE97" s="55"/>
      <c r="DUG97" s="55"/>
      <c r="DUI97" s="55"/>
      <c r="DUK97" s="55"/>
      <c r="DUM97" s="55"/>
      <c r="DUO97" s="55"/>
      <c r="DUQ97" s="55"/>
      <c r="DUS97" s="55"/>
      <c r="DUU97" s="55"/>
      <c r="DUW97" s="55"/>
      <c r="DUY97" s="55"/>
      <c r="DVA97" s="55"/>
      <c r="DVC97" s="55"/>
      <c r="DVE97" s="55"/>
      <c r="DVG97" s="55"/>
      <c r="DVI97" s="55"/>
      <c r="DVK97" s="55"/>
      <c r="DVM97" s="55"/>
      <c r="DVO97" s="55"/>
      <c r="DVQ97" s="55"/>
      <c r="DVS97" s="55"/>
      <c r="DVU97" s="55"/>
      <c r="DVW97" s="55"/>
      <c r="DVY97" s="55"/>
      <c r="DWA97" s="55"/>
      <c r="DWC97" s="55"/>
      <c r="DWE97" s="55"/>
      <c r="DWG97" s="55"/>
      <c r="DWI97" s="55"/>
      <c r="DWK97" s="55"/>
      <c r="DWM97" s="55"/>
      <c r="DWO97" s="55"/>
      <c r="DWQ97" s="55"/>
      <c r="DWS97" s="55"/>
      <c r="DWU97" s="55"/>
      <c r="DWW97" s="55"/>
      <c r="DWY97" s="55"/>
      <c r="DXA97" s="55"/>
      <c r="DXC97" s="55"/>
      <c r="DXE97" s="55"/>
      <c r="DXG97" s="55"/>
      <c r="DXI97" s="55"/>
      <c r="DXK97" s="55"/>
      <c r="DXM97" s="55"/>
      <c r="DXO97" s="55"/>
      <c r="DXQ97" s="55"/>
      <c r="DXS97" s="55"/>
      <c r="DXU97" s="55"/>
      <c r="DXW97" s="55"/>
      <c r="DXY97" s="55"/>
      <c r="DYA97" s="55"/>
      <c r="DYC97" s="55"/>
      <c r="DYE97" s="55"/>
      <c r="DYG97" s="55"/>
      <c r="DYI97" s="55"/>
      <c r="DYK97" s="55"/>
      <c r="DYM97" s="55"/>
      <c r="DYO97" s="55"/>
      <c r="DYQ97" s="55"/>
      <c r="DYS97" s="55"/>
      <c r="DYU97" s="55"/>
      <c r="DYW97" s="55"/>
      <c r="DYY97" s="55"/>
      <c r="DZA97" s="55"/>
      <c r="DZC97" s="55"/>
      <c r="DZE97" s="55"/>
      <c r="DZG97" s="55"/>
      <c r="DZI97" s="55"/>
      <c r="DZK97" s="55"/>
      <c r="DZM97" s="55"/>
      <c r="DZO97" s="55"/>
      <c r="DZQ97" s="55"/>
      <c r="DZS97" s="55"/>
      <c r="DZU97" s="55"/>
      <c r="DZW97" s="55"/>
      <c r="DZY97" s="55"/>
      <c r="EAA97" s="55"/>
      <c r="EAC97" s="55"/>
      <c r="EAE97" s="55"/>
      <c r="EAG97" s="55"/>
      <c r="EAI97" s="55"/>
      <c r="EAK97" s="55"/>
      <c r="EAM97" s="55"/>
      <c r="EAO97" s="55"/>
      <c r="EAQ97" s="55"/>
      <c r="EAS97" s="55"/>
      <c r="EAU97" s="55"/>
      <c r="EAW97" s="55"/>
      <c r="EAY97" s="55"/>
      <c r="EBA97" s="55"/>
      <c r="EBC97" s="55"/>
      <c r="EBE97" s="55"/>
      <c r="EBG97" s="55"/>
      <c r="EBI97" s="55"/>
      <c r="EBK97" s="55"/>
      <c r="EBM97" s="55"/>
      <c r="EBO97" s="55"/>
      <c r="EBQ97" s="55"/>
      <c r="EBS97" s="55"/>
      <c r="EBU97" s="55"/>
      <c r="EBW97" s="55"/>
      <c r="EBY97" s="55"/>
      <c r="ECA97" s="55"/>
      <c r="ECC97" s="55"/>
      <c r="ECE97" s="55"/>
      <c r="ECG97" s="55"/>
      <c r="ECI97" s="55"/>
      <c r="ECK97" s="55"/>
      <c r="ECM97" s="55"/>
      <c r="ECO97" s="55"/>
      <c r="ECQ97" s="55"/>
      <c r="ECS97" s="55"/>
      <c r="ECU97" s="55"/>
      <c r="ECW97" s="55"/>
      <c r="ECY97" s="55"/>
      <c r="EDA97" s="55"/>
      <c r="EDC97" s="55"/>
      <c r="EDE97" s="55"/>
      <c r="EDG97" s="55"/>
      <c r="EDI97" s="55"/>
      <c r="EDK97" s="55"/>
      <c r="EDM97" s="55"/>
      <c r="EDO97" s="55"/>
      <c r="EDQ97" s="55"/>
      <c r="EDS97" s="55"/>
      <c r="EDU97" s="55"/>
      <c r="EDW97" s="55"/>
      <c r="EDY97" s="55"/>
      <c r="EEA97" s="55"/>
      <c r="EEC97" s="55"/>
      <c r="EEE97" s="55"/>
      <c r="EEG97" s="55"/>
      <c r="EEI97" s="55"/>
      <c r="EEK97" s="55"/>
      <c r="EEM97" s="55"/>
      <c r="EEO97" s="55"/>
      <c r="EEQ97" s="55"/>
      <c r="EES97" s="55"/>
      <c r="EEU97" s="55"/>
      <c r="EEW97" s="55"/>
      <c r="EEY97" s="55"/>
      <c r="EFA97" s="55"/>
      <c r="EFC97" s="55"/>
      <c r="EFE97" s="55"/>
      <c r="EFG97" s="55"/>
      <c r="EFI97" s="55"/>
      <c r="EFK97" s="55"/>
      <c r="EFM97" s="55"/>
      <c r="EFO97" s="55"/>
      <c r="EFQ97" s="55"/>
      <c r="EFS97" s="55"/>
      <c r="EFU97" s="55"/>
      <c r="EFW97" s="55"/>
      <c r="EFY97" s="55"/>
      <c r="EGA97" s="55"/>
      <c r="EGC97" s="55"/>
      <c r="EGE97" s="55"/>
      <c r="EGG97" s="55"/>
      <c r="EGI97" s="55"/>
      <c r="EGK97" s="55"/>
      <c r="EGM97" s="55"/>
      <c r="EGO97" s="55"/>
      <c r="EGQ97" s="55"/>
      <c r="EGS97" s="55"/>
      <c r="EGU97" s="55"/>
      <c r="EGW97" s="55"/>
      <c r="EGY97" s="55"/>
      <c r="EHA97" s="55"/>
      <c r="EHC97" s="55"/>
      <c r="EHE97" s="55"/>
      <c r="EHG97" s="55"/>
      <c r="EHI97" s="55"/>
      <c r="EHK97" s="55"/>
      <c r="EHM97" s="55"/>
      <c r="EHO97" s="55"/>
      <c r="EHQ97" s="55"/>
      <c r="EHS97" s="55"/>
      <c r="EHU97" s="55"/>
      <c r="EHW97" s="55"/>
      <c r="EHY97" s="55"/>
      <c r="EIA97" s="55"/>
      <c r="EIC97" s="55"/>
      <c r="EIE97" s="55"/>
      <c r="EIG97" s="55"/>
      <c r="EII97" s="55"/>
      <c r="EIK97" s="55"/>
      <c r="EIM97" s="55"/>
      <c r="EIO97" s="55"/>
      <c r="EIQ97" s="55"/>
      <c r="EIS97" s="55"/>
      <c r="EIU97" s="55"/>
      <c r="EIW97" s="55"/>
      <c r="EIY97" s="55"/>
      <c r="EJA97" s="55"/>
      <c r="EJC97" s="55"/>
      <c r="EJE97" s="55"/>
      <c r="EJG97" s="55"/>
      <c r="EJI97" s="55"/>
      <c r="EJK97" s="55"/>
      <c r="EJM97" s="55"/>
      <c r="EJO97" s="55"/>
      <c r="EJQ97" s="55"/>
      <c r="EJS97" s="55"/>
      <c r="EJU97" s="55"/>
      <c r="EJW97" s="55"/>
      <c r="EJY97" s="55"/>
      <c r="EKA97" s="55"/>
      <c r="EKC97" s="55"/>
      <c r="EKE97" s="55"/>
      <c r="EKG97" s="55"/>
      <c r="EKI97" s="55"/>
      <c r="EKK97" s="55"/>
      <c r="EKM97" s="55"/>
      <c r="EKO97" s="55"/>
      <c r="EKQ97" s="55"/>
      <c r="EKS97" s="55"/>
      <c r="EKU97" s="55"/>
      <c r="EKW97" s="55"/>
      <c r="EKY97" s="55"/>
      <c r="ELA97" s="55"/>
      <c r="ELC97" s="55"/>
      <c r="ELE97" s="55"/>
      <c r="ELG97" s="55"/>
      <c r="ELI97" s="55"/>
      <c r="ELK97" s="55"/>
      <c r="ELM97" s="55"/>
      <c r="ELO97" s="55"/>
      <c r="ELQ97" s="55"/>
      <c r="ELS97" s="55"/>
      <c r="ELU97" s="55"/>
      <c r="ELW97" s="55"/>
      <c r="ELY97" s="55"/>
      <c r="EMA97" s="55"/>
      <c r="EMC97" s="55"/>
      <c r="EME97" s="55"/>
      <c r="EMG97" s="55"/>
      <c r="EMI97" s="55"/>
      <c r="EMK97" s="55"/>
      <c r="EMM97" s="55"/>
      <c r="EMO97" s="55"/>
      <c r="EMQ97" s="55"/>
      <c r="EMS97" s="55"/>
      <c r="EMU97" s="55"/>
      <c r="EMW97" s="55"/>
      <c r="EMY97" s="55"/>
      <c r="ENA97" s="55"/>
      <c r="ENC97" s="55"/>
      <c r="ENE97" s="55"/>
      <c r="ENG97" s="55"/>
      <c r="ENI97" s="55"/>
      <c r="ENK97" s="55"/>
      <c r="ENM97" s="55"/>
      <c r="ENO97" s="55"/>
      <c r="ENQ97" s="55"/>
      <c r="ENS97" s="55"/>
      <c r="ENU97" s="55"/>
      <c r="ENW97" s="55"/>
      <c r="ENY97" s="55"/>
      <c r="EOA97" s="55"/>
      <c r="EOC97" s="55"/>
      <c r="EOE97" s="55"/>
      <c r="EOG97" s="55"/>
      <c r="EOI97" s="55"/>
      <c r="EOK97" s="55"/>
      <c r="EOM97" s="55"/>
      <c r="EOO97" s="55"/>
      <c r="EOQ97" s="55"/>
      <c r="EOS97" s="55"/>
      <c r="EOU97" s="55"/>
      <c r="EOW97" s="55"/>
      <c r="EOY97" s="55"/>
      <c r="EPA97" s="55"/>
      <c r="EPC97" s="55"/>
      <c r="EPE97" s="55"/>
      <c r="EPG97" s="55"/>
      <c r="EPI97" s="55"/>
      <c r="EPK97" s="55"/>
      <c r="EPM97" s="55"/>
      <c r="EPO97" s="55"/>
      <c r="EPQ97" s="55"/>
      <c r="EPS97" s="55"/>
      <c r="EPU97" s="55"/>
      <c r="EPW97" s="55"/>
      <c r="EPY97" s="55"/>
      <c r="EQA97" s="55"/>
      <c r="EQC97" s="55"/>
      <c r="EQE97" s="55"/>
      <c r="EQG97" s="55"/>
      <c r="EQI97" s="55"/>
      <c r="EQK97" s="55"/>
      <c r="EQM97" s="55"/>
      <c r="EQO97" s="55"/>
      <c r="EQQ97" s="55"/>
      <c r="EQS97" s="55"/>
      <c r="EQU97" s="55"/>
      <c r="EQW97" s="55"/>
      <c r="EQY97" s="55"/>
      <c r="ERA97" s="55"/>
      <c r="ERC97" s="55"/>
      <c r="ERE97" s="55"/>
      <c r="ERG97" s="55"/>
      <c r="ERI97" s="55"/>
      <c r="ERK97" s="55"/>
      <c r="ERM97" s="55"/>
      <c r="ERO97" s="55"/>
      <c r="ERQ97" s="55"/>
      <c r="ERS97" s="55"/>
      <c r="ERU97" s="55"/>
      <c r="ERW97" s="55"/>
      <c r="ERY97" s="55"/>
      <c r="ESA97" s="55"/>
      <c r="ESC97" s="55"/>
      <c r="ESE97" s="55"/>
      <c r="ESG97" s="55"/>
      <c r="ESI97" s="55"/>
      <c r="ESK97" s="55"/>
      <c r="ESM97" s="55"/>
      <c r="ESO97" s="55"/>
      <c r="ESQ97" s="55"/>
      <c r="ESS97" s="55"/>
      <c r="ESU97" s="55"/>
      <c r="ESW97" s="55"/>
      <c r="ESY97" s="55"/>
      <c r="ETA97" s="55"/>
      <c r="ETC97" s="55"/>
      <c r="ETE97" s="55"/>
      <c r="ETG97" s="55"/>
      <c r="ETI97" s="55"/>
      <c r="ETK97" s="55"/>
      <c r="ETM97" s="55"/>
      <c r="ETO97" s="55"/>
      <c r="ETQ97" s="55"/>
      <c r="ETS97" s="55"/>
      <c r="ETU97" s="55"/>
      <c r="ETW97" s="55"/>
      <c r="ETY97" s="55"/>
      <c r="EUA97" s="55"/>
      <c r="EUC97" s="55"/>
      <c r="EUE97" s="55"/>
      <c r="EUG97" s="55"/>
      <c r="EUI97" s="55"/>
      <c r="EUK97" s="55"/>
      <c r="EUM97" s="55"/>
      <c r="EUO97" s="55"/>
      <c r="EUQ97" s="55"/>
      <c r="EUS97" s="55"/>
      <c r="EUU97" s="55"/>
      <c r="EUW97" s="55"/>
      <c r="EUY97" s="55"/>
      <c r="EVA97" s="55"/>
      <c r="EVC97" s="55"/>
      <c r="EVE97" s="55"/>
      <c r="EVG97" s="55"/>
      <c r="EVI97" s="55"/>
      <c r="EVK97" s="55"/>
      <c r="EVM97" s="55"/>
      <c r="EVO97" s="55"/>
      <c r="EVQ97" s="55"/>
      <c r="EVS97" s="55"/>
      <c r="EVU97" s="55"/>
      <c r="EVW97" s="55"/>
      <c r="EVY97" s="55"/>
      <c r="EWA97" s="55"/>
      <c r="EWC97" s="55"/>
      <c r="EWE97" s="55"/>
      <c r="EWG97" s="55"/>
      <c r="EWI97" s="55"/>
      <c r="EWK97" s="55"/>
      <c r="EWM97" s="55"/>
      <c r="EWO97" s="55"/>
      <c r="EWQ97" s="55"/>
      <c r="EWS97" s="55"/>
      <c r="EWU97" s="55"/>
      <c r="EWW97" s="55"/>
      <c r="EWY97" s="55"/>
      <c r="EXA97" s="55"/>
      <c r="EXC97" s="55"/>
      <c r="EXE97" s="55"/>
      <c r="EXG97" s="55"/>
      <c r="EXI97" s="55"/>
      <c r="EXK97" s="55"/>
      <c r="EXM97" s="55"/>
      <c r="EXO97" s="55"/>
      <c r="EXQ97" s="55"/>
      <c r="EXS97" s="55"/>
      <c r="EXU97" s="55"/>
      <c r="EXW97" s="55"/>
      <c r="EXY97" s="55"/>
      <c r="EYA97" s="55"/>
      <c r="EYC97" s="55"/>
      <c r="EYE97" s="55"/>
      <c r="EYG97" s="55"/>
      <c r="EYI97" s="55"/>
      <c r="EYK97" s="55"/>
      <c r="EYM97" s="55"/>
      <c r="EYO97" s="55"/>
      <c r="EYQ97" s="55"/>
      <c r="EYS97" s="55"/>
      <c r="EYU97" s="55"/>
      <c r="EYW97" s="55"/>
      <c r="EYY97" s="55"/>
      <c r="EZA97" s="55"/>
      <c r="EZC97" s="55"/>
      <c r="EZE97" s="55"/>
      <c r="EZG97" s="55"/>
      <c r="EZI97" s="55"/>
      <c r="EZK97" s="55"/>
      <c r="EZM97" s="55"/>
      <c r="EZO97" s="55"/>
      <c r="EZQ97" s="55"/>
      <c r="EZS97" s="55"/>
      <c r="EZU97" s="55"/>
      <c r="EZW97" s="55"/>
      <c r="EZY97" s="55"/>
      <c r="FAA97" s="55"/>
      <c r="FAC97" s="55"/>
      <c r="FAE97" s="55"/>
      <c r="FAG97" s="55"/>
      <c r="FAI97" s="55"/>
      <c r="FAK97" s="55"/>
      <c r="FAM97" s="55"/>
      <c r="FAO97" s="55"/>
      <c r="FAQ97" s="55"/>
      <c r="FAS97" s="55"/>
      <c r="FAU97" s="55"/>
      <c r="FAW97" s="55"/>
      <c r="FAY97" s="55"/>
      <c r="FBA97" s="55"/>
      <c r="FBC97" s="55"/>
      <c r="FBE97" s="55"/>
      <c r="FBG97" s="55"/>
      <c r="FBI97" s="55"/>
      <c r="FBK97" s="55"/>
      <c r="FBM97" s="55"/>
      <c r="FBO97" s="55"/>
      <c r="FBQ97" s="55"/>
      <c r="FBS97" s="55"/>
      <c r="FBU97" s="55"/>
      <c r="FBW97" s="55"/>
      <c r="FBY97" s="55"/>
      <c r="FCA97" s="55"/>
      <c r="FCC97" s="55"/>
      <c r="FCE97" s="55"/>
      <c r="FCG97" s="55"/>
      <c r="FCI97" s="55"/>
      <c r="FCK97" s="55"/>
      <c r="FCM97" s="55"/>
      <c r="FCO97" s="55"/>
      <c r="FCQ97" s="55"/>
      <c r="FCS97" s="55"/>
      <c r="FCU97" s="55"/>
      <c r="FCW97" s="55"/>
      <c r="FCY97" s="55"/>
      <c r="FDA97" s="55"/>
      <c r="FDC97" s="55"/>
      <c r="FDE97" s="55"/>
      <c r="FDG97" s="55"/>
      <c r="FDI97" s="55"/>
      <c r="FDK97" s="55"/>
      <c r="FDM97" s="55"/>
      <c r="FDO97" s="55"/>
      <c r="FDQ97" s="55"/>
      <c r="FDS97" s="55"/>
      <c r="FDU97" s="55"/>
      <c r="FDW97" s="55"/>
      <c r="FDY97" s="55"/>
      <c r="FEA97" s="55"/>
      <c r="FEC97" s="55"/>
      <c r="FEE97" s="55"/>
      <c r="FEG97" s="55"/>
      <c r="FEI97" s="55"/>
      <c r="FEK97" s="55"/>
      <c r="FEM97" s="55"/>
      <c r="FEO97" s="55"/>
      <c r="FEQ97" s="55"/>
      <c r="FES97" s="55"/>
      <c r="FEU97" s="55"/>
      <c r="FEW97" s="55"/>
      <c r="FEY97" s="55"/>
      <c r="FFA97" s="55"/>
      <c r="FFC97" s="55"/>
      <c r="FFE97" s="55"/>
      <c r="FFG97" s="55"/>
      <c r="FFI97" s="55"/>
      <c r="FFK97" s="55"/>
      <c r="FFM97" s="55"/>
      <c r="FFO97" s="55"/>
      <c r="FFQ97" s="55"/>
      <c r="FFS97" s="55"/>
      <c r="FFU97" s="55"/>
      <c r="FFW97" s="55"/>
      <c r="FFY97" s="55"/>
      <c r="FGA97" s="55"/>
      <c r="FGC97" s="55"/>
      <c r="FGE97" s="55"/>
      <c r="FGG97" s="55"/>
      <c r="FGI97" s="55"/>
      <c r="FGK97" s="55"/>
      <c r="FGM97" s="55"/>
      <c r="FGO97" s="55"/>
      <c r="FGQ97" s="55"/>
      <c r="FGS97" s="55"/>
      <c r="FGU97" s="55"/>
      <c r="FGW97" s="55"/>
      <c r="FGY97" s="55"/>
      <c r="FHA97" s="55"/>
      <c r="FHC97" s="55"/>
      <c r="FHE97" s="55"/>
      <c r="FHG97" s="55"/>
      <c r="FHI97" s="55"/>
      <c r="FHK97" s="55"/>
      <c r="FHM97" s="55"/>
      <c r="FHO97" s="55"/>
      <c r="FHQ97" s="55"/>
      <c r="FHS97" s="55"/>
      <c r="FHU97" s="55"/>
      <c r="FHW97" s="55"/>
      <c r="FHY97" s="55"/>
      <c r="FIA97" s="55"/>
      <c r="FIC97" s="55"/>
      <c r="FIE97" s="55"/>
      <c r="FIG97" s="55"/>
      <c r="FII97" s="55"/>
      <c r="FIK97" s="55"/>
      <c r="FIM97" s="55"/>
      <c r="FIO97" s="55"/>
      <c r="FIQ97" s="55"/>
      <c r="FIS97" s="55"/>
      <c r="FIU97" s="55"/>
      <c r="FIW97" s="55"/>
      <c r="FIY97" s="55"/>
      <c r="FJA97" s="55"/>
      <c r="FJC97" s="55"/>
      <c r="FJE97" s="55"/>
      <c r="FJG97" s="55"/>
      <c r="FJI97" s="55"/>
      <c r="FJK97" s="55"/>
      <c r="FJM97" s="55"/>
      <c r="FJO97" s="55"/>
      <c r="FJQ97" s="55"/>
      <c r="FJS97" s="55"/>
      <c r="FJU97" s="55"/>
      <c r="FJW97" s="55"/>
      <c r="FJY97" s="55"/>
      <c r="FKA97" s="55"/>
      <c r="FKC97" s="55"/>
      <c r="FKE97" s="55"/>
      <c r="FKG97" s="55"/>
      <c r="FKI97" s="55"/>
      <c r="FKK97" s="55"/>
      <c r="FKM97" s="55"/>
      <c r="FKO97" s="55"/>
      <c r="FKQ97" s="55"/>
      <c r="FKS97" s="55"/>
      <c r="FKU97" s="55"/>
      <c r="FKW97" s="55"/>
      <c r="FKY97" s="55"/>
      <c r="FLA97" s="55"/>
      <c r="FLC97" s="55"/>
      <c r="FLE97" s="55"/>
      <c r="FLG97" s="55"/>
      <c r="FLI97" s="55"/>
      <c r="FLK97" s="55"/>
      <c r="FLM97" s="55"/>
      <c r="FLO97" s="55"/>
      <c r="FLQ97" s="55"/>
      <c r="FLS97" s="55"/>
      <c r="FLU97" s="55"/>
      <c r="FLW97" s="55"/>
      <c r="FLY97" s="55"/>
      <c r="FMA97" s="55"/>
      <c r="FMC97" s="55"/>
      <c r="FME97" s="55"/>
      <c r="FMG97" s="55"/>
      <c r="FMI97" s="55"/>
      <c r="FMK97" s="55"/>
      <c r="FMM97" s="55"/>
      <c r="FMO97" s="55"/>
      <c r="FMQ97" s="55"/>
      <c r="FMS97" s="55"/>
      <c r="FMU97" s="55"/>
      <c r="FMW97" s="55"/>
      <c r="FMY97" s="55"/>
      <c r="FNA97" s="55"/>
      <c r="FNC97" s="55"/>
      <c r="FNE97" s="55"/>
      <c r="FNG97" s="55"/>
      <c r="FNI97" s="55"/>
      <c r="FNK97" s="55"/>
      <c r="FNM97" s="55"/>
      <c r="FNO97" s="55"/>
      <c r="FNQ97" s="55"/>
      <c r="FNS97" s="55"/>
      <c r="FNU97" s="55"/>
      <c r="FNW97" s="55"/>
      <c r="FNY97" s="55"/>
      <c r="FOA97" s="55"/>
      <c r="FOC97" s="55"/>
      <c r="FOE97" s="55"/>
      <c r="FOG97" s="55"/>
      <c r="FOI97" s="55"/>
      <c r="FOK97" s="55"/>
      <c r="FOM97" s="55"/>
      <c r="FOO97" s="55"/>
      <c r="FOQ97" s="55"/>
      <c r="FOS97" s="55"/>
      <c r="FOU97" s="55"/>
      <c r="FOW97" s="55"/>
      <c r="FOY97" s="55"/>
      <c r="FPA97" s="55"/>
      <c r="FPC97" s="55"/>
      <c r="FPE97" s="55"/>
      <c r="FPG97" s="55"/>
      <c r="FPI97" s="55"/>
      <c r="FPK97" s="55"/>
      <c r="FPM97" s="55"/>
      <c r="FPO97" s="55"/>
      <c r="FPQ97" s="55"/>
      <c r="FPS97" s="55"/>
      <c r="FPU97" s="55"/>
      <c r="FPW97" s="55"/>
      <c r="FPY97" s="55"/>
      <c r="FQA97" s="55"/>
      <c r="FQC97" s="55"/>
      <c r="FQE97" s="55"/>
      <c r="FQG97" s="55"/>
      <c r="FQI97" s="55"/>
      <c r="FQK97" s="55"/>
      <c r="FQM97" s="55"/>
      <c r="FQO97" s="55"/>
      <c r="FQQ97" s="55"/>
      <c r="FQS97" s="55"/>
      <c r="FQU97" s="55"/>
      <c r="FQW97" s="55"/>
      <c r="FQY97" s="55"/>
      <c r="FRA97" s="55"/>
      <c r="FRC97" s="55"/>
      <c r="FRE97" s="55"/>
      <c r="FRG97" s="55"/>
      <c r="FRI97" s="55"/>
      <c r="FRK97" s="55"/>
      <c r="FRM97" s="55"/>
      <c r="FRO97" s="55"/>
      <c r="FRQ97" s="55"/>
      <c r="FRS97" s="55"/>
      <c r="FRU97" s="55"/>
      <c r="FRW97" s="55"/>
      <c r="FRY97" s="55"/>
      <c r="FSA97" s="55"/>
      <c r="FSC97" s="55"/>
      <c r="FSE97" s="55"/>
      <c r="FSG97" s="55"/>
      <c r="FSI97" s="55"/>
      <c r="FSK97" s="55"/>
      <c r="FSM97" s="55"/>
      <c r="FSO97" s="55"/>
      <c r="FSQ97" s="55"/>
      <c r="FSS97" s="55"/>
      <c r="FSU97" s="55"/>
      <c r="FSW97" s="55"/>
      <c r="FSY97" s="55"/>
      <c r="FTA97" s="55"/>
      <c r="FTC97" s="55"/>
      <c r="FTE97" s="55"/>
      <c r="FTG97" s="55"/>
      <c r="FTI97" s="55"/>
      <c r="FTK97" s="55"/>
      <c r="FTM97" s="55"/>
      <c r="FTO97" s="55"/>
      <c r="FTQ97" s="55"/>
      <c r="FTS97" s="55"/>
      <c r="FTU97" s="55"/>
      <c r="FTW97" s="55"/>
      <c r="FTY97" s="55"/>
      <c r="FUA97" s="55"/>
      <c r="FUC97" s="55"/>
      <c r="FUE97" s="55"/>
      <c r="FUG97" s="55"/>
      <c r="FUI97" s="55"/>
      <c r="FUK97" s="55"/>
      <c r="FUM97" s="55"/>
      <c r="FUO97" s="55"/>
      <c r="FUQ97" s="55"/>
      <c r="FUS97" s="55"/>
      <c r="FUU97" s="55"/>
      <c r="FUW97" s="55"/>
      <c r="FUY97" s="55"/>
      <c r="FVA97" s="55"/>
      <c r="FVC97" s="55"/>
      <c r="FVE97" s="55"/>
      <c r="FVG97" s="55"/>
      <c r="FVI97" s="55"/>
      <c r="FVK97" s="55"/>
      <c r="FVM97" s="55"/>
      <c r="FVO97" s="55"/>
      <c r="FVQ97" s="55"/>
      <c r="FVS97" s="55"/>
      <c r="FVU97" s="55"/>
      <c r="FVW97" s="55"/>
      <c r="FVY97" s="55"/>
      <c r="FWA97" s="55"/>
      <c r="FWC97" s="55"/>
      <c r="FWE97" s="55"/>
      <c r="FWG97" s="55"/>
      <c r="FWI97" s="55"/>
      <c r="FWK97" s="55"/>
      <c r="FWM97" s="55"/>
      <c r="FWO97" s="55"/>
      <c r="FWQ97" s="55"/>
      <c r="FWS97" s="55"/>
      <c r="FWU97" s="55"/>
      <c r="FWW97" s="55"/>
      <c r="FWY97" s="55"/>
      <c r="FXA97" s="55"/>
      <c r="FXC97" s="55"/>
      <c r="FXE97" s="55"/>
      <c r="FXG97" s="55"/>
      <c r="FXI97" s="55"/>
      <c r="FXK97" s="55"/>
      <c r="FXM97" s="55"/>
      <c r="FXO97" s="55"/>
      <c r="FXQ97" s="55"/>
      <c r="FXS97" s="55"/>
      <c r="FXU97" s="55"/>
      <c r="FXW97" s="55"/>
      <c r="FXY97" s="55"/>
      <c r="FYA97" s="55"/>
      <c r="FYC97" s="55"/>
      <c r="FYE97" s="55"/>
      <c r="FYG97" s="55"/>
      <c r="FYI97" s="55"/>
      <c r="FYK97" s="55"/>
      <c r="FYM97" s="55"/>
      <c r="FYO97" s="55"/>
      <c r="FYQ97" s="55"/>
      <c r="FYS97" s="55"/>
      <c r="FYU97" s="55"/>
      <c r="FYW97" s="55"/>
      <c r="FYY97" s="55"/>
      <c r="FZA97" s="55"/>
      <c r="FZC97" s="55"/>
      <c r="FZE97" s="55"/>
      <c r="FZG97" s="55"/>
      <c r="FZI97" s="55"/>
      <c r="FZK97" s="55"/>
      <c r="FZM97" s="55"/>
      <c r="FZO97" s="55"/>
      <c r="FZQ97" s="55"/>
      <c r="FZS97" s="55"/>
      <c r="FZU97" s="55"/>
      <c r="FZW97" s="55"/>
      <c r="FZY97" s="55"/>
      <c r="GAA97" s="55"/>
      <c r="GAC97" s="55"/>
      <c r="GAE97" s="55"/>
      <c r="GAG97" s="55"/>
      <c r="GAI97" s="55"/>
      <c r="GAK97" s="55"/>
      <c r="GAM97" s="55"/>
      <c r="GAO97" s="55"/>
      <c r="GAQ97" s="55"/>
      <c r="GAS97" s="55"/>
      <c r="GAU97" s="55"/>
      <c r="GAW97" s="55"/>
      <c r="GAY97" s="55"/>
      <c r="GBA97" s="55"/>
      <c r="GBC97" s="55"/>
      <c r="GBE97" s="55"/>
      <c r="GBG97" s="55"/>
      <c r="GBI97" s="55"/>
      <c r="GBK97" s="55"/>
      <c r="GBM97" s="55"/>
      <c r="GBO97" s="55"/>
      <c r="GBQ97" s="55"/>
      <c r="GBS97" s="55"/>
      <c r="GBU97" s="55"/>
      <c r="GBW97" s="55"/>
      <c r="GBY97" s="55"/>
      <c r="GCA97" s="55"/>
      <c r="GCC97" s="55"/>
      <c r="GCE97" s="55"/>
      <c r="GCG97" s="55"/>
      <c r="GCI97" s="55"/>
      <c r="GCK97" s="55"/>
      <c r="GCM97" s="55"/>
      <c r="GCO97" s="55"/>
      <c r="GCQ97" s="55"/>
      <c r="GCS97" s="55"/>
      <c r="GCU97" s="55"/>
      <c r="GCW97" s="55"/>
      <c r="GCY97" s="55"/>
      <c r="GDA97" s="55"/>
      <c r="GDC97" s="55"/>
      <c r="GDE97" s="55"/>
      <c r="GDG97" s="55"/>
      <c r="GDI97" s="55"/>
      <c r="GDK97" s="55"/>
      <c r="GDM97" s="55"/>
      <c r="GDO97" s="55"/>
      <c r="GDQ97" s="55"/>
      <c r="GDS97" s="55"/>
      <c r="GDU97" s="55"/>
      <c r="GDW97" s="55"/>
      <c r="GDY97" s="55"/>
      <c r="GEA97" s="55"/>
      <c r="GEC97" s="55"/>
      <c r="GEE97" s="55"/>
      <c r="GEG97" s="55"/>
      <c r="GEI97" s="55"/>
      <c r="GEK97" s="55"/>
      <c r="GEM97" s="55"/>
      <c r="GEO97" s="55"/>
      <c r="GEQ97" s="55"/>
      <c r="GES97" s="55"/>
      <c r="GEU97" s="55"/>
      <c r="GEW97" s="55"/>
      <c r="GEY97" s="55"/>
      <c r="GFA97" s="55"/>
      <c r="GFC97" s="55"/>
      <c r="GFE97" s="55"/>
      <c r="GFG97" s="55"/>
      <c r="GFI97" s="55"/>
      <c r="GFK97" s="55"/>
      <c r="GFM97" s="55"/>
      <c r="GFO97" s="55"/>
      <c r="GFQ97" s="55"/>
      <c r="GFS97" s="55"/>
      <c r="GFU97" s="55"/>
      <c r="GFW97" s="55"/>
      <c r="GFY97" s="55"/>
      <c r="GGA97" s="55"/>
      <c r="GGC97" s="55"/>
      <c r="GGE97" s="55"/>
      <c r="GGG97" s="55"/>
      <c r="GGI97" s="55"/>
      <c r="GGK97" s="55"/>
      <c r="GGM97" s="55"/>
      <c r="GGO97" s="55"/>
      <c r="GGQ97" s="55"/>
      <c r="GGS97" s="55"/>
      <c r="GGU97" s="55"/>
      <c r="GGW97" s="55"/>
      <c r="GGY97" s="55"/>
      <c r="GHA97" s="55"/>
      <c r="GHC97" s="55"/>
      <c r="GHE97" s="55"/>
      <c r="GHG97" s="55"/>
      <c r="GHI97" s="55"/>
      <c r="GHK97" s="55"/>
      <c r="GHM97" s="55"/>
      <c r="GHO97" s="55"/>
      <c r="GHQ97" s="55"/>
      <c r="GHS97" s="55"/>
      <c r="GHU97" s="55"/>
      <c r="GHW97" s="55"/>
      <c r="GHY97" s="55"/>
      <c r="GIA97" s="55"/>
      <c r="GIC97" s="55"/>
      <c r="GIE97" s="55"/>
      <c r="GIG97" s="55"/>
      <c r="GII97" s="55"/>
      <c r="GIK97" s="55"/>
      <c r="GIM97" s="55"/>
      <c r="GIO97" s="55"/>
      <c r="GIQ97" s="55"/>
      <c r="GIS97" s="55"/>
      <c r="GIU97" s="55"/>
      <c r="GIW97" s="55"/>
      <c r="GIY97" s="55"/>
      <c r="GJA97" s="55"/>
      <c r="GJC97" s="55"/>
      <c r="GJE97" s="55"/>
      <c r="GJG97" s="55"/>
      <c r="GJI97" s="55"/>
      <c r="GJK97" s="55"/>
      <c r="GJM97" s="55"/>
      <c r="GJO97" s="55"/>
      <c r="GJQ97" s="55"/>
      <c r="GJS97" s="55"/>
      <c r="GJU97" s="55"/>
      <c r="GJW97" s="55"/>
      <c r="GJY97" s="55"/>
      <c r="GKA97" s="55"/>
      <c r="GKC97" s="55"/>
      <c r="GKE97" s="55"/>
      <c r="GKG97" s="55"/>
      <c r="GKI97" s="55"/>
      <c r="GKK97" s="55"/>
      <c r="GKM97" s="55"/>
      <c r="GKO97" s="55"/>
      <c r="GKQ97" s="55"/>
      <c r="GKS97" s="55"/>
      <c r="GKU97" s="55"/>
      <c r="GKW97" s="55"/>
      <c r="GKY97" s="55"/>
      <c r="GLA97" s="55"/>
      <c r="GLC97" s="55"/>
      <c r="GLE97" s="55"/>
      <c r="GLG97" s="55"/>
      <c r="GLI97" s="55"/>
      <c r="GLK97" s="55"/>
      <c r="GLM97" s="55"/>
      <c r="GLO97" s="55"/>
      <c r="GLQ97" s="55"/>
      <c r="GLS97" s="55"/>
      <c r="GLU97" s="55"/>
      <c r="GLW97" s="55"/>
      <c r="GLY97" s="55"/>
      <c r="GMA97" s="55"/>
      <c r="GMC97" s="55"/>
      <c r="GME97" s="55"/>
      <c r="GMG97" s="55"/>
      <c r="GMI97" s="55"/>
      <c r="GMK97" s="55"/>
      <c r="GMM97" s="55"/>
      <c r="GMO97" s="55"/>
      <c r="GMQ97" s="55"/>
      <c r="GMS97" s="55"/>
      <c r="GMU97" s="55"/>
      <c r="GMW97" s="55"/>
      <c r="GMY97" s="55"/>
      <c r="GNA97" s="55"/>
      <c r="GNC97" s="55"/>
      <c r="GNE97" s="55"/>
      <c r="GNG97" s="55"/>
      <c r="GNI97" s="55"/>
      <c r="GNK97" s="55"/>
      <c r="GNM97" s="55"/>
      <c r="GNO97" s="55"/>
      <c r="GNQ97" s="55"/>
      <c r="GNS97" s="55"/>
      <c r="GNU97" s="55"/>
      <c r="GNW97" s="55"/>
      <c r="GNY97" s="55"/>
      <c r="GOA97" s="55"/>
      <c r="GOC97" s="55"/>
      <c r="GOE97" s="55"/>
      <c r="GOG97" s="55"/>
      <c r="GOI97" s="55"/>
      <c r="GOK97" s="55"/>
      <c r="GOM97" s="55"/>
      <c r="GOO97" s="55"/>
      <c r="GOQ97" s="55"/>
      <c r="GOS97" s="55"/>
      <c r="GOU97" s="55"/>
      <c r="GOW97" s="55"/>
      <c r="GOY97" s="55"/>
      <c r="GPA97" s="55"/>
      <c r="GPC97" s="55"/>
      <c r="GPE97" s="55"/>
      <c r="GPG97" s="55"/>
      <c r="GPI97" s="55"/>
      <c r="GPK97" s="55"/>
      <c r="GPM97" s="55"/>
      <c r="GPO97" s="55"/>
      <c r="GPQ97" s="55"/>
      <c r="GPS97" s="55"/>
      <c r="GPU97" s="55"/>
      <c r="GPW97" s="55"/>
      <c r="GPY97" s="55"/>
      <c r="GQA97" s="55"/>
      <c r="GQC97" s="55"/>
      <c r="GQE97" s="55"/>
      <c r="GQG97" s="55"/>
      <c r="GQI97" s="55"/>
      <c r="GQK97" s="55"/>
      <c r="GQM97" s="55"/>
      <c r="GQO97" s="55"/>
      <c r="GQQ97" s="55"/>
      <c r="GQS97" s="55"/>
      <c r="GQU97" s="55"/>
      <c r="GQW97" s="55"/>
      <c r="GQY97" s="55"/>
      <c r="GRA97" s="55"/>
      <c r="GRC97" s="55"/>
      <c r="GRE97" s="55"/>
      <c r="GRG97" s="55"/>
      <c r="GRI97" s="55"/>
      <c r="GRK97" s="55"/>
      <c r="GRM97" s="55"/>
      <c r="GRO97" s="55"/>
      <c r="GRQ97" s="55"/>
      <c r="GRS97" s="55"/>
      <c r="GRU97" s="55"/>
      <c r="GRW97" s="55"/>
      <c r="GRY97" s="55"/>
      <c r="GSA97" s="55"/>
      <c r="GSC97" s="55"/>
      <c r="GSE97" s="55"/>
      <c r="GSG97" s="55"/>
      <c r="GSI97" s="55"/>
      <c r="GSK97" s="55"/>
      <c r="GSM97" s="55"/>
      <c r="GSO97" s="55"/>
      <c r="GSQ97" s="55"/>
      <c r="GSS97" s="55"/>
      <c r="GSU97" s="55"/>
      <c r="GSW97" s="55"/>
      <c r="GSY97" s="55"/>
      <c r="GTA97" s="55"/>
      <c r="GTC97" s="55"/>
      <c r="GTE97" s="55"/>
      <c r="GTG97" s="55"/>
      <c r="GTI97" s="55"/>
      <c r="GTK97" s="55"/>
      <c r="GTM97" s="55"/>
      <c r="GTO97" s="55"/>
      <c r="GTQ97" s="55"/>
      <c r="GTS97" s="55"/>
      <c r="GTU97" s="55"/>
      <c r="GTW97" s="55"/>
      <c r="GTY97" s="55"/>
      <c r="GUA97" s="55"/>
      <c r="GUC97" s="55"/>
      <c r="GUE97" s="55"/>
      <c r="GUG97" s="55"/>
      <c r="GUI97" s="55"/>
      <c r="GUK97" s="55"/>
      <c r="GUM97" s="55"/>
      <c r="GUO97" s="55"/>
      <c r="GUQ97" s="55"/>
      <c r="GUS97" s="55"/>
      <c r="GUU97" s="55"/>
      <c r="GUW97" s="55"/>
      <c r="GUY97" s="55"/>
      <c r="GVA97" s="55"/>
      <c r="GVC97" s="55"/>
      <c r="GVE97" s="55"/>
      <c r="GVG97" s="55"/>
      <c r="GVI97" s="55"/>
      <c r="GVK97" s="55"/>
      <c r="GVM97" s="55"/>
      <c r="GVO97" s="55"/>
      <c r="GVQ97" s="55"/>
      <c r="GVS97" s="55"/>
      <c r="GVU97" s="55"/>
      <c r="GVW97" s="55"/>
      <c r="GVY97" s="55"/>
      <c r="GWA97" s="55"/>
      <c r="GWC97" s="55"/>
      <c r="GWE97" s="55"/>
      <c r="GWG97" s="55"/>
      <c r="GWI97" s="55"/>
      <c r="GWK97" s="55"/>
      <c r="GWM97" s="55"/>
      <c r="GWO97" s="55"/>
      <c r="GWQ97" s="55"/>
      <c r="GWS97" s="55"/>
      <c r="GWU97" s="55"/>
      <c r="GWW97" s="55"/>
      <c r="GWY97" s="55"/>
      <c r="GXA97" s="55"/>
      <c r="GXC97" s="55"/>
      <c r="GXE97" s="55"/>
      <c r="GXG97" s="55"/>
      <c r="GXI97" s="55"/>
      <c r="GXK97" s="55"/>
      <c r="GXM97" s="55"/>
      <c r="GXO97" s="55"/>
      <c r="GXQ97" s="55"/>
      <c r="GXS97" s="55"/>
      <c r="GXU97" s="55"/>
      <c r="GXW97" s="55"/>
      <c r="GXY97" s="55"/>
      <c r="GYA97" s="55"/>
      <c r="GYC97" s="55"/>
      <c r="GYE97" s="55"/>
      <c r="GYG97" s="55"/>
      <c r="GYI97" s="55"/>
      <c r="GYK97" s="55"/>
      <c r="GYM97" s="55"/>
      <c r="GYO97" s="55"/>
      <c r="GYQ97" s="55"/>
      <c r="GYS97" s="55"/>
      <c r="GYU97" s="55"/>
      <c r="GYW97" s="55"/>
      <c r="GYY97" s="55"/>
      <c r="GZA97" s="55"/>
      <c r="GZC97" s="55"/>
      <c r="GZE97" s="55"/>
      <c r="GZG97" s="55"/>
      <c r="GZI97" s="55"/>
      <c r="GZK97" s="55"/>
      <c r="GZM97" s="55"/>
      <c r="GZO97" s="55"/>
      <c r="GZQ97" s="55"/>
      <c r="GZS97" s="55"/>
      <c r="GZU97" s="55"/>
      <c r="GZW97" s="55"/>
      <c r="GZY97" s="55"/>
      <c r="HAA97" s="55"/>
      <c r="HAC97" s="55"/>
      <c r="HAE97" s="55"/>
      <c r="HAG97" s="55"/>
      <c r="HAI97" s="55"/>
      <c r="HAK97" s="55"/>
      <c r="HAM97" s="55"/>
      <c r="HAO97" s="55"/>
      <c r="HAQ97" s="55"/>
      <c r="HAS97" s="55"/>
      <c r="HAU97" s="55"/>
      <c r="HAW97" s="55"/>
      <c r="HAY97" s="55"/>
      <c r="HBA97" s="55"/>
      <c r="HBC97" s="55"/>
      <c r="HBE97" s="55"/>
      <c r="HBG97" s="55"/>
      <c r="HBI97" s="55"/>
      <c r="HBK97" s="55"/>
      <c r="HBM97" s="55"/>
      <c r="HBO97" s="55"/>
      <c r="HBQ97" s="55"/>
      <c r="HBS97" s="55"/>
      <c r="HBU97" s="55"/>
      <c r="HBW97" s="55"/>
      <c r="HBY97" s="55"/>
      <c r="HCA97" s="55"/>
      <c r="HCC97" s="55"/>
      <c r="HCE97" s="55"/>
      <c r="HCG97" s="55"/>
      <c r="HCI97" s="55"/>
      <c r="HCK97" s="55"/>
      <c r="HCM97" s="55"/>
      <c r="HCO97" s="55"/>
      <c r="HCQ97" s="55"/>
      <c r="HCS97" s="55"/>
      <c r="HCU97" s="55"/>
      <c r="HCW97" s="55"/>
      <c r="HCY97" s="55"/>
      <c r="HDA97" s="55"/>
      <c r="HDC97" s="55"/>
      <c r="HDE97" s="55"/>
      <c r="HDG97" s="55"/>
      <c r="HDI97" s="55"/>
      <c r="HDK97" s="55"/>
      <c r="HDM97" s="55"/>
      <c r="HDO97" s="55"/>
      <c r="HDQ97" s="55"/>
      <c r="HDS97" s="55"/>
      <c r="HDU97" s="55"/>
      <c r="HDW97" s="55"/>
      <c r="HDY97" s="55"/>
      <c r="HEA97" s="55"/>
      <c r="HEC97" s="55"/>
      <c r="HEE97" s="55"/>
      <c r="HEG97" s="55"/>
      <c r="HEI97" s="55"/>
      <c r="HEK97" s="55"/>
      <c r="HEM97" s="55"/>
      <c r="HEO97" s="55"/>
      <c r="HEQ97" s="55"/>
      <c r="HES97" s="55"/>
      <c r="HEU97" s="55"/>
      <c r="HEW97" s="55"/>
      <c r="HEY97" s="55"/>
      <c r="HFA97" s="55"/>
      <c r="HFC97" s="55"/>
      <c r="HFE97" s="55"/>
      <c r="HFG97" s="55"/>
      <c r="HFI97" s="55"/>
      <c r="HFK97" s="55"/>
      <c r="HFM97" s="55"/>
      <c r="HFO97" s="55"/>
      <c r="HFQ97" s="55"/>
      <c r="HFS97" s="55"/>
      <c r="HFU97" s="55"/>
      <c r="HFW97" s="55"/>
      <c r="HFY97" s="55"/>
      <c r="HGA97" s="55"/>
      <c r="HGC97" s="55"/>
      <c r="HGE97" s="55"/>
      <c r="HGG97" s="55"/>
      <c r="HGI97" s="55"/>
      <c r="HGK97" s="55"/>
      <c r="HGM97" s="55"/>
      <c r="HGO97" s="55"/>
      <c r="HGQ97" s="55"/>
      <c r="HGS97" s="55"/>
      <c r="HGU97" s="55"/>
      <c r="HGW97" s="55"/>
      <c r="HGY97" s="55"/>
      <c r="HHA97" s="55"/>
      <c r="HHC97" s="55"/>
      <c r="HHE97" s="55"/>
      <c r="HHG97" s="55"/>
      <c r="HHI97" s="55"/>
      <c r="HHK97" s="55"/>
      <c r="HHM97" s="55"/>
      <c r="HHO97" s="55"/>
      <c r="HHQ97" s="55"/>
      <c r="HHS97" s="55"/>
      <c r="HHU97" s="55"/>
      <c r="HHW97" s="55"/>
      <c r="HHY97" s="55"/>
      <c r="HIA97" s="55"/>
      <c r="HIC97" s="55"/>
      <c r="HIE97" s="55"/>
      <c r="HIG97" s="55"/>
      <c r="HII97" s="55"/>
      <c r="HIK97" s="55"/>
      <c r="HIM97" s="55"/>
      <c r="HIO97" s="55"/>
      <c r="HIQ97" s="55"/>
      <c r="HIS97" s="55"/>
      <c r="HIU97" s="55"/>
      <c r="HIW97" s="55"/>
      <c r="HIY97" s="55"/>
      <c r="HJA97" s="55"/>
      <c r="HJC97" s="55"/>
      <c r="HJE97" s="55"/>
      <c r="HJG97" s="55"/>
      <c r="HJI97" s="55"/>
      <c r="HJK97" s="55"/>
      <c r="HJM97" s="55"/>
      <c r="HJO97" s="55"/>
      <c r="HJQ97" s="55"/>
      <c r="HJS97" s="55"/>
      <c r="HJU97" s="55"/>
      <c r="HJW97" s="55"/>
      <c r="HJY97" s="55"/>
      <c r="HKA97" s="55"/>
      <c r="HKC97" s="55"/>
      <c r="HKE97" s="55"/>
      <c r="HKG97" s="55"/>
      <c r="HKI97" s="55"/>
      <c r="HKK97" s="55"/>
      <c r="HKM97" s="55"/>
      <c r="HKO97" s="55"/>
      <c r="HKQ97" s="55"/>
      <c r="HKS97" s="55"/>
      <c r="HKU97" s="55"/>
      <c r="HKW97" s="55"/>
      <c r="HKY97" s="55"/>
      <c r="HLA97" s="55"/>
      <c r="HLC97" s="55"/>
      <c r="HLE97" s="55"/>
      <c r="HLG97" s="55"/>
      <c r="HLI97" s="55"/>
      <c r="HLK97" s="55"/>
      <c r="HLM97" s="55"/>
      <c r="HLO97" s="55"/>
      <c r="HLQ97" s="55"/>
      <c r="HLS97" s="55"/>
      <c r="HLU97" s="55"/>
      <c r="HLW97" s="55"/>
      <c r="HLY97" s="55"/>
      <c r="HMA97" s="55"/>
      <c r="HMC97" s="55"/>
      <c r="HME97" s="55"/>
      <c r="HMG97" s="55"/>
      <c r="HMI97" s="55"/>
      <c r="HMK97" s="55"/>
      <c r="HMM97" s="55"/>
      <c r="HMO97" s="55"/>
      <c r="HMQ97" s="55"/>
      <c r="HMS97" s="55"/>
      <c r="HMU97" s="55"/>
      <c r="HMW97" s="55"/>
      <c r="HMY97" s="55"/>
      <c r="HNA97" s="55"/>
      <c r="HNC97" s="55"/>
      <c r="HNE97" s="55"/>
      <c r="HNG97" s="55"/>
      <c r="HNI97" s="55"/>
      <c r="HNK97" s="55"/>
      <c r="HNM97" s="55"/>
      <c r="HNO97" s="55"/>
      <c r="HNQ97" s="55"/>
      <c r="HNS97" s="55"/>
      <c r="HNU97" s="55"/>
      <c r="HNW97" s="55"/>
      <c r="HNY97" s="55"/>
      <c r="HOA97" s="55"/>
      <c r="HOC97" s="55"/>
      <c r="HOE97" s="55"/>
      <c r="HOG97" s="55"/>
      <c r="HOI97" s="55"/>
      <c r="HOK97" s="55"/>
      <c r="HOM97" s="55"/>
      <c r="HOO97" s="55"/>
      <c r="HOQ97" s="55"/>
      <c r="HOS97" s="55"/>
      <c r="HOU97" s="55"/>
      <c r="HOW97" s="55"/>
      <c r="HOY97" s="55"/>
      <c r="HPA97" s="55"/>
      <c r="HPC97" s="55"/>
      <c r="HPE97" s="55"/>
      <c r="HPG97" s="55"/>
      <c r="HPI97" s="55"/>
      <c r="HPK97" s="55"/>
      <c r="HPM97" s="55"/>
      <c r="HPO97" s="55"/>
      <c r="HPQ97" s="55"/>
      <c r="HPS97" s="55"/>
      <c r="HPU97" s="55"/>
      <c r="HPW97" s="55"/>
      <c r="HPY97" s="55"/>
      <c r="HQA97" s="55"/>
      <c r="HQC97" s="55"/>
      <c r="HQE97" s="55"/>
      <c r="HQG97" s="55"/>
      <c r="HQI97" s="55"/>
      <c r="HQK97" s="55"/>
      <c r="HQM97" s="55"/>
      <c r="HQO97" s="55"/>
      <c r="HQQ97" s="55"/>
      <c r="HQS97" s="55"/>
      <c r="HQU97" s="55"/>
      <c r="HQW97" s="55"/>
      <c r="HQY97" s="55"/>
      <c r="HRA97" s="55"/>
      <c r="HRC97" s="55"/>
      <c r="HRE97" s="55"/>
      <c r="HRG97" s="55"/>
      <c r="HRI97" s="55"/>
      <c r="HRK97" s="55"/>
      <c r="HRM97" s="55"/>
      <c r="HRO97" s="55"/>
      <c r="HRQ97" s="55"/>
      <c r="HRS97" s="55"/>
      <c r="HRU97" s="55"/>
      <c r="HRW97" s="55"/>
      <c r="HRY97" s="55"/>
      <c r="HSA97" s="55"/>
      <c r="HSC97" s="55"/>
      <c r="HSE97" s="55"/>
      <c r="HSG97" s="55"/>
      <c r="HSI97" s="55"/>
      <c r="HSK97" s="55"/>
      <c r="HSM97" s="55"/>
      <c r="HSO97" s="55"/>
      <c r="HSQ97" s="55"/>
      <c r="HSS97" s="55"/>
      <c r="HSU97" s="55"/>
      <c r="HSW97" s="55"/>
      <c r="HSY97" s="55"/>
      <c r="HTA97" s="55"/>
      <c r="HTC97" s="55"/>
      <c r="HTE97" s="55"/>
      <c r="HTG97" s="55"/>
      <c r="HTI97" s="55"/>
      <c r="HTK97" s="55"/>
      <c r="HTM97" s="55"/>
      <c r="HTO97" s="55"/>
      <c r="HTQ97" s="55"/>
      <c r="HTS97" s="55"/>
      <c r="HTU97" s="55"/>
      <c r="HTW97" s="55"/>
      <c r="HTY97" s="55"/>
      <c r="HUA97" s="55"/>
      <c r="HUC97" s="55"/>
      <c r="HUE97" s="55"/>
      <c r="HUG97" s="55"/>
      <c r="HUI97" s="55"/>
      <c r="HUK97" s="55"/>
      <c r="HUM97" s="55"/>
      <c r="HUO97" s="55"/>
      <c r="HUQ97" s="55"/>
      <c r="HUS97" s="55"/>
      <c r="HUU97" s="55"/>
      <c r="HUW97" s="55"/>
      <c r="HUY97" s="55"/>
      <c r="HVA97" s="55"/>
      <c r="HVC97" s="55"/>
      <c r="HVE97" s="55"/>
      <c r="HVG97" s="55"/>
      <c r="HVI97" s="55"/>
      <c r="HVK97" s="55"/>
      <c r="HVM97" s="55"/>
      <c r="HVO97" s="55"/>
      <c r="HVQ97" s="55"/>
      <c r="HVS97" s="55"/>
      <c r="HVU97" s="55"/>
      <c r="HVW97" s="55"/>
      <c r="HVY97" s="55"/>
      <c r="HWA97" s="55"/>
      <c r="HWC97" s="55"/>
      <c r="HWE97" s="55"/>
      <c r="HWG97" s="55"/>
      <c r="HWI97" s="55"/>
      <c r="HWK97" s="55"/>
      <c r="HWM97" s="55"/>
      <c r="HWO97" s="55"/>
      <c r="HWQ97" s="55"/>
      <c r="HWS97" s="55"/>
      <c r="HWU97" s="55"/>
      <c r="HWW97" s="55"/>
      <c r="HWY97" s="55"/>
      <c r="HXA97" s="55"/>
      <c r="HXC97" s="55"/>
      <c r="HXE97" s="55"/>
      <c r="HXG97" s="55"/>
      <c r="HXI97" s="55"/>
      <c r="HXK97" s="55"/>
      <c r="HXM97" s="55"/>
      <c r="HXO97" s="55"/>
      <c r="HXQ97" s="55"/>
      <c r="HXS97" s="55"/>
      <c r="HXU97" s="55"/>
      <c r="HXW97" s="55"/>
      <c r="HXY97" s="55"/>
      <c r="HYA97" s="55"/>
      <c r="HYC97" s="55"/>
      <c r="HYE97" s="55"/>
      <c r="HYG97" s="55"/>
      <c r="HYI97" s="55"/>
      <c r="HYK97" s="55"/>
      <c r="HYM97" s="55"/>
      <c r="HYO97" s="55"/>
      <c r="HYQ97" s="55"/>
      <c r="HYS97" s="55"/>
      <c r="HYU97" s="55"/>
      <c r="HYW97" s="55"/>
      <c r="HYY97" s="55"/>
      <c r="HZA97" s="55"/>
      <c r="HZC97" s="55"/>
      <c r="HZE97" s="55"/>
      <c r="HZG97" s="55"/>
      <c r="HZI97" s="55"/>
      <c r="HZK97" s="55"/>
      <c r="HZM97" s="55"/>
      <c r="HZO97" s="55"/>
      <c r="HZQ97" s="55"/>
      <c r="HZS97" s="55"/>
      <c r="HZU97" s="55"/>
      <c r="HZW97" s="55"/>
      <c r="HZY97" s="55"/>
      <c r="IAA97" s="55"/>
      <c r="IAC97" s="55"/>
      <c r="IAE97" s="55"/>
      <c r="IAG97" s="55"/>
      <c r="IAI97" s="55"/>
      <c r="IAK97" s="55"/>
      <c r="IAM97" s="55"/>
      <c r="IAO97" s="55"/>
      <c r="IAQ97" s="55"/>
      <c r="IAS97" s="55"/>
      <c r="IAU97" s="55"/>
      <c r="IAW97" s="55"/>
      <c r="IAY97" s="55"/>
      <c r="IBA97" s="55"/>
      <c r="IBC97" s="55"/>
      <c r="IBE97" s="55"/>
      <c r="IBG97" s="55"/>
      <c r="IBI97" s="55"/>
      <c r="IBK97" s="55"/>
      <c r="IBM97" s="55"/>
      <c r="IBO97" s="55"/>
      <c r="IBQ97" s="55"/>
      <c r="IBS97" s="55"/>
      <c r="IBU97" s="55"/>
      <c r="IBW97" s="55"/>
      <c r="IBY97" s="55"/>
      <c r="ICA97" s="55"/>
      <c r="ICC97" s="55"/>
      <c r="ICE97" s="55"/>
      <c r="ICG97" s="55"/>
      <c r="ICI97" s="55"/>
      <c r="ICK97" s="55"/>
      <c r="ICM97" s="55"/>
      <c r="ICO97" s="55"/>
      <c r="ICQ97" s="55"/>
      <c r="ICS97" s="55"/>
      <c r="ICU97" s="55"/>
      <c r="ICW97" s="55"/>
      <c r="ICY97" s="55"/>
      <c r="IDA97" s="55"/>
      <c r="IDC97" s="55"/>
      <c r="IDE97" s="55"/>
      <c r="IDG97" s="55"/>
      <c r="IDI97" s="55"/>
      <c r="IDK97" s="55"/>
      <c r="IDM97" s="55"/>
      <c r="IDO97" s="55"/>
      <c r="IDQ97" s="55"/>
      <c r="IDS97" s="55"/>
      <c r="IDU97" s="55"/>
      <c r="IDW97" s="55"/>
      <c r="IDY97" s="55"/>
      <c r="IEA97" s="55"/>
      <c r="IEC97" s="55"/>
      <c r="IEE97" s="55"/>
      <c r="IEG97" s="55"/>
      <c r="IEI97" s="55"/>
      <c r="IEK97" s="55"/>
      <c r="IEM97" s="55"/>
      <c r="IEO97" s="55"/>
      <c r="IEQ97" s="55"/>
      <c r="IES97" s="55"/>
      <c r="IEU97" s="55"/>
      <c r="IEW97" s="55"/>
      <c r="IEY97" s="55"/>
      <c r="IFA97" s="55"/>
      <c r="IFC97" s="55"/>
      <c r="IFE97" s="55"/>
      <c r="IFG97" s="55"/>
      <c r="IFI97" s="55"/>
      <c r="IFK97" s="55"/>
      <c r="IFM97" s="55"/>
      <c r="IFO97" s="55"/>
      <c r="IFQ97" s="55"/>
      <c r="IFS97" s="55"/>
      <c r="IFU97" s="55"/>
      <c r="IFW97" s="55"/>
      <c r="IFY97" s="55"/>
      <c r="IGA97" s="55"/>
      <c r="IGC97" s="55"/>
      <c r="IGE97" s="55"/>
      <c r="IGG97" s="55"/>
      <c r="IGI97" s="55"/>
      <c r="IGK97" s="55"/>
      <c r="IGM97" s="55"/>
      <c r="IGO97" s="55"/>
      <c r="IGQ97" s="55"/>
      <c r="IGS97" s="55"/>
      <c r="IGU97" s="55"/>
      <c r="IGW97" s="55"/>
      <c r="IGY97" s="55"/>
      <c r="IHA97" s="55"/>
      <c r="IHC97" s="55"/>
      <c r="IHE97" s="55"/>
      <c r="IHG97" s="55"/>
      <c r="IHI97" s="55"/>
      <c r="IHK97" s="55"/>
      <c r="IHM97" s="55"/>
      <c r="IHO97" s="55"/>
      <c r="IHQ97" s="55"/>
      <c r="IHS97" s="55"/>
      <c r="IHU97" s="55"/>
      <c r="IHW97" s="55"/>
      <c r="IHY97" s="55"/>
      <c r="IIA97" s="55"/>
      <c r="IIC97" s="55"/>
      <c r="IIE97" s="55"/>
      <c r="IIG97" s="55"/>
      <c r="III97" s="55"/>
      <c r="IIK97" s="55"/>
      <c r="IIM97" s="55"/>
      <c r="IIO97" s="55"/>
      <c r="IIQ97" s="55"/>
      <c r="IIS97" s="55"/>
      <c r="IIU97" s="55"/>
      <c r="IIW97" s="55"/>
      <c r="IIY97" s="55"/>
      <c r="IJA97" s="55"/>
      <c r="IJC97" s="55"/>
      <c r="IJE97" s="55"/>
      <c r="IJG97" s="55"/>
      <c r="IJI97" s="55"/>
      <c r="IJK97" s="55"/>
      <c r="IJM97" s="55"/>
      <c r="IJO97" s="55"/>
      <c r="IJQ97" s="55"/>
      <c r="IJS97" s="55"/>
      <c r="IJU97" s="55"/>
      <c r="IJW97" s="55"/>
      <c r="IJY97" s="55"/>
      <c r="IKA97" s="55"/>
      <c r="IKC97" s="55"/>
      <c r="IKE97" s="55"/>
      <c r="IKG97" s="55"/>
      <c r="IKI97" s="55"/>
      <c r="IKK97" s="55"/>
      <c r="IKM97" s="55"/>
      <c r="IKO97" s="55"/>
      <c r="IKQ97" s="55"/>
      <c r="IKS97" s="55"/>
      <c r="IKU97" s="55"/>
      <c r="IKW97" s="55"/>
      <c r="IKY97" s="55"/>
      <c r="ILA97" s="55"/>
      <c r="ILC97" s="55"/>
      <c r="ILE97" s="55"/>
      <c r="ILG97" s="55"/>
      <c r="ILI97" s="55"/>
      <c r="ILK97" s="55"/>
      <c r="ILM97" s="55"/>
      <c r="ILO97" s="55"/>
      <c r="ILQ97" s="55"/>
      <c r="ILS97" s="55"/>
      <c r="ILU97" s="55"/>
      <c r="ILW97" s="55"/>
      <c r="ILY97" s="55"/>
      <c r="IMA97" s="55"/>
      <c r="IMC97" s="55"/>
      <c r="IME97" s="55"/>
      <c r="IMG97" s="55"/>
      <c r="IMI97" s="55"/>
      <c r="IMK97" s="55"/>
      <c r="IMM97" s="55"/>
      <c r="IMO97" s="55"/>
      <c r="IMQ97" s="55"/>
      <c r="IMS97" s="55"/>
      <c r="IMU97" s="55"/>
      <c r="IMW97" s="55"/>
      <c r="IMY97" s="55"/>
      <c r="INA97" s="55"/>
      <c r="INC97" s="55"/>
      <c r="INE97" s="55"/>
      <c r="ING97" s="55"/>
      <c r="INI97" s="55"/>
      <c r="INK97" s="55"/>
      <c r="INM97" s="55"/>
      <c r="INO97" s="55"/>
      <c r="INQ97" s="55"/>
      <c r="INS97" s="55"/>
      <c r="INU97" s="55"/>
      <c r="INW97" s="55"/>
      <c r="INY97" s="55"/>
      <c r="IOA97" s="55"/>
      <c r="IOC97" s="55"/>
      <c r="IOE97" s="55"/>
      <c r="IOG97" s="55"/>
      <c r="IOI97" s="55"/>
      <c r="IOK97" s="55"/>
      <c r="IOM97" s="55"/>
      <c r="IOO97" s="55"/>
      <c r="IOQ97" s="55"/>
      <c r="IOS97" s="55"/>
      <c r="IOU97" s="55"/>
      <c r="IOW97" s="55"/>
      <c r="IOY97" s="55"/>
      <c r="IPA97" s="55"/>
      <c r="IPC97" s="55"/>
      <c r="IPE97" s="55"/>
      <c r="IPG97" s="55"/>
      <c r="IPI97" s="55"/>
      <c r="IPK97" s="55"/>
      <c r="IPM97" s="55"/>
      <c r="IPO97" s="55"/>
      <c r="IPQ97" s="55"/>
      <c r="IPS97" s="55"/>
      <c r="IPU97" s="55"/>
      <c r="IPW97" s="55"/>
      <c r="IPY97" s="55"/>
      <c r="IQA97" s="55"/>
      <c r="IQC97" s="55"/>
      <c r="IQE97" s="55"/>
      <c r="IQG97" s="55"/>
      <c r="IQI97" s="55"/>
      <c r="IQK97" s="55"/>
      <c r="IQM97" s="55"/>
      <c r="IQO97" s="55"/>
      <c r="IQQ97" s="55"/>
      <c r="IQS97" s="55"/>
      <c r="IQU97" s="55"/>
      <c r="IQW97" s="55"/>
      <c r="IQY97" s="55"/>
      <c r="IRA97" s="55"/>
      <c r="IRC97" s="55"/>
      <c r="IRE97" s="55"/>
      <c r="IRG97" s="55"/>
      <c r="IRI97" s="55"/>
      <c r="IRK97" s="55"/>
      <c r="IRM97" s="55"/>
      <c r="IRO97" s="55"/>
      <c r="IRQ97" s="55"/>
      <c r="IRS97" s="55"/>
      <c r="IRU97" s="55"/>
      <c r="IRW97" s="55"/>
      <c r="IRY97" s="55"/>
      <c r="ISA97" s="55"/>
      <c r="ISC97" s="55"/>
      <c r="ISE97" s="55"/>
      <c r="ISG97" s="55"/>
      <c r="ISI97" s="55"/>
      <c r="ISK97" s="55"/>
      <c r="ISM97" s="55"/>
      <c r="ISO97" s="55"/>
      <c r="ISQ97" s="55"/>
      <c r="ISS97" s="55"/>
      <c r="ISU97" s="55"/>
      <c r="ISW97" s="55"/>
      <c r="ISY97" s="55"/>
      <c r="ITA97" s="55"/>
      <c r="ITC97" s="55"/>
      <c r="ITE97" s="55"/>
      <c r="ITG97" s="55"/>
      <c r="ITI97" s="55"/>
      <c r="ITK97" s="55"/>
      <c r="ITM97" s="55"/>
      <c r="ITO97" s="55"/>
      <c r="ITQ97" s="55"/>
      <c r="ITS97" s="55"/>
      <c r="ITU97" s="55"/>
      <c r="ITW97" s="55"/>
      <c r="ITY97" s="55"/>
      <c r="IUA97" s="55"/>
      <c r="IUC97" s="55"/>
      <c r="IUE97" s="55"/>
      <c r="IUG97" s="55"/>
      <c r="IUI97" s="55"/>
      <c r="IUK97" s="55"/>
      <c r="IUM97" s="55"/>
      <c r="IUO97" s="55"/>
      <c r="IUQ97" s="55"/>
      <c r="IUS97" s="55"/>
      <c r="IUU97" s="55"/>
      <c r="IUW97" s="55"/>
      <c r="IUY97" s="55"/>
      <c r="IVA97" s="55"/>
      <c r="IVC97" s="55"/>
      <c r="IVE97" s="55"/>
      <c r="IVG97" s="55"/>
      <c r="IVI97" s="55"/>
      <c r="IVK97" s="55"/>
      <c r="IVM97" s="55"/>
      <c r="IVO97" s="55"/>
      <c r="IVQ97" s="55"/>
      <c r="IVS97" s="55"/>
      <c r="IVU97" s="55"/>
      <c r="IVW97" s="55"/>
      <c r="IVY97" s="55"/>
      <c r="IWA97" s="55"/>
      <c r="IWC97" s="55"/>
      <c r="IWE97" s="55"/>
      <c r="IWG97" s="55"/>
      <c r="IWI97" s="55"/>
      <c r="IWK97" s="55"/>
      <c r="IWM97" s="55"/>
      <c r="IWO97" s="55"/>
      <c r="IWQ97" s="55"/>
      <c r="IWS97" s="55"/>
      <c r="IWU97" s="55"/>
      <c r="IWW97" s="55"/>
      <c r="IWY97" s="55"/>
      <c r="IXA97" s="55"/>
      <c r="IXC97" s="55"/>
      <c r="IXE97" s="55"/>
      <c r="IXG97" s="55"/>
      <c r="IXI97" s="55"/>
      <c r="IXK97" s="55"/>
      <c r="IXM97" s="55"/>
      <c r="IXO97" s="55"/>
      <c r="IXQ97" s="55"/>
      <c r="IXS97" s="55"/>
      <c r="IXU97" s="55"/>
      <c r="IXW97" s="55"/>
      <c r="IXY97" s="55"/>
      <c r="IYA97" s="55"/>
      <c r="IYC97" s="55"/>
      <c r="IYE97" s="55"/>
      <c r="IYG97" s="55"/>
      <c r="IYI97" s="55"/>
      <c r="IYK97" s="55"/>
      <c r="IYM97" s="55"/>
      <c r="IYO97" s="55"/>
      <c r="IYQ97" s="55"/>
      <c r="IYS97" s="55"/>
      <c r="IYU97" s="55"/>
      <c r="IYW97" s="55"/>
      <c r="IYY97" s="55"/>
      <c r="IZA97" s="55"/>
      <c r="IZC97" s="55"/>
      <c r="IZE97" s="55"/>
      <c r="IZG97" s="55"/>
      <c r="IZI97" s="55"/>
      <c r="IZK97" s="55"/>
      <c r="IZM97" s="55"/>
      <c r="IZO97" s="55"/>
      <c r="IZQ97" s="55"/>
      <c r="IZS97" s="55"/>
      <c r="IZU97" s="55"/>
      <c r="IZW97" s="55"/>
      <c r="IZY97" s="55"/>
      <c r="JAA97" s="55"/>
      <c r="JAC97" s="55"/>
      <c r="JAE97" s="55"/>
      <c r="JAG97" s="55"/>
      <c r="JAI97" s="55"/>
      <c r="JAK97" s="55"/>
      <c r="JAM97" s="55"/>
      <c r="JAO97" s="55"/>
      <c r="JAQ97" s="55"/>
      <c r="JAS97" s="55"/>
      <c r="JAU97" s="55"/>
      <c r="JAW97" s="55"/>
      <c r="JAY97" s="55"/>
      <c r="JBA97" s="55"/>
      <c r="JBC97" s="55"/>
      <c r="JBE97" s="55"/>
      <c r="JBG97" s="55"/>
      <c r="JBI97" s="55"/>
      <c r="JBK97" s="55"/>
      <c r="JBM97" s="55"/>
      <c r="JBO97" s="55"/>
      <c r="JBQ97" s="55"/>
      <c r="JBS97" s="55"/>
      <c r="JBU97" s="55"/>
      <c r="JBW97" s="55"/>
      <c r="JBY97" s="55"/>
      <c r="JCA97" s="55"/>
      <c r="JCC97" s="55"/>
      <c r="JCE97" s="55"/>
      <c r="JCG97" s="55"/>
      <c r="JCI97" s="55"/>
      <c r="JCK97" s="55"/>
      <c r="JCM97" s="55"/>
      <c r="JCO97" s="55"/>
      <c r="JCQ97" s="55"/>
      <c r="JCS97" s="55"/>
      <c r="JCU97" s="55"/>
      <c r="JCW97" s="55"/>
      <c r="JCY97" s="55"/>
      <c r="JDA97" s="55"/>
      <c r="JDC97" s="55"/>
      <c r="JDE97" s="55"/>
      <c r="JDG97" s="55"/>
      <c r="JDI97" s="55"/>
      <c r="JDK97" s="55"/>
      <c r="JDM97" s="55"/>
      <c r="JDO97" s="55"/>
      <c r="JDQ97" s="55"/>
      <c r="JDS97" s="55"/>
      <c r="JDU97" s="55"/>
      <c r="JDW97" s="55"/>
      <c r="JDY97" s="55"/>
      <c r="JEA97" s="55"/>
      <c r="JEC97" s="55"/>
      <c r="JEE97" s="55"/>
      <c r="JEG97" s="55"/>
      <c r="JEI97" s="55"/>
      <c r="JEK97" s="55"/>
      <c r="JEM97" s="55"/>
      <c r="JEO97" s="55"/>
      <c r="JEQ97" s="55"/>
      <c r="JES97" s="55"/>
      <c r="JEU97" s="55"/>
      <c r="JEW97" s="55"/>
      <c r="JEY97" s="55"/>
      <c r="JFA97" s="55"/>
      <c r="JFC97" s="55"/>
      <c r="JFE97" s="55"/>
      <c r="JFG97" s="55"/>
      <c r="JFI97" s="55"/>
      <c r="JFK97" s="55"/>
      <c r="JFM97" s="55"/>
      <c r="JFO97" s="55"/>
      <c r="JFQ97" s="55"/>
      <c r="JFS97" s="55"/>
      <c r="JFU97" s="55"/>
      <c r="JFW97" s="55"/>
      <c r="JFY97" s="55"/>
      <c r="JGA97" s="55"/>
      <c r="JGC97" s="55"/>
      <c r="JGE97" s="55"/>
      <c r="JGG97" s="55"/>
      <c r="JGI97" s="55"/>
      <c r="JGK97" s="55"/>
      <c r="JGM97" s="55"/>
      <c r="JGO97" s="55"/>
      <c r="JGQ97" s="55"/>
      <c r="JGS97" s="55"/>
      <c r="JGU97" s="55"/>
      <c r="JGW97" s="55"/>
      <c r="JGY97" s="55"/>
      <c r="JHA97" s="55"/>
      <c r="JHC97" s="55"/>
      <c r="JHE97" s="55"/>
      <c r="JHG97" s="55"/>
      <c r="JHI97" s="55"/>
      <c r="JHK97" s="55"/>
      <c r="JHM97" s="55"/>
      <c r="JHO97" s="55"/>
      <c r="JHQ97" s="55"/>
      <c r="JHS97" s="55"/>
      <c r="JHU97" s="55"/>
      <c r="JHW97" s="55"/>
      <c r="JHY97" s="55"/>
      <c r="JIA97" s="55"/>
      <c r="JIC97" s="55"/>
      <c r="JIE97" s="55"/>
      <c r="JIG97" s="55"/>
      <c r="JII97" s="55"/>
      <c r="JIK97" s="55"/>
      <c r="JIM97" s="55"/>
      <c r="JIO97" s="55"/>
      <c r="JIQ97" s="55"/>
      <c r="JIS97" s="55"/>
      <c r="JIU97" s="55"/>
      <c r="JIW97" s="55"/>
      <c r="JIY97" s="55"/>
      <c r="JJA97" s="55"/>
      <c r="JJC97" s="55"/>
      <c r="JJE97" s="55"/>
      <c r="JJG97" s="55"/>
      <c r="JJI97" s="55"/>
      <c r="JJK97" s="55"/>
      <c r="JJM97" s="55"/>
      <c r="JJO97" s="55"/>
      <c r="JJQ97" s="55"/>
      <c r="JJS97" s="55"/>
      <c r="JJU97" s="55"/>
      <c r="JJW97" s="55"/>
      <c r="JJY97" s="55"/>
      <c r="JKA97" s="55"/>
      <c r="JKC97" s="55"/>
      <c r="JKE97" s="55"/>
      <c r="JKG97" s="55"/>
      <c r="JKI97" s="55"/>
      <c r="JKK97" s="55"/>
      <c r="JKM97" s="55"/>
      <c r="JKO97" s="55"/>
      <c r="JKQ97" s="55"/>
      <c r="JKS97" s="55"/>
      <c r="JKU97" s="55"/>
      <c r="JKW97" s="55"/>
      <c r="JKY97" s="55"/>
      <c r="JLA97" s="55"/>
      <c r="JLC97" s="55"/>
      <c r="JLE97" s="55"/>
      <c r="JLG97" s="55"/>
      <c r="JLI97" s="55"/>
      <c r="JLK97" s="55"/>
      <c r="JLM97" s="55"/>
      <c r="JLO97" s="55"/>
      <c r="JLQ97" s="55"/>
      <c r="JLS97" s="55"/>
      <c r="JLU97" s="55"/>
      <c r="JLW97" s="55"/>
      <c r="JLY97" s="55"/>
      <c r="JMA97" s="55"/>
      <c r="JMC97" s="55"/>
      <c r="JME97" s="55"/>
      <c r="JMG97" s="55"/>
      <c r="JMI97" s="55"/>
      <c r="JMK97" s="55"/>
      <c r="JMM97" s="55"/>
      <c r="JMO97" s="55"/>
      <c r="JMQ97" s="55"/>
      <c r="JMS97" s="55"/>
      <c r="JMU97" s="55"/>
      <c r="JMW97" s="55"/>
      <c r="JMY97" s="55"/>
      <c r="JNA97" s="55"/>
      <c r="JNC97" s="55"/>
      <c r="JNE97" s="55"/>
      <c r="JNG97" s="55"/>
      <c r="JNI97" s="55"/>
      <c r="JNK97" s="55"/>
      <c r="JNM97" s="55"/>
      <c r="JNO97" s="55"/>
      <c r="JNQ97" s="55"/>
      <c r="JNS97" s="55"/>
      <c r="JNU97" s="55"/>
      <c r="JNW97" s="55"/>
      <c r="JNY97" s="55"/>
      <c r="JOA97" s="55"/>
      <c r="JOC97" s="55"/>
      <c r="JOE97" s="55"/>
      <c r="JOG97" s="55"/>
      <c r="JOI97" s="55"/>
      <c r="JOK97" s="55"/>
      <c r="JOM97" s="55"/>
      <c r="JOO97" s="55"/>
      <c r="JOQ97" s="55"/>
      <c r="JOS97" s="55"/>
      <c r="JOU97" s="55"/>
      <c r="JOW97" s="55"/>
      <c r="JOY97" s="55"/>
      <c r="JPA97" s="55"/>
      <c r="JPC97" s="55"/>
      <c r="JPE97" s="55"/>
      <c r="JPG97" s="55"/>
      <c r="JPI97" s="55"/>
      <c r="JPK97" s="55"/>
      <c r="JPM97" s="55"/>
      <c r="JPO97" s="55"/>
      <c r="JPQ97" s="55"/>
      <c r="JPS97" s="55"/>
      <c r="JPU97" s="55"/>
      <c r="JPW97" s="55"/>
      <c r="JPY97" s="55"/>
      <c r="JQA97" s="55"/>
      <c r="JQC97" s="55"/>
      <c r="JQE97" s="55"/>
      <c r="JQG97" s="55"/>
      <c r="JQI97" s="55"/>
      <c r="JQK97" s="55"/>
      <c r="JQM97" s="55"/>
      <c r="JQO97" s="55"/>
      <c r="JQQ97" s="55"/>
      <c r="JQS97" s="55"/>
      <c r="JQU97" s="55"/>
      <c r="JQW97" s="55"/>
      <c r="JQY97" s="55"/>
      <c r="JRA97" s="55"/>
      <c r="JRC97" s="55"/>
      <c r="JRE97" s="55"/>
      <c r="JRG97" s="55"/>
      <c r="JRI97" s="55"/>
      <c r="JRK97" s="55"/>
      <c r="JRM97" s="55"/>
      <c r="JRO97" s="55"/>
      <c r="JRQ97" s="55"/>
      <c r="JRS97" s="55"/>
      <c r="JRU97" s="55"/>
      <c r="JRW97" s="55"/>
      <c r="JRY97" s="55"/>
      <c r="JSA97" s="55"/>
      <c r="JSC97" s="55"/>
      <c r="JSE97" s="55"/>
      <c r="JSG97" s="55"/>
      <c r="JSI97" s="55"/>
      <c r="JSK97" s="55"/>
      <c r="JSM97" s="55"/>
      <c r="JSO97" s="55"/>
      <c r="JSQ97" s="55"/>
      <c r="JSS97" s="55"/>
      <c r="JSU97" s="55"/>
      <c r="JSW97" s="55"/>
      <c r="JSY97" s="55"/>
      <c r="JTA97" s="55"/>
      <c r="JTC97" s="55"/>
      <c r="JTE97" s="55"/>
      <c r="JTG97" s="55"/>
      <c r="JTI97" s="55"/>
      <c r="JTK97" s="55"/>
      <c r="JTM97" s="55"/>
      <c r="JTO97" s="55"/>
      <c r="JTQ97" s="55"/>
      <c r="JTS97" s="55"/>
      <c r="JTU97" s="55"/>
      <c r="JTW97" s="55"/>
      <c r="JTY97" s="55"/>
      <c r="JUA97" s="55"/>
      <c r="JUC97" s="55"/>
      <c r="JUE97" s="55"/>
      <c r="JUG97" s="55"/>
      <c r="JUI97" s="55"/>
      <c r="JUK97" s="55"/>
      <c r="JUM97" s="55"/>
      <c r="JUO97" s="55"/>
      <c r="JUQ97" s="55"/>
      <c r="JUS97" s="55"/>
      <c r="JUU97" s="55"/>
      <c r="JUW97" s="55"/>
      <c r="JUY97" s="55"/>
      <c r="JVA97" s="55"/>
      <c r="JVC97" s="55"/>
      <c r="JVE97" s="55"/>
      <c r="JVG97" s="55"/>
      <c r="JVI97" s="55"/>
      <c r="JVK97" s="55"/>
      <c r="JVM97" s="55"/>
      <c r="JVO97" s="55"/>
      <c r="JVQ97" s="55"/>
      <c r="JVS97" s="55"/>
      <c r="JVU97" s="55"/>
      <c r="JVW97" s="55"/>
      <c r="JVY97" s="55"/>
      <c r="JWA97" s="55"/>
      <c r="JWC97" s="55"/>
      <c r="JWE97" s="55"/>
      <c r="JWG97" s="55"/>
      <c r="JWI97" s="55"/>
      <c r="JWK97" s="55"/>
      <c r="JWM97" s="55"/>
      <c r="JWO97" s="55"/>
      <c r="JWQ97" s="55"/>
      <c r="JWS97" s="55"/>
      <c r="JWU97" s="55"/>
      <c r="JWW97" s="55"/>
      <c r="JWY97" s="55"/>
      <c r="JXA97" s="55"/>
      <c r="JXC97" s="55"/>
      <c r="JXE97" s="55"/>
      <c r="JXG97" s="55"/>
      <c r="JXI97" s="55"/>
      <c r="JXK97" s="55"/>
      <c r="JXM97" s="55"/>
      <c r="JXO97" s="55"/>
      <c r="JXQ97" s="55"/>
      <c r="JXS97" s="55"/>
      <c r="JXU97" s="55"/>
      <c r="JXW97" s="55"/>
      <c r="JXY97" s="55"/>
      <c r="JYA97" s="55"/>
      <c r="JYC97" s="55"/>
      <c r="JYE97" s="55"/>
      <c r="JYG97" s="55"/>
      <c r="JYI97" s="55"/>
      <c r="JYK97" s="55"/>
      <c r="JYM97" s="55"/>
      <c r="JYO97" s="55"/>
      <c r="JYQ97" s="55"/>
      <c r="JYS97" s="55"/>
      <c r="JYU97" s="55"/>
      <c r="JYW97" s="55"/>
      <c r="JYY97" s="55"/>
      <c r="JZA97" s="55"/>
      <c r="JZC97" s="55"/>
      <c r="JZE97" s="55"/>
      <c r="JZG97" s="55"/>
      <c r="JZI97" s="55"/>
      <c r="JZK97" s="55"/>
      <c r="JZM97" s="55"/>
      <c r="JZO97" s="55"/>
      <c r="JZQ97" s="55"/>
      <c r="JZS97" s="55"/>
      <c r="JZU97" s="55"/>
      <c r="JZW97" s="55"/>
      <c r="JZY97" s="55"/>
      <c r="KAA97" s="55"/>
      <c r="KAC97" s="55"/>
      <c r="KAE97" s="55"/>
      <c r="KAG97" s="55"/>
      <c r="KAI97" s="55"/>
      <c r="KAK97" s="55"/>
      <c r="KAM97" s="55"/>
      <c r="KAO97" s="55"/>
      <c r="KAQ97" s="55"/>
      <c r="KAS97" s="55"/>
      <c r="KAU97" s="55"/>
      <c r="KAW97" s="55"/>
      <c r="KAY97" s="55"/>
      <c r="KBA97" s="55"/>
      <c r="KBC97" s="55"/>
      <c r="KBE97" s="55"/>
      <c r="KBG97" s="55"/>
      <c r="KBI97" s="55"/>
      <c r="KBK97" s="55"/>
      <c r="KBM97" s="55"/>
      <c r="KBO97" s="55"/>
      <c r="KBQ97" s="55"/>
      <c r="KBS97" s="55"/>
      <c r="KBU97" s="55"/>
      <c r="KBW97" s="55"/>
      <c r="KBY97" s="55"/>
      <c r="KCA97" s="55"/>
      <c r="KCC97" s="55"/>
      <c r="KCE97" s="55"/>
      <c r="KCG97" s="55"/>
      <c r="KCI97" s="55"/>
      <c r="KCK97" s="55"/>
      <c r="KCM97" s="55"/>
      <c r="KCO97" s="55"/>
      <c r="KCQ97" s="55"/>
      <c r="KCS97" s="55"/>
      <c r="KCU97" s="55"/>
      <c r="KCW97" s="55"/>
      <c r="KCY97" s="55"/>
      <c r="KDA97" s="55"/>
      <c r="KDC97" s="55"/>
      <c r="KDE97" s="55"/>
      <c r="KDG97" s="55"/>
      <c r="KDI97" s="55"/>
      <c r="KDK97" s="55"/>
      <c r="KDM97" s="55"/>
      <c r="KDO97" s="55"/>
      <c r="KDQ97" s="55"/>
      <c r="KDS97" s="55"/>
      <c r="KDU97" s="55"/>
      <c r="KDW97" s="55"/>
      <c r="KDY97" s="55"/>
      <c r="KEA97" s="55"/>
      <c r="KEC97" s="55"/>
      <c r="KEE97" s="55"/>
      <c r="KEG97" s="55"/>
      <c r="KEI97" s="55"/>
      <c r="KEK97" s="55"/>
      <c r="KEM97" s="55"/>
      <c r="KEO97" s="55"/>
      <c r="KEQ97" s="55"/>
      <c r="KES97" s="55"/>
      <c r="KEU97" s="55"/>
      <c r="KEW97" s="55"/>
      <c r="KEY97" s="55"/>
      <c r="KFA97" s="55"/>
      <c r="KFC97" s="55"/>
      <c r="KFE97" s="55"/>
      <c r="KFG97" s="55"/>
      <c r="KFI97" s="55"/>
      <c r="KFK97" s="55"/>
      <c r="KFM97" s="55"/>
      <c r="KFO97" s="55"/>
      <c r="KFQ97" s="55"/>
      <c r="KFS97" s="55"/>
      <c r="KFU97" s="55"/>
      <c r="KFW97" s="55"/>
      <c r="KFY97" s="55"/>
      <c r="KGA97" s="55"/>
      <c r="KGC97" s="55"/>
      <c r="KGE97" s="55"/>
      <c r="KGG97" s="55"/>
      <c r="KGI97" s="55"/>
      <c r="KGK97" s="55"/>
      <c r="KGM97" s="55"/>
      <c r="KGO97" s="55"/>
      <c r="KGQ97" s="55"/>
      <c r="KGS97" s="55"/>
      <c r="KGU97" s="55"/>
      <c r="KGW97" s="55"/>
      <c r="KGY97" s="55"/>
      <c r="KHA97" s="55"/>
      <c r="KHC97" s="55"/>
      <c r="KHE97" s="55"/>
      <c r="KHG97" s="55"/>
      <c r="KHI97" s="55"/>
      <c r="KHK97" s="55"/>
      <c r="KHM97" s="55"/>
      <c r="KHO97" s="55"/>
      <c r="KHQ97" s="55"/>
      <c r="KHS97" s="55"/>
      <c r="KHU97" s="55"/>
      <c r="KHW97" s="55"/>
      <c r="KHY97" s="55"/>
      <c r="KIA97" s="55"/>
      <c r="KIC97" s="55"/>
      <c r="KIE97" s="55"/>
      <c r="KIG97" s="55"/>
      <c r="KII97" s="55"/>
      <c r="KIK97" s="55"/>
      <c r="KIM97" s="55"/>
      <c r="KIO97" s="55"/>
      <c r="KIQ97" s="55"/>
      <c r="KIS97" s="55"/>
      <c r="KIU97" s="55"/>
      <c r="KIW97" s="55"/>
      <c r="KIY97" s="55"/>
      <c r="KJA97" s="55"/>
      <c r="KJC97" s="55"/>
      <c r="KJE97" s="55"/>
      <c r="KJG97" s="55"/>
      <c r="KJI97" s="55"/>
      <c r="KJK97" s="55"/>
      <c r="KJM97" s="55"/>
      <c r="KJO97" s="55"/>
      <c r="KJQ97" s="55"/>
      <c r="KJS97" s="55"/>
      <c r="KJU97" s="55"/>
      <c r="KJW97" s="55"/>
      <c r="KJY97" s="55"/>
      <c r="KKA97" s="55"/>
      <c r="KKC97" s="55"/>
      <c r="KKE97" s="55"/>
      <c r="KKG97" s="55"/>
      <c r="KKI97" s="55"/>
      <c r="KKK97" s="55"/>
      <c r="KKM97" s="55"/>
      <c r="KKO97" s="55"/>
      <c r="KKQ97" s="55"/>
      <c r="KKS97" s="55"/>
      <c r="KKU97" s="55"/>
      <c r="KKW97" s="55"/>
      <c r="KKY97" s="55"/>
      <c r="KLA97" s="55"/>
      <c r="KLC97" s="55"/>
      <c r="KLE97" s="55"/>
      <c r="KLG97" s="55"/>
      <c r="KLI97" s="55"/>
      <c r="KLK97" s="55"/>
      <c r="KLM97" s="55"/>
      <c r="KLO97" s="55"/>
      <c r="KLQ97" s="55"/>
      <c r="KLS97" s="55"/>
      <c r="KLU97" s="55"/>
      <c r="KLW97" s="55"/>
      <c r="KLY97" s="55"/>
      <c r="KMA97" s="55"/>
      <c r="KMC97" s="55"/>
      <c r="KME97" s="55"/>
      <c r="KMG97" s="55"/>
      <c r="KMI97" s="55"/>
      <c r="KMK97" s="55"/>
      <c r="KMM97" s="55"/>
      <c r="KMO97" s="55"/>
      <c r="KMQ97" s="55"/>
      <c r="KMS97" s="55"/>
      <c r="KMU97" s="55"/>
      <c r="KMW97" s="55"/>
      <c r="KMY97" s="55"/>
      <c r="KNA97" s="55"/>
      <c r="KNC97" s="55"/>
      <c r="KNE97" s="55"/>
      <c r="KNG97" s="55"/>
      <c r="KNI97" s="55"/>
      <c r="KNK97" s="55"/>
      <c r="KNM97" s="55"/>
      <c r="KNO97" s="55"/>
      <c r="KNQ97" s="55"/>
      <c r="KNS97" s="55"/>
      <c r="KNU97" s="55"/>
      <c r="KNW97" s="55"/>
      <c r="KNY97" s="55"/>
      <c r="KOA97" s="55"/>
      <c r="KOC97" s="55"/>
      <c r="KOE97" s="55"/>
      <c r="KOG97" s="55"/>
      <c r="KOI97" s="55"/>
      <c r="KOK97" s="55"/>
      <c r="KOM97" s="55"/>
      <c r="KOO97" s="55"/>
      <c r="KOQ97" s="55"/>
      <c r="KOS97" s="55"/>
      <c r="KOU97" s="55"/>
      <c r="KOW97" s="55"/>
      <c r="KOY97" s="55"/>
      <c r="KPA97" s="55"/>
      <c r="KPC97" s="55"/>
      <c r="KPE97" s="55"/>
      <c r="KPG97" s="55"/>
      <c r="KPI97" s="55"/>
      <c r="KPK97" s="55"/>
      <c r="KPM97" s="55"/>
      <c r="KPO97" s="55"/>
      <c r="KPQ97" s="55"/>
      <c r="KPS97" s="55"/>
      <c r="KPU97" s="55"/>
      <c r="KPW97" s="55"/>
      <c r="KPY97" s="55"/>
      <c r="KQA97" s="55"/>
      <c r="KQC97" s="55"/>
      <c r="KQE97" s="55"/>
      <c r="KQG97" s="55"/>
      <c r="KQI97" s="55"/>
      <c r="KQK97" s="55"/>
      <c r="KQM97" s="55"/>
      <c r="KQO97" s="55"/>
      <c r="KQQ97" s="55"/>
      <c r="KQS97" s="55"/>
      <c r="KQU97" s="55"/>
      <c r="KQW97" s="55"/>
      <c r="KQY97" s="55"/>
      <c r="KRA97" s="55"/>
      <c r="KRC97" s="55"/>
      <c r="KRE97" s="55"/>
      <c r="KRG97" s="55"/>
      <c r="KRI97" s="55"/>
      <c r="KRK97" s="55"/>
      <c r="KRM97" s="55"/>
      <c r="KRO97" s="55"/>
      <c r="KRQ97" s="55"/>
      <c r="KRS97" s="55"/>
      <c r="KRU97" s="55"/>
      <c r="KRW97" s="55"/>
      <c r="KRY97" s="55"/>
      <c r="KSA97" s="55"/>
      <c r="KSC97" s="55"/>
      <c r="KSE97" s="55"/>
      <c r="KSG97" s="55"/>
      <c r="KSI97" s="55"/>
      <c r="KSK97" s="55"/>
      <c r="KSM97" s="55"/>
      <c r="KSO97" s="55"/>
      <c r="KSQ97" s="55"/>
      <c r="KSS97" s="55"/>
      <c r="KSU97" s="55"/>
      <c r="KSW97" s="55"/>
      <c r="KSY97" s="55"/>
      <c r="KTA97" s="55"/>
      <c r="KTC97" s="55"/>
      <c r="KTE97" s="55"/>
      <c r="KTG97" s="55"/>
      <c r="KTI97" s="55"/>
      <c r="KTK97" s="55"/>
      <c r="KTM97" s="55"/>
      <c r="KTO97" s="55"/>
      <c r="KTQ97" s="55"/>
      <c r="KTS97" s="55"/>
      <c r="KTU97" s="55"/>
      <c r="KTW97" s="55"/>
      <c r="KTY97" s="55"/>
      <c r="KUA97" s="55"/>
      <c r="KUC97" s="55"/>
      <c r="KUE97" s="55"/>
      <c r="KUG97" s="55"/>
      <c r="KUI97" s="55"/>
      <c r="KUK97" s="55"/>
      <c r="KUM97" s="55"/>
      <c r="KUO97" s="55"/>
      <c r="KUQ97" s="55"/>
      <c r="KUS97" s="55"/>
      <c r="KUU97" s="55"/>
      <c r="KUW97" s="55"/>
      <c r="KUY97" s="55"/>
      <c r="KVA97" s="55"/>
      <c r="KVC97" s="55"/>
      <c r="KVE97" s="55"/>
      <c r="KVG97" s="55"/>
      <c r="KVI97" s="55"/>
      <c r="KVK97" s="55"/>
      <c r="KVM97" s="55"/>
      <c r="KVO97" s="55"/>
      <c r="KVQ97" s="55"/>
      <c r="KVS97" s="55"/>
      <c r="KVU97" s="55"/>
      <c r="KVW97" s="55"/>
      <c r="KVY97" s="55"/>
      <c r="KWA97" s="55"/>
      <c r="KWC97" s="55"/>
      <c r="KWE97" s="55"/>
      <c r="KWG97" s="55"/>
      <c r="KWI97" s="55"/>
      <c r="KWK97" s="55"/>
      <c r="KWM97" s="55"/>
      <c r="KWO97" s="55"/>
      <c r="KWQ97" s="55"/>
      <c r="KWS97" s="55"/>
      <c r="KWU97" s="55"/>
      <c r="KWW97" s="55"/>
      <c r="KWY97" s="55"/>
      <c r="KXA97" s="55"/>
      <c r="KXC97" s="55"/>
      <c r="KXE97" s="55"/>
      <c r="KXG97" s="55"/>
      <c r="KXI97" s="55"/>
      <c r="KXK97" s="55"/>
      <c r="KXM97" s="55"/>
      <c r="KXO97" s="55"/>
      <c r="KXQ97" s="55"/>
      <c r="KXS97" s="55"/>
      <c r="KXU97" s="55"/>
      <c r="KXW97" s="55"/>
      <c r="KXY97" s="55"/>
      <c r="KYA97" s="55"/>
      <c r="KYC97" s="55"/>
      <c r="KYE97" s="55"/>
      <c r="KYG97" s="55"/>
      <c r="KYI97" s="55"/>
      <c r="KYK97" s="55"/>
      <c r="KYM97" s="55"/>
      <c r="KYO97" s="55"/>
      <c r="KYQ97" s="55"/>
      <c r="KYS97" s="55"/>
      <c r="KYU97" s="55"/>
      <c r="KYW97" s="55"/>
      <c r="KYY97" s="55"/>
      <c r="KZA97" s="55"/>
      <c r="KZC97" s="55"/>
      <c r="KZE97" s="55"/>
      <c r="KZG97" s="55"/>
      <c r="KZI97" s="55"/>
      <c r="KZK97" s="55"/>
      <c r="KZM97" s="55"/>
      <c r="KZO97" s="55"/>
      <c r="KZQ97" s="55"/>
      <c r="KZS97" s="55"/>
      <c r="KZU97" s="55"/>
      <c r="KZW97" s="55"/>
      <c r="KZY97" s="55"/>
      <c r="LAA97" s="55"/>
      <c r="LAC97" s="55"/>
      <c r="LAE97" s="55"/>
      <c r="LAG97" s="55"/>
      <c r="LAI97" s="55"/>
      <c r="LAK97" s="55"/>
      <c r="LAM97" s="55"/>
      <c r="LAO97" s="55"/>
      <c r="LAQ97" s="55"/>
      <c r="LAS97" s="55"/>
      <c r="LAU97" s="55"/>
      <c r="LAW97" s="55"/>
      <c r="LAY97" s="55"/>
      <c r="LBA97" s="55"/>
      <c r="LBC97" s="55"/>
      <c r="LBE97" s="55"/>
      <c r="LBG97" s="55"/>
      <c r="LBI97" s="55"/>
      <c r="LBK97" s="55"/>
      <c r="LBM97" s="55"/>
      <c r="LBO97" s="55"/>
      <c r="LBQ97" s="55"/>
      <c r="LBS97" s="55"/>
      <c r="LBU97" s="55"/>
      <c r="LBW97" s="55"/>
      <c r="LBY97" s="55"/>
      <c r="LCA97" s="55"/>
      <c r="LCC97" s="55"/>
      <c r="LCE97" s="55"/>
      <c r="LCG97" s="55"/>
      <c r="LCI97" s="55"/>
      <c r="LCK97" s="55"/>
      <c r="LCM97" s="55"/>
      <c r="LCO97" s="55"/>
      <c r="LCQ97" s="55"/>
      <c r="LCS97" s="55"/>
      <c r="LCU97" s="55"/>
      <c r="LCW97" s="55"/>
      <c r="LCY97" s="55"/>
      <c r="LDA97" s="55"/>
      <c r="LDC97" s="55"/>
      <c r="LDE97" s="55"/>
      <c r="LDG97" s="55"/>
      <c r="LDI97" s="55"/>
      <c r="LDK97" s="55"/>
      <c r="LDM97" s="55"/>
      <c r="LDO97" s="55"/>
      <c r="LDQ97" s="55"/>
      <c r="LDS97" s="55"/>
      <c r="LDU97" s="55"/>
      <c r="LDW97" s="55"/>
      <c r="LDY97" s="55"/>
      <c r="LEA97" s="55"/>
      <c r="LEC97" s="55"/>
      <c r="LEE97" s="55"/>
      <c r="LEG97" s="55"/>
      <c r="LEI97" s="55"/>
      <c r="LEK97" s="55"/>
      <c r="LEM97" s="55"/>
      <c r="LEO97" s="55"/>
      <c r="LEQ97" s="55"/>
      <c r="LES97" s="55"/>
      <c r="LEU97" s="55"/>
      <c r="LEW97" s="55"/>
      <c r="LEY97" s="55"/>
      <c r="LFA97" s="55"/>
      <c r="LFC97" s="55"/>
      <c r="LFE97" s="55"/>
      <c r="LFG97" s="55"/>
      <c r="LFI97" s="55"/>
      <c r="LFK97" s="55"/>
      <c r="LFM97" s="55"/>
      <c r="LFO97" s="55"/>
      <c r="LFQ97" s="55"/>
      <c r="LFS97" s="55"/>
      <c r="LFU97" s="55"/>
      <c r="LFW97" s="55"/>
      <c r="LFY97" s="55"/>
      <c r="LGA97" s="55"/>
      <c r="LGC97" s="55"/>
      <c r="LGE97" s="55"/>
      <c r="LGG97" s="55"/>
      <c r="LGI97" s="55"/>
      <c r="LGK97" s="55"/>
      <c r="LGM97" s="55"/>
      <c r="LGO97" s="55"/>
      <c r="LGQ97" s="55"/>
      <c r="LGS97" s="55"/>
      <c r="LGU97" s="55"/>
      <c r="LGW97" s="55"/>
      <c r="LGY97" s="55"/>
      <c r="LHA97" s="55"/>
      <c r="LHC97" s="55"/>
      <c r="LHE97" s="55"/>
      <c r="LHG97" s="55"/>
      <c r="LHI97" s="55"/>
      <c r="LHK97" s="55"/>
      <c r="LHM97" s="55"/>
      <c r="LHO97" s="55"/>
      <c r="LHQ97" s="55"/>
      <c r="LHS97" s="55"/>
      <c r="LHU97" s="55"/>
      <c r="LHW97" s="55"/>
      <c r="LHY97" s="55"/>
      <c r="LIA97" s="55"/>
      <c r="LIC97" s="55"/>
      <c r="LIE97" s="55"/>
      <c r="LIG97" s="55"/>
      <c r="LII97" s="55"/>
      <c r="LIK97" s="55"/>
      <c r="LIM97" s="55"/>
      <c r="LIO97" s="55"/>
      <c r="LIQ97" s="55"/>
      <c r="LIS97" s="55"/>
      <c r="LIU97" s="55"/>
      <c r="LIW97" s="55"/>
      <c r="LIY97" s="55"/>
      <c r="LJA97" s="55"/>
      <c r="LJC97" s="55"/>
      <c r="LJE97" s="55"/>
      <c r="LJG97" s="55"/>
      <c r="LJI97" s="55"/>
      <c r="LJK97" s="55"/>
      <c r="LJM97" s="55"/>
      <c r="LJO97" s="55"/>
      <c r="LJQ97" s="55"/>
      <c r="LJS97" s="55"/>
      <c r="LJU97" s="55"/>
      <c r="LJW97" s="55"/>
      <c r="LJY97" s="55"/>
      <c r="LKA97" s="55"/>
      <c r="LKC97" s="55"/>
      <c r="LKE97" s="55"/>
      <c r="LKG97" s="55"/>
      <c r="LKI97" s="55"/>
      <c r="LKK97" s="55"/>
      <c r="LKM97" s="55"/>
      <c r="LKO97" s="55"/>
      <c r="LKQ97" s="55"/>
      <c r="LKS97" s="55"/>
      <c r="LKU97" s="55"/>
      <c r="LKW97" s="55"/>
      <c r="LKY97" s="55"/>
      <c r="LLA97" s="55"/>
      <c r="LLC97" s="55"/>
      <c r="LLE97" s="55"/>
      <c r="LLG97" s="55"/>
      <c r="LLI97" s="55"/>
      <c r="LLK97" s="55"/>
      <c r="LLM97" s="55"/>
      <c r="LLO97" s="55"/>
      <c r="LLQ97" s="55"/>
      <c r="LLS97" s="55"/>
      <c r="LLU97" s="55"/>
      <c r="LLW97" s="55"/>
      <c r="LLY97" s="55"/>
      <c r="LMA97" s="55"/>
      <c r="LMC97" s="55"/>
      <c r="LME97" s="55"/>
      <c r="LMG97" s="55"/>
      <c r="LMI97" s="55"/>
      <c r="LMK97" s="55"/>
      <c r="LMM97" s="55"/>
      <c r="LMO97" s="55"/>
      <c r="LMQ97" s="55"/>
      <c r="LMS97" s="55"/>
      <c r="LMU97" s="55"/>
      <c r="LMW97" s="55"/>
      <c r="LMY97" s="55"/>
      <c r="LNA97" s="55"/>
      <c r="LNC97" s="55"/>
      <c r="LNE97" s="55"/>
      <c r="LNG97" s="55"/>
      <c r="LNI97" s="55"/>
      <c r="LNK97" s="55"/>
      <c r="LNM97" s="55"/>
      <c r="LNO97" s="55"/>
      <c r="LNQ97" s="55"/>
      <c r="LNS97" s="55"/>
      <c r="LNU97" s="55"/>
      <c r="LNW97" s="55"/>
      <c r="LNY97" s="55"/>
      <c r="LOA97" s="55"/>
      <c r="LOC97" s="55"/>
      <c r="LOE97" s="55"/>
      <c r="LOG97" s="55"/>
      <c r="LOI97" s="55"/>
      <c r="LOK97" s="55"/>
      <c r="LOM97" s="55"/>
      <c r="LOO97" s="55"/>
      <c r="LOQ97" s="55"/>
      <c r="LOS97" s="55"/>
      <c r="LOU97" s="55"/>
      <c r="LOW97" s="55"/>
      <c r="LOY97" s="55"/>
      <c r="LPA97" s="55"/>
      <c r="LPC97" s="55"/>
      <c r="LPE97" s="55"/>
      <c r="LPG97" s="55"/>
      <c r="LPI97" s="55"/>
      <c r="LPK97" s="55"/>
      <c r="LPM97" s="55"/>
      <c r="LPO97" s="55"/>
      <c r="LPQ97" s="55"/>
      <c r="LPS97" s="55"/>
      <c r="LPU97" s="55"/>
      <c r="LPW97" s="55"/>
      <c r="LPY97" s="55"/>
      <c r="LQA97" s="55"/>
      <c r="LQC97" s="55"/>
      <c r="LQE97" s="55"/>
      <c r="LQG97" s="55"/>
      <c r="LQI97" s="55"/>
      <c r="LQK97" s="55"/>
      <c r="LQM97" s="55"/>
      <c r="LQO97" s="55"/>
      <c r="LQQ97" s="55"/>
      <c r="LQS97" s="55"/>
      <c r="LQU97" s="55"/>
      <c r="LQW97" s="55"/>
      <c r="LQY97" s="55"/>
      <c r="LRA97" s="55"/>
      <c r="LRC97" s="55"/>
      <c r="LRE97" s="55"/>
      <c r="LRG97" s="55"/>
      <c r="LRI97" s="55"/>
      <c r="LRK97" s="55"/>
      <c r="LRM97" s="55"/>
      <c r="LRO97" s="55"/>
      <c r="LRQ97" s="55"/>
      <c r="LRS97" s="55"/>
      <c r="LRU97" s="55"/>
      <c r="LRW97" s="55"/>
      <c r="LRY97" s="55"/>
      <c r="LSA97" s="55"/>
      <c r="LSC97" s="55"/>
      <c r="LSE97" s="55"/>
      <c r="LSG97" s="55"/>
      <c r="LSI97" s="55"/>
      <c r="LSK97" s="55"/>
      <c r="LSM97" s="55"/>
      <c r="LSO97" s="55"/>
      <c r="LSQ97" s="55"/>
      <c r="LSS97" s="55"/>
      <c r="LSU97" s="55"/>
      <c r="LSW97" s="55"/>
      <c r="LSY97" s="55"/>
      <c r="LTA97" s="55"/>
      <c r="LTC97" s="55"/>
      <c r="LTE97" s="55"/>
      <c r="LTG97" s="55"/>
      <c r="LTI97" s="55"/>
      <c r="LTK97" s="55"/>
      <c r="LTM97" s="55"/>
      <c r="LTO97" s="55"/>
      <c r="LTQ97" s="55"/>
      <c r="LTS97" s="55"/>
      <c r="LTU97" s="55"/>
      <c r="LTW97" s="55"/>
      <c r="LTY97" s="55"/>
      <c r="LUA97" s="55"/>
      <c r="LUC97" s="55"/>
      <c r="LUE97" s="55"/>
      <c r="LUG97" s="55"/>
      <c r="LUI97" s="55"/>
      <c r="LUK97" s="55"/>
      <c r="LUM97" s="55"/>
      <c r="LUO97" s="55"/>
      <c r="LUQ97" s="55"/>
      <c r="LUS97" s="55"/>
      <c r="LUU97" s="55"/>
      <c r="LUW97" s="55"/>
      <c r="LUY97" s="55"/>
      <c r="LVA97" s="55"/>
      <c r="LVC97" s="55"/>
      <c r="LVE97" s="55"/>
      <c r="LVG97" s="55"/>
      <c r="LVI97" s="55"/>
      <c r="LVK97" s="55"/>
      <c r="LVM97" s="55"/>
      <c r="LVO97" s="55"/>
      <c r="LVQ97" s="55"/>
      <c r="LVS97" s="55"/>
      <c r="LVU97" s="55"/>
      <c r="LVW97" s="55"/>
      <c r="LVY97" s="55"/>
      <c r="LWA97" s="55"/>
      <c r="LWC97" s="55"/>
      <c r="LWE97" s="55"/>
      <c r="LWG97" s="55"/>
      <c r="LWI97" s="55"/>
      <c r="LWK97" s="55"/>
      <c r="LWM97" s="55"/>
      <c r="LWO97" s="55"/>
      <c r="LWQ97" s="55"/>
      <c r="LWS97" s="55"/>
      <c r="LWU97" s="55"/>
      <c r="LWW97" s="55"/>
      <c r="LWY97" s="55"/>
      <c r="LXA97" s="55"/>
      <c r="LXC97" s="55"/>
      <c r="LXE97" s="55"/>
      <c r="LXG97" s="55"/>
      <c r="LXI97" s="55"/>
      <c r="LXK97" s="55"/>
      <c r="LXM97" s="55"/>
      <c r="LXO97" s="55"/>
      <c r="LXQ97" s="55"/>
      <c r="LXS97" s="55"/>
      <c r="LXU97" s="55"/>
      <c r="LXW97" s="55"/>
      <c r="LXY97" s="55"/>
      <c r="LYA97" s="55"/>
      <c r="LYC97" s="55"/>
      <c r="LYE97" s="55"/>
      <c r="LYG97" s="55"/>
      <c r="LYI97" s="55"/>
      <c r="LYK97" s="55"/>
      <c r="LYM97" s="55"/>
      <c r="LYO97" s="55"/>
      <c r="LYQ97" s="55"/>
      <c r="LYS97" s="55"/>
      <c r="LYU97" s="55"/>
      <c r="LYW97" s="55"/>
      <c r="LYY97" s="55"/>
      <c r="LZA97" s="55"/>
      <c r="LZC97" s="55"/>
      <c r="LZE97" s="55"/>
      <c r="LZG97" s="55"/>
      <c r="LZI97" s="55"/>
      <c r="LZK97" s="55"/>
      <c r="LZM97" s="55"/>
      <c r="LZO97" s="55"/>
      <c r="LZQ97" s="55"/>
      <c r="LZS97" s="55"/>
      <c r="LZU97" s="55"/>
      <c r="LZW97" s="55"/>
      <c r="LZY97" s="55"/>
      <c r="MAA97" s="55"/>
      <c r="MAC97" s="55"/>
      <c r="MAE97" s="55"/>
      <c r="MAG97" s="55"/>
      <c r="MAI97" s="55"/>
      <c r="MAK97" s="55"/>
      <c r="MAM97" s="55"/>
      <c r="MAO97" s="55"/>
      <c r="MAQ97" s="55"/>
      <c r="MAS97" s="55"/>
      <c r="MAU97" s="55"/>
      <c r="MAW97" s="55"/>
      <c r="MAY97" s="55"/>
      <c r="MBA97" s="55"/>
      <c r="MBC97" s="55"/>
      <c r="MBE97" s="55"/>
      <c r="MBG97" s="55"/>
      <c r="MBI97" s="55"/>
      <c r="MBK97" s="55"/>
      <c r="MBM97" s="55"/>
      <c r="MBO97" s="55"/>
      <c r="MBQ97" s="55"/>
      <c r="MBS97" s="55"/>
      <c r="MBU97" s="55"/>
      <c r="MBW97" s="55"/>
      <c r="MBY97" s="55"/>
      <c r="MCA97" s="55"/>
      <c r="MCC97" s="55"/>
      <c r="MCE97" s="55"/>
      <c r="MCG97" s="55"/>
      <c r="MCI97" s="55"/>
      <c r="MCK97" s="55"/>
      <c r="MCM97" s="55"/>
      <c r="MCO97" s="55"/>
      <c r="MCQ97" s="55"/>
      <c r="MCS97" s="55"/>
      <c r="MCU97" s="55"/>
      <c r="MCW97" s="55"/>
      <c r="MCY97" s="55"/>
      <c r="MDA97" s="55"/>
      <c r="MDC97" s="55"/>
      <c r="MDE97" s="55"/>
      <c r="MDG97" s="55"/>
      <c r="MDI97" s="55"/>
      <c r="MDK97" s="55"/>
      <c r="MDM97" s="55"/>
      <c r="MDO97" s="55"/>
      <c r="MDQ97" s="55"/>
      <c r="MDS97" s="55"/>
      <c r="MDU97" s="55"/>
      <c r="MDW97" s="55"/>
      <c r="MDY97" s="55"/>
      <c r="MEA97" s="55"/>
      <c r="MEC97" s="55"/>
      <c r="MEE97" s="55"/>
      <c r="MEG97" s="55"/>
      <c r="MEI97" s="55"/>
      <c r="MEK97" s="55"/>
      <c r="MEM97" s="55"/>
      <c r="MEO97" s="55"/>
      <c r="MEQ97" s="55"/>
      <c r="MES97" s="55"/>
      <c r="MEU97" s="55"/>
      <c r="MEW97" s="55"/>
      <c r="MEY97" s="55"/>
      <c r="MFA97" s="55"/>
      <c r="MFC97" s="55"/>
      <c r="MFE97" s="55"/>
      <c r="MFG97" s="55"/>
      <c r="MFI97" s="55"/>
      <c r="MFK97" s="55"/>
      <c r="MFM97" s="55"/>
      <c r="MFO97" s="55"/>
      <c r="MFQ97" s="55"/>
      <c r="MFS97" s="55"/>
      <c r="MFU97" s="55"/>
      <c r="MFW97" s="55"/>
      <c r="MFY97" s="55"/>
      <c r="MGA97" s="55"/>
      <c r="MGC97" s="55"/>
      <c r="MGE97" s="55"/>
      <c r="MGG97" s="55"/>
      <c r="MGI97" s="55"/>
      <c r="MGK97" s="55"/>
      <c r="MGM97" s="55"/>
      <c r="MGO97" s="55"/>
      <c r="MGQ97" s="55"/>
      <c r="MGS97" s="55"/>
      <c r="MGU97" s="55"/>
      <c r="MGW97" s="55"/>
      <c r="MGY97" s="55"/>
      <c r="MHA97" s="55"/>
      <c r="MHC97" s="55"/>
      <c r="MHE97" s="55"/>
      <c r="MHG97" s="55"/>
      <c r="MHI97" s="55"/>
      <c r="MHK97" s="55"/>
      <c r="MHM97" s="55"/>
      <c r="MHO97" s="55"/>
      <c r="MHQ97" s="55"/>
      <c r="MHS97" s="55"/>
      <c r="MHU97" s="55"/>
      <c r="MHW97" s="55"/>
      <c r="MHY97" s="55"/>
      <c r="MIA97" s="55"/>
      <c r="MIC97" s="55"/>
      <c r="MIE97" s="55"/>
      <c r="MIG97" s="55"/>
      <c r="MII97" s="55"/>
      <c r="MIK97" s="55"/>
      <c r="MIM97" s="55"/>
      <c r="MIO97" s="55"/>
      <c r="MIQ97" s="55"/>
      <c r="MIS97" s="55"/>
      <c r="MIU97" s="55"/>
      <c r="MIW97" s="55"/>
      <c r="MIY97" s="55"/>
      <c r="MJA97" s="55"/>
      <c r="MJC97" s="55"/>
      <c r="MJE97" s="55"/>
      <c r="MJG97" s="55"/>
      <c r="MJI97" s="55"/>
      <c r="MJK97" s="55"/>
      <c r="MJM97" s="55"/>
      <c r="MJO97" s="55"/>
      <c r="MJQ97" s="55"/>
      <c r="MJS97" s="55"/>
      <c r="MJU97" s="55"/>
      <c r="MJW97" s="55"/>
      <c r="MJY97" s="55"/>
      <c r="MKA97" s="55"/>
      <c r="MKC97" s="55"/>
      <c r="MKE97" s="55"/>
      <c r="MKG97" s="55"/>
      <c r="MKI97" s="55"/>
      <c r="MKK97" s="55"/>
      <c r="MKM97" s="55"/>
      <c r="MKO97" s="55"/>
      <c r="MKQ97" s="55"/>
      <c r="MKS97" s="55"/>
      <c r="MKU97" s="55"/>
      <c r="MKW97" s="55"/>
      <c r="MKY97" s="55"/>
      <c r="MLA97" s="55"/>
      <c r="MLC97" s="55"/>
      <c r="MLE97" s="55"/>
      <c r="MLG97" s="55"/>
      <c r="MLI97" s="55"/>
      <c r="MLK97" s="55"/>
      <c r="MLM97" s="55"/>
      <c r="MLO97" s="55"/>
      <c r="MLQ97" s="55"/>
      <c r="MLS97" s="55"/>
      <c r="MLU97" s="55"/>
      <c r="MLW97" s="55"/>
      <c r="MLY97" s="55"/>
      <c r="MMA97" s="55"/>
      <c r="MMC97" s="55"/>
      <c r="MME97" s="55"/>
      <c r="MMG97" s="55"/>
      <c r="MMI97" s="55"/>
      <c r="MMK97" s="55"/>
      <c r="MMM97" s="55"/>
      <c r="MMO97" s="55"/>
      <c r="MMQ97" s="55"/>
      <c r="MMS97" s="55"/>
      <c r="MMU97" s="55"/>
      <c r="MMW97" s="55"/>
      <c r="MMY97" s="55"/>
      <c r="MNA97" s="55"/>
      <c r="MNC97" s="55"/>
      <c r="MNE97" s="55"/>
      <c r="MNG97" s="55"/>
      <c r="MNI97" s="55"/>
      <c r="MNK97" s="55"/>
      <c r="MNM97" s="55"/>
      <c r="MNO97" s="55"/>
      <c r="MNQ97" s="55"/>
      <c r="MNS97" s="55"/>
      <c r="MNU97" s="55"/>
      <c r="MNW97" s="55"/>
      <c r="MNY97" s="55"/>
      <c r="MOA97" s="55"/>
      <c r="MOC97" s="55"/>
      <c r="MOE97" s="55"/>
      <c r="MOG97" s="55"/>
      <c r="MOI97" s="55"/>
      <c r="MOK97" s="55"/>
      <c r="MOM97" s="55"/>
      <c r="MOO97" s="55"/>
      <c r="MOQ97" s="55"/>
      <c r="MOS97" s="55"/>
      <c r="MOU97" s="55"/>
      <c r="MOW97" s="55"/>
      <c r="MOY97" s="55"/>
      <c r="MPA97" s="55"/>
      <c r="MPC97" s="55"/>
      <c r="MPE97" s="55"/>
      <c r="MPG97" s="55"/>
      <c r="MPI97" s="55"/>
      <c r="MPK97" s="55"/>
      <c r="MPM97" s="55"/>
      <c r="MPO97" s="55"/>
      <c r="MPQ97" s="55"/>
      <c r="MPS97" s="55"/>
      <c r="MPU97" s="55"/>
      <c r="MPW97" s="55"/>
      <c r="MPY97" s="55"/>
      <c r="MQA97" s="55"/>
      <c r="MQC97" s="55"/>
      <c r="MQE97" s="55"/>
      <c r="MQG97" s="55"/>
      <c r="MQI97" s="55"/>
      <c r="MQK97" s="55"/>
      <c r="MQM97" s="55"/>
      <c r="MQO97" s="55"/>
      <c r="MQQ97" s="55"/>
      <c r="MQS97" s="55"/>
      <c r="MQU97" s="55"/>
      <c r="MQW97" s="55"/>
      <c r="MQY97" s="55"/>
      <c r="MRA97" s="55"/>
      <c r="MRC97" s="55"/>
      <c r="MRE97" s="55"/>
      <c r="MRG97" s="55"/>
      <c r="MRI97" s="55"/>
      <c r="MRK97" s="55"/>
      <c r="MRM97" s="55"/>
      <c r="MRO97" s="55"/>
      <c r="MRQ97" s="55"/>
      <c r="MRS97" s="55"/>
      <c r="MRU97" s="55"/>
      <c r="MRW97" s="55"/>
      <c r="MRY97" s="55"/>
      <c r="MSA97" s="55"/>
      <c r="MSC97" s="55"/>
      <c r="MSE97" s="55"/>
      <c r="MSG97" s="55"/>
      <c r="MSI97" s="55"/>
      <c r="MSK97" s="55"/>
      <c r="MSM97" s="55"/>
      <c r="MSO97" s="55"/>
      <c r="MSQ97" s="55"/>
      <c r="MSS97" s="55"/>
      <c r="MSU97" s="55"/>
      <c r="MSW97" s="55"/>
      <c r="MSY97" s="55"/>
      <c r="MTA97" s="55"/>
      <c r="MTC97" s="55"/>
      <c r="MTE97" s="55"/>
      <c r="MTG97" s="55"/>
      <c r="MTI97" s="55"/>
      <c r="MTK97" s="55"/>
      <c r="MTM97" s="55"/>
      <c r="MTO97" s="55"/>
      <c r="MTQ97" s="55"/>
      <c r="MTS97" s="55"/>
      <c r="MTU97" s="55"/>
      <c r="MTW97" s="55"/>
      <c r="MTY97" s="55"/>
      <c r="MUA97" s="55"/>
      <c r="MUC97" s="55"/>
      <c r="MUE97" s="55"/>
      <c r="MUG97" s="55"/>
      <c r="MUI97" s="55"/>
      <c r="MUK97" s="55"/>
      <c r="MUM97" s="55"/>
      <c r="MUO97" s="55"/>
      <c r="MUQ97" s="55"/>
      <c r="MUS97" s="55"/>
      <c r="MUU97" s="55"/>
      <c r="MUW97" s="55"/>
      <c r="MUY97" s="55"/>
      <c r="MVA97" s="55"/>
      <c r="MVC97" s="55"/>
      <c r="MVE97" s="55"/>
      <c r="MVG97" s="55"/>
      <c r="MVI97" s="55"/>
      <c r="MVK97" s="55"/>
      <c r="MVM97" s="55"/>
      <c r="MVO97" s="55"/>
      <c r="MVQ97" s="55"/>
      <c r="MVS97" s="55"/>
      <c r="MVU97" s="55"/>
      <c r="MVW97" s="55"/>
      <c r="MVY97" s="55"/>
      <c r="MWA97" s="55"/>
      <c r="MWC97" s="55"/>
      <c r="MWE97" s="55"/>
      <c r="MWG97" s="55"/>
      <c r="MWI97" s="55"/>
      <c r="MWK97" s="55"/>
      <c r="MWM97" s="55"/>
      <c r="MWO97" s="55"/>
      <c r="MWQ97" s="55"/>
      <c r="MWS97" s="55"/>
      <c r="MWU97" s="55"/>
      <c r="MWW97" s="55"/>
      <c r="MWY97" s="55"/>
      <c r="MXA97" s="55"/>
      <c r="MXC97" s="55"/>
      <c r="MXE97" s="55"/>
      <c r="MXG97" s="55"/>
      <c r="MXI97" s="55"/>
      <c r="MXK97" s="55"/>
      <c r="MXM97" s="55"/>
      <c r="MXO97" s="55"/>
      <c r="MXQ97" s="55"/>
      <c r="MXS97" s="55"/>
      <c r="MXU97" s="55"/>
      <c r="MXW97" s="55"/>
      <c r="MXY97" s="55"/>
      <c r="MYA97" s="55"/>
      <c r="MYC97" s="55"/>
      <c r="MYE97" s="55"/>
      <c r="MYG97" s="55"/>
      <c r="MYI97" s="55"/>
      <c r="MYK97" s="55"/>
      <c r="MYM97" s="55"/>
      <c r="MYO97" s="55"/>
      <c r="MYQ97" s="55"/>
      <c r="MYS97" s="55"/>
      <c r="MYU97" s="55"/>
      <c r="MYW97" s="55"/>
      <c r="MYY97" s="55"/>
      <c r="MZA97" s="55"/>
      <c r="MZC97" s="55"/>
      <c r="MZE97" s="55"/>
      <c r="MZG97" s="55"/>
      <c r="MZI97" s="55"/>
      <c r="MZK97" s="55"/>
      <c r="MZM97" s="55"/>
      <c r="MZO97" s="55"/>
      <c r="MZQ97" s="55"/>
      <c r="MZS97" s="55"/>
      <c r="MZU97" s="55"/>
      <c r="MZW97" s="55"/>
      <c r="MZY97" s="55"/>
      <c r="NAA97" s="55"/>
      <c r="NAC97" s="55"/>
      <c r="NAE97" s="55"/>
      <c r="NAG97" s="55"/>
      <c r="NAI97" s="55"/>
      <c r="NAK97" s="55"/>
      <c r="NAM97" s="55"/>
      <c r="NAO97" s="55"/>
      <c r="NAQ97" s="55"/>
      <c r="NAS97" s="55"/>
      <c r="NAU97" s="55"/>
      <c r="NAW97" s="55"/>
      <c r="NAY97" s="55"/>
      <c r="NBA97" s="55"/>
      <c r="NBC97" s="55"/>
      <c r="NBE97" s="55"/>
      <c r="NBG97" s="55"/>
      <c r="NBI97" s="55"/>
      <c r="NBK97" s="55"/>
      <c r="NBM97" s="55"/>
      <c r="NBO97" s="55"/>
      <c r="NBQ97" s="55"/>
      <c r="NBS97" s="55"/>
      <c r="NBU97" s="55"/>
      <c r="NBW97" s="55"/>
      <c r="NBY97" s="55"/>
      <c r="NCA97" s="55"/>
      <c r="NCC97" s="55"/>
      <c r="NCE97" s="55"/>
      <c r="NCG97" s="55"/>
      <c r="NCI97" s="55"/>
      <c r="NCK97" s="55"/>
      <c r="NCM97" s="55"/>
      <c r="NCO97" s="55"/>
      <c r="NCQ97" s="55"/>
      <c r="NCS97" s="55"/>
      <c r="NCU97" s="55"/>
      <c r="NCW97" s="55"/>
      <c r="NCY97" s="55"/>
      <c r="NDA97" s="55"/>
      <c r="NDC97" s="55"/>
      <c r="NDE97" s="55"/>
      <c r="NDG97" s="55"/>
      <c r="NDI97" s="55"/>
      <c r="NDK97" s="55"/>
      <c r="NDM97" s="55"/>
      <c r="NDO97" s="55"/>
      <c r="NDQ97" s="55"/>
      <c r="NDS97" s="55"/>
      <c r="NDU97" s="55"/>
      <c r="NDW97" s="55"/>
      <c r="NDY97" s="55"/>
      <c r="NEA97" s="55"/>
      <c r="NEC97" s="55"/>
      <c r="NEE97" s="55"/>
      <c r="NEG97" s="55"/>
      <c r="NEI97" s="55"/>
      <c r="NEK97" s="55"/>
      <c r="NEM97" s="55"/>
      <c r="NEO97" s="55"/>
      <c r="NEQ97" s="55"/>
      <c r="NES97" s="55"/>
      <c r="NEU97" s="55"/>
      <c r="NEW97" s="55"/>
      <c r="NEY97" s="55"/>
      <c r="NFA97" s="55"/>
      <c r="NFC97" s="55"/>
      <c r="NFE97" s="55"/>
      <c r="NFG97" s="55"/>
      <c r="NFI97" s="55"/>
      <c r="NFK97" s="55"/>
      <c r="NFM97" s="55"/>
      <c r="NFO97" s="55"/>
      <c r="NFQ97" s="55"/>
      <c r="NFS97" s="55"/>
      <c r="NFU97" s="55"/>
      <c r="NFW97" s="55"/>
      <c r="NFY97" s="55"/>
      <c r="NGA97" s="55"/>
      <c r="NGC97" s="55"/>
      <c r="NGE97" s="55"/>
      <c r="NGG97" s="55"/>
      <c r="NGI97" s="55"/>
      <c r="NGK97" s="55"/>
      <c r="NGM97" s="55"/>
      <c r="NGO97" s="55"/>
      <c r="NGQ97" s="55"/>
      <c r="NGS97" s="55"/>
      <c r="NGU97" s="55"/>
      <c r="NGW97" s="55"/>
      <c r="NGY97" s="55"/>
      <c r="NHA97" s="55"/>
      <c r="NHC97" s="55"/>
      <c r="NHE97" s="55"/>
      <c r="NHG97" s="55"/>
      <c r="NHI97" s="55"/>
      <c r="NHK97" s="55"/>
      <c r="NHM97" s="55"/>
      <c r="NHO97" s="55"/>
      <c r="NHQ97" s="55"/>
      <c r="NHS97" s="55"/>
      <c r="NHU97" s="55"/>
      <c r="NHW97" s="55"/>
      <c r="NHY97" s="55"/>
      <c r="NIA97" s="55"/>
      <c r="NIC97" s="55"/>
      <c r="NIE97" s="55"/>
      <c r="NIG97" s="55"/>
      <c r="NII97" s="55"/>
      <c r="NIK97" s="55"/>
      <c r="NIM97" s="55"/>
      <c r="NIO97" s="55"/>
      <c r="NIQ97" s="55"/>
      <c r="NIS97" s="55"/>
      <c r="NIU97" s="55"/>
      <c r="NIW97" s="55"/>
      <c r="NIY97" s="55"/>
      <c r="NJA97" s="55"/>
      <c r="NJC97" s="55"/>
      <c r="NJE97" s="55"/>
      <c r="NJG97" s="55"/>
      <c r="NJI97" s="55"/>
      <c r="NJK97" s="55"/>
      <c r="NJM97" s="55"/>
      <c r="NJO97" s="55"/>
      <c r="NJQ97" s="55"/>
      <c r="NJS97" s="55"/>
      <c r="NJU97" s="55"/>
      <c r="NJW97" s="55"/>
      <c r="NJY97" s="55"/>
      <c r="NKA97" s="55"/>
      <c r="NKC97" s="55"/>
      <c r="NKE97" s="55"/>
      <c r="NKG97" s="55"/>
      <c r="NKI97" s="55"/>
      <c r="NKK97" s="55"/>
      <c r="NKM97" s="55"/>
      <c r="NKO97" s="55"/>
      <c r="NKQ97" s="55"/>
      <c r="NKS97" s="55"/>
      <c r="NKU97" s="55"/>
      <c r="NKW97" s="55"/>
      <c r="NKY97" s="55"/>
      <c r="NLA97" s="55"/>
      <c r="NLC97" s="55"/>
      <c r="NLE97" s="55"/>
      <c r="NLG97" s="55"/>
      <c r="NLI97" s="55"/>
      <c r="NLK97" s="55"/>
      <c r="NLM97" s="55"/>
      <c r="NLO97" s="55"/>
      <c r="NLQ97" s="55"/>
      <c r="NLS97" s="55"/>
      <c r="NLU97" s="55"/>
      <c r="NLW97" s="55"/>
      <c r="NLY97" s="55"/>
      <c r="NMA97" s="55"/>
      <c r="NMC97" s="55"/>
      <c r="NME97" s="55"/>
      <c r="NMG97" s="55"/>
      <c r="NMI97" s="55"/>
      <c r="NMK97" s="55"/>
      <c r="NMM97" s="55"/>
      <c r="NMO97" s="55"/>
      <c r="NMQ97" s="55"/>
      <c r="NMS97" s="55"/>
      <c r="NMU97" s="55"/>
      <c r="NMW97" s="55"/>
      <c r="NMY97" s="55"/>
      <c r="NNA97" s="55"/>
      <c r="NNC97" s="55"/>
      <c r="NNE97" s="55"/>
      <c r="NNG97" s="55"/>
      <c r="NNI97" s="55"/>
      <c r="NNK97" s="55"/>
      <c r="NNM97" s="55"/>
      <c r="NNO97" s="55"/>
      <c r="NNQ97" s="55"/>
      <c r="NNS97" s="55"/>
      <c r="NNU97" s="55"/>
      <c r="NNW97" s="55"/>
      <c r="NNY97" s="55"/>
      <c r="NOA97" s="55"/>
      <c r="NOC97" s="55"/>
      <c r="NOE97" s="55"/>
      <c r="NOG97" s="55"/>
      <c r="NOI97" s="55"/>
      <c r="NOK97" s="55"/>
      <c r="NOM97" s="55"/>
      <c r="NOO97" s="55"/>
      <c r="NOQ97" s="55"/>
      <c r="NOS97" s="55"/>
      <c r="NOU97" s="55"/>
      <c r="NOW97" s="55"/>
      <c r="NOY97" s="55"/>
      <c r="NPA97" s="55"/>
      <c r="NPC97" s="55"/>
      <c r="NPE97" s="55"/>
      <c r="NPG97" s="55"/>
      <c r="NPI97" s="55"/>
      <c r="NPK97" s="55"/>
      <c r="NPM97" s="55"/>
      <c r="NPO97" s="55"/>
      <c r="NPQ97" s="55"/>
      <c r="NPS97" s="55"/>
      <c r="NPU97" s="55"/>
      <c r="NPW97" s="55"/>
      <c r="NPY97" s="55"/>
      <c r="NQA97" s="55"/>
      <c r="NQC97" s="55"/>
      <c r="NQE97" s="55"/>
      <c r="NQG97" s="55"/>
      <c r="NQI97" s="55"/>
      <c r="NQK97" s="55"/>
      <c r="NQM97" s="55"/>
      <c r="NQO97" s="55"/>
      <c r="NQQ97" s="55"/>
      <c r="NQS97" s="55"/>
      <c r="NQU97" s="55"/>
      <c r="NQW97" s="55"/>
      <c r="NQY97" s="55"/>
      <c r="NRA97" s="55"/>
      <c r="NRC97" s="55"/>
      <c r="NRE97" s="55"/>
      <c r="NRG97" s="55"/>
      <c r="NRI97" s="55"/>
      <c r="NRK97" s="55"/>
      <c r="NRM97" s="55"/>
      <c r="NRO97" s="55"/>
      <c r="NRQ97" s="55"/>
      <c r="NRS97" s="55"/>
      <c r="NRU97" s="55"/>
      <c r="NRW97" s="55"/>
      <c r="NRY97" s="55"/>
      <c r="NSA97" s="55"/>
      <c r="NSC97" s="55"/>
      <c r="NSE97" s="55"/>
      <c r="NSG97" s="55"/>
      <c r="NSI97" s="55"/>
      <c r="NSK97" s="55"/>
      <c r="NSM97" s="55"/>
      <c r="NSO97" s="55"/>
      <c r="NSQ97" s="55"/>
      <c r="NSS97" s="55"/>
      <c r="NSU97" s="55"/>
      <c r="NSW97" s="55"/>
      <c r="NSY97" s="55"/>
      <c r="NTA97" s="55"/>
      <c r="NTC97" s="55"/>
      <c r="NTE97" s="55"/>
      <c r="NTG97" s="55"/>
      <c r="NTI97" s="55"/>
      <c r="NTK97" s="55"/>
      <c r="NTM97" s="55"/>
      <c r="NTO97" s="55"/>
      <c r="NTQ97" s="55"/>
      <c r="NTS97" s="55"/>
      <c r="NTU97" s="55"/>
      <c r="NTW97" s="55"/>
      <c r="NTY97" s="55"/>
      <c r="NUA97" s="55"/>
      <c r="NUC97" s="55"/>
      <c r="NUE97" s="55"/>
      <c r="NUG97" s="55"/>
      <c r="NUI97" s="55"/>
      <c r="NUK97" s="55"/>
      <c r="NUM97" s="55"/>
      <c r="NUO97" s="55"/>
      <c r="NUQ97" s="55"/>
      <c r="NUS97" s="55"/>
      <c r="NUU97" s="55"/>
      <c r="NUW97" s="55"/>
      <c r="NUY97" s="55"/>
      <c r="NVA97" s="55"/>
      <c r="NVC97" s="55"/>
      <c r="NVE97" s="55"/>
      <c r="NVG97" s="55"/>
      <c r="NVI97" s="55"/>
      <c r="NVK97" s="55"/>
      <c r="NVM97" s="55"/>
      <c r="NVO97" s="55"/>
      <c r="NVQ97" s="55"/>
      <c r="NVS97" s="55"/>
      <c r="NVU97" s="55"/>
      <c r="NVW97" s="55"/>
      <c r="NVY97" s="55"/>
      <c r="NWA97" s="55"/>
      <c r="NWC97" s="55"/>
      <c r="NWE97" s="55"/>
      <c r="NWG97" s="55"/>
      <c r="NWI97" s="55"/>
      <c r="NWK97" s="55"/>
      <c r="NWM97" s="55"/>
      <c r="NWO97" s="55"/>
      <c r="NWQ97" s="55"/>
      <c r="NWS97" s="55"/>
      <c r="NWU97" s="55"/>
      <c r="NWW97" s="55"/>
      <c r="NWY97" s="55"/>
      <c r="NXA97" s="55"/>
      <c r="NXC97" s="55"/>
      <c r="NXE97" s="55"/>
      <c r="NXG97" s="55"/>
      <c r="NXI97" s="55"/>
      <c r="NXK97" s="55"/>
      <c r="NXM97" s="55"/>
      <c r="NXO97" s="55"/>
      <c r="NXQ97" s="55"/>
      <c r="NXS97" s="55"/>
      <c r="NXU97" s="55"/>
      <c r="NXW97" s="55"/>
      <c r="NXY97" s="55"/>
      <c r="NYA97" s="55"/>
      <c r="NYC97" s="55"/>
      <c r="NYE97" s="55"/>
      <c r="NYG97" s="55"/>
      <c r="NYI97" s="55"/>
      <c r="NYK97" s="55"/>
      <c r="NYM97" s="55"/>
      <c r="NYO97" s="55"/>
      <c r="NYQ97" s="55"/>
      <c r="NYS97" s="55"/>
      <c r="NYU97" s="55"/>
      <c r="NYW97" s="55"/>
      <c r="NYY97" s="55"/>
      <c r="NZA97" s="55"/>
      <c r="NZC97" s="55"/>
      <c r="NZE97" s="55"/>
      <c r="NZG97" s="55"/>
      <c r="NZI97" s="55"/>
      <c r="NZK97" s="55"/>
      <c r="NZM97" s="55"/>
      <c r="NZO97" s="55"/>
      <c r="NZQ97" s="55"/>
      <c r="NZS97" s="55"/>
      <c r="NZU97" s="55"/>
      <c r="NZW97" s="55"/>
      <c r="NZY97" s="55"/>
      <c r="OAA97" s="55"/>
      <c r="OAC97" s="55"/>
      <c r="OAE97" s="55"/>
      <c r="OAG97" s="55"/>
      <c r="OAI97" s="55"/>
      <c r="OAK97" s="55"/>
      <c r="OAM97" s="55"/>
      <c r="OAO97" s="55"/>
      <c r="OAQ97" s="55"/>
      <c r="OAS97" s="55"/>
      <c r="OAU97" s="55"/>
      <c r="OAW97" s="55"/>
      <c r="OAY97" s="55"/>
      <c r="OBA97" s="55"/>
      <c r="OBC97" s="55"/>
      <c r="OBE97" s="55"/>
      <c r="OBG97" s="55"/>
      <c r="OBI97" s="55"/>
      <c r="OBK97" s="55"/>
      <c r="OBM97" s="55"/>
      <c r="OBO97" s="55"/>
      <c r="OBQ97" s="55"/>
      <c r="OBS97" s="55"/>
      <c r="OBU97" s="55"/>
      <c r="OBW97" s="55"/>
      <c r="OBY97" s="55"/>
      <c r="OCA97" s="55"/>
      <c r="OCC97" s="55"/>
      <c r="OCE97" s="55"/>
      <c r="OCG97" s="55"/>
      <c r="OCI97" s="55"/>
      <c r="OCK97" s="55"/>
      <c r="OCM97" s="55"/>
      <c r="OCO97" s="55"/>
      <c r="OCQ97" s="55"/>
      <c r="OCS97" s="55"/>
      <c r="OCU97" s="55"/>
      <c r="OCW97" s="55"/>
      <c r="OCY97" s="55"/>
      <c r="ODA97" s="55"/>
      <c r="ODC97" s="55"/>
      <c r="ODE97" s="55"/>
      <c r="ODG97" s="55"/>
      <c r="ODI97" s="55"/>
      <c r="ODK97" s="55"/>
      <c r="ODM97" s="55"/>
      <c r="ODO97" s="55"/>
      <c r="ODQ97" s="55"/>
      <c r="ODS97" s="55"/>
      <c r="ODU97" s="55"/>
      <c r="ODW97" s="55"/>
      <c r="ODY97" s="55"/>
      <c r="OEA97" s="55"/>
      <c r="OEC97" s="55"/>
      <c r="OEE97" s="55"/>
      <c r="OEG97" s="55"/>
      <c r="OEI97" s="55"/>
      <c r="OEK97" s="55"/>
      <c r="OEM97" s="55"/>
      <c r="OEO97" s="55"/>
      <c r="OEQ97" s="55"/>
      <c r="OES97" s="55"/>
      <c r="OEU97" s="55"/>
      <c r="OEW97" s="55"/>
      <c r="OEY97" s="55"/>
      <c r="OFA97" s="55"/>
      <c r="OFC97" s="55"/>
      <c r="OFE97" s="55"/>
      <c r="OFG97" s="55"/>
      <c r="OFI97" s="55"/>
      <c r="OFK97" s="55"/>
      <c r="OFM97" s="55"/>
      <c r="OFO97" s="55"/>
      <c r="OFQ97" s="55"/>
      <c r="OFS97" s="55"/>
      <c r="OFU97" s="55"/>
      <c r="OFW97" s="55"/>
      <c r="OFY97" s="55"/>
      <c r="OGA97" s="55"/>
      <c r="OGC97" s="55"/>
      <c r="OGE97" s="55"/>
      <c r="OGG97" s="55"/>
      <c r="OGI97" s="55"/>
      <c r="OGK97" s="55"/>
      <c r="OGM97" s="55"/>
      <c r="OGO97" s="55"/>
      <c r="OGQ97" s="55"/>
      <c r="OGS97" s="55"/>
      <c r="OGU97" s="55"/>
      <c r="OGW97" s="55"/>
      <c r="OGY97" s="55"/>
      <c r="OHA97" s="55"/>
      <c r="OHC97" s="55"/>
      <c r="OHE97" s="55"/>
      <c r="OHG97" s="55"/>
      <c r="OHI97" s="55"/>
      <c r="OHK97" s="55"/>
      <c r="OHM97" s="55"/>
      <c r="OHO97" s="55"/>
      <c r="OHQ97" s="55"/>
      <c r="OHS97" s="55"/>
      <c r="OHU97" s="55"/>
      <c r="OHW97" s="55"/>
      <c r="OHY97" s="55"/>
      <c r="OIA97" s="55"/>
      <c r="OIC97" s="55"/>
      <c r="OIE97" s="55"/>
      <c r="OIG97" s="55"/>
      <c r="OII97" s="55"/>
      <c r="OIK97" s="55"/>
      <c r="OIM97" s="55"/>
      <c r="OIO97" s="55"/>
      <c r="OIQ97" s="55"/>
      <c r="OIS97" s="55"/>
      <c r="OIU97" s="55"/>
      <c r="OIW97" s="55"/>
      <c r="OIY97" s="55"/>
      <c r="OJA97" s="55"/>
      <c r="OJC97" s="55"/>
      <c r="OJE97" s="55"/>
      <c r="OJG97" s="55"/>
      <c r="OJI97" s="55"/>
      <c r="OJK97" s="55"/>
      <c r="OJM97" s="55"/>
      <c r="OJO97" s="55"/>
      <c r="OJQ97" s="55"/>
      <c r="OJS97" s="55"/>
      <c r="OJU97" s="55"/>
      <c r="OJW97" s="55"/>
      <c r="OJY97" s="55"/>
      <c r="OKA97" s="55"/>
      <c r="OKC97" s="55"/>
      <c r="OKE97" s="55"/>
      <c r="OKG97" s="55"/>
      <c r="OKI97" s="55"/>
      <c r="OKK97" s="55"/>
      <c r="OKM97" s="55"/>
      <c r="OKO97" s="55"/>
      <c r="OKQ97" s="55"/>
      <c r="OKS97" s="55"/>
      <c r="OKU97" s="55"/>
      <c r="OKW97" s="55"/>
      <c r="OKY97" s="55"/>
      <c r="OLA97" s="55"/>
      <c r="OLC97" s="55"/>
      <c r="OLE97" s="55"/>
      <c r="OLG97" s="55"/>
      <c r="OLI97" s="55"/>
      <c r="OLK97" s="55"/>
      <c r="OLM97" s="55"/>
      <c r="OLO97" s="55"/>
      <c r="OLQ97" s="55"/>
      <c r="OLS97" s="55"/>
      <c r="OLU97" s="55"/>
      <c r="OLW97" s="55"/>
      <c r="OLY97" s="55"/>
      <c r="OMA97" s="55"/>
      <c r="OMC97" s="55"/>
      <c r="OME97" s="55"/>
      <c r="OMG97" s="55"/>
      <c r="OMI97" s="55"/>
      <c r="OMK97" s="55"/>
      <c r="OMM97" s="55"/>
      <c r="OMO97" s="55"/>
      <c r="OMQ97" s="55"/>
      <c r="OMS97" s="55"/>
      <c r="OMU97" s="55"/>
      <c r="OMW97" s="55"/>
      <c r="OMY97" s="55"/>
      <c r="ONA97" s="55"/>
      <c r="ONC97" s="55"/>
      <c r="ONE97" s="55"/>
      <c r="ONG97" s="55"/>
      <c r="ONI97" s="55"/>
      <c r="ONK97" s="55"/>
      <c r="ONM97" s="55"/>
      <c r="ONO97" s="55"/>
      <c r="ONQ97" s="55"/>
      <c r="ONS97" s="55"/>
      <c r="ONU97" s="55"/>
      <c r="ONW97" s="55"/>
      <c r="ONY97" s="55"/>
      <c r="OOA97" s="55"/>
      <c r="OOC97" s="55"/>
      <c r="OOE97" s="55"/>
      <c r="OOG97" s="55"/>
      <c r="OOI97" s="55"/>
      <c r="OOK97" s="55"/>
      <c r="OOM97" s="55"/>
      <c r="OOO97" s="55"/>
      <c r="OOQ97" s="55"/>
      <c r="OOS97" s="55"/>
      <c r="OOU97" s="55"/>
      <c r="OOW97" s="55"/>
      <c r="OOY97" s="55"/>
      <c r="OPA97" s="55"/>
      <c r="OPC97" s="55"/>
      <c r="OPE97" s="55"/>
      <c r="OPG97" s="55"/>
      <c r="OPI97" s="55"/>
      <c r="OPK97" s="55"/>
      <c r="OPM97" s="55"/>
      <c r="OPO97" s="55"/>
      <c r="OPQ97" s="55"/>
      <c r="OPS97" s="55"/>
      <c r="OPU97" s="55"/>
      <c r="OPW97" s="55"/>
      <c r="OPY97" s="55"/>
      <c r="OQA97" s="55"/>
      <c r="OQC97" s="55"/>
      <c r="OQE97" s="55"/>
      <c r="OQG97" s="55"/>
      <c r="OQI97" s="55"/>
      <c r="OQK97" s="55"/>
      <c r="OQM97" s="55"/>
      <c r="OQO97" s="55"/>
      <c r="OQQ97" s="55"/>
      <c r="OQS97" s="55"/>
      <c r="OQU97" s="55"/>
      <c r="OQW97" s="55"/>
      <c r="OQY97" s="55"/>
      <c r="ORA97" s="55"/>
      <c r="ORC97" s="55"/>
      <c r="ORE97" s="55"/>
      <c r="ORG97" s="55"/>
      <c r="ORI97" s="55"/>
      <c r="ORK97" s="55"/>
      <c r="ORM97" s="55"/>
      <c r="ORO97" s="55"/>
      <c r="ORQ97" s="55"/>
      <c r="ORS97" s="55"/>
      <c r="ORU97" s="55"/>
      <c r="ORW97" s="55"/>
      <c r="ORY97" s="55"/>
      <c r="OSA97" s="55"/>
      <c r="OSC97" s="55"/>
      <c r="OSE97" s="55"/>
      <c r="OSG97" s="55"/>
      <c r="OSI97" s="55"/>
      <c r="OSK97" s="55"/>
      <c r="OSM97" s="55"/>
      <c r="OSO97" s="55"/>
      <c r="OSQ97" s="55"/>
      <c r="OSS97" s="55"/>
      <c r="OSU97" s="55"/>
      <c r="OSW97" s="55"/>
      <c r="OSY97" s="55"/>
      <c r="OTA97" s="55"/>
      <c r="OTC97" s="55"/>
      <c r="OTE97" s="55"/>
      <c r="OTG97" s="55"/>
      <c r="OTI97" s="55"/>
      <c r="OTK97" s="55"/>
      <c r="OTM97" s="55"/>
      <c r="OTO97" s="55"/>
      <c r="OTQ97" s="55"/>
      <c r="OTS97" s="55"/>
      <c r="OTU97" s="55"/>
      <c r="OTW97" s="55"/>
      <c r="OTY97" s="55"/>
      <c r="OUA97" s="55"/>
      <c r="OUC97" s="55"/>
      <c r="OUE97" s="55"/>
      <c r="OUG97" s="55"/>
      <c r="OUI97" s="55"/>
      <c r="OUK97" s="55"/>
      <c r="OUM97" s="55"/>
      <c r="OUO97" s="55"/>
      <c r="OUQ97" s="55"/>
      <c r="OUS97" s="55"/>
      <c r="OUU97" s="55"/>
      <c r="OUW97" s="55"/>
      <c r="OUY97" s="55"/>
      <c r="OVA97" s="55"/>
      <c r="OVC97" s="55"/>
      <c r="OVE97" s="55"/>
      <c r="OVG97" s="55"/>
      <c r="OVI97" s="55"/>
      <c r="OVK97" s="55"/>
      <c r="OVM97" s="55"/>
      <c r="OVO97" s="55"/>
      <c r="OVQ97" s="55"/>
      <c r="OVS97" s="55"/>
      <c r="OVU97" s="55"/>
      <c r="OVW97" s="55"/>
      <c r="OVY97" s="55"/>
      <c r="OWA97" s="55"/>
      <c r="OWC97" s="55"/>
      <c r="OWE97" s="55"/>
      <c r="OWG97" s="55"/>
      <c r="OWI97" s="55"/>
      <c r="OWK97" s="55"/>
      <c r="OWM97" s="55"/>
      <c r="OWO97" s="55"/>
      <c r="OWQ97" s="55"/>
      <c r="OWS97" s="55"/>
      <c r="OWU97" s="55"/>
      <c r="OWW97" s="55"/>
      <c r="OWY97" s="55"/>
      <c r="OXA97" s="55"/>
      <c r="OXC97" s="55"/>
      <c r="OXE97" s="55"/>
      <c r="OXG97" s="55"/>
      <c r="OXI97" s="55"/>
      <c r="OXK97" s="55"/>
      <c r="OXM97" s="55"/>
      <c r="OXO97" s="55"/>
      <c r="OXQ97" s="55"/>
      <c r="OXS97" s="55"/>
      <c r="OXU97" s="55"/>
      <c r="OXW97" s="55"/>
      <c r="OXY97" s="55"/>
      <c r="OYA97" s="55"/>
      <c r="OYC97" s="55"/>
      <c r="OYE97" s="55"/>
      <c r="OYG97" s="55"/>
      <c r="OYI97" s="55"/>
      <c r="OYK97" s="55"/>
      <c r="OYM97" s="55"/>
      <c r="OYO97" s="55"/>
      <c r="OYQ97" s="55"/>
      <c r="OYS97" s="55"/>
      <c r="OYU97" s="55"/>
      <c r="OYW97" s="55"/>
      <c r="OYY97" s="55"/>
      <c r="OZA97" s="55"/>
      <c r="OZC97" s="55"/>
      <c r="OZE97" s="55"/>
      <c r="OZG97" s="55"/>
      <c r="OZI97" s="55"/>
      <c r="OZK97" s="55"/>
      <c r="OZM97" s="55"/>
      <c r="OZO97" s="55"/>
      <c r="OZQ97" s="55"/>
      <c r="OZS97" s="55"/>
      <c r="OZU97" s="55"/>
      <c r="OZW97" s="55"/>
      <c r="OZY97" s="55"/>
      <c r="PAA97" s="55"/>
      <c r="PAC97" s="55"/>
      <c r="PAE97" s="55"/>
      <c r="PAG97" s="55"/>
      <c r="PAI97" s="55"/>
      <c r="PAK97" s="55"/>
      <c r="PAM97" s="55"/>
      <c r="PAO97" s="55"/>
      <c r="PAQ97" s="55"/>
      <c r="PAS97" s="55"/>
      <c r="PAU97" s="55"/>
      <c r="PAW97" s="55"/>
      <c r="PAY97" s="55"/>
      <c r="PBA97" s="55"/>
      <c r="PBC97" s="55"/>
      <c r="PBE97" s="55"/>
      <c r="PBG97" s="55"/>
      <c r="PBI97" s="55"/>
      <c r="PBK97" s="55"/>
      <c r="PBM97" s="55"/>
      <c r="PBO97" s="55"/>
      <c r="PBQ97" s="55"/>
      <c r="PBS97" s="55"/>
      <c r="PBU97" s="55"/>
      <c r="PBW97" s="55"/>
      <c r="PBY97" s="55"/>
      <c r="PCA97" s="55"/>
      <c r="PCC97" s="55"/>
      <c r="PCE97" s="55"/>
      <c r="PCG97" s="55"/>
      <c r="PCI97" s="55"/>
      <c r="PCK97" s="55"/>
      <c r="PCM97" s="55"/>
      <c r="PCO97" s="55"/>
      <c r="PCQ97" s="55"/>
      <c r="PCS97" s="55"/>
      <c r="PCU97" s="55"/>
      <c r="PCW97" s="55"/>
      <c r="PCY97" s="55"/>
      <c r="PDA97" s="55"/>
      <c r="PDC97" s="55"/>
      <c r="PDE97" s="55"/>
      <c r="PDG97" s="55"/>
      <c r="PDI97" s="55"/>
      <c r="PDK97" s="55"/>
      <c r="PDM97" s="55"/>
      <c r="PDO97" s="55"/>
      <c r="PDQ97" s="55"/>
      <c r="PDS97" s="55"/>
      <c r="PDU97" s="55"/>
      <c r="PDW97" s="55"/>
      <c r="PDY97" s="55"/>
      <c r="PEA97" s="55"/>
      <c r="PEC97" s="55"/>
      <c r="PEE97" s="55"/>
      <c r="PEG97" s="55"/>
      <c r="PEI97" s="55"/>
      <c r="PEK97" s="55"/>
      <c r="PEM97" s="55"/>
      <c r="PEO97" s="55"/>
      <c r="PEQ97" s="55"/>
      <c r="PES97" s="55"/>
      <c r="PEU97" s="55"/>
      <c r="PEW97" s="55"/>
      <c r="PEY97" s="55"/>
      <c r="PFA97" s="55"/>
      <c r="PFC97" s="55"/>
      <c r="PFE97" s="55"/>
      <c r="PFG97" s="55"/>
      <c r="PFI97" s="55"/>
      <c r="PFK97" s="55"/>
      <c r="PFM97" s="55"/>
      <c r="PFO97" s="55"/>
      <c r="PFQ97" s="55"/>
      <c r="PFS97" s="55"/>
      <c r="PFU97" s="55"/>
      <c r="PFW97" s="55"/>
      <c r="PFY97" s="55"/>
      <c r="PGA97" s="55"/>
      <c r="PGC97" s="55"/>
      <c r="PGE97" s="55"/>
      <c r="PGG97" s="55"/>
      <c r="PGI97" s="55"/>
      <c r="PGK97" s="55"/>
      <c r="PGM97" s="55"/>
      <c r="PGO97" s="55"/>
      <c r="PGQ97" s="55"/>
      <c r="PGS97" s="55"/>
      <c r="PGU97" s="55"/>
      <c r="PGW97" s="55"/>
      <c r="PGY97" s="55"/>
      <c r="PHA97" s="55"/>
      <c r="PHC97" s="55"/>
      <c r="PHE97" s="55"/>
      <c r="PHG97" s="55"/>
      <c r="PHI97" s="55"/>
      <c r="PHK97" s="55"/>
      <c r="PHM97" s="55"/>
      <c r="PHO97" s="55"/>
      <c r="PHQ97" s="55"/>
      <c r="PHS97" s="55"/>
      <c r="PHU97" s="55"/>
      <c r="PHW97" s="55"/>
      <c r="PHY97" s="55"/>
      <c r="PIA97" s="55"/>
      <c r="PIC97" s="55"/>
      <c r="PIE97" s="55"/>
      <c r="PIG97" s="55"/>
      <c r="PII97" s="55"/>
      <c r="PIK97" s="55"/>
      <c r="PIM97" s="55"/>
      <c r="PIO97" s="55"/>
      <c r="PIQ97" s="55"/>
      <c r="PIS97" s="55"/>
      <c r="PIU97" s="55"/>
      <c r="PIW97" s="55"/>
      <c r="PIY97" s="55"/>
      <c r="PJA97" s="55"/>
      <c r="PJC97" s="55"/>
      <c r="PJE97" s="55"/>
      <c r="PJG97" s="55"/>
      <c r="PJI97" s="55"/>
      <c r="PJK97" s="55"/>
      <c r="PJM97" s="55"/>
      <c r="PJO97" s="55"/>
      <c r="PJQ97" s="55"/>
      <c r="PJS97" s="55"/>
      <c r="PJU97" s="55"/>
      <c r="PJW97" s="55"/>
      <c r="PJY97" s="55"/>
      <c r="PKA97" s="55"/>
      <c r="PKC97" s="55"/>
      <c r="PKE97" s="55"/>
      <c r="PKG97" s="55"/>
      <c r="PKI97" s="55"/>
      <c r="PKK97" s="55"/>
      <c r="PKM97" s="55"/>
      <c r="PKO97" s="55"/>
      <c r="PKQ97" s="55"/>
      <c r="PKS97" s="55"/>
      <c r="PKU97" s="55"/>
      <c r="PKW97" s="55"/>
      <c r="PKY97" s="55"/>
      <c r="PLA97" s="55"/>
      <c r="PLC97" s="55"/>
      <c r="PLE97" s="55"/>
      <c r="PLG97" s="55"/>
      <c r="PLI97" s="55"/>
      <c r="PLK97" s="55"/>
      <c r="PLM97" s="55"/>
      <c r="PLO97" s="55"/>
      <c r="PLQ97" s="55"/>
      <c r="PLS97" s="55"/>
      <c r="PLU97" s="55"/>
      <c r="PLW97" s="55"/>
      <c r="PLY97" s="55"/>
      <c r="PMA97" s="55"/>
      <c r="PMC97" s="55"/>
      <c r="PME97" s="55"/>
      <c r="PMG97" s="55"/>
      <c r="PMI97" s="55"/>
      <c r="PMK97" s="55"/>
      <c r="PMM97" s="55"/>
      <c r="PMO97" s="55"/>
      <c r="PMQ97" s="55"/>
      <c r="PMS97" s="55"/>
      <c r="PMU97" s="55"/>
      <c r="PMW97" s="55"/>
      <c r="PMY97" s="55"/>
      <c r="PNA97" s="55"/>
      <c r="PNC97" s="55"/>
      <c r="PNE97" s="55"/>
      <c r="PNG97" s="55"/>
      <c r="PNI97" s="55"/>
      <c r="PNK97" s="55"/>
      <c r="PNM97" s="55"/>
      <c r="PNO97" s="55"/>
      <c r="PNQ97" s="55"/>
      <c r="PNS97" s="55"/>
      <c r="PNU97" s="55"/>
      <c r="PNW97" s="55"/>
      <c r="PNY97" s="55"/>
      <c r="POA97" s="55"/>
      <c r="POC97" s="55"/>
      <c r="POE97" s="55"/>
      <c r="POG97" s="55"/>
      <c r="POI97" s="55"/>
      <c r="POK97" s="55"/>
      <c r="POM97" s="55"/>
      <c r="POO97" s="55"/>
      <c r="POQ97" s="55"/>
      <c r="POS97" s="55"/>
      <c r="POU97" s="55"/>
      <c r="POW97" s="55"/>
      <c r="POY97" s="55"/>
      <c r="PPA97" s="55"/>
      <c r="PPC97" s="55"/>
      <c r="PPE97" s="55"/>
      <c r="PPG97" s="55"/>
      <c r="PPI97" s="55"/>
      <c r="PPK97" s="55"/>
      <c r="PPM97" s="55"/>
      <c r="PPO97" s="55"/>
      <c r="PPQ97" s="55"/>
      <c r="PPS97" s="55"/>
      <c r="PPU97" s="55"/>
      <c r="PPW97" s="55"/>
      <c r="PPY97" s="55"/>
      <c r="PQA97" s="55"/>
      <c r="PQC97" s="55"/>
      <c r="PQE97" s="55"/>
      <c r="PQG97" s="55"/>
      <c r="PQI97" s="55"/>
      <c r="PQK97" s="55"/>
      <c r="PQM97" s="55"/>
      <c r="PQO97" s="55"/>
      <c r="PQQ97" s="55"/>
      <c r="PQS97" s="55"/>
      <c r="PQU97" s="55"/>
      <c r="PQW97" s="55"/>
      <c r="PQY97" s="55"/>
      <c r="PRA97" s="55"/>
      <c r="PRC97" s="55"/>
      <c r="PRE97" s="55"/>
      <c r="PRG97" s="55"/>
      <c r="PRI97" s="55"/>
      <c r="PRK97" s="55"/>
      <c r="PRM97" s="55"/>
      <c r="PRO97" s="55"/>
      <c r="PRQ97" s="55"/>
      <c r="PRS97" s="55"/>
      <c r="PRU97" s="55"/>
      <c r="PRW97" s="55"/>
      <c r="PRY97" s="55"/>
      <c r="PSA97" s="55"/>
      <c r="PSC97" s="55"/>
      <c r="PSE97" s="55"/>
      <c r="PSG97" s="55"/>
      <c r="PSI97" s="55"/>
      <c r="PSK97" s="55"/>
      <c r="PSM97" s="55"/>
      <c r="PSO97" s="55"/>
      <c r="PSQ97" s="55"/>
      <c r="PSS97" s="55"/>
      <c r="PSU97" s="55"/>
      <c r="PSW97" s="55"/>
      <c r="PSY97" s="55"/>
      <c r="PTA97" s="55"/>
      <c r="PTC97" s="55"/>
      <c r="PTE97" s="55"/>
      <c r="PTG97" s="55"/>
      <c r="PTI97" s="55"/>
      <c r="PTK97" s="55"/>
      <c r="PTM97" s="55"/>
      <c r="PTO97" s="55"/>
      <c r="PTQ97" s="55"/>
      <c r="PTS97" s="55"/>
      <c r="PTU97" s="55"/>
      <c r="PTW97" s="55"/>
      <c r="PTY97" s="55"/>
      <c r="PUA97" s="55"/>
      <c r="PUC97" s="55"/>
      <c r="PUE97" s="55"/>
      <c r="PUG97" s="55"/>
      <c r="PUI97" s="55"/>
      <c r="PUK97" s="55"/>
      <c r="PUM97" s="55"/>
      <c r="PUO97" s="55"/>
      <c r="PUQ97" s="55"/>
      <c r="PUS97" s="55"/>
      <c r="PUU97" s="55"/>
      <c r="PUW97" s="55"/>
      <c r="PUY97" s="55"/>
      <c r="PVA97" s="55"/>
      <c r="PVC97" s="55"/>
      <c r="PVE97" s="55"/>
      <c r="PVG97" s="55"/>
      <c r="PVI97" s="55"/>
      <c r="PVK97" s="55"/>
      <c r="PVM97" s="55"/>
      <c r="PVO97" s="55"/>
      <c r="PVQ97" s="55"/>
      <c r="PVS97" s="55"/>
      <c r="PVU97" s="55"/>
      <c r="PVW97" s="55"/>
      <c r="PVY97" s="55"/>
      <c r="PWA97" s="55"/>
      <c r="PWC97" s="55"/>
      <c r="PWE97" s="55"/>
      <c r="PWG97" s="55"/>
      <c r="PWI97" s="55"/>
      <c r="PWK97" s="55"/>
      <c r="PWM97" s="55"/>
      <c r="PWO97" s="55"/>
      <c r="PWQ97" s="55"/>
      <c r="PWS97" s="55"/>
      <c r="PWU97" s="55"/>
      <c r="PWW97" s="55"/>
      <c r="PWY97" s="55"/>
      <c r="PXA97" s="55"/>
      <c r="PXC97" s="55"/>
      <c r="PXE97" s="55"/>
      <c r="PXG97" s="55"/>
      <c r="PXI97" s="55"/>
      <c r="PXK97" s="55"/>
      <c r="PXM97" s="55"/>
      <c r="PXO97" s="55"/>
      <c r="PXQ97" s="55"/>
      <c r="PXS97" s="55"/>
      <c r="PXU97" s="55"/>
      <c r="PXW97" s="55"/>
      <c r="PXY97" s="55"/>
      <c r="PYA97" s="55"/>
      <c r="PYC97" s="55"/>
      <c r="PYE97" s="55"/>
      <c r="PYG97" s="55"/>
      <c r="PYI97" s="55"/>
      <c r="PYK97" s="55"/>
      <c r="PYM97" s="55"/>
      <c r="PYO97" s="55"/>
      <c r="PYQ97" s="55"/>
      <c r="PYS97" s="55"/>
      <c r="PYU97" s="55"/>
      <c r="PYW97" s="55"/>
      <c r="PYY97" s="55"/>
      <c r="PZA97" s="55"/>
      <c r="PZC97" s="55"/>
      <c r="PZE97" s="55"/>
      <c r="PZG97" s="55"/>
      <c r="PZI97" s="55"/>
      <c r="PZK97" s="55"/>
      <c r="PZM97" s="55"/>
      <c r="PZO97" s="55"/>
      <c r="PZQ97" s="55"/>
      <c r="PZS97" s="55"/>
      <c r="PZU97" s="55"/>
      <c r="PZW97" s="55"/>
      <c r="PZY97" s="55"/>
      <c r="QAA97" s="55"/>
      <c r="QAC97" s="55"/>
      <c r="QAE97" s="55"/>
      <c r="QAG97" s="55"/>
      <c r="QAI97" s="55"/>
      <c r="QAK97" s="55"/>
      <c r="QAM97" s="55"/>
      <c r="QAO97" s="55"/>
      <c r="QAQ97" s="55"/>
      <c r="QAS97" s="55"/>
      <c r="QAU97" s="55"/>
      <c r="QAW97" s="55"/>
      <c r="QAY97" s="55"/>
      <c r="QBA97" s="55"/>
      <c r="QBC97" s="55"/>
      <c r="QBE97" s="55"/>
      <c r="QBG97" s="55"/>
      <c r="QBI97" s="55"/>
      <c r="QBK97" s="55"/>
      <c r="QBM97" s="55"/>
      <c r="QBO97" s="55"/>
      <c r="QBQ97" s="55"/>
      <c r="QBS97" s="55"/>
      <c r="QBU97" s="55"/>
      <c r="QBW97" s="55"/>
      <c r="QBY97" s="55"/>
      <c r="QCA97" s="55"/>
      <c r="QCC97" s="55"/>
      <c r="QCE97" s="55"/>
      <c r="QCG97" s="55"/>
      <c r="QCI97" s="55"/>
      <c r="QCK97" s="55"/>
      <c r="QCM97" s="55"/>
      <c r="QCO97" s="55"/>
      <c r="QCQ97" s="55"/>
      <c r="QCS97" s="55"/>
      <c r="QCU97" s="55"/>
      <c r="QCW97" s="55"/>
      <c r="QCY97" s="55"/>
      <c r="QDA97" s="55"/>
      <c r="QDC97" s="55"/>
      <c r="QDE97" s="55"/>
      <c r="QDG97" s="55"/>
      <c r="QDI97" s="55"/>
      <c r="QDK97" s="55"/>
      <c r="QDM97" s="55"/>
      <c r="QDO97" s="55"/>
      <c r="QDQ97" s="55"/>
      <c r="QDS97" s="55"/>
      <c r="QDU97" s="55"/>
      <c r="QDW97" s="55"/>
      <c r="QDY97" s="55"/>
      <c r="QEA97" s="55"/>
      <c r="QEC97" s="55"/>
      <c r="QEE97" s="55"/>
      <c r="QEG97" s="55"/>
      <c r="QEI97" s="55"/>
      <c r="QEK97" s="55"/>
      <c r="QEM97" s="55"/>
      <c r="QEO97" s="55"/>
      <c r="QEQ97" s="55"/>
      <c r="QES97" s="55"/>
      <c r="QEU97" s="55"/>
      <c r="QEW97" s="55"/>
      <c r="QEY97" s="55"/>
      <c r="QFA97" s="55"/>
      <c r="QFC97" s="55"/>
      <c r="QFE97" s="55"/>
      <c r="QFG97" s="55"/>
      <c r="QFI97" s="55"/>
      <c r="QFK97" s="55"/>
      <c r="QFM97" s="55"/>
      <c r="QFO97" s="55"/>
      <c r="QFQ97" s="55"/>
      <c r="QFS97" s="55"/>
      <c r="QFU97" s="55"/>
      <c r="QFW97" s="55"/>
      <c r="QFY97" s="55"/>
      <c r="QGA97" s="55"/>
      <c r="QGC97" s="55"/>
      <c r="QGE97" s="55"/>
      <c r="QGG97" s="55"/>
      <c r="QGI97" s="55"/>
      <c r="QGK97" s="55"/>
      <c r="QGM97" s="55"/>
      <c r="QGO97" s="55"/>
      <c r="QGQ97" s="55"/>
      <c r="QGS97" s="55"/>
      <c r="QGU97" s="55"/>
      <c r="QGW97" s="55"/>
      <c r="QGY97" s="55"/>
      <c r="QHA97" s="55"/>
      <c r="QHC97" s="55"/>
      <c r="QHE97" s="55"/>
      <c r="QHG97" s="55"/>
      <c r="QHI97" s="55"/>
      <c r="QHK97" s="55"/>
      <c r="QHM97" s="55"/>
      <c r="QHO97" s="55"/>
      <c r="QHQ97" s="55"/>
      <c r="QHS97" s="55"/>
      <c r="QHU97" s="55"/>
      <c r="QHW97" s="55"/>
      <c r="QHY97" s="55"/>
      <c r="QIA97" s="55"/>
      <c r="QIC97" s="55"/>
      <c r="QIE97" s="55"/>
      <c r="QIG97" s="55"/>
      <c r="QII97" s="55"/>
      <c r="QIK97" s="55"/>
      <c r="QIM97" s="55"/>
      <c r="QIO97" s="55"/>
      <c r="QIQ97" s="55"/>
      <c r="QIS97" s="55"/>
      <c r="QIU97" s="55"/>
      <c r="QIW97" s="55"/>
      <c r="QIY97" s="55"/>
      <c r="QJA97" s="55"/>
      <c r="QJC97" s="55"/>
      <c r="QJE97" s="55"/>
      <c r="QJG97" s="55"/>
      <c r="QJI97" s="55"/>
      <c r="QJK97" s="55"/>
      <c r="QJM97" s="55"/>
      <c r="QJO97" s="55"/>
      <c r="QJQ97" s="55"/>
      <c r="QJS97" s="55"/>
      <c r="QJU97" s="55"/>
      <c r="QJW97" s="55"/>
      <c r="QJY97" s="55"/>
      <c r="QKA97" s="55"/>
      <c r="QKC97" s="55"/>
      <c r="QKE97" s="55"/>
      <c r="QKG97" s="55"/>
      <c r="QKI97" s="55"/>
      <c r="QKK97" s="55"/>
      <c r="QKM97" s="55"/>
      <c r="QKO97" s="55"/>
      <c r="QKQ97" s="55"/>
      <c r="QKS97" s="55"/>
      <c r="QKU97" s="55"/>
      <c r="QKW97" s="55"/>
      <c r="QKY97" s="55"/>
      <c r="QLA97" s="55"/>
      <c r="QLC97" s="55"/>
      <c r="QLE97" s="55"/>
      <c r="QLG97" s="55"/>
      <c r="QLI97" s="55"/>
      <c r="QLK97" s="55"/>
      <c r="QLM97" s="55"/>
      <c r="QLO97" s="55"/>
      <c r="QLQ97" s="55"/>
      <c r="QLS97" s="55"/>
      <c r="QLU97" s="55"/>
      <c r="QLW97" s="55"/>
      <c r="QLY97" s="55"/>
      <c r="QMA97" s="55"/>
      <c r="QMC97" s="55"/>
      <c r="QME97" s="55"/>
      <c r="QMG97" s="55"/>
      <c r="QMI97" s="55"/>
      <c r="QMK97" s="55"/>
      <c r="QMM97" s="55"/>
      <c r="QMO97" s="55"/>
      <c r="QMQ97" s="55"/>
      <c r="QMS97" s="55"/>
      <c r="QMU97" s="55"/>
      <c r="QMW97" s="55"/>
      <c r="QMY97" s="55"/>
      <c r="QNA97" s="55"/>
      <c r="QNC97" s="55"/>
      <c r="QNE97" s="55"/>
      <c r="QNG97" s="55"/>
      <c r="QNI97" s="55"/>
      <c r="QNK97" s="55"/>
      <c r="QNM97" s="55"/>
      <c r="QNO97" s="55"/>
      <c r="QNQ97" s="55"/>
      <c r="QNS97" s="55"/>
      <c r="QNU97" s="55"/>
      <c r="QNW97" s="55"/>
      <c r="QNY97" s="55"/>
      <c r="QOA97" s="55"/>
      <c r="QOC97" s="55"/>
      <c r="QOE97" s="55"/>
      <c r="QOG97" s="55"/>
      <c r="QOI97" s="55"/>
      <c r="QOK97" s="55"/>
      <c r="QOM97" s="55"/>
      <c r="QOO97" s="55"/>
      <c r="QOQ97" s="55"/>
      <c r="QOS97" s="55"/>
      <c r="QOU97" s="55"/>
      <c r="QOW97" s="55"/>
      <c r="QOY97" s="55"/>
      <c r="QPA97" s="55"/>
      <c r="QPC97" s="55"/>
      <c r="QPE97" s="55"/>
      <c r="QPG97" s="55"/>
      <c r="QPI97" s="55"/>
      <c r="QPK97" s="55"/>
      <c r="QPM97" s="55"/>
      <c r="QPO97" s="55"/>
      <c r="QPQ97" s="55"/>
      <c r="QPS97" s="55"/>
      <c r="QPU97" s="55"/>
      <c r="QPW97" s="55"/>
      <c r="QPY97" s="55"/>
      <c r="QQA97" s="55"/>
      <c r="QQC97" s="55"/>
      <c r="QQE97" s="55"/>
      <c r="QQG97" s="55"/>
      <c r="QQI97" s="55"/>
      <c r="QQK97" s="55"/>
      <c r="QQM97" s="55"/>
      <c r="QQO97" s="55"/>
      <c r="QQQ97" s="55"/>
      <c r="QQS97" s="55"/>
      <c r="QQU97" s="55"/>
      <c r="QQW97" s="55"/>
      <c r="QQY97" s="55"/>
      <c r="QRA97" s="55"/>
      <c r="QRC97" s="55"/>
      <c r="QRE97" s="55"/>
      <c r="QRG97" s="55"/>
      <c r="QRI97" s="55"/>
      <c r="QRK97" s="55"/>
      <c r="QRM97" s="55"/>
      <c r="QRO97" s="55"/>
      <c r="QRQ97" s="55"/>
      <c r="QRS97" s="55"/>
      <c r="QRU97" s="55"/>
      <c r="QRW97" s="55"/>
      <c r="QRY97" s="55"/>
      <c r="QSA97" s="55"/>
      <c r="QSC97" s="55"/>
      <c r="QSE97" s="55"/>
      <c r="QSG97" s="55"/>
      <c r="QSI97" s="55"/>
      <c r="QSK97" s="55"/>
      <c r="QSM97" s="55"/>
      <c r="QSO97" s="55"/>
      <c r="QSQ97" s="55"/>
      <c r="QSS97" s="55"/>
      <c r="QSU97" s="55"/>
      <c r="QSW97" s="55"/>
      <c r="QSY97" s="55"/>
      <c r="QTA97" s="55"/>
      <c r="QTC97" s="55"/>
      <c r="QTE97" s="55"/>
      <c r="QTG97" s="55"/>
      <c r="QTI97" s="55"/>
      <c r="QTK97" s="55"/>
      <c r="QTM97" s="55"/>
      <c r="QTO97" s="55"/>
      <c r="QTQ97" s="55"/>
      <c r="QTS97" s="55"/>
      <c r="QTU97" s="55"/>
      <c r="QTW97" s="55"/>
      <c r="QTY97" s="55"/>
      <c r="QUA97" s="55"/>
      <c r="QUC97" s="55"/>
      <c r="QUE97" s="55"/>
      <c r="QUG97" s="55"/>
      <c r="QUI97" s="55"/>
      <c r="QUK97" s="55"/>
      <c r="QUM97" s="55"/>
      <c r="QUO97" s="55"/>
      <c r="QUQ97" s="55"/>
      <c r="QUS97" s="55"/>
      <c r="QUU97" s="55"/>
      <c r="QUW97" s="55"/>
      <c r="QUY97" s="55"/>
      <c r="QVA97" s="55"/>
      <c r="QVC97" s="55"/>
      <c r="QVE97" s="55"/>
      <c r="QVG97" s="55"/>
      <c r="QVI97" s="55"/>
      <c r="QVK97" s="55"/>
      <c r="QVM97" s="55"/>
      <c r="QVO97" s="55"/>
      <c r="QVQ97" s="55"/>
      <c r="QVS97" s="55"/>
      <c r="QVU97" s="55"/>
      <c r="QVW97" s="55"/>
      <c r="QVY97" s="55"/>
      <c r="QWA97" s="55"/>
      <c r="QWC97" s="55"/>
      <c r="QWE97" s="55"/>
      <c r="QWG97" s="55"/>
      <c r="QWI97" s="55"/>
      <c r="QWK97" s="55"/>
      <c r="QWM97" s="55"/>
      <c r="QWO97" s="55"/>
      <c r="QWQ97" s="55"/>
      <c r="QWS97" s="55"/>
      <c r="QWU97" s="55"/>
      <c r="QWW97" s="55"/>
      <c r="QWY97" s="55"/>
      <c r="QXA97" s="55"/>
      <c r="QXC97" s="55"/>
      <c r="QXE97" s="55"/>
      <c r="QXG97" s="55"/>
      <c r="QXI97" s="55"/>
      <c r="QXK97" s="55"/>
      <c r="QXM97" s="55"/>
      <c r="QXO97" s="55"/>
      <c r="QXQ97" s="55"/>
      <c r="QXS97" s="55"/>
      <c r="QXU97" s="55"/>
      <c r="QXW97" s="55"/>
      <c r="QXY97" s="55"/>
      <c r="QYA97" s="55"/>
      <c r="QYC97" s="55"/>
      <c r="QYE97" s="55"/>
      <c r="QYG97" s="55"/>
      <c r="QYI97" s="55"/>
      <c r="QYK97" s="55"/>
      <c r="QYM97" s="55"/>
      <c r="QYO97" s="55"/>
      <c r="QYQ97" s="55"/>
      <c r="QYS97" s="55"/>
      <c r="QYU97" s="55"/>
      <c r="QYW97" s="55"/>
      <c r="QYY97" s="55"/>
      <c r="QZA97" s="55"/>
      <c r="QZC97" s="55"/>
      <c r="QZE97" s="55"/>
      <c r="QZG97" s="55"/>
      <c r="QZI97" s="55"/>
      <c r="QZK97" s="55"/>
      <c r="QZM97" s="55"/>
      <c r="QZO97" s="55"/>
      <c r="QZQ97" s="55"/>
      <c r="QZS97" s="55"/>
      <c r="QZU97" s="55"/>
      <c r="QZW97" s="55"/>
      <c r="QZY97" s="55"/>
      <c r="RAA97" s="55"/>
      <c r="RAC97" s="55"/>
      <c r="RAE97" s="55"/>
      <c r="RAG97" s="55"/>
      <c r="RAI97" s="55"/>
      <c r="RAK97" s="55"/>
      <c r="RAM97" s="55"/>
      <c r="RAO97" s="55"/>
      <c r="RAQ97" s="55"/>
      <c r="RAS97" s="55"/>
      <c r="RAU97" s="55"/>
      <c r="RAW97" s="55"/>
      <c r="RAY97" s="55"/>
      <c r="RBA97" s="55"/>
      <c r="RBC97" s="55"/>
      <c r="RBE97" s="55"/>
      <c r="RBG97" s="55"/>
      <c r="RBI97" s="55"/>
      <c r="RBK97" s="55"/>
      <c r="RBM97" s="55"/>
      <c r="RBO97" s="55"/>
      <c r="RBQ97" s="55"/>
      <c r="RBS97" s="55"/>
      <c r="RBU97" s="55"/>
      <c r="RBW97" s="55"/>
      <c r="RBY97" s="55"/>
      <c r="RCA97" s="55"/>
      <c r="RCC97" s="55"/>
      <c r="RCE97" s="55"/>
      <c r="RCG97" s="55"/>
      <c r="RCI97" s="55"/>
      <c r="RCK97" s="55"/>
      <c r="RCM97" s="55"/>
      <c r="RCO97" s="55"/>
      <c r="RCQ97" s="55"/>
      <c r="RCS97" s="55"/>
      <c r="RCU97" s="55"/>
      <c r="RCW97" s="55"/>
      <c r="RCY97" s="55"/>
      <c r="RDA97" s="55"/>
      <c r="RDC97" s="55"/>
      <c r="RDE97" s="55"/>
      <c r="RDG97" s="55"/>
      <c r="RDI97" s="55"/>
      <c r="RDK97" s="55"/>
      <c r="RDM97" s="55"/>
      <c r="RDO97" s="55"/>
      <c r="RDQ97" s="55"/>
      <c r="RDS97" s="55"/>
      <c r="RDU97" s="55"/>
      <c r="RDW97" s="55"/>
      <c r="RDY97" s="55"/>
      <c r="REA97" s="55"/>
      <c r="REC97" s="55"/>
      <c r="REE97" s="55"/>
      <c r="REG97" s="55"/>
      <c r="REI97" s="55"/>
      <c r="REK97" s="55"/>
      <c r="REM97" s="55"/>
      <c r="REO97" s="55"/>
      <c r="REQ97" s="55"/>
      <c r="RES97" s="55"/>
      <c r="REU97" s="55"/>
      <c r="REW97" s="55"/>
      <c r="REY97" s="55"/>
      <c r="RFA97" s="55"/>
      <c r="RFC97" s="55"/>
      <c r="RFE97" s="55"/>
      <c r="RFG97" s="55"/>
      <c r="RFI97" s="55"/>
      <c r="RFK97" s="55"/>
      <c r="RFM97" s="55"/>
      <c r="RFO97" s="55"/>
      <c r="RFQ97" s="55"/>
      <c r="RFS97" s="55"/>
      <c r="RFU97" s="55"/>
      <c r="RFW97" s="55"/>
      <c r="RFY97" s="55"/>
      <c r="RGA97" s="55"/>
      <c r="RGC97" s="55"/>
      <c r="RGE97" s="55"/>
      <c r="RGG97" s="55"/>
      <c r="RGI97" s="55"/>
      <c r="RGK97" s="55"/>
      <c r="RGM97" s="55"/>
      <c r="RGO97" s="55"/>
      <c r="RGQ97" s="55"/>
      <c r="RGS97" s="55"/>
      <c r="RGU97" s="55"/>
      <c r="RGW97" s="55"/>
      <c r="RGY97" s="55"/>
      <c r="RHA97" s="55"/>
      <c r="RHC97" s="55"/>
      <c r="RHE97" s="55"/>
      <c r="RHG97" s="55"/>
      <c r="RHI97" s="55"/>
      <c r="RHK97" s="55"/>
      <c r="RHM97" s="55"/>
      <c r="RHO97" s="55"/>
      <c r="RHQ97" s="55"/>
      <c r="RHS97" s="55"/>
      <c r="RHU97" s="55"/>
      <c r="RHW97" s="55"/>
      <c r="RHY97" s="55"/>
      <c r="RIA97" s="55"/>
      <c r="RIC97" s="55"/>
      <c r="RIE97" s="55"/>
      <c r="RIG97" s="55"/>
      <c r="RII97" s="55"/>
      <c r="RIK97" s="55"/>
      <c r="RIM97" s="55"/>
      <c r="RIO97" s="55"/>
      <c r="RIQ97" s="55"/>
      <c r="RIS97" s="55"/>
      <c r="RIU97" s="55"/>
      <c r="RIW97" s="55"/>
      <c r="RIY97" s="55"/>
      <c r="RJA97" s="55"/>
      <c r="RJC97" s="55"/>
      <c r="RJE97" s="55"/>
      <c r="RJG97" s="55"/>
      <c r="RJI97" s="55"/>
      <c r="RJK97" s="55"/>
      <c r="RJM97" s="55"/>
      <c r="RJO97" s="55"/>
      <c r="RJQ97" s="55"/>
      <c r="RJS97" s="55"/>
      <c r="RJU97" s="55"/>
      <c r="RJW97" s="55"/>
      <c r="RJY97" s="55"/>
      <c r="RKA97" s="55"/>
      <c r="RKC97" s="55"/>
      <c r="RKE97" s="55"/>
      <c r="RKG97" s="55"/>
      <c r="RKI97" s="55"/>
      <c r="RKK97" s="55"/>
      <c r="RKM97" s="55"/>
      <c r="RKO97" s="55"/>
      <c r="RKQ97" s="55"/>
      <c r="RKS97" s="55"/>
      <c r="RKU97" s="55"/>
      <c r="RKW97" s="55"/>
      <c r="RKY97" s="55"/>
      <c r="RLA97" s="55"/>
      <c r="RLC97" s="55"/>
      <c r="RLE97" s="55"/>
      <c r="RLG97" s="55"/>
      <c r="RLI97" s="55"/>
      <c r="RLK97" s="55"/>
      <c r="RLM97" s="55"/>
      <c r="RLO97" s="55"/>
      <c r="RLQ97" s="55"/>
      <c r="RLS97" s="55"/>
      <c r="RLU97" s="55"/>
      <c r="RLW97" s="55"/>
      <c r="RLY97" s="55"/>
      <c r="RMA97" s="55"/>
      <c r="RMC97" s="55"/>
      <c r="RME97" s="55"/>
      <c r="RMG97" s="55"/>
      <c r="RMI97" s="55"/>
      <c r="RMK97" s="55"/>
      <c r="RMM97" s="55"/>
      <c r="RMO97" s="55"/>
      <c r="RMQ97" s="55"/>
      <c r="RMS97" s="55"/>
      <c r="RMU97" s="55"/>
      <c r="RMW97" s="55"/>
      <c r="RMY97" s="55"/>
      <c r="RNA97" s="55"/>
      <c r="RNC97" s="55"/>
      <c r="RNE97" s="55"/>
      <c r="RNG97" s="55"/>
      <c r="RNI97" s="55"/>
      <c r="RNK97" s="55"/>
      <c r="RNM97" s="55"/>
      <c r="RNO97" s="55"/>
      <c r="RNQ97" s="55"/>
      <c r="RNS97" s="55"/>
      <c r="RNU97" s="55"/>
      <c r="RNW97" s="55"/>
      <c r="RNY97" s="55"/>
      <c r="ROA97" s="55"/>
      <c r="ROC97" s="55"/>
      <c r="ROE97" s="55"/>
      <c r="ROG97" s="55"/>
      <c r="ROI97" s="55"/>
      <c r="ROK97" s="55"/>
      <c r="ROM97" s="55"/>
      <c r="ROO97" s="55"/>
      <c r="ROQ97" s="55"/>
      <c r="ROS97" s="55"/>
      <c r="ROU97" s="55"/>
      <c r="ROW97" s="55"/>
      <c r="ROY97" s="55"/>
      <c r="RPA97" s="55"/>
      <c r="RPC97" s="55"/>
      <c r="RPE97" s="55"/>
      <c r="RPG97" s="55"/>
      <c r="RPI97" s="55"/>
      <c r="RPK97" s="55"/>
      <c r="RPM97" s="55"/>
      <c r="RPO97" s="55"/>
      <c r="RPQ97" s="55"/>
      <c r="RPS97" s="55"/>
      <c r="RPU97" s="55"/>
      <c r="RPW97" s="55"/>
      <c r="RPY97" s="55"/>
      <c r="RQA97" s="55"/>
      <c r="RQC97" s="55"/>
      <c r="RQE97" s="55"/>
      <c r="RQG97" s="55"/>
      <c r="RQI97" s="55"/>
      <c r="RQK97" s="55"/>
      <c r="RQM97" s="55"/>
      <c r="RQO97" s="55"/>
      <c r="RQQ97" s="55"/>
      <c r="RQS97" s="55"/>
      <c r="RQU97" s="55"/>
      <c r="RQW97" s="55"/>
      <c r="RQY97" s="55"/>
      <c r="RRA97" s="55"/>
      <c r="RRC97" s="55"/>
      <c r="RRE97" s="55"/>
      <c r="RRG97" s="55"/>
      <c r="RRI97" s="55"/>
      <c r="RRK97" s="55"/>
      <c r="RRM97" s="55"/>
      <c r="RRO97" s="55"/>
      <c r="RRQ97" s="55"/>
      <c r="RRS97" s="55"/>
      <c r="RRU97" s="55"/>
      <c r="RRW97" s="55"/>
      <c r="RRY97" s="55"/>
      <c r="RSA97" s="55"/>
      <c r="RSC97" s="55"/>
      <c r="RSE97" s="55"/>
      <c r="RSG97" s="55"/>
      <c r="RSI97" s="55"/>
      <c r="RSK97" s="55"/>
      <c r="RSM97" s="55"/>
      <c r="RSO97" s="55"/>
      <c r="RSQ97" s="55"/>
      <c r="RSS97" s="55"/>
      <c r="RSU97" s="55"/>
      <c r="RSW97" s="55"/>
      <c r="RSY97" s="55"/>
      <c r="RTA97" s="55"/>
      <c r="RTC97" s="55"/>
      <c r="RTE97" s="55"/>
      <c r="RTG97" s="55"/>
      <c r="RTI97" s="55"/>
      <c r="RTK97" s="55"/>
      <c r="RTM97" s="55"/>
      <c r="RTO97" s="55"/>
      <c r="RTQ97" s="55"/>
      <c r="RTS97" s="55"/>
      <c r="RTU97" s="55"/>
      <c r="RTW97" s="55"/>
      <c r="RTY97" s="55"/>
      <c r="RUA97" s="55"/>
      <c r="RUC97" s="55"/>
      <c r="RUE97" s="55"/>
      <c r="RUG97" s="55"/>
      <c r="RUI97" s="55"/>
      <c r="RUK97" s="55"/>
      <c r="RUM97" s="55"/>
      <c r="RUO97" s="55"/>
      <c r="RUQ97" s="55"/>
      <c r="RUS97" s="55"/>
      <c r="RUU97" s="55"/>
      <c r="RUW97" s="55"/>
      <c r="RUY97" s="55"/>
      <c r="RVA97" s="55"/>
      <c r="RVC97" s="55"/>
      <c r="RVE97" s="55"/>
      <c r="RVG97" s="55"/>
      <c r="RVI97" s="55"/>
      <c r="RVK97" s="55"/>
      <c r="RVM97" s="55"/>
      <c r="RVO97" s="55"/>
      <c r="RVQ97" s="55"/>
      <c r="RVS97" s="55"/>
      <c r="RVU97" s="55"/>
      <c r="RVW97" s="55"/>
      <c r="RVY97" s="55"/>
      <c r="RWA97" s="55"/>
      <c r="RWC97" s="55"/>
      <c r="RWE97" s="55"/>
      <c r="RWG97" s="55"/>
      <c r="RWI97" s="55"/>
      <c r="RWK97" s="55"/>
      <c r="RWM97" s="55"/>
      <c r="RWO97" s="55"/>
      <c r="RWQ97" s="55"/>
      <c r="RWS97" s="55"/>
      <c r="RWU97" s="55"/>
      <c r="RWW97" s="55"/>
      <c r="RWY97" s="55"/>
      <c r="RXA97" s="55"/>
      <c r="RXC97" s="55"/>
      <c r="RXE97" s="55"/>
      <c r="RXG97" s="55"/>
      <c r="RXI97" s="55"/>
      <c r="RXK97" s="55"/>
      <c r="RXM97" s="55"/>
      <c r="RXO97" s="55"/>
      <c r="RXQ97" s="55"/>
      <c r="RXS97" s="55"/>
      <c r="RXU97" s="55"/>
      <c r="RXW97" s="55"/>
      <c r="RXY97" s="55"/>
      <c r="RYA97" s="55"/>
      <c r="RYC97" s="55"/>
      <c r="RYE97" s="55"/>
      <c r="RYG97" s="55"/>
      <c r="RYI97" s="55"/>
      <c r="RYK97" s="55"/>
      <c r="RYM97" s="55"/>
      <c r="RYO97" s="55"/>
      <c r="RYQ97" s="55"/>
      <c r="RYS97" s="55"/>
      <c r="RYU97" s="55"/>
      <c r="RYW97" s="55"/>
      <c r="RYY97" s="55"/>
      <c r="RZA97" s="55"/>
      <c r="RZC97" s="55"/>
      <c r="RZE97" s="55"/>
      <c r="RZG97" s="55"/>
      <c r="RZI97" s="55"/>
      <c r="RZK97" s="55"/>
      <c r="RZM97" s="55"/>
      <c r="RZO97" s="55"/>
      <c r="RZQ97" s="55"/>
      <c r="RZS97" s="55"/>
      <c r="RZU97" s="55"/>
      <c r="RZW97" s="55"/>
      <c r="RZY97" s="55"/>
      <c r="SAA97" s="55"/>
      <c r="SAC97" s="55"/>
      <c r="SAE97" s="55"/>
      <c r="SAG97" s="55"/>
      <c r="SAI97" s="55"/>
      <c r="SAK97" s="55"/>
      <c r="SAM97" s="55"/>
      <c r="SAO97" s="55"/>
      <c r="SAQ97" s="55"/>
      <c r="SAS97" s="55"/>
      <c r="SAU97" s="55"/>
      <c r="SAW97" s="55"/>
      <c r="SAY97" s="55"/>
      <c r="SBA97" s="55"/>
      <c r="SBC97" s="55"/>
      <c r="SBE97" s="55"/>
      <c r="SBG97" s="55"/>
      <c r="SBI97" s="55"/>
      <c r="SBK97" s="55"/>
      <c r="SBM97" s="55"/>
      <c r="SBO97" s="55"/>
      <c r="SBQ97" s="55"/>
      <c r="SBS97" s="55"/>
      <c r="SBU97" s="55"/>
      <c r="SBW97" s="55"/>
      <c r="SBY97" s="55"/>
      <c r="SCA97" s="55"/>
      <c r="SCC97" s="55"/>
      <c r="SCE97" s="55"/>
      <c r="SCG97" s="55"/>
      <c r="SCI97" s="55"/>
      <c r="SCK97" s="55"/>
      <c r="SCM97" s="55"/>
      <c r="SCO97" s="55"/>
      <c r="SCQ97" s="55"/>
      <c r="SCS97" s="55"/>
      <c r="SCU97" s="55"/>
      <c r="SCW97" s="55"/>
      <c r="SCY97" s="55"/>
      <c r="SDA97" s="55"/>
      <c r="SDC97" s="55"/>
      <c r="SDE97" s="55"/>
      <c r="SDG97" s="55"/>
      <c r="SDI97" s="55"/>
      <c r="SDK97" s="55"/>
      <c r="SDM97" s="55"/>
      <c r="SDO97" s="55"/>
      <c r="SDQ97" s="55"/>
      <c r="SDS97" s="55"/>
      <c r="SDU97" s="55"/>
      <c r="SDW97" s="55"/>
      <c r="SDY97" s="55"/>
      <c r="SEA97" s="55"/>
      <c r="SEC97" s="55"/>
      <c r="SEE97" s="55"/>
      <c r="SEG97" s="55"/>
      <c r="SEI97" s="55"/>
      <c r="SEK97" s="55"/>
      <c r="SEM97" s="55"/>
      <c r="SEO97" s="55"/>
      <c r="SEQ97" s="55"/>
      <c r="SES97" s="55"/>
      <c r="SEU97" s="55"/>
      <c r="SEW97" s="55"/>
      <c r="SEY97" s="55"/>
      <c r="SFA97" s="55"/>
      <c r="SFC97" s="55"/>
      <c r="SFE97" s="55"/>
      <c r="SFG97" s="55"/>
      <c r="SFI97" s="55"/>
      <c r="SFK97" s="55"/>
      <c r="SFM97" s="55"/>
      <c r="SFO97" s="55"/>
      <c r="SFQ97" s="55"/>
      <c r="SFS97" s="55"/>
      <c r="SFU97" s="55"/>
      <c r="SFW97" s="55"/>
      <c r="SFY97" s="55"/>
      <c r="SGA97" s="55"/>
      <c r="SGC97" s="55"/>
      <c r="SGE97" s="55"/>
      <c r="SGG97" s="55"/>
      <c r="SGI97" s="55"/>
      <c r="SGK97" s="55"/>
      <c r="SGM97" s="55"/>
      <c r="SGO97" s="55"/>
      <c r="SGQ97" s="55"/>
      <c r="SGS97" s="55"/>
      <c r="SGU97" s="55"/>
      <c r="SGW97" s="55"/>
      <c r="SGY97" s="55"/>
      <c r="SHA97" s="55"/>
      <c r="SHC97" s="55"/>
      <c r="SHE97" s="55"/>
      <c r="SHG97" s="55"/>
      <c r="SHI97" s="55"/>
      <c r="SHK97" s="55"/>
      <c r="SHM97" s="55"/>
      <c r="SHO97" s="55"/>
      <c r="SHQ97" s="55"/>
      <c r="SHS97" s="55"/>
      <c r="SHU97" s="55"/>
      <c r="SHW97" s="55"/>
      <c r="SHY97" s="55"/>
      <c r="SIA97" s="55"/>
      <c r="SIC97" s="55"/>
      <c r="SIE97" s="55"/>
      <c r="SIG97" s="55"/>
      <c r="SII97" s="55"/>
      <c r="SIK97" s="55"/>
      <c r="SIM97" s="55"/>
      <c r="SIO97" s="55"/>
      <c r="SIQ97" s="55"/>
      <c r="SIS97" s="55"/>
      <c r="SIU97" s="55"/>
      <c r="SIW97" s="55"/>
      <c r="SIY97" s="55"/>
      <c r="SJA97" s="55"/>
      <c r="SJC97" s="55"/>
      <c r="SJE97" s="55"/>
      <c r="SJG97" s="55"/>
      <c r="SJI97" s="55"/>
      <c r="SJK97" s="55"/>
      <c r="SJM97" s="55"/>
      <c r="SJO97" s="55"/>
      <c r="SJQ97" s="55"/>
      <c r="SJS97" s="55"/>
      <c r="SJU97" s="55"/>
      <c r="SJW97" s="55"/>
      <c r="SJY97" s="55"/>
      <c r="SKA97" s="55"/>
      <c r="SKC97" s="55"/>
      <c r="SKE97" s="55"/>
      <c r="SKG97" s="55"/>
      <c r="SKI97" s="55"/>
      <c r="SKK97" s="55"/>
      <c r="SKM97" s="55"/>
      <c r="SKO97" s="55"/>
      <c r="SKQ97" s="55"/>
      <c r="SKS97" s="55"/>
      <c r="SKU97" s="55"/>
      <c r="SKW97" s="55"/>
      <c r="SKY97" s="55"/>
      <c r="SLA97" s="55"/>
      <c r="SLC97" s="55"/>
      <c r="SLE97" s="55"/>
      <c r="SLG97" s="55"/>
      <c r="SLI97" s="55"/>
      <c r="SLK97" s="55"/>
      <c r="SLM97" s="55"/>
      <c r="SLO97" s="55"/>
      <c r="SLQ97" s="55"/>
      <c r="SLS97" s="55"/>
      <c r="SLU97" s="55"/>
      <c r="SLW97" s="55"/>
      <c r="SLY97" s="55"/>
      <c r="SMA97" s="55"/>
      <c r="SMC97" s="55"/>
      <c r="SME97" s="55"/>
      <c r="SMG97" s="55"/>
      <c r="SMI97" s="55"/>
      <c r="SMK97" s="55"/>
      <c r="SMM97" s="55"/>
      <c r="SMO97" s="55"/>
      <c r="SMQ97" s="55"/>
      <c r="SMS97" s="55"/>
      <c r="SMU97" s="55"/>
      <c r="SMW97" s="55"/>
      <c r="SMY97" s="55"/>
      <c r="SNA97" s="55"/>
      <c r="SNC97" s="55"/>
      <c r="SNE97" s="55"/>
      <c r="SNG97" s="55"/>
      <c r="SNI97" s="55"/>
      <c r="SNK97" s="55"/>
      <c r="SNM97" s="55"/>
      <c r="SNO97" s="55"/>
      <c r="SNQ97" s="55"/>
      <c r="SNS97" s="55"/>
      <c r="SNU97" s="55"/>
      <c r="SNW97" s="55"/>
      <c r="SNY97" s="55"/>
      <c r="SOA97" s="55"/>
      <c r="SOC97" s="55"/>
      <c r="SOE97" s="55"/>
      <c r="SOG97" s="55"/>
      <c r="SOI97" s="55"/>
      <c r="SOK97" s="55"/>
      <c r="SOM97" s="55"/>
      <c r="SOO97" s="55"/>
      <c r="SOQ97" s="55"/>
      <c r="SOS97" s="55"/>
      <c r="SOU97" s="55"/>
      <c r="SOW97" s="55"/>
      <c r="SOY97" s="55"/>
      <c r="SPA97" s="55"/>
      <c r="SPC97" s="55"/>
      <c r="SPE97" s="55"/>
      <c r="SPG97" s="55"/>
      <c r="SPI97" s="55"/>
      <c r="SPK97" s="55"/>
      <c r="SPM97" s="55"/>
      <c r="SPO97" s="55"/>
      <c r="SPQ97" s="55"/>
      <c r="SPS97" s="55"/>
      <c r="SPU97" s="55"/>
      <c r="SPW97" s="55"/>
      <c r="SPY97" s="55"/>
      <c r="SQA97" s="55"/>
      <c r="SQC97" s="55"/>
      <c r="SQE97" s="55"/>
      <c r="SQG97" s="55"/>
      <c r="SQI97" s="55"/>
      <c r="SQK97" s="55"/>
      <c r="SQM97" s="55"/>
      <c r="SQO97" s="55"/>
      <c r="SQQ97" s="55"/>
      <c r="SQS97" s="55"/>
      <c r="SQU97" s="55"/>
      <c r="SQW97" s="55"/>
      <c r="SQY97" s="55"/>
      <c r="SRA97" s="55"/>
      <c r="SRC97" s="55"/>
      <c r="SRE97" s="55"/>
      <c r="SRG97" s="55"/>
      <c r="SRI97" s="55"/>
      <c r="SRK97" s="55"/>
      <c r="SRM97" s="55"/>
      <c r="SRO97" s="55"/>
      <c r="SRQ97" s="55"/>
      <c r="SRS97" s="55"/>
      <c r="SRU97" s="55"/>
      <c r="SRW97" s="55"/>
      <c r="SRY97" s="55"/>
      <c r="SSA97" s="55"/>
      <c r="SSC97" s="55"/>
      <c r="SSE97" s="55"/>
      <c r="SSG97" s="55"/>
      <c r="SSI97" s="55"/>
      <c r="SSK97" s="55"/>
      <c r="SSM97" s="55"/>
      <c r="SSO97" s="55"/>
      <c r="SSQ97" s="55"/>
      <c r="SSS97" s="55"/>
      <c r="SSU97" s="55"/>
      <c r="SSW97" s="55"/>
      <c r="SSY97" s="55"/>
      <c r="STA97" s="55"/>
      <c r="STC97" s="55"/>
      <c r="STE97" s="55"/>
      <c r="STG97" s="55"/>
      <c r="STI97" s="55"/>
      <c r="STK97" s="55"/>
      <c r="STM97" s="55"/>
      <c r="STO97" s="55"/>
      <c r="STQ97" s="55"/>
      <c r="STS97" s="55"/>
      <c r="STU97" s="55"/>
      <c r="STW97" s="55"/>
      <c r="STY97" s="55"/>
      <c r="SUA97" s="55"/>
      <c r="SUC97" s="55"/>
      <c r="SUE97" s="55"/>
      <c r="SUG97" s="55"/>
      <c r="SUI97" s="55"/>
      <c r="SUK97" s="55"/>
      <c r="SUM97" s="55"/>
      <c r="SUO97" s="55"/>
      <c r="SUQ97" s="55"/>
      <c r="SUS97" s="55"/>
      <c r="SUU97" s="55"/>
      <c r="SUW97" s="55"/>
      <c r="SUY97" s="55"/>
      <c r="SVA97" s="55"/>
      <c r="SVC97" s="55"/>
      <c r="SVE97" s="55"/>
      <c r="SVG97" s="55"/>
      <c r="SVI97" s="55"/>
      <c r="SVK97" s="55"/>
      <c r="SVM97" s="55"/>
      <c r="SVO97" s="55"/>
      <c r="SVQ97" s="55"/>
      <c r="SVS97" s="55"/>
      <c r="SVU97" s="55"/>
      <c r="SVW97" s="55"/>
      <c r="SVY97" s="55"/>
      <c r="SWA97" s="55"/>
      <c r="SWC97" s="55"/>
      <c r="SWE97" s="55"/>
      <c r="SWG97" s="55"/>
      <c r="SWI97" s="55"/>
      <c r="SWK97" s="55"/>
      <c r="SWM97" s="55"/>
      <c r="SWO97" s="55"/>
      <c r="SWQ97" s="55"/>
      <c r="SWS97" s="55"/>
      <c r="SWU97" s="55"/>
      <c r="SWW97" s="55"/>
      <c r="SWY97" s="55"/>
      <c r="SXA97" s="55"/>
      <c r="SXC97" s="55"/>
      <c r="SXE97" s="55"/>
      <c r="SXG97" s="55"/>
      <c r="SXI97" s="55"/>
      <c r="SXK97" s="55"/>
      <c r="SXM97" s="55"/>
      <c r="SXO97" s="55"/>
      <c r="SXQ97" s="55"/>
      <c r="SXS97" s="55"/>
      <c r="SXU97" s="55"/>
      <c r="SXW97" s="55"/>
      <c r="SXY97" s="55"/>
      <c r="SYA97" s="55"/>
      <c r="SYC97" s="55"/>
      <c r="SYE97" s="55"/>
      <c r="SYG97" s="55"/>
      <c r="SYI97" s="55"/>
      <c r="SYK97" s="55"/>
      <c r="SYM97" s="55"/>
      <c r="SYO97" s="55"/>
      <c r="SYQ97" s="55"/>
      <c r="SYS97" s="55"/>
      <c r="SYU97" s="55"/>
      <c r="SYW97" s="55"/>
      <c r="SYY97" s="55"/>
      <c r="SZA97" s="55"/>
      <c r="SZC97" s="55"/>
      <c r="SZE97" s="55"/>
      <c r="SZG97" s="55"/>
      <c r="SZI97" s="55"/>
      <c r="SZK97" s="55"/>
      <c r="SZM97" s="55"/>
      <c r="SZO97" s="55"/>
      <c r="SZQ97" s="55"/>
      <c r="SZS97" s="55"/>
      <c r="SZU97" s="55"/>
      <c r="SZW97" s="55"/>
      <c r="SZY97" s="55"/>
      <c r="TAA97" s="55"/>
      <c r="TAC97" s="55"/>
      <c r="TAE97" s="55"/>
      <c r="TAG97" s="55"/>
      <c r="TAI97" s="55"/>
      <c r="TAK97" s="55"/>
      <c r="TAM97" s="55"/>
      <c r="TAO97" s="55"/>
      <c r="TAQ97" s="55"/>
      <c r="TAS97" s="55"/>
      <c r="TAU97" s="55"/>
      <c r="TAW97" s="55"/>
      <c r="TAY97" s="55"/>
      <c r="TBA97" s="55"/>
      <c r="TBC97" s="55"/>
      <c r="TBE97" s="55"/>
      <c r="TBG97" s="55"/>
      <c r="TBI97" s="55"/>
      <c r="TBK97" s="55"/>
      <c r="TBM97" s="55"/>
      <c r="TBO97" s="55"/>
      <c r="TBQ97" s="55"/>
      <c r="TBS97" s="55"/>
      <c r="TBU97" s="55"/>
      <c r="TBW97" s="55"/>
      <c r="TBY97" s="55"/>
      <c r="TCA97" s="55"/>
      <c r="TCC97" s="55"/>
      <c r="TCE97" s="55"/>
      <c r="TCG97" s="55"/>
      <c r="TCI97" s="55"/>
      <c r="TCK97" s="55"/>
      <c r="TCM97" s="55"/>
      <c r="TCO97" s="55"/>
      <c r="TCQ97" s="55"/>
      <c r="TCS97" s="55"/>
      <c r="TCU97" s="55"/>
      <c r="TCW97" s="55"/>
      <c r="TCY97" s="55"/>
      <c r="TDA97" s="55"/>
      <c r="TDC97" s="55"/>
      <c r="TDE97" s="55"/>
      <c r="TDG97" s="55"/>
      <c r="TDI97" s="55"/>
      <c r="TDK97" s="55"/>
      <c r="TDM97" s="55"/>
      <c r="TDO97" s="55"/>
      <c r="TDQ97" s="55"/>
      <c r="TDS97" s="55"/>
      <c r="TDU97" s="55"/>
      <c r="TDW97" s="55"/>
      <c r="TDY97" s="55"/>
      <c r="TEA97" s="55"/>
      <c r="TEC97" s="55"/>
      <c r="TEE97" s="55"/>
      <c r="TEG97" s="55"/>
      <c r="TEI97" s="55"/>
      <c r="TEK97" s="55"/>
      <c r="TEM97" s="55"/>
      <c r="TEO97" s="55"/>
      <c r="TEQ97" s="55"/>
      <c r="TES97" s="55"/>
      <c r="TEU97" s="55"/>
      <c r="TEW97" s="55"/>
      <c r="TEY97" s="55"/>
      <c r="TFA97" s="55"/>
      <c r="TFC97" s="55"/>
      <c r="TFE97" s="55"/>
      <c r="TFG97" s="55"/>
      <c r="TFI97" s="55"/>
      <c r="TFK97" s="55"/>
      <c r="TFM97" s="55"/>
      <c r="TFO97" s="55"/>
      <c r="TFQ97" s="55"/>
      <c r="TFS97" s="55"/>
      <c r="TFU97" s="55"/>
      <c r="TFW97" s="55"/>
      <c r="TFY97" s="55"/>
      <c r="TGA97" s="55"/>
      <c r="TGC97" s="55"/>
      <c r="TGE97" s="55"/>
      <c r="TGG97" s="55"/>
      <c r="TGI97" s="55"/>
      <c r="TGK97" s="55"/>
      <c r="TGM97" s="55"/>
      <c r="TGO97" s="55"/>
      <c r="TGQ97" s="55"/>
      <c r="TGS97" s="55"/>
      <c r="TGU97" s="55"/>
      <c r="TGW97" s="55"/>
      <c r="TGY97" s="55"/>
      <c r="THA97" s="55"/>
      <c r="THC97" s="55"/>
      <c r="THE97" s="55"/>
      <c r="THG97" s="55"/>
      <c r="THI97" s="55"/>
      <c r="THK97" s="55"/>
      <c r="THM97" s="55"/>
      <c r="THO97" s="55"/>
      <c r="THQ97" s="55"/>
      <c r="THS97" s="55"/>
      <c r="THU97" s="55"/>
      <c r="THW97" s="55"/>
      <c r="THY97" s="55"/>
      <c r="TIA97" s="55"/>
      <c r="TIC97" s="55"/>
      <c r="TIE97" s="55"/>
      <c r="TIG97" s="55"/>
      <c r="TII97" s="55"/>
      <c r="TIK97" s="55"/>
      <c r="TIM97" s="55"/>
      <c r="TIO97" s="55"/>
      <c r="TIQ97" s="55"/>
      <c r="TIS97" s="55"/>
      <c r="TIU97" s="55"/>
      <c r="TIW97" s="55"/>
      <c r="TIY97" s="55"/>
      <c r="TJA97" s="55"/>
      <c r="TJC97" s="55"/>
      <c r="TJE97" s="55"/>
      <c r="TJG97" s="55"/>
      <c r="TJI97" s="55"/>
      <c r="TJK97" s="55"/>
      <c r="TJM97" s="55"/>
      <c r="TJO97" s="55"/>
      <c r="TJQ97" s="55"/>
      <c r="TJS97" s="55"/>
      <c r="TJU97" s="55"/>
      <c r="TJW97" s="55"/>
      <c r="TJY97" s="55"/>
      <c r="TKA97" s="55"/>
      <c r="TKC97" s="55"/>
      <c r="TKE97" s="55"/>
      <c r="TKG97" s="55"/>
      <c r="TKI97" s="55"/>
      <c r="TKK97" s="55"/>
      <c r="TKM97" s="55"/>
      <c r="TKO97" s="55"/>
      <c r="TKQ97" s="55"/>
      <c r="TKS97" s="55"/>
      <c r="TKU97" s="55"/>
      <c r="TKW97" s="55"/>
      <c r="TKY97" s="55"/>
      <c r="TLA97" s="55"/>
      <c r="TLC97" s="55"/>
      <c r="TLE97" s="55"/>
      <c r="TLG97" s="55"/>
      <c r="TLI97" s="55"/>
      <c r="TLK97" s="55"/>
      <c r="TLM97" s="55"/>
      <c r="TLO97" s="55"/>
      <c r="TLQ97" s="55"/>
      <c r="TLS97" s="55"/>
      <c r="TLU97" s="55"/>
      <c r="TLW97" s="55"/>
      <c r="TLY97" s="55"/>
      <c r="TMA97" s="55"/>
      <c r="TMC97" s="55"/>
      <c r="TME97" s="55"/>
      <c r="TMG97" s="55"/>
      <c r="TMI97" s="55"/>
      <c r="TMK97" s="55"/>
      <c r="TMM97" s="55"/>
      <c r="TMO97" s="55"/>
      <c r="TMQ97" s="55"/>
      <c r="TMS97" s="55"/>
      <c r="TMU97" s="55"/>
      <c r="TMW97" s="55"/>
      <c r="TMY97" s="55"/>
      <c r="TNA97" s="55"/>
      <c r="TNC97" s="55"/>
      <c r="TNE97" s="55"/>
      <c r="TNG97" s="55"/>
      <c r="TNI97" s="55"/>
      <c r="TNK97" s="55"/>
      <c r="TNM97" s="55"/>
      <c r="TNO97" s="55"/>
      <c r="TNQ97" s="55"/>
      <c r="TNS97" s="55"/>
      <c r="TNU97" s="55"/>
      <c r="TNW97" s="55"/>
      <c r="TNY97" s="55"/>
      <c r="TOA97" s="55"/>
      <c r="TOC97" s="55"/>
      <c r="TOE97" s="55"/>
      <c r="TOG97" s="55"/>
      <c r="TOI97" s="55"/>
      <c r="TOK97" s="55"/>
      <c r="TOM97" s="55"/>
      <c r="TOO97" s="55"/>
      <c r="TOQ97" s="55"/>
      <c r="TOS97" s="55"/>
      <c r="TOU97" s="55"/>
      <c r="TOW97" s="55"/>
      <c r="TOY97" s="55"/>
      <c r="TPA97" s="55"/>
      <c r="TPC97" s="55"/>
      <c r="TPE97" s="55"/>
      <c r="TPG97" s="55"/>
      <c r="TPI97" s="55"/>
      <c r="TPK97" s="55"/>
      <c r="TPM97" s="55"/>
      <c r="TPO97" s="55"/>
      <c r="TPQ97" s="55"/>
      <c r="TPS97" s="55"/>
      <c r="TPU97" s="55"/>
      <c r="TPW97" s="55"/>
      <c r="TPY97" s="55"/>
      <c r="TQA97" s="55"/>
      <c r="TQC97" s="55"/>
      <c r="TQE97" s="55"/>
      <c r="TQG97" s="55"/>
      <c r="TQI97" s="55"/>
      <c r="TQK97" s="55"/>
      <c r="TQM97" s="55"/>
      <c r="TQO97" s="55"/>
      <c r="TQQ97" s="55"/>
      <c r="TQS97" s="55"/>
      <c r="TQU97" s="55"/>
      <c r="TQW97" s="55"/>
      <c r="TQY97" s="55"/>
      <c r="TRA97" s="55"/>
      <c r="TRC97" s="55"/>
      <c r="TRE97" s="55"/>
      <c r="TRG97" s="55"/>
      <c r="TRI97" s="55"/>
      <c r="TRK97" s="55"/>
      <c r="TRM97" s="55"/>
      <c r="TRO97" s="55"/>
      <c r="TRQ97" s="55"/>
      <c r="TRS97" s="55"/>
      <c r="TRU97" s="55"/>
      <c r="TRW97" s="55"/>
      <c r="TRY97" s="55"/>
      <c r="TSA97" s="55"/>
      <c r="TSC97" s="55"/>
      <c r="TSE97" s="55"/>
      <c r="TSG97" s="55"/>
      <c r="TSI97" s="55"/>
      <c r="TSK97" s="55"/>
      <c r="TSM97" s="55"/>
      <c r="TSO97" s="55"/>
      <c r="TSQ97" s="55"/>
      <c r="TSS97" s="55"/>
      <c r="TSU97" s="55"/>
      <c r="TSW97" s="55"/>
      <c r="TSY97" s="55"/>
      <c r="TTA97" s="55"/>
      <c r="TTC97" s="55"/>
      <c r="TTE97" s="55"/>
      <c r="TTG97" s="55"/>
      <c r="TTI97" s="55"/>
      <c r="TTK97" s="55"/>
      <c r="TTM97" s="55"/>
      <c r="TTO97" s="55"/>
      <c r="TTQ97" s="55"/>
      <c r="TTS97" s="55"/>
      <c r="TTU97" s="55"/>
      <c r="TTW97" s="55"/>
      <c r="TTY97" s="55"/>
      <c r="TUA97" s="55"/>
      <c r="TUC97" s="55"/>
      <c r="TUE97" s="55"/>
      <c r="TUG97" s="55"/>
      <c r="TUI97" s="55"/>
      <c r="TUK97" s="55"/>
      <c r="TUM97" s="55"/>
      <c r="TUO97" s="55"/>
      <c r="TUQ97" s="55"/>
      <c r="TUS97" s="55"/>
      <c r="TUU97" s="55"/>
      <c r="TUW97" s="55"/>
      <c r="TUY97" s="55"/>
      <c r="TVA97" s="55"/>
      <c r="TVC97" s="55"/>
      <c r="TVE97" s="55"/>
      <c r="TVG97" s="55"/>
      <c r="TVI97" s="55"/>
      <c r="TVK97" s="55"/>
      <c r="TVM97" s="55"/>
      <c r="TVO97" s="55"/>
      <c r="TVQ97" s="55"/>
      <c r="TVS97" s="55"/>
      <c r="TVU97" s="55"/>
      <c r="TVW97" s="55"/>
      <c r="TVY97" s="55"/>
      <c r="TWA97" s="55"/>
      <c r="TWC97" s="55"/>
      <c r="TWE97" s="55"/>
      <c r="TWG97" s="55"/>
      <c r="TWI97" s="55"/>
      <c r="TWK97" s="55"/>
      <c r="TWM97" s="55"/>
      <c r="TWO97" s="55"/>
      <c r="TWQ97" s="55"/>
      <c r="TWS97" s="55"/>
      <c r="TWU97" s="55"/>
      <c r="TWW97" s="55"/>
      <c r="TWY97" s="55"/>
      <c r="TXA97" s="55"/>
      <c r="TXC97" s="55"/>
      <c r="TXE97" s="55"/>
      <c r="TXG97" s="55"/>
      <c r="TXI97" s="55"/>
      <c r="TXK97" s="55"/>
      <c r="TXM97" s="55"/>
      <c r="TXO97" s="55"/>
      <c r="TXQ97" s="55"/>
      <c r="TXS97" s="55"/>
      <c r="TXU97" s="55"/>
      <c r="TXW97" s="55"/>
      <c r="TXY97" s="55"/>
      <c r="TYA97" s="55"/>
      <c r="TYC97" s="55"/>
      <c r="TYE97" s="55"/>
      <c r="TYG97" s="55"/>
      <c r="TYI97" s="55"/>
      <c r="TYK97" s="55"/>
      <c r="TYM97" s="55"/>
      <c r="TYO97" s="55"/>
      <c r="TYQ97" s="55"/>
      <c r="TYS97" s="55"/>
      <c r="TYU97" s="55"/>
      <c r="TYW97" s="55"/>
      <c r="TYY97" s="55"/>
      <c r="TZA97" s="55"/>
      <c r="TZC97" s="55"/>
      <c r="TZE97" s="55"/>
      <c r="TZG97" s="55"/>
      <c r="TZI97" s="55"/>
      <c r="TZK97" s="55"/>
      <c r="TZM97" s="55"/>
      <c r="TZO97" s="55"/>
      <c r="TZQ97" s="55"/>
      <c r="TZS97" s="55"/>
      <c r="TZU97" s="55"/>
      <c r="TZW97" s="55"/>
      <c r="TZY97" s="55"/>
      <c r="UAA97" s="55"/>
      <c r="UAC97" s="55"/>
      <c r="UAE97" s="55"/>
      <c r="UAG97" s="55"/>
      <c r="UAI97" s="55"/>
      <c r="UAK97" s="55"/>
      <c r="UAM97" s="55"/>
      <c r="UAO97" s="55"/>
      <c r="UAQ97" s="55"/>
      <c r="UAS97" s="55"/>
      <c r="UAU97" s="55"/>
      <c r="UAW97" s="55"/>
      <c r="UAY97" s="55"/>
      <c r="UBA97" s="55"/>
      <c r="UBC97" s="55"/>
      <c r="UBE97" s="55"/>
      <c r="UBG97" s="55"/>
      <c r="UBI97" s="55"/>
      <c r="UBK97" s="55"/>
      <c r="UBM97" s="55"/>
      <c r="UBO97" s="55"/>
      <c r="UBQ97" s="55"/>
      <c r="UBS97" s="55"/>
      <c r="UBU97" s="55"/>
      <c r="UBW97" s="55"/>
      <c r="UBY97" s="55"/>
      <c r="UCA97" s="55"/>
      <c r="UCC97" s="55"/>
      <c r="UCE97" s="55"/>
      <c r="UCG97" s="55"/>
      <c r="UCI97" s="55"/>
      <c r="UCK97" s="55"/>
      <c r="UCM97" s="55"/>
      <c r="UCO97" s="55"/>
      <c r="UCQ97" s="55"/>
      <c r="UCS97" s="55"/>
      <c r="UCU97" s="55"/>
      <c r="UCW97" s="55"/>
      <c r="UCY97" s="55"/>
      <c r="UDA97" s="55"/>
      <c r="UDC97" s="55"/>
      <c r="UDE97" s="55"/>
      <c r="UDG97" s="55"/>
      <c r="UDI97" s="55"/>
      <c r="UDK97" s="55"/>
      <c r="UDM97" s="55"/>
      <c r="UDO97" s="55"/>
      <c r="UDQ97" s="55"/>
      <c r="UDS97" s="55"/>
      <c r="UDU97" s="55"/>
      <c r="UDW97" s="55"/>
      <c r="UDY97" s="55"/>
      <c r="UEA97" s="55"/>
      <c r="UEC97" s="55"/>
      <c r="UEE97" s="55"/>
      <c r="UEG97" s="55"/>
      <c r="UEI97" s="55"/>
      <c r="UEK97" s="55"/>
      <c r="UEM97" s="55"/>
      <c r="UEO97" s="55"/>
      <c r="UEQ97" s="55"/>
      <c r="UES97" s="55"/>
      <c r="UEU97" s="55"/>
      <c r="UEW97" s="55"/>
      <c r="UEY97" s="55"/>
      <c r="UFA97" s="55"/>
      <c r="UFC97" s="55"/>
      <c r="UFE97" s="55"/>
      <c r="UFG97" s="55"/>
      <c r="UFI97" s="55"/>
      <c r="UFK97" s="55"/>
      <c r="UFM97" s="55"/>
      <c r="UFO97" s="55"/>
      <c r="UFQ97" s="55"/>
      <c r="UFS97" s="55"/>
      <c r="UFU97" s="55"/>
      <c r="UFW97" s="55"/>
      <c r="UFY97" s="55"/>
      <c r="UGA97" s="55"/>
      <c r="UGC97" s="55"/>
      <c r="UGE97" s="55"/>
      <c r="UGG97" s="55"/>
      <c r="UGI97" s="55"/>
      <c r="UGK97" s="55"/>
      <c r="UGM97" s="55"/>
      <c r="UGO97" s="55"/>
      <c r="UGQ97" s="55"/>
      <c r="UGS97" s="55"/>
      <c r="UGU97" s="55"/>
      <c r="UGW97" s="55"/>
      <c r="UGY97" s="55"/>
      <c r="UHA97" s="55"/>
      <c r="UHC97" s="55"/>
      <c r="UHE97" s="55"/>
      <c r="UHG97" s="55"/>
      <c r="UHI97" s="55"/>
      <c r="UHK97" s="55"/>
      <c r="UHM97" s="55"/>
      <c r="UHO97" s="55"/>
      <c r="UHQ97" s="55"/>
      <c r="UHS97" s="55"/>
      <c r="UHU97" s="55"/>
      <c r="UHW97" s="55"/>
      <c r="UHY97" s="55"/>
      <c r="UIA97" s="55"/>
      <c r="UIC97" s="55"/>
      <c r="UIE97" s="55"/>
      <c r="UIG97" s="55"/>
      <c r="UII97" s="55"/>
      <c r="UIK97" s="55"/>
      <c r="UIM97" s="55"/>
      <c r="UIO97" s="55"/>
      <c r="UIQ97" s="55"/>
      <c r="UIS97" s="55"/>
      <c r="UIU97" s="55"/>
      <c r="UIW97" s="55"/>
      <c r="UIY97" s="55"/>
      <c r="UJA97" s="55"/>
      <c r="UJC97" s="55"/>
      <c r="UJE97" s="55"/>
      <c r="UJG97" s="55"/>
      <c r="UJI97" s="55"/>
      <c r="UJK97" s="55"/>
      <c r="UJM97" s="55"/>
      <c r="UJO97" s="55"/>
      <c r="UJQ97" s="55"/>
      <c r="UJS97" s="55"/>
      <c r="UJU97" s="55"/>
      <c r="UJW97" s="55"/>
      <c r="UJY97" s="55"/>
      <c r="UKA97" s="55"/>
      <c r="UKC97" s="55"/>
      <c r="UKE97" s="55"/>
      <c r="UKG97" s="55"/>
      <c r="UKI97" s="55"/>
      <c r="UKK97" s="55"/>
      <c r="UKM97" s="55"/>
      <c r="UKO97" s="55"/>
      <c r="UKQ97" s="55"/>
      <c r="UKS97" s="55"/>
      <c r="UKU97" s="55"/>
      <c r="UKW97" s="55"/>
      <c r="UKY97" s="55"/>
      <c r="ULA97" s="55"/>
      <c r="ULC97" s="55"/>
      <c r="ULE97" s="55"/>
      <c r="ULG97" s="55"/>
      <c r="ULI97" s="55"/>
      <c r="ULK97" s="55"/>
      <c r="ULM97" s="55"/>
      <c r="ULO97" s="55"/>
      <c r="ULQ97" s="55"/>
      <c r="ULS97" s="55"/>
      <c r="ULU97" s="55"/>
      <c r="ULW97" s="55"/>
      <c r="ULY97" s="55"/>
      <c r="UMA97" s="55"/>
      <c r="UMC97" s="55"/>
      <c r="UME97" s="55"/>
      <c r="UMG97" s="55"/>
      <c r="UMI97" s="55"/>
      <c r="UMK97" s="55"/>
      <c r="UMM97" s="55"/>
      <c r="UMO97" s="55"/>
      <c r="UMQ97" s="55"/>
      <c r="UMS97" s="55"/>
      <c r="UMU97" s="55"/>
      <c r="UMW97" s="55"/>
      <c r="UMY97" s="55"/>
      <c r="UNA97" s="55"/>
      <c r="UNC97" s="55"/>
      <c r="UNE97" s="55"/>
      <c r="UNG97" s="55"/>
      <c r="UNI97" s="55"/>
      <c r="UNK97" s="55"/>
      <c r="UNM97" s="55"/>
      <c r="UNO97" s="55"/>
      <c r="UNQ97" s="55"/>
      <c r="UNS97" s="55"/>
      <c r="UNU97" s="55"/>
      <c r="UNW97" s="55"/>
      <c r="UNY97" s="55"/>
      <c r="UOA97" s="55"/>
      <c r="UOC97" s="55"/>
      <c r="UOE97" s="55"/>
      <c r="UOG97" s="55"/>
      <c r="UOI97" s="55"/>
      <c r="UOK97" s="55"/>
      <c r="UOM97" s="55"/>
      <c r="UOO97" s="55"/>
      <c r="UOQ97" s="55"/>
      <c r="UOS97" s="55"/>
      <c r="UOU97" s="55"/>
      <c r="UOW97" s="55"/>
      <c r="UOY97" s="55"/>
      <c r="UPA97" s="55"/>
      <c r="UPC97" s="55"/>
      <c r="UPE97" s="55"/>
      <c r="UPG97" s="55"/>
      <c r="UPI97" s="55"/>
      <c r="UPK97" s="55"/>
      <c r="UPM97" s="55"/>
      <c r="UPO97" s="55"/>
      <c r="UPQ97" s="55"/>
      <c r="UPS97" s="55"/>
      <c r="UPU97" s="55"/>
      <c r="UPW97" s="55"/>
      <c r="UPY97" s="55"/>
      <c r="UQA97" s="55"/>
      <c r="UQC97" s="55"/>
      <c r="UQE97" s="55"/>
      <c r="UQG97" s="55"/>
      <c r="UQI97" s="55"/>
      <c r="UQK97" s="55"/>
      <c r="UQM97" s="55"/>
      <c r="UQO97" s="55"/>
      <c r="UQQ97" s="55"/>
      <c r="UQS97" s="55"/>
      <c r="UQU97" s="55"/>
      <c r="UQW97" s="55"/>
      <c r="UQY97" s="55"/>
      <c r="URA97" s="55"/>
      <c r="URC97" s="55"/>
      <c r="URE97" s="55"/>
      <c r="URG97" s="55"/>
      <c r="URI97" s="55"/>
      <c r="URK97" s="55"/>
      <c r="URM97" s="55"/>
      <c r="URO97" s="55"/>
      <c r="URQ97" s="55"/>
      <c r="URS97" s="55"/>
      <c r="URU97" s="55"/>
      <c r="URW97" s="55"/>
      <c r="URY97" s="55"/>
      <c r="USA97" s="55"/>
      <c r="USC97" s="55"/>
      <c r="USE97" s="55"/>
      <c r="USG97" s="55"/>
      <c r="USI97" s="55"/>
      <c r="USK97" s="55"/>
      <c r="USM97" s="55"/>
      <c r="USO97" s="55"/>
      <c r="USQ97" s="55"/>
      <c r="USS97" s="55"/>
      <c r="USU97" s="55"/>
      <c r="USW97" s="55"/>
      <c r="USY97" s="55"/>
      <c r="UTA97" s="55"/>
      <c r="UTC97" s="55"/>
      <c r="UTE97" s="55"/>
      <c r="UTG97" s="55"/>
      <c r="UTI97" s="55"/>
      <c r="UTK97" s="55"/>
      <c r="UTM97" s="55"/>
      <c r="UTO97" s="55"/>
      <c r="UTQ97" s="55"/>
      <c r="UTS97" s="55"/>
      <c r="UTU97" s="55"/>
      <c r="UTW97" s="55"/>
      <c r="UTY97" s="55"/>
      <c r="UUA97" s="55"/>
      <c r="UUC97" s="55"/>
      <c r="UUE97" s="55"/>
      <c r="UUG97" s="55"/>
      <c r="UUI97" s="55"/>
      <c r="UUK97" s="55"/>
      <c r="UUM97" s="55"/>
      <c r="UUO97" s="55"/>
      <c r="UUQ97" s="55"/>
      <c r="UUS97" s="55"/>
      <c r="UUU97" s="55"/>
      <c r="UUW97" s="55"/>
      <c r="UUY97" s="55"/>
      <c r="UVA97" s="55"/>
      <c r="UVC97" s="55"/>
      <c r="UVE97" s="55"/>
      <c r="UVG97" s="55"/>
      <c r="UVI97" s="55"/>
      <c r="UVK97" s="55"/>
      <c r="UVM97" s="55"/>
      <c r="UVO97" s="55"/>
      <c r="UVQ97" s="55"/>
      <c r="UVS97" s="55"/>
      <c r="UVU97" s="55"/>
      <c r="UVW97" s="55"/>
      <c r="UVY97" s="55"/>
      <c r="UWA97" s="55"/>
      <c r="UWC97" s="55"/>
      <c r="UWE97" s="55"/>
      <c r="UWG97" s="55"/>
      <c r="UWI97" s="55"/>
      <c r="UWK97" s="55"/>
      <c r="UWM97" s="55"/>
      <c r="UWO97" s="55"/>
      <c r="UWQ97" s="55"/>
      <c r="UWS97" s="55"/>
      <c r="UWU97" s="55"/>
      <c r="UWW97" s="55"/>
      <c r="UWY97" s="55"/>
      <c r="UXA97" s="55"/>
      <c r="UXC97" s="55"/>
      <c r="UXE97" s="55"/>
      <c r="UXG97" s="55"/>
      <c r="UXI97" s="55"/>
      <c r="UXK97" s="55"/>
      <c r="UXM97" s="55"/>
      <c r="UXO97" s="55"/>
      <c r="UXQ97" s="55"/>
      <c r="UXS97" s="55"/>
      <c r="UXU97" s="55"/>
      <c r="UXW97" s="55"/>
      <c r="UXY97" s="55"/>
      <c r="UYA97" s="55"/>
      <c r="UYC97" s="55"/>
      <c r="UYE97" s="55"/>
      <c r="UYG97" s="55"/>
      <c r="UYI97" s="55"/>
      <c r="UYK97" s="55"/>
      <c r="UYM97" s="55"/>
      <c r="UYO97" s="55"/>
      <c r="UYQ97" s="55"/>
      <c r="UYS97" s="55"/>
      <c r="UYU97" s="55"/>
      <c r="UYW97" s="55"/>
      <c r="UYY97" s="55"/>
      <c r="UZA97" s="55"/>
      <c r="UZC97" s="55"/>
      <c r="UZE97" s="55"/>
      <c r="UZG97" s="55"/>
      <c r="UZI97" s="55"/>
      <c r="UZK97" s="55"/>
      <c r="UZM97" s="55"/>
      <c r="UZO97" s="55"/>
      <c r="UZQ97" s="55"/>
      <c r="UZS97" s="55"/>
      <c r="UZU97" s="55"/>
      <c r="UZW97" s="55"/>
      <c r="UZY97" s="55"/>
      <c r="VAA97" s="55"/>
      <c r="VAC97" s="55"/>
      <c r="VAE97" s="55"/>
      <c r="VAG97" s="55"/>
      <c r="VAI97" s="55"/>
      <c r="VAK97" s="55"/>
      <c r="VAM97" s="55"/>
      <c r="VAO97" s="55"/>
      <c r="VAQ97" s="55"/>
      <c r="VAS97" s="55"/>
      <c r="VAU97" s="55"/>
      <c r="VAW97" s="55"/>
      <c r="VAY97" s="55"/>
      <c r="VBA97" s="55"/>
      <c r="VBC97" s="55"/>
      <c r="VBE97" s="55"/>
      <c r="VBG97" s="55"/>
      <c r="VBI97" s="55"/>
      <c r="VBK97" s="55"/>
      <c r="VBM97" s="55"/>
      <c r="VBO97" s="55"/>
      <c r="VBQ97" s="55"/>
      <c r="VBS97" s="55"/>
      <c r="VBU97" s="55"/>
      <c r="VBW97" s="55"/>
      <c r="VBY97" s="55"/>
      <c r="VCA97" s="55"/>
      <c r="VCC97" s="55"/>
      <c r="VCE97" s="55"/>
      <c r="VCG97" s="55"/>
      <c r="VCI97" s="55"/>
      <c r="VCK97" s="55"/>
      <c r="VCM97" s="55"/>
      <c r="VCO97" s="55"/>
      <c r="VCQ97" s="55"/>
      <c r="VCS97" s="55"/>
      <c r="VCU97" s="55"/>
      <c r="VCW97" s="55"/>
      <c r="VCY97" s="55"/>
      <c r="VDA97" s="55"/>
      <c r="VDC97" s="55"/>
      <c r="VDE97" s="55"/>
      <c r="VDG97" s="55"/>
      <c r="VDI97" s="55"/>
      <c r="VDK97" s="55"/>
      <c r="VDM97" s="55"/>
      <c r="VDO97" s="55"/>
      <c r="VDQ97" s="55"/>
      <c r="VDS97" s="55"/>
      <c r="VDU97" s="55"/>
      <c r="VDW97" s="55"/>
      <c r="VDY97" s="55"/>
      <c r="VEA97" s="55"/>
      <c r="VEC97" s="55"/>
      <c r="VEE97" s="55"/>
      <c r="VEG97" s="55"/>
      <c r="VEI97" s="55"/>
      <c r="VEK97" s="55"/>
      <c r="VEM97" s="55"/>
      <c r="VEO97" s="55"/>
      <c r="VEQ97" s="55"/>
      <c r="VES97" s="55"/>
      <c r="VEU97" s="55"/>
      <c r="VEW97" s="55"/>
      <c r="VEY97" s="55"/>
      <c r="VFA97" s="55"/>
      <c r="VFC97" s="55"/>
      <c r="VFE97" s="55"/>
      <c r="VFG97" s="55"/>
      <c r="VFI97" s="55"/>
      <c r="VFK97" s="55"/>
      <c r="VFM97" s="55"/>
      <c r="VFO97" s="55"/>
      <c r="VFQ97" s="55"/>
      <c r="VFS97" s="55"/>
      <c r="VFU97" s="55"/>
      <c r="VFW97" s="55"/>
      <c r="VFY97" s="55"/>
      <c r="VGA97" s="55"/>
      <c r="VGC97" s="55"/>
      <c r="VGE97" s="55"/>
      <c r="VGG97" s="55"/>
      <c r="VGI97" s="55"/>
      <c r="VGK97" s="55"/>
      <c r="VGM97" s="55"/>
      <c r="VGO97" s="55"/>
      <c r="VGQ97" s="55"/>
      <c r="VGS97" s="55"/>
      <c r="VGU97" s="55"/>
      <c r="VGW97" s="55"/>
      <c r="VGY97" s="55"/>
      <c r="VHA97" s="55"/>
      <c r="VHC97" s="55"/>
      <c r="VHE97" s="55"/>
      <c r="VHG97" s="55"/>
      <c r="VHI97" s="55"/>
      <c r="VHK97" s="55"/>
      <c r="VHM97" s="55"/>
      <c r="VHO97" s="55"/>
      <c r="VHQ97" s="55"/>
      <c r="VHS97" s="55"/>
      <c r="VHU97" s="55"/>
      <c r="VHW97" s="55"/>
      <c r="VHY97" s="55"/>
      <c r="VIA97" s="55"/>
      <c r="VIC97" s="55"/>
      <c r="VIE97" s="55"/>
      <c r="VIG97" s="55"/>
      <c r="VII97" s="55"/>
      <c r="VIK97" s="55"/>
      <c r="VIM97" s="55"/>
      <c r="VIO97" s="55"/>
      <c r="VIQ97" s="55"/>
      <c r="VIS97" s="55"/>
      <c r="VIU97" s="55"/>
      <c r="VIW97" s="55"/>
      <c r="VIY97" s="55"/>
      <c r="VJA97" s="55"/>
      <c r="VJC97" s="55"/>
      <c r="VJE97" s="55"/>
      <c r="VJG97" s="55"/>
      <c r="VJI97" s="55"/>
      <c r="VJK97" s="55"/>
      <c r="VJM97" s="55"/>
      <c r="VJO97" s="55"/>
      <c r="VJQ97" s="55"/>
      <c r="VJS97" s="55"/>
      <c r="VJU97" s="55"/>
      <c r="VJW97" s="55"/>
      <c r="VJY97" s="55"/>
      <c r="VKA97" s="55"/>
      <c r="VKC97" s="55"/>
      <c r="VKE97" s="55"/>
      <c r="VKG97" s="55"/>
      <c r="VKI97" s="55"/>
      <c r="VKK97" s="55"/>
      <c r="VKM97" s="55"/>
      <c r="VKO97" s="55"/>
      <c r="VKQ97" s="55"/>
      <c r="VKS97" s="55"/>
      <c r="VKU97" s="55"/>
      <c r="VKW97" s="55"/>
      <c r="VKY97" s="55"/>
      <c r="VLA97" s="55"/>
      <c r="VLC97" s="55"/>
      <c r="VLE97" s="55"/>
      <c r="VLG97" s="55"/>
      <c r="VLI97" s="55"/>
      <c r="VLK97" s="55"/>
      <c r="VLM97" s="55"/>
      <c r="VLO97" s="55"/>
      <c r="VLQ97" s="55"/>
      <c r="VLS97" s="55"/>
      <c r="VLU97" s="55"/>
      <c r="VLW97" s="55"/>
      <c r="VLY97" s="55"/>
      <c r="VMA97" s="55"/>
      <c r="VMC97" s="55"/>
      <c r="VME97" s="55"/>
      <c r="VMG97" s="55"/>
      <c r="VMI97" s="55"/>
      <c r="VMK97" s="55"/>
      <c r="VMM97" s="55"/>
      <c r="VMO97" s="55"/>
      <c r="VMQ97" s="55"/>
      <c r="VMS97" s="55"/>
      <c r="VMU97" s="55"/>
      <c r="VMW97" s="55"/>
      <c r="VMY97" s="55"/>
      <c r="VNA97" s="55"/>
      <c r="VNC97" s="55"/>
      <c r="VNE97" s="55"/>
      <c r="VNG97" s="55"/>
      <c r="VNI97" s="55"/>
      <c r="VNK97" s="55"/>
      <c r="VNM97" s="55"/>
      <c r="VNO97" s="55"/>
      <c r="VNQ97" s="55"/>
      <c r="VNS97" s="55"/>
      <c r="VNU97" s="55"/>
      <c r="VNW97" s="55"/>
      <c r="VNY97" s="55"/>
      <c r="VOA97" s="55"/>
      <c r="VOC97" s="55"/>
      <c r="VOE97" s="55"/>
      <c r="VOG97" s="55"/>
      <c r="VOI97" s="55"/>
      <c r="VOK97" s="55"/>
      <c r="VOM97" s="55"/>
      <c r="VOO97" s="55"/>
      <c r="VOQ97" s="55"/>
      <c r="VOS97" s="55"/>
      <c r="VOU97" s="55"/>
      <c r="VOW97" s="55"/>
      <c r="VOY97" s="55"/>
      <c r="VPA97" s="55"/>
      <c r="VPC97" s="55"/>
      <c r="VPE97" s="55"/>
      <c r="VPG97" s="55"/>
      <c r="VPI97" s="55"/>
      <c r="VPK97" s="55"/>
      <c r="VPM97" s="55"/>
      <c r="VPO97" s="55"/>
      <c r="VPQ97" s="55"/>
      <c r="VPS97" s="55"/>
      <c r="VPU97" s="55"/>
      <c r="VPW97" s="55"/>
      <c r="VPY97" s="55"/>
      <c r="VQA97" s="55"/>
      <c r="VQC97" s="55"/>
      <c r="VQE97" s="55"/>
      <c r="VQG97" s="55"/>
      <c r="VQI97" s="55"/>
      <c r="VQK97" s="55"/>
      <c r="VQM97" s="55"/>
      <c r="VQO97" s="55"/>
      <c r="VQQ97" s="55"/>
      <c r="VQS97" s="55"/>
      <c r="VQU97" s="55"/>
      <c r="VQW97" s="55"/>
      <c r="VQY97" s="55"/>
      <c r="VRA97" s="55"/>
      <c r="VRC97" s="55"/>
      <c r="VRE97" s="55"/>
      <c r="VRG97" s="55"/>
      <c r="VRI97" s="55"/>
      <c r="VRK97" s="55"/>
      <c r="VRM97" s="55"/>
      <c r="VRO97" s="55"/>
      <c r="VRQ97" s="55"/>
      <c r="VRS97" s="55"/>
      <c r="VRU97" s="55"/>
      <c r="VRW97" s="55"/>
      <c r="VRY97" s="55"/>
      <c r="VSA97" s="55"/>
      <c r="VSC97" s="55"/>
      <c r="VSE97" s="55"/>
      <c r="VSG97" s="55"/>
      <c r="VSI97" s="55"/>
      <c r="VSK97" s="55"/>
      <c r="VSM97" s="55"/>
      <c r="VSO97" s="55"/>
      <c r="VSQ97" s="55"/>
      <c r="VSS97" s="55"/>
      <c r="VSU97" s="55"/>
      <c r="VSW97" s="55"/>
      <c r="VSY97" s="55"/>
      <c r="VTA97" s="55"/>
      <c r="VTC97" s="55"/>
      <c r="VTE97" s="55"/>
      <c r="VTG97" s="55"/>
      <c r="VTI97" s="55"/>
      <c r="VTK97" s="55"/>
      <c r="VTM97" s="55"/>
      <c r="VTO97" s="55"/>
      <c r="VTQ97" s="55"/>
      <c r="VTS97" s="55"/>
      <c r="VTU97" s="55"/>
      <c r="VTW97" s="55"/>
      <c r="VTY97" s="55"/>
      <c r="VUA97" s="55"/>
      <c r="VUC97" s="55"/>
      <c r="VUE97" s="55"/>
      <c r="VUG97" s="55"/>
      <c r="VUI97" s="55"/>
      <c r="VUK97" s="55"/>
      <c r="VUM97" s="55"/>
      <c r="VUO97" s="55"/>
      <c r="VUQ97" s="55"/>
      <c r="VUS97" s="55"/>
      <c r="VUU97" s="55"/>
      <c r="VUW97" s="55"/>
      <c r="VUY97" s="55"/>
      <c r="VVA97" s="55"/>
      <c r="VVC97" s="55"/>
      <c r="VVE97" s="55"/>
      <c r="VVG97" s="55"/>
      <c r="VVI97" s="55"/>
      <c r="VVK97" s="55"/>
      <c r="VVM97" s="55"/>
      <c r="VVO97" s="55"/>
      <c r="VVQ97" s="55"/>
      <c r="VVS97" s="55"/>
      <c r="VVU97" s="55"/>
      <c r="VVW97" s="55"/>
      <c r="VVY97" s="55"/>
      <c r="VWA97" s="55"/>
      <c r="VWC97" s="55"/>
      <c r="VWE97" s="55"/>
      <c r="VWG97" s="55"/>
      <c r="VWI97" s="55"/>
      <c r="VWK97" s="55"/>
      <c r="VWM97" s="55"/>
      <c r="VWO97" s="55"/>
      <c r="VWQ97" s="55"/>
      <c r="VWS97" s="55"/>
      <c r="VWU97" s="55"/>
      <c r="VWW97" s="55"/>
      <c r="VWY97" s="55"/>
      <c r="VXA97" s="55"/>
      <c r="VXC97" s="55"/>
      <c r="VXE97" s="55"/>
      <c r="VXG97" s="55"/>
      <c r="VXI97" s="55"/>
      <c r="VXK97" s="55"/>
      <c r="VXM97" s="55"/>
      <c r="VXO97" s="55"/>
      <c r="VXQ97" s="55"/>
      <c r="VXS97" s="55"/>
      <c r="VXU97" s="55"/>
      <c r="VXW97" s="55"/>
      <c r="VXY97" s="55"/>
      <c r="VYA97" s="55"/>
      <c r="VYC97" s="55"/>
      <c r="VYE97" s="55"/>
      <c r="VYG97" s="55"/>
      <c r="VYI97" s="55"/>
      <c r="VYK97" s="55"/>
      <c r="VYM97" s="55"/>
      <c r="VYO97" s="55"/>
      <c r="VYQ97" s="55"/>
      <c r="VYS97" s="55"/>
      <c r="VYU97" s="55"/>
      <c r="VYW97" s="55"/>
      <c r="VYY97" s="55"/>
      <c r="VZA97" s="55"/>
      <c r="VZC97" s="55"/>
      <c r="VZE97" s="55"/>
      <c r="VZG97" s="55"/>
      <c r="VZI97" s="55"/>
      <c r="VZK97" s="55"/>
      <c r="VZM97" s="55"/>
      <c r="VZO97" s="55"/>
      <c r="VZQ97" s="55"/>
      <c r="VZS97" s="55"/>
      <c r="VZU97" s="55"/>
      <c r="VZW97" s="55"/>
      <c r="VZY97" s="55"/>
      <c r="WAA97" s="55"/>
      <c r="WAC97" s="55"/>
      <c r="WAE97" s="55"/>
      <c r="WAG97" s="55"/>
      <c r="WAI97" s="55"/>
      <c r="WAK97" s="55"/>
      <c r="WAM97" s="55"/>
      <c r="WAO97" s="55"/>
      <c r="WAQ97" s="55"/>
      <c r="WAS97" s="55"/>
      <c r="WAU97" s="55"/>
      <c r="WAW97" s="55"/>
      <c r="WAY97" s="55"/>
      <c r="WBA97" s="55"/>
      <c r="WBC97" s="55"/>
      <c r="WBE97" s="55"/>
      <c r="WBG97" s="55"/>
      <c r="WBI97" s="55"/>
      <c r="WBK97" s="55"/>
      <c r="WBM97" s="55"/>
      <c r="WBO97" s="55"/>
      <c r="WBQ97" s="55"/>
      <c r="WBS97" s="55"/>
      <c r="WBU97" s="55"/>
      <c r="WBW97" s="55"/>
      <c r="WBY97" s="55"/>
      <c r="WCA97" s="55"/>
      <c r="WCC97" s="55"/>
      <c r="WCE97" s="55"/>
      <c r="WCG97" s="55"/>
      <c r="WCI97" s="55"/>
      <c r="WCK97" s="55"/>
      <c r="WCM97" s="55"/>
      <c r="WCO97" s="55"/>
      <c r="WCQ97" s="55"/>
      <c r="WCS97" s="55"/>
      <c r="WCU97" s="55"/>
      <c r="WCW97" s="55"/>
      <c r="WCY97" s="55"/>
      <c r="WDA97" s="55"/>
      <c r="WDC97" s="55"/>
      <c r="WDE97" s="55"/>
      <c r="WDG97" s="55"/>
      <c r="WDI97" s="55"/>
      <c r="WDK97" s="55"/>
      <c r="WDM97" s="55"/>
      <c r="WDO97" s="55"/>
      <c r="WDQ97" s="55"/>
      <c r="WDS97" s="55"/>
      <c r="WDU97" s="55"/>
      <c r="WDW97" s="55"/>
      <c r="WDY97" s="55"/>
      <c r="WEA97" s="55"/>
      <c r="WEC97" s="55"/>
      <c r="WEE97" s="55"/>
      <c r="WEG97" s="55"/>
      <c r="WEI97" s="55"/>
      <c r="WEK97" s="55"/>
      <c r="WEM97" s="55"/>
      <c r="WEO97" s="55"/>
      <c r="WEQ97" s="55"/>
      <c r="WES97" s="55"/>
      <c r="WEU97" s="55"/>
      <c r="WEW97" s="55"/>
      <c r="WEY97" s="55"/>
      <c r="WFA97" s="55"/>
      <c r="WFC97" s="55"/>
      <c r="WFE97" s="55"/>
      <c r="WFG97" s="55"/>
      <c r="WFI97" s="55"/>
      <c r="WFK97" s="55"/>
      <c r="WFM97" s="55"/>
      <c r="WFO97" s="55"/>
      <c r="WFQ97" s="55"/>
      <c r="WFS97" s="55"/>
      <c r="WFU97" s="55"/>
      <c r="WFW97" s="55"/>
      <c r="WFY97" s="55"/>
      <c r="WGA97" s="55"/>
      <c r="WGC97" s="55"/>
      <c r="WGE97" s="55"/>
      <c r="WGG97" s="55"/>
      <c r="WGI97" s="55"/>
      <c r="WGK97" s="55"/>
      <c r="WGM97" s="55"/>
      <c r="WGO97" s="55"/>
      <c r="WGQ97" s="55"/>
      <c r="WGS97" s="55"/>
      <c r="WGU97" s="55"/>
      <c r="WGW97" s="55"/>
      <c r="WGY97" s="55"/>
      <c r="WHA97" s="55"/>
      <c r="WHC97" s="55"/>
      <c r="WHE97" s="55"/>
      <c r="WHG97" s="55"/>
      <c r="WHI97" s="55"/>
      <c r="WHK97" s="55"/>
      <c r="WHM97" s="55"/>
      <c r="WHO97" s="55"/>
      <c r="WHQ97" s="55"/>
      <c r="WHS97" s="55"/>
      <c r="WHU97" s="55"/>
      <c r="WHW97" s="55"/>
      <c r="WHY97" s="55"/>
      <c r="WIA97" s="55"/>
      <c r="WIC97" s="55"/>
      <c r="WIE97" s="55"/>
      <c r="WIG97" s="55"/>
      <c r="WII97" s="55"/>
      <c r="WIK97" s="55"/>
      <c r="WIM97" s="55"/>
      <c r="WIO97" s="55"/>
      <c r="WIQ97" s="55"/>
      <c r="WIS97" s="55"/>
      <c r="WIU97" s="55"/>
      <c r="WIW97" s="55"/>
      <c r="WIY97" s="55"/>
      <c r="WJA97" s="55"/>
      <c r="WJC97" s="55"/>
      <c r="WJE97" s="55"/>
      <c r="WJG97" s="55"/>
      <c r="WJI97" s="55"/>
      <c r="WJK97" s="55"/>
      <c r="WJM97" s="55"/>
      <c r="WJO97" s="55"/>
      <c r="WJQ97" s="55"/>
      <c r="WJS97" s="55"/>
      <c r="WJU97" s="55"/>
      <c r="WJW97" s="55"/>
      <c r="WJY97" s="55"/>
      <c r="WKA97" s="55"/>
      <c r="WKC97" s="55"/>
      <c r="WKE97" s="55"/>
      <c r="WKG97" s="55"/>
      <c r="WKI97" s="55"/>
      <c r="WKK97" s="55"/>
      <c r="WKM97" s="55"/>
      <c r="WKO97" s="55"/>
      <c r="WKQ97" s="55"/>
      <c r="WKS97" s="55"/>
      <c r="WKU97" s="55"/>
      <c r="WKW97" s="55"/>
      <c r="WKY97" s="55"/>
      <c r="WLA97" s="55"/>
      <c r="WLC97" s="55"/>
      <c r="WLE97" s="55"/>
      <c r="WLG97" s="55"/>
      <c r="WLI97" s="55"/>
      <c r="WLK97" s="55"/>
      <c r="WLM97" s="55"/>
      <c r="WLO97" s="55"/>
      <c r="WLQ97" s="55"/>
      <c r="WLS97" s="55"/>
      <c r="WLU97" s="55"/>
      <c r="WLW97" s="55"/>
      <c r="WLY97" s="55"/>
      <c r="WMA97" s="55"/>
      <c r="WMC97" s="55"/>
      <c r="WME97" s="55"/>
      <c r="WMG97" s="55"/>
      <c r="WMI97" s="55"/>
      <c r="WMK97" s="55"/>
      <c r="WMM97" s="55"/>
      <c r="WMO97" s="55"/>
      <c r="WMQ97" s="55"/>
      <c r="WMS97" s="55"/>
      <c r="WMU97" s="55"/>
      <c r="WMW97" s="55"/>
      <c r="WMY97" s="55"/>
      <c r="WNA97" s="55"/>
      <c r="WNC97" s="55"/>
      <c r="WNE97" s="55"/>
      <c r="WNG97" s="55"/>
      <c r="WNI97" s="55"/>
      <c r="WNK97" s="55"/>
      <c r="WNM97" s="55"/>
      <c r="WNO97" s="55"/>
      <c r="WNQ97" s="55"/>
      <c r="WNS97" s="55"/>
      <c r="WNU97" s="55"/>
      <c r="WNW97" s="55"/>
      <c r="WNY97" s="55"/>
      <c r="WOA97" s="55"/>
      <c r="WOC97" s="55"/>
      <c r="WOE97" s="55"/>
      <c r="WOG97" s="55"/>
      <c r="WOI97" s="55"/>
      <c r="WOK97" s="55"/>
      <c r="WOM97" s="55"/>
      <c r="WOO97" s="55"/>
      <c r="WOQ97" s="55"/>
      <c r="WOS97" s="55"/>
      <c r="WOU97" s="55"/>
      <c r="WOW97" s="55"/>
      <c r="WOY97" s="55"/>
      <c r="WPA97" s="55"/>
      <c r="WPC97" s="55"/>
      <c r="WPE97" s="55"/>
      <c r="WPG97" s="55"/>
      <c r="WPI97" s="55"/>
      <c r="WPK97" s="55"/>
      <c r="WPM97" s="55"/>
      <c r="WPO97" s="55"/>
      <c r="WPQ97" s="55"/>
      <c r="WPS97" s="55"/>
      <c r="WPU97" s="55"/>
      <c r="WPW97" s="55"/>
      <c r="WPY97" s="55"/>
      <c r="WQA97" s="55"/>
      <c r="WQC97" s="55"/>
      <c r="WQE97" s="55"/>
      <c r="WQG97" s="55"/>
      <c r="WQI97" s="55"/>
      <c r="WQK97" s="55"/>
      <c r="WQM97" s="55"/>
      <c r="WQO97" s="55"/>
      <c r="WQQ97" s="55"/>
      <c r="WQS97" s="55"/>
      <c r="WQU97" s="55"/>
      <c r="WQW97" s="55"/>
      <c r="WQY97" s="55"/>
      <c r="WRA97" s="55"/>
      <c r="WRC97" s="55"/>
      <c r="WRE97" s="55"/>
      <c r="WRG97" s="55"/>
      <c r="WRI97" s="55"/>
      <c r="WRK97" s="55"/>
      <c r="WRM97" s="55"/>
      <c r="WRO97" s="55"/>
      <c r="WRQ97" s="55"/>
      <c r="WRS97" s="55"/>
      <c r="WRU97" s="55"/>
      <c r="WRW97" s="55"/>
      <c r="WRY97" s="55"/>
      <c r="WSA97" s="55"/>
      <c r="WSC97" s="55"/>
      <c r="WSE97" s="55"/>
      <c r="WSG97" s="55"/>
      <c r="WSI97" s="55"/>
      <c r="WSK97" s="55"/>
      <c r="WSM97" s="55"/>
      <c r="WSO97" s="55"/>
      <c r="WSQ97" s="55"/>
      <c r="WSS97" s="55"/>
      <c r="WSU97" s="55"/>
      <c r="WSW97" s="55"/>
      <c r="WSY97" s="55"/>
      <c r="WTA97" s="55"/>
      <c r="WTC97" s="55"/>
      <c r="WTE97" s="55"/>
      <c r="WTG97" s="55"/>
      <c r="WTI97" s="55"/>
      <c r="WTK97" s="55"/>
      <c r="WTM97" s="55"/>
      <c r="WTO97" s="55"/>
      <c r="WTQ97" s="55"/>
      <c r="WTS97" s="55"/>
      <c r="WTU97" s="55"/>
      <c r="WTW97" s="55"/>
      <c r="WTY97" s="55"/>
      <c r="WUA97" s="55"/>
      <c r="WUC97" s="55"/>
      <c r="WUE97" s="55"/>
      <c r="WUG97" s="55"/>
      <c r="WUI97" s="55"/>
      <c r="WUK97" s="55"/>
      <c r="WUM97" s="55"/>
      <c r="WUO97" s="55"/>
      <c r="WUQ97" s="55"/>
      <c r="WUS97" s="55"/>
      <c r="WUU97" s="55"/>
      <c r="WUW97" s="55"/>
      <c r="WUY97" s="55"/>
      <c r="WVA97" s="55"/>
      <c r="WVC97" s="55"/>
      <c r="WVE97" s="55"/>
      <c r="WVG97" s="55"/>
      <c r="WVI97" s="55"/>
      <c r="WVK97" s="55"/>
      <c r="WVM97" s="55"/>
      <c r="WVO97" s="55"/>
      <c r="WVQ97" s="55"/>
      <c r="WVS97" s="55"/>
      <c r="WVU97" s="55"/>
      <c r="WVW97" s="55"/>
      <c r="WVY97" s="55"/>
      <c r="WWA97" s="55"/>
      <c r="WWC97" s="55"/>
      <c r="WWE97" s="55"/>
      <c r="WWG97" s="55"/>
      <c r="WWI97" s="55"/>
      <c r="WWK97" s="55"/>
      <c r="WWM97" s="55"/>
      <c r="WWO97" s="55"/>
      <c r="WWQ97" s="55"/>
      <c r="WWS97" s="55"/>
      <c r="WWU97" s="55"/>
      <c r="WWW97" s="55"/>
      <c r="WWY97" s="55"/>
      <c r="WXA97" s="55"/>
      <c r="WXC97" s="55"/>
      <c r="WXE97" s="55"/>
      <c r="WXG97" s="55"/>
      <c r="WXI97" s="55"/>
      <c r="WXK97" s="55"/>
      <c r="WXM97" s="55"/>
      <c r="WXO97" s="55"/>
      <c r="WXQ97" s="55"/>
      <c r="WXS97" s="55"/>
      <c r="WXU97" s="55"/>
      <c r="WXW97" s="55"/>
      <c r="WXY97" s="55"/>
      <c r="WYA97" s="55"/>
      <c r="WYC97" s="55"/>
      <c r="WYE97" s="55"/>
      <c r="WYG97" s="55"/>
      <c r="WYI97" s="55"/>
      <c r="WYK97" s="55"/>
      <c r="WYM97" s="55"/>
      <c r="WYO97" s="55"/>
      <c r="WYQ97" s="55"/>
      <c r="WYS97" s="55"/>
      <c r="WYU97" s="55"/>
      <c r="WYW97" s="55"/>
      <c r="WYY97" s="55"/>
      <c r="WZA97" s="55"/>
      <c r="WZC97" s="55"/>
      <c r="WZE97" s="55"/>
      <c r="WZG97" s="55"/>
      <c r="WZI97" s="55"/>
      <c r="WZK97" s="55"/>
      <c r="WZM97" s="55"/>
      <c r="WZO97" s="55"/>
      <c r="WZQ97" s="55"/>
      <c r="WZS97" s="55"/>
      <c r="WZU97" s="55"/>
      <c r="WZW97" s="55"/>
      <c r="WZY97" s="55"/>
      <c r="XAA97" s="55"/>
      <c r="XAC97" s="55"/>
      <c r="XAE97" s="55"/>
      <c r="XAG97" s="55"/>
      <c r="XAI97" s="55"/>
      <c r="XAK97" s="55"/>
      <c r="XAM97" s="55"/>
      <c r="XAO97" s="55"/>
      <c r="XAQ97" s="55"/>
      <c r="XAS97" s="55"/>
      <c r="XAU97" s="55"/>
      <c r="XAW97" s="55"/>
      <c r="XAY97" s="55"/>
      <c r="XBA97" s="55"/>
      <c r="XBC97" s="55"/>
      <c r="XBE97" s="55"/>
      <c r="XBG97" s="55"/>
      <c r="XBI97" s="55"/>
      <c r="XBK97" s="55"/>
      <c r="XBM97" s="55"/>
      <c r="XBO97" s="55"/>
      <c r="XBQ97" s="55"/>
      <c r="XBS97" s="55"/>
      <c r="XBU97" s="55"/>
      <c r="XBW97" s="55"/>
      <c r="XBY97" s="55"/>
      <c r="XCA97" s="55"/>
      <c r="XCC97" s="55"/>
      <c r="XCE97" s="55"/>
      <c r="XCG97" s="55"/>
      <c r="XCI97" s="55"/>
      <c r="XCK97" s="55"/>
      <c r="XCM97" s="55"/>
      <c r="XCO97" s="55"/>
      <c r="XCQ97" s="55"/>
      <c r="XCS97" s="55"/>
      <c r="XCU97" s="55"/>
      <c r="XCW97" s="55"/>
      <c r="XCY97" s="55"/>
      <c r="XDA97" s="55"/>
      <c r="XDC97" s="55"/>
      <c r="XDE97" s="55"/>
      <c r="XDG97" s="55"/>
      <c r="XDI97" s="55"/>
      <c r="XDK97" s="55"/>
      <c r="XDM97" s="55"/>
      <c r="XDO97" s="55"/>
      <c r="XDQ97" s="55"/>
      <c r="XDS97" s="55"/>
      <c r="XDU97" s="55"/>
      <c r="XDW97" s="55"/>
      <c r="XDY97" s="55"/>
      <c r="XEA97" s="55"/>
      <c r="XEC97" s="55"/>
      <c r="XEE97" s="55"/>
      <c r="XEG97" s="55"/>
      <c r="XEI97" s="55"/>
      <c r="XEK97" s="55"/>
      <c r="XEM97" s="55"/>
      <c r="XEO97" s="55"/>
      <c r="XEQ97" s="55"/>
      <c r="XES97" s="55"/>
      <c r="XEU97" s="55"/>
      <c r="XEW97" s="55"/>
      <c r="XEY97" s="55"/>
      <c r="XFA97" s="55"/>
      <c r="XFC97" s="55"/>
    </row>
    <row r="98" spans="1:1023 1025:2047 2049:3071 3073:4095 4097:5119 5121:6143 6145:7167 7169:8191 8193:9215 9217:10239 10241:11263 11265:12287 12289:13311 13313:14335 14337:15359 15361:16383">
      <c r="A98" s="15" t="s">
        <v>367</v>
      </c>
      <c r="B98" s="19">
        <v>6</v>
      </c>
      <c r="C98" s="55"/>
      <c r="E98" s="55"/>
      <c r="G98" s="55"/>
      <c r="I98" s="55"/>
      <c r="K98" s="55"/>
      <c r="M98" s="55"/>
      <c r="O98" s="55"/>
      <c r="Q98" s="55"/>
      <c r="S98" s="55"/>
      <c r="U98" s="55"/>
      <c r="W98" s="55"/>
      <c r="Y98" s="55"/>
      <c r="AA98" s="55"/>
      <c r="AC98" s="55"/>
      <c r="AE98" s="55"/>
      <c r="AG98" s="55"/>
      <c r="AI98" s="55"/>
      <c r="AK98" s="55"/>
      <c r="AM98" s="55"/>
      <c r="AO98" s="55"/>
      <c r="AQ98" s="55"/>
      <c r="AS98" s="55"/>
      <c r="AU98" s="55"/>
      <c r="AW98" s="55"/>
      <c r="AY98" s="55"/>
      <c r="BA98" s="55"/>
      <c r="BC98" s="55"/>
      <c r="BE98" s="55"/>
      <c r="BG98" s="55"/>
      <c r="BI98" s="55"/>
      <c r="BK98" s="55"/>
      <c r="BM98" s="55"/>
      <c r="BO98" s="55"/>
      <c r="BQ98" s="55"/>
      <c r="BS98" s="55"/>
      <c r="BU98" s="55"/>
      <c r="BW98" s="55"/>
      <c r="BY98" s="55"/>
      <c r="CA98" s="55"/>
      <c r="CC98" s="55"/>
      <c r="CE98" s="55"/>
      <c r="CG98" s="55"/>
      <c r="CI98" s="55"/>
      <c r="CK98" s="55"/>
      <c r="CM98" s="55"/>
      <c r="CO98" s="55"/>
      <c r="CQ98" s="55"/>
      <c r="CS98" s="55"/>
      <c r="CU98" s="55"/>
      <c r="CW98" s="55"/>
      <c r="CY98" s="55"/>
      <c r="DA98" s="55"/>
      <c r="DC98" s="55"/>
      <c r="DE98" s="55"/>
      <c r="DG98" s="55"/>
      <c r="DI98" s="55"/>
      <c r="DK98" s="55"/>
      <c r="DM98" s="55"/>
      <c r="DO98" s="55"/>
      <c r="DQ98" s="55"/>
      <c r="DS98" s="55"/>
      <c r="DU98" s="55"/>
      <c r="DW98" s="55"/>
      <c r="DY98" s="55"/>
      <c r="EA98" s="55"/>
      <c r="EC98" s="55"/>
      <c r="EE98" s="55"/>
      <c r="EG98" s="55"/>
      <c r="EI98" s="55"/>
      <c r="EK98" s="55"/>
      <c r="EM98" s="55"/>
      <c r="EO98" s="55"/>
      <c r="EQ98" s="55"/>
      <c r="ES98" s="55"/>
      <c r="EU98" s="55"/>
      <c r="EW98" s="55"/>
      <c r="EY98" s="55"/>
      <c r="FA98" s="55"/>
      <c r="FC98" s="55"/>
      <c r="FE98" s="55"/>
      <c r="FG98" s="55"/>
      <c r="FI98" s="55"/>
      <c r="FK98" s="55"/>
      <c r="FM98" s="55"/>
      <c r="FO98" s="55"/>
      <c r="FQ98" s="55"/>
      <c r="FS98" s="55"/>
      <c r="FU98" s="55"/>
      <c r="FW98" s="55"/>
      <c r="FY98" s="55"/>
      <c r="GA98" s="55"/>
      <c r="GC98" s="55"/>
      <c r="GE98" s="55"/>
      <c r="GG98" s="55"/>
      <c r="GI98" s="55"/>
      <c r="GK98" s="55"/>
      <c r="GM98" s="55"/>
      <c r="GO98" s="55"/>
      <c r="GQ98" s="55"/>
      <c r="GS98" s="55"/>
      <c r="GU98" s="55"/>
      <c r="GW98" s="55"/>
      <c r="GY98" s="55"/>
      <c r="HA98" s="55"/>
      <c r="HC98" s="55"/>
      <c r="HE98" s="55"/>
      <c r="HG98" s="55"/>
      <c r="HI98" s="55"/>
      <c r="HK98" s="55"/>
      <c r="HM98" s="55"/>
      <c r="HO98" s="55"/>
      <c r="HQ98" s="55"/>
      <c r="HS98" s="55"/>
      <c r="HU98" s="55"/>
      <c r="HW98" s="55"/>
      <c r="HY98" s="55"/>
      <c r="IA98" s="55"/>
      <c r="IC98" s="55"/>
      <c r="IE98" s="55"/>
      <c r="IG98" s="55"/>
      <c r="II98" s="55"/>
      <c r="IK98" s="55"/>
      <c r="IM98" s="55"/>
      <c r="IO98" s="55"/>
      <c r="IQ98" s="55"/>
      <c r="IS98" s="55"/>
      <c r="IU98" s="55"/>
      <c r="IW98" s="55"/>
      <c r="IY98" s="55"/>
      <c r="JA98" s="55"/>
      <c r="JC98" s="55"/>
      <c r="JE98" s="55"/>
      <c r="JG98" s="55"/>
      <c r="JI98" s="55"/>
      <c r="JK98" s="55"/>
      <c r="JM98" s="55"/>
      <c r="JO98" s="55"/>
      <c r="JQ98" s="55"/>
      <c r="JS98" s="55"/>
      <c r="JU98" s="55"/>
      <c r="JW98" s="55"/>
      <c r="JY98" s="55"/>
      <c r="KA98" s="55"/>
      <c r="KC98" s="55"/>
      <c r="KE98" s="55"/>
      <c r="KG98" s="55"/>
      <c r="KI98" s="55"/>
      <c r="KK98" s="55"/>
      <c r="KM98" s="55"/>
      <c r="KO98" s="55"/>
      <c r="KQ98" s="55"/>
      <c r="KS98" s="55"/>
      <c r="KU98" s="55"/>
      <c r="KW98" s="55"/>
      <c r="KY98" s="55"/>
      <c r="LA98" s="55"/>
      <c r="LC98" s="55"/>
      <c r="LE98" s="55"/>
      <c r="LG98" s="55"/>
      <c r="LI98" s="55"/>
      <c r="LK98" s="55"/>
      <c r="LM98" s="55"/>
      <c r="LO98" s="55"/>
      <c r="LQ98" s="55"/>
      <c r="LS98" s="55"/>
      <c r="LU98" s="55"/>
      <c r="LW98" s="55"/>
      <c r="LY98" s="55"/>
      <c r="MA98" s="55"/>
      <c r="MC98" s="55"/>
      <c r="ME98" s="55"/>
      <c r="MG98" s="55"/>
      <c r="MI98" s="55"/>
      <c r="MK98" s="55"/>
      <c r="MM98" s="55"/>
      <c r="MO98" s="55"/>
      <c r="MQ98" s="55"/>
      <c r="MS98" s="55"/>
      <c r="MU98" s="55"/>
      <c r="MW98" s="55"/>
      <c r="MY98" s="55"/>
      <c r="NA98" s="55"/>
      <c r="NC98" s="55"/>
      <c r="NE98" s="55"/>
      <c r="NG98" s="55"/>
      <c r="NI98" s="55"/>
      <c r="NK98" s="55"/>
      <c r="NM98" s="55"/>
      <c r="NO98" s="55"/>
      <c r="NQ98" s="55"/>
      <c r="NS98" s="55"/>
      <c r="NU98" s="55"/>
      <c r="NW98" s="55"/>
      <c r="NY98" s="55"/>
      <c r="OA98" s="55"/>
      <c r="OC98" s="55"/>
      <c r="OE98" s="55"/>
      <c r="OG98" s="55"/>
      <c r="OI98" s="55"/>
      <c r="OK98" s="55"/>
      <c r="OM98" s="55"/>
      <c r="OO98" s="55"/>
      <c r="OQ98" s="55"/>
      <c r="OS98" s="55"/>
      <c r="OU98" s="55"/>
      <c r="OW98" s="55"/>
      <c r="OY98" s="55"/>
      <c r="PA98" s="55"/>
      <c r="PC98" s="55"/>
      <c r="PE98" s="55"/>
      <c r="PG98" s="55"/>
      <c r="PI98" s="55"/>
      <c r="PK98" s="55"/>
      <c r="PM98" s="55"/>
      <c r="PO98" s="55"/>
      <c r="PQ98" s="55"/>
      <c r="PS98" s="55"/>
      <c r="PU98" s="55"/>
      <c r="PW98" s="55"/>
      <c r="PY98" s="55"/>
      <c r="QA98" s="55"/>
      <c r="QC98" s="55"/>
      <c r="QE98" s="55"/>
      <c r="QG98" s="55"/>
      <c r="QI98" s="55"/>
      <c r="QK98" s="55"/>
      <c r="QM98" s="55"/>
      <c r="QO98" s="55"/>
      <c r="QQ98" s="55"/>
      <c r="QS98" s="55"/>
      <c r="QU98" s="55"/>
      <c r="QW98" s="55"/>
      <c r="QY98" s="55"/>
      <c r="RA98" s="55"/>
      <c r="RC98" s="55"/>
      <c r="RE98" s="55"/>
      <c r="RG98" s="55"/>
      <c r="RI98" s="55"/>
      <c r="RK98" s="55"/>
      <c r="RM98" s="55"/>
      <c r="RO98" s="55"/>
      <c r="RQ98" s="55"/>
      <c r="RS98" s="55"/>
      <c r="RU98" s="55"/>
      <c r="RW98" s="55"/>
      <c r="RY98" s="55"/>
      <c r="SA98" s="55"/>
      <c r="SC98" s="55"/>
      <c r="SE98" s="55"/>
      <c r="SG98" s="55"/>
      <c r="SI98" s="55"/>
      <c r="SK98" s="55"/>
      <c r="SM98" s="55"/>
      <c r="SO98" s="55"/>
      <c r="SQ98" s="55"/>
      <c r="SS98" s="55"/>
      <c r="SU98" s="55"/>
      <c r="SW98" s="55"/>
      <c r="SY98" s="55"/>
      <c r="TA98" s="55"/>
      <c r="TC98" s="55"/>
      <c r="TE98" s="55"/>
      <c r="TG98" s="55"/>
      <c r="TI98" s="55"/>
      <c r="TK98" s="55"/>
      <c r="TM98" s="55"/>
      <c r="TO98" s="55"/>
      <c r="TQ98" s="55"/>
      <c r="TS98" s="55"/>
      <c r="TU98" s="55"/>
      <c r="TW98" s="55"/>
      <c r="TY98" s="55"/>
      <c r="UA98" s="55"/>
      <c r="UC98" s="55"/>
      <c r="UE98" s="55"/>
      <c r="UG98" s="55"/>
      <c r="UI98" s="55"/>
      <c r="UK98" s="55"/>
      <c r="UM98" s="55"/>
      <c r="UO98" s="55"/>
      <c r="UQ98" s="55"/>
      <c r="US98" s="55"/>
      <c r="UU98" s="55"/>
      <c r="UW98" s="55"/>
      <c r="UY98" s="55"/>
      <c r="VA98" s="55"/>
      <c r="VC98" s="55"/>
      <c r="VE98" s="55"/>
      <c r="VG98" s="55"/>
      <c r="VI98" s="55"/>
      <c r="VK98" s="55"/>
      <c r="VM98" s="55"/>
      <c r="VO98" s="55"/>
      <c r="VQ98" s="55"/>
      <c r="VS98" s="55"/>
      <c r="VU98" s="55"/>
      <c r="VW98" s="55"/>
      <c r="VY98" s="55"/>
      <c r="WA98" s="55"/>
      <c r="WC98" s="55"/>
      <c r="WE98" s="55"/>
      <c r="WG98" s="55"/>
      <c r="WI98" s="55"/>
      <c r="WK98" s="55"/>
      <c r="WM98" s="55"/>
      <c r="WO98" s="55"/>
      <c r="WQ98" s="55"/>
      <c r="WS98" s="55"/>
      <c r="WU98" s="55"/>
      <c r="WW98" s="55"/>
      <c r="WY98" s="55"/>
      <c r="XA98" s="55"/>
      <c r="XC98" s="55"/>
      <c r="XE98" s="55"/>
      <c r="XG98" s="55"/>
      <c r="XI98" s="55"/>
      <c r="XK98" s="55"/>
      <c r="XM98" s="55"/>
      <c r="XO98" s="55"/>
      <c r="XQ98" s="55"/>
      <c r="XS98" s="55"/>
      <c r="XU98" s="55"/>
      <c r="XW98" s="55"/>
      <c r="XY98" s="55"/>
      <c r="YA98" s="55"/>
      <c r="YC98" s="55"/>
      <c r="YE98" s="55"/>
      <c r="YG98" s="55"/>
      <c r="YI98" s="55"/>
      <c r="YK98" s="55"/>
      <c r="YM98" s="55"/>
      <c r="YO98" s="55"/>
      <c r="YQ98" s="55"/>
      <c r="YS98" s="55"/>
      <c r="YU98" s="55"/>
      <c r="YW98" s="55"/>
      <c r="YY98" s="55"/>
      <c r="ZA98" s="55"/>
      <c r="ZC98" s="55"/>
      <c r="ZE98" s="55"/>
      <c r="ZG98" s="55"/>
      <c r="ZI98" s="55"/>
      <c r="ZK98" s="55"/>
      <c r="ZM98" s="55"/>
      <c r="ZO98" s="55"/>
      <c r="ZQ98" s="55"/>
      <c r="ZS98" s="55"/>
      <c r="ZU98" s="55"/>
      <c r="ZW98" s="55"/>
      <c r="ZY98" s="55"/>
      <c r="AAA98" s="55"/>
      <c r="AAC98" s="55"/>
      <c r="AAE98" s="55"/>
      <c r="AAG98" s="55"/>
      <c r="AAI98" s="55"/>
      <c r="AAK98" s="55"/>
      <c r="AAM98" s="55"/>
      <c r="AAO98" s="55"/>
      <c r="AAQ98" s="55"/>
      <c r="AAS98" s="55"/>
      <c r="AAU98" s="55"/>
      <c r="AAW98" s="55"/>
      <c r="AAY98" s="55"/>
      <c r="ABA98" s="55"/>
      <c r="ABC98" s="55"/>
      <c r="ABE98" s="55"/>
      <c r="ABG98" s="55"/>
      <c r="ABI98" s="55"/>
      <c r="ABK98" s="55"/>
      <c r="ABM98" s="55"/>
      <c r="ABO98" s="55"/>
      <c r="ABQ98" s="55"/>
      <c r="ABS98" s="55"/>
      <c r="ABU98" s="55"/>
      <c r="ABW98" s="55"/>
      <c r="ABY98" s="55"/>
      <c r="ACA98" s="55"/>
      <c r="ACC98" s="55"/>
      <c r="ACE98" s="55"/>
      <c r="ACG98" s="55"/>
      <c r="ACI98" s="55"/>
      <c r="ACK98" s="55"/>
      <c r="ACM98" s="55"/>
      <c r="ACO98" s="55"/>
      <c r="ACQ98" s="55"/>
      <c r="ACS98" s="55"/>
      <c r="ACU98" s="55"/>
      <c r="ACW98" s="55"/>
      <c r="ACY98" s="55"/>
      <c r="ADA98" s="55"/>
      <c r="ADC98" s="55"/>
      <c r="ADE98" s="55"/>
      <c r="ADG98" s="55"/>
      <c r="ADI98" s="55"/>
      <c r="ADK98" s="55"/>
      <c r="ADM98" s="55"/>
      <c r="ADO98" s="55"/>
      <c r="ADQ98" s="55"/>
      <c r="ADS98" s="55"/>
      <c r="ADU98" s="55"/>
      <c r="ADW98" s="55"/>
      <c r="ADY98" s="55"/>
      <c r="AEA98" s="55"/>
      <c r="AEC98" s="55"/>
      <c r="AEE98" s="55"/>
      <c r="AEG98" s="55"/>
      <c r="AEI98" s="55"/>
      <c r="AEK98" s="55"/>
      <c r="AEM98" s="55"/>
      <c r="AEO98" s="55"/>
      <c r="AEQ98" s="55"/>
      <c r="AES98" s="55"/>
      <c r="AEU98" s="55"/>
      <c r="AEW98" s="55"/>
      <c r="AEY98" s="55"/>
      <c r="AFA98" s="55"/>
      <c r="AFC98" s="55"/>
      <c r="AFE98" s="55"/>
      <c r="AFG98" s="55"/>
      <c r="AFI98" s="55"/>
      <c r="AFK98" s="55"/>
      <c r="AFM98" s="55"/>
      <c r="AFO98" s="55"/>
      <c r="AFQ98" s="55"/>
      <c r="AFS98" s="55"/>
      <c r="AFU98" s="55"/>
      <c r="AFW98" s="55"/>
      <c r="AFY98" s="55"/>
      <c r="AGA98" s="55"/>
      <c r="AGC98" s="55"/>
      <c r="AGE98" s="55"/>
      <c r="AGG98" s="55"/>
      <c r="AGI98" s="55"/>
      <c r="AGK98" s="55"/>
      <c r="AGM98" s="55"/>
      <c r="AGO98" s="55"/>
      <c r="AGQ98" s="55"/>
      <c r="AGS98" s="55"/>
      <c r="AGU98" s="55"/>
      <c r="AGW98" s="55"/>
      <c r="AGY98" s="55"/>
      <c r="AHA98" s="55"/>
      <c r="AHC98" s="55"/>
      <c r="AHE98" s="55"/>
      <c r="AHG98" s="55"/>
      <c r="AHI98" s="55"/>
      <c r="AHK98" s="55"/>
      <c r="AHM98" s="55"/>
      <c r="AHO98" s="55"/>
      <c r="AHQ98" s="55"/>
      <c r="AHS98" s="55"/>
      <c r="AHU98" s="55"/>
      <c r="AHW98" s="55"/>
      <c r="AHY98" s="55"/>
      <c r="AIA98" s="55"/>
      <c r="AIC98" s="55"/>
      <c r="AIE98" s="55"/>
      <c r="AIG98" s="55"/>
      <c r="AII98" s="55"/>
      <c r="AIK98" s="55"/>
      <c r="AIM98" s="55"/>
      <c r="AIO98" s="55"/>
      <c r="AIQ98" s="55"/>
      <c r="AIS98" s="55"/>
      <c r="AIU98" s="55"/>
      <c r="AIW98" s="55"/>
      <c r="AIY98" s="55"/>
      <c r="AJA98" s="55"/>
      <c r="AJC98" s="55"/>
      <c r="AJE98" s="55"/>
      <c r="AJG98" s="55"/>
      <c r="AJI98" s="55"/>
      <c r="AJK98" s="55"/>
      <c r="AJM98" s="55"/>
      <c r="AJO98" s="55"/>
      <c r="AJQ98" s="55"/>
      <c r="AJS98" s="55"/>
      <c r="AJU98" s="55"/>
      <c r="AJW98" s="55"/>
      <c r="AJY98" s="55"/>
      <c r="AKA98" s="55"/>
      <c r="AKC98" s="55"/>
      <c r="AKE98" s="55"/>
      <c r="AKG98" s="55"/>
      <c r="AKI98" s="55"/>
      <c r="AKK98" s="55"/>
      <c r="AKM98" s="55"/>
      <c r="AKO98" s="55"/>
      <c r="AKQ98" s="55"/>
      <c r="AKS98" s="55"/>
      <c r="AKU98" s="55"/>
      <c r="AKW98" s="55"/>
      <c r="AKY98" s="55"/>
      <c r="ALA98" s="55"/>
      <c r="ALC98" s="55"/>
      <c r="ALE98" s="55"/>
      <c r="ALG98" s="55"/>
      <c r="ALI98" s="55"/>
      <c r="ALK98" s="55"/>
      <c r="ALM98" s="55"/>
      <c r="ALO98" s="55"/>
      <c r="ALQ98" s="55"/>
      <c r="ALS98" s="55"/>
      <c r="ALU98" s="55"/>
      <c r="ALW98" s="55"/>
      <c r="ALY98" s="55"/>
      <c r="AMA98" s="55"/>
      <c r="AMC98" s="55"/>
      <c r="AME98" s="55"/>
      <c r="AMG98" s="55"/>
      <c r="AMI98" s="55"/>
      <c r="AMK98" s="55"/>
      <c r="AMM98" s="55"/>
      <c r="AMO98" s="55"/>
      <c r="AMQ98" s="55"/>
      <c r="AMS98" s="55"/>
      <c r="AMU98" s="55"/>
      <c r="AMW98" s="55"/>
      <c r="AMY98" s="55"/>
      <c r="ANA98" s="55"/>
      <c r="ANC98" s="55"/>
      <c r="ANE98" s="55"/>
      <c r="ANG98" s="55"/>
      <c r="ANI98" s="55"/>
      <c r="ANK98" s="55"/>
      <c r="ANM98" s="55"/>
      <c r="ANO98" s="55"/>
      <c r="ANQ98" s="55"/>
      <c r="ANS98" s="55"/>
      <c r="ANU98" s="55"/>
      <c r="ANW98" s="55"/>
      <c r="ANY98" s="55"/>
      <c r="AOA98" s="55"/>
      <c r="AOC98" s="55"/>
      <c r="AOE98" s="55"/>
      <c r="AOG98" s="55"/>
      <c r="AOI98" s="55"/>
      <c r="AOK98" s="55"/>
      <c r="AOM98" s="55"/>
      <c r="AOO98" s="55"/>
      <c r="AOQ98" s="55"/>
      <c r="AOS98" s="55"/>
      <c r="AOU98" s="55"/>
      <c r="AOW98" s="55"/>
      <c r="AOY98" s="55"/>
      <c r="APA98" s="55"/>
      <c r="APC98" s="55"/>
      <c r="APE98" s="55"/>
      <c r="APG98" s="55"/>
      <c r="API98" s="55"/>
      <c r="APK98" s="55"/>
      <c r="APM98" s="55"/>
      <c r="APO98" s="55"/>
      <c r="APQ98" s="55"/>
      <c r="APS98" s="55"/>
      <c r="APU98" s="55"/>
      <c r="APW98" s="55"/>
      <c r="APY98" s="55"/>
      <c r="AQA98" s="55"/>
      <c r="AQC98" s="55"/>
      <c r="AQE98" s="55"/>
      <c r="AQG98" s="55"/>
      <c r="AQI98" s="55"/>
      <c r="AQK98" s="55"/>
      <c r="AQM98" s="55"/>
      <c r="AQO98" s="55"/>
      <c r="AQQ98" s="55"/>
      <c r="AQS98" s="55"/>
      <c r="AQU98" s="55"/>
      <c r="AQW98" s="55"/>
      <c r="AQY98" s="55"/>
      <c r="ARA98" s="55"/>
      <c r="ARC98" s="55"/>
      <c r="ARE98" s="55"/>
      <c r="ARG98" s="55"/>
      <c r="ARI98" s="55"/>
      <c r="ARK98" s="55"/>
      <c r="ARM98" s="55"/>
      <c r="ARO98" s="55"/>
      <c r="ARQ98" s="55"/>
      <c r="ARS98" s="55"/>
      <c r="ARU98" s="55"/>
      <c r="ARW98" s="55"/>
      <c r="ARY98" s="55"/>
      <c r="ASA98" s="55"/>
      <c r="ASC98" s="55"/>
      <c r="ASE98" s="55"/>
      <c r="ASG98" s="55"/>
      <c r="ASI98" s="55"/>
      <c r="ASK98" s="55"/>
      <c r="ASM98" s="55"/>
      <c r="ASO98" s="55"/>
      <c r="ASQ98" s="55"/>
      <c r="ASS98" s="55"/>
      <c r="ASU98" s="55"/>
      <c r="ASW98" s="55"/>
      <c r="ASY98" s="55"/>
      <c r="ATA98" s="55"/>
      <c r="ATC98" s="55"/>
      <c r="ATE98" s="55"/>
      <c r="ATG98" s="55"/>
      <c r="ATI98" s="55"/>
      <c r="ATK98" s="55"/>
      <c r="ATM98" s="55"/>
      <c r="ATO98" s="55"/>
      <c r="ATQ98" s="55"/>
      <c r="ATS98" s="55"/>
      <c r="ATU98" s="55"/>
      <c r="ATW98" s="55"/>
      <c r="ATY98" s="55"/>
      <c r="AUA98" s="55"/>
      <c r="AUC98" s="55"/>
      <c r="AUE98" s="55"/>
      <c r="AUG98" s="55"/>
      <c r="AUI98" s="55"/>
      <c r="AUK98" s="55"/>
      <c r="AUM98" s="55"/>
      <c r="AUO98" s="55"/>
      <c r="AUQ98" s="55"/>
      <c r="AUS98" s="55"/>
      <c r="AUU98" s="55"/>
      <c r="AUW98" s="55"/>
      <c r="AUY98" s="55"/>
      <c r="AVA98" s="55"/>
      <c r="AVC98" s="55"/>
      <c r="AVE98" s="55"/>
      <c r="AVG98" s="55"/>
      <c r="AVI98" s="55"/>
      <c r="AVK98" s="55"/>
      <c r="AVM98" s="55"/>
      <c r="AVO98" s="55"/>
      <c r="AVQ98" s="55"/>
      <c r="AVS98" s="55"/>
      <c r="AVU98" s="55"/>
      <c r="AVW98" s="55"/>
      <c r="AVY98" s="55"/>
      <c r="AWA98" s="55"/>
      <c r="AWC98" s="55"/>
      <c r="AWE98" s="55"/>
      <c r="AWG98" s="55"/>
      <c r="AWI98" s="55"/>
      <c r="AWK98" s="55"/>
      <c r="AWM98" s="55"/>
      <c r="AWO98" s="55"/>
      <c r="AWQ98" s="55"/>
      <c r="AWS98" s="55"/>
      <c r="AWU98" s="55"/>
      <c r="AWW98" s="55"/>
      <c r="AWY98" s="55"/>
      <c r="AXA98" s="55"/>
      <c r="AXC98" s="55"/>
      <c r="AXE98" s="55"/>
      <c r="AXG98" s="55"/>
      <c r="AXI98" s="55"/>
      <c r="AXK98" s="55"/>
      <c r="AXM98" s="55"/>
      <c r="AXO98" s="55"/>
      <c r="AXQ98" s="55"/>
      <c r="AXS98" s="55"/>
      <c r="AXU98" s="55"/>
      <c r="AXW98" s="55"/>
      <c r="AXY98" s="55"/>
      <c r="AYA98" s="55"/>
      <c r="AYC98" s="55"/>
      <c r="AYE98" s="55"/>
      <c r="AYG98" s="55"/>
      <c r="AYI98" s="55"/>
      <c r="AYK98" s="55"/>
      <c r="AYM98" s="55"/>
      <c r="AYO98" s="55"/>
      <c r="AYQ98" s="55"/>
      <c r="AYS98" s="55"/>
      <c r="AYU98" s="55"/>
      <c r="AYW98" s="55"/>
      <c r="AYY98" s="55"/>
      <c r="AZA98" s="55"/>
      <c r="AZC98" s="55"/>
      <c r="AZE98" s="55"/>
      <c r="AZG98" s="55"/>
      <c r="AZI98" s="55"/>
      <c r="AZK98" s="55"/>
      <c r="AZM98" s="55"/>
      <c r="AZO98" s="55"/>
      <c r="AZQ98" s="55"/>
      <c r="AZS98" s="55"/>
      <c r="AZU98" s="55"/>
      <c r="AZW98" s="55"/>
      <c r="AZY98" s="55"/>
      <c r="BAA98" s="55"/>
      <c r="BAC98" s="55"/>
      <c r="BAE98" s="55"/>
      <c r="BAG98" s="55"/>
      <c r="BAI98" s="55"/>
      <c r="BAK98" s="55"/>
      <c r="BAM98" s="55"/>
      <c r="BAO98" s="55"/>
      <c r="BAQ98" s="55"/>
      <c r="BAS98" s="55"/>
      <c r="BAU98" s="55"/>
      <c r="BAW98" s="55"/>
      <c r="BAY98" s="55"/>
      <c r="BBA98" s="55"/>
      <c r="BBC98" s="55"/>
      <c r="BBE98" s="55"/>
      <c r="BBG98" s="55"/>
      <c r="BBI98" s="55"/>
      <c r="BBK98" s="55"/>
      <c r="BBM98" s="55"/>
      <c r="BBO98" s="55"/>
      <c r="BBQ98" s="55"/>
      <c r="BBS98" s="55"/>
      <c r="BBU98" s="55"/>
      <c r="BBW98" s="55"/>
      <c r="BBY98" s="55"/>
      <c r="BCA98" s="55"/>
      <c r="BCC98" s="55"/>
      <c r="BCE98" s="55"/>
      <c r="BCG98" s="55"/>
      <c r="BCI98" s="55"/>
      <c r="BCK98" s="55"/>
      <c r="BCM98" s="55"/>
      <c r="BCO98" s="55"/>
      <c r="BCQ98" s="55"/>
      <c r="BCS98" s="55"/>
      <c r="BCU98" s="55"/>
      <c r="BCW98" s="55"/>
      <c r="BCY98" s="55"/>
      <c r="BDA98" s="55"/>
      <c r="BDC98" s="55"/>
      <c r="BDE98" s="55"/>
      <c r="BDG98" s="55"/>
      <c r="BDI98" s="55"/>
      <c r="BDK98" s="55"/>
      <c r="BDM98" s="55"/>
      <c r="BDO98" s="55"/>
      <c r="BDQ98" s="55"/>
      <c r="BDS98" s="55"/>
      <c r="BDU98" s="55"/>
      <c r="BDW98" s="55"/>
      <c r="BDY98" s="55"/>
      <c r="BEA98" s="55"/>
      <c r="BEC98" s="55"/>
      <c r="BEE98" s="55"/>
      <c r="BEG98" s="55"/>
      <c r="BEI98" s="55"/>
      <c r="BEK98" s="55"/>
      <c r="BEM98" s="55"/>
      <c r="BEO98" s="55"/>
      <c r="BEQ98" s="55"/>
      <c r="BES98" s="55"/>
      <c r="BEU98" s="55"/>
      <c r="BEW98" s="55"/>
      <c r="BEY98" s="55"/>
      <c r="BFA98" s="55"/>
      <c r="BFC98" s="55"/>
      <c r="BFE98" s="55"/>
      <c r="BFG98" s="55"/>
      <c r="BFI98" s="55"/>
      <c r="BFK98" s="55"/>
      <c r="BFM98" s="55"/>
      <c r="BFO98" s="55"/>
      <c r="BFQ98" s="55"/>
      <c r="BFS98" s="55"/>
      <c r="BFU98" s="55"/>
      <c r="BFW98" s="55"/>
      <c r="BFY98" s="55"/>
      <c r="BGA98" s="55"/>
      <c r="BGC98" s="55"/>
      <c r="BGE98" s="55"/>
      <c r="BGG98" s="55"/>
      <c r="BGI98" s="55"/>
      <c r="BGK98" s="55"/>
      <c r="BGM98" s="55"/>
      <c r="BGO98" s="55"/>
      <c r="BGQ98" s="55"/>
      <c r="BGS98" s="55"/>
      <c r="BGU98" s="55"/>
      <c r="BGW98" s="55"/>
      <c r="BGY98" s="55"/>
      <c r="BHA98" s="55"/>
      <c r="BHC98" s="55"/>
      <c r="BHE98" s="55"/>
      <c r="BHG98" s="55"/>
      <c r="BHI98" s="55"/>
      <c r="BHK98" s="55"/>
      <c r="BHM98" s="55"/>
      <c r="BHO98" s="55"/>
      <c r="BHQ98" s="55"/>
      <c r="BHS98" s="55"/>
      <c r="BHU98" s="55"/>
      <c r="BHW98" s="55"/>
      <c r="BHY98" s="55"/>
      <c r="BIA98" s="55"/>
      <c r="BIC98" s="55"/>
      <c r="BIE98" s="55"/>
      <c r="BIG98" s="55"/>
      <c r="BII98" s="55"/>
      <c r="BIK98" s="55"/>
      <c r="BIM98" s="55"/>
      <c r="BIO98" s="55"/>
      <c r="BIQ98" s="55"/>
      <c r="BIS98" s="55"/>
      <c r="BIU98" s="55"/>
      <c r="BIW98" s="55"/>
      <c r="BIY98" s="55"/>
      <c r="BJA98" s="55"/>
      <c r="BJC98" s="55"/>
      <c r="BJE98" s="55"/>
      <c r="BJG98" s="55"/>
      <c r="BJI98" s="55"/>
      <c r="BJK98" s="55"/>
      <c r="BJM98" s="55"/>
      <c r="BJO98" s="55"/>
      <c r="BJQ98" s="55"/>
      <c r="BJS98" s="55"/>
      <c r="BJU98" s="55"/>
      <c r="BJW98" s="55"/>
      <c r="BJY98" s="55"/>
      <c r="BKA98" s="55"/>
      <c r="BKC98" s="55"/>
      <c r="BKE98" s="55"/>
      <c r="BKG98" s="55"/>
      <c r="BKI98" s="55"/>
      <c r="BKK98" s="55"/>
      <c r="BKM98" s="55"/>
      <c r="BKO98" s="55"/>
      <c r="BKQ98" s="55"/>
      <c r="BKS98" s="55"/>
      <c r="BKU98" s="55"/>
      <c r="BKW98" s="55"/>
      <c r="BKY98" s="55"/>
      <c r="BLA98" s="55"/>
      <c r="BLC98" s="55"/>
      <c r="BLE98" s="55"/>
      <c r="BLG98" s="55"/>
      <c r="BLI98" s="55"/>
      <c r="BLK98" s="55"/>
      <c r="BLM98" s="55"/>
      <c r="BLO98" s="55"/>
      <c r="BLQ98" s="55"/>
      <c r="BLS98" s="55"/>
      <c r="BLU98" s="55"/>
      <c r="BLW98" s="55"/>
      <c r="BLY98" s="55"/>
      <c r="BMA98" s="55"/>
      <c r="BMC98" s="55"/>
      <c r="BME98" s="55"/>
      <c r="BMG98" s="55"/>
      <c r="BMI98" s="55"/>
      <c r="BMK98" s="55"/>
      <c r="BMM98" s="55"/>
      <c r="BMO98" s="55"/>
      <c r="BMQ98" s="55"/>
      <c r="BMS98" s="55"/>
      <c r="BMU98" s="55"/>
      <c r="BMW98" s="55"/>
      <c r="BMY98" s="55"/>
      <c r="BNA98" s="55"/>
      <c r="BNC98" s="55"/>
      <c r="BNE98" s="55"/>
      <c r="BNG98" s="55"/>
      <c r="BNI98" s="55"/>
      <c r="BNK98" s="55"/>
      <c r="BNM98" s="55"/>
      <c r="BNO98" s="55"/>
      <c r="BNQ98" s="55"/>
      <c r="BNS98" s="55"/>
      <c r="BNU98" s="55"/>
      <c r="BNW98" s="55"/>
      <c r="BNY98" s="55"/>
      <c r="BOA98" s="55"/>
      <c r="BOC98" s="55"/>
      <c r="BOE98" s="55"/>
      <c r="BOG98" s="55"/>
      <c r="BOI98" s="55"/>
      <c r="BOK98" s="55"/>
      <c r="BOM98" s="55"/>
      <c r="BOO98" s="55"/>
      <c r="BOQ98" s="55"/>
      <c r="BOS98" s="55"/>
      <c r="BOU98" s="55"/>
      <c r="BOW98" s="55"/>
      <c r="BOY98" s="55"/>
      <c r="BPA98" s="55"/>
      <c r="BPC98" s="55"/>
      <c r="BPE98" s="55"/>
      <c r="BPG98" s="55"/>
      <c r="BPI98" s="55"/>
      <c r="BPK98" s="55"/>
      <c r="BPM98" s="55"/>
      <c r="BPO98" s="55"/>
      <c r="BPQ98" s="55"/>
      <c r="BPS98" s="55"/>
      <c r="BPU98" s="55"/>
      <c r="BPW98" s="55"/>
      <c r="BPY98" s="55"/>
      <c r="BQA98" s="55"/>
      <c r="BQC98" s="55"/>
      <c r="BQE98" s="55"/>
      <c r="BQG98" s="55"/>
      <c r="BQI98" s="55"/>
      <c r="BQK98" s="55"/>
      <c r="BQM98" s="55"/>
      <c r="BQO98" s="55"/>
      <c r="BQQ98" s="55"/>
      <c r="BQS98" s="55"/>
      <c r="BQU98" s="55"/>
      <c r="BQW98" s="55"/>
      <c r="BQY98" s="55"/>
      <c r="BRA98" s="55"/>
      <c r="BRC98" s="55"/>
      <c r="BRE98" s="55"/>
      <c r="BRG98" s="55"/>
      <c r="BRI98" s="55"/>
      <c r="BRK98" s="55"/>
      <c r="BRM98" s="55"/>
      <c r="BRO98" s="55"/>
      <c r="BRQ98" s="55"/>
      <c r="BRS98" s="55"/>
      <c r="BRU98" s="55"/>
      <c r="BRW98" s="55"/>
      <c r="BRY98" s="55"/>
      <c r="BSA98" s="55"/>
      <c r="BSC98" s="55"/>
      <c r="BSE98" s="55"/>
      <c r="BSG98" s="55"/>
      <c r="BSI98" s="55"/>
      <c r="BSK98" s="55"/>
      <c r="BSM98" s="55"/>
      <c r="BSO98" s="55"/>
      <c r="BSQ98" s="55"/>
      <c r="BSS98" s="55"/>
      <c r="BSU98" s="55"/>
      <c r="BSW98" s="55"/>
      <c r="BSY98" s="55"/>
      <c r="BTA98" s="55"/>
      <c r="BTC98" s="55"/>
      <c r="BTE98" s="55"/>
      <c r="BTG98" s="55"/>
      <c r="BTI98" s="55"/>
      <c r="BTK98" s="55"/>
      <c r="BTM98" s="55"/>
      <c r="BTO98" s="55"/>
      <c r="BTQ98" s="55"/>
      <c r="BTS98" s="55"/>
      <c r="BTU98" s="55"/>
      <c r="BTW98" s="55"/>
      <c r="BTY98" s="55"/>
      <c r="BUA98" s="55"/>
      <c r="BUC98" s="55"/>
      <c r="BUE98" s="55"/>
      <c r="BUG98" s="55"/>
      <c r="BUI98" s="55"/>
      <c r="BUK98" s="55"/>
      <c r="BUM98" s="55"/>
      <c r="BUO98" s="55"/>
      <c r="BUQ98" s="55"/>
      <c r="BUS98" s="55"/>
      <c r="BUU98" s="55"/>
      <c r="BUW98" s="55"/>
      <c r="BUY98" s="55"/>
      <c r="BVA98" s="55"/>
      <c r="BVC98" s="55"/>
      <c r="BVE98" s="55"/>
      <c r="BVG98" s="55"/>
      <c r="BVI98" s="55"/>
      <c r="BVK98" s="55"/>
      <c r="BVM98" s="55"/>
      <c r="BVO98" s="55"/>
      <c r="BVQ98" s="55"/>
      <c r="BVS98" s="55"/>
      <c r="BVU98" s="55"/>
      <c r="BVW98" s="55"/>
      <c r="BVY98" s="55"/>
      <c r="BWA98" s="55"/>
      <c r="BWC98" s="55"/>
      <c r="BWE98" s="55"/>
      <c r="BWG98" s="55"/>
      <c r="BWI98" s="55"/>
      <c r="BWK98" s="55"/>
      <c r="BWM98" s="55"/>
      <c r="BWO98" s="55"/>
      <c r="BWQ98" s="55"/>
      <c r="BWS98" s="55"/>
      <c r="BWU98" s="55"/>
      <c r="BWW98" s="55"/>
      <c r="BWY98" s="55"/>
      <c r="BXA98" s="55"/>
      <c r="BXC98" s="55"/>
      <c r="BXE98" s="55"/>
      <c r="BXG98" s="55"/>
      <c r="BXI98" s="55"/>
      <c r="BXK98" s="55"/>
      <c r="BXM98" s="55"/>
      <c r="BXO98" s="55"/>
      <c r="BXQ98" s="55"/>
      <c r="BXS98" s="55"/>
      <c r="BXU98" s="55"/>
      <c r="BXW98" s="55"/>
      <c r="BXY98" s="55"/>
      <c r="BYA98" s="55"/>
      <c r="BYC98" s="55"/>
      <c r="BYE98" s="55"/>
      <c r="BYG98" s="55"/>
      <c r="BYI98" s="55"/>
      <c r="BYK98" s="55"/>
      <c r="BYM98" s="55"/>
      <c r="BYO98" s="55"/>
      <c r="BYQ98" s="55"/>
      <c r="BYS98" s="55"/>
      <c r="BYU98" s="55"/>
      <c r="BYW98" s="55"/>
      <c r="BYY98" s="55"/>
      <c r="BZA98" s="55"/>
      <c r="BZC98" s="55"/>
      <c r="BZE98" s="55"/>
      <c r="BZG98" s="55"/>
      <c r="BZI98" s="55"/>
      <c r="BZK98" s="55"/>
      <c r="BZM98" s="55"/>
      <c r="BZO98" s="55"/>
      <c r="BZQ98" s="55"/>
      <c r="BZS98" s="55"/>
      <c r="BZU98" s="55"/>
      <c r="BZW98" s="55"/>
      <c r="BZY98" s="55"/>
      <c r="CAA98" s="55"/>
      <c r="CAC98" s="55"/>
      <c r="CAE98" s="55"/>
      <c r="CAG98" s="55"/>
      <c r="CAI98" s="55"/>
      <c r="CAK98" s="55"/>
      <c r="CAM98" s="55"/>
      <c r="CAO98" s="55"/>
      <c r="CAQ98" s="55"/>
      <c r="CAS98" s="55"/>
      <c r="CAU98" s="55"/>
      <c r="CAW98" s="55"/>
      <c r="CAY98" s="55"/>
      <c r="CBA98" s="55"/>
      <c r="CBC98" s="55"/>
      <c r="CBE98" s="55"/>
      <c r="CBG98" s="55"/>
      <c r="CBI98" s="55"/>
      <c r="CBK98" s="55"/>
      <c r="CBM98" s="55"/>
      <c r="CBO98" s="55"/>
      <c r="CBQ98" s="55"/>
      <c r="CBS98" s="55"/>
      <c r="CBU98" s="55"/>
      <c r="CBW98" s="55"/>
      <c r="CBY98" s="55"/>
      <c r="CCA98" s="55"/>
      <c r="CCC98" s="55"/>
      <c r="CCE98" s="55"/>
      <c r="CCG98" s="55"/>
      <c r="CCI98" s="55"/>
      <c r="CCK98" s="55"/>
      <c r="CCM98" s="55"/>
      <c r="CCO98" s="55"/>
      <c r="CCQ98" s="55"/>
      <c r="CCS98" s="55"/>
      <c r="CCU98" s="55"/>
      <c r="CCW98" s="55"/>
      <c r="CCY98" s="55"/>
      <c r="CDA98" s="55"/>
      <c r="CDC98" s="55"/>
      <c r="CDE98" s="55"/>
      <c r="CDG98" s="55"/>
      <c r="CDI98" s="55"/>
      <c r="CDK98" s="55"/>
      <c r="CDM98" s="55"/>
      <c r="CDO98" s="55"/>
      <c r="CDQ98" s="55"/>
      <c r="CDS98" s="55"/>
      <c r="CDU98" s="55"/>
      <c r="CDW98" s="55"/>
      <c r="CDY98" s="55"/>
      <c r="CEA98" s="55"/>
      <c r="CEC98" s="55"/>
      <c r="CEE98" s="55"/>
      <c r="CEG98" s="55"/>
      <c r="CEI98" s="55"/>
      <c r="CEK98" s="55"/>
      <c r="CEM98" s="55"/>
      <c r="CEO98" s="55"/>
      <c r="CEQ98" s="55"/>
      <c r="CES98" s="55"/>
      <c r="CEU98" s="55"/>
      <c r="CEW98" s="55"/>
      <c r="CEY98" s="55"/>
      <c r="CFA98" s="55"/>
      <c r="CFC98" s="55"/>
      <c r="CFE98" s="55"/>
      <c r="CFG98" s="55"/>
      <c r="CFI98" s="55"/>
      <c r="CFK98" s="55"/>
      <c r="CFM98" s="55"/>
      <c r="CFO98" s="55"/>
      <c r="CFQ98" s="55"/>
      <c r="CFS98" s="55"/>
      <c r="CFU98" s="55"/>
      <c r="CFW98" s="55"/>
      <c r="CFY98" s="55"/>
      <c r="CGA98" s="55"/>
      <c r="CGC98" s="55"/>
      <c r="CGE98" s="55"/>
      <c r="CGG98" s="55"/>
      <c r="CGI98" s="55"/>
      <c r="CGK98" s="55"/>
      <c r="CGM98" s="55"/>
      <c r="CGO98" s="55"/>
      <c r="CGQ98" s="55"/>
      <c r="CGS98" s="55"/>
      <c r="CGU98" s="55"/>
      <c r="CGW98" s="55"/>
      <c r="CGY98" s="55"/>
      <c r="CHA98" s="55"/>
      <c r="CHC98" s="55"/>
      <c r="CHE98" s="55"/>
      <c r="CHG98" s="55"/>
      <c r="CHI98" s="55"/>
      <c r="CHK98" s="55"/>
      <c r="CHM98" s="55"/>
      <c r="CHO98" s="55"/>
      <c r="CHQ98" s="55"/>
      <c r="CHS98" s="55"/>
      <c r="CHU98" s="55"/>
      <c r="CHW98" s="55"/>
      <c r="CHY98" s="55"/>
      <c r="CIA98" s="55"/>
      <c r="CIC98" s="55"/>
      <c r="CIE98" s="55"/>
      <c r="CIG98" s="55"/>
      <c r="CII98" s="55"/>
      <c r="CIK98" s="55"/>
      <c r="CIM98" s="55"/>
      <c r="CIO98" s="55"/>
      <c r="CIQ98" s="55"/>
      <c r="CIS98" s="55"/>
      <c r="CIU98" s="55"/>
      <c r="CIW98" s="55"/>
      <c r="CIY98" s="55"/>
      <c r="CJA98" s="55"/>
      <c r="CJC98" s="55"/>
      <c r="CJE98" s="55"/>
      <c r="CJG98" s="55"/>
      <c r="CJI98" s="55"/>
      <c r="CJK98" s="55"/>
      <c r="CJM98" s="55"/>
      <c r="CJO98" s="55"/>
      <c r="CJQ98" s="55"/>
      <c r="CJS98" s="55"/>
      <c r="CJU98" s="55"/>
      <c r="CJW98" s="55"/>
      <c r="CJY98" s="55"/>
      <c r="CKA98" s="55"/>
      <c r="CKC98" s="55"/>
      <c r="CKE98" s="55"/>
      <c r="CKG98" s="55"/>
      <c r="CKI98" s="55"/>
      <c r="CKK98" s="55"/>
      <c r="CKM98" s="55"/>
      <c r="CKO98" s="55"/>
      <c r="CKQ98" s="55"/>
      <c r="CKS98" s="55"/>
      <c r="CKU98" s="55"/>
      <c r="CKW98" s="55"/>
      <c r="CKY98" s="55"/>
      <c r="CLA98" s="55"/>
      <c r="CLC98" s="55"/>
      <c r="CLE98" s="55"/>
      <c r="CLG98" s="55"/>
      <c r="CLI98" s="55"/>
      <c r="CLK98" s="55"/>
      <c r="CLM98" s="55"/>
      <c r="CLO98" s="55"/>
      <c r="CLQ98" s="55"/>
      <c r="CLS98" s="55"/>
      <c r="CLU98" s="55"/>
      <c r="CLW98" s="55"/>
      <c r="CLY98" s="55"/>
      <c r="CMA98" s="55"/>
      <c r="CMC98" s="55"/>
      <c r="CME98" s="55"/>
      <c r="CMG98" s="55"/>
      <c r="CMI98" s="55"/>
      <c r="CMK98" s="55"/>
      <c r="CMM98" s="55"/>
      <c r="CMO98" s="55"/>
      <c r="CMQ98" s="55"/>
      <c r="CMS98" s="55"/>
      <c r="CMU98" s="55"/>
      <c r="CMW98" s="55"/>
      <c r="CMY98" s="55"/>
      <c r="CNA98" s="55"/>
      <c r="CNC98" s="55"/>
      <c r="CNE98" s="55"/>
      <c r="CNG98" s="55"/>
      <c r="CNI98" s="55"/>
      <c r="CNK98" s="55"/>
      <c r="CNM98" s="55"/>
      <c r="CNO98" s="55"/>
      <c r="CNQ98" s="55"/>
      <c r="CNS98" s="55"/>
      <c r="CNU98" s="55"/>
      <c r="CNW98" s="55"/>
      <c r="CNY98" s="55"/>
      <c r="COA98" s="55"/>
      <c r="COC98" s="55"/>
      <c r="COE98" s="55"/>
      <c r="COG98" s="55"/>
      <c r="COI98" s="55"/>
      <c r="COK98" s="55"/>
      <c r="COM98" s="55"/>
      <c r="COO98" s="55"/>
      <c r="COQ98" s="55"/>
      <c r="COS98" s="55"/>
      <c r="COU98" s="55"/>
      <c r="COW98" s="55"/>
      <c r="COY98" s="55"/>
      <c r="CPA98" s="55"/>
      <c r="CPC98" s="55"/>
      <c r="CPE98" s="55"/>
      <c r="CPG98" s="55"/>
      <c r="CPI98" s="55"/>
      <c r="CPK98" s="55"/>
      <c r="CPM98" s="55"/>
      <c r="CPO98" s="55"/>
      <c r="CPQ98" s="55"/>
      <c r="CPS98" s="55"/>
      <c r="CPU98" s="55"/>
      <c r="CPW98" s="55"/>
      <c r="CPY98" s="55"/>
      <c r="CQA98" s="55"/>
      <c r="CQC98" s="55"/>
      <c r="CQE98" s="55"/>
      <c r="CQG98" s="55"/>
      <c r="CQI98" s="55"/>
      <c r="CQK98" s="55"/>
      <c r="CQM98" s="55"/>
      <c r="CQO98" s="55"/>
      <c r="CQQ98" s="55"/>
      <c r="CQS98" s="55"/>
      <c r="CQU98" s="55"/>
      <c r="CQW98" s="55"/>
      <c r="CQY98" s="55"/>
      <c r="CRA98" s="55"/>
      <c r="CRC98" s="55"/>
      <c r="CRE98" s="55"/>
      <c r="CRG98" s="55"/>
      <c r="CRI98" s="55"/>
      <c r="CRK98" s="55"/>
      <c r="CRM98" s="55"/>
      <c r="CRO98" s="55"/>
      <c r="CRQ98" s="55"/>
      <c r="CRS98" s="55"/>
      <c r="CRU98" s="55"/>
      <c r="CRW98" s="55"/>
      <c r="CRY98" s="55"/>
      <c r="CSA98" s="55"/>
      <c r="CSC98" s="55"/>
      <c r="CSE98" s="55"/>
      <c r="CSG98" s="55"/>
      <c r="CSI98" s="55"/>
      <c r="CSK98" s="55"/>
      <c r="CSM98" s="55"/>
      <c r="CSO98" s="55"/>
      <c r="CSQ98" s="55"/>
      <c r="CSS98" s="55"/>
      <c r="CSU98" s="55"/>
      <c r="CSW98" s="55"/>
      <c r="CSY98" s="55"/>
      <c r="CTA98" s="55"/>
      <c r="CTC98" s="55"/>
      <c r="CTE98" s="55"/>
      <c r="CTG98" s="55"/>
      <c r="CTI98" s="55"/>
      <c r="CTK98" s="55"/>
      <c r="CTM98" s="55"/>
      <c r="CTO98" s="55"/>
      <c r="CTQ98" s="55"/>
      <c r="CTS98" s="55"/>
      <c r="CTU98" s="55"/>
      <c r="CTW98" s="55"/>
      <c r="CTY98" s="55"/>
      <c r="CUA98" s="55"/>
      <c r="CUC98" s="55"/>
      <c r="CUE98" s="55"/>
      <c r="CUG98" s="55"/>
      <c r="CUI98" s="55"/>
      <c r="CUK98" s="55"/>
      <c r="CUM98" s="55"/>
      <c r="CUO98" s="55"/>
      <c r="CUQ98" s="55"/>
      <c r="CUS98" s="55"/>
      <c r="CUU98" s="55"/>
      <c r="CUW98" s="55"/>
      <c r="CUY98" s="55"/>
      <c r="CVA98" s="55"/>
      <c r="CVC98" s="55"/>
      <c r="CVE98" s="55"/>
      <c r="CVG98" s="55"/>
      <c r="CVI98" s="55"/>
      <c r="CVK98" s="55"/>
      <c r="CVM98" s="55"/>
      <c r="CVO98" s="55"/>
      <c r="CVQ98" s="55"/>
      <c r="CVS98" s="55"/>
      <c r="CVU98" s="55"/>
      <c r="CVW98" s="55"/>
      <c r="CVY98" s="55"/>
      <c r="CWA98" s="55"/>
      <c r="CWC98" s="55"/>
      <c r="CWE98" s="55"/>
      <c r="CWG98" s="55"/>
      <c r="CWI98" s="55"/>
      <c r="CWK98" s="55"/>
      <c r="CWM98" s="55"/>
      <c r="CWO98" s="55"/>
      <c r="CWQ98" s="55"/>
      <c r="CWS98" s="55"/>
      <c r="CWU98" s="55"/>
      <c r="CWW98" s="55"/>
      <c r="CWY98" s="55"/>
      <c r="CXA98" s="55"/>
      <c r="CXC98" s="55"/>
      <c r="CXE98" s="55"/>
      <c r="CXG98" s="55"/>
      <c r="CXI98" s="55"/>
      <c r="CXK98" s="55"/>
      <c r="CXM98" s="55"/>
      <c r="CXO98" s="55"/>
      <c r="CXQ98" s="55"/>
      <c r="CXS98" s="55"/>
      <c r="CXU98" s="55"/>
      <c r="CXW98" s="55"/>
      <c r="CXY98" s="55"/>
      <c r="CYA98" s="55"/>
      <c r="CYC98" s="55"/>
      <c r="CYE98" s="55"/>
      <c r="CYG98" s="55"/>
      <c r="CYI98" s="55"/>
      <c r="CYK98" s="55"/>
      <c r="CYM98" s="55"/>
      <c r="CYO98" s="55"/>
      <c r="CYQ98" s="55"/>
      <c r="CYS98" s="55"/>
      <c r="CYU98" s="55"/>
      <c r="CYW98" s="55"/>
      <c r="CYY98" s="55"/>
      <c r="CZA98" s="55"/>
      <c r="CZC98" s="55"/>
      <c r="CZE98" s="55"/>
      <c r="CZG98" s="55"/>
      <c r="CZI98" s="55"/>
      <c r="CZK98" s="55"/>
      <c r="CZM98" s="55"/>
      <c r="CZO98" s="55"/>
      <c r="CZQ98" s="55"/>
      <c r="CZS98" s="55"/>
      <c r="CZU98" s="55"/>
      <c r="CZW98" s="55"/>
      <c r="CZY98" s="55"/>
      <c r="DAA98" s="55"/>
      <c r="DAC98" s="55"/>
      <c r="DAE98" s="55"/>
      <c r="DAG98" s="55"/>
      <c r="DAI98" s="55"/>
      <c r="DAK98" s="55"/>
      <c r="DAM98" s="55"/>
      <c r="DAO98" s="55"/>
      <c r="DAQ98" s="55"/>
      <c r="DAS98" s="55"/>
      <c r="DAU98" s="55"/>
      <c r="DAW98" s="55"/>
      <c r="DAY98" s="55"/>
      <c r="DBA98" s="55"/>
      <c r="DBC98" s="55"/>
      <c r="DBE98" s="55"/>
      <c r="DBG98" s="55"/>
      <c r="DBI98" s="55"/>
      <c r="DBK98" s="55"/>
      <c r="DBM98" s="55"/>
      <c r="DBO98" s="55"/>
      <c r="DBQ98" s="55"/>
      <c r="DBS98" s="55"/>
      <c r="DBU98" s="55"/>
      <c r="DBW98" s="55"/>
      <c r="DBY98" s="55"/>
      <c r="DCA98" s="55"/>
      <c r="DCC98" s="55"/>
      <c r="DCE98" s="55"/>
      <c r="DCG98" s="55"/>
      <c r="DCI98" s="55"/>
      <c r="DCK98" s="55"/>
      <c r="DCM98" s="55"/>
      <c r="DCO98" s="55"/>
      <c r="DCQ98" s="55"/>
      <c r="DCS98" s="55"/>
      <c r="DCU98" s="55"/>
      <c r="DCW98" s="55"/>
      <c r="DCY98" s="55"/>
      <c r="DDA98" s="55"/>
      <c r="DDC98" s="55"/>
      <c r="DDE98" s="55"/>
      <c r="DDG98" s="55"/>
      <c r="DDI98" s="55"/>
      <c r="DDK98" s="55"/>
      <c r="DDM98" s="55"/>
      <c r="DDO98" s="55"/>
      <c r="DDQ98" s="55"/>
      <c r="DDS98" s="55"/>
      <c r="DDU98" s="55"/>
      <c r="DDW98" s="55"/>
      <c r="DDY98" s="55"/>
      <c r="DEA98" s="55"/>
      <c r="DEC98" s="55"/>
      <c r="DEE98" s="55"/>
      <c r="DEG98" s="55"/>
      <c r="DEI98" s="55"/>
      <c r="DEK98" s="55"/>
      <c r="DEM98" s="55"/>
      <c r="DEO98" s="55"/>
      <c r="DEQ98" s="55"/>
      <c r="DES98" s="55"/>
      <c r="DEU98" s="55"/>
      <c r="DEW98" s="55"/>
      <c r="DEY98" s="55"/>
      <c r="DFA98" s="55"/>
      <c r="DFC98" s="55"/>
      <c r="DFE98" s="55"/>
      <c r="DFG98" s="55"/>
      <c r="DFI98" s="55"/>
      <c r="DFK98" s="55"/>
      <c r="DFM98" s="55"/>
      <c r="DFO98" s="55"/>
      <c r="DFQ98" s="55"/>
      <c r="DFS98" s="55"/>
      <c r="DFU98" s="55"/>
      <c r="DFW98" s="55"/>
      <c r="DFY98" s="55"/>
      <c r="DGA98" s="55"/>
      <c r="DGC98" s="55"/>
      <c r="DGE98" s="55"/>
      <c r="DGG98" s="55"/>
      <c r="DGI98" s="55"/>
      <c r="DGK98" s="55"/>
      <c r="DGM98" s="55"/>
      <c r="DGO98" s="55"/>
      <c r="DGQ98" s="55"/>
      <c r="DGS98" s="55"/>
      <c r="DGU98" s="55"/>
      <c r="DGW98" s="55"/>
      <c r="DGY98" s="55"/>
      <c r="DHA98" s="55"/>
      <c r="DHC98" s="55"/>
      <c r="DHE98" s="55"/>
      <c r="DHG98" s="55"/>
      <c r="DHI98" s="55"/>
      <c r="DHK98" s="55"/>
      <c r="DHM98" s="55"/>
      <c r="DHO98" s="55"/>
      <c r="DHQ98" s="55"/>
      <c r="DHS98" s="55"/>
      <c r="DHU98" s="55"/>
      <c r="DHW98" s="55"/>
      <c r="DHY98" s="55"/>
      <c r="DIA98" s="55"/>
      <c r="DIC98" s="55"/>
      <c r="DIE98" s="55"/>
      <c r="DIG98" s="55"/>
      <c r="DII98" s="55"/>
      <c r="DIK98" s="55"/>
      <c r="DIM98" s="55"/>
      <c r="DIO98" s="55"/>
      <c r="DIQ98" s="55"/>
      <c r="DIS98" s="55"/>
      <c r="DIU98" s="55"/>
      <c r="DIW98" s="55"/>
      <c r="DIY98" s="55"/>
      <c r="DJA98" s="55"/>
      <c r="DJC98" s="55"/>
      <c r="DJE98" s="55"/>
      <c r="DJG98" s="55"/>
      <c r="DJI98" s="55"/>
      <c r="DJK98" s="55"/>
      <c r="DJM98" s="55"/>
      <c r="DJO98" s="55"/>
      <c r="DJQ98" s="55"/>
      <c r="DJS98" s="55"/>
      <c r="DJU98" s="55"/>
      <c r="DJW98" s="55"/>
      <c r="DJY98" s="55"/>
      <c r="DKA98" s="55"/>
      <c r="DKC98" s="55"/>
      <c r="DKE98" s="55"/>
      <c r="DKG98" s="55"/>
      <c r="DKI98" s="55"/>
      <c r="DKK98" s="55"/>
      <c r="DKM98" s="55"/>
      <c r="DKO98" s="55"/>
      <c r="DKQ98" s="55"/>
      <c r="DKS98" s="55"/>
      <c r="DKU98" s="55"/>
      <c r="DKW98" s="55"/>
      <c r="DKY98" s="55"/>
      <c r="DLA98" s="55"/>
      <c r="DLC98" s="55"/>
      <c r="DLE98" s="55"/>
      <c r="DLG98" s="55"/>
      <c r="DLI98" s="55"/>
      <c r="DLK98" s="55"/>
      <c r="DLM98" s="55"/>
      <c r="DLO98" s="55"/>
      <c r="DLQ98" s="55"/>
      <c r="DLS98" s="55"/>
      <c r="DLU98" s="55"/>
      <c r="DLW98" s="55"/>
      <c r="DLY98" s="55"/>
      <c r="DMA98" s="55"/>
      <c r="DMC98" s="55"/>
      <c r="DME98" s="55"/>
      <c r="DMG98" s="55"/>
      <c r="DMI98" s="55"/>
      <c r="DMK98" s="55"/>
      <c r="DMM98" s="55"/>
      <c r="DMO98" s="55"/>
      <c r="DMQ98" s="55"/>
      <c r="DMS98" s="55"/>
      <c r="DMU98" s="55"/>
      <c r="DMW98" s="55"/>
      <c r="DMY98" s="55"/>
      <c r="DNA98" s="55"/>
      <c r="DNC98" s="55"/>
      <c r="DNE98" s="55"/>
      <c r="DNG98" s="55"/>
      <c r="DNI98" s="55"/>
      <c r="DNK98" s="55"/>
      <c r="DNM98" s="55"/>
      <c r="DNO98" s="55"/>
      <c r="DNQ98" s="55"/>
      <c r="DNS98" s="55"/>
      <c r="DNU98" s="55"/>
      <c r="DNW98" s="55"/>
      <c r="DNY98" s="55"/>
      <c r="DOA98" s="55"/>
      <c r="DOC98" s="55"/>
      <c r="DOE98" s="55"/>
      <c r="DOG98" s="55"/>
      <c r="DOI98" s="55"/>
      <c r="DOK98" s="55"/>
      <c r="DOM98" s="55"/>
      <c r="DOO98" s="55"/>
      <c r="DOQ98" s="55"/>
      <c r="DOS98" s="55"/>
      <c r="DOU98" s="55"/>
      <c r="DOW98" s="55"/>
      <c r="DOY98" s="55"/>
      <c r="DPA98" s="55"/>
      <c r="DPC98" s="55"/>
      <c r="DPE98" s="55"/>
      <c r="DPG98" s="55"/>
      <c r="DPI98" s="55"/>
      <c r="DPK98" s="55"/>
      <c r="DPM98" s="55"/>
      <c r="DPO98" s="55"/>
      <c r="DPQ98" s="55"/>
      <c r="DPS98" s="55"/>
      <c r="DPU98" s="55"/>
      <c r="DPW98" s="55"/>
      <c r="DPY98" s="55"/>
      <c r="DQA98" s="55"/>
      <c r="DQC98" s="55"/>
      <c r="DQE98" s="55"/>
      <c r="DQG98" s="55"/>
      <c r="DQI98" s="55"/>
      <c r="DQK98" s="55"/>
      <c r="DQM98" s="55"/>
      <c r="DQO98" s="55"/>
      <c r="DQQ98" s="55"/>
      <c r="DQS98" s="55"/>
      <c r="DQU98" s="55"/>
      <c r="DQW98" s="55"/>
      <c r="DQY98" s="55"/>
      <c r="DRA98" s="55"/>
      <c r="DRC98" s="55"/>
      <c r="DRE98" s="55"/>
      <c r="DRG98" s="55"/>
      <c r="DRI98" s="55"/>
      <c r="DRK98" s="55"/>
      <c r="DRM98" s="55"/>
      <c r="DRO98" s="55"/>
      <c r="DRQ98" s="55"/>
      <c r="DRS98" s="55"/>
      <c r="DRU98" s="55"/>
      <c r="DRW98" s="55"/>
      <c r="DRY98" s="55"/>
      <c r="DSA98" s="55"/>
      <c r="DSC98" s="55"/>
      <c r="DSE98" s="55"/>
      <c r="DSG98" s="55"/>
      <c r="DSI98" s="55"/>
      <c r="DSK98" s="55"/>
      <c r="DSM98" s="55"/>
      <c r="DSO98" s="55"/>
      <c r="DSQ98" s="55"/>
      <c r="DSS98" s="55"/>
      <c r="DSU98" s="55"/>
      <c r="DSW98" s="55"/>
      <c r="DSY98" s="55"/>
      <c r="DTA98" s="55"/>
      <c r="DTC98" s="55"/>
      <c r="DTE98" s="55"/>
      <c r="DTG98" s="55"/>
      <c r="DTI98" s="55"/>
      <c r="DTK98" s="55"/>
      <c r="DTM98" s="55"/>
      <c r="DTO98" s="55"/>
      <c r="DTQ98" s="55"/>
      <c r="DTS98" s="55"/>
      <c r="DTU98" s="55"/>
      <c r="DTW98" s="55"/>
      <c r="DTY98" s="55"/>
      <c r="DUA98" s="55"/>
      <c r="DUC98" s="55"/>
      <c r="DUE98" s="55"/>
      <c r="DUG98" s="55"/>
      <c r="DUI98" s="55"/>
      <c r="DUK98" s="55"/>
      <c r="DUM98" s="55"/>
      <c r="DUO98" s="55"/>
      <c r="DUQ98" s="55"/>
      <c r="DUS98" s="55"/>
      <c r="DUU98" s="55"/>
      <c r="DUW98" s="55"/>
      <c r="DUY98" s="55"/>
      <c r="DVA98" s="55"/>
      <c r="DVC98" s="55"/>
      <c r="DVE98" s="55"/>
      <c r="DVG98" s="55"/>
      <c r="DVI98" s="55"/>
      <c r="DVK98" s="55"/>
      <c r="DVM98" s="55"/>
      <c r="DVO98" s="55"/>
      <c r="DVQ98" s="55"/>
      <c r="DVS98" s="55"/>
      <c r="DVU98" s="55"/>
      <c r="DVW98" s="55"/>
      <c r="DVY98" s="55"/>
      <c r="DWA98" s="55"/>
      <c r="DWC98" s="55"/>
      <c r="DWE98" s="55"/>
      <c r="DWG98" s="55"/>
      <c r="DWI98" s="55"/>
      <c r="DWK98" s="55"/>
      <c r="DWM98" s="55"/>
      <c r="DWO98" s="55"/>
      <c r="DWQ98" s="55"/>
      <c r="DWS98" s="55"/>
      <c r="DWU98" s="55"/>
      <c r="DWW98" s="55"/>
      <c r="DWY98" s="55"/>
      <c r="DXA98" s="55"/>
      <c r="DXC98" s="55"/>
      <c r="DXE98" s="55"/>
      <c r="DXG98" s="55"/>
      <c r="DXI98" s="55"/>
      <c r="DXK98" s="55"/>
      <c r="DXM98" s="55"/>
      <c r="DXO98" s="55"/>
      <c r="DXQ98" s="55"/>
      <c r="DXS98" s="55"/>
      <c r="DXU98" s="55"/>
      <c r="DXW98" s="55"/>
      <c r="DXY98" s="55"/>
      <c r="DYA98" s="55"/>
      <c r="DYC98" s="55"/>
      <c r="DYE98" s="55"/>
      <c r="DYG98" s="55"/>
      <c r="DYI98" s="55"/>
      <c r="DYK98" s="55"/>
      <c r="DYM98" s="55"/>
      <c r="DYO98" s="55"/>
      <c r="DYQ98" s="55"/>
      <c r="DYS98" s="55"/>
      <c r="DYU98" s="55"/>
      <c r="DYW98" s="55"/>
      <c r="DYY98" s="55"/>
      <c r="DZA98" s="55"/>
      <c r="DZC98" s="55"/>
      <c r="DZE98" s="55"/>
      <c r="DZG98" s="55"/>
      <c r="DZI98" s="55"/>
      <c r="DZK98" s="55"/>
      <c r="DZM98" s="55"/>
      <c r="DZO98" s="55"/>
      <c r="DZQ98" s="55"/>
      <c r="DZS98" s="55"/>
      <c r="DZU98" s="55"/>
      <c r="DZW98" s="55"/>
      <c r="DZY98" s="55"/>
      <c r="EAA98" s="55"/>
      <c r="EAC98" s="55"/>
      <c r="EAE98" s="55"/>
      <c r="EAG98" s="55"/>
      <c r="EAI98" s="55"/>
      <c r="EAK98" s="55"/>
      <c r="EAM98" s="55"/>
      <c r="EAO98" s="55"/>
      <c r="EAQ98" s="55"/>
      <c r="EAS98" s="55"/>
      <c r="EAU98" s="55"/>
      <c r="EAW98" s="55"/>
      <c r="EAY98" s="55"/>
      <c r="EBA98" s="55"/>
      <c r="EBC98" s="55"/>
      <c r="EBE98" s="55"/>
      <c r="EBG98" s="55"/>
      <c r="EBI98" s="55"/>
      <c r="EBK98" s="55"/>
      <c r="EBM98" s="55"/>
      <c r="EBO98" s="55"/>
      <c r="EBQ98" s="55"/>
      <c r="EBS98" s="55"/>
      <c r="EBU98" s="55"/>
      <c r="EBW98" s="55"/>
      <c r="EBY98" s="55"/>
      <c r="ECA98" s="55"/>
      <c r="ECC98" s="55"/>
      <c r="ECE98" s="55"/>
      <c r="ECG98" s="55"/>
      <c r="ECI98" s="55"/>
      <c r="ECK98" s="55"/>
      <c r="ECM98" s="55"/>
      <c r="ECO98" s="55"/>
      <c r="ECQ98" s="55"/>
      <c r="ECS98" s="55"/>
      <c r="ECU98" s="55"/>
      <c r="ECW98" s="55"/>
      <c r="ECY98" s="55"/>
      <c r="EDA98" s="55"/>
      <c r="EDC98" s="55"/>
      <c r="EDE98" s="55"/>
      <c r="EDG98" s="55"/>
      <c r="EDI98" s="55"/>
      <c r="EDK98" s="55"/>
      <c r="EDM98" s="55"/>
      <c r="EDO98" s="55"/>
      <c r="EDQ98" s="55"/>
      <c r="EDS98" s="55"/>
      <c r="EDU98" s="55"/>
      <c r="EDW98" s="55"/>
      <c r="EDY98" s="55"/>
      <c r="EEA98" s="55"/>
      <c r="EEC98" s="55"/>
      <c r="EEE98" s="55"/>
      <c r="EEG98" s="55"/>
      <c r="EEI98" s="55"/>
      <c r="EEK98" s="55"/>
      <c r="EEM98" s="55"/>
      <c r="EEO98" s="55"/>
      <c r="EEQ98" s="55"/>
      <c r="EES98" s="55"/>
      <c r="EEU98" s="55"/>
      <c r="EEW98" s="55"/>
      <c r="EEY98" s="55"/>
      <c r="EFA98" s="55"/>
      <c r="EFC98" s="55"/>
      <c r="EFE98" s="55"/>
      <c r="EFG98" s="55"/>
      <c r="EFI98" s="55"/>
      <c r="EFK98" s="55"/>
      <c r="EFM98" s="55"/>
      <c r="EFO98" s="55"/>
      <c r="EFQ98" s="55"/>
      <c r="EFS98" s="55"/>
      <c r="EFU98" s="55"/>
      <c r="EFW98" s="55"/>
      <c r="EFY98" s="55"/>
      <c r="EGA98" s="55"/>
      <c r="EGC98" s="55"/>
      <c r="EGE98" s="55"/>
      <c r="EGG98" s="55"/>
      <c r="EGI98" s="55"/>
      <c r="EGK98" s="55"/>
      <c r="EGM98" s="55"/>
      <c r="EGO98" s="55"/>
      <c r="EGQ98" s="55"/>
      <c r="EGS98" s="55"/>
      <c r="EGU98" s="55"/>
      <c r="EGW98" s="55"/>
      <c r="EGY98" s="55"/>
      <c r="EHA98" s="55"/>
      <c r="EHC98" s="55"/>
      <c r="EHE98" s="55"/>
      <c r="EHG98" s="55"/>
      <c r="EHI98" s="55"/>
      <c r="EHK98" s="55"/>
      <c r="EHM98" s="55"/>
      <c r="EHO98" s="55"/>
      <c r="EHQ98" s="55"/>
      <c r="EHS98" s="55"/>
      <c r="EHU98" s="55"/>
      <c r="EHW98" s="55"/>
      <c r="EHY98" s="55"/>
      <c r="EIA98" s="55"/>
      <c r="EIC98" s="55"/>
      <c r="EIE98" s="55"/>
      <c r="EIG98" s="55"/>
      <c r="EII98" s="55"/>
      <c r="EIK98" s="55"/>
      <c r="EIM98" s="55"/>
      <c r="EIO98" s="55"/>
      <c r="EIQ98" s="55"/>
      <c r="EIS98" s="55"/>
      <c r="EIU98" s="55"/>
      <c r="EIW98" s="55"/>
      <c r="EIY98" s="55"/>
      <c r="EJA98" s="55"/>
      <c r="EJC98" s="55"/>
      <c r="EJE98" s="55"/>
      <c r="EJG98" s="55"/>
      <c r="EJI98" s="55"/>
      <c r="EJK98" s="55"/>
      <c r="EJM98" s="55"/>
      <c r="EJO98" s="55"/>
      <c r="EJQ98" s="55"/>
      <c r="EJS98" s="55"/>
      <c r="EJU98" s="55"/>
      <c r="EJW98" s="55"/>
      <c r="EJY98" s="55"/>
      <c r="EKA98" s="55"/>
      <c r="EKC98" s="55"/>
      <c r="EKE98" s="55"/>
      <c r="EKG98" s="55"/>
      <c r="EKI98" s="55"/>
      <c r="EKK98" s="55"/>
      <c r="EKM98" s="55"/>
      <c r="EKO98" s="55"/>
      <c r="EKQ98" s="55"/>
      <c r="EKS98" s="55"/>
      <c r="EKU98" s="55"/>
      <c r="EKW98" s="55"/>
      <c r="EKY98" s="55"/>
      <c r="ELA98" s="55"/>
      <c r="ELC98" s="55"/>
      <c r="ELE98" s="55"/>
      <c r="ELG98" s="55"/>
      <c r="ELI98" s="55"/>
      <c r="ELK98" s="55"/>
      <c r="ELM98" s="55"/>
      <c r="ELO98" s="55"/>
      <c r="ELQ98" s="55"/>
      <c r="ELS98" s="55"/>
      <c r="ELU98" s="55"/>
      <c r="ELW98" s="55"/>
      <c r="ELY98" s="55"/>
      <c r="EMA98" s="55"/>
      <c r="EMC98" s="55"/>
      <c r="EME98" s="55"/>
      <c r="EMG98" s="55"/>
      <c r="EMI98" s="55"/>
      <c r="EMK98" s="55"/>
      <c r="EMM98" s="55"/>
      <c r="EMO98" s="55"/>
      <c r="EMQ98" s="55"/>
      <c r="EMS98" s="55"/>
      <c r="EMU98" s="55"/>
      <c r="EMW98" s="55"/>
      <c r="EMY98" s="55"/>
      <c r="ENA98" s="55"/>
      <c r="ENC98" s="55"/>
      <c r="ENE98" s="55"/>
      <c r="ENG98" s="55"/>
      <c r="ENI98" s="55"/>
      <c r="ENK98" s="55"/>
      <c r="ENM98" s="55"/>
      <c r="ENO98" s="55"/>
      <c r="ENQ98" s="55"/>
      <c r="ENS98" s="55"/>
      <c r="ENU98" s="55"/>
      <c r="ENW98" s="55"/>
      <c r="ENY98" s="55"/>
      <c r="EOA98" s="55"/>
      <c r="EOC98" s="55"/>
      <c r="EOE98" s="55"/>
      <c r="EOG98" s="55"/>
      <c r="EOI98" s="55"/>
      <c r="EOK98" s="55"/>
      <c r="EOM98" s="55"/>
      <c r="EOO98" s="55"/>
      <c r="EOQ98" s="55"/>
      <c r="EOS98" s="55"/>
      <c r="EOU98" s="55"/>
      <c r="EOW98" s="55"/>
      <c r="EOY98" s="55"/>
      <c r="EPA98" s="55"/>
      <c r="EPC98" s="55"/>
      <c r="EPE98" s="55"/>
      <c r="EPG98" s="55"/>
      <c r="EPI98" s="55"/>
      <c r="EPK98" s="55"/>
      <c r="EPM98" s="55"/>
      <c r="EPO98" s="55"/>
      <c r="EPQ98" s="55"/>
      <c r="EPS98" s="55"/>
      <c r="EPU98" s="55"/>
      <c r="EPW98" s="55"/>
      <c r="EPY98" s="55"/>
      <c r="EQA98" s="55"/>
      <c r="EQC98" s="55"/>
      <c r="EQE98" s="55"/>
      <c r="EQG98" s="55"/>
      <c r="EQI98" s="55"/>
      <c r="EQK98" s="55"/>
      <c r="EQM98" s="55"/>
      <c r="EQO98" s="55"/>
      <c r="EQQ98" s="55"/>
      <c r="EQS98" s="55"/>
      <c r="EQU98" s="55"/>
      <c r="EQW98" s="55"/>
      <c r="EQY98" s="55"/>
      <c r="ERA98" s="55"/>
      <c r="ERC98" s="55"/>
      <c r="ERE98" s="55"/>
      <c r="ERG98" s="55"/>
      <c r="ERI98" s="55"/>
      <c r="ERK98" s="55"/>
      <c r="ERM98" s="55"/>
      <c r="ERO98" s="55"/>
      <c r="ERQ98" s="55"/>
      <c r="ERS98" s="55"/>
      <c r="ERU98" s="55"/>
      <c r="ERW98" s="55"/>
      <c r="ERY98" s="55"/>
      <c r="ESA98" s="55"/>
      <c r="ESC98" s="55"/>
      <c r="ESE98" s="55"/>
      <c r="ESG98" s="55"/>
      <c r="ESI98" s="55"/>
      <c r="ESK98" s="55"/>
      <c r="ESM98" s="55"/>
      <c r="ESO98" s="55"/>
      <c r="ESQ98" s="55"/>
      <c r="ESS98" s="55"/>
      <c r="ESU98" s="55"/>
      <c r="ESW98" s="55"/>
      <c r="ESY98" s="55"/>
      <c r="ETA98" s="55"/>
      <c r="ETC98" s="55"/>
      <c r="ETE98" s="55"/>
      <c r="ETG98" s="55"/>
      <c r="ETI98" s="55"/>
      <c r="ETK98" s="55"/>
      <c r="ETM98" s="55"/>
      <c r="ETO98" s="55"/>
      <c r="ETQ98" s="55"/>
      <c r="ETS98" s="55"/>
      <c r="ETU98" s="55"/>
      <c r="ETW98" s="55"/>
      <c r="ETY98" s="55"/>
      <c r="EUA98" s="55"/>
      <c r="EUC98" s="55"/>
      <c r="EUE98" s="55"/>
      <c r="EUG98" s="55"/>
      <c r="EUI98" s="55"/>
      <c r="EUK98" s="55"/>
      <c r="EUM98" s="55"/>
      <c r="EUO98" s="55"/>
      <c r="EUQ98" s="55"/>
      <c r="EUS98" s="55"/>
      <c r="EUU98" s="55"/>
      <c r="EUW98" s="55"/>
      <c r="EUY98" s="55"/>
      <c r="EVA98" s="55"/>
      <c r="EVC98" s="55"/>
      <c r="EVE98" s="55"/>
      <c r="EVG98" s="55"/>
      <c r="EVI98" s="55"/>
      <c r="EVK98" s="55"/>
      <c r="EVM98" s="55"/>
      <c r="EVO98" s="55"/>
      <c r="EVQ98" s="55"/>
      <c r="EVS98" s="55"/>
      <c r="EVU98" s="55"/>
      <c r="EVW98" s="55"/>
      <c r="EVY98" s="55"/>
      <c r="EWA98" s="55"/>
      <c r="EWC98" s="55"/>
      <c r="EWE98" s="55"/>
      <c r="EWG98" s="55"/>
      <c r="EWI98" s="55"/>
      <c r="EWK98" s="55"/>
      <c r="EWM98" s="55"/>
      <c r="EWO98" s="55"/>
      <c r="EWQ98" s="55"/>
      <c r="EWS98" s="55"/>
      <c r="EWU98" s="55"/>
      <c r="EWW98" s="55"/>
      <c r="EWY98" s="55"/>
      <c r="EXA98" s="55"/>
      <c r="EXC98" s="55"/>
      <c r="EXE98" s="55"/>
      <c r="EXG98" s="55"/>
      <c r="EXI98" s="55"/>
      <c r="EXK98" s="55"/>
      <c r="EXM98" s="55"/>
      <c r="EXO98" s="55"/>
      <c r="EXQ98" s="55"/>
      <c r="EXS98" s="55"/>
      <c r="EXU98" s="55"/>
      <c r="EXW98" s="55"/>
      <c r="EXY98" s="55"/>
      <c r="EYA98" s="55"/>
      <c r="EYC98" s="55"/>
      <c r="EYE98" s="55"/>
      <c r="EYG98" s="55"/>
      <c r="EYI98" s="55"/>
      <c r="EYK98" s="55"/>
      <c r="EYM98" s="55"/>
      <c r="EYO98" s="55"/>
      <c r="EYQ98" s="55"/>
      <c r="EYS98" s="55"/>
      <c r="EYU98" s="55"/>
      <c r="EYW98" s="55"/>
      <c r="EYY98" s="55"/>
      <c r="EZA98" s="55"/>
      <c r="EZC98" s="55"/>
      <c r="EZE98" s="55"/>
      <c r="EZG98" s="55"/>
      <c r="EZI98" s="55"/>
      <c r="EZK98" s="55"/>
      <c r="EZM98" s="55"/>
      <c r="EZO98" s="55"/>
      <c r="EZQ98" s="55"/>
      <c r="EZS98" s="55"/>
      <c r="EZU98" s="55"/>
      <c r="EZW98" s="55"/>
      <c r="EZY98" s="55"/>
      <c r="FAA98" s="55"/>
      <c r="FAC98" s="55"/>
      <c r="FAE98" s="55"/>
      <c r="FAG98" s="55"/>
      <c r="FAI98" s="55"/>
      <c r="FAK98" s="55"/>
      <c r="FAM98" s="55"/>
      <c r="FAO98" s="55"/>
      <c r="FAQ98" s="55"/>
      <c r="FAS98" s="55"/>
      <c r="FAU98" s="55"/>
      <c r="FAW98" s="55"/>
      <c r="FAY98" s="55"/>
      <c r="FBA98" s="55"/>
      <c r="FBC98" s="55"/>
      <c r="FBE98" s="55"/>
      <c r="FBG98" s="55"/>
      <c r="FBI98" s="55"/>
      <c r="FBK98" s="55"/>
      <c r="FBM98" s="55"/>
      <c r="FBO98" s="55"/>
      <c r="FBQ98" s="55"/>
      <c r="FBS98" s="55"/>
      <c r="FBU98" s="55"/>
      <c r="FBW98" s="55"/>
      <c r="FBY98" s="55"/>
      <c r="FCA98" s="55"/>
      <c r="FCC98" s="55"/>
      <c r="FCE98" s="55"/>
      <c r="FCG98" s="55"/>
      <c r="FCI98" s="55"/>
      <c r="FCK98" s="55"/>
      <c r="FCM98" s="55"/>
      <c r="FCO98" s="55"/>
      <c r="FCQ98" s="55"/>
      <c r="FCS98" s="55"/>
      <c r="FCU98" s="55"/>
      <c r="FCW98" s="55"/>
      <c r="FCY98" s="55"/>
      <c r="FDA98" s="55"/>
      <c r="FDC98" s="55"/>
      <c r="FDE98" s="55"/>
      <c r="FDG98" s="55"/>
      <c r="FDI98" s="55"/>
      <c r="FDK98" s="55"/>
      <c r="FDM98" s="55"/>
      <c r="FDO98" s="55"/>
      <c r="FDQ98" s="55"/>
      <c r="FDS98" s="55"/>
      <c r="FDU98" s="55"/>
      <c r="FDW98" s="55"/>
      <c r="FDY98" s="55"/>
      <c r="FEA98" s="55"/>
      <c r="FEC98" s="55"/>
      <c r="FEE98" s="55"/>
      <c r="FEG98" s="55"/>
      <c r="FEI98" s="55"/>
      <c r="FEK98" s="55"/>
      <c r="FEM98" s="55"/>
      <c r="FEO98" s="55"/>
      <c r="FEQ98" s="55"/>
      <c r="FES98" s="55"/>
      <c r="FEU98" s="55"/>
      <c r="FEW98" s="55"/>
      <c r="FEY98" s="55"/>
      <c r="FFA98" s="55"/>
      <c r="FFC98" s="55"/>
      <c r="FFE98" s="55"/>
      <c r="FFG98" s="55"/>
      <c r="FFI98" s="55"/>
      <c r="FFK98" s="55"/>
      <c r="FFM98" s="55"/>
      <c r="FFO98" s="55"/>
      <c r="FFQ98" s="55"/>
      <c r="FFS98" s="55"/>
      <c r="FFU98" s="55"/>
      <c r="FFW98" s="55"/>
      <c r="FFY98" s="55"/>
      <c r="FGA98" s="55"/>
      <c r="FGC98" s="55"/>
      <c r="FGE98" s="55"/>
      <c r="FGG98" s="55"/>
      <c r="FGI98" s="55"/>
      <c r="FGK98" s="55"/>
      <c r="FGM98" s="55"/>
      <c r="FGO98" s="55"/>
      <c r="FGQ98" s="55"/>
      <c r="FGS98" s="55"/>
      <c r="FGU98" s="55"/>
      <c r="FGW98" s="55"/>
      <c r="FGY98" s="55"/>
      <c r="FHA98" s="55"/>
      <c r="FHC98" s="55"/>
      <c r="FHE98" s="55"/>
      <c r="FHG98" s="55"/>
      <c r="FHI98" s="55"/>
      <c r="FHK98" s="55"/>
      <c r="FHM98" s="55"/>
      <c r="FHO98" s="55"/>
      <c r="FHQ98" s="55"/>
      <c r="FHS98" s="55"/>
      <c r="FHU98" s="55"/>
      <c r="FHW98" s="55"/>
      <c r="FHY98" s="55"/>
      <c r="FIA98" s="55"/>
      <c r="FIC98" s="55"/>
      <c r="FIE98" s="55"/>
      <c r="FIG98" s="55"/>
      <c r="FII98" s="55"/>
      <c r="FIK98" s="55"/>
      <c r="FIM98" s="55"/>
      <c r="FIO98" s="55"/>
      <c r="FIQ98" s="55"/>
      <c r="FIS98" s="55"/>
      <c r="FIU98" s="55"/>
      <c r="FIW98" s="55"/>
      <c r="FIY98" s="55"/>
      <c r="FJA98" s="55"/>
      <c r="FJC98" s="55"/>
      <c r="FJE98" s="55"/>
      <c r="FJG98" s="55"/>
      <c r="FJI98" s="55"/>
      <c r="FJK98" s="55"/>
      <c r="FJM98" s="55"/>
      <c r="FJO98" s="55"/>
      <c r="FJQ98" s="55"/>
      <c r="FJS98" s="55"/>
      <c r="FJU98" s="55"/>
      <c r="FJW98" s="55"/>
      <c r="FJY98" s="55"/>
      <c r="FKA98" s="55"/>
      <c r="FKC98" s="55"/>
      <c r="FKE98" s="55"/>
      <c r="FKG98" s="55"/>
      <c r="FKI98" s="55"/>
      <c r="FKK98" s="55"/>
      <c r="FKM98" s="55"/>
      <c r="FKO98" s="55"/>
      <c r="FKQ98" s="55"/>
      <c r="FKS98" s="55"/>
      <c r="FKU98" s="55"/>
      <c r="FKW98" s="55"/>
      <c r="FKY98" s="55"/>
      <c r="FLA98" s="55"/>
      <c r="FLC98" s="55"/>
      <c r="FLE98" s="55"/>
      <c r="FLG98" s="55"/>
      <c r="FLI98" s="55"/>
      <c r="FLK98" s="55"/>
      <c r="FLM98" s="55"/>
      <c r="FLO98" s="55"/>
      <c r="FLQ98" s="55"/>
      <c r="FLS98" s="55"/>
      <c r="FLU98" s="55"/>
      <c r="FLW98" s="55"/>
      <c r="FLY98" s="55"/>
      <c r="FMA98" s="55"/>
      <c r="FMC98" s="55"/>
      <c r="FME98" s="55"/>
      <c r="FMG98" s="55"/>
      <c r="FMI98" s="55"/>
      <c r="FMK98" s="55"/>
      <c r="FMM98" s="55"/>
      <c r="FMO98" s="55"/>
      <c r="FMQ98" s="55"/>
      <c r="FMS98" s="55"/>
      <c r="FMU98" s="55"/>
      <c r="FMW98" s="55"/>
      <c r="FMY98" s="55"/>
      <c r="FNA98" s="55"/>
      <c r="FNC98" s="55"/>
      <c r="FNE98" s="55"/>
      <c r="FNG98" s="55"/>
      <c r="FNI98" s="55"/>
      <c r="FNK98" s="55"/>
      <c r="FNM98" s="55"/>
      <c r="FNO98" s="55"/>
      <c r="FNQ98" s="55"/>
      <c r="FNS98" s="55"/>
      <c r="FNU98" s="55"/>
      <c r="FNW98" s="55"/>
      <c r="FNY98" s="55"/>
      <c r="FOA98" s="55"/>
      <c r="FOC98" s="55"/>
      <c r="FOE98" s="55"/>
      <c r="FOG98" s="55"/>
      <c r="FOI98" s="55"/>
      <c r="FOK98" s="55"/>
      <c r="FOM98" s="55"/>
      <c r="FOO98" s="55"/>
      <c r="FOQ98" s="55"/>
      <c r="FOS98" s="55"/>
      <c r="FOU98" s="55"/>
      <c r="FOW98" s="55"/>
      <c r="FOY98" s="55"/>
      <c r="FPA98" s="55"/>
      <c r="FPC98" s="55"/>
      <c r="FPE98" s="55"/>
      <c r="FPG98" s="55"/>
      <c r="FPI98" s="55"/>
      <c r="FPK98" s="55"/>
      <c r="FPM98" s="55"/>
      <c r="FPO98" s="55"/>
      <c r="FPQ98" s="55"/>
      <c r="FPS98" s="55"/>
      <c r="FPU98" s="55"/>
      <c r="FPW98" s="55"/>
      <c r="FPY98" s="55"/>
      <c r="FQA98" s="55"/>
      <c r="FQC98" s="55"/>
      <c r="FQE98" s="55"/>
      <c r="FQG98" s="55"/>
      <c r="FQI98" s="55"/>
      <c r="FQK98" s="55"/>
      <c r="FQM98" s="55"/>
      <c r="FQO98" s="55"/>
      <c r="FQQ98" s="55"/>
      <c r="FQS98" s="55"/>
      <c r="FQU98" s="55"/>
      <c r="FQW98" s="55"/>
      <c r="FQY98" s="55"/>
      <c r="FRA98" s="55"/>
      <c r="FRC98" s="55"/>
      <c r="FRE98" s="55"/>
      <c r="FRG98" s="55"/>
      <c r="FRI98" s="55"/>
      <c r="FRK98" s="55"/>
      <c r="FRM98" s="55"/>
      <c r="FRO98" s="55"/>
      <c r="FRQ98" s="55"/>
      <c r="FRS98" s="55"/>
      <c r="FRU98" s="55"/>
      <c r="FRW98" s="55"/>
      <c r="FRY98" s="55"/>
      <c r="FSA98" s="55"/>
      <c r="FSC98" s="55"/>
      <c r="FSE98" s="55"/>
      <c r="FSG98" s="55"/>
      <c r="FSI98" s="55"/>
      <c r="FSK98" s="55"/>
      <c r="FSM98" s="55"/>
      <c r="FSO98" s="55"/>
      <c r="FSQ98" s="55"/>
      <c r="FSS98" s="55"/>
      <c r="FSU98" s="55"/>
      <c r="FSW98" s="55"/>
      <c r="FSY98" s="55"/>
      <c r="FTA98" s="55"/>
      <c r="FTC98" s="55"/>
      <c r="FTE98" s="55"/>
      <c r="FTG98" s="55"/>
      <c r="FTI98" s="55"/>
      <c r="FTK98" s="55"/>
      <c r="FTM98" s="55"/>
      <c r="FTO98" s="55"/>
      <c r="FTQ98" s="55"/>
      <c r="FTS98" s="55"/>
      <c r="FTU98" s="55"/>
      <c r="FTW98" s="55"/>
      <c r="FTY98" s="55"/>
      <c r="FUA98" s="55"/>
      <c r="FUC98" s="55"/>
      <c r="FUE98" s="55"/>
      <c r="FUG98" s="55"/>
      <c r="FUI98" s="55"/>
      <c r="FUK98" s="55"/>
      <c r="FUM98" s="55"/>
      <c r="FUO98" s="55"/>
      <c r="FUQ98" s="55"/>
      <c r="FUS98" s="55"/>
      <c r="FUU98" s="55"/>
      <c r="FUW98" s="55"/>
      <c r="FUY98" s="55"/>
      <c r="FVA98" s="55"/>
      <c r="FVC98" s="55"/>
      <c r="FVE98" s="55"/>
      <c r="FVG98" s="55"/>
      <c r="FVI98" s="55"/>
      <c r="FVK98" s="55"/>
      <c r="FVM98" s="55"/>
      <c r="FVO98" s="55"/>
      <c r="FVQ98" s="55"/>
      <c r="FVS98" s="55"/>
      <c r="FVU98" s="55"/>
      <c r="FVW98" s="55"/>
      <c r="FVY98" s="55"/>
      <c r="FWA98" s="55"/>
      <c r="FWC98" s="55"/>
      <c r="FWE98" s="55"/>
      <c r="FWG98" s="55"/>
      <c r="FWI98" s="55"/>
      <c r="FWK98" s="55"/>
      <c r="FWM98" s="55"/>
      <c r="FWO98" s="55"/>
      <c r="FWQ98" s="55"/>
      <c r="FWS98" s="55"/>
      <c r="FWU98" s="55"/>
      <c r="FWW98" s="55"/>
      <c r="FWY98" s="55"/>
      <c r="FXA98" s="55"/>
      <c r="FXC98" s="55"/>
      <c r="FXE98" s="55"/>
      <c r="FXG98" s="55"/>
      <c r="FXI98" s="55"/>
      <c r="FXK98" s="55"/>
      <c r="FXM98" s="55"/>
      <c r="FXO98" s="55"/>
      <c r="FXQ98" s="55"/>
      <c r="FXS98" s="55"/>
      <c r="FXU98" s="55"/>
      <c r="FXW98" s="55"/>
      <c r="FXY98" s="55"/>
      <c r="FYA98" s="55"/>
      <c r="FYC98" s="55"/>
      <c r="FYE98" s="55"/>
      <c r="FYG98" s="55"/>
      <c r="FYI98" s="55"/>
      <c r="FYK98" s="55"/>
      <c r="FYM98" s="55"/>
      <c r="FYO98" s="55"/>
      <c r="FYQ98" s="55"/>
      <c r="FYS98" s="55"/>
      <c r="FYU98" s="55"/>
      <c r="FYW98" s="55"/>
      <c r="FYY98" s="55"/>
      <c r="FZA98" s="55"/>
      <c r="FZC98" s="55"/>
      <c r="FZE98" s="55"/>
      <c r="FZG98" s="55"/>
      <c r="FZI98" s="55"/>
      <c r="FZK98" s="55"/>
      <c r="FZM98" s="55"/>
      <c r="FZO98" s="55"/>
      <c r="FZQ98" s="55"/>
      <c r="FZS98" s="55"/>
      <c r="FZU98" s="55"/>
      <c r="FZW98" s="55"/>
      <c r="FZY98" s="55"/>
      <c r="GAA98" s="55"/>
      <c r="GAC98" s="55"/>
      <c r="GAE98" s="55"/>
      <c r="GAG98" s="55"/>
      <c r="GAI98" s="55"/>
      <c r="GAK98" s="55"/>
      <c r="GAM98" s="55"/>
      <c r="GAO98" s="55"/>
      <c r="GAQ98" s="55"/>
      <c r="GAS98" s="55"/>
      <c r="GAU98" s="55"/>
      <c r="GAW98" s="55"/>
      <c r="GAY98" s="55"/>
      <c r="GBA98" s="55"/>
      <c r="GBC98" s="55"/>
      <c r="GBE98" s="55"/>
      <c r="GBG98" s="55"/>
      <c r="GBI98" s="55"/>
      <c r="GBK98" s="55"/>
      <c r="GBM98" s="55"/>
      <c r="GBO98" s="55"/>
      <c r="GBQ98" s="55"/>
      <c r="GBS98" s="55"/>
      <c r="GBU98" s="55"/>
      <c r="GBW98" s="55"/>
      <c r="GBY98" s="55"/>
      <c r="GCA98" s="55"/>
      <c r="GCC98" s="55"/>
      <c r="GCE98" s="55"/>
      <c r="GCG98" s="55"/>
      <c r="GCI98" s="55"/>
      <c r="GCK98" s="55"/>
      <c r="GCM98" s="55"/>
      <c r="GCO98" s="55"/>
      <c r="GCQ98" s="55"/>
      <c r="GCS98" s="55"/>
      <c r="GCU98" s="55"/>
      <c r="GCW98" s="55"/>
      <c r="GCY98" s="55"/>
      <c r="GDA98" s="55"/>
      <c r="GDC98" s="55"/>
      <c r="GDE98" s="55"/>
      <c r="GDG98" s="55"/>
      <c r="GDI98" s="55"/>
      <c r="GDK98" s="55"/>
      <c r="GDM98" s="55"/>
      <c r="GDO98" s="55"/>
      <c r="GDQ98" s="55"/>
      <c r="GDS98" s="55"/>
      <c r="GDU98" s="55"/>
      <c r="GDW98" s="55"/>
      <c r="GDY98" s="55"/>
      <c r="GEA98" s="55"/>
      <c r="GEC98" s="55"/>
      <c r="GEE98" s="55"/>
      <c r="GEG98" s="55"/>
      <c r="GEI98" s="55"/>
      <c r="GEK98" s="55"/>
      <c r="GEM98" s="55"/>
      <c r="GEO98" s="55"/>
      <c r="GEQ98" s="55"/>
      <c r="GES98" s="55"/>
      <c r="GEU98" s="55"/>
      <c r="GEW98" s="55"/>
      <c r="GEY98" s="55"/>
      <c r="GFA98" s="55"/>
      <c r="GFC98" s="55"/>
      <c r="GFE98" s="55"/>
      <c r="GFG98" s="55"/>
      <c r="GFI98" s="55"/>
      <c r="GFK98" s="55"/>
      <c r="GFM98" s="55"/>
      <c r="GFO98" s="55"/>
      <c r="GFQ98" s="55"/>
      <c r="GFS98" s="55"/>
      <c r="GFU98" s="55"/>
      <c r="GFW98" s="55"/>
      <c r="GFY98" s="55"/>
      <c r="GGA98" s="55"/>
      <c r="GGC98" s="55"/>
      <c r="GGE98" s="55"/>
      <c r="GGG98" s="55"/>
      <c r="GGI98" s="55"/>
      <c r="GGK98" s="55"/>
      <c r="GGM98" s="55"/>
      <c r="GGO98" s="55"/>
      <c r="GGQ98" s="55"/>
      <c r="GGS98" s="55"/>
      <c r="GGU98" s="55"/>
      <c r="GGW98" s="55"/>
      <c r="GGY98" s="55"/>
      <c r="GHA98" s="55"/>
      <c r="GHC98" s="55"/>
      <c r="GHE98" s="55"/>
      <c r="GHG98" s="55"/>
      <c r="GHI98" s="55"/>
      <c r="GHK98" s="55"/>
      <c r="GHM98" s="55"/>
      <c r="GHO98" s="55"/>
      <c r="GHQ98" s="55"/>
      <c r="GHS98" s="55"/>
      <c r="GHU98" s="55"/>
      <c r="GHW98" s="55"/>
      <c r="GHY98" s="55"/>
      <c r="GIA98" s="55"/>
      <c r="GIC98" s="55"/>
      <c r="GIE98" s="55"/>
      <c r="GIG98" s="55"/>
      <c r="GII98" s="55"/>
      <c r="GIK98" s="55"/>
      <c r="GIM98" s="55"/>
      <c r="GIO98" s="55"/>
      <c r="GIQ98" s="55"/>
      <c r="GIS98" s="55"/>
      <c r="GIU98" s="55"/>
      <c r="GIW98" s="55"/>
      <c r="GIY98" s="55"/>
      <c r="GJA98" s="55"/>
      <c r="GJC98" s="55"/>
      <c r="GJE98" s="55"/>
      <c r="GJG98" s="55"/>
      <c r="GJI98" s="55"/>
      <c r="GJK98" s="55"/>
      <c r="GJM98" s="55"/>
      <c r="GJO98" s="55"/>
      <c r="GJQ98" s="55"/>
      <c r="GJS98" s="55"/>
      <c r="GJU98" s="55"/>
      <c r="GJW98" s="55"/>
      <c r="GJY98" s="55"/>
      <c r="GKA98" s="55"/>
      <c r="GKC98" s="55"/>
      <c r="GKE98" s="55"/>
      <c r="GKG98" s="55"/>
      <c r="GKI98" s="55"/>
      <c r="GKK98" s="55"/>
      <c r="GKM98" s="55"/>
      <c r="GKO98" s="55"/>
      <c r="GKQ98" s="55"/>
      <c r="GKS98" s="55"/>
      <c r="GKU98" s="55"/>
      <c r="GKW98" s="55"/>
      <c r="GKY98" s="55"/>
      <c r="GLA98" s="55"/>
      <c r="GLC98" s="55"/>
      <c r="GLE98" s="55"/>
      <c r="GLG98" s="55"/>
      <c r="GLI98" s="55"/>
      <c r="GLK98" s="55"/>
      <c r="GLM98" s="55"/>
      <c r="GLO98" s="55"/>
      <c r="GLQ98" s="55"/>
      <c r="GLS98" s="55"/>
      <c r="GLU98" s="55"/>
      <c r="GLW98" s="55"/>
      <c r="GLY98" s="55"/>
      <c r="GMA98" s="55"/>
      <c r="GMC98" s="55"/>
      <c r="GME98" s="55"/>
      <c r="GMG98" s="55"/>
      <c r="GMI98" s="55"/>
      <c r="GMK98" s="55"/>
      <c r="GMM98" s="55"/>
      <c r="GMO98" s="55"/>
      <c r="GMQ98" s="55"/>
      <c r="GMS98" s="55"/>
      <c r="GMU98" s="55"/>
      <c r="GMW98" s="55"/>
      <c r="GMY98" s="55"/>
      <c r="GNA98" s="55"/>
      <c r="GNC98" s="55"/>
      <c r="GNE98" s="55"/>
      <c r="GNG98" s="55"/>
      <c r="GNI98" s="55"/>
      <c r="GNK98" s="55"/>
      <c r="GNM98" s="55"/>
      <c r="GNO98" s="55"/>
      <c r="GNQ98" s="55"/>
      <c r="GNS98" s="55"/>
      <c r="GNU98" s="55"/>
      <c r="GNW98" s="55"/>
      <c r="GNY98" s="55"/>
      <c r="GOA98" s="55"/>
      <c r="GOC98" s="55"/>
      <c r="GOE98" s="55"/>
      <c r="GOG98" s="55"/>
      <c r="GOI98" s="55"/>
      <c r="GOK98" s="55"/>
      <c r="GOM98" s="55"/>
      <c r="GOO98" s="55"/>
      <c r="GOQ98" s="55"/>
      <c r="GOS98" s="55"/>
      <c r="GOU98" s="55"/>
      <c r="GOW98" s="55"/>
      <c r="GOY98" s="55"/>
      <c r="GPA98" s="55"/>
      <c r="GPC98" s="55"/>
      <c r="GPE98" s="55"/>
      <c r="GPG98" s="55"/>
      <c r="GPI98" s="55"/>
      <c r="GPK98" s="55"/>
      <c r="GPM98" s="55"/>
      <c r="GPO98" s="55"/>
      <c r="GPQ98" s="55"/>
      <c r="GPS98" s="55"/>
      <c r="GPU98" s="55"/>
      <c r="GPW98" s="55"/>
      <c r="GPY98" s="55"/>
      <c r="GQA98" s="55"/>
      <c r="GQC98" s="55"/>
      <c r="GQE98" s="55"/>
      <c r="GQG98" s="55"/>
      <c r="GQI98" s="55"/>
      <c r="GQK98" s="55"/>
      <c r="GQM98" s="55"/>
      <c r="GQO98" s="55"/>
      <c r="GQQ98" s="55"/>
      <c r="GQS98" s="55"/>
      <c r="GQU98" s="55"/>
      <c r="GQW98" s="55"/>
      <c r="GQY98" s="55"/>
      <c r="GRA98" s="55"/>
      <c r="GRC98" s="55"/>
      <c r="GRE98" s="55"/>
      <c r="GRG98" s="55"/>
      <c r="GRI98" s="55"/>
      <c r="GRK98" s="55"/>
      <c r="GRM98" s="55"/>
      <c r="GRO98" s="55"/>
      <c r="GRQ98" s="55"/>
      <c r="GRS98" s="55"/>
      <c r="GRU98" s="55"/>
      <c r="GRW98" s="55"/>
      <c r="GRY98" s="55"/>
      <c r="GSA98" s="55"/>
      <c r="GSC98" s="55"/>
      <c r="GSE98" s="55"/>
      <c r="GSG98" s="55"/>
      <c r="GSI98" s="55"/>
      <c r="GSK98" s="55"/>
      <c r="GSM98" s="55"/>
      <c r="GSO98" s="55"/>
      <c r="GSQ98" s="55"/>
      <c r="GSS98" s="55"/>
      <c r="GSU98" s="55"/>
      <c r="GSW98" s="55"/>
      <c r="GSY98" s="55"/>
      <c r="GTA98" s="55"/>
      <c r="GTC98" s="55"/>
      <c r="GTE98" s="55"/>
      <c r="GTG98" s="55"/>
      <c r="GTI98" s="55"/>
      <c r="GTK98" s="55"/>
      <c r="GTM98" s="55"/>
      <c r="GTO98" s="55"/>
      <c r="GTQ98" s="55"/>
      <c r="GTS98" s="55"/>
      <c r="GTU98" s="55"/>
      <c r="GTW98" s="55"/>
      <c r="GTY98" s="55"/>
      <c r="GUA98" s="55"/>
      <c r="GUC98" s="55"/>
      <c r="GUE98" s="55"/>
      <c r="GUG98" s="55"/>
      <c r="GUI98" s="55"/>
      <c r="GUK98" s="55"/>
      <c r="GUM98" s="55"/>
      <c r="GUO98" s="55"/>
      <c r="GUQ98" s="55"/>
      <c r="GUS98" s="55"/>
      <c r="GUU98" s="55"/>
      <c r="GUW98" s="55"/>
      <c r="GUY98" s="55"/>
      <c r="GVA98" s="55"/>
      <c r="GVC98" s="55"/>
      <c r="GVE98" s="55"/>
      <c r="GVG98" s="55"/>
      <c r="GVI98" s="55"/>
      <c r="GVK98" s="55"/>
      <c r="GVM98" s="55"/>
      <c r="GVO98" s="55"/>
      <c r="GVQ98" s="55"/>
      <c r="GVS98" s="55"/>
      <c r="GVU98" s="55"/>
      <c r="GVW98" s="55"/>
      <c r="GVY98" s="55"/>
      <c r="GWA98" s="55"/>
      <c r="GWC98" s="55"/>
      <c r="GWE98" s="55"/>
      <c r="GWG98" s="55"/>
      <c r="GWI98" s="55"/>
      <c r="GWK98" s="55"/>
      <c r="GWM98" s="55"/>
      <c r="GWO98" s="55"/>
      <c r="GWQ98" s="55"/>
      <c r="GWS98" s="55"/>
      <c r="GWU98" s="55"/>
      <c r="GWW98" s="55"/>
      <c r="GWY98" s="55"/>
      <c r="GXA98" s="55"/>
      <c r="GXC98" s="55"/>
      <c r="GXE98" s="55"/>
      <c r="GXG98" s="55"/>
      <c r="GXI98" s="55"/>
      <c r="GXK98" s="55"/>
      <c r="GXM98" s="55"/>
      <c r="GXO98" s="55"/>
      <c r="GXQ98" s="55"/>
      <c r="GXS98" s="55"/>
      <c r="GXU98" s="55"/>
      <c r="GXW98" s="55"/>
      <c r="GXY98" s="55"/>
      <c r="GYA98" s="55"/>
      <c r="GYC98" s="55"/>
      <c r="GYE98" s="55"/>
      <c r="GYG98" s="55"/>
      <c r="GYI98" s="55"/>
      <c r="GYK98" s="55"/>
      <c r="GYM98" s="55"/>
      <c r="GYO98" s="55"/>
      <c r="GYQ98" s="55"/>
      <c r="GYS98" s="55"/>
      <c r="GYU98" s="55"/>
      <c r="GYW98" s="55"/>
      <c r="GYY98" s="55"/>
      <c r="GZA98" s="55"/>
      <c r="GZC98" s="55"/>
      <c r="GZE98" s="55"/>
      <c r="GZG98" s="55"/>
      <c r="GZI98" s="55"/>
      <c r="GZK98" s="55"/>
      <c r="GZM98" s="55"/>
      <c r="GZO98" s="55"/>
      <c r="GZQ98" s="55"/>
      <c r="GZS98" s="55"/>
      <c r="GZU98" s="55"/>
      <c r="GZW98" s="55"/>
      <c r="GZY98" s="55"/>
      <c r="HAA98" s="55"/>
      <c r="HAC98" s="55"/>
      <c r="HAE98" s="55"/>
      <c r="HAG98" s="55"/>
      <c r="HAI98" s="55"/>
      <c r="HAK98" s="55"/>
      <c r="HAM98" s="55"/>
      <c r="HAO98" s="55"/>
      <c r="HAQ98" s="55"/>
      <c r="HAS98" s="55"/>
      <c r="HAU98" s="55"/>
      <c r="HAW98" s="55"/>
      <c r="HAY98" s="55"/>
      <c r="HBA98" s="55"/>
      <c r="HBC98" s="55"/>
      <c r="HBE98" s="55"/>
      <c r="HBG98" s="55"/>
      <c r="HBI98" s="55"/>
      <c r="HBK98" s="55"/>
      <c r="HBM98" s="55"/>
      <c r="HBO98" s="55"/>
      <c r="HBQ98" s="55"/>
      <c r="HBS98" s="55"/>
      <c r="HBU98" s="55"/>
      <c r="HBW98" s="55"/>
      <c r="HBY98" s="55"/>
      <c r="HCA98" s="55"/>
      <c r="HCC98" s="55"/>
      <c r="HCE98" s="55"/>
      <c r="HCG98" s="55"/>
      <c r="HCI98" s="55"/>
      <c r="HCK98" s="55"/>
      <c r="HCM98" s="55"/>
      <c r="HCO98" s="55"/>
      <c r="HCQ98" s="55"/>
      <c r="HCS98" s="55"/>
      <c r="HCU98" s="55"/>
      <c r="HCW98" s="55"/>
      <c r="HCY98" s="55"/>
      <c r="HDA98" s="55"/>
      <c r="HDC98" s="55"/>
      <c r="HDE98" s="55"/>
      <c r="HDG98" s="55"/>
      <c r="HDI98" s="55"/>
      <c r="HDK98" s="55"/>
      <c r="HDM98" s="55"/>
      <c r="HDO98" s="55"/>
      <c r="HDQ98" s="55"/>
      <c r="HDS98" s="55"/>
      <c r="HDU98" s="55"/>
      <c r="HDW98" s="55"/>
      <c r="HDY98" s="55"/>
      <c r="HEA98" s="55"/>
      <c r="HEC98" s="55"/>
      <c r="HEE98" s="55"/>
      <c r="HEG98" s="55"/>
      <c r="HEI98" s="55"/>
      <c r="HEK98" s="55"/>
      <c r="HEM98" s="55"/>
      <c r="HEO98" s="55"/>
      <c r="HEQ98" s="55"/>
      <c r="HES98" s="55"/>
      <c r="HEU98" s="55"/>
      <c r="HEW98" s="55"/>
      <c r="HEY98" s="55"/>
      <c r="HFA98" s="55"/>
      <c r="HFC98" s="55"/>
      <c r="HFE98" s="55"/>
      <c r="HFG98" s="55"/>
      <c r="HFI98" s="55"/>
      <c r="HFK98" s="55"/>
      <c r="HFM98" s="55"/>
      <c r="HFO98" s="55"/>
      <c r="HFQ98" s="55"/>
      <c r="HFS98" s="55"/>
      <c r="HFU98" s="55"/>
      <c r="HFW98" s="55"/>
      <c r="HFY98" s="55"/>
      <c r="HGA98" s="55"/>
      <c r="HGC98" s="55"/>
      <c r="HGE98" s="55"/>
      <c r="HGG98" s="55"/>
      <c r="HGI98" s="55"/>
      <c r="HGK98" s="55"/>
      <c r="HGM98" s="55"/>
      <c r="HGO98" s="55"/>
      <c r="HGQ98" s="55"/>
      <c r="HGS98" s="55"/>
      <c r="HGU98" s="55"/>
      <c r="HGW98" s="55"/>
      <c r="HGY98" s="55"/>
      <c r="HHA98" s="55"/>
      <c r="HHC98" s="55"/>
      <c r="HHE98" s="55"/>
      <c r="HHG98" s="55"/>
      <c r="HHI98" s="55"/>
      <c r="HHK98" s="55"/>
      <c r="HHM98" s="55"/>
      <c r="HHO98" s="55"/>
      <c r="HHQ98" s="55"/>
      <c r="HHS98" s="55"/>
      <c r="HHU98" s="55"/>
      <c r="HHW98" s="55"/>
      <c r="HHY98" s="55"/>
      <c r="HIA98" s="55"/>
      <c r="HIC98" s="55"/>
      <c r="HIE98" s="55"/>
      <c r="HIG98" s="55"/>
      <c r="HII98" s="55"/>
      <c r="HIK98" s="55"/>
      <c r="HIM98" s="55"/>
      <c r="HIO98" s="55"/>
      <c r="HIQ98" s="55"/>
      <c r="HIS98" s="55"/>
      <c r="HIU98" s="55"/>
      <c r="HIW98" s="55"/>
      <c r="HIY98" s="55"/>
      <c r="HJA98" s="55"/>
      <c r="HJC98" s="55"/>
      <c r="HJE98" s="55"/>
      <c r="HJG98" s="55"/>
      <c r="HJI98" s="55"/>
      <c r="HJK98" s="55"/>
      <c r="HJM98" s="55"/>
      <c r="HJO98" s="55"/>
      <c r="HJQ98" s="55"/>
      <c r="HJS98" s="55"/>
      <c r="HJU98" s="55"/>
      <c r="HJW98" s="55"/>
      <c r="HJY98" s="55"/>
      <c r="HKA98" s="55"/>
      <c r="HKC98" s="55"/>
      <c r="HKE98" s="55"/>
      <c r="HKG98" s="55"/>
      <c r="HKI98" s="55"/>
      <c r="HKK98" s="55"/>
      <c r="HKM98" s="55"/>
      <c r="HKO98" s="55"/>
      <c r="HKQ98" s="55"/>
      <c r="HKS98" s="55"/>
      <c r="HKU98" s="55"/>
      <c r="HKW98" s="55"/>
      <c r="HKY98" s="55"/>
      <c r="HLA98" s="55"/>
      <c r="HLC98" s="55"/>
      <c r="HLE98" s="55"/>
      <c r="HLG98" s="55"/>
      <c r="HLI98" s="55"/>
      <c r="HLK98" s="55"/>
      <c r="HLM98" s="55"/>
      <c r="HLO98" s="55"/>
      <c r="HLQ98" s="55"/>
      <c r="HLS98" s="55"/>
      <c r="HLU98" s="55"/>
      <c r="HLW98" s="55"/>
      <c r="HLY98" s="55"/>
      <c r="HMA98" s="55"/>
      <c r="HMC98" s="55"/>
      <c r="HME98" s="55"/>
      <c r="HMG98" s="55"/>
      <c r="HMI98" s="55"/>
      <c r="HMK98" s="55"/>
      <c r="HMM98" s="55"/>
      <c r="HMO98" s="55"/>
      <c r="HMQ98" s="55"/>
      <c r="HMS98" s="55"/>
      <c r="HMU98" s="55"/>
      <c r="HMW98" s="55"/>
      <c r="HMY98" s="55"/>
      <c r="HNA98" s="55"/>
      <c r="HNC98" s="55"/>
      <c r="HNE98" s="55"/>
      <c r="HNG98" s="55"/>
      <c r="HNI98" s="55"/>
      <c r="HNK98" s="55"/>
      <c r="HNM98" s="55"/>
      <c r="HNO98" s="55"/>
      <c r="HNQ98" s="55"/>
      <c r="HNS98" s="55"/>
      <c r="HNU98" s="55"/>
      <c r="HNW98" s="55"/>
      <c r="HNY98" s="55"/>
      <c r="HOA98" s="55"/>
      <c r="HOC98" s="55"/>
      <c r="HOE98" s="55"/>
      <c r="HOG98" s="55"/>
      <c r="HOI98" s="55"/>
      <c r="HOK98" s="55"/>
      <c r="HOM98" s="55"/>
      <c r="HOO98" s="55"/>
      <c r="HOQ98" s="55"/>
      <c r="HOS98" s="55"/>
      <c r="HOU98" s="55"/>
      <c r="HOW98" s="55"/>
      <c r="HOY98" s="55"/>
      <c r="HPA98" s="55"/>
      <c r="HPC98" s="55"/>
      <c r="HPE98" s="55"/>
      <c r="HPG98" s="55"/>
      <c r="HPI98" s="55"/>
      <c r="HPK98" s="55"/>
      <c r="HPM98" s="55"/>
      <c r="HPO98" s="55"/>
      <c r="HPQ98" s="55"/>
      <c r="HPS98" s="55"/>
      <c r="HPU98" s="55"/>
      <c r="HPW98" s="55"/>
      <c r="HPY98" s="55"/>
      <c r="HQA98" s="55"/>
      <c r="HQC98" s="55"/>
      <c r="HQE98" s="55"/>
      <c r="HQG98" s="55"/>
      <c r="HQI98" s="55"/>
      <c r="HQK98" s="55"/>
      <c r="HQM98" s="55"/>
      <c r="HQO98" s="55"/>
      <c r="HQQ98" s="55"/>
      <c r="HQS98" s="55"/>
      <c r="HQU98" s="55"/>
      <c r="HQW98" s="55"/>
      <c r="HQY98" s="55"/>
      <c r="HRA98" s="55"/>
      <c r="HRC98" s="55"/>
      <c r="HRE98" s="55"/>
      <c r="HRG98" s="55"/>
      <c r="HRI98" s="55"/>
      <c r="HRK98" s="55"/>
      <c r="HRM98" s="55"/>
      <c r="HRO98" s="55"/>
      <c r="HRQ98" s="55"/>
      <c r="HRS98" s="55"/>
      <c r="HRU98" s="55"/>
      <c r="HRW98" s="55"/>
      <c r="HRY98" s="55"/>
      <c r="HSA98" s="55"/>
      <c r="HSC98" s="55"/>
      <c r="HSE98" s="55"/>
      <c r="HSG98" s="55"/>
      <c r="HSI98" s="55"/>
      <c r="HSK98" s="55"/>
      <c r="HSM98" s="55"/>
      <c r="HSO98" s="55"/>
      <c r="HSQ98" s="55"/>
      <c r="HSS98" s="55"/>
      <c r="HSU98" s="55"/>
      <c r="HSW98" s="55"/>
      <c r="HSY98" s="55"/>
      <c r="HTA98" s="55"/>
      <c r="HTC98" s="55"/>
      <c r="HTE98" s="55"/>
      <c r="HTG98" s="55"/>
      <c r="HTI98" s="55"/>
      <c r="HTK98" s="55"/>
      <c r="HTM98" s="55"/>
      <c r="HTO98" s="55"/>
      <c r="HTQ98" s="55"/>
      <c r="HTS98" s="55"/>
      <c r="HTU98" s="55"/>
      <c r="HTW98" s="55"/>
      <c r="HTY98" s="55"/>
      <c r="HUA98" s="55"/>
      <c r="HUC98" s="55"/>
      <c r="HUE98" s="55"/>
      <c r="HUG98" s="55"/>
      <c r="HUI98" s="55"/>
      <c r="HUK98" s="55"/>
      <c r="HUM98" s="55"/>
      <c r="HUO98" s="55"/>
      <c r="HUQ98" s="55"/>
      <c r="HUS98" s="55"/>
      <c r="HUU98" s="55"/>
      <c r="HUW98" s="55"/>
      <c r="HUY98" s="55"/>
      <c r="HVA98" s="55"/>
      <c r="HVC98" s="55"/>
      <c r="HVE98" s="55"/>
      <c r="HVG98" s="55"/>
      <c r="HVI98" s="55"/>
      <c r="HVK98" s="55"/>
      <c r="HVM98" s="55"/>
      <c r="HVO98" s="55"/>
      <c r="HVQ98" s="55"/>
      <c r="HVS98" s="55"/>
      <c r="HVU98" s="55"/>
      <c r="HVW98" s="55"/>
      <c r="HVY98" s="55"/>
      <c r="HWA98" s="55"/>
      <c r="HWC98" s="55"/>
      <c r="HWE98" s="55"/>
      <c r="HWG98" s="55"/>
      <c r="HWI98" s="55"/>
      <c r="HWK98" s="55"/>
      <c r="HWM98" s="55"/>
      <c r="HWO98" s="55"/>
      <c r="HWQ98" s="55"/>
      <c r="HWS98" s="55"/>
      <c r="HWU98" s="55"/>
      <c r="HWW98" s="55"/>
      <c r="HWY98" s="55"/>
      <c r="HXA98" s="55"/>
      <c r="HXC98" s="55"/>
      <c r="HXE98" s="55"/>
      <c r="HXG98" s="55"/>
      <c r="HXI98" s="55"/>
      <c r="HXK98" s="55"/>
      <c r="HXM98" s="55"/>
      <c r="HXO98" s="55"/>
      <c r="HXQ98" s="55"/>
      <c r="HXS98" s="55"/>
      <c r="HXU98" s="55"/>
      <c r="HXW98" s="55"/>
      <c r="HXY98" s="55"/>
      <c r="HYA98" s="55"/>
      <c r="HYC98" s="55"/>
      <c r="HYE98" s="55"/>
      <c r="HYG98" s="55"/>
      <c r="HYI98" s="55"/>
      <c r="HYK98" s="55"/>
      <c r="HYM98" s="55"/>
      <c r="HYO98" s="55"/>
      <c r="HYQ98" s="55"/>
      <c r="HYS98" s="55"/>
      <c r="HYU98" s="55"/>
      <c r="HYW98" s="55"/>
      <c r="HYY98" s="55"/>
      <c r="HZA98" s="55"/>
      <c r="HZC98" s="55"/>
      <c r="HZE98" s="55"/>
      <c r="HZG98" s="55"/>
      <c r="HZI98" s="55"/>
      <c r="HZK98" s="55"/>
      <c r="HZM98" s="55"/>
      <c r="HZO98" s="55"/>
      <c r="HZQ98" s="55"/>
      <c r="HZS98" s="55"/>
      <c r="HZU98" s="55"/>
      <c r="HZW98" s="55"/>
      <c r="HZY98" s="55"/>
      <c r="IAA98" s="55"/>
      <c r="IAC98" s="55"/>
      <c r="IAE98" s="55"/>
      <c r="IAG98" s="55"/>
      <c r="IAI98" s="55"/>
      <c r="IAK98" s="55"/>
      <c r="IAM98" s="55"/>
      <c r="IAO98" s="55"/>
      <c r="IAQ98" s="55"/>
      <c r="IAS98" s="55"/>
      <c r="IAU98" s="55"/>
      <c r="IAW98" s="55"/>
      <c r="IAY98" s="55"/>
      <c r="IBA98" s="55"/>
      <c r="IBC98" s="55"/>
      <c r="IBE98" s="55"/>
      <c r="IBG98" s="55"/>
      <c r="IBI98" s="55"/>
      <c r="IBK98" s="55"/>
      <c r="IBM98" s="55"/>
      <c r="IBO98" s="55"/>
      <c r="IBQ98" s="55"/>
      <c r="IBS98" s="55"/>
      <c r="IBU98" s="55"/>
      <c r="IBW98" s="55"/>
      <c r="IBY98" s="55"/>
      <c r="ICA98" s="55"/>
      <c r="ICC98" s="55"/>
      <c r="ICE98" s="55"/>
      <c r="ICG98" s="55"/>
      <c r="ICI98" s="55"/>
      <c r="ICK98" s="55"/>
      <c r="ICM98" s="55"/>
      <c r="ICO98" s="55"/>
      <c r="ICQ98" s="55"/>
      <c r="ICS98" s="55"/>
      <c r="ICU98" s="55"/>
      <c r="ICW98" s="55"/>
      <c r="ICY98" s="55"/>
      <c r="IDA98" s="55"/>
      <c r="IDC98" s="55"/>
      <c r="IDE98" s="55"/>
      <c r="IDG98" s="55"/>
      <c r="IDI98" s="55"/>
      <c r="IDK98" s="55"/>
      <c r="IDM98" s="55"/>
      <c r="IDO98" s="55"/>
      <c r="IDQ98" s="55"/>
      <c r="IDS98" s="55"/>
      <c r="IDU98" s="55"/>
      <c r="IDW98" s="55"/>
      <c r="IDY98" s="55"/>
      <c r="IEA98" s="55"/>
      <c r="IEC98" s="55"/>
      <c r="IEE98" s="55"/>
      <c r="IEG98" s="55"/>
      <c r="IEI98" s="55"/>
      <c r="IEK98" s="55"/>
      <c r="IEM98" s="55"/>
      <c r="IEO98" s="55"/>
      <c r="IEQ98" s="55"/>
      <c r="IES98" s="55"/>
      <c r="IEU98" s="55"/>
      <c r="IEW98" s="55"/>
      <c r="IEY98" s="55"/>
      <c r="IFA98" s="55"/>
      <c r="IFC98" s="55"/>
      <c r="IFE98" s="55"/>
      <c r="IFG98" s="55"/>
      <c r="IFI98" s="55"/>
      <c r="IFK98" s="55"/>
      <c r="IFM98" s="55"/>
      <c r="IFO98" s="55"/>
      <c r="IFQ98" s="55"/>
      <c r="IFS98" s="55"/>
      <c r="IFU98" s="55"/>
      <c r="IFW98" s="55"/>
      <c r="IFY98" s="55"/>
      <c r="IGA98" s="55"/>
      <c r="IGC98" s="55"/>
      <c r="IGE98" s="55"/>
      <c r="IGG98" s="55"/>
      <c r="IGI98" s="55"/>
      <c r="IGK98" s="55"/>
      <c r="IGM98" s="55"/>
      <c r="IGO98" s="55"/>
      <c r="IGQ98" s="55"/>
      <c r="IGS98" s="55"/>
      <c r="IGU98" s="55"/>
      <c r="IGW98" s="55"/>
      <c r="IGY98" s="55"/>
      <c r="IHA98" s="55"/>
      <c r="IHC98" s="55"/>
      <c r="IHE98" s="55"/>
      <c r="IHG98" s="55"/>
      <c r="IHI98" s="55"/>
      <c r="IHK98" s="55"/>
      <c r="IHM98" s="55"/>
      <c r="IHO98" s="55"/>
      <c r="IHQ98" s="55"/>
      <c r="IHS98" s="55"/>
      <c r="IHU98" s="55"/>
      <c r="IHW98" s="55"/>
      <c r="IHY98" s="55"/>
      <c r="IIA98" s="55"/>
      <c r="IIC98" s="55"/>
      <c r="IIE98" s="55"/>
      <c r="IIG98" s="55"/>
      <c r="III98" s="55"/>
      <c r="IIK98" s="55"/>
      <c r="IIM98" s="55"/>
      <c r="IIO98" s="55"/>
      <c r="IIQ98" s="55"/>
      <c r="IIS98" s="55"/>
      <c r="IIU98" s="55"/>
      <c r="IIW98" s="55"/>
      <c r="IIY98" s="55"/>
      <c r="IJA98" s="55"/>
      <c r="IJC98" s="55"/>
      <c r="IJE98" s="55"/>
      <c r="IJG98" s="55"/>
      <c r="IJI98" s="55"/>
      <c r="IJK98" s="55"/>
      <c r="IJM98" s="55"/>
      <c r="IJO98" s="55"/>
      <c r="IJQ98" s="55"/>
      <c r="IJS98" s="55"/>
      <c r="IJU98" s="55"/>
      <c r="IJW98" s="55"/>
      <c r="IJY98" s="55"/>
      <c r="IKA98" s="55"/>
      <c r="IKC98" s="55"/>
      <c r="IKE98" s="55"/>
      <c r="IKG98" s="55"/>
      <c r="IKI98" s="55"/>
      <c r="IKK98" s="55"/>
      <c r="IKM98" s="55"/>
      <c r="IKO98" s="55"/>
      <c r="IKQ98" s="55"/>
      <c r="IKS98" s="55"/>
      <c r="IKU98" s="55"/>
      <c r="IKW98" s="55"/>
      <c r="IKY98" s="55"/>
      <c r="ILA98" s="55"/>
      <c r="ILC98" s="55"/>
      <c r="ILE98" s="55"/>
      <c r="ILG98" s="55"/>
      <c r="ILI98" s="55"/>
      <c r="ILK98" s="55"/>
      <c r="ILM98" s="55"/>
      <c r="ILO98" s="55"/>
      <c r="ILQ98" s="55"/>
      <c r="ILS98" s="55"/>
      <c r="ILU98" s="55"/>
      <c r="ILW98" s="55"/>
      <c r="ILY98" s="55"/>
      <c r="IMA98" s="55"/>
      <c r="IMC98" s="55"/>
      <c r="IME98" s="55"/>
      <c r="IMG98" s="55"/>
      <c r="IMI98" s="55"/>
      <c r="IMK98" s="55"/>
      <c r="IMM98" s="55"/>
      <c r="IMO98" s="55"/>
      <c r="IMQ98" s="55"/>
      <c r="IMS98" s="55"/>
      <c r="IMU98" s="55"/>
      <c r="IMW98" s="55"/>
      <c r="IMY98" s="55"/>
      <c r="INA98" s="55"/>
      <c r="INC98" s="55"/>
      <c r="INE98" s="55"/>
      <c r="ING98" s="55"/>
      <c r="INI98" s="55"/>
      <c r="INK98" s="55"/>
      <c r="INM98" s="55"/>
      <c r="INO98" s="55"/>
      <c r="INQ98" s="55"/>
      <c r="INS98" s="55"/>
      <c r="INU98" s="55"/>
      <c r="INW98" s="55"/>
      <c r="INY98" s="55"/>
      <c r="IOA98" s="55"/>
      <c r="IOC98" s="55"/>
      <c r="IOE98" s="55"/>
      <c r="IOG98" s="55"/>
      <c r="IOI98" s="55"/>
      <c r="IOK98" s="55"/>
      <c r="IOM98" s="55"/>
      <c r="IOO98" s="55"/>
      <c r="IOQ98" s="55"/>
      <c r="IOS98" s="55"/>
      <c r="IOU98" s="55"/>
      <c r="IOW98" s="55"/>
      <c r="IOY98" s="55"/>
      <c r="IPA98" s="55"/>
      <c r="IPC98" s="55"/>
      <c r="IPE98" s="55"/>
      <c r="IPG98" s="55"/>
      <c r="IPI98" s="55"/>
      <c r="IPK98" s="55"/>
      <c r="IPM98" s="55"/>
      <c r="IPO98" s="55"/>
      <c r="IPQ98" s="55"/>
      <c r="IPS98" s="55"/>
      <c r="IPU98" s="55"/>
      <c r="IPW98" s="55"/>
      <c r="IPY98" s="55"/>
      <c r="IQA98" s="55"/>
      <c r="IQC98" s="55"/>
      <c r="IQE98" s="55"/>
      <c r="IQG98" s="55"/>
      <c r="IQI98" s="55"/>
      <c r="IQK98" s="55"/>
      <c r="IQM98" s="55"/>
      <c r="IQO98" s="55"/>
      <c r="IQQ98" s="55"/>
      <c r="IQS98" s="55"/>
      <c r="IQU98" s="55"/>
      <c r="IQW98" s="55"/>
      <c r="IQY98" s="55"/>
      <c r="IRA98" s="55"/>
      <c r="IRC98" s="55"/>
      <c r="IRE98" s="55"/>
      <c r="IRG98" s="55"/>
      <c r="IRI98" s="55"/>
      <c r="IRK98" s="55"/>
      <c r="IRM98" s="55"/>
      <c r="IRO98" s="55"/>
      <c r="IRQ98" s="55"/>
      <c r="IRS98" s="55"/>
      <c r="IRU98" s="55"/>
      <c r="IRW98" s="55"/>
      <c r="IRY98" s="55"/>
      <c r="ISA98" s="55"/>
      <c r="ISC98" s="55"/>
      <c r="ISE98" s="55"/>
      <c r="ISG98" s="55"/>
      <c r="ISI98" s="55"/>
      <c r="ISK98" s="55"/>
      <c r="ISM98" s="55"/>
      <c r="ISO98" s="55"/>
      <c r="ISQ98" s="55"/>
      <c r="ISS98" s="55"/>
      <c r="ISU98" s="55"/>
      <c r="ISW98" s="55"/>
      <c r="ISY98" s="55"/>
      <c r="ITA98" s="55"/>
      <c r="ITC98" s="55"/>
      <c r="ITE98" s="55"/>
      <c r="ITG98" s="55"/>
      <c r="ITI98" s="55"/>
      <c r="ITK98" s="55"/>
      <c r="ITM98" s="55"/>
      <c r="ITO98" s="55"/>
      <c r="ITQ98" s="55"/>
      <c r="ITS98" s="55"/>
      <c r="ITU98" s="55"/>
      <c r="ITW98" s="55"/>
      <c r="ITY98" s="55"/>
      <c r="IUA98" s="55"/>
      <c r="IUC98" s="55"/>
      <c r="IUE98" s="55"/>
      <c r="IUG98" s="55"/>
      <c r="IUI98" s="55"/>
      <c r="IUK98" s="55"/>
      <c r="IUM98" s="55"/>
      <c r="IUO98" s="55"/>
      <c r="IUQ98" s="55"/>
      <c r="IUS98" s="55"/>
      <c r="IUU98" s="55"/>
      <c r="IUW98" s="55"/>
      <c r="IUY98" s="55"/>
      <c r="IVA98" s="55"/>
      <c r="IVC98" s="55"/>
      <c r="IVE98" s="55"/>
      <c r="IVG98" s="55"/>
      <c r="IVI98" s="55"/>
      <c r="IVK98" s="55"/>
      <c r="IVM98" s="55"/>
      <c r="IVO98" s="55"/>
      <c r="IVQ98" s="55"/>
      <c r="IVS98" s="55"/>
      <c r="IVU98" s="55"/>
      <c r="IVW98" s="55"/>
      <c r="IVY98" s="55"/>
      <c r="IWA98" s="55"/>
      <c r="IWC98" s="55"/>
      <c r="IWE98" s="55"/>
      <c r="IWG98" s="55"/>
      <c r="IWI98" s="55"/>
      <c r="IWK98" s="55"/>
      <c r="IWM98" s="55"/>
      <c r="IWO98" s="55"/>
      <c r="IWQ98" s="55"/>
      <c r="IWS98" s="55"/>
      <c r="IWU98" s="55"/>
      <c r="IWW98" s="55"/>
      <c r="IWY98" s="55"/>
      <c r="IXA98" s="55"/>
      <c r="IXC98" s="55"/>
      <c r="IXE98" s="55"/>
      <c r="IXG98" s="55"/>
      <c r="IXI98" s="55"/>
      <c r="IXK98" s="55"/>
      <c r="IXM98" s="55"/>
      <c r="IXO98" s="55"/>
      <c r="IXQ98" s="55"/>
      <c r="IXS98" s="55"/>
      <c r="IXU98" s="55"/>
      <c r="IXW98" s="55"/>
      <c r="IXY98" s="55"/>
      <c r="IYA98" s="55"/>
      <c r="IYC98" s="55"/>
      <c r="IYE98" s="55"/>
      <c r="IYG98" s="55"/>
      <c r="IYI98" s="55"/>
      <c r="IYK98" s="55"/>
      <c r="IYM98" s="55"/>
      <c r="IYO98" s="55"/>
      <c r="IYQ98" s="55"/>
      <c r="IYS98" s="55"/>
      <c r="IYU98" s="55"/>
      <c r="IYW98" s="55"/>
      <c r="IYY98" s="55"/>
      <c r="IZA98" s="55"/>
      <c r="IZC98" s="55"/>
      <c r="IZE98" s="55"/>
      <c r="IZG98" s="55"/>
      <c r="IZI98" s="55"/>
      <c r="IZK98" s="55"/>
      <c r="IZM98" s="55"/>
      <c r="IZO98" s="55"/>
      <c r="IZQ98" s="55"/>
      <c r="IZS98" s="55"/>
      <c r="IZU98" s="55"/>
      <c r="IZW98" s="55"/>
      <c r="IZY98" s="55"/>
      <c r="JAA98" s="55"/>
      <c r="JAC98" s="55"/>
      <c r="JAE98" s="55"/>
      <c r="JAG98" s="55"/>
      <c r="JAI98" s="55"/>
      <c r="JAK98" s="55"/>
      <c r="JAM98" s="55"/>
      <c r="JAO98" s="55"/>
      <c r="JAQ98" s="55"/>
      <c r="JAS98" s="55"/>
      <c r="JAU98" s="55"/>
      <c r="JAW98" s="55"/>
      <c r="JAY98" s="55"/>
      <c r="JBA98" s="55"/>
      <c r="JBC98" s="55"/>
      <c r="JBE98" s="55"/>
      <c r="JBG98" s="55"/>
      <c r="JBI98" s="55"/>
      <c r="JBK98" s="55"/>
      <c r="JBM98" s="55"/>
      <c r="JBO98" s="55"/>
      <c r="JBQ98" s="55"/>
      <c r="JBS98" s="55"/>
      <c r="JBU98" s="55"/>
      <c r="JBW98" s="55"/>
      <c r="JBY98" s="55"/>
      <c r="JCA98" s="55"/>
      <c r="JCC98" s="55"/>
      <c r="JCE98" s="55"/>
      <c r="JCG98" s="55"/>
      <c r="JCI98" s="55"/>
      <c r="JCK98" s="55"/>
      <c r="JCM98" s="55"/>
      <c r="JCO98" s="55"/>
      <c r="JCQ98" s="55"/>
      <c r="JCS98" s="55"/>
      <c r="JCU98" s="55"/>
      <c r="JCW98" s="55"/>
      <c r="JCY98" s="55"/>
      <c r="JDA98" s="55"/>
      <c r="JDC98" s="55"/>
      <c r="JDE98" s="55"/>
      <c r="JDG98" s="55"/>
      <c r="JDI98" s="55"/>
      <c r="JDK98" s="55"/>
      <c r="JDM98" s="55"/>
      <c r="JDO98" s="55"/>
      <c r="JDQ98" s="55"/>
      <c r="JDS98" s="55"/>
      <c r="JDU98" s="55"/>
      <c r="JDW98" s="55"/>
      <c r="JDY98" s="55"/>
      <c r="JEA98" s="55"/>
      <c r="JEC98" s="55"/>
      <c r="JEE98" s="55"/>
      <c r="JEG98" s="55"/>
      <c r="JEI98" s="55"/>
      <c r="JEK98" s="55"/>
      <c r="JEM98" s="55"/>
      <c r="JEO98" s="55"/>
      <c r="JEQ98" s="55"/>
      <c r="JES98" s="55"/>
      <c r="JEU98" s="55"/>
      <c r="JEW98" s="55"/>
      <c r="JEY98" s="55"/>
      <c r="JFA98" s="55"/>
      <c r="JFC98" s="55"/>
      <c r="JFE98" s="55"/>
      <c r="JFG98" s="55"/>
      <c r="JFI98" s="55"/>
      <c r="JFK98" s="55"/>
      <c r="JFM98" s="55"/>
      <c r="JFO98" s="55"/>
      <c r="JFQ98" s="55"/>
      <c r="JFS98" s="55"/>
      <c r="JFU98" s="55"/>
      <c r="JFW98" s="55"/>
      <c r="JFY98" s="55"/>
      <c r="JGA98" s="55"/>
      <c r="JGC98" s="55"/>
      <c r="JGE98" s="55"/>
      <c r="JGG98" s="55"/>
      <c r="JGI98" s="55"/>
      <c r="JGK98" s="55"/>
      <c r="JGM98" s="55"/>
      <c r="JGO98" s="55"/>
      <c r="JGQ98" s="55"/>
      <c r="JGS98" s="55"/>
      <c r="JGU98" s="55"/>
      <c r="JGW98" s="55"/>
      <c r="JGY98" s="55"/>
      <c r="JHA98" s="55"/>
      <c r="JHC98" s="55"/>
      <c r="JHE98" s="55"/>
      <c r="JHG98" s="55"/>
      <c r="JHI98" s="55"/>
      <c r="JHK98" s="55"/>
      <c r="JHM98" s="55"/>
      <c r="JHO98" s="55"/>
      <c r="JHQ98" s="55"/>
      <c r="JHS98" s="55"/>
      <c r="JHU98" s="55"/>
      <c r="JHW98" s="55"/>
      <c r="JHY98" s="55"/>
      <c r="JIA98" s="55"/>
      <c r="JIC98" s="55"/>
      <c r="JIE98" s="55"/>
      <c r="JIG98" s="55"/>
      <c r="JII98" s="55"/>
      <c r="JIK98" s="55"/>
      <c r="JIM98" s="55"/>
      <c r="JIO98" s="55"/>
      <c r="JIQ98" s="55"/>
      <c r="JIS98" s="55"/>
      <c r="JIU98" s="55"/>
      <c r="JIW98" s="55"/>
      <c r="JIY98" s="55"/>
      <c r="JJA98" s="55"/>
      <c r="JJC98" s="55"/>
      <c r="JJE98" s="55"/>
      <c r="JJG98" s="55"/>
      <c r="JJI98" s="55"/>
      <c r="JJK98" s="55"/>
      <c r="JJM98" s="55"/>
      <c r="JJO98" s="55"/>
      <c r="JJQ98" s="55"/>
      <c r="JJS98" s="55"/>
      <c r="JJU98" s="55"/>
      <c r="JJW98" s="55"/>
      <c r="JJY98" s="55"/>
      <c r="JKA98" s="55"/>
      <c r="JKC98" s="55"/>
      <c r="JKE98" s="55"/>
      <c r="JKG98" s="55"/>
      <c r="JKI98" s="55"/>
      <c r="JKK98" s="55"/>
      <c r="JKM98" s="55"/>
      <c r="JKO98" s="55"/>
      <c r="JKQ98" s="55"/>
      <c r="JKS98" s="55"/>
      <c r="JKU98" s="55"/>
      <c r="JKW98" s="55"/>
      <c r="JKY98" s="55"/>
      <c r="JLA98" s="55"/>
      <c r="JLC98" s="55"/>
      <c r="JLE98" s="55"/>
      <c r="JLG98" s="55"/>
      <c r="JLI98" s="55"/>
      <c r="JLK98" s="55"/>
      <c r="JLM98" s="55"/>
      <c r="JLO98" s="55"/>
      <c r="JLQ98" s="55"/>
      <c r="JLS98" s="55"/>
      <c r="JLU98" s="55"/>
      <c r="JLW98" s="55"/>
      <c r="JLY98" s="55"/>
      <c r="JMA98" s="55"/>
      <c r="JMC98" s="55"/>
      <c r="JME98" s="55"/>
      <c r="JMG98" s="55"/>
      <c r="JMI98" s="55"/>
      <c r="JMK98" s="55"/>
      <c r="JMM98" s="55"/>
      <c r="JMO98" s="55"/>
      <c r="JMQ98" s="55"/>
      <c r="JMS98" s="55"/>
      <c r="JMU98" s="55"/>
      <c r="JMW98" s="55"/>
      <c r="JMY98" s="55"/>
      <c r="JNA98" s="55"/>
      <c r="JNC98" s="55"/>
      <c r="JNE98" s="55"/>
      <c r="JNG98" s="55"/>
      <c r="JNI98" s="55"/>
      <c r="JNK98" s="55"/>
      <c r="JNM98" s="55"/>
      <c r="JNO98" s="55"/>
      <c r="JNQ98" s="55"/>
      <c r="JNS98" s="55"/>
      <c r="JNU98" s="55"/>
      <c r="JNW98" s="55"/>
      <c r="JNY98" s="55"/>
      <c r="JOA98" s="55"/>
      <c r="JOC98" s="55"/>
      <c r="JOE98" s="55"/>
      <c r="JOG98" s="55"/>
      <c r="JOI98" s="55"/>
      <c r="JOK98" s="55"/>
      <c r="JOM98" s="55"/>
      <c r="JOO98" s="55"/>
      <c r="JOQ98" s="55"/>
      <c r="JOS98" s="55"/>
      <c r="JOU98" s="55"/>
      <c r="JOW98" s="55"/>
      <c r="JOY98" s="55"/>
      <c r="JPA98" s="55"/>
      <c r="JPC98" s="55"/>
      <c r="JPE98" s="55"/>
      <c r="JPG98" s="55"/>
      <c r="JPI98" s="55"/>
      <c r="JPK98" s="55"/>
      <c r="JPM98" s="55"/>
      <c r="JPO98" s="55"/>
      <c r="JPQ98" s="55"/>
      <c r="JPS98" s="55"/>
      <c r="JPU98" s="55"/>
      <c r="JPW98" s="55"/>
      <c r="JPY98" s="55"/>
      <c r="JQA98" s="55"/>
      <c r="JQC98" s="55"/>
      <c r="JQE98" s="55"/>
      <c r="JQG98" s="55"/>
      <c r="JQI98" s="55"/>
      <c r="JQK98" s="55"/>
      <c r="JQM98" s="55"/>
      <c r="JQO98" s="55"/>
      <c r="JQQ98" s="55"/>
      <c r="JQS98" s="55"/>
      <c r="JQU98" s="55"/>
      <c r="JQW98" s="55"/>
      <c r="JQY98" s="55"/>
      <c r="JRA98" s="55"/>
      <c r="JRC98" s="55"/>
      <c r="JRE98" s="55"/>
      <c r="JRG98" s="55"/>
      <c r="JRI98" s="55"/>
      <c r="JRK98" s="55"/>
      <c r="JRM98" s="55"/>
      <c r="JRO98" s="55"/>
      <c r="JRQ98" s="55"/>
      <c r="JRS98" s="55"/>
      <c r="JRU98" s="55"/>
      <c r="JRW98" s="55"/>
      <c r="JRY98" s="55"/>
      <c r="JSA98" s="55"/>
      <c r="JSC98" s="55"/>
      <c r="JSE98" s="55"/>
      <c r="JSG98" s="55"/>
      <c r="JSI98" s="55"/>
      <c r="JSK98" s="55"/>
      <c r="JSM98" s="55"/>
      <c r="JSO98" s="55"/>
      <c r="JSQ98" s="55"/>
      <c r="JSS98" s="55"/>
      <c r="JSU98" s="55"/>
      <c r="JSW98" s="55"/>
      <c r="JSY98" s="55"/>
      <c r="JTA98" s="55"/>
      <c r="JTC98" s="55"/>
      <c r="JTE98" s="55"/>
      <c r="JTG98" s="55"/>
      <c r="JTI98" s="55"/>
      <c r="JTK98" s="55"/>
      <c r="JTM98" s="55"/>
      <c r="JTO98" s="55"/>
      <c r="JTQ98" s="55"/>
      <c r="JTS98" s="55"/>
      <c r="JTU98" s="55"/>
      <c r="JTW98" s="55"/>
      <c r="JTY98" s="55"/>
      <c r="JUA98" s="55"/>
      <c r="JUC98" s="55"/>
      <c r="JUE98" s="55"/>
      <c r="JUG98" s="55"/>
      <c r="JUI98" s="55"/>
      <c r="JUK98" s="55"/>
      <c r="JUM98" s="55"/>
      <c r="JUO98" s="55"/>
      <c r="JUQ98" s="55"/>
      <c r="JUS98" s="55"/>
      <c r="JUU98" s="55"/>
      <c r="JUW98" s="55"/>
      <c r="JUY98" s="55"/>
      <c r="JVA98" s="55"/>
      <c r="JVC98" s="55"/>
      <c r="JVE98" s="55"/>
      <c r="JVG98" s="55"/>
      <c r="JVI98" s="55"/>
      <c r="JVK98" s="55"/>
      <c r="JVM98" s="55"/>
      <c r="JVO98" s="55"/>
      <c r="JVQ98" s="55"/>
      <c r="JVS98" s="55"/>
      <c r="JVU98" s="55"/>
      <c r="JVW98" s="55"/>
      <c r="JVY98" s="55"/>
      <c r="JWA98" s="55"/>
      <c r="JWC98" s="55"/>
      <c r="JWE98" s="55"/>
      <c r="JWG98" s="55"/>
      <c r="JWI98" s="55"/>
      <c r="JWK98" s="55"/>
      <c r="JWM98" s="55"/>
      <c r="JWO98" s="55"/>
      <c r="JWQ98" s="55"/>
      <c r="JWS98" s="55"/>
      <c r="JWU98" s="55"/>
      <c r="JWW98" s="55"/>
      <c r="JWY98" s="55"/>
      <c r="JXA98" s="55"/>
      <c r="JXC98" s="55"/>
      <c r="JXE98" s="55"/>
      <c r="JXG98" s="55"/>
      <c r="JXI98" s="55"/>
      <c r="JXK98" s="55"/>
      <c r="JXM98" s="55"/>
      <c r="JXO98" s="55"/>
      <c r="JXQ98" s="55"/>
      <c r="JXS98" s="55"/>
      <c r="JXU98" s="55"/>
      <c r="JXW98" s="55"/>
      <c r="JXY98" s="55"/>
      <c r="JYA98" s="55"/>
      <c r="JYC98" s="55"/>
      <c r="JYE98" s="55"/>
      <c r="JYG98" s="55"/>
      <c r="JYI98" s="55"/>
      <c r="JYK98" s="55"/>
      <c r="JYM98" s="55"/>
      <c r="JYO98" s="55"/>
      <c r="JYQ98" s="55"/>
      <c r="JYS98" s="55"/>
      <c r="JYU98" s="55"/>
      <c r="JYW98" s="55"/>
      <c r="JYY98" s="55"/>
      <c r="JZA98" s="55"/>
      <c r="JZC98" s="55"/>
      <c r="JZE98" s="55"/>
      <c r="JZG98" s="55"/>
      <c r="JZI98" s="55"/>
      <c r="JZK98" s="55"/>
      <c r="JZM98" s="55"/>
      <c r="JZO98" s="55"/>
      <c r="JZQ98" s="55"/>
      <c r="JZS98" s="55"/>
      <c r="JZU98" s="55"/>
      <c r="JZW98" s="55"/>
      <c r="JZY98" s="55"/>
      <c r="KAA98" s="55"/>
      <c r="KAC98" s="55"/>
      <c r="KAE98" s="55"/>
      <c r="KAG98" s="55"/>
      <c r="KAI98" s="55"/>
      <c r="KAK98" s="55"/>
      <c r="KAM98" s="55"/>
      <c r="KAO98" s="55"/>
      <c r="KAQ98" s="55"/>
      <c r="KAS98" s="55"/>
      <c r="KAU98" s="55"/>
      <c r="KAW98" s="55"/>
      <c r="KAY98" s="55"/>
      <c r="KBA98" s="55"/>
      <c r="KBC98" s="55"/>
      <c r="KBE98" s="55"/>
      <c r="KBG98" s="55"/>
      <c r="KBI98" s="55"/>
      <c r="KBK98" s="55"/>
      <c r="KBM98" s="55"/>
      <c r="KBO98" s="55"/>
      <c r="KBQ98" s="55"/>
      <c r="KBS98" s="55"/>
      <c r="KBU98" s="55"/>
      <c r="KBW98" s="55"/>
      <c r="KBY98" s="55"/>
      <c r="KCA98" s="55"/>
      <c r="KCC98" s="55"/>
      <c r="KCE98" s="55"/>
      <c r="KCG98" s="55"/>
      <c r="KCI98" s="55"/>
      <c r="KCK98" s="55"/>
      <c r="KCM98" s="55"/>
      <c r="KCO98" s="55"/>
      <c r="KCQ98" s="55"/>
      <c r="KCS98" s="55"/>
      <c r="KCU98" s="55"/>
      <c r="KCW98" s="55"/>
      <c r="KCY98" s="55"/>
      <c r="KDA98" s="55"/>
      <c r="KDC98" s="55"/>
      <c r="KDE98" s="55"/>
      <c r="KDG98" s="55"/>
      <c r="KDI98" s="55"/>
      <c r="KDK98" s="55"/>
      <c r="KDM98" s="55"/>
      <c r="KDO98" s="55"/>
      <c r="KDQ98" s="55"/>
      <c r="KDS98" s="55"/>
      <c r="KDU98" s="55"/>
      <c r="KDW98" s="55"/>
      <c r="KDY98" s="55"/>
      <c r="KEA98" s="55"/>
      <c r="KEC98" s="55"/>
      <c r="KEE98" s="55"/>
      <c r="KEG98" s="55"/>
      <c r="KEI98" s="55"/>
      <c r="KEK98" s="55"/>
      <c r="KEM98" s="55"/>
      <c r="KEO98" s="55"/>
      <c r="KEQ98" s="55"/>
      <c r="KES98" s="55"/>
      <c r="KEU98" s="55"/>
      <c r="KEW98" s="55"/>
      <c r="KEY98" s="55"/>
      <c r="KFA98" s="55"/>
      <c r="KFC98" s="55"/>
      <c r="KFE98" s="55"/>
      <c r="KFG98" s="55"/>
      <c r="KFI98" s="55"/>
      <c r="KFK98" s="55"/>
      <c r="KFM98" s="55"/>
      <c r="KFO98" s="55"/>
      <c r="KFQ98" s="55"/>
      <c r="KFS98" s="55"/>
      <c r="KFU98" s="55"/>
      <c r="KFW98" s="55"/>
      <c r="KFY98" s="55"/>
      <c r="KGA98" s="55"/>
      <c r="KGC98" s="55"/>
      <c r="KGE98" s="55"/>
      <c r="KGG98" s="55"/>
      <c r="KGI98" s="55"/>
      <c r="KGK98" s="55"/>
      <c r="KGM98" s="55"/>
      <c r="KGO98" s="55"/>
      <c r="KGQ98" s="55"/>
      <c r="KGS98" s="55"/>
      <c r="KGU98" s="55"/>
      <c r="KGW98" s="55"/>
      <c r="KGY98" s="55"/>
      <c r="KHA98" s="55"/>
      <c r="KHC98" s="55"/>
      <c r="KHE98" s="55"/>
      <c r="KHG98" s="55"/>
      <c r="KHI98" s="55"/>
      <c r="KHK98" s="55"/>
      <c r="KHM98" s="55"/>
      <c r="KHO98" s="55"/>
      <c r="KHQ98" s="55"/>
      <c r="KHS98" s="55"/>
      <c r="KHU98" s="55"/>
      <c r="KHW98" s="55"/>
      <c r="KHY98" s="55"/>
      <c r="KIA98" s="55"/>
      <c r="KIC98" s="55"/>
      <c r="KIE98" s="55"/>
      <c r="KIG98" s="55"/>
      <c r="KII98" s="55"/>
      <c r="KIK98" s="55"/>
      <c r="KIM98" s="55"/>
      <c r="KIO98" s="55"/>
      <c r="KIQ98" s="55"/>
      <c r="KIS98" s="55"/>
      <c r="KIU98" s="55"/>
      <c r="KIW98" s="55"/>
      <c r="KIY98" s="55"/>
      <c r="KJA98" s="55"/>
      <c r="KJC98" s="55"/>
      <c r="KJE98" s="55"/>
      <c r="KJG98" s="55"/>
      <c r="KJI98" s="55"/>
      <c r="KJK98" s="55"/>
      <c r="KJM98" s="55"/>
      <c r="KJO98" s="55"/>
      <c r="KJQ98" s="55"/>
      <c r="KJS98" s="55"/>
      <c r="KJU98" s="55"/>
      <c r="KJW98" s="55"/>
      <c r="KJY98" s="55"/>
      <c r="KKA98" s="55"/>
      <c r="KKC98" s="55"/>
      <c r="KKE98" s="55"/>
      <c r="KKG98" s="55"/>
      <c r="KKI98" s="55"/>
      <c r="KKK98" s="55"/>
      <c r="KKM98" s="55"/>
      <c r="KKO98" s="55"/>
      <c r="KKQ98" s="55"/>
      <c r="KKS98" s="55"/>
      <c r="KKU98" s="55"/>
      <c r="KKW98" s="55"/>
      <c r="KKY98" s="55"/>
      <c r="KLA98" s="55"/>
      <c r="KLC98" s="55"/>
      <c r="KLE98" s="55"/>
      <c r="KLG98" s="55"/>
      <c r="KLI98" s="55"/>
      <c r="KLK98" s="55"/>
      <c r="KLM98" s="55"/>
      <c r="KLO98" s="55"/>
      <c r="KLQ98" s="55"/>
      <c r="KLS98" s="55"/>
      <c r="KLU98" s="55"/>
      <c r="KLW98" s="55"/>
      <c r="KLY98" s="55"/>
      <c r="KMA98" s="55"/>
      <c r="KMC98" s="55"/>
      <c r="KME98" s="55"/>
      <c r="KMG98" s="55"/>
      <c r="KMI98" s="55"/>
      <c r="KMK98" s="55"/>
      <c r="KMM98" s="55"/>
      <c r="KMO98" s="55"/>
      <c r="KMQ98" s="55"/>
      <c r="KMS98" s="55"/>
      <c r="KMU98" s="55"/>
      <c r="KMW98" s="55"/>
      <c r="KMY98" s="55"/>
      <c r="KNA98" s="55"/>
      <c r="KNC98" s="55"/>
      <c r="KNE98" s="55"/>
      <c r="KNG98" s="55"/>
      <c r="KNI98" s="55"/>
      <c r="KNK98" s="55"/>
      <c r="KNM98" s="55"/>
      <c r="KNO98" s="55"/>
      <c r="KNQ98" s="55"/>
      <c r="KNS98" s="55"/>
      <c r="KNU98" s="55"/>
      <c r="KNW98" s="55"/>
      <c r="KNY98" s="55"/>
      <c r="KOA98" s="55"/>
      <c r="KOC98" s="55"/>
      <c r="KOE98" s="55"/>
      <c r="KOG98" s="55"/>
      <c r="KOI98" s="55"/>
      <c r="KOK98" s="55"/>
      <c r="KOM98" s="55"/>
      <c r="KOO98" s="55"/>
      <c r="KOQ98" s="55"/>
      <c r="KOS98" s="55"/>
      <c r="KOU98" s="55"/>
      <c r="KOW98" s="55"/>
      <c r="KOY98" s="55"/>
      <c r="KPA98" s="55"/>
      <c r="KPC98" s="55"/>
      <c r="KPE98" s="55"/>
      <c r="KPG98" s="55"/>
      <c r="KPI98" s="55"/>
      <c r="KPK98" s="55"/>
      <c r="KPM98" s="55"/>
      <c r="KPO98" s="55"/>
      <c r="KPQ98" s="55"/>
      <c r="KPS98" s="55"/>
      <c r="KPU98" s="55"/>
      <c r="KPW98" s="55"/>
      <c r="KPY98" s="55"/>
      <c r="KQA98" s="55"/>
      <c r="KQC98" s="55"/>
      <c r="KQE98" s="55"/>
      <c r="KQG98" s="55"/>
      <c r="KQI98" s="55"/>
      <c r="KQK98" s="55"/>
      <c r="KQM98" s="55"/>
      <c r="KQO98" s="55"/>
      <c r="KQQ98" s="55"/>
      <c r="KQS98" s="55"/>
      <c r="KQU98" s="55"/>
      <c r="KQW98" s="55"/>
      <c r="KQY98" s="55"/>
      <c r="KRA98" s="55"/>
      <c r="KRC98" s="55"/>
      <c r="KRE98" s="55"/>
      <c r="KRG98" s="55"/>
      <c r="KRI98" s="55"/>
      <c r="KRK98" s="55"/>
      <c r="KRM98" s="55"/>
      <c r="KRO98" s="55"/>
      <c r="KRQ98" s="55"/>
      <c r="KRS98" s="55"/>
      <c r="KRU98" s="55"/>
      <c r="KRW98" s="55"/>
      <c r="KRY98" s="55"/>
      <c r="KSA98" s="55"/>
      <c r="KSC98" s="55"/>
      <c r="KSE98" s="55"/>
      <c r="KSG98" s="55"/>
      <c r="KSI98" s="55"/>
      <c r="KSK98" s="55"/>
      <c r="KSM98" s="55"/>
      <c r="KSO98" s="55"/>
      <c r="KSQ98" s="55"/>
      <c r="KSS98" s="55"/>
      <c r="KSU98" s="55"/>
      <c r="KSW98" s="55"/>
      <c r="KSY98" s="55"/>
      <c r="KTA98" s="55"/>
      <c r="KTC98" s="55"/>
      <c r="KTE98" s="55"/>
      <c r="KTG98" s="55"/>
      <c r="KTI98" s="55"/>
      <c r="KTK98" s="55"/>
      <c r="KTM98" s="55"/>
      <c r="KTO98" s="55"/>
      <c r="KTQ98" s="55"/>
      <c r="KTS98" s="55"/>
      <c r="KTU98" s="55"/>
      <c r="KTW98" s="55"/>
      <c r="KTY98" s="55"/>
      <c r="KUA98" s="55"/>
      <c r="KUC98" s="55"/>
      <c r="KUE98" s="55"/>
      <c r="KUG98" s="55"/>
      <c r="KUI98" s="55"/>
      <c r="KUK98" s="55"/>
      <c r="KUM98" s="55"/>
      <c r="KUO98" s="55"/>
      <c r="KUQ98" s="55"/>
      <c r="KUS98" s="55"/>
      <c r="KUU98" s="55"/>
      <c r="KUW98" s="55"/>
      <c r="KUY98" s="55"/>
      <c r="KVA98" s="55"/>
      <c r="KVC98" s="55"/>
      <c r="KVE98" s="55"/>
      <c r="KVG98" s="55"/>
      <c r="KVI98" s="55"/>
      <c r="KVK98" s="55"/>
      <c r="KVM98" s="55"/>
      <c r="KVO98" s="55"/>
      <c r="KVQ98" s="55"/>
      <c r="KVS98" s="55"/>
      <c r="KVU98" s="55"/>
      <c r="KVW98" s="55"/>
      <c r="KVY98" s="55"/>
      <c r="KWA98" s="55"/>
      <c r="KWC98" s="55"/>
      <c r="KWE98" s="55"/>
      <c r="KWG98" s="55"/>
      <c r="KWI98" s="55"/>
      <c r="KWK98" s="55"/>
      <c r="KWM98" s="55"/>
      <c r="KWO98" s="55"/>
      <c r="KWQ98" s="55"/>
      <c r="KWS98" s="55"/>
      <c r="KWU98" s="55"/>
      <c r="KWW98" s="55"/>
      <c r="KWY98" s="55"/>
      <c r="KXA98" s="55"/>
      <c r="KXC98" s="55"/>
      <c r="KXE98" s="55"/>
      <c r="KXG98" s="55"/>
      <c r="KXI98" s="55"/>
      <c r="KXK98" s="55"/>
      <c r="KXM98" s="55"/>
      <c r="KXO98" s="55"/>
      <c r="KXQ98" s="55"/>
      <c r="KXS98" s="55"/>
      <c r="KXU98" s="55"/>
      <c r="KXW98" s="55"/>
      <c r="KXY98" s="55"/>
      <c r="KYA98" s="55"/>
      <c r="KYC98" s="55"/>
      <c r="KYE98" s="55"/>
      <c r="KYG98" s="55"/>
      <c r="KYI98" s="55"/>
      <c r="KYK98" s="55"/>
      <c r="KYM98" s="55"/>
      <c r="KYO98" s="55"/>
      <c r="KYQ98" s="55"/>
      <c r="KYS98" s="55"/>
      <c r="KYU98" s="55"/>
      <c r="KYW98" s="55"/>
      <c r="KYY98" s="55"/>
      <c r="KZA98" s="55"/>
      <c r="KZC98" s="55"/>
      <c r="KZE98" s="55"/>
      <c r="KZG98" s="55"/>
      <c r="KZI98" s="55"/>
      <c r="KZK98" s="55"/>
      <c r="KZM98" s="55"/>
      <c r="KZO98" s="55"/>
      <c r="KZQ98" s="55"/>
      <c r="KZS98" s="55"/>
      <c r="KZU98" s="55"/>
      <c r="KZW98" s="55"/>
      <c r="KZY98" s="55"/>
      <c r="LAA98" s="55"/>
      <c r="LAC98" s="55"/>
      <c r="LAE98" s="55"/>
      <c r="LAG98" s="55"/>
      <c r="LAI98" s="55"/>
      <c r="LAK98" s="55"/>
      <c r="LAM98" s="55"/>
      <c r="LAO98" s="55"/>
      <c r="LAQ98" s="55"/>
      <c r="LAS98" s="55"/>
      <c r="LAU98" s="55"/>
      <c r="LAW98" s="55"/>
      <c r="LAY98" s="55"/>
      <c r="LBA98" s="55"/>
      <c r="LBC98" s="55"/>
      <c r="LBE98" s="55"/>
      <c r="LBG98" s="55"/>
      <c r="LBI98" s="55"/>
      <c r="LBK98" s="55"/>
      <c r="LBM98" s="55"/>
      <c r="LBO98" s="55"/>
      <c r="LBQ98" s="55"/>
      <c r="LBS98" s="55"/>
      <c r="LBU98" s="55"/>
      <c r="LBW98" s="55"/>
      <c r="LBY98" s="55"/>
      <c r="LCA98" s="55"/>
      <c r="LCC98" s="55"/>
      <c r="LCE98" s="55"/>
      <c r="LCG98" s="55"/>
      <c r="LCI98" s="55"/>
      <c r="LCK98" s="55"/>
      <c r="LCM98" s="55"/>
      <c r="LCO98" s="55"/>
      <c r="LCQ98" s="55"/>
      <c r="LCS98" s="55"/>
      <c r="LCU98" s="55"/>
      <c r="LCW98" s="55"/>
      <c r="LCY98" s="55"/>
      <c r="LDA98" s="55"/>
      <c r="LDC98" s="55"/>
      <c r="LDE98" s="55"/>
      <c r="LDG98" s="55"/>
      <c r="LDI98" s="55"/>
      <c r="LDK98" s="55"/>
      <c r="LDM98" s="55"/>
      <c r="LDO98" s="55"/>
      <c r="LDQ98" s="55"/>
      <c r="LDS98" s="55"/>
      <c r="LDU98" s="55"/>
      <c r="LDW98" s="55"/>
      <c r="LDY98" s="55"/>
      <c r="LEA98" s="55"/>
      <c r="LEC98" s="55"/>
      <c r="LEE98" s="55"/>
      <c r="LEG98" s="55"/>
      <c r="LEI98" s="55"/>
      <c r="LEK98" s="55"/>
      <c r="LEM98" s="55"/>
      <c r="LEO98" s="55"/>
      <c r="LEQ98" s="55"/>
      <c r="LES98" s="55"/>
      <c r="LEU98" s="55"/>
      <c r="LEW98" s="55"/>
      <c r="LEY98" s="55"/>
      <c r="LFA98" s="55"/>
      <c r="LFC98" s="55"/>
      <c r="LFE98" s="55"/>
      <c r="LFG98" s="55"/>
      <c r="LFI98" s="55"/>
      <c r="LFK98" s="55"/>
      <c r="LFM98" s="55"/>
      <c r="LFO98" s="55"/>
      <c r="LFQ98" s="55"/>
      <c r="LFS98" s="55"/>
      <c r="LFU98" s="55"/>
      <c r="LFW98" s="55"/>
      <c r="LFY98" s="55"/>
      <c r="LGA98" s="55"/>
      <c r="LGC98" s="55"/>
      <c r="LGE98" s="55"/>
      <c r="LGG98" s="55"/>
      <c r="LGI98" s="55"/>
      <c r="LGK98" s="55"/>
      <c r="LGM98" s="55"/>
      <c r="LGO98" s="55"/>
      <c r="LGQ98" s="55"/>
      <c r="LGS98" s="55"/>
      <c r="LGU98" s="55"/>
      <c r="LGW98" s="55"/>
      <c r="LGY98" s="55"/>
      <c r="LHA98" s="55"/>
      <c r="LHC98" s="55"/>
      <c r="LHE98" s="55"/>
      <c r="LHG98" s="55"/>
      <c r="LHI98" s="55"/>
      <c r="LHK98" s="55"/>
      <c r="LHM98" s="55"/>
      <c r="LHO98" s="55"/>
      <c r="LHQ98" s="55"/>
      <c r="LHS98" s="55"/>
      <c r="LHU98" s="55"/>
      <c r="LHW98" s="55"/>
      <c r="LHY98" s="55"/>
      <c r="LIA98" s="55"/>
      <c r="LIC98" s="55"/>
      <c r="LIE98" s="55"/>
      <c r="LIG98" s="55"/>
      <c r="LII98" s="55"/>
      <c r="LIK98" s="55"/>
      <c r="LIM98" s="55"/>
      <c r="LIO98" s="55"/>
      <c r="LIQ98" s="55"/>
      <c r="LIS98" s="55"/>
      <c r="LIU98" s="55"/>
      <c r="LIW98" s="55"/>
      <c r="LIY98" s="55"/>
      <c r="LJA98" s="55"/>
      <c r="LJC98" s="55"/>
      <c r="LJE98" s="55"/>
      <c r="LJG98" s="55"/>
      <c r="LJI98" s="55"/>
      <c r="LJK98" s="55"/>
      <c r="LJM98" s="55"/>
      <c r="LJO98" s="55"/>
      <c r="LJQ98" s="55"/>
      <c r="LJS98" s="55"/>
      <c r="LJU98" s="55"/>
      <c r="LJW98" s="55"/>
      <c r="LJY98" s="55"/>
      <c r="LKA98" s="55"/>
      <c r="LKC98" s="55"/>
      <c r="LKE98" s="55"/>
      <c r="LKG98" s="55"/>
      <c r="LKI98" s="55"/>
      <c r="LKK98" s="55"/>
      <c r="LKM98" s="55"/>
      <c r="LKO98" s="55"/>
      <c r="LKQ98" s="55"/>
      <c r="LKS98" s="55"/>
      <c r="LKU98" s="55"/>
      <c r="LKW98" s="55"/>
      <c r="LKY98" s="55"/>
      <c r="LLA98" s="55"/>
      <c r="LLC98" s="55"/>
      <c r="LLE98" s="55"/>
      <c r="LLG98" s="55"/>
      <c r="LLI98" s="55"/>
      <c r="LLK98" s="55"/>
      <c r="LLM98" s="55"/>
      <c r="LLO98" s="55"/>
      <c r="LLQ98" s="55"/>
      <c r="LLS98" s="55"/>
      <c r="LLU98" s="55"/>
      <c r="LLW98" s="55"/>
      <c r="LLY98" s="55"/>
      <c r="LMA98" s="55"/>
      <c r="LMC98" s="55"/>
      <c r="LME98" s="55"/>
      <c r="LMG98" s="55"/>
      <c r="LMI98" s="55"/>
      <c r="LMK98" s="55"/>
      <c r="LMM98" s="55"/>
      <c r="LMO98" s="55"/>
      <c r="LMQ98" s="55"/>
      <c r="LMS98" s="55"/>
      <c r="LMU98" s="55"/>
      <c r="LMW98" s="55"/>
      <c r="LMY98" s="55"/>
      <c r="LNA98" s="55"/>
      <c r="LNC98" s="55"/>
      <c r="LNE98" s="55"/>
      <c r="LNG98" s="55"/>
      <c r="LNI98" s="55"/>
      <c r="LNK98" s="55"/>
      <c r="LNM98" s="55"/>
      <c r="LNO98" s="55"/>
      <c r="LNQ98" s="55"/>
      <c r="LNS98" s="55"/>
      <c r="LNU98" s="55"/>
      <c r="LNW98" s="55"/>
      <c r="LNY98" s="55"/>
      <c r="LOA98" s="55"/>
      <c r="LOC98" s="55"/>
      <c r="LOE98" s="55"/>
      <c r="LOG98" s="55"/>
      <c r="LOI98" s="55"/>
      <c r="LOK98" s="55"/>
      <c r="LOM98" s="55"/>
      <c r="LOO98" s="55"/>
      <c r="LOQ98" s="55"/>
      <c r="LOS98" s="55"/>
      <c r="LOU98" s="55"/>
      <c r="LOW98" s="55"/>
      <c r="LOY98" s="55"/>
      <c r="LPA98" s="55"/>
      <c r="LPC98" s="55"/>
      <c r="LPE98" s="55"/>
      <c r="LPG98" s="55"/>
      <c r="LPI98" s="55"/>
      <c r="LPK98" s="55"/>
      <c r="LPM98" s="55"/>
      <c r="LPO98" s="55"/>
      <c r="LPQ98" s="55"/>
      <c r="LPS98" s="55"/>
      <c r="LPU98" s="55"/>
      <c r="LPW98" s="55"/>
      <c r="LPY98" s="55"/>
      <c r="LQA98" s="55"/>
      <c r="LQC98" s="55"/>
      <c r="LQE98" s="55"/>
      <c r="LQG98" s="55"/>
      <c r="LQI98" s="55"/>
      <c r="LQK98" s="55"/>
      <c r="LQM98" s="55"/>
      <c r="LQO98" s="55"/>
      <c r="LQQ98" s="55"/>
      <c r="LQS98" s="55"/>
      <c r="LQU98" s="55"/>
      <c r="LQW98" s="55"/>
      <c r="LQY98" s="55"/>
      <c r="LRA98" s="55"/>
      <c r="LRC98" s="55"/>
      <c r="LRE98" s="55"/>
      <c r="LRG98" s="55"/>
      <c r="LRI98" s="55"/>
      <c r="LRK98" s="55"/>
      <c r="LRM98" s="55"/>
      <c r="LRO98" s="55"/>
      <c r="LRQ98" s="55"/>
      <c r="LRS98" s="55"/>
      <c r="LRU98" s="55"/>
      <c r="LRW98" s="55"/>
      <c r="LRY98" s="55"/>
      <c r="LSA98" s="55"/>
      <c r="LSC98" s="55"/>
      <c r="LSE98" s="55"/>
      <c r="LSG98" s="55"/>
      <c r="LSI98" s="55"/>
      <c r="LSK98" s="55"/>
      <c r="LSM98" s="55"/>
      <c r="LSO98" s="55"/>
      <c r="LSQ98" s="55"/>
      <c r="LSS98" s="55"/>
      <c r="LSU98" s="55"/>
      <c r="LSW98" s="55"/>
      <c r="LSY98" s="55"/>
      <c r="LTA98" s="55"/>
      <c r="LTC98" s="55"/>
      <c r="LTE98" s="55"/>
      <c r="LTG98" s="55"/>
      <c r="LTI98" s="55"/>
      <c r="LTK98" s="55"/>
      <c r="LTM98" s="55"/>
      <c r="LTO98" s="55"/>
      <c r="LTQ98" s="55"/>
      <c r="LTS98" s="55"/>
      <c r="LTU98" s="55"/>
      <c r="LTW98" s="55"/>
      <c r="LTY98" s="55"/>
      <c r="LUA98" s="55"/>
      <c r="LUC98" s="55"/>
      <c r="LUE98" s="55"/>
      <c r="LUG98" s="55"/>
      <c r="LUI98" s="55"/>
      <c r="LUK98" s="55"/>
      <c r="LUM98" s="55"/>
      <c r="LUO98" s="55"/>
      <c r="LUQ98" s="55"/>
      <c r="LUS98" s="55"/>
      <c r="LUU98" s="55"/>
      <c r="LUW98" s="55"/>
      <c r="LUY98" s="55"/>
      <c r="LVA98" s="55"/>
      <c r="LVC98" s="55"/>
      <c r="LVE98" s="55"/>
      <c r="LVG98" s="55"/>
      <c r="LVI98" s="55"/>
      <c r="LVK98" s="55"/>
      <c r="LVM98" s="55"/>
      <c r="LVO98" s="55"/>
      <c r="LVQ98" s="55"/>
      <c r="LVS98" s="55"/>
      <c r="LVU98" s="55"/>
      <c r="LVW98" s="55"/>
      <c r="LVY98" s="55"/>
      <c r="LWA98" s="55"/>
      <c r="LWC98" s="55"/>
      <c r="LWE98" s="55"/>
      <c r="LWG98" s="55"/>
      <c r="LWI98" s="55"/>
      <c r="LWK98" s="55"/>
      <c r="LWM98" s="55"/>
      <c r="LWO98" s="55"/>
      <c r="LWQ98" s="55"/>
      <c r="LWS98" s="55"/>
      <c r="LWU98" s="55"/>
      <c r="LWW98" s="55"/>
      <c r="LWY98" s="55"/>
      <c r="LXA98" s="55"/>
      <c r="LXC98" s="55"/>
      <c r="LXE98" s="55"/>
      <c r="LXG98" s="55"/>
      <c r="LXI98" s="55"/>
      <c r="LXK98" s="55"/>
      <c r="LXM98" s="55"/>
      <c r="LXO98" s="55"/>
      <c r="LXQ98" s="55"/>
      <c r="LXS98" s="55"/>
      <c r="LXU98" s="55"/>
      <c r="LXW98" s="55"/>
      <c r="LXY98" s="55"/>
      <c r="LYA98" s="55"/>
      <c r="LYC98" s="55"/>
      <c r="LYE98" s="55"/>
      <c r="LYG98" s="55"/>
      <c r="LYI98" s="55"/>
      <c r="LYK98" s="55"/>
      <c r="LYM98" s="55"/>
      <c r="LYO98" s="55"/>
      <c r="LYQ98" s="55"/>
      <c r="LYS98" s="55"/>
      <c r="LYU98" s="55"/>
      <c r="LYW98" s="55"/>
      <c r="LYY98" s="55"/>
      <c r="LZA98" s="55"/>
      <c r="LZC98" s="55"/>
      <c r="LZE98" s="55"/>
      <c r="LZG98" s="55"/>
      <c r="LZI98" s="55"/>
      <c r="LZK98" s="55"/>
      <c r="LZM98" s="55"/>
      <c r="LZO98" s="55"/>
      <c r="LZQ98" s="55"/>
      <c r="LZS98" s="55"/>
      <c r="LZU98" s="55"/>
      <c r="LZW98" s="55"/>
      <c r="LZY98" s="55"/>
      <c r="MAA98" s="55"/>
      <c r="MAC98" s="55"/>
      <c r="MAE98" s="55"/>
      <c r="MAG98" s="55"/>
      <c r="MAI98" s="55"/>
      <c r="MAK98" s="55"/>
      <c r="MAM98" s="55"/>
      <c r="MAO98" s="55"/>
      <c r="MAQ98" s="55"/>
      <c r="MAS98" s="55"/>
      <c r="MAU98" s="55"/>
      <c r="MAW98" s="55"/>
      <c r="MAY98" s="55"/>
      <c r="MBA98" s="55"/>
      <c r="MBC98" s="55"/>
      <c r="MBE98" s="55"/>
      <c r="MBG98" s="55"/>
      <c r="MBI98" s="55"/>
      <c r="MBK98" s="55"/>
      <c r="MBM98" s="55"/>
      <c r="MBO98" s="55"/>
      <c r="MBQ98" s="55"/>
      <c r="MBS98" s="55"/>
      <c r="MBU98" s="55"/>
      <c r="MBW98" s="55"/>
      <c r="MBY98" s="55"/>
      <c r="MCA98" s="55"/>
      <c r="MCC98" s="55"/>
      <c r="MCE98" s="55"/>
      <c r="MCG98" s="55"/>
      <c r="MCI98" s="55"/>
      <c r="MCK98" s="55"/>
      <c r="MCM98" s="55"/>
      <c r="MCO98" s="55"/>
      <c r="MCQ98" s="55"/>
      <c r="MCS98" s="55"/>
      <c r="MCU98" s="55"/>
      <c r="MCW98" s="55"/>
      <c r="MCY98" s="55"/>
      <c r="MDA98" s="55"/>
      <c r="MDC98" s="55"/>
      <c r="MDE98" s="55"/>
      <c r="MDG98" s="55"/>
      <c r="MDI98" s="55"/>
      <c r="MDK98" s="55"/>
      <c r="MDM98" s="55"/>
      <c r="MDO98" s="55"/>
      <c r="MDQ98" s="55"/>
      <c r="MDS98" s="55"/>
      <c r="MDU98" s="55"/>
      <c r="MDW98" s="55"/>
      <c r="MDY98" s="55"/>
      <c r="MEA98" s="55"/>
      <c r="MEC98" s="55"/>
      <c r="MEE98" s="55"/>
      <c r="MEG98" s="55"/>
      <c r="MEI98" s="55"/>
      <c r="MEK98" s="55"/>
      <c r="MEM98" s="55"/>
      <c r="MEO98" s="55"/>
      <c r="MEQ98" s="55"/>
      <c r="MES98" s="55"/>
      <c r="MEU98" s="55"/>
      <c r="MEW98" s="55"/>
      <c r="MEY98" s="55"/>
      <c r="MFA98" s="55"/>
      <c r="MFC98" s="55"/>
      <c r="MFE98" s="55"/>
      <c r="MFG98" s="55"/>
      <c r="MFI98" s="55"/>
      <c r="MFK98" s="55"/>
      <c r="MFM98" s="55"/>
      <c r="MFO98" s="55"/>
      <c r="MFQ98" s="55"/>
      <c r="MFS98" s="55"/>
      <c r="MFU98" s="55"/>
      <c r="MFW98" s="55"/>
      <c r="MFY98" s="55"/>
      <c r="MGA98" s="55"/>
      <c r="MGC98" s="55"/>
      <c r="MGE98" s="55"/>
      <c r="MGG98" s="55"/>
      <c r="MGI98" s="55"/>
      <c r="MGK98" s="55"/>
      <c r="MGM98" s="55"/>
      <c r="MGO98" s="55"/>
      <c r="MGQ98" s="55"/>
      <c r="MGS98" s="55"/>
      <c r="MGU98" s="55"/>
      <c r="MGW98" s="55"/>
      <c r="MGY98" s="55"/>
      <c r="MHA98" s="55"/>
      <c r="MHC98" s="55"/>
      <c r="MHE98" s="55"/>
      <c r="MHG98" s="55"/>
      <c r="MHI98" s="55"/>
      <c r="MHK98" s="55"/>
      <c r="MHM98" s="55"/>
      <c r="MHO98" s="55"/>
      <c r="MHQ98" s="55"/>
      <c r="MHS98" s="55"/>
      <c r="MHU98" s="55"/>
      <c r="MHW98" s="55"/>
      <c r="MHY98" s="55"/>
      <c r="MIA98" s="55"/>
      <c r="MIC98" s="55"/>
      <c r="MIE98" s="55"/>
      <c r="MIG98" s="55"/>
      <c r="MII98" s="55"/>
      <c r="MIK98" s="55"/>
      <c r="MIM98" s="55"/>
      <c r="MIO98" s="55"/>
      <c r="MIQ98" s="55"/>
      <c r="MIS98" s="55"/>
      <c r="MIU98" s="55"/>
      <c r="MIW98" s="55"/>
      <c r="MIY98" s="55"/>
      <c r="MJA98" s="55"/>
      <c r="MJC98" s="55"/>
      <c r="MJE98" s="55"/>
      <c r="MJG98" s="55"/>
      <c r="MJI98" s="55"/>
      <c r="MJK98" s="55"/>
      <c r="MJM98" s="55"/>
      <c r="MJO98" s="55"/>
      <c r="MJQ98" s="55"/>
      <c r="MJS98" s="55"/>
      <c r="MJU98" s="55"/>
      <c r="MJW98" s="55"/>
      <c r="MJY98" s="55"/>
      <c r="MKA98" s="55"/>
      <c r="MKC98" s="55"/>
      <c r="MKE98" s="55"/>
      <c r="MKG98" s="55"/>
      <c r="MKI98" s="55"/>
      <c r="MKK98" s="55"/>
      <c r="MKM98" s="55"/>
      <c r="MKO98" s="55"/>
      <c r="MKQ98" s="55"/>
      <c r="MKS98" s="55"/>
      <c r="MKU98" s="55"/>
      <c r="MKW98" s="55"/>
      <c r="MKY98" s="55"/>
      <c r="MLA98" s="55"/>
      <c r="MLC98" s="55"/>
      <c r="MLE98" s="55"/>
      <c r="MLG98" s="55"/>
      <c r="MLI98" s="55"/>
      <c r="MLK98" s="55"/>
      <c r="MLM98" s="55"/>
      <c r="MLO98" s="55"/>
      <c r="MLQ98" s="55"/>
      <c r="MLS98" s="55"/>
      <c r="MLU98" s="55"/>
      <c r="MLW98" s="55"/>
      <c r="MLY98" s="55"/>
      <c r="MMA98" s="55"/>
      <c r="MMC98" s="55"/>
      <c r="MME98" s="55"/>
      <c r="MMG98" s="55"/>
      <c r="MMI98" s="55"/>
      <c r="MMK98" s="55"/>
      <c r="MMM98" s="55"/>
      <c r="MMO98" s="55"/>
      <c r="MMQ98" s="55"/>
      <c r="MMS98" s="55"/>
      <c r="MMU98" s="55"/>
      <c r="MMW98" s="55"/>
      <c r="MMY98" s="55"/>
      <c r="MNA98" s="55"/>
      <c r="MNC98" s="55"/>
      <c r="MNE98" s="55"/>
      <c r="MNG98" s="55"/>
      <c r="MNI98" s="55"/>
      <c r="MNK98" s="55"/>
      <c r="MNM98" s="55"/>
      <c r="MNO98" s="55"/>
      <c r="MNQ98" s="55"/>
      <c r="MNS98" s="55"/>
      <c r="MNU98" s="55"/>
      <c r="MNW98" s="55"/>
      <c r="MNY98" s="55"/>
      <c r="MOA98" s="55"/>
      <c r="MOC98" s="55"/>
      <c r="MOE98" s="55"/>
      <c r="MOG98" s="55"/>
      <c r="MOI98" s="55"/>
      <c r="MOK98" s="55"/>
      <c r="MOM98" s="55"/>
      <c r="MOO98" s="55"/>
      <c r="MOQ98" s="55"/>
      <c r="MOS98" s="55"/>
      <c r="MOU98" s="55"/>
      <c r="MOW98" s="55"/>
      <c r="MOY98" s="55"/>
      <c r="MPA98" s="55"/>
      <c r="MPC98" s="55"/>
      <c r="MPE98" s="55"/>
      <c r="MPG98" s="55"/>
      <c r="MPI98" s="55"/>
      <c r="MPK98" s="55"/>
      <c r="MPM98" s="55"/>
      <c r="MPO98" s="55"/>
      <c r="MPQ98" s="55"/>
      <c r="MPS98" s="55"/>
      <c r="MPU98" s="55"/>
      <c r="MPW98" s="55"/>
      <c r="MPY98" s="55"/>
      <c r="MQA98" s="55"/>
      <c r="MQC98" s="55"/>
      <c r="MQE98" s="55"/>
      <c r="MQG98" s="55"/>
      <c r="MQI98" s="55"/>
      <c r="MQK98" s="55"/>
      <c r="MQM98" s="55"/>
      <c r="MQO98" s="55"/>
      <c r="MQQ98" s="55"/>
      <c r="MQS98" s="55"/>
      <c r="MQU98" s="55"/>
      <c r="MQW98" s="55"/>
      <c r="MQY98" s="55"/>
      <c r="MRA98" s="55"/>
      <c r="MRC98" s="55"/>
      <c r="MRE98" s="55"/>
      <c r="MRG98" s="55"/>
      <c r="MRI98" s="55"/>
      <c r="MRK98" s="55"/>
      <c r="MRM98" s="55"/>
      <c r="MRO98" s="55"/>
      <c r="MRQ98" s="55"/>
      <c r="MRS98" s="55"/>
      <c r="MRU98" s="55"/>
      <c r="MRW98" s="55"/>
      <c r="MRY98" s="55"/>
      <c r="MSA98" s="55"/>
      <c r="MSC98" s="55"/>
      <c r="MSE98" s="55"/>
      <c r="MSG98" s="55"/>
      <c r="MSI98" s="55"/>
      <c r="MSK98" s="55"/>
      <c r="MSM98" s="55"/>
      <c r="MSO98" s="55"/>
      <c r="MSQ98" s="55"/>
      <c r="MSS98" s="55"/>
      <c r="MSU98" s="55"/>
      <c r="MSW98" s="55"/>
      <c r="MSY98" s="55"/>
      <c r="MTA98" s="55"/>
      <c r="MTC98" s="55"/>
      <c r="MTE98" s="55"/>
      <c r="MTG98" s="55"/>
      <c r="MTI98" s="55"/>
      <c r="MTK98" s="55"/>
      <c r="MTM98" s="55"/>
      <c r="MTO98" s="55"/>
      <c r="MTQ98" s="55"/>
      <c r="MTS98" s="55"/>
      <c r="MTU98" s="55"/>
      <c r="MTW98" s="55"/>
      <c r="MTY98" s="55"/>
      <c r="MUA98" s="55"/>
      <c r="MUC98" s="55"/>
      <c r="MUE98" s="55"/>
      <c r="MUG98" s="55"/>
      <c r="MUI98" s="55"/>
      <c r="MUK98" s="55"/>
      <c r="MUM98" s="55"/>
      <c r="MUO98" s="55"/>
      <c r="MUQ98" s="55"/>
      <c r="MUS98" s="55"/>
      <c r="MUU98" s="55"/>
      <c r="MUW98" s="55"/>
      <c r="MUY98" s="55"/>
      <c r="MVA98" s="55"/>
      <c r="MVC98" s="55"/>
      <c r="MVE98" s="55"/>
      <c r="MVG98" s="55"/>
      <c r="MVI98" s="55"/>
      <c r="MVK98" s="55"/>
      <c r="MVM98" s="55"/>
      <c r="MVO98" s="55"/>
      <c r="MVQ98" s="55"/>
      <c r="MVS98" s="55"/>
      <c r="MVU98" s="55"/>
      <c r="MVW98" s="55"/>
      <c r="MVY98" s="55"/>
      <c r="MWA98" s="55"/>
      <c r="MWC98" s="55"/>
      <c r="MWE98" s="55"/>
      <c r="MWG98" s="55"/>
      <c r="MWI98" s="55"/>
      <c r="MWK98" s="55"/>
      <c r="MWM98" s="55"/>
      <c r="MWO98" s="55"/>
      <c r="MWQ98" s="55"/>
      <c r="MWS98" s="55"/>
      <c r="MWU98" s="55"/>
      <c r="MWW98" s="55"/>
      <c r="MWY98" s="55"/>
      <c r="MXA98" s="55"/>
      <c r="MXC98" s="55"/>
      <c r="MXE98" s="55"/>
      <c r="MXG98" s="55"/>
      <c r="MXI98" s="55"/>
      <c r="MXK98" s="55"/>
      <c r="MXM98" s="55"/>
      <c r="MXO98" s="55"/>
      <c r="MXQ98" s="55"/>
      <c r="MXS98" s="55"/>
      <c r="MXU98" s="55"/>
      <c r="MXW98" s="55"/>
      <c r="MXY98" s="55"/>
      <c r="MYA98" s="55"/>
      <c r="MYC98" s="55"/>
      <c r="MYE98" s="55"/>
      <c r="MYG98" s="55"/>
      <c r="MYI98" s="55"/>
      <c r="MYK98" s="55"/>
      <c r="MYM98" s="55"/>
      <c r="MYO98" s="55"/>
      <c r="MYQ98" s="55"/>
      <c r="MYS98" s="55"/>
      <c r="MYU98" s="55"/>
      <c r="MYW98" s="55"/>
      <c r="MYY98" s="55"/>
      <c r="MZA98" s="55"/>
      <c r="MZC98" s="55"/>
      <c r="MZE98" s="55"/>
      <c r="MZG98" s="55"/>
      <c r="MZI98" s="55"/>
      <c r="MZK98" s="55"/>
      <c r="MZM98" s="55"/>
      <c r="MZO98" s="55"/>
      <c r="MZQ98" s="55"/>
      <c r="MZS98" s="55"/>
      <c r="MZU98" s="55"/>
      <c r="MZW98" s="55"/>
      <c r="MZY98" s="55"/>
      <c r="NAA98" s="55"/>
      <c r="NAC98" s="55"/>
      <c r="NAE98" s="55"/>
      <c r="NAG98" s="55"/>
      <c r="NAI98" s="55"/>
      <c r="NAK98" s="55"/>
      <c r="NAM98" s="55"/>
      <c r="NAO98" s="55"/>
      <c r="NAQ98" s="55"/>
      <c r="NAS98" s="55"/>
      <c r="NAU98" s="55"/>
      <c r="NAW98" s="55"/>
      <c r="NAY98" s="55"/>
      <c r="NBA98" s="55"/>
      <c r="NBC98" s="55"/>
      <c r="NBE98" s="55"/>
      <c r="NBG98" s="55"/>
      <c r="NBI98" s="55"/>
      <c r="NBK98" s="55"/>
      <c r="NBM98" s="55"/>
      <c r="NBO98" s="55"/>
      <c r="NBQ98" s="55"/>
      <c r="NBS98" s="55"/>
      <c r="NBU98" s="55"/>
      <c r="NBW98" s="55"/>
      <c r="NBY98" s="55"/>
      <c r="NCA98" s="55"/>
      <c r="NCC98" s="55"/>
      <c r="NCE98" s="55"/>
      <c r="NCG98" s="55"/>
      <c r="NCI98" s="55"/>
      <c r="NCK98" s="55"/>
      <c r="NCM98" s="55"/>
      <c r="NCO98" s="55"/>
      <c r="NCQ98" s="55"/>
      <c r="NCS98" s="55"/>
      <c r="NCU98" s="55"/>
      <c r="NCW98" s="55"/>
      <c r="NCY98" s="55"/>
      <c r="NDA98" s="55"/>
      <c r="NDC98" s="55"/>
      <c r="NDE98" s="55"/>
      <c r="NDG98" s="55"/>
      <c r="NDI98" s="55"/>
      <c r="NDK98" s="55"/>
      <c r="NDM98" s="55"/>
      <c r="NDO98" s="55"/>
      <c r="NDQ98" s="55"/>
      <c r="NDS98" s="55"/>
      <c r="NDU98" s="55"/>
      <c r="NDW98" s="55"/>
      <c r="NDY98" s="55"/>
      <c r="NEA98" s="55"/>
      <c r="NEC98" s="55"/>
      <c r="NEE98" s="55"/>
      <c r="NEG98" s="55"/>
      <c r="NEI98" s="55"/>
      <c r="NEK98" s="55"/>
      <c r="NEM98" s="55"/>
      <c r="NEO98" s="55"/>
      <c r="NEQ98" s="55"/>
      <c r="NES98" s="55"/>
      <c r="NEU98" s="55"/>
      <c r="NEW98" s="55"/>
      <c r="NEY98" s="55"/>
      <c r="NFA98" s="55"/>
      <c r="NFC98" s="55"/>
      <c r="NFE98" s="55"/>
      <c r="NFG98" s="55"/>
      <c r="NFI98" s="55"/>
      <c r="NFK98" s="55"/>
      <c r="NFM98" s="55"/>
      <c r="NFO98" s="55"/>
      <c r="NFQ98" s="55"/>
      <c r="NFS98" s="55"/>
      <c r="NFU98" s="55"/>
      <c r="NFW98" s="55"/>
      <c r="NFY98" s="55"/>
      <c r="NGA98" s="55"/>
      <c r="NGC98" s="55"/>
      <c r="NGE98" s="55"/>
      <c r="NGG98" s="55"/>
      <c r="NGI98" s="55"/>
      <c r="NGK98" s="55"/>
      <c r="NGM98" s="55"/>
      <c r="NGO98" s="55"/>
      <c r="NGQ98" s="55"/>
      <c r="NGS98" s="55"/>
      <c r="NGU98" s="55"/>
      <c r="NGW98" s="55"/>
      <c r="NGY98" s="55"/>
      <c r="NHA98" s="55"/>
      <c r="NHC98" s="55"/>
      <c r="NHE98" s="55"/>
      <c r="NHG98" s="55"/>
      <c r="NHI98" s="55"/>
      <c r="NHK98" s="55"/>
      <c r="NHM98" s="55"/>
      <c r="NHO98" s="55"/>
      <c r="NHQ98" s="55"/>
      <c r="NHS98" s="55"/>
      <c r="NHU98" s="55"/>
      <c r="NHW98" s="55"/>
      <c r="NHY98" s="55"/>
      <c r="NIA98" s="55"/>
      <c r="NIC98" s="55"/>
      <c r="NIE98" s="55"/>
      <c r="NIG98" s="55"/>
      <c r="NII98" s="55"/>
      <c r="NIK98" s="55"/>
      <c r="NIM98" s="55"/>
      <c r="NIO98" s="55"/>
      <c r="NIQ98" s="55"/>
      <c r="NIS98" s="55"/>
      <c r="NIU98" s="55"/>
      <c r="NIW98" s="55"/>
      <c r="NIY98" s="55"/>
      <c r="NJA98" s="55"/>
      <c r="NJC98" s="55"/>
      <c r="NJE98" s="55"/>
      <c r="NJG98" s="55"/>
      <c r="NJI98" s="55"/>
      <c r="NJK98" s="55"/>
      <c r="NJM98" s="55"/>
      <c r="NJO98" s="55"/>
      <c r="NJQ98" s="55"/>
      <c r="NJS98" s="55"/>
      <c r="NJU98" s="55"/>
      <c r="NJW98" s="55"/>
      <c r="NJY98" s="55"/>
      <c r="NKA98" s="55"/>
      <c r="NKC98" s="55"/>
      <c r="NKE98" s="55"/>
      <c r="NKG98" s="55"/>
      <c r="NKI98" s="55"/>
      <c r="NKK98" s="55"/>
      <c r="NKM98" s="55"/>
      <c r="NKO98" s="55"/>
      <c r="NKQ98" s="55"/>
      <c r="NKS98" s="55"/>
      <c r="NKU98" s="55"/>
      <c r="NKW98" s="55"/>
      <c r="NKY98" s="55"/>
      <c r="NLA98" s="55"/>
      <c r="NLC98" s="55"/>
      <c r="NLE98" s="55"/>
      <c r="NLG98" s="55"/>
      <c r="NLI98" s="55"/>
      <c r="NLK98" s="55"/>
      <c r="NLM98" s="55"/>
      <c r="NLO98" s="55"/>
      <c r="NLQ98" s="55"/>
      <c r="NLS98" s="55"/>
      <c r="NLU98" s="55"/>
      <c r="NLW98" s="55"/>
      <c r="NLY98" s="55"/>
      <c r="NMA98" s="55"/>
      <c r="NMC98" s="55"/>
      <c r="NME98" s="55"/>
      <c r="NMG98" s="55"/>
      <c r="NMI98" s="55"/>
      <c r="NMK98" s="55"/>
      <c r="NMM98" s="55"/>
      <c r="NMO98" s="55"/>
      <c r="NMQ98" s="55"/>
      <c r="NMS98" s="55"/>
      <c r="NMU98" s="55"/>
      <c r="NMW98" s="55"/>
      <c r="NMY98" s="55"/>
      <c r="NNA98" s="55"/>
      <c r="NNC98" s="55"/>
      <c r="NNE98" s="55"/>
      <c r="NNG98" s="55"/>
      <c r="NNI98" s="55"/>
      <c r="NNK98" s="55"/>
      <c r="NNM98" s="55"/>
      <c r="NNO98" s="55"/>
      <c r="NNQ98" s="55"/>
      <c r="NNS98" s="55"/>
      <c r="NNU98" s="55"/>
      <c r="NNW98" s="55"/>
      <c r="NNY98" s="55"/>
      <c r="NOA98" s="55"/>
      <c r="NOC98" s="55"/>
      <c r="NOE98" s="55"/>
      <c r="NOG98" s="55"/>
      <c r="NOI98" s="55"/>
      <c r="NOK98" s="55"/>
      <c r="NOM98" s="55"/>
      <c r="NOO98" s="55"/>
      <c r="NOQ98" s="55"/>
      <c r="NOS98" s="55"/>
      <c r="NOU98" s="55"/>
      <c r="NOW98" s="55"/>
      <c r="NOY98" s="55"/>
      <c r="NPA98" s="55"/>
      <c r="NPC98" s="55"/>
      <c r="NPE98" s="55"/>
      <c r="NPG98" s="55"/>
      <c r="NPI98" s="55"/>
      <c r="NPK98" s="55"/>
      <c r="NPM98" s="55"/>
      <c r="NPO98" s="55"/>
      <c r="NPQ98" s="55"/>
      <c r="NPS98" s="55"/>
      <c r="NPU98" s="55"/>
      <c r="NPW98" s="55"/>
      <c r="NPY98" s="55"/>
      <c r="NQA98" s="55"/>
      <c r="NQC98" s="55"/>
      <c r="NQE98" s="55"/>
      <c r="NQG98" s="55"/>
      <c r="NQI98" s="55"/>
      <c r="NQK98" s="55"/>
      <c r="NQM98" s="55"/>
      <c r="NQO98" s="55"/>
      <c r="NQQ98" s="55"/>
      <c r="NQS98" s="55"/>
      <c r="NQU98" s="55"/>
      <c r="NQW98" s="55"/>
      <c r="NQY98" s="55"/>
      <c r="NRA98" s="55"/>
      <c r="NRC98" s="55"/>
      <c r="NRE98" s="55"/>
      <c r="NRG98" s="55"/>
      <c r="NRI98" s="55"/>
      <c r="NRK98" s="55"/>
      <c r="NRM98" s="55"/>
      <c r="NRO98" s="55"/>
      <c r="NRQ98" s="55"/>
      <c r="NRS98" s="55"/>
      <c r="NRU98" s="55"/>
      <c r="NRW98" s="55"/>
      <c r="NRY98" s="55"/>
      <c r="NSA98" s="55"/>
      <c r="NSC98" s="55"/>
      <c r="NSE98" s="55"/>
      <c r="NSG98" s="55"/>
      <c r="NSI98" s="55"/>
      <c r="NSK98" s="55"/>
      <c r="NSM98" s="55"/>
      <c r="NSO98" s="55"/>
      <c r="NSQ98" s="55"/>
      <c r="NSS98" s="55"/>
      <c r="NSU98" s="55"/>
      <c r="NSW98" s="55"/>
      <c r="NSY98" s="55"/>
      <c r="NTA98" s="55"/>
      <c r="NTC98" s="55"/>
      <c r="NTE98" s="55"/>
      <c r="NTG98" s="55"/>
      <c r="NTI98" s="55"/>
      <c r="NTK98" s="55"/>
      <c r="NTM98" s="55"/>
      <c r="NTO98" s="55"/>
      <c r="NTQ98" s="55"/>
      <c r="NTS98" s="55"/>
      <c r="NTU98" s="55"/>
      <c r="NTW98" s="55"/>
      <c r="NTY98" s="55"/>
      <c r="NUA98" s="55"/>
      <c r="NUC98" s="55"/>
      <c r="NUE98" s="55"/>
      <c r="NUG98" s="55"/>
      <c r="NUI98" s="55"/>
      <c r="NUK98" s="55"/>
      <c r="NUM98" s="55"/>
      <c r="NUO98" s="55"/>
      <c r="NUQ98" s="55"/>
      <c r="NUS98" s="55"/>
      <c r="NUU98" s="55"/>
      <c r="NUW98" s="55"/>
      <c r="NUY98" s="55"/>
      <c r="NVA98" s="55"/>
      <c r="NVC98" s="55"/>
      <c r="NVE98" s="55"/>
      <c r="NVG98" s="55"/>
      <c r="NVI98" s="55"/>
      <c r="NVK98" s="55"/>
      <c r="NVM98" s="55"/>
      <c r="NVO98" s="55"/>
      <c r="NVQ98" s="55"/>
      <c r="NVS98" s="55"/>
      <c r="NVU98" s="55"/>
      <c r="NVW98" s="55"/>
      <c r="NVY98" s="55"/>
      <c r="NWA98" s="55"/>
      <c r="NWC98" s="55"/>
      <c r="NWE98" s="55"/>
      <c r="NWG98" s="55"/>
      <c r="NWI98" s="55"/>
      <c r="NWK98" s="55"/>
      <c r="NWM98" s="55"/>
      <c r="NWO98" s="55"/>
      <c r="NWQ98" s="55"/>
      <c r="NWS98" s="55"/>
      <c r="NWU98" s="55"/>
      <c r="NWW98" s="55"/>
      <c r="NWY98" s="55"/>
      <c r="NXA98" s="55"/>
      <c r="NXC98" s="55"/>
      <c r="NXE98" s="55"/>
      <c r="NXG98" s="55"/>
      <c r="NXI98" s="55"/>
      <c r="NXK98" s="55"/>
      <c r="NXM98" s="55"/>
      <c r="NXO98" s="55"/>
      <c r="NXQ98" s="55"/>
      <c r="NXS98" s="55"/>
      <c r="NXU98" s="55"/>
      <c r="NXW98" s="55"/>
      <c r="NXY98" s="55"/>
      <c r="NYA98" s="55"/>
      <c r="NYC98" s="55"/>
      <c r="NYE98" s="55"/>
      <c r="NYG98" s="55"/>
      <c r="NYI98" s="55"/>
      <c r="NYK98" s="55"/>
      <c r="NYM98" s="55"/>
      <c r="NYO98" s="55"/>
      <c r="NYQ98" s="55"/>
      <c r="NYS98" s="55"/>
      <c r="NYU98" s="55"/>
      <c r="NYW98" s="55"/>
      <c r="NYY98" s="55"/>
      <c r="NZA98" s="55"/>
      <c r="NZC98" s="55"/>
      <c r="NZE98" s="55"/>
      <c r="NZG98" s="55"/>
      <c r="NZI98" s="55"/>
      <c r="NZK98" s="55"/>
      <c r="NZM98" s="55"/>
      <c r="NZO98" s="55"/>
      <c r="NZQ98" s="55"/>
      <c r="NZS98" s="55"/>
      <c r="NZU98" s="55"/>
      <c r="NZW98" s="55"/>
      <c r="NZY98" s="55"/>
      <c r="OAA98" s="55"/>
      <c r="OAC98" s="55"/>
      <c r="OAE98" s="55"/>
      <c r="OAG98" s="55"/>
      <c r="OAI98" s="55"/>
      <c r="OAK98" s="55"/>
      <c r="OAM98" s="55"/>
      <c r="OAO98" s="55"/>
      <c r="OAQ98" s="55"/>
      <c r="OAS98" s="55"/>
      <c r="OAU98" s="55"/>
      <c r="OAW98" s="55"/>
      <c r="OAY98" s="55"/>
      <c r="OBA98" s="55"/>
      <c r="OBC98" s="55"/>
      <c r="OBE98" s="55"/>
      <c r="OBG98" s="55"/>
      <c r="OBI98" s="55"/>
      <c r="OBK98" s="55"/>
      <c r="OBM98" s="55"/>
      <c r="OBO98" s="55"/>
      <c r="OBQ98" s="55"/>
      <c r="OBS98" s="55"/>
      <c r="OBU98" s="55"/>
      <c r="OBW98" s="55"/>
      <c r="OBY98" s="55"/>
      <c r="OCA98" s="55"/>
      <c r="OCC98" s="55"/>
      <c r="OCE98" s="55"/>
      <c r="OCG98" s="55"/>
      <c r="OCI98" s="55"/>
      <c r="OCK98" s="55"/>
      <c r="OCM98" s="55"/>
      <c r="OCO98" s="55"/>
      <c r="OCQ98" s="55"/>
      <c r="OCS98" s="55"/>
      <c r="OCU98" s="55"/>
      <c r="OCW98" s="55"/>
      <c r="OCY98" s="55"/>
      <c r="ODA98" s="55"/>
      <c r="ODC98" s="55"/>
      <c r="ODE98" s="55"/>
      <c r="ODG98" s="55"/>
      <c r="ODI98" s="55"/>
      <c r="ODK98" s="55"/>
      <c r="ODM98" s="55"/>
      <c r="ODO98" s="55"/>
      <c r="ODQ98" s="55"/>
      <c r="ODS98" s="55"/>
      <c r="ODU98" s="55"/>
      <c r="ODW98" s="55"/>
      <c r="ODY98" s="55"/>
      <c r="OEA98" s="55"/>
      <c r="OEC98" s="55"/>
      <c r="OEE98" s="55"/>
      <c r="OEG98" s="55"/>
      <c r="OEI98" s="55"/>
      <c r="OEK98" s="55"/>
      <c r="OEM98" s="55"/>
      <c r="OEO98" s="55"/>
      <c r="OEQ98" s="55"/>
      <c r="OES98" s="55"/>
      <c r="OEU98" s="55"/>
      <c r="OEW98" s="55"/>
      <c r="OEY98" s="55"/>
      <c r="OFA98" s="55"/>
      <c r="OFC98" s="55"/>
      <c r="OFE98" s="55"/>
      <c r="OFG98" s="55"/>
      <c r="OFI98" s="55"/>
      <c r="OFK98" s="55"/>
      <c r="OFM98" s="55"/>
      <c r="OFO98" s="55"/>
      <c r="OFQ98" s="55"/>
      <c r="OFS98" s="55"/>
      <c r="OFU98" s="55"/>
      <c r="OFW98" s="55"/>
      <c r="OFY98" s="55"/>
      <c r="OGA98" s="55"/>
      <c r="OGC98" s="55"/>
      <c r="OGE98" s="55"/>
      <c r="OGG98" s="55"/>
      <c r="OGI98" s="55"/>
      <c r="OGK98" s="55"/>
      <c r="OGM98" s="55"/>
      <c r="OGO98" s="55"/>
      <c r="OGQ98" s="55"/>
      <c r="OGS98" s="55"/>
      <c r="OGU98" s="55"/>
      <c r="OGW98" s="55"/>
      <c r="OGY98" s="55"/>
      <c r="OHA98" s="55"/>
      <c r="OHC98" s="55"/>
      <c r="OHE98" s="55"/>
      <c r="OHG98" s="55"/>
      <c r="OHI98" s="55"/>
      <c r="OHK98" s="55"/>
      <c r="OHM98" s="55"/>
      <c r="OHO98" s="55"/>
      <c r="OHQ98" s="55"/>
      <c r="OHS98" s="55"/>
      <c r="OHU98" s="55"/>
      <c r="OHW98" s="55"/>
      <c r="OHY98" s="55"/>
      <c r="OIA98" s="55"/>
      <c r="OIC98" s="55"/>
      <c r="OIE98" s="55"/>
      <c r="OIG98" s="55"/>
      <c r="OII98" s="55"/>
      <c r="OIK98" s="55"/>
      <c r="OIM98" s="55"/>
      <c r="OIO98" s="55"/>
      <c r="OIQ98" s="55"/>
      <c r="OIS98" s="55"/>
      <c r="OIU98" s="55"/>
      <c r="OIW98" s="55"/>
      <c r="OIY98" s="55"/>
      <c r="OJA98" s="55"/>
      <c r="OJC98" s="55"/>
      <c r="OJE98" s="55"/>
      <c r="OJG98" s="55"/>
      <c r="OJI98" s="55"/>
      <c r="OJK98" s="55"/>
      <c r="OJM98" s="55"/>
      <c r="OJO98" s="55"/>
      <c r="OJQ98" s="55"/>
      <c r="OJS98" s="55"/>
      <c r="OJU98" s="55"/>
      <c r="OJW98" s="55"/>
      <c r="OJY98" s="55"/>
      <c r="OKA98" s="55"/>
      <c r="OKC98" s="55"/>
      <c r="OKE98" s="55"/>
      <c r="OKG98" s="55"/>
      <c r="OKI98" s="55"/>
      <c r="OKK98" s="55"/>
      <c r="OKM98" s="55"/>
      <c r="OKO98" s="55"/>
      <c r="OKQ98" s="55"/>
      <c r="OKS98" s="55"/>
      <c r="OKU98" s="55"/>
      <c r="OKW98" s="55"/>
      <c r="OKY98" s="55"/>
      <c r="OLA98" s="55"/>
      <c r="OLC98" s="55"/>
      <c r="OLE98" s="55"/>
      <c r="OLG98" s="55"/>
      <c r="OLI98" s="55"/>
      <c r="OLK98" s="55"/>
      <c r="OLM98" s="55"/>
      <c r="OLO98" s="55"/>
      <c r="OLQ98" s="55"/>
      <c r="OLS98" s="55"/>
      <c r="OLU98" s="55"/>
      <c r="OLW98" s="55"/>
      <c r="OLY98" s="55"/>
      <c r="OMA98" s="55"/>
      <c r="OMC98" s="55"/>
      <c r="OME98" s="55"/>
      <c r="OMG98" s="55"/>
      <c r="OMI98" s="55"/>
      <c r="OMK98" s="55"/>
      <c r="OMM98" s="55"/>
      <c r="OMO98" s="55"/>
      <c r="OMQ98" s="55"/>
      <c r="OMS98" s="55"/>
      <c r="OMU98" s="55"/>
      <c r="OMW98" s="55"/>
      <c r="OMY98" s="55"/>
      <c r="ONA98" s="55"/>
      <c r="ONC98" s="55"/>
      <c r="ONE98" s="55"/>
      <c r="ONG98" s="55"/>
      <c r="ONI98" s="55"/>
      <c r="ONK98" s="55"/>
      <c r="ONM98" s="55"/>
      <c r="ONO98" s="55"/>
      <c r="ONQ98" s="55"/>
      <c r="ONS98" s="55"/>
      <c r="ONU98" s="55"/>
      <c r="ONW98" s="55"/>
      <c r="ONY98" s="55"/>
      <c r="OOA98" s="55"/>
      <c r="OOC98" s="55"/>
      <c r="OOE98" s="55"/>
      <c r="OOG98" s="55"/>
      <c r="OOI98" s="55"/>
      <c r="OOK98" s="55"/>
      <c r="OOM98" s="55"/>
      <c r="OOO98" s="55"/>
      <c r="OOQ98" s="55"/>
      <c r="OOS98" s="55"/>
      <c r="OOU98" s="55"/>
      <c r="OOW98" s="55"/>
      <c r="OOY98" s="55"/>
      <c r="OPA98" s="55"/>
      <c r="OPC98" s="55"/>
      <c r="OPE98" s="55"/>
      <c r="OPG98" s="55"/>
      <c r="OPI98" s="55"/>
      <c r="OPK98" s="55"/>
      <c r="OPM98" s="55"/>
      <c r="OPO98" s="55"/>
      <c r="OPQ98" s="55"/>
      <c r="OPS98" s="55"/>
      <c r="OPU98" s="55"/>
      <c r="OPW98" s="55"/>
      <c r="OPY98" s="55"/>
      <c r="OQA98" s="55"/>
      <c r="OQC98" s="55"/>
      <c r="OQE98" s="55"/>
      <c r="OQG98" s="55"/>
      <c r="OQI98" s="55"/>
      <c r="OQK98" s="55"/>
      <c r="OQM98" s="55"/>
      <c r="OQO98" s="55"/>
      <c r="OQQ98" s="55"/>
      <c r="OQS98" s="55"/>
      <c r="OQU98" s="55"/>
      <c r="OQW98" s="55"/>
      <c r="OQY98" s="55"/>
      <c r="ORA98" s="55"/>
      <c r="ORC98" s="55"/>
      <c r="ORE98" s="55"/>
      <c r="ORG98" s="55"/>
      <c r="ORI98" s="55"/>
      <c r="ORK98" s="55"/>
      <c r="ORM98" s="55"/>
      <c r="ORO98" s="55"/>
      <c r="ORQ98" s="55"/>
      <c r="ORS98" s="55"/>
      <c r="ORU98" s="55"/>
      <c r="ORW98" s="55"/>
      <c r="ORY98" s="55"/>
      <c r="OSA98" s="55"/>
      <c r="OSC98" s="55"/>
      <c r="OSE98" s="55"/>
      <c r="OSG98" s="55"/>
      <c r="OSI98" s="55"/>
      <c r="OSK98" s="55"/>
      <c r="OSM98" s="55"/>
      <c r="OSO98" s="55"/>
      <c r="OSQ98" s="55"/>
      <c r="OSS98" s="55"/>
      <c r="OSU98" s="55"/>
      <c r="OSW98" s="55"/>
      <c r="OSY98" s="55"/>
      <c r="OTA98" s="55"/>
      <c r="OTC98" s="55"/>
      <c r="OTE98" s="55"/>
      <c r="OTG98" s="55"/>
      <c r="OTI98" s="55"/>
      <c r="OTK98" s="55"/>
      <c r="OTM98" s="55"/>
      <c r="OTO98" s="55"/>
      <c r="OTQ98" s="55"/>
      <c r="OTS98" s="55"/>
      <c r="OTU98" s="55"/>
      <c r="OTW98" s="55"/>
      <c r="OTY98" s="55"/>
      <c r="OUA98" s="55"/>
      <c r="OUC98" s="55"/>
      <c r="OUE98" s="55"/>
      <c r="OUG98" s="55"/>
      <c r="OUI98" s="55"/>
      <c r="OUK98" s="55"/>
      <c r="OUM98" s="55"/>
      <c r="OUO98" s="55"/>
      <c r="OUQ98" s="55"/>
      <c r="OUS98" s="55"/>
      <c r="OUU98" s="55"/>
      <c r="OUW98" s="55"/>
      <c r="OUY98" s="55"/>
      <c r="OVA98" s="55"/>
      <c r="OVC98" s="55"/>
      <c r="OVE98" s="55"/>
      <c r="OVG98" s="55"/>
      <c r="OVI98" s="55"/>
      <c r="OVK98" s="55"/>
      <c r="OVM98" s="55"/>
      <c r="OVO98" s="55"/>
      <c r="OVQ98" s="55"/>
      <c r="OVS98" s="55"/>
      <c r="OVU98" s="55"/>
      <c r="OVW98" s="55"/>
      <c r="OVY98" s="55"/>
      <c r="OWA98" s="55"/>
      <c r="OWC98" s="55"/>
      <c r="OWE98" s="55"/>
      <c r="OWG98" s="55"/>
      <c r="OWI98" s="55"/>
      <c r="OWK98" s="55"/>
      <c r="OWM98" s="55"/>
      <c r="OWO98" s="55"/>
      <c r="OWQ98" s="55"/>
      <c r="OWS98" s="55"/>
      <c r="OWU98" s="55"/>
      <c r="OWW98" s="55"/>
      <c r="OWY98" s="55"/>
      <c r="OXA98" s="55"/>
      <c r="OXC98" s="55"/>
      <c r="OXE98" s="55"/>
      <c r="OXG98" s="55"/>
      <c r="OXI98" s="55"/>
      <c r="OXK98" s="55"/>
      <c r="OXM98" s="55"/>
      <c r="OXO98" s="55"/>
      <c r="OXQ98" s="55"/>
      <c r="OXS98" s="55"/>
      <c r="OXU98" s="55"/>
      <c r="OXW98" s="55"/>
      <c r="OXY98" s="55"/>
      <c r="OYA98" s="55"/>
      <c r="OYC98" s="55"/>
      <c r="OYE98" s="55"/>
      <c r="OYG98" s="55"/>
      <c r="OYI98" s="55"/>
      <c r="OYK98" s="55"/>
      <c r="OYM98" s="55"/>
      <c r="OYO98" s="55"/>
      <c r="OYQ98" s="55"/>
      <c r="OYS98" s="55"/>
      <c r="OYU98" s="55"/>
      <c r="OYW98" s="55"/>
      <c r="OYY98" s="55"/>
      <c r="OZA98" s="55"/>
      <c r="OZC98" s="55"/>
      <c r="OZE98" s="55"/>
      <c r="OZG98" s="55"/>
      <c r="OZI98" s="55"/>
      <c r="OZK98" s="55"/>
      <c r="OZM98" s="55"/>
      <c r="OZO98" s="55"/>
      <c r="OZQ98" s="55"/>
      <c r="OZS98" s="55"/>
      <c r="OZU98" s="55"/>
      <c r="OZW98" s="55"/>
      <c r="OZY98" s="55"/>
      <c r="PAA98" s="55"/>
      <c r="PAC98" s="55"/>
      <c r="PAE98" s="55"/>
      <c r="PAG98" s="55"/>
      <c r="PAI98" s="55"/>
      <c r="PAK98" s="55"/>
      <c r="PAM98" s="55"/>
      <c r="PAO98" s="55"/>
      <c r="PAQ98" s="55"/>
      <c r="PAS98" s="55"/>
      <c r="PAU98" s="55"/>
      <c r="PAW98" s="55"/>
      <c r="PAY98" s="55"/>
      <c r="PBA98" s="55"/>
      <c r="PBC98" s="55"/>
      <c r="PBE98" s="55"/>
      <c r="PBG98" s="55"/>
      <c r="PBI98" s="55"/>
      <c r="PBK98" s="55"/>
      <c r="PBM98" s="55"/>
      <c r="PBO98" s="55"/>
      <c r="PBQ98" s="55"/>
      <c r="PBS98" s="55"/>
      <c r="PBU98" s="55"/>
      <c r="PBW98" s="55"/>
      <c r="PBY98" s="55"/>
      <c r="PCA98" s="55"/>
      <c r="PCC98" s="55"/>
      <c r="PCE98" s="55"/>
      <c r="PCG98" s="55"/>
      <c r="PCI98" s="55"/>
      <c r="PCK98" s="55"/>
      <c r="PCM98" s="55"/>
      <c r="PCO98" s="55"/>
      <c r="PCQ98" s="55"/>
      <c r="PCS98" s="55"/>
      <c r="PCU98" s="55"/>
      <c r="PCW98" s="55"/>
      <c r="PCY98" s="55"/>
      <c r="PDA98" s="55"/>
      <c r="PDC98" s="55"/>
      <c r="PDE98" s="55"/>
      <c r="PDG98" s="55"/>
      <c r="PDI98" s="55"/>
      <c r="PDK98" s="55"/>
      <c r="PDM98" s="55"/>
      <c r="PDO98" s="55"/>
      <c r="PDQ98" s="55"/>
      <c r="PDS98" s="55"/>
      <c r="PDU98" s="55"/>
      <c r="PDW98" s="55"/>
      <c r="PDY98" s="55"/>
      <c r="PEA98" s="55"/>
      <c r="PEC98" s="55"/>
      <c r="PEE98" s="55"/>
      <c r="PEG98" s="55"/>
      <c r="PEI98" s="55"/>
      <c r="PEK98" s="55"/>
      <c r="PEM98" s="55"/>
      <c r="PEO98" s="55"/>
      <c r="PEQ98" s="55"/>
      <c r="PES98" s="55"/>
      <c r="PEU98" s="55"/>
      <c r="PEW98" s="55"/>
      <c r="PEY98" s="55"/>
      <c r="PFA98" s="55"/>
      <c r="PFC98" s="55"/>
      <c r="PFE98" s="55"/>
      <c r="PFG98" s="55"/>
      <c r="PFI98" s="55"/>
      <c r="PFK98" s="55"/>
      <c r="PFM98" s="55"/>
      <c r="PFO98" s="55"/>
      <c r="PFQ98" s="55"/>
      <c r="PFS98" s="55"/>
      <c r="PFU98" s="55"/>
      <c r="PFW98" s="55"/>
      <c r="PFY98" s="55"/>
      <c r="PGA98" s="55"/>
      <c r="PGC98" s="55"/>
      <c r="PGE98" s="55"/>
      <c r="PGG98" s="55"/>
      <c r="PGI98" s="55"/>
      <c r="PGK98" s="55"/>
      <c r="PGM98" s="55"/>
      <c r="PGO98" s="55"/>
      <c r="PGQ98" s="55"/>
      <c r="PGS98" s="55"/>
      <c r="PGU98" s="55"/>
      <c r="PGW98" s="55"/>
      <c r="PGY98" s="55"/>
      <c r="PHA98" s="55"/>
      <c r="PHC98" s="55"/>
      <c r="PHE98" s="55"/>
      <c r="PHG98" s="55"/>
      <c r="PHI98" s="55"/>
      <c r="PHK98" s="55"/>
      <c r="PHM98" s="55"/>
      <c r="PHO98" s="55"/>
      <c r="PHQ98" s="55"/>
      <c r="PHS98" s="55"/>
      <c r="PHU98" s="55"/>
      <c r="PHW98" s="55"/>
      <c r="PHY98" s="55"/>
      <c r="PIA98" s="55"/>
      <c r="PIC98" s="55"/>
      <c r="PIE98" s="55"/>
      <c r="PIG98" s="55"/>
      <c r="PII98" s="55"/>
      <c r="PIK98" s="55"/>
      <c r="PIM98" s="55"/>
      <c r="PIO98" s="55"/>
      <c r="PIQ98" s="55"/>
      <c r="PIS98" s="55"/>
      <c r="PIU98" s="55"/>
      <c r="PIW98" s="55"/>
      <c r="PIY98" s="55"/>
      <c r="PJA98" s="55"/>
      <c r="PJC98" s="55"/>
      <c r="PJE98" s="55"/>
      <c r="PJG98" s="55"/>
      <c r="PJI98" s="55"/>
      <c r="PJK98" s="55"/>
      <c r="PJM98" s="55"/>
      <c r="PJO98" s="55"/>
      <c r="PJQ98" s="55"/>
      <c r="PJS98" s="55"/>
      <c r="PJU98" s="55"/>
      <c r="PJW98" s="55"/>
      <c r="PJY98" s="55"/>
      <c r="PKA98" s="55"/>
      <c r="PKC98" s="55"/>
      <c r="PKE98" s="55"/>
      <c r="PKG98" s="55"/>
      <c r="PKI98" s="55"/>
      <c r="PKK98" s="55"/>
      <c r="PKM98" s="55"/>
      <c r="PKO98" s="55"/>
      <c r="PKQ98" s="55"/>
      <c r="PKS98" s="55"/>
      <c r="PKU98" s="55"/>
      <c r="PKW98" s="55"/>
      <c r="PKY98" s="55"/>
      <c r="PLA98" s="55"/>
      <c r="PLC98" s="55"/>
      <c r="PLE98" s="55"/>
      <c r="PLG98" s="55"/>
      <c r="PLI98" s="55"/>
      <c r="PLK98" s="55"/>
      <c r="PLM98" s="55"/>
      <c r="PLO98" s="55"/>
      <c r="PLQ98" s="55"/>
      <c r="PLS98" s="55"/>
      <c r="PLU98" s="55"/>
      <c r="PLW98" s="55"/>
      <c r="PLY98" s="55"/>
      <c r="PMA98" s="55"/>
      <c r="PMC98" s="55"/>
      <c r="PME98" s="55"/>
      <c r="PMG98" s="55"/>
      <c r="PMI98" s="55"/>
      <c r="PMK98" s="55"/>
      <c r="PMM98" s="55"/>
      <c r="PMO98" s="55"/>
      <c r="PMQ98" s="55"/>
      <c r="PMS98" s="55"/>
      <c r="PMU98" s="55"/>
      <c r="PMW98" s="55"/>
      <c r="PMY98" s="55"/>
      <c r="PNA98" s="55"/>
      <c r="PNC98" s="55"/>
      <c r="PNE98" s="55"/>
      <c r="PNG98" s="55"/>
      <c r="PNI98" s="55"/>
      <c r="PNK98" s="55"/>
      <c r="PNM98" s="55"/>
      <c r="PNO98" s="55"/>
      <c r="PNQ98" s="55"/>
      <c r="PNS98" s="55"/>
      <c r="PNU98" s="55"/>
      <c r="PNW98" s="55"/>
      <c r="PNY98" s="55"/>
      <c r="POA98" s="55"/>
      <c r="POC98" s="55"/>
      <c r="POE98" s="55"/>
      <c r="POG98" s="55"/>
      <c r="POI98" s="55"/>
      <c r="POK98" s="55"/>
      <c r="POM98" s="55"/>
      <c r="POO98" s="55"/>
      <c r="POQ98" s="55"/>
      <c r="POS98" s="55"/>
      <c r="POU98" s="55"/>
      <c r="POW98" s="55"/>
      <c r="POY98" s="55"/>
      <c r="PPA98" s="55"/>
      <c r="PPC98" s="55"/>
      <c r="PPE98" s="55"/>
      <c r="PPG98" s="55"/>
      <c r="PPI98" s="55"/>
      <c r="PPK98" s="55"/>
      <c r="PPM98" s="55"/>
      <c r="PPO98" s="55"/>
      <c r="PPQ98" s="55"/>
      <c r="PPS98" s="55"/>
      <c r="PPU98" s="55"/>
      <c r="PPW98" s="55"/>
      <c r="PPY98" s="55"/>
      <c r="PQA98" s="55"/>
      <c r="PQC98" s="55"/>
      <c r="PQE98" s="55"/>
      <c r="PQG98" s="55"/>
      <c r="PQI98" s="55"/>
      <c r="PQK98" s="55"/>
      <c r="PQM98" s="55"/>
      <c r="PQO98" s="55"/>
      <c r="PQQ98" s="55"/>
      <c r="PQS98" s="55"/>
      <c r="PQU98" s="55"/>
      <c r="PQW98" s="55"/>
      <c r="PQY98" s="55"/>
      <c r="PRA98" s="55"/>
      <c r="PRC98" s="55"/>
      <c r="PRE98" s="55"/>
      <c r="PRG98" s="55"/>
      <c r="PRI98" s="55"/>
      <c r="PRK98" s="55"/>
      <c r="PRM98" s="55"/>
      <c r="PRO98" s="55"/>
      <c r="PRQ98" s="55"/>
      <c r="PRS98" s="55"/>
      <c r="PRU98" s="55"/>
      <c r="PRW98" s="55"/>
      <c r="PRY98" s="55"/>
      <c r="PSA98" s="55"/>
      <c r="PSC98" s="55"/>
      <c r="PSE98" s="55"/>
      <c r="PSG98" s="55"/>
      <c r="PSI98" s="55"/>
      <c r="PSK98" s="55"/>
      <c r="PSM98" s="55"/>
      <c r="PSO98" s="55"/>
      <c r="PSQ98" s="55"/>
      <c r="PSS98" s="55"/>
      <c r="PSU98" s="55"/>
      <c r="PSW98" s="55"/>
      <c r="PSY98" s="55"/>
      <c r="PTA98" s="55"/>
      <c r="PTC98" s="55"/>
      <c r="PTE98" s="55"/>
      <c r="PTG98" s="55"/>
      <c r="PTI98" s="55"/>
      <c r="PTK98" s="55"/>
      <c r="PTM98" s="55"/>
      <c r="PTO98" s="55"/>
      <c r="PTQ98" s="55"/>
      <c r="PTS98" s="55"/>
      <c r="PTU98" s="55"/>
      <c r="PTW98" s="55"/>
      <c r="PTY98" s="55"/>
      <c r="PUA98" s="55"/>
      <c r="PUC98" s="55"/>
      <c r="PUE98" s="55"/>
      <c r="PUG98" s="55"/>
      <c r="PUI98" s="55"/>
      <c r="PUK98" s="55"/>
      <c r="PUM98" s="55"/>
      <c r="PUO98" s="55"/>
      <c r="PUQ98" s="55"/>
      <c r="PUS98" s="55"/>
      <c r="PUU98" s="55"/>
      <c r="PUW98" s="55"/>
      <c r="PUY98" s="55"/>
      <c r="PVA98" s="55"/>
      <c r="PVC98" s="55"/>
      <c r="PVE98" s="55"/>
      <c r="PVG98" s="55"/>
      <c r="PVI98" s="55"/>
      <c r="PVK98" s="55"/>
      <c r="PVM98" s="55"/>
      <c r="PVO98" s="55"/>
      <c r="PVQ98" s="55"/>
      <c r="PVS98" s="55"/>
      <c r="PVU98" s="55"/>
      <c r="PVW98" s="55"/>
      <c r="PVY98" s="55"/>
      <c r="PWA98" s="55"/>
      <c r="PWC98" s="55"/>
      <c r="PWE98" s="55"/>
      <c r="PWG98" s="55"/>
      <c r="PWI98" s="55"/>
      <c r="PWK98" s="55"/>
      <c r="PWM98" s="55"/>
      <c r="PWO98" s="55"/>
      <c r="PWQ98" s="55"/>
      <c r="PWS98" s="55"/>
      <c r="PWU98" s="55"/>
      <c r="PWW98" s="55"/>
      <c r="PWY98" s="55"/>
      <c r="PXA98" s="55"/>
      <c r="PXC98" s="55"/>
      <c r="PXE98" s="55"/>
      <c r="PXG98" s="55"/>
      <c r="PXI98" s="55"/>
      <c r="PXK98" s="55"/>
      <c r="PXM98" s="55"/>
      <c r="PXO98" s="55"/>
      <c r="PXQ98" s="55"/>
      <c r="PXS98" s="55"/>
      <c r="PXU98" s="55"/>
      <c r="PXW98" s="55"/>
      <c r="PXY98" s="55"/>
      <c r="PYA98" s="55"/>
      <c r="PYC98" s="55"/>
      <c r="PYE98" s="55"/>
      <c r="PYG98" s="55"/>
      <c r="PYI98" s="55"/>
      <c r="PYK98" s="55"/>
      <c r="PYM98" s="55"/>
      <c r="PYO98" s="55"/>
      <c r="PYQ98" s="55"/>
      <c r="PYS98" s="55"/>
      <c r="PYU98" s="55"/>
      <c r="PYW98" s="55"/>
      <c r="PYY98" s="55"/>
      <c r="PZA98" s="55"/>
      <c r="PZC98" s="55"/>
      <c r="PZE98" s="55"/>
      <c r="PZG98" s="55"/>
      <c r="PZI98" s="55"/>
      <c r="PZK98" s="55"/>
      <c r="PZM98" s="55"/>
      <c r="PZO98" s="55"/>
      <c r="PZQ98" s="55"/>
      <c r="PZS98" s="55"/>
      <c r="PZU98" s="55"/>
      <c r="PZW98" s="55"/>
      <c r="PZY98" s="55"/>
      <c r="QAA98" s="55"/>
      <c r="QAC98" s="55"/>
      <c r="QAE98" s="55"/>
      <c r="QAG98" s="55"/>
      <c r="QAI98" s="55"/>
      <c r="QAK98" s="55"/>
      <c r="QAM98" s="55"/>
      <c r="QAO98" s="55"/>
      <c r="QAQ98" s="55"/>
      <c r="QAS98" s="55"/>
      <c r="QAU98" s="55"/>
      <c r="QAW98" s="55"/>
      <c r="QAY98" s="55"/>
      <c r="QBA98" s="55"/>
      <c r="QBC98" s="55"/>
      <c r="QBE98" s="55"/>
      <c r="QBG98" s="55"/>
      <c r="QBI98" s="55"/>
      <c r="QBK98" s="55"/>
      <c r="QBM98" s="55"/>
      <c r="QBO98" s="55"/>
      <c r="QBQ98" s="55"/>
      <c r="QBS98" s="55"/>
      <c r="QBU98" s="55"/>
      <c r="QBW98" s="55"/>
      <c r="QBY98" s="55"/>
      <c r="QCA98" s="55"/>
      <c r="QCC98" s="55"/>
      <c r="QCE98" s="55"/>
      <c r="QCG98" s="55"/>
      <c r="QCI98" s="55"/>
      <c r="QCK98" s="55"/>
      <c r="QCM98" s="55"/>
      <c r="QCO98" s="55"/>
      <c r="QCQ98" s="55"/>
      <c r="QCS98" s="55"/>
      <c r="QCU98" s="55"/>
      <c r="QCW98" s="55"/>
      <c r="QCY98" s="55"/>
      <c r="QDA98" s="55"/>
      <c r="QDC98" s="55"/>
      <c r="QDE98" s="55"/>
      <c r="QDG98" s="55"/>
      <c r="QDI98" s="55"/>
      <c r="QDK98" s="55"/>
      <c r="QDM98" s="55"/>
      <c r="QDO98" s="55"/>
      <c r="QDQ98" s="55"/>
      <c r="QDS98" s="55"/>
      <c r="QDU98" s="55"/>
      <c r="QDW98" s="55"/>
      <c r="QDY98" s="55"/>
      <c r="QEA98" s="55"/>
      <c r="QEC98" s="55"/>
      <c r="QEE98" s="55"/>
      <c r="QEG98" s="55"/>
      <c r="QEI98" s="55"/>
      <c r="QEK98" s="55"/>
      <c r="QEM98" s="55"/>
      <c r="QEO98" s="55"/>
      <c r="QEQ98" s="55"/>
      <c r="QES98" s="55"/>
      <c r="QEU98" s="55"/>
      <c r="QEW98" s="55"/>
      <c r="QEY98" s="55"/>
      <c r="QFA98" s="55"/>
      <c r="QFC98" s="55"/>
      <c r="QFE98" s="55"/>
      <c r="QFG98" s="55"/>
      <c r="QFI98" s="55"/>
      <c r="QFK98" s="55"/>
      <c r="QFM98" s="55"/>
      <c r="QFO98" s="55"/>
      <c r="QFQ98" s="55"/>
      <c r="QFS98" s="55"/>
      <c r="QFU98" s="55"/>
      <c r="QFW98" s="55"/>
      <c r="QFY98" s="55"/>
      <c r="QGA98" s="55"/>
      <c r="QGC98" s="55"/>
      <c r="QGE98" s="55"/>
      <c r="QGG98" s="55"/>
      <c r="QGI98" s="55"/>
      <c r="QGK98" s="55"/>
      <c r="QGM98" s="55"/>
      <c r="QGO98" s="55"/>
      <c r="QGQ98" s="55"/>
      <c r="QGS98" s="55"/>
      <c r="QGU98" s="55"/>
      <c r="QGW98" s="55"/>
      <c r="QGY98" s="55"/>
      <c r="QHA98" s="55"/>
      <c r="QHC98" s="55"/>
      <c r="QHE98" s="55"/>
      <c r="QHG98" s="55"/>
      <c r="QHI98" s="55"/>
      <c r="QHK98" s="55"/>
      <c r="QHM98" s="55"/>
      <c r="QHO98" s="55"/>
      <c r="QHQ98" s="55"/>
      <c r="QHS98" s="55"/>
      <c r="QHU98" s="55"/>
      <c r="QHW98" s="55"/>
      <c r="QHY98" s="55"/>
      <c r="QIA98" s="55"/>
      <c r="QIC98" s="55"/>
      <c r="QIE98" s="55"/>
      <c r="QIG98" s="55"/>
      <c r="QII98" s="55"/>
      <c r="QIK98" s="55"/>
      <c r="QIM98" s="55"/>
      <c r="QIO98" s="55"/>
      <c r="QIQ98" s="55"/>
      <c r="QIS98" s="55"/>
      <c r="QIU98" s="55"/>
      <c r="QIW98" s="55"/>
      <c r="QIY98" s="55"/>
      <c r="QJA98" s="55"/>
      <c r="QJC98" s="55"/>
      <c r="QJE98" s="55"/>
      <c r="QJG98" s="55"/>
      <c r="QJI98" s="55"/>
      <c r="QJK98" s="55"/>
      <c r="QJM98" s="55"/>
      <c r="QJO98" s="55"/>
      <c r="QJQ98" s="55"/>
      <c r="QJS98" s="55"/>
      <c r="QJU98" s="55"/>
      <c r="QJW98" s="55"/>
      <c r="QJY98" s="55"/>
      <c r="QKA98" s="55"/>
      <c r="QKC98" s="55"/>
      <c r="QKE98" s="55"/>
      <c r="QKG98" s="55"/>
      <c r="QKI98" s="55"/>
      <c r="QKK98" s="55"/>
      <c r="QKM98" s="55"/>
      <c r="QKO98" s="55"/>
      <c r="QKQ98" s="55"/>
      <c r="QKS98" s="55"/>
      <c r="QKU98" s="55"/>
      <c r="QKW98" s="55"/>
      <c r="QKY98" s="55"/>
      <c r="QLA98" s="55"/>
      <c r="QLC98" s="55"/>
      <c r="QLE98" s="55"/>
      <c r="QLG98" s="55"/>
      <c r="QLI98" s="55"/>
      <c r="QLK98" s="55"/>
      <c r="QLM98" s="55"/>
      <c r="QLO98" s="55"/>
      <c r="QLQ98" s="55"/>
      <c r="QLS98" s="55"/>
      <c r="QLU98" s="55"/>
      <c r="QLW98" s="55"/>
      <c r="QLY98" s="55"/>
      <c r="QMA98" s="55"/>
      <c r="QMC98" s="55"/>
      <c r="QME98" s="55"/>
      <c r="QMG98" s="55"/>
      <c r="QMI98" s="55"/>
      <c r="QMK98" s="55"/>
      <c r="QMM98" s="55"/>
      <c r="QMO98" s="55"/>
      <c r="QMQ98" s="55"/>
      <c r="QMS98" s="55"/>
      <c r="QMU98" s="55"/>
      <c r="QMW98" s="55"/>
      <c r="QMY98" s="55"/>
      <c r="QNA98" s="55"/>
      <c r="QNC98" s="55"/>
      <c r="QNE98" s="55"/>
      <c r="QNG98" s="55"/>
      <c r="QNI98" s="55"/>
      <c r="QNK98" s="55"/>
      <c r="QNM98" s="55"/>
      <c r="QNO98" s="55"/>
      <c r="QNQ98" s="55"/>
      <c r="QNS98" s="55"/>
      <c r="QNU98" s="55"/>
      <c r="QNW98" s="55"/>
      <c r="QNY98" s="55"/>
      <c r="QOA98" s="55"/>
      <c r="QOC98" s="55"/>
      <c r="QOE98" s="55"/>
      <c r="QOG98" s="55"/>
      <c r="QOI98" s="55"/>
      <c r="QOK98" s="55"/>
      <c r="QOM98" s="55"/>
      <c r="QOO98" s="55"/>
      <c r="QOQ98" s="55"/>
      <c r="QOS98" s="55"/>
      <c r="QOU98" s="55"/>
      <c r="QOW98" s="55"/>
      <c r="QOY98" s="55"/>
      <c r="QPA98" s="55"/>
      <c r="QPC98" s="55"/>
      <c r="QPE98" s="55"/>
      <c r="QPG98" s="55"/>
      <c r="QPI98" s="55"/>
      <c r="QPK98" s="55"/>
      <c r="QPM98" s="55"/>
      <c r="QPO98" s="55"/>
      <c r="QPQ98" s="55"/>
      <c r="QPS98" s="55"/>
      <c r="QPU98" s="55"/>
      <c r="QPW98" s="55"/>
      <c r="QPY98" s="55"/>
      <c r="QQA98" s="55"/>
      <c r="QQC98" s="55"/>
      <c r="QQE98" s="55"/>
      <c r="QQG98" s="55"/>
      <c r="QQI98" s="55"/>
      <c r="QQK98" s="55"/>
      <c r="QQM98" s="55"/>
      <c r="QQO98" s="55"/>
      <c r="QQQ98" s="55"/>
      <c r="QQS98" s="55"/>
      <c r="QQU98" s="55"/>
      <c r="QQW98" s="55"/>
      <c r="QQY98" s="55"/>
      <c r="QRA98" s="55"/>
      <c r="QRC98" s="55"/>
      <c r="QRE98" s="55"/>
      <c r="QRG98" s="55"/>
      <c r="QRI98" s="55"/>
      <c r="QRK98" s="55"/>
      <c r="QRM98" s="55"/>
      <c r="QRO98" s="55"/>
      <c r="QRQ98" s="55"/>
      <c r="QRS98" s="55"/>
      <c r="QRU98" s="55"/>
      <c r="QRW98" s="55"/>
      <c r="QRY98" s="55"/>
      <c r="QSA98" s="55"/>
      <c r="QSC98" s="55"/>
      <c r="QSE98" s="55"/>
      <c r="QSG98" s="55"/>
      <c r="QSI98" s="55"/>
      <c r="QSK98" s="55"/>
      <c r="QSM98" s="55"/>
      <c r="QSO98" s="55"/>
      <c r="QSQ98" s="55"/>
      <c r="QSS98" s="55"/>
      <c r="QSU98" s="55"/>
      <c r="QSW98" s="55"/>
      <c r="QSY98" s="55"/>
      <c r="QTA98" s="55"/>
      <c r="QTC98" s="55"/>
      <c r="QTE98" s="55"/>
      <c r="QTG98" s="55"/>
      <c r="QTI98" s="55"/>
      <c r="QTK98" s="55"/>
      <c r="QTM98" s="55"/>
      <c r="QTO98" s="55"/>
      <c r="QTQ98" s="55"/>
      <c r="QTS98" s="55"/>
      <c r="QTU98" s="55"/>
      <c r="QTW98" s="55"/>
      <c r="QTY98" s="55"/>
      <c r="QUA98" s="55"/>
      <c r="QUC98" s="55"/>
      <c r="QUE98" s="55"/>
      <c r="QUG98" s="55"/>
      <c r="QUI98" s="55"/>
      <c r="QUK98" s="55"/>
      <c r="QUM98" s="55"/>
      <c r="QUO98" s="55"/>
      <c r="QUQ98" s="55"/>
      <c r="QUS98" s="55"/>
      <c r="QUU98" s="55"/>
      <c r="QUW98" s="55"/>
      <c r="QUY98" s="55"/>
      <c r="QVA98" s="55"/>
      <c r="QVC98" s="55"/>
      <c r="QVE98" s="55"/>
      <c r="QVG98" s="55"/>
      <c r="QVI98" s="55"/>
      <c r="QVK98" s="55"/>
      <c r="QVM98" s="55"/>
      <c r="QVO98" s="55"/>
      <c r="QVQ98" s="55"/>
      <c r="QVS98" s="55"/>
      <c r="QVU98" s="55"/>
      <c r="QVW98" s="55"/>
      <c r="QVY98" s="55"/>
      <c r="QWA98" s="55"/>
      <c r="QWC98" s="55"/>
      <c r="QWE98" s="55"/>
      <c r="QWG98" s="55"/>
      <c r="QWI98" s="55"/>
      <c r="QWK98" s="55"/>
      <c r="QWM98" s="55"/>
      <c r="QWO98" s="55"/>
      <c r="QWQ98" s="55"/>
      <c r="QWS98" s="55"/>
      <c r="QWU98" s="55"/>
      <c r="QWW98" s="55"/>
      <c r="QWY98" s="55"/>
      <c r="QXA98" s="55"/>
      <c r="QXC98" s="55"/>
      <c r="QXE98" s="55"/>
      <c r="QXG98" s="55"/>
      <c r="QXI98" s="55"/>
      <c r="QXK98" s="55"/>
      <c r="QXM98" s="55"/>
      <c r="QXO98" s="55"/>
      <c r="QXQ98" s="55"/>
      <c r="QXS98" s="55"/>
      <c r="QXU98" s="55"/>
      <c r="QXW98" s="55"/>
      <c r="QXY98" s="55"/>
      <c r="QYA98" s="55"/>
      <c r="QYC98" s="55"/>
      <c r="QYE98" s="55"/>
      <c r="QYG98" s="55"/>
      <c r="QYI98" s="55"/>
      <c r="QYK98" s="55"/>
      <c r="QYM98" s="55"/>
      <c r="QYO98" s="55"/>
      <c r="QYQ98" s="55"/>
      <c r="QYS98" s="55"/>
      <c r="QYU98" s="55"/>
      <c r="QYW98" s="55"/>
      <c r="QYY98" s="55"/>
      <c r="QZA98" s="55"/>
      <c r="QZC98" s="55"/>
      <c r="QZE98" s="55"/>
      <c r="QZG98" s="55"/>
      <c r="QZI98" s="55"/>
      <c r="QZK98" s="55"/>
      <c r="QZM98" s="55"/>
      <c r="QZO98" s="55"/>
      <c r="QZQ98" s="55"/>
      <c r="QZS98" s="55"/>
      <c r="QZU98" s="55"/>
      <c r="QZW98" s="55"/>
      <c r="QZY98" s="55"/>
      <c r="RAA98" s="55"/>
      <c r="RAC98" s="55"/>
      <c r="RAE98" s="55"/>
      <c r="RAG98" s="55"/>
      <c r="RAI98" s="55"/>
      <c r="RAK98" s="55"/>
      <c r="RAM98" s="55"/>
      <c r="RAO98" s="55"/>
      <c r="RAQ98" s="55"/>
      <c r="RAS98" s="55"/>
      <c r="RAU98" s="55"/>
      <c r="RAW98" s="55"/>
      <c r="RAY98" s="55"/>
      <c r="RBA98" s="55"/>
      <c r="RBC98" s="55"/>
      <c r="RBE98" s="55"/>
      <c r="RBG98" s="55"/>
      <c r="RBI98" s="55"/>
      <c r="RBK98" s="55"/>
      <c r="RBM98" s="55"/>
      <c r="RBO98" s="55"/>
      <c r="RBQ98" s="55"/>
      <c r="RBS98" s="55"/>
      <c r="RBU98" s="55"/>
      <c r="RBW98" s="55"/>
      <c r="RBY98" s="55"/>
      <c r="RCA98" s="55"/>
      <c r="RCC98" s="55"/>
      <c r="RCE98" s="55"/>
      <c r="RCG98" s="55"/>
      <c r="RCI98" s="55"/>
      <c r="RCK98" s="55"/>
      <c r="RCM98" s="55"/>
      <c r="RCO98" s="55"/>
      <c r="RCQ98" s="55"/>
      <c r="RCS98" s="55"/>
      <c r="RCU98" s="55"/>
      <c r="RCW98" s="55"/>
      <c r="RCY98" s="55"/>
      <c r="RDA98" s="55"/>
      <c r="RDC98" s="55"/>
      <c r="RDE98" s="55"/>
      <c r="RDG98" s="55"/>
      <c r="RDI98" s="55"/>
      <c r="RDK98" s="55"/>
      <c r="RDM98" s="55"/>
      <c r="RDO98" s="55"/>
      <c r="RDQ98" s="55"/>
      <c r="RDS98" s="55"/>
      <c r="RDU98" s="55"/>
      <c r="RDW98" s="55"/>
      <c r="RDY98" s="55"/>
      <c r="REA98" s="55"/>
      <c r="REC98" s="55"/>
      <c r="REE98" s="55"/>
      <c r="REG98" s="55"/>
      <c r="REI98" s="55"/>
      <c r="REK98" s="55"/>
      <c r="REM98" s="55"/>
      <c r="REO98" s="55"/>
      <c r="REQ98" s="55"/>
      <c r="RES98" s="55"/>
      <c r="REU98" s="55"/>
      <c r="REW98" s="55"/>
      <c r="REY98" s="55"/>
      <c r="RFA98" s="55"/>
      <c r="RFC98" s="55"/>
      <c r="RFE98" s="55"/>
      <c r="RFG98" s="55"/>
      <c r="RFI98" s="55"/>
      <c r="RFK98" s="55"/>
      <c r="RFM98" s="55"/>
      <c r="RFO98" s="55"/>
      <c r="RFQ98" s="55"/>
      <c r="RFS98" s="55"/>
      <c r="RFU98" s="55"/>
      <c r="RFW98" s="55"/>
      <c r="RFY98" s="55"/>
      <c r="RGA98" s="55"/>
      <c r="RGC98" s="55"/>
      <c r="RGE98" s="55"/>
      <c r="RGG98" s="55"/>
      <c r="RGI98" s="55"/>
      <c r="RGK98" s="55"/>
      <c r="RGM98" s="55"/>
      <c r="RGO98" s="55"/>
      <c r="RGQ98" s="55"/>
      <c r="RGS98" s="55"/>
      <c r="RGU98" s="55"/>
      <c r="RGW98" s="55"/>
      <c r="RGY98" s="55"/>
      <c r="RHA98" s="55"/>
      <c r="RHC98" s="55"/>
      <c r="RHE98" s="55"/>
      <c r="RHG98" s="55"/>
      <c r="RHI98" s="55"/>
      <c r="RHK98" s="55"/>
      <c r="RHM98" s="55"/>
      <c r="RHO98" s="55"/>
      <c r="RHQ98" s="55"/>
      <c r="RHS98" s="55"/>
      <c r="RHU98" s="55"/>
      <c r="RHW98" s="55"/>
      <c r="RHY98" s="55"/>
      <c r="RIA98" s="55"/>
      <c r="RIC98" s="55"/>
      <c r="RIE98" s="55"/>
      <c r="RIG98" s="55"/>
      <c r="RII98" s="55"/>
      <c r="RIK98" s="55"/>
      <c r="RIM98" s="55"/>
      <c r="RIO98" s="55"/>
      <c r="RIQ98" s="55"/>
      <c r="RIS98" s="55"/>
      <c r="RIU98" s="55"/>
      <c r="RIW98" s="55"/>
      <c r="RIY98" s="55"/>
      <c r="RJA98" s="55"/>
      <c r="RJC98" s="55"/>
      <c r="RJE98" s="55"/>
      <c r="RJG98" s="55"/>
      <c r="RJI98" s="55"/>
      <c r="RJK98" s="55"/>
      <c r="RJM98" s="55"/>
      <c r="RJO98" s="55"/>
      <c r="RJQ98" s="55"/>
      <c r="RJS98" s="55"/>
      <c r="RJU98" s="55"/>
      <c r="RJW98" s="55"/>
      <c r="RJY98" s="55"/>
      <c r="RKA98" s="55"/>
      <c r="RKC98" s="55"/>
      <c r="RKE98" s="55"/>
      <c r="RKG98" s="55"/>
      <c r="RKI98" s="55"/>
      <c r="RKK98" s="55"/>
      <c r="RKM98" s="55"/>
      <c r="RKO98" s="55"/>
      <c r="RKQ98" s="55"/>
      <c r="RKS98" s="55"/>
      <c r="RKU98" s="55"/>
      <c r="RKW98" s="55"/>
      <c r="RKY98" s="55"/>
      <c r="RLA98" s="55"/>
      <c r="RLC98" s="55"/>
      <c r="RLE98" s="55"/>
      <c r="RLG98" s="55"/>
      <c r="RLI98" s="55"/>
      <c r="RLK98" s="55"/>
      <c r="RLM98" s="55"/>
      <c r="RLO98" s="55"/>
      <c r="RLQ98" s="55"/>
      <c r="RLS98" s="55"/>
      <c r="RLU98" s="55"/>
      <c r="RLW98" s="55"/>
      <c r="RLY98" s="55"/>
      <c r="RMA98" s="55"/>
      <c r="RMC98" s="55"/>
      <c r="RME98" s="55"/>
      <c r="RMG98" s="55"/>
      <c r="RMI98" s="55"/>
      <c r="RMK98" s="55"/>
      <c r="RMM98" s="55"/>
      <c r="RMO98" s="55"/>
      <c r="RMQ98" s="55"/>
      <c r="RMS98" s="55"/>
      <c r="RMU98" s="55"/>
      <c r="RMW98" s="55"/>
      <c r="RMY98" s="55"/>
      <c r="RNA98" s="55"/>
      <c r="RNC98" s="55"/>
      <c r="RNE98" s="55"/>
      <c r="RNG98" s="55"/>
      <c r="RNI98" s="55"/>
      <c r="RNK98" s="55"/>
      <c r="RNM98" s="55"/>
      <c r="RNO98" s="55"/>
      <c r="RNQ98" s="55"/>
      <c r="RNS98" s="55"/>
      <c r="RNU98" s="55"/>
      <c r="RNW98" s="55"/>
      <c r="RNY98" s="55"/>
      <c r="ROA98" s="55"/>
      <c r="ROC98" s="55"/>
      <c r="ROE98" s="55"/>
      <c r="ROG98" s="55"/>
      <c r="ROI98" s="55"/>
      <c r="ROK98" s="55"/>
      <c r="ROM98" s="55"/>
      <c r="ROO98" s="55"/>
      <c r="ROQ98" s="55"/>
      <c r="ROS98" s="55"/>
      <c r="ROU98" s="55"/>
      <c r="ROW98" s="55"/>
      <c r="ROY98" s="55"/>
      <c r="RPA98" s="55"/>
      <c r="RPC98" s="55"/>
      <c r="RPE98" s="55"/>
      <c r="RPG98" s="55"/>
      <c r="RPI98" s="55"/>
      <c r="RPK98" s="55"/>
      <c r="RPM98" s="55"/>
      <c r="RPO98" s="55"/>
      <c r="RPQ98" s="55"/>
      <c r="RPS98" s="55"/>
      <c r="RPU98" s="55"/>
      <c r="RPW98" s="55"/>
      <c r="RPY98" s="55"/>
      <c r="RQA98" s="55"/>
      <c r="RQC98" s="55"/>
      <c r="RQE98" s="55"/>
      <c r="RQG98" s="55"/>
      <c r="RQI98" s="55"/>
      <c r="RQK98" s="55"/>
      <c r="RQM98" s="55"/>
      <c r="RQO98" s="55"/>
      <c r="RQQ98" s="55"/>
      <c r="RQS98" s="55"/>
      <c r="RQU98" s="55"/>
      <c r="RQW98" s="55"/>
      <c r="RQY98" s="55"/>
      <c r="RRA98" s="55"/>
      <c r="RRC98" s="55"/>
      <c r="RRE98" s="55"/>
      <c r="RRG98" s="55"/>
      <c r="RRI98" s="55"/>
      <c r="RRK98" s="55"/>
      <c r="RRM98" s="55"/>
      <c r="RRO98" s="55"/>
      <c r="RRQ98" s="55"/>
      <c r="RRS98" s="55"/>
      <c r="RRU98" s="55"/>
      <c r="RRW98" s="55"/>
      <c r="RRY98" s="55"/>
      <c r="RSA98" s="55"/>
      <c r="RSC98" s="55"/>
      <c r="RSE98" s="55"/>
      <c r="RSG98" s="55"/>
      <c r="RSI98" s="55"/>
      <c r="RSK98" s="55"/>
      <c r="RSM98" s="55"/>
      <c r="RSO98" s="55"/>
      <c r="RSQ98" s="55"/>
      <c r="RSS98" s="55"/>
      <c r="RSU98" s="55"/>
      <c r="RSW98" s="55"/>
      <c r="RSY98" s="55"/>
      <c r="RTA98" s="55"/>
      <c r="RTC98" s="55"/>
      <c r="RTE98" s="55"/>
      <c r="RTG98" s="55"/>
      <c r="RTI98" s="55"/>
      <c r="RTK98" s="55"/>
      <c r="RTM98" s="55"/>
      <c r="RTO98" s="55"/>
      <c r="RTQ98" s="55"/>
      <c r="RTS98" s="55"/>
      <c r="RTU98" s="55"/>
      <c r="RTW98" s="55"/>
      <c r="RTY98" s="55"/>
      <c r="RUA98" s="55"/>
      <c r="RUC98" s="55"/>
      <c r="RUE98" s="55"/>
      <c r="RUG98" s="55"/>
      <c r="RUI98" s="55"/>
      <c r="RUK98" s="55"/>
      <c r="RUM98" s="55"/>
      <c r="RUO98" s="55"/>
      <c r="RUQ98" s="55"/>
      <c r="RUS98" s="55"/>
      <c r="RUU98" s="55"/>
      <c r="RUW98" s="55"/>
      <c r="RUY98" s="55"/>
      <c r="RVA98" s="55"/>
      <c r="RVC98" s="55"/>
      <c r="RVE98" s="55"/>
      <c r="RVG98" s="55"/>
      <c r="RVI98" s="55"/>
      <c r="RVK98" s="55"/>
      <c r="RVM98" s="55"/>
      <c r="RVO98" s="55"/>
      <c r="RVQ98" s="55"/>
      <c r="RVS98" s="55"/>
      <c r="RVU98" s="55"/>
      <c r="RVW98" s="55"/>
      <c r="RVY98" s="55"/>
      <c r="RWA98" s="55"/>
      <c r="RWC98" s="55"/>
      <c r="RWE98" s="55"/>
      <c r="RWG98" s="55"/>
      <c r="RWI98" s="55"/>
      <c r="RWK98" s="55"/>
      <c r="RWM98" s="55"/>
      <c r="RWO98" s="55"/>
      <c r="RWQ98" s="55"/>
      <c r="RWS98" s="55"/>
      <c r="RWU98" s="55"/>
      <c r="RWW98" s="55"/>
      <c r="RWY98" s="55"/>
      <c r="RXA98" s="55"/>
      <c r="RXC98" s="55"/>
      <c r="RXE98" s="55"/>
      <c r="RXG98" s="55"/>
      <c r="RXI98" s="55"/>
      <c r="RXK98" s="55"/>
      <c r="RXM98" s="55"/>
      <c r="RXO98" s="55"/>
      <c r="RXQ98" s="55"/>
      <c r="RXS98" s="55"/>
      <c r="RXU98" s="55"/>
      <c r="RXW98" s="55"/>
      <c r="RXY98" s="55"/>
      <c r="RYA98" s="55"/>
      <c r="RYC98" s="55"/>
      <c r="RYE98" s="55"/>
      <c r="RYG98" s="55"/>
      <c r="RYI98" s="55"/>
      <c r="RYK98" s="55"/>
      <c r="RYM98" s="55"/>
      <c r="RYO98" s="55"/>
      <c r="RYQ98" s="55"/>
      <c r="RYS98" s="55"/>
      <c r="RYU98" s="55"/>
      <c r="RYW98" s="55"/>
      <c r="RYY98" s="55"/>
      <c r="RZA98" s="55"/>
      <c r="RZC98" s="55"/>
      <c r="RZE98" s="55"/>
      <c r="RZG98" s="55"/>
      <c r="RZI98" s="55"/>
      <c r="RZK98" s="55"/>
      <c r="RZM98" s="55"/>
      <c r="RZO98" s="55"/>
      <c r="RZQ98" s="55"/>
      <c r="RZS98" s="55"/>
      <c r="RZU98" s="55"/>
      <c r="RZW98" s="55"/>
      <c r="RZY98" s="55"/>
      <c r="SAA98" s="55"/>
      <c r="SAC98" s="55"/>
      <c r="SAE98" s="55"/>
      <c r="SAG98" s="55"/>
      <c r="SAI98" s="55"/>
      <c r="SAK98" s="55"/>
      <c r="SAM98" s="55"/>
      <c r="SAO98" s="55"/>
      <c r="SAQ98" s="55"/>
      <c r="SAS98" s="55"/>
      <c r="SAU98" s="55"/>
      <c r="SAW98" s="55"/>
      <c r="SAY98" s="55"/>
      <c r="SBA98" s="55"/>
      <c r="SBC98" s="55"/>
      <c r="SBE98" s="55"/>
      <c r="SBG98" s="55"/>
      <c r="SBI98" s="55"/>
      <c r="SBK98" s="55"/>
      <c r="SBM98" s="55"/>
      <c r="SBO98" s="55"/>
      <c r="SBQ98" s="55"/>
      <c r="SBS98" s="55"/>
      <c r="SBU98" s="55"/>
      <c r="SBW98" s="55"/>
      <c r="SBY98" s="55"/>
      <c r="SCA98" s="55"/>
      <c r="SCC98" s="55"/>
      <c r="SCE98" s="55"/>
      <c r="SCG98" s="55"/>
      <c r="SCI98" s="55"/>
      <c r="SCK98" s="55"/>
      <c r="SCM98" s="55"/>
      <c r="SCO98" s="55"/>
      <c r="SCQ98" s="55"/>
      <c r="SCS98" s="55"/>
      <c r="SCU98" s="55"/>
      <c r="SCW98" s="55"/>
      <c r="SCY98" s="55"/>
      <c r="SDA98" s="55"/>
      <c r="SDC98" s="55"/>
      <c r="SDE98" s="55"/>
      <c r="SDG98" s="55"/>
      <c r="SDI98" s="55"/>
      <c r="SDK98" s="55"/>
      <c r="SDM98" s="55"/>
      <c r="SDO98" s="55"/>
      <c r="SDQ98" s="55"/>
      <c r="SDS98" s="55"/>
      <c r="SDU98" s="55"/>
      <c r="SDW98" s="55"/>
      <c r="SDY98" s="55"/>
      <c r="SEA98" s="55"/>
      <c r="SEC98" s="55"/>
      <c r="SEE98" s="55"/>
      <c r="SEG98" s="55"/>
      <c r="SEI98" s="55"/>
      <c r="SEK98" s="55"/>
      <c r="SEM98" s="55"/>
      <c r="SEO98" s="55"/>
      <c r="SEQ98" s="55"/>
      <c r="SES98" s="55"/>
      <c r="SEU98" s="55"/>
      <c r="SEW98" s="55"/>
      <c r="SEY98" s="55"/>
      <c r="SFA98" s="55"/>
      <c r="SFC98" s="55"/>
      <c r="SFE98" s="55"/>
      <c r="SFG98" s="55"/>
      <c r="SFI98" s="55"/>
      <c r="SFK98" s="55"/>
      <c r="SFM98" s="55"/>
      <c r="SFO98" s="55"/>
      <c r="SFQ98" s="55"/>
      <c r="SFS98" s="55"/>
      <c r="SFU98" s="55"/>
      <c r="SFW98" s="55"/>
      <c r="SFY98" s="55"/>
      <c r="SGA98" s="55"/>
      <c r="SGC98" s="55"/>
      <c r="SGE98" s="55"/>
      <c r="SGG98" s="55"/>
      <c r="SGI98" s="55"/>
      <c r="SGK98" s="55"/>
      <c r="SGM98" s="55"/>
      <c r="SGO98" s="55"/>
      <c r="SGQ98" s="55"/>
      <c r="SGS98" s="55"/>
      <c r="SGU98" s="55"/>
      <c r="SGW98" s="55"/>
      <c r="SGY98" s="55"/>
      <c r="SHA98" s="55"/>
      <c r="SHC98" s="55"/>
      <c r="SHE98" s="55"/>
      <c r="SHG98" s="55"/>
      <c r="SHI98" s="55"/>
      <c r="SHK98" s="55"/>
      <c r="SHM98" s="55"/>
      <c r="SHO98" s="55"/>
      <c r="SHQ98" s="55"/>
      <c r="SHS98" s="55"/>
      <c r="SHU98" s="55"/>
      <c r="SHW98" s="55"/>
      <c r="SHY98" s="55"/>
      <c r="SIA98" s="55"/>
      <c r="SIC98" s="55"/>
      <c r="SIE98" s="55"/>
      <c r="SIG98" s="55"/>
      <c r="SII98" s="55"/>
      <c r="SIK98" s="55"/>
      <c r="SIM98" s="55"/>
      <c r="SIO98" s="55"/>
      <c r="SIQ98" s="55"/>
      <c r="SIS98" s="55"/>
      <c r="SIU98" s="55"/>
      <c r="SIW98" s="55"/>
      <c r="SIY98" s="55"/>
      <c r="SJA98" s="55"/>
      <c r="SJC98" s="55"/>
      <c r="SJE98" s="55"/>
      <c r="SJG98" s="55"/>
      <c r="SJI98" s="55"/>
      <c r="SJK98" s="55"/>
      <c r="SJM98" s="55"/>
      <c r="SJO98" s="55"/>
      <c r="SJQ98" s="55"/>
      <c r="SJS98" s="55"/>
      <c r="SJU98" s="55"/>
      <c r="SJW98" s="55"/>
      <c r="SJY98" s="55"/>
      <c r="SKA98" s="55"/>
      <c r="SKC98" s="55"/>
      <c r="SKE98" s="55"/>
      <c r="SKG98" s="55"/>
      <c r="SKI98" s="55"/>
      <c r="SKK98" s="55"/>
      <c r="SKM98" s="55"/>
      <c r="SKO98" s="55"/>
      <c r="SKQ98" s="55"/>
      <c r="SKS98" s="55"/>
      <c r="SKU98" s="55"/>
      <c r="SKW98" s="55"/>
      <c r="SKY98" s="55"/>
      <c r="SLA98" s="55"/>
      <c r="SLC98" s="55"/>
      <c r="SLE98" s="55"/>
      <c r="SLG98" s="55"/>
      <c r="SLI98" s="55"/>
      <c r="SLK98" s="55"/>
      <c r="SLM98" s="55"/>
      <c r="SLO98" s="55"/>
      <c r="SLQ98" s="55"/>
      <c r="SLS98" s="55"/>
      <c r="SLU98" s="55"/>
      <c r="SLW98" s="55"/>
      <c r="SLY98" s="55"/>
      <c r="SMA98" s="55"/>
      <c r="SMC98" s="55"/>
      <c r="SME98" s="55"/>
      <c r="SMG98" s="55"/>
      <c r="SMI98" s="55"/>
      <c r="SMK98" s="55"/>
      <c r="SMM98" s="55"/>
      <c r="SMO98" s="55"/>
      <c r="SMQ98" s="55"/>
      <c r="SMS98" s="55"/>
      <c r="SMU98" s="55"/>
      <c r="SMW98" s="55"/>
      <c r="SMY98" s="55"/>
      <c r="SNA98" s="55"/>
      <c r="SNC98" s="55"/>
      <c r="SNE98" s="55"/>
      <c r="SNG98" s="55"/>
      <c r="SNI98" s="55"/>
      <c r="SNK98" s="55"/>
      <c r="SNM98" s="55"/>
      <c r="SNO98" s="55"/>
      <c r="SNQ98" s="55"/>
      <c r="SNS98" s="55"/>
      <c r="SNU98" s="55"/>
      <c r="SNW98" s="55"/>
      <c r="SNY98" s="55"/>
      <c r="SOA98" s="55"/>
      <c r="SOC98" s="55"/>
      <c r="SOE98" s="55"/>
      <c r="SOG98" s="55"/>
      <c r="SOI98" s="55"/>
      <c r="SOK98" s="55"/>
      <c r="SOM98" s="55"/>
      <c r="SOO98" s="55"/>
      <c r="SOQ98" s="55"/>
      <c r="SOS98" s="55"/>
      <c r="SOU98" s="55"/>
      <c r="SOW98" s="55"/>
      <c r="SOY98" s="55"/>
      <c r="SPA98" s="55"/>
      <c r="SPC98" s="55"/>
      <c r="SPE98" s="55"/>
      <c r="SPG98" s="55"/>
      <c r="SPI98" s="55"/>
      <c r="SPK98" s="55"/>
      <c r="SPM98" s="55"/>
      <c r="SPO98" s="55"/>
      <c r="SPQ98" s="55"/>
      <c r="SPS98" s="55"/>
      <c r="SPU98" s="55"/>
      <c r="SPW98" s="55"/>
      <c r="SPY98" s="55"/>
      <c r="SQA98" s="55"/>
      <c r="SQC98" s="55"/>
      <c r="SQE98" s="55"/>
      <c r="SQG98" s="55"/>
      <c r="SQI98" s="55"/>
      <c r="SQK98" s="55"/>
      <c r="SQM98" s="55"/>
      <c r="SQO98" s="55"/>
      <c r="SQQ98" s="55"/>
      <c r="SQS98" s="55"/>
      <c r="SQU98" s="55"/>
      <c r="SQW98" s="55"/>
      <c r="SQY98" s="55"/>
      <c r="SRA98" s="55"/>
      <c r="SRC98" s="55"/>
      <c r="SRE98" s="55"/>
      <c r="SRG98" s="55"/>
      <c r="SRI98" s="55"/>
      <c r="SRK98" s="55"/>
      <c r="SRM98" s="55"/>
      <c r="SRO98" s="55"/>
      <c r="SRQ98" s="55"/>
      <c r="SRS98" s="55"/>
      <c r="SRU98" s="55"/>
      <c r="SRW98" s="55"/>
      <c r="SRY98" s="55"/>
      <c r="SSA98" s="55"/>
      <c r="SSC98" s="55"/>
      <c r="SSE98" s="55"/>
      <c r="SSG98" s="55"/>
      <c r="SSI98" s="55"/>
      <c r="SSK98" s="55"/>
      <c r="SSM98" s="55"/>
      <c r="SSO98" s="55"/>
      <c r="SSQ98" s="55"/>
      <c r="SSS98" s="55"/>
      <c r="SSU98" s="55"/>
      <c r="SSW98" s="55"/>
      <c r="SSY98" s="55"/>
      <c r="STA98" s="55"/>
      <c r="STC98" s="55"/>
      <c r="STE98" s="55"/>
      <c r="STG98" s="55"/>
      <c r="STI98" s="55"/>
      <c r="STK98" s="55"/>
      <c r="STM98" s="55"/>
      <c r="STO98" s="55"/>
      <c r="STQ98" s="55"/>
      <c r="STS98" s="55"/>
      <c r="STU98" s="55"/>
      <c r="STW98" s="55"/>
      <c r="STY98" s="55"/>
      <c r="SUA98" s="55"/>
      <c r="SUC98" s="55"/>
      <c r="SUE98" s="55"/>
      <c r="SUG98" s="55"/>
      <c r="SUI98" s="55"/>
      <c r="SUK98" s="55"/>
      <c r="SUM98" s="55"/>
      <c r="SUO98" s="55"/>
      <c r="SUQ98" s="55"/>
      <c r="SUS98" s="55"/>
      <c r="SUU98" s="55"/>
      <c r="SUW98" s="55"/>
      <c r="SUY98" s="55"/>
      <c r="SVA98" s="55"/>
      <c r="SVC98" s="55"/>
      <c r="SVE98" s="55"/>
      <c r="SVG98" s="55"/>
      <c r="SVI98" s="55"/>
      <c r="SVK98" s="55"/>
      <c r="SVM98" s="55"/>
      <c r="SVO98" s="55"/>
      <c r="SVQ98" s="55"/>
      <c r="SVS98" s="55"/>
      <c r="SVU98" s="55"/>
      <c r="SVW98" s="55"/>
      <c r="SVY98" s="55"/>
      <c r="SWA98" s="55"/>
      <c r="SWC98" s="55"/>
      <c r="SWE98" s="55"/>
      <c r="SWG98" s="55"/>
      <c r="SWI98" s="55"/>
      <c r="SWK98" s="55"/>
      <c r="SWM98" s="55"/>
      <c r="SWO98" s="55"/>
      <c r="SWQ98" s="55"/>
      <c r="SWS98" s="55"/>
      <c r="SWU98" s="55"/>
      <c r="SWW98" s="55"/>
      <c r="SWY98" s="55"/>
      <c r="SXA98" s="55"/>
      <c r="SXC98" s="55"/>
      <c r="SXE98" s="55"/>
      <c r="SXG98" s="55"/>
      <c r="SXI98" s="55"/>
      <c r="SXK98" s="55"/>
      <c r="SXM98" s="55"/>
      <c r="SXO98" s="55"/>
      <c r="SXQ98" s="55"/>
      <c r="SXS98" s="55"/>
      <c r="SXU98" s="55"/>
      <c r="SXW98" s="55"/>
      <c r="SXY98" s="55"/>
      <c r="SYA98" s="55"/>
      <c r="SYC98" s="55"/>
      <c r="SYE98" s="55"/>
      <c r="SYG98" s="55"/>
      <c r="SYI98" s="55"/>
      <c r="SYK98" s="55"/>
      <c r="SYM98" s="55"/>
      <c r="SYO98" s="55"/>
      <c r="SYQ98" s="55"/>
      <c r="SYS98" s="55"/>
      <c r="SYU98" s="55"/>
      <c r="SYW98" s="55"/>
      <c r="SYY98" s="55"/>
      <c r="SZA98" s="55"/>
      <c r="SZC98" s="55"/>
      <c r="SZE98" s="55"/>
      <c r="SZG98" s="55"/>
      <c r="SZI98" s="55"/>
      <c r="SZK98" s="55"/>
      <c r="SZM98" s="55"/>
      <c r="SZO98" s="55"/>
      <c r="SZQ98" s="55"/>
      <c r="SZS98" s="55"/>
      <c r="SZU98" s="55"/>
      <c r="SZW98" s="55"/>
      <c r="SZY98" s="55"/>
      <c r="TAA98" s="55"/>
      <c r="TAC98" s="55"/>
      <c r="TAE98" s="55"/>
      <c r="TAG98" s="55"/>
      <c r="TAI98" s="55"/>
      <c r="TAK98" s="55"/>
      <c r="TAM98" s="55"/>
      <c r="TAO98" s="55"/>
      <c r="TAQ98" s="55"/>
      <c r="TAS98" s="55"/>
      <c r="TAU98" s="55"/>
      <c r="TAW98" s="55"/>
      <c r="TAY98" s="55"/>
      <c r="TBA98" s="55"/>
      <c r="TBC98" s="55"/>
      <c r="TBE98" s="55"/>
      <c r="TBG98" s="55"/>
      <c r="TBI98" s="55"/>
      <c r="TBK98" s="55"/>
      <c r="TBM98" s="55"/>
      <c r="TBO98" s="55"/>
      <c r="TBQ98" s="55"/>
      <c r="TBS98" s="55"/>
      <c r="TBU98" s="55"/>
      <c r="TBW98" s="55"/>
      <c r="TBY98" s="55"/>
      <c r="TCA98" s="55"/>
      <c r="TCC98" s="55"/>
      <c r="TCE98" s="55"/>
      <c r="TCG98" s="55"/>
      <c r="TCI98" s="55"/>
      <c r="TCK98" s="55"/>
      <c r="TCM98" s="55"/>
      <c r="TCO98" s="55"/>
      <c r="TCQ98" s="55"/>
      <c r="TCS98" s="55"/>
      <c r="TCU98" s="55"/>
      <c r="TCW98" s="55"/>
      <c r="TCY98" s="55"/>
      <c r="TDA98" s="55"/>
      <c r="TDC98" s="55"/>
      <c r="TDE98" s="55"/>
      <c r="TDG98" s="55"/>
      <c r="TDI98" s="55"/>
      <c r="TDK98" s="55"/>
      <c r="TDM98" s="55"/>
      <c r="TDO98" s="55"/>
      <c r="TDQ98" s="55"/>
      <c r="TDS98" s="55"/>
      <c r="TDU98" s="55"/>
      <c r="TDW98" s="55"/>
      <c r="TDY98" s="55"/>
      <c r="TEA98" s="55"/>
      <c r="TEC98" s="55"/>
      <c r="TEE98" s="55"/>
      <c r="TEG98" s="55"/>
      <c r="TEI98" s="55"/>
      <c r="TEK98" s="55"/>
      <c r="TEM98" s="55"/>
      <c r="TEO98" s="55"/>
      <c r="TEQ98" s="55"/>
      <c r="TES98" s="55"/>
      <c r="TEU98" s="55"/>
      <c r="TEW98" s="55"/>
      <c r="TEY98" s="55"/>
      <c r="TFA98" s="55"/>
      <c r="TFC98" s="55"/>
      <c r="TFE98" s="55"/>
      <c r="TFG98" s="55"/>
      <c r="TFI98" s="55"/>
      <c r="TFK98" s="55"/>
      <c r="TFM98" s="55"/>
      <c r="TFO98" s="55"/>
      <c r="TFQ98" s="55"/>
      <c r="TFS98" s="55"/>
      <c r="TFU98" s="55"/>
      <c r="TFW98" s="55"/>
      <c r="TFY98" s="55"/>
      <c r="TGA98" s="55"/>
      <c r="TGC98" s="55"/>
      <c r="TGE98" s="55"/>
      <c r="TGG98" s="55"/>
      <c r="TGI98" s="55"/>
      <c r="TGK98" s="55"/>
      <c r="TGM98" s="55"/>
      <c r="TGO98" s="55"/>
      <c r="TGQ98" s="55"/>
      <c r="TGS98" s="55"/>
      <c r="TGU98" s="55"/>
      <c r="TGW98" s="55"/>
      <c r="TGY98" s="55"/>
      <c r="THA98" s="55"/>
      <c r="THC98" s="55"/>
      <c r="THE98" s="55"/>
      <c r="THG98" s="55"/>
      <c r="THI98" s="55"/>
      <c r="THK98" s="55"/>
      <c r="THM98" s="55"/>
      <c r="THO98" s="55"/>
      <c r="THQ98" s="55"/>
      <c r="THS98" s="55"/>
      <c r="THU98" s="55"/>
      <c r="THW98" s="55"/>
      <c r="THY98" s="55"/>
      <c r="TIA98" s="55"/>
      <c r="TIC98" s="55"/>
      <c r="TIE98" s="55"/>
      <c r="TIG98" s="55"/>
      <c r="TII98" s="55"/>
      <c r="TIK98" s="55"/>
      <c r="TIM98" s="55"/>
      <c r="TIO98" s="55"/>
      <c r="TIQ98" s="55"/>
      <c r="TIS98" s="55"/>
      <c r="TIU98" s="55"/>
      <c r="TIW98" s="55"/>
      <c r="TIY98" s="55"/>
      <c r="TJA98" s="55"/>
      <c r="TJC98" s="55"/>
      <c r="TJE98" s="55"/>
      <c r="TJG98" s="55"/>
      <c r="TJI98" s="55"/>
      <c r="TJK98" s="55"/>
      <c r="TJM98" s="55"/>
      <c r="TJO98" s="55"/>
      <c r="TJQ98" s="55"/>
      <c r="TJS98" s="55"/>
      <c r="TJU98" s="55"/>
      <c r="TJW98" s="55"/>
      <c r="TJY98" s="55"/>
      <c r="TKA98" s="55"/>
      <c r="TKC98" s="55"/>
      <c r="TKE98" s="55"/>
      <c r="TKG98" s="55"/>
      <c r="TKI98" s="55"/>
      <c r="TKK98" s="55"/>
      <c r="TKM98" s="55"/>
      <c r="TKO98" s="55"/>
      <c r="TKQ98" s="55"/>
      <c r="TKS98" s="55"/>
      <c r="TKU98" s="55"/>
      <c r="TKW98" s="55"/>
      <c r="TKY98" s="55"/>
      <c r="TLA98" s="55"/>
      <c r="TLC98" s="55"/>
      <c r="TLE98" s="55"/>
      <c r="TLG98" s="55"/>
      <c r="TLI98" s="55"/>
      <c r="TLK98" s="55"/>
      <c r="TLM98" s="55"/>
      <c r="TLO98" s="55"/>
      <c r="TLQ98" s="55"/>
      <c r="TLS98" s="55"/>
      <c r="TLU98" s="55"/>
      <c r="TLW98" s="55"/>
      <c r="TLY98" s="55"/>
      <c r="TMA98" s="55"/>
      <c r="TMC98" s="55"/>
      <c r="TME98" s="55"/>
      <c r="TMG98" s="55"/>
      <c r="TMI98" s="55"/>
      <c r="TMK98" s="55"/>
      <c r="TMM98" s="55"/>
      <c r="TMO98" s="55"/>
      <c r="TMQ98" s="55"/>
      <c r="TMS98" s="55"/>
      <c r="TMU98" s="55"/>
      <c r="TMW98" s="55"/>
      <c r="TMY98" s="55"/>
      <c r="TNA98" s="55"/>
      <c r="TNC98" s="55"/>
      <c r="TNE98" s="55"/>
      <c r="TNG98" s="55"/>
      <c r="TNI98" s="55"/>
      <c r="TNK98" s="55"/>
      <c r="TNM98" s="55"/>
      <c r="TNO98" s="55"/>
      <c r="TNQ98" s="55"/>
      <c r="TNS98" s="55"/>
      <c r="TNU98" s="55"/>
      <c r="TNW98" s="55"/>
      <c r="TNY98" s="55"/>
      <c r="TOA98" s="55"/>
      <c r="TOC98" s="55"/>
      <c r="TOE98" s="55"/>
      <c r="TOG98" s="55"/>
      <c r="TOI98" s="55"/>
      <c r="TOK98" s="55"/>
      <c r="TOM98" s="55"/>
      <c r="TOO98" s="55"/>
      <c r="TOQ98" s="55"/>
      <c r="TOS98" s="55"/>
      <c r="TOU98" s="55"/>
      <c r="TOW98" s="55"/>
      <c r="TOY98" s="55"/>
      <c r="TPA98" s="55"/>
      <c r="TPC98" s="55"/>
      <c r="TPE98" s="55"/>
      <c r="TPG98" s="55"/>
      <c r="TPI98" s="55"/>
      <c r="TPK98" s="55"/>
      <c r="TPM98" s="55"/>
      <c r="TPO98" s="55"/>
      <c r="TPQ98" s="55"/>
      <c r="TPS98" s="55"/>
      <c r="TPU98" s="55"/>
      <c r="TPW98" s="55"/>
      <c r="TPY98" s="55"/>
      <c r="TQA98" s="55"/>
      <c r="TQC98" s="55"/>
      <c r="TQE98" s="55"/>
      <c r="TQG98" s="55"/>
      <c r="TQI98" s="55"/>
      <c r="TQK98" s="55"/>
      <c r="TQM98" s="55"/>
      <c r="TQO98" s="55"/>
      <c r="TQQ98" s="55"/>
      <c r="TQS98" s="55"/>
      <c r="TQU98" s="55"/>
      <c r="TQW98" s="55"/>
      <c r="TQY98" s="55"/>
      <c r="TRA98" s="55"/>
      <c r="TRC98" s="55"/>
      <c r="TRE98" s="55"/>
      <c r="TRG98" s="55"/>
      <c r="TRI98" s="55"/>
      <c r="TRK98" s="55"/>
      <c r="TRM98" s="55"/>
      <c r="TRO98" s="55"/>
      <c r="TRQ98" s="55"/>
      <c r="TRS98" s="55"/>
      <c r="TRU98" s="55"/>
      <c r="TRW98" s="55"/>
      <c r="TRY98" s="55"/>
      <c r="TSA98" s="55"/>
      <c r="TSC98" s="55"/>
      <c r="TSE98" s="55"/>
      <c r="TSG98" s="55"/>
      <c r="TSI98" s="55"/>
      <c r="TSK98" s="55"/>
      <c r="TSM98" s="55"/>
      <c r="TSO98" s="55"/>
      <c r="TSQ98" s="55"/>
      <c r="TSS98" s="55"/>
      <c r="TSU98" s="55"/>
      <c r="TSW98" s="55"/>
      <c r="TSY98" s="55"/>
      <c r="TTA98" s="55"/>
      <c r="TTC98" s="55"/>
      <c r="TTE98" s="55"/>
      <c r="TTG98" s="55"/>
      <c r="TTI98" s="55"/>
      <c r="TTK98" s="55"/>
      <c r="TTM98" s="55"/>
      <c r="TTO98" s="55"/>
      <c r="TTQ98" s="55"/>
      <c r="TTS98" s="55"/>
      <c r="TTU98" s="55"/>
      <c r="TTW98" s="55"/>
      <c r="TTY98" s="55"/>
      <c r="TUA98" s="55"/>
      <c r="TUC98" s="55"/>
      <c r="TUE98" s="55"/>
      <c r="TUG98" s="55"/>
      <c r="TUI98" s="55"/>
      <c r="TUK98" s="55"/>
      <c r="TUM98" s="55"/>
      <c r="TUO98" s="55"/>
      <c r="TUQ98" s="55"/>
      <c r="TUS98" s="55"/>
      <c r="TUU98" s="55"/>
      <c r="TUW98" s="55"/>
      <c r="TUY98" s="55"/>
      <c r="TVA98" s="55"/>
      <c r="TVC98" s="55"/>
      <c r="TVE98" s="55"/>
      <c r="TVG98" s="55"/>
      <c r="TVI98" s="55"/>
      <c r="TVK98" s="55"/>
      <c r="TVM98" s="55"/>
      <c r="TVO98" s="55"/>
      <c r="TVQ98" s="55"/>
      <c r="TVS98" s="55"/>
      <c r="TVU98" s="55"/>
      <c r="TVW98" s="55"/>
      <c r="TVY98" s="55"/>
      <c r="TWA98" s="55"/>
      <c r="TWC98" s="55"/>
      <c r="TWE98" s="55"/>
      <c r="TWG98" s="55"/>
      <c r="TWI98" s="55"/>
      <c r="TWK98" s="55"/>
      <c r="TWM98" s="55"/>
      <c r="TWO98" s="55"/>
      <c r="TWQ98" s="55"/>
      <c r="TWS98" s="55"/>
      <c r="TWU98" s="55"/>
      <c r="TWW98" s="55"/>
      <c r="TWY98" s="55"/>
      <c r="TXA98" s="55"/>
      <c r="TXC98" s="55"/>
      <c r="TXE98" s="55"/>
      <c r="TXG98" s="55"/>
      <c r="TXI98" s="55"/>
      <c r="TXK98" s="55"/>
      <c r="TXM98" s="55"/>
      <c r="TXO98" s="55"/>
      <c r="TXQ98" s="55"/>
      <c r="TXS98" s="55"/>
      <c r="TXU98" s="55"/>
      <c r="TXW98" s="55"/>
      <c r="TXY98" s="55"/>
      <c r="TYA98" s="55"/>
      <c r="TYC98" s="55"/>
      <c r="TYE98" s="55"/>
      <c r="TYG98" s="55"/>
      <c r="TYI98" s="55"/>
      <c r="TYK98" s="55"/>
      <c r="TYM98" s="55"/>
      <c r="TYO98" s="55"/>
      <c r="TYQ98" s="55"/>
      <c r="TYS98" s="55"/>
      <c r="TYU98" s="55"/>
      <c r="TYW98" s="55"/>
      <c r="TYY98" s="55"/>
      <c r="TZA98" s="55"/>
      <c r="TZC98" s="55"/>
      <c r="TZE98" s="55"/>
      <c r="TZG98" s="55"/>
      <c r="TZI98" s="55"/>
      <c r="TZK98" s="55"/>
      <c r="TZM98" s="55"/>
      <c r="TZO98" s="55"/>
      <c r="TZQ98" s="55"/>
      <c r="TZS98" s="55"/>
      <c r="TZU98" s="55"/>
      <c r="TZW98" s="55"/>
      <c r="TZY98" s="55"/>
      <c r="UAA98" s="55"/>
      <c r="UAC98" s="55"/>
      <c r="UAE98" s="55"/>
      <c r="UAG98" s="55"/>
      <c r="UAI98" s="55"/>
      <c r="UAK98" s="55"/>
      <c r="UAM98" s="55"/>
      <c r="UAO98" s="55"/>
      <c r="UAQ98" s="55"/>
      <c r="UAS98" s="55"/>
      <c r="UAU98" s="55"/>
      <c r="UAW98" s="55"/>
      <c r="UAY98" s="55"/>
      <c r="UBA98" s="55"/>
      <c r="UBC98" s="55"/>
      <c r="UBE98" s="55"/>
      <c r="UBG98" s="55"/>
      <c r="UBI98" s="55"/>
      <c r="UBK98" s="55"/>
      <c r="UBM98" s="55"/>
      <c r="UBO98" s="55"/>
      <c r="UBQ98" s="55"/>
      <c r="UBS98" s="55"/>
      <c r="UBU98" s="55"/>
      <c r="UBW98" s="55"/>
      <c r="UBY98" s="55"/>
      <c r="UCA98" s="55"/>
      <c r="UCC98" s="55"/>
      <c r="UCE98" s="55"/>
      <c r="UCG98" s="55"/>
      <c r="UCI98" s="55"/>
      <c r="UCK98" s="55"/>
      <c r="UCM98" s="55"/>
      <c r="UCO98" s="55"/>
      <c r="UCQ98" s="55"/>
      <c r="UCS98" s="55"/>
      <c r="UCU98" s="55"/>
      <c r="UCW98" s="55"/>
      <c r="UCY98" s="55"/>
      <c r="UDA98" s="55"/>
      <c r="UDC98" s="55"/>
      <c r="UDE98" s="55"/>
      <c r="UDG98" s="55"/>
      <c r="UDI98" s="55"/>
      <c r="UDK98" s="55"/>
      <c r="UDM98" s="55"/>
      <c r="UDO98" s="55"/>
      <c r="UDQ98" s="55"/>
      <c r="UDS98" s="55"/>
      <c r="UDU98" s="55"/>
      <c r="UDW98" s="55"/>
      <c r="UDY98" s="55"/>
      <c r="UEA98" s="55"/>
      <c r="UEC98" s="55"/>
      <c r="UEE98" s="55"/>
      <c r="UEG98" s="55"/>
      <c r="UEI98" s="55"/>
      <c r="UEK98" s="55"/>
      <c r="UEM98" s="55"/>
      <c r="UEO98" s="55"/>
      <c r="UEQ98" s="55"/>
      <c r="UES98" s="55"/>
      <c r="UEU98" s="55"/>
      <c r="UEW98" s="55"/>
      <c r="UEY98" s="55"/>
      <c r="UFA98" s="55"/>
      <c r="UFC98" s="55"/>
      <c r="UFE98" s="55"/>
      <c r="UFG98" s="55"/>
      <c r="UFI98" s="55"/>
      <c r="UFK98" s="55"/>
      <c r="UFM98" s="55"/>
      <c r="UFO98" s="55"/>
      <c r="UFQ98" s="55"/>
      <c r="UFS98" s="55"/>
      <c r="UFU98" s="55"/>
      <c r="UFW98" s="55"/>
      <c r="UFY98" s="55"/>
      <c r="UGA98" s="55"/>
      <c r="UGC98" s="55"/>
      <c r="UGE98" s="55"/>
      <c r="UGG98" s="55"/>
      <c r="UGI98" s="55"/>
      <c r="UGK98" s="55"/>
      <c r="UGM98" s="55"/>
      <c r="UGO98" s="55"/>
      <c r="UGQ98" s="55"/>
      <c r="UGS98" s="55"/>
      <c r="UGU98" s="55"/>
      <c r="UGW98" s="55"/>
      <c r="UGY98" s="55"/>
      <c r="UHA98" s="55"/>
      <c r="UHC98" s="55"/>
      <c r="UHE98" s="55"/>
      <c r="UHG98" s="55"/>
      <c r="UHI98" s="55"/>
      <c r="UHK98" s="55"/>
      <c r="UHM98" s="55"/>
      <c r="UHO98" s="55"/>
      <c r="UHQ98" s="55"/>
      <c r="UHS98" s="55"/>
      <c r="UHU98" s="55"/>
      <c r="UHW98" s="55"/>
      <c r="UHY98" s="55"/>
      <c r="UIA98" s="55"/>
      <c r="UIC98" s="55"/>
      <c r="UIE98" s="55"/>
      <c r="UIG98" s="55"/>
      <c r="UII98" s="55"/>
      <c r="UIK98" s="55"/>
      <c r="UIM98" s="55"/>
      <c r="UIO98" s="55"/>
      <c r="UIQ98" s="55"/>
      <c r="UIS98" s="55"/>
      <c r="UIU98" s="55"/>
      <c r="UIW98" s="55"/>
      <c r="UIY98" s="55"/>
      <c r="UJA98" s="55"/>
      <c r="UJC98" s="55"/>
      <c r="UJE98" s="55"/>
      <c r="UJG98" s="55"/>
      <c r="UJI98" s="55"/>
      <c r="UJK98" s="55"/>
      <c r="UJM98" s="55"/>
      <c r="UJO98" s="55"/>
      <c r="UJQ98" s="55"/>
      <c r="UJS98" s="55"/>
      <c r="UJU98" s="55"/>
      <c r="UJW98" s="55"/>
      <c r="UJY98" s="55"/>
      <c r="UKA98" s="55"/>
      <c r="UKC98" s="55"/>
      <c r="UKE98" s="55"/>
      <c r="UKG98" s="55"/>
      <c r="UKI98" s="55"/>
      <c r="UKK98" s="55"/>
      <c r="UKM98" s="55"/>
      <c r="UKO98" s="55"/>
      <c r="UKQ98" s="55"/>
      <c r="UKS98" s="55"/>
      <c r="UKU98" s="55"/>
      <c r="UKW98" s="55"/>
      <c r="UKY98" s="55"/>
      <c r="ULA98" s="55"/>
      <c r="ULC98" s="55"/>
      <c r="ULE98" s="55"/>
      <c r="ULG98" s="55"/>
      <c r="ULI98" s="55"/>
      <c r="ULK98" s="55"/>
      <c r="ULM98" s="55"/>
      <c r="ULO98" s="55"/>
      <c r="ULQ98" s="55"/>
      <c r="ULS98" s="55"/>
      <c r="ULU98" s="55"/>
      <c r="ULW98" s="55"/>
      <c r="ULY98" s="55"/>
      <c r="UMA98" s="55"/>
      <c r="UMC98" s="55"/>
      <c r="UME98" s="55"/>
      <c r="UMG98" s="55"/>
      <c r="UMI98" s="55"/>
      <c r="UMK98" s="55"/>
      <c r="UMM98" s="55"/>
      <c r="UMO98" s="55"/>
      <c r="UMQ98" s="55"/>
      <c r="UMS98" s="55"/>
      <c r="UMU98" s="55"/>
      <c r="UMW98" s="55"/>
      <c r="UMY98" s="55"/>
      <c r="UNA98" s="55"/>
      <c r="UNC98" s="55"/>
      <c r="UNE98" s="55"/>
      <c r="UNG98" s="55"/>
      <c r="UNI98" s="55"/>
      <c r="UNK98" s="55"/>
      <c r="UNM98" s="55"/>
      <c r="UNO98" s="55"/>
      <c r="UNQ98" s="55"/>
      <c r="UNS98" s="55"/>
      <c r="UNU98" s="55"/>
      <c r="UNW98" s="55"/>
      <c r="UNY98" s="55"/>
      <c r="UOA98" s="55"/>
      <c r="UOC98" s="55"/>
      <c r="UOE98" s="55"/>
      <c r="UOG98" s="55"/>
      <c r="UOI98" s="55"/>
      <c r="UOK98" s="55"/>
      <c r="UOM98" s="55"/>
      <c r="UOO98" s="55"/>
      <c r="UOQ98" s="55"/>
      <c r="UOS98" s="55"/>
      <c r="UOU98" s="55"/>
      <c r="UOW98" s="55"/>
      <c r="UOY98" s="55"/>
      <c r="UPA98" s="55"/>
      <c r="UPC98" s="55"/>
      <c r="UPE98" s="55"/>
      <c r="UPG98" s="55"/>
      <c r="UPI98" s="55"/>
      <c r="UPK98" s="55"/>
      <c r="UPM98" s="55"/>
      <c r="UPO98" s="55"/>
      <c r="UPQ98" s="55"/>
      <c r="UPS98" s="55"/>
      <c r="UPU98" s="55"/>
      <c r="UPW98" s="55"/>
      <c r="UPY98" s="55"/>
      <c r="UQA98" s="55"/>
      <c r="UQC98" s="55"/>
      <c r="UQE98" s="55"/>
      <c r="UQG98" s="55"/>
      <c r="UQI98" s="55"/>
      <c r="UQK98" s="55"/>
      <c r="UQM98" s="55"/>
      <c r="UQO98" s="55"/>
      <c r="UQQ98" s="55"/>
      <c r="UQS98" s="55"/>
      <c r="UQU98" s="55"/>
      <c r="UQW98" s="55"/>
      <c r="UQY98" s="55"/>
      <c r="URA98" s="55"/>
      <c r="URC98" s="55"/>
      <c r="URE98" s="55"/>
      <c r="URG98" s="55"/>
      <c r="URI98" s="55"/>
      <c r="URK98" s="55"/>
      <c r="URM98" s="55"/>
      <c r="URO98" s="55"/>
      <c r="URQ98" s="55"/>
      <c r="URS98" s="55"/>
      <c r="URU98" s="55"/>
      <c r="URW98" s="55"/>
      <c r="URY98" s="55"/>
      <c r="USA98" s="55"/>
      <c r="USC98" s="55"/>
      <c r="USE98" s="55"/>
      <c r="USG98" s="55"/>
      <c r="USI98" s="55"/>
      <c r="USK98" s="55"/>
      <c r="USM98" s="55"/>
      <c r="USO98" s="55"/>
      <c r="USQ98" s="55"/>
      <c r="USS98" s="55"/>
      <c r="USU98" s="55"/>
      <c r="USW98" s="55"/>
      <c r="USY98" s="55"/>
      <c r="UTA98" s="55"/>
      <c r="UTC98" s="55"/>
      <c r="UTE98" s="55"/>
      <c r="UTG98" s="55"/>
      <c r="UTI98" s="55"/>
      <c r="UTK98" s="55"/>
      <c r="UTM98" s="55"/>
      <c r="UTO98" s="55"/>
      <c r="UTQ98" s="55"/>
      <c r="UTS98" s="55"/>
      <c r="UTU98" s="55"/>
      <c r="UTW98" s="55"/>
      <c r="UTY98" s="55"/>
      <c r="UUA98" s="55"/>
      <c r="UUC98" s="55"/>
      <c r="UUE98" s="55"/>
      <c r="UUG98" s="55"/>
      <c r="UUI98" s="55"/>
      <c r="UUK98" s="55"/>
      <c r="UUM98" s="55"/>
      <c r="UUO98" s="55"/>
      <c r="UUQ98" s="55"/>
      <c r="UUS98" s="55"/>
      <c r="UUU98" s="55"/>
      <c r="UUW98" s="55"/>
      <c r="UUY98" s="55"/>
      <c r="UVA98" s="55"/>
      <c r="UVC98" s="55"/>
      <c r="UVE98" s="55"/>
      <c r="UVG98" s="55"/>
      <c r="UVI98" s="55"/>
      <c r="UVK98" s="55"/>
      <c r="UVM98" s="55"/>
      <c r="UVO98" s="55"/>
      <c r="UVQ98" s="55"/>
      <c r="UVS98" s="55"/>
      <c r="UVU98" s="55"/>
      <c r="UVW98" s="55"/>
      <c r="UVY98" s="55"/>
      <c r="UWA98" s="55"/>
      <c r="UWC98" s="55"/>
      <c r="UWE98" s="55"/>
      <c r="UWG98" s="55"/>
      <c r="UWI98" s="55"/>
      <c r="UWK98" s="55"/>
      <c r="UWM98" s="55"/>
      <c r="UWO98" s="55"/>
      <c r="UWQ98" s="55"/>
      <c r="UWS98" s="55"/>
      <c r="UWU98" s="55"/>
      <c r="UWW98" s="55"/>
      <c r="UWY98" s="55"/>
      <c r="UXA98" s="55"/>
      <c r="UXC98" s="55"/>
      <c r="UXE98" s="55"/>
      <c r="UXG98" s="55"/>
      <c r="UXI98" s="55"/>
      <c r="UXK98" s="55"/>
      <c r="UXM98" s="55"/>
      <c r="UXO98" s="55"/>
      <c r="UXQ98" s="55"/>
      <c r="UXS98" s="55"/>
      <c r="UXU98" s="55"/>
      <c r="UXW98" s="55"/>
      <c r="UXY98" s="55"/>
      <c r="UYA98" s="55"/>
      <c r="UYC98" s="55"/>
      <c r="UYE98" s="55"/>
      <c r="UYG98" s="55"/>
      <c r="UYI98" s="55"/>
      <c r="UYK98" s="55"/>
      <c r="UYM98" s="55"/>
      <c r="UYO98" s="55"/>
      <c r="UYQ98" s="55"/>
      <c r="UYS98" s="55"/>
      <c r="UYU98" s="55"/>
      <c r="UYW98" s="55"/>
      <c r="UYY98" s="55"/>
      <c r="UZA98" s="55"/>
      <c r="UZC98" s="55"/>
      <c r="UZE98" s="55"/>
      <c r="UZG98" s="55"/>
      <c r="UZI98" s="55"/>
      <c r="UZK98" s="55"/>
      <c r="UZM98" s="55"/>
      <c r="UZO98" s="55"/>
      <c r="UZQ98" s="55"/>
      <c r="UZS98" s="55"/>
      <c r="UZU98" s="55"/>
      <c r="UZW98" s="55"/>
      <c r="UZY98" s="55"/>
      <c r="VAA98" s="55"/>
      <c r="VAC98" s="55"/>
      <c r="VAE98" s="55"/>
      <c r="VAG98" s="55"/>
      <c r="VAI98" s="55"/>
      <c r="VAK98" s="55"/>
      <c r="VAM98" s="55"/>
      <c r="VAO98" s="55"/>
      <c r="VAQ98" s="55"/>
      <c r="VAS98" s="55"/>
      <c r="VAU98" s="55"/>
      <c r="VAW98" s="55"/>
      <c r="VAY98" s="55"/>
      <c r="VBA98" s="55"/>
      <c r="VBC98" s="55"/>
      <c r="VBE98" s="55"/>
      <c r="VBG98" s="55"/>
      <c r="VBI98" s="55"/>
      <c r="VBK98" s="55"/>
      <c r="VBM98" s="55"/>
      <c r="VBO98" s="55"/>
      <c r="VBQ98" s="55"/>
      <c r="VBS98" s="55"/>
      <c r="VBU98" s="55"/>
      <c r="VBW98" s="55"/>
      <c r="VBY98" s="55"/>
      <c r="VCA98" s="55"/>
      <c r="VCC98" s="55"/>
      <c r="VCE98" s="55"/>
      <c r="VCG98" s="55"/>
      <c r="VCI98" s="55"/>
      <c r="VCK98" s="55"/>
      <c r="VCM98" s="55"/>
      <c r="VCO98" s="55"/>
      <c r="VCQ98" s="55"/>
      <c r="VCS98" s="55"/>
      <c r="VCU98" s="55"/>
      <c r="VCW98" s="55"/>
      <c r="VCY98" s="55"/>
      <c r="VDA98" s="55"/>
      <c r="VDC98" s="55"/>
      <c r="VDE98" s="55"/>
      <c r="VDG98" s="55"/>
      <c r="VDI98" s="55"/>
      <c r="VDK98" s="55"/>
      <c r="VDM98" s="55"/>
      <c r="VDO98" s="55"/>
      <c r="VDQ98" s="55"/>
      <c r="VDS98" s="55"/>
      <c r="VDU98" s="55"/>
      <c r="VDW98" s="55"/>
      <c r="VDY98" s="55"/>
      <c r="VEA98" s="55"/>
      <c r="VEC98" s="55"/>
      <c r="VEE98" s="55"/>
      <c r="VEG98" s="55"/>
      <c r="VEI98" s="55"/>
      <c r="VEK98" s="55"/>
      <c r="VEM98" s="55"/>
      <c r="VEO98" s="55"/>
      <c r="VEQ98" s="55"/>
      <c r="VES98" s="55"/>
      <c r="VEU98" s="55"/>
      <c r="VEW98" s="55"/>
      <c r="VEY98" s="55"/>
      <c r="VFA98" s="55"/>
      <c r="VFC98" s="55"/>
      <c r="VFE98" s="55"/>
      <c r="VFG98" s="55"/>
      <c r="VFI98" s="55"/>
      <c r="VFK98" s="55"/>
      <c r="VFM98" s="55"/>
      <c r="VFO98" s="55"/>
      <c r="VFQ98" s="55"/>
      <c r="VFS98" s="55"/>
      <c r="VFU98" s="55"/>
      <c r="VFW98" s="55"/>
      <c r="VFY98" s="55"/>
      <c r="VGA98" s="55"/>
      <c r="VGC98" s="55"/>
      <c r="VGE98" s="55"/>
      <c r="VGG98" s="55"/>
      <c r="VGI98" s="55"/>
      <c r="VGK98" s="55"/>
      <c r="VGM98" s="55"/>
      <c r="VGO98" s="55"/>
      <c r="VGQ98" s="55"/>
      <c r="VGS98" s="55"/>
      <c r="VGU98" s="55"/>
      <c r="VGW98" s="55"/>
      <c r="VGY98" s="55"/>
      <c r="VHA98" s="55"/>
      <c r="VHC98" s="55"/>
      <c r="VHE98" s="55"/>
      <c r="VHG98" s="55"/>
      <c r="VHI98" s="55"/>
      <c r="VHK98" s="55"/>
      <c r="VHM98" s="55"/>
      <c r="VHO98" s="55"/>
      <c r="VHQ98" s="55"/>
      <c r="VHS98" s="55"/>
      <c r="VHU98" s="55"/>
      <c r="VHW98" s="55"/>
      <c r="VHY98" s="55"/>
      <c r="VIA98" s="55"/>
      <c r="VIC98" s="55"/>
      <c r="VIE98" s="55"/>
      <c r="VIG98" s="55"/>
      <c r="VII98" s="55"/>
      <c r="VIK98" s="55"/>
      <c r="VIM98" s="55"/>
      <c r="VIO98" s="55"/>
      <c r="VIQ98" s="55"/>
      <c r="VIS98" s="55"/>
      <c r="VIU98" s="55"/>
      <c r="VIW98" s="55"/>
      <c r="VIY98" s="55"/>
      <c r="VJA98" s="55"/>
      <c r="VJC98" s="55"/>
      <c r="VJE98" s="55"/>
      <c r="VJG98" s="55"/>
      <c r="VJI98" s="55"/>
      <c r="VJK98" s="55"/>
      <c r="VJM98" s="55"/>
      <c r="VJO98" s="55"/>
      <c r="VJQ98" s="55"/>
      <c r="VJS98" s="55"/>
      <c r="VJU98" s="55"/>
      <c r="VJW98" s="55"/>
      <c r="VJY98" s="55"/>
      <c r="VKA98" s="55"/>
      <c r="VKC98" s="55"/>
      <c r="VKE98" s="55"/>
      <c r="VKG98" s="55"/>
      <c r="VKI98" s="55"/>
      <c r="VKK98" s="55"/>
      <c r="VKM98" s="55"/>
      <c r="VKO98" s="55"/>
      <c r="VKQ98" s="55"/>
      <c r="VKS98" s="55"/>
      <c r="VKU98" s="55"/>
      <c r="VKW98" s="55"/>
      <c r="VKY98" s="55"/>
      <c r="VLA98" s="55"/>
      <c r="VLC98" s="55"/>
      <c r="VLE98" s="55"/>
      <c r="VLG98" s="55"/>
      <c r="VLI98" s="55"/>
      <c r="VLK98" s="55"/>
      <c r="VLM98" s="55"/>
      <c r="VLO98" s="55"/>
      <c r="VLQ98" s="55"/>
      <c r="VLS98" s="55"/>
      <c r="VLU98" s="55"/>
      <c r="VLW98" s="55"/>
      <c r="VLY98" s="55"/>
      <c r="VMA98" s="55"/>
      <c r="VMC98" s="55"/>
      <c r="VME98" s="55"/>
      <c r="VMG98" s="55"/>
      <c r="VMI98" s="55"/>
      <c r="VMK98" s="55"/>
      <c r="VMM98" s="55"/>
      <c r="VMO98" s="55"/>
      <c r="VMQ98" s="55"/>
      <c r="VMS98" s="55"/>
      <c r="VMU98" s="55"/>
      <c r="VMW98" s="55"/>
      <c r="VMY98" s="55"/>
      <c r="VNA98" s="55"/>
      <c r="VNC98" s="55"/>
      <c r="VNE98" s="55"/>
      <c r="VNG98" s="55"/>
      <c r="VNI98" s="55"/>
      <c r="VNK98" s="55"/>
      <c r="VNM98" s="55"/>
      <c r="VNO98" s="55"/>
      <c r="VNQ98" s="55"/>
      <c r="VNS98" s="55"/>
      <c r="VNU98" s="55"/>
      <c r="VNW98" s="55"/>
      <c r="VNY98" s="55"/>
      <c r="VOA98" s="55"/>
      <c r="VOC98" s="55"/>
      <c r="VOE98" s="55"/>
      <c r="VOG98" s="55"/>
      <c r="VOI98" s="55"/>
      <c r="VOK98" s="55"/>
      <c r="VOM98" s="55"/>
      <c r="VOO98" s="55"/>
      <c r="VOQ98" s="55"/>
      <c r="VOS98" s="55"/>
      <c r="VOU98" s="55"/>
      <c r="VOW98" s="55"/>
      <c r="VOY98" s="55"/>
      <c r="VPA98" s="55"/>
      <c r="VPC98" s="55"/>
      <c r="VPE98" s="55"/>
      <c r="VPG98" s="55"/>
      <c r="VPI98" s="55"/>
      <c r="VPK98" s="55"/>
      <c r="VPM98" s="55"/>
      <c r="VPO98" s="55"/>
      <c r="VPQ98" s="55"/>
      <c r="VPS98" s="55"/>
      <c r="VPU98" s="55"/>
      <c r="VPW98" s="55"/>
      <c r="VPY98" s="55"/>
      <c r="VQA98" s="55"/>
      <c r="VQC98" s="55"/>
      <c r="VQE98" s="55"/>
      <c r="VQG98" s="55"/>
      <c r="VQI98" s="55"/>
      <c r="VQK98" s="55"/>
      <c r="VQM98" s="55"/>
      <c r="VQO98" s="55"/>
      <c r="VQQ98" s="55"/>
      <c r="VQS98" s="55"/>
      <c r="VQU98" s="55"/>
      <c r="VQW98" s="55"/>
      <c r="VQY98" s="55"/>
      <c r="VRA98" s="55"/>
      <c r="VRC98" s="55"/>
      <c r="VRE98" s="55"/>
      <c r="VRG98" s="55"/>
      <c r="VRI98" s="55"/>
      <c r="VRK98" s="55"/>
      <c r="VRM98" s="55"/>
      <c r="VRO98" s="55"/>
      <c r="VRQ98" s="55"/>
      <c r="VRS98" s="55"/>
      <c r="VRU98" s="55"/>
      <c r="VRW98" s="55"/>
      <c r="VRY98" s="55"/>
      <c r="VSA98" s="55"/>
      <c r="VSC98" s="55"/>
      <c r="VSE98" s="55"/>
      <c r="VSG98" s="55"/>
      <c r="VSI98" s="55"/>
      <c r="VSK98" s="55"/>
      <c r="VSM98" s="55"/>
      <c r="VSO98" s="55"/>
      <c r="VSQ98" s="55"/>
      <c r="VSS98" s="55"/>
      <c r="VSU98" s="55"/>
      <c r="VSW98" s="55"/>
      <c r="VSY98" s="55"/>
      <c r="VTA98" s="55"/>
      <c r="VTC98" s="55"/>
      <c r="VTE98" s="55"/>
      <c r="VTG98" s="55"/>
      <c r="VTI98" s="55"/>
      <c r="VTK98" s="55"/>
      <c r="VTM98" s="55"/>
      <c r="VTO98" s="55"/>
      <c r="VTQ98" s="55"/>
      <c r="VTS98" s="55"/>
      <c r="VTU98" s="55"/>
      <c r="VTW98" s="55"/>
      <c r="VTY98" s="55"/>
      <c r="VUA98" s="55"/>
      <c r="VUC98" s="55"/>
      <c r="VUE98" s="55"/>
      <c r="VUG98" s="55"/>
      <c r="VUI98" s="55"/>
      <c r="VUK98" s="55"/>
      <c r="VUM98" s="55"/>
      <c r="VUO98" s="55"/>
      <c r="VUQ98" s="55"/>
      <c r="VUS98" s="55"/>
      <c r="VUU98" s="55"/>
      <c r="VUW98" s="55"/>
      <c r="VUY98" s="55"/>
      <c r="VVA98" s="55"/>
      <c r="VVC98" s="55"/>
      <c r="VVE98" s="55"/>
      <c r="VVG98" s="55"/>
      <c r="VVI98" s="55"/>
      <c r="VVK98" s="55"/>
      <c r="VVM98" s="55"/>
      <c r="VVO98" s="55"/>
      <c r="VVQ98" s="55"/>
      <c r="VVS98" s="55"/>
      <c r="VVU98" s="55"/>
      <c r="VVW98" s="55"/>
      <c r="VVY98" s="55"/>
      <c r="VWA98" s="55"/>
      <c r="VWC98" s="55"/>
      <c r="VWE98" s="55"/>
      <c r="VWG98" s="55"/>
      <c r="VWI98" s="55"/>
      <c r="VWK98" s="55"/>
      <c r="VWM98" s="55"/>
      <c r="VWO98" s="55"/>
      <c r="VWQ98" s="55"/>
      <c r="VWS98" s="55"/>
      <c r="VWU98" s="55"/>
      <c r="VWW98" s="55"/>
      <c r="VWY98" s="55"/>
      <c r="VXA98" s="55"/>
      <c r="VXC98" s="55"/>
      <c r="VXE98" s="55"/>
      <c r="VXG98" s="55"/>
      <c r="VXI98" s="55"/>
      <c r="VXK98" s="55"/>
      <c r="VXM98" s="55"/>
      <c r="VXO98" s="55"/>
      <c r="VXQ98" s="55"/>
      <c r="VXS98" s="55"/>
      <c r="VXU98" s="55"/>
      <c r="VXW98" s="55"/>
      <c r="VXY98" s="55"/>
      <c r="VYA98" s="55"/>
      <c r="VYC98" s="55"/>
      <c r="VYE98" s="55"/>
      <c r="VYG98" s="55"/>
      <c r="VYI98" s="55"/>
      <c r="VYK98" s="55"/>
      <c r="VYM98" s="55"/>
      <c r="VYO98" s="55"/>
      <c r="VYQ98" s="55"/>
      <c r="VYS98" s="55"/>
      <c r="VYU98" s="55"/>
      <c r="VYW98" s="55"/>
      <c r="VYY98" s="55"/>
      <c r="VZA98" s="55"/>
      <c r="VZC98" s="55"/>
      <c r="VZE98" s="55"/>
      <c r="VZG98" s="55"/>
      <c r="VZI98" s="55"/>
      <c r="VZK98" s="55"/>
      <c r="VZM98" s="55"/>
      <c r="VZO98" s="55"/>
      <c r="VZQ98" s="55"/>
      <c r="VZS98" s="55"/>
      <c r="VZU98" s="55"/>
      <c r="VZW98" s="55"/>
      <c r="VZY98" s="55"/>
      <c r="WAA98" s="55"/>
      <c r="WAC98" s="55"/>
      <c r="WAE98" s="55"/>
      <c r="WAG98" s="55"/>
      <c r="WAI98" s="55"/>
      <c r="WAK98" s="55"/>
      <c r="WAM98" s="55"/>
      <c r="WAO98" s="55"/>
      <c r="WAQ98" s="55"/>
      <c r="WAS98" s="55"/>
      <c r="WAU98" s="55"/>
      <c r="WAW98" s="55"/>
      <c r="WAY98" s="55"/>
      <c r="WBA98" s="55"/>
      <c r="WBC98" s="55"/>
      <c r="WBE98" s="55"/>
      <c r="WBG98" s="55"/>
      <c r="WBI98" s="55"/>
      <c r="WBK98" s="55"/>
      <c r="WBM98" s="55"/>
      <c r="WBO98" s="55"/>
      <c r="WBQ98" s="55"/>
      <c r="WBS98" s="55"/>
      <c r="WBU98" s="55"/>
      <c r="WBW98" s="55"/>
      <c r="WBY98" s="55"/>
      <c r="WCA98" s="55"/>
      <c r="WCC98" s="55"/>
      <c r="WCE98" s="55"/>
      <c r="WCG98" s="55"/>
      <c r="WCI98" s="55"/>
      <c r="WCK98" s="55"/>
      <c r="WCM98" s="55"/>
      <c r="WCO98" s="55"/>
      <c r="WCQ98" s="55"/>
      <c r="WCS98" s="55"/>
      <c r="WCU98" s="55"/>
      <c r="WCW98" s="55"/>
      <c r="WCY98" s="55"/>
      <c r="WDA98" s="55"/>
      <c r="WDC98" s="55"/>
      <c r="WDE98" s="55"/>
      <c r="WDG98" s="55"/>
      <c r="WDI98" s="55"/>
      <c r="WDK98" s="55"/>
      <c r="WDM98" s="55"/>
      <c r="WDO98" s="55"/>
      <c r="WDQ98" s="55"/>
      <c r="WDS98" s="55"/>
      <c r="WDU98" s="55"/>
      <c r="WDW98" s="55"/>
      <c r="WDY98" s="55"/>
      <c r="WEA98" s="55"/>
      <c r="WEC98" s="55"/>
      <c r="WEE98" s="55"/>
      <c r="WEG98" s="55"/>
      <c r="WEI98" s="55"/>
      <c r="WEK98" s="55"/>
      <c r="WEM98" s="55"/>
      <c r="WEO98" s="55"/>
      <c r="WEQ98" s="55"/>
      <c r="WES98" s="55"/>
      <c r="WEU98" s="55"/>
      <c r="WEW98" s="55"/>
      <c r="WEY98" s="55"/>
      <c r="WFA98" s="55"/>
      <c r="WFC98" s="55"/>
      <c r="WFE98" s="55"/>
      <c r="WFG98" s="55"/>
      <c r="WFI98" s="55"/>
      <c r="WFK98" s="55"/>
      <c r="WFM98" s="55"/>
      <c r="WFO98" s="55"/>
      <c r="WFQ98" s="55"/>
      <c r="WFS98" s="55"/>
      <c r="WFU98" s="55"/>
      <c r="WFW98" s="55"/>
      <c r="WFY98" s="55"/>
      <c r="WGA98" s="55"/>
      <c r="WGC98" s="55"/>
      <c r="WGE98" s="55"/>
      <c r="WGG98" s="55"/>
      <c r="WGI98" s="55"/>
      <c r="WGK98" s="55"/>
      <c r="WGM98" s="55"/>
      <c r="WGO98" s="55"/>
      <c r="WGQ98" s="55"/>
      <c r="WGS98" s="55"/>
      <c r="WGU98" s="55"/>
      <c r="WGW98" s="55"/>
      <c r="WGY98" s="55"/>
      <c r="WHA98" s="55"/>
      <c r="WHC98" s="55"/>
      <c r="WHE98" s="55"/>
      <c r="WHG98" s="55"/>
      <c r="WHI98" s="55"/>
      <c r="WHK98" s="55"/>
      <c r="WHM98" s="55"/>
      <c r="WHO98" s="55"/>
      <c r="WHQ98" s="55"/>
      <c r="WHS98" s="55"/>
      <c r="WHU98" s="55"/>
      <c r="WHW98" s="55"/>
      <c r="WHY98" s="55"/>
      <c r="WIA98" s="55"/>
      <c r="WIC98" s="55"/>
      <c r="WIE98" s="55"/>
      <c r="WIG98" s="55"/>
      <c r="WII98" s="55"/>
      <c r="WIK98" s="55"/>
      <c r="WIM98" s="55"/>
      <c r="WIO98" s="55"/>
      <c r="WIQ98" s="55"/>
      <c r="WIS98" s="55"/>
      <c r="WIU98" s="55"/>
      <c r="WIW98" s="55"/>
      <c r="WIY98" s="55"/>
      <c r="WJA98" s="55"/>
      <c r="WJC98" s="55"/>
      <c r="WJE98" s="55"/>
      <c r="WJG98" s="55"/>
      <c r="WJI98" s="55"/>
      <c r="WJK98" s="55"/>
      <c r="WJM98" s="55"/>
      <c r="WJO98" s="55"/>
      <c r="WJQ98" s="55"/>
      <c r="WJS98" s="55"/>
      <c r="WJU98" s="55"/>
      <c r="WJW98" s="55"/>
      <c r="WJY98" s="55"/>
      <c r="WKA98" s="55"/>
      <c r="WKC98" s="55"/>
      <c r="WKE98" s="55"/>
      <c r="WKG98" s="55"/>
      <c r="WKI98" s="55"/>
      <c r="WKK98" s="55"/>
      <c r="WKM98" s="55"/>
      <c r="WKO98" s="55"/>
      <c r="WKQ98" s="55"/>
      <c r="WKS98" s="55"/>
      <c r="WKU98" s="55"/>
      <c r="WKW98" s="55"/>
      <c r="WKY98" s="55"/>
      <c r="WLA98" s="55"/>
      <c r="WLC98" s="55"/>
      <c r="WLE98" s="55"/>
      <c r="WLG98" s="55"/>
      <c r="WLI98" s="55"/>
      <c r="WLK98" s="55"/>
      <c r="WLM98" s="55"/>
      <c r="WLO98" s="55"/>
      <c r="WLQ98" s="55"/>
      <c r="WLS98" s="55"/>
      <c r="WLU98" s="55"/>
      <c r="WLW98" s="55"/>
      <c r="WLY98" s="55"/>
      <c r="WMA98" s="55"/>
      <c r="WMC98" s="55"/>
      <c r="WME98" s="55"/>
      <c r="WMG98" s="55"/>
      <c r="WMI98" s="55"/>
      <c r="WMK98" s="55"/>
      <c r="WMM98" s="55"/>
      <c r="WMO98" s="55"/>
      <c r="WMQ98" s="55"/>
      <c r="WMS98" s="55"/>
      <c r="WMU98" s="55"/>
      <c r="WMW98" s="55"/>
      <c r="WMY98" s="55"/>
      <c r="WNA98" s="55"/>
      <c r="WNC98" s="55"/>
      <c r="WNE98" s="55"/>
      <c r="WNG98" s="55"/>
      <c r="WNI98" s="55"/>
      <c r="WNK98" s="55"/>
      <c r="WNM98" s="55"/>
      <c r="WNO98" s="55"/>
      <c r="WNQ98" s="55"/>
      <c r="WNS98" s="55"/>
      <c r="WNU98" s="55"/>
      <c r="WNW98" s="55"/>
      <c r="WNY98" s="55"/>
      <c r="WOA98" s="55"/>
      <c r="WOC98" s="55"/>
      <c r="WOE98" s="55"/>
      <c r="WOG98" s="55"/>
      <c r="WOI98" s="55"/>
      <c r="WOK98" s="55"/>
      <c r="WOM98" s="55"/>
      <c r="WOO98" s="55"/>
      <c r="WOQ98" s="55"/>
      <c r="WOS98" s="55"/>
      <c r="WOU98" s="55"/>
      <c r="WOW98" s="55"/>
      <c r="WOY98" s="55"/>
      <c r="WPA98" s="55"/>
      <c r="WPC98" s="55"/>
      <c r="WPE98" s="55"/>
      <c r="WPG98" s="55"/>
      <c r="WPI98" s="55"/>
      <c r="WPK98" s="55"/>
      <c r="WPM98" s="55"/>
      <c r="WPO98" s="55"/>
      <c r="WPQ98" s="55"/>
      <c r="WPS98" s="55"/>
      <c r="WPU98" s="55"/>
      <c r="WPW98" s="55"/>
      <c r="WPY98" s="55"/>
      <c r="WQA98" s="55"/>
      <c r="WQC98" s="55"/>
      <c r="WQE98" s="55"/>
      <c r="WQG98" s="55"/>
      <c r="WQI98" s="55"/>
      <c r="WQK98" s="55"/>
      <c r="WQM98" s="55"/>
      <c r="WQO98" s="55"/>
      <c r="WQQ98" s="55"/>
      <c r="WQS98" s="55"/>
      <c r="WQU98" s="55"/>
      <c r="WQW98" s="55"/>
      <c r="WQY98" s="55"/>
      <c r="WRA98" s="55"/>
      <c r="WRC98" s="55"/>
      <c r="WRE98" s="55"/>
      <c r="WRG98" s="55"/>
      <c r="WRI98" s="55"/>
      <c r="WRK98" s="55"/>
      <c r="WRM98" s="55"/>
      <c r="WRO98" s="55"/>
      <c r="WRQ98" s="55"/>
      <c r="WRS98" s="55"/>
      <c r="WRU98" s="55"/>
      <c r="WRW98" s="55"/>
      <c r="WRY98" s="55"/>
      <c r="WSA98" s="55"/>
      <c r="WSC98" s="55"/>
      <c r="WSE98" s="55"/>
      <c r="WSG98" s="55"/>
      <c r="WSI98" s="55"/>
      <c r="WSK98" s="55"/>
      <c r="WSM98" s="55"/>
      <c r="WSO98" s="55"/>
      <c r="WSQ98" s="55"/>
      <c r="WSS98" s="55"/>
      <c r="WSU98" s="55"/>
      <c r="WSW98" s="55"/>
      <c r="WSY98" s="55"/>
      <c r="WTA98" s="55"/>
      <c r="WTC98" s="55"/>
      <c r="WTE98" s="55"/>
      <c r="WTG98" s="55"/>
      <c r="WTI98" s="55"/>
      <c r="WTK98" s="55"/>
      <c r="WTM98" s="55"/>
      <c r="WTO98" s="55"/>
      <c r="WTQ98" s="55"/>
      <c r="WTS98" s="55"/>
      <c r="WTU98" s="55"/>
      <c r="WTW98" s="55"/>
      <c r="WTY98" s="55"/>
      <c r="WUA98" s="55"/>
      <c r="WUC98" s="55"/>
      <c r="WUE98" s="55"/>
      <c r="WUG98" s="55"/>
      <c r="WUI98" s="55"/>
      <c r="WUK98" s="55"/>
      <c r="WUM98" s="55"/>
      <c r="WUO98" s="55"/>
      <c r="WUQ98" s="55"/>
      <c r="WUS98" s="55"/>
      <c r="WUU98" s="55"/>
      <c r="WUW98" s="55"/>
      <c r="WUY98" s="55"/>
      <c r="WVA98" s="55"/>
      <c r="WVC98" s="55"/>
      <c r="WVE98" s="55"/>
      <c r="WVG98" s="55"/>
      <c r="WVI98" s="55"/>
      <c r="WVK98" s="55"/>
      <c r="WVM98" s="55"/>
      <c r="WVO98" s="55"/>
      <c r="WVQ98" s="55"/>
      <c r="WVS98" s="55"/>
      <c r="WVU98" s="55"/>
      <c r="WVW98" s="55"/>
      <c r="WVY98" s="55"/>
      <c r="WWA98" s="55"/>
      <c r="WWC98" s="55"/>
      <c r="WWE98" s="55"/>
      <c r="WWG98" s="55"/>
      <c r="WWI98" s="55"/>
      <c r="WWK98" s="55"/>
      <c r="WWM98" s="55"/>
      <c r="WWO98" s="55"/>
      <c r="WWQ98" s="55"/>
      <c r="WWS98" s="55"/>
      <c r="WWU98" s="55"/>
      <c r="WWW98" s="55"/>
      <c r="WWY98" s="55"/>
      <c r="WXA98" s="55"/>
      <c r="WXC98" s="55"/>
      <c r="WXE98" s="55"/>
      <c r="WXG98" s="55"/>
      <c r="WXI98" s="55"/>
      <c r="WXK98" s="55"/>
      <c r="WXM98" s="55"/>
      <c r="WXO98" s="55"/>
      <c r="WXQ98" s="55"/>
      <c r="WXS98" s="55"/>
      <c r="WXU98" s="55"/>
      <c r="WXW98" s="55"/>
      <c r="WXY98" s="55"/>
      <c r="WYA98" s="55"/>
      <c r="WYC98" s="55"/>
      <c r="WYE98" s="55"/>
      <c r="WYG98" s="55"/>
      <c r="WYI98" s="55"/>
      <c r="WYK98" s="55"/>
      <c r="WYM98" s="55"/>
      <c r="WYO98" s="55"/>
      <c r="WYQ98" s="55"/>
      <c r="WYS98" s="55"/>
      <c r="WYU98" s="55"/>
      <c r="WYW98" s="55"/>
      <c r="WYY98" s="55"/>
      <c r="WZA98" s="55"/>
      <c r="WZC98" s="55"/>
      <c r="WZE98" s="55"/>
      <c r="WZG98" s="55"/>
      <c r="WZI98" s="55"/>
      <c r="WZK98" s="55"/>
      <c r="WZM98" s="55"/>
      <c r="WZO98" s="55"/>
      <c r="WZQ98" s="55"/>
      <c r="WZS98" s="55"/>
      <c r="WZU98" s="55"/>
      <c r="WZW98" s="55"/>
      <c r="WZY98" s="55"/>
      <c r="XAA98" s="55"/>
      <c r="XAC98" s="55"/>
      <c r="XAE98" s="55"/>
      <c r="XAG98" s="55"/>
      <c r="XAI98" s="55"/>
      <c r="XAK98" s="55"/>
      <c r="XAM98" s="55"/>
      <c r="XAO98" s="55"/>
      <c r="XAQ98" s="55"/>
      <c r="XAS98" s="55"/>
      <c r="XAU98" s="55"/>
      <c r="XAW98" s="55"/>
      <c r="XAY98" s="55"/>
      <c r="XBA98" s="55"/>
      <c r="XBC98" s="55"/>
      <c r="XBE98" s="55"/>
      <c r="XBG98" s="55"/>
      <c r="XBI98" s="55"/>
      <c r="XBK98" s="55"/>
      <c r="XBM98" s="55"/>
      <c r="XBO98" s="55"/>
      <c r="XBQ98" s="55"/>
      <c r="XBS98" s="55"/>
      <c r="XBU98" s="55"/>
      <c r="XBW98" s="55"/>
      <c r="XBY98" s="55"/>
      <c r="XCA98" s="55"/>
      <c r="XCC98" s="55"/>
      <c r="XCE98" s="55"/>
      <c r="XCG98" s="55"/>
      <c r="XCI98" s="55"/>
      <c r="XCK98" s="55"/>
      <c r="XCM98" s="55"/>
      <c r="XCO98" s="55"/>
      <c r="XCQ98" s="55"/>
      <c r="XCS98" s="55"/>
      <c r="XCU98" s="55"/>
      <c r="XCW98" s="55"/>
      <c r="XCY98" s="55"/>
      <c r="XDA98" s="55"/>
      <c r="XDC98" s="55"/>
      <c r="XDE98" s="55"/>
      <c r="XDG98" s="55"/>
      <c r="XDI98" s="55"/>
      <c r="XDK98" s="55"/>
      <c r="XDM98" s="55"/>
      <c r="XDO98" s="55"/>
      <c r="XDQ98" s="55"/>
      <c r="XDS98" s="55"/>
      <c r="XDU98" s="55"/>
      <c r="XDW98" s="55"/>
      <c r="XDY98" s="55"/>
      <c r="XEA98" s="55"/>
      <c r="XEC98" s="55"/>
      <c r="XEE98" s="55"/>
      <c r="XEG98" s="55"/>
      <c r="XEI98" s="55"/>
      <c r="XEK98" s="55"/>
      <c r="XEM98" s="55"/>
      <c r="XEO98" s="55"/>
      <c r="XEQ98" s="55"/>
      <c r="XES98" s="55"/>
      <c r="XEU98" s="55"/>
      <c r="XEW98" s="55"/>
      <c r="XEY98" s="55"/>
      <c r="XFA98" s="55"/>
      <c r="XFC98" s="55"/>
    </row>
    <row r="99" spans="1:1023 1025:2047 2049:3071 3073:4095 4097:5119 5121:6143 6145:7167 7169:8191 8193:9215 9217:10239 10241:11263 11265:12287 12289:13311 13313:14335 14337:15359 15361:16383">
      <c r="A99" s="15" t="s">
        <v>884</v>
      </c>
      <c r="B99" s="19">
        <v>6</v>
      </c>
      <c r="C99" s="55"/>
      <c r="E99" s="55"/>
      <c r="G99" s="55"/>
      <c r="I99" s="55"/>
      <c r="K99" s="55"/>
      <c r="M99" s="55"/>
      <c r="O99" s="55"/>
      <c r="Q99" s="55"/>
      <c r="S99" s="55"/>
      <c r="U99" s="55"/>
      <c r="W99" s="55"/>
      <c r="Y99" s="55"/>
      <c r="AA99" s="55"/>
      <c r="AC99" s="55"/>
      <c r="AE99" s="55"/>
      <c r="AG99" s="55"/>
      <c r="AI99" s="55"/>
      <c r="AK99" s="55"/>
      <c r="AM99" s="55"/>
      <c r="AO99" s="55"/>
      <c r="AQ99" s="55"/>
      <c r="AS99" s="55"/>
      <c r="AU99" s="55"/>
      <c r="AW99" s="55"/>
      <c r="AY99" s="55"/>
      <c r="BA99" s="55"/>
      <c r="BC99" s="55"/>
      <c r="BE99" s="55"/>
      <c r="BG99" s="55"/>
      <c r="BI99" s="55"/>
      <c r="BK99" s="55"/>
      <c r="BM99" s="55"/>
      <c r="BO99" s="55"/>
      <c r="BQ99" s="55"/>
      <c r="BS99" s="55"/>
      <c r="BU99" s="55"/>
      <c r="BW99" s="55"/>
      <c r="BY99" s="55"/>
      <c r="CA99" s="55"/>
      <c r="CC99" s="55"/>
      <c r="CE99" s="55"/>
      <c r="CG99" s="55"/>
      <c r="CI99" s="55"/>
      <c r="CK99" s="55"/>
      <c r="CM99" s="55"/>
      <c r="CO99" s="55"/>
      <c r="CQ99" s="55"/>
      <c r="CS99" s="55"/>
      <c r="CU99" s="55"/>
      <c r="CW99" s="55"/>
      <c r="CY99" s="55"/>
      <c r="DA99" s="55"/>
      <c r="DC99" s="55"/>
      <c r="DE99" s="55"/>
      <c r="DG99" s="55"/>
      <c r="DI99" s="55"/>
      <c r="DK99" s="55"/>
      <c r="DM99" s="55"/>
      <c r="DO99" s="55"/>
      <c r="DQ99" s="55"/>
      <c r="DS99" s="55"/>
      <c r="DU99" s="55"/>
      <c r="DW99" s="55"/>
      <c r="DY99" s="55"/>
      <c r="EA99" s="55"/>
      <c r="EC99" s="55"/>
      <c r="EE99" s="55"/>
      <c r="EG99" s="55"/>
      <c r="EI99" s="55"/>
      <c r="EK99" s="55"/>
      <c r="EM99" s="55"/>
      <c r="EO99" s="55"/>
      <c r="EQ99" s="55"/>
      <c r="ES99" s="55"/>
      <c r="EU99" s="55"/>
      <c r="EW99" s="55"/>
      <c r="EY99" s="55"/>
      <c r="FA99" s="55"/>
      <c r="FC99" s="55"/>
      <c r="FE99" s="55"/>
      <c r="FG99" s="55"/>
      <c r="FI99" s="55"/>
      <c r="FK99" s="55"/>
      <c r="FM99" s="55"/>
      <c r="FO99" s="55"/>
      <c r="FQ99" s="55"/>
      <c r="FS99" s="55"/>
      <c r="FU99" s="55"/>
      <c r="FW99" s="55"/>
      <c r="FY99" s="55"/>
      <c r="GA99" s="55"/>
      <c r="GC99" s="55"/>
      <c r="GE99" s="55"/>
      <c r="GG99" s="55"/>
      <c r="GI99" s="55"/>
      <c r="GK99" s="55"/>
      <c r="GM99" s="55"/>
      <c r="GO99" s="55"/>
      <c r="GQ99" s="55"/>
      <c r="GS99" s="55"/>
      <c r="GU99" s="55"/>
      <c r="GW99" s="55"/>
      <c r="GY99" s="55"/>
      <c r="HA99" s="55"/>
      <c r="HC99" s="55"/>
      <c r="HE99" s="55"/>
      <c r="HG99" s="55"/>
      <c r="HI99" s="55"/>
      <c r="HK99" s="55"/>
      <c r="HM99" s="55"/>
      <c r="HO99" s="55"/>
      <c r="HQ99" s="55"/>
      <c r="HS99" s="55"/>
      <c r="HU99" s="55"/>
      <c r="HW99" s="55"/>
      <c r="HY99" s="55"/>
      <c r="IA99" s="55"/>
      <c r="IC99" s="55"/>
      <c r="IE99" s="55"/>
      <c r="IG99" s="55"/>
      <c r="II99" s="55"/>
      <c r="IK99" s="55"/>
      <c r="IM99" s="55"/>
      <c r="IO99" s="55"/>
      <c r="IQ99" s="55"/>
      <c r="IS99" s="55"/>
      <c r="IU99" s="55"/>
      <c r="IW99" s="55"/>
      <c r="IY99" s="55"/>
      <c r="JA99" s="55"/>
      <c r="JC99" s="55"/>
      <c r="JE99" s="55"/>
      <c r="JG99" s="55"/>
      <c r="JI99" s="55"/>
      <c r="JK99" s="55"/>
      <c r="JM99" s="55"/>
      <c r="JO99" s="55"/>
      <c r="JQ99" s="55"/>
      <c r="JS99" s="55"/>
      <c r="JU99" s="55"/>
      <c r="JW99" s="55"/>
      <c r="JY99" s="55"/>
      <c r="KA99" s="55"/>
      <c r="KC99" s="55"/>
      <c r="KE99" s="55"/>
      <c r="KG99" s="55"/>
      <c r="KI99" s="55"/>
      <c r="KK99" s="55"/>
      <c r="KM99" s="55"/>
      <c r="KO99" s="55"/>
      <c r="KQ99" s="55"/>
      <c r="KS99" s="55"/>
      <c r="KU99" s="55"/>
      <c r="KW99" s="55"/>
      <c r="KY99" s="55"/>
      <c r="LA99" s="55"/>
      <c r="LC99" s="55"/>
      <c r="LE99" s="55"/>
      <c r="LG99" s="55"/>
      <c r="LI99" s="55"/>
      <c r="LK99" s="55"/>
      <c r="LM99" s="55"/>
      <c r="LO99" s="55"/>
      <c r="LQ99" s="55"/>
      <c r="LS99" s="55"/>
      <c r="LU99" s="55"/>
      <c r="LW99" s="55"/>
      <c r="LY99" s="55"/>
      <c r="MA99" s="55"/>
      <c r="MC99" s="55"/>
      <c r="ME99" s="55"/>
      <c r="MG99" s="55"/>
      <c r="MI99" s="55"/>
      <c r="MK99" s="55"/>
      <c r="MM99" s="55"/>
      <c r="MO99" s="55"/>
      <c r="MQ99" s="55"/>
      <c r="MS99" s="55"/>
      <c r="MU99" s="55"/>
      <c r="MW99" s="55"/>
      <c r="MY99" s="55"/>
      <c r="NA99" s="55"/>
      <c r="NC99" s="55"/>
      <c r="NE99" s="55"/>
      <c r="NG99" s="55"/>
      <c r="NI99" s="55"/>
      <c r="NK99" s="55"/>
      <c r="NM99" s="55"/>
      <c r="NO99" s="55"/>
      <c r="NQ99" s="55"/>
      <c r="NS99" s="55"/>
      <c r="NU99" s="55"/>
      <c r="NW99" s="55"/>
      <c r="NY99" s="55"/>
      <c r="OA99" s="55"/>
      <c r="OC99" s="55"/>
      <c r="OE99" s="55"/>
      <c r="OG99" s="55"/>
      <c r="OI99" s="55"/>
      <c r="OK99" s="55"/>
      <c r="OM99" s="55"/>
      <c r="OO99" s="55"/>
      <c r="OQ99" s="55"/>
      <c r="OS99" s="55"/>
      <c r="OU99" s="55"/>
      <c r="OW99" s="55"/>
      <c r="OY99" s="55"/>
      <c r="PA99" s="55"/>
      <c r="PC99" s="55"/>
      <c r="PE99" s="55"/>
      <c r="PG99" s="55"/>
      <c r="PI99" s="55"/>
      <c r="PK99" s="55"/>
      <c r="PM99" s="55"/>
      <c r="PO99" s="55"/>
      <c r="PQ99" s="55"/>
      <c r="PS99" s="55"/>
      <c r="PU99" s="55"/>
      <c r="PW99" s="55"/>
      <c r="PY99" s="55"/>
      <c r="QA99" s="55"/>
      <c r="QC99" s="55"/>
      <c r="QE99" s="55"/>
      <c r="QG99" s="55"/>
      <c r="QI99" s="55"/>
      <c r="QK99" s="55"/>
      <c r="QM99" s="55"/>
      <c r="QO99" s="55"/>
      <c r="QQ99" s="55"/>
      <c r="QS99" s="55"/>
      <c r="QU99" s="55"/>
      <c r="QW99" s="55"/>
      <c r="QY99" s="55"/>
      <c r="RA99" s="55"/>
      <c r="RC99" s="55"/>
      <c r="RE99" s="55"/>
      <c r="RG99" s="55"/>
      <c r="RI99" s="55"/>
      <c r="RK99" s="55"/>
      <c r="RM99" s="55"/>
      <c r="RO99" s="55"/>
      <c r="RQ99" s="55"/>
      <c r="RS99" s="55"/>
      <c r="RU99" s="55"/>
      <c r="RW99" s="55"/>
      <c r="RY99" s="55"/>
      <c r="SA99" s="55"/>
      <c r="SC99" s="55"/>
      <c r="SE99" s="55"/>
      <c r="SG99" s="55"/>
      <c r="SI99" s="55"/>
      <c r="SK99" s="55"/>
      <c r="SM99" s="55"/>
      <c r="SO99" s="55"/>
      <c r="SQ99" s="55"/>
      <c r="SS99" s="55"/>
      <c r="SU99" s="55"/>
      <c r="SW99" s="55"/>
      <c r="SY99" s="55"/>
      <c r="TA99" s="55"/>
      <c r="TC99" s="55"/>
      <c r="TE99" s="55"/>
      <c r="TG99" s="55"/>
      <c r="TI99" s="55"/>
      <c r="TK99" s="55"/>
      <c r="TM99" s="55"/>
      <c r="TO99" s="55"/>
      <c r="TQ99" s="55"/>
      <c r="TS99" s="55"/>
      <c r="TU99" s="55"/>
      <c r="TW99" s="55"/>
      <c r="TY99" s="55"/>
      <c r="UA99" s="55"/>
      <c r="UC99" s="55"/>
      <c r="UE99" s="55"/>
      <c r="UG99" s="55"/>
      <c r="UI99" s="55"/>
      <c r="UK99" s="55"/>
      <c r="UM99" s="55"/>
      <c r="UO99" s="55"/>
      <c r="UQ99" s="55"/>
      <c r="US99" s="55"/>
      <c r="UU99" s="55"/>
      <c r="UW99" s="55"/>
      <c r="UY99" s="55"/>
      <c r="VA99" s="55"/>
      <c r="VC99" s="55"/>
      <c r="VE99" s="55"/>
      <c r="VG99" s="55"/>
      <c r="VI99" s="55"/>
      <c r="VK99" s="55"/>
      <c r="VM99" s="55"/>
      <c r="VO99" s="55"/>
      <c r="VQ99" s="55"/>
      <c r="VS99" s="55"/>
      <c r="VU99" s="55"/>
      <c r="VW99" s="55"/>
      <c r="VY99" s="55"/>
      <c r="WA99" s="55"/>
      <c r="WC99" s="55"/>
      <c r="WE99" s="55"/>
      <c r="WG99" s="55"/>
      <c r="WI99" s="55"/>
      <c r="WK99" s="55"/>
      <c r="WM99" s="55"/>
      <c r="WO99" s="55"/>
      <c r="WQ99" s="55"/>
      <c r="WS99" s="55"/>
      <c r="WU99" s="55"/>
      <c r="WW99" s="55"/>
      <c r="WY99" s="55"/>
      <c r="XA99" s="55"/>
      <c r="XC99" s="55"/>
      <c r="XE99" s="55"/>
      <c r="XG99" s="55"/>
      <c r="XI99" s="55"/>
      <c r="XK99" s="55"/>
      <c r="XM99" s="55"/>
      <c r="XO99" s="55"/>
      <c r="XQ99" s="55"/>
      <c r="XS99" s="55"/>
      <c r="XU99" s="55"/>
      <c r="XW99" s="55"/>
      <c r="XY99" s="55"/>
      <c r="YA99" s="55"/>
      <c r="YC99" s="55"/>
      <c r="YE99" s="55"/>
      <c r="YG99" s="55"/>
      <c r="YI99" s="55"/>
      <c r="YK99" s="55"/>
      <c r="YM99" s="55"/>
      <c r="YO99" s="55"/>
      <c r="YQ99" s="55"/>
      <c r="YS99" s="55"/>
      <c r="YU99" s="55"/>
      <c r="YW99" s="55"/>
      <c r="YY99" s="55"/>
      <c r="ZA99" s="55"/>
      <c r="ZC99" s="55"/>
      <c r="ZE99" s="55"/>
      <c r="ZG99" s="55"/>
      <c r="ZI99" s="55"/>
      <c r="ZK99" s="55"/>
      <c r="ZM99" s="55"/>
      <c r="ZO99" s="55"/>
      <c r="ZQ99" s="55"/>
      <c r="ZS99" s="55"/>
      <c r="ZU99" s="55"/>
      <c r="ZW99" s="55"/>
      <c r="ZY99" s="55"/>
      <c r="AAA99" s="55"/>
      <c r="AAC99" s="55"/>
      <c r="AAE99" s="55"/>
      <c r="AAG99" s="55"/>
      <c r="AAI99" s="55"/>
      <c r="AAK99" s="55"/>
      <c r="AAM99" s="55"/>
      <c r="AAO99" s="55"/>
      <c r="AAQ99" s="55"/>
      <c r="AAS99" s="55"/>
      <c r="AAU99" s="55"/>
      <c r="AAW99" s="55"/>
      <c r="AAY99" s="55"/>
      <c r="ABA99" s="55"/>
      <c r="ABC99" s="55"/>
      <c r="ABE99" s="55"/>
      <c r="ABG99" s="55"/>
      <c r="ABI99" s="55"/>
      <c r="ABK99" s="55"/>
      <c r="ABM99" s="55"/>
      <c r="ABO99" s="55"/>
      <c r="ABQ99" s="55"/>
      <c r="ABS99" s="55"/>
      <c r="ABU99" s="55"/>
      <c r="ABW99" s="55"/>
      <c r="ABY99" s="55"/>
      <c r="ACA99" s="55"/>
      <c r="ACC99" s="55"/>
      <c r="ACE99" s="55"/>
      <c r="ACG99" s="55"/>
      <c r="ACI99" s="55"/>
      <c r="ACK99" s="55"/>
      <c r="ACM99" s="55"/>
      <c r="ACO99" s="55"/>
      <c r="ACQ99" s="55"/>
      <c r="ACS99" s="55"/>
      <c r="ACU99" s="55"/>
      <c r="ACW99" s="55"/>
      <c r="ACY99" s="55"/>
      <c r="ADA99" s="55"/>
      <c r="ADC99" s="55"/>
      <c r="ADE99" s="55"/>
      <c r="ADG99" s="55"/>
      <c r="ADI99" s="55"/>
      <c r="ADK99" s="55"/>
      <c r="ADM99" s="55"/>
      <c r="ADO99" s="55"/>
      <c r="ADQ99" s="55"/>
      <c r="ADS99" s="55"/>
      <c r="ADU99" s="55"/>
      <c r="ADW99" s="55"/>
      <c r="ADY99" s="55"/>
      <c r="AEA99" s="55"/>
      <c r="AEC99" s="55"/>
      <c r="AEE99" s="55"/>
      <c r="AEG99" s="55"/>
      <c r="AEI99" s="55"/>
      <c r="AEK99" s="55"/>
      <c r="AEM99" s="55"/>
      <c r="AEO99" s="55"/>
      <c r="AEQ99" s="55"/>
      <c r="AES99" s="55"/>
      <c r="AEU99" s="55"/>
      <c r="AEW99" s="55"/>
      <c r="AEY99" s="55"/>
      <c r="AFA99" s="55"/>
      <c r="AFC99" s="55"/>
      <c r="AFE99" s="55"/>
      <c r="AFG99" s="55"/>
      <c r="AFI99" s="55"/>
      <c r="AFK99" s="55"/>
      <c r="AFM99" s="55"/>
      <c r="AFO99" s="55"/>
      <c r="AFQ99" s="55"/>
      <c r="AFS99" s="55"/>
      <c r="AFU99" s="55"/>
      <c r="AFW99" s="55"/>
      <c r="AFY99" s="55"/>
      <c r="AGA99" s="55"/>
      <c r="AGC99" s="55"/>
      <c r="AGE99" s="55"/>
      <c r="AGG99" s="55"/>
      <c r="AGI99" s="55"/>
      <c r="AGK99" s="55"/>
      <c r="AGM99" s="55"/>
      <c r="AGO99" s="55"/>
      <c r="AGQ99" s="55"/>
      <c r="AGS99" s="55"/>
      <c r="AGU99" s="55"/>
      <c r="AGW99" s="55"/>
      <c r="AGY99" s="55"/>
      <c r="AHA99" s="55"/>
      <c r="AHC99" s="55"/>
      <c r="AHE99" s="55"/>
      <c r="AHG99" s="55"/>
      <c r="AHI99" s="55"/>
      <c r="AHK99" s="55"/>
      <c r="AHM99" s="55"/>
      <c r="AHO99" s="55"/>
      <c r="AHQ99" s="55"/>
      <c r="AHS99" s="55"/>
      <c r="AHU99" s="55"/>
      <c r="AHW99" s="55"/>
      <c r="AHY99" s="55"/>
      <c r="AIA99" s="55"/>
      <c r="AIC99" s="55"/>
      <c r="AIE99" s="55"/>
      <c r="AIG99" s="55"/>
      <c r="AII99" s="55"/>
      <c r="AIK99" s="55"/>
      <c r="AIM99" s="55"/>
      <c r="AIO99" s="55"/>
      <c r="AIQ99" s="55"/>
      <c r="AIS99" s="55"/>
      <c r="AIU99" s="55"/>
      <c r="AIW99" s="55"/>
      <c r="AIY99" s="55"/>
      <c r="AJA99" s="55"/>
      <c r="AJC99" s="55"/>
      <c r="AJE99" s="55"/>
      <c r="AJG99" s="55"/>
      <c r="AJI99" s="55"/>
      <c r="AJK99" s="55"/>
      <c r="AJM99" s="55"/>
      <c r="AJO99" s="55"/>
      <c r="AJQ99" s="55"/>
      <c r="AJS99" s="55"/>
      <c r="AJU99" s="55"/>
      <c r="AJW99" s="55"/>
      <c r="AJY99" s="55"/>
      <c r="AKA99" s="55"/>
      <c r="AKC99" s="55"/>
      <c r="AKE99" s="55"/>
      <c r="AKG99" s="55"/>
      <c r="AKI99" s="55"/>
      <c r="AKK99" s="55"/>
      <c r="AKM99" s="55"/>
      <c r="AKO99" s="55"/>
      <c r="AKQ99" s="55"/>
      <c r="AKS99" s="55"/>
      <c r="AKU99" s="55"/>
      <c r="AKW99" s="55"/>
      <c r="AKY99" s="55"/>
      <c r="ALA99" s="55"/>
      <c r="ALC99" s="55"/>
      <c r="ALE99" s="55"/>
      <c r="ALG99" s="55"/>
      <c r="ALI99" s="55"/>
      <c r="ALK99" s="55"/>
      <c r="ALM99" s="55"/>
      <c r="ALO99" s="55"/>
      <c r="ALQ99" s="55"/>
      <c r="ALS99" s="55"/>
      <c r="ALU99" s="55"/>
      <c r="ALW99" s="55"/>
      <c r="ALY99" s="55"/>
      <c r="AMA99" s="55"/>
      <c r="AMC99" s="55"/>
      <c r="AME99" s="55"/>
      <c r="AMG99" s="55"/>
      <c r="AMI99" s="55"/>
      <c r="AMK99" s="55"/>
      <c r="AMM99" s="55"/>
      <c r="AMO99" s="55"/>
      <c r="AMQ99" s="55"/>
      <c r="AMS99" s="55"/>
      <c r="AMU99" s="55"/>
      <c r="AMW99" s="55"/>
      <c r="AMY99" s="55"/>
      <c r="ANA99" s="55"/>
      <c r="ANC99" s="55"/>
      <c r="ANE99" s="55"/>
      <c r="ANG99" s="55"/>
      <c r="ANI99" s="55"/>
      <c r="ANK99" s="55"/>
      <c r="ANM99" s="55"/>
      <c r="ANO99" s="55"/>
      <c r="ANQ99" s="55"/>
      <c r="ANS99" s="55"/>
      <c r="ANU99" s="55"/>
      <c r="ANW99" s="55"/>
      <c r="ANY99" s="55"/>
      <c r="AOA99" s="55"/>
      <c r="AOC99" s="55"/>
      <c r="AOE99" s="55"/>
      <c r="AOG99" s="55"/>
      <c r="AOI99" s="55"/>
      <c r="AOK99" s="55"/>
      <c r="AOM99" s="55"/>
      <c r="AOO99" s="55"/>
      <c r="AOQ99" s="55"/>
      <c r="AOS99" s="55"/>
      <c r="AOU99" s="55"/>
      <c r="AOW99" s="55"/>
      <c r="AOY99" s="55"/>
      <c r="APA99" s="55"/>
      <c r="APC99" s="55"/>
      <c r="APE99" s="55"/>
      <c r="APG99" s="55"/>
      <c r="API99" s="55"/>
      <c r="APK99" s="55"/>
      <c r="APM99" s="55"/>
      <c r="APO99" s="55"/>
      <c r="APQ99" s="55"/>
      <c r="APS99" s="55"/>
      <c r="APU99" s="55"/>
      <c r="APW99" s="55"/>
      <c r="APY99" s="55"/>
      <c r="AQA99" s="55"/>
      <c r="AQC99" s="55"/>
      <c r="AQE99" s="55"/>
      <c r="AQG99" s="55"/>
      <c r="AQI99" s="55"/>
      <c r="AQK99" s="55"/>
      <c r="AQM99" s="55"/>
      <c r="AQO99" s="55"/>
      <c r="AQQ99" s="55"/>
      <c r="AQS99" s="55"/>
      <c r="AQU99" s="55"/>
      <c r="AQW99" s="55"/>
      <c r="AQY99" s="55"/>
      <c r="ARA99" s="55"/>
      <c r="ARC99" s="55"/>
      <c r="ARE99" s="55"/>
      <c r="ARG99" s="55"/>
      <c r="ARI99" s="55"/>
      <c r="ARK99" s="55"/>
      <c r="ARM99" s="55"/>
      <c r="ARO99" s="55"/>
      <c r="ARQ99" s="55"/>
      <c r="ARS99" s="55"/>
      <c r="ARU99" s="55"/>
      <c r="ARW99" s="55"/>
      <c r="ARY99" s="55"/>
      <c r="ASA99" s="55"/>
      <c r="ASC99" s="55"/>
      <c r="ASE99" s="55"/>
      <c r="ASG99" s="55"/>
      <c r="ASI99" s="55"/>
      <c r="ASK99" s="55"/>
      <c r="ASM99" s="55"/>
      <c r="ASO99" s="55"/>
      <c r="ASQ99" s="55"/>
      <c r="ASS99" s="55"/>
      <c r="ASU99" s="55"/>
      <c r="ASW99" s="55"/>
      <c r="ASY99" s="55"/>
      <c r="ATA99" s="55"/>
      <c r="ATC99" s="55"/>
      <c r="ATE99" s="55"/>
      <c r="ATG99" s="55"/>
      <c r="ATI99" s="55"/>
      <c r="ATK99" s="55"/>
      <c r="ATM99" s="55"/>
      <c r="ATO99" s="55"/>
      <c r="ATQ99" s="55"/>
      <c r="ATS99" s="55"/>
      <c r="ATU99" s="55"/>
      <c r="ATW99" s="55"/>
      <c r="ATY99" s="55"/>
      <c r="AUA99" s="55"/>
      <c r="AUC99" s="55"/>
      <c r="AUE99" s="55"/>
      <c r="AUG99" s="55"/>
      <c r="AUI99" s="55"/>
      <c r="AUK99" s="55"/>
      <c r="AUM99" s="55"/>
      <c r="AUO99" s="55"/>
      <c r="AUQ99" s="55"/>
      <c r="AUS99" s="55"/>
      <c r="AUU99" s="55"/>
      <c r="AUW99" s="55"/>
      <c r="AUY99" s="55"/>
      <c r="AVA99" s="55"/>
      <c r="AVC99" s="55"/>
      <c r="AVE99" s="55"/>
      <c r="AVG99" s="55"/>
      <c r="AVI99" s="55"/>
      <c r="AVK99" s="55"/>
      <c r="AVM99" s="55"/>
      <c r="AVO99" s="55"/>
      <c r="AVQ99" s="55"/>
      <c r="AVS99" s="55"/>
      <c r="AVU99" s="55"/>
      <c r="AVW99" s="55"/>
      <c r="AVY99" s="55"/>
      <c r="AWA99" s="55"/>
      <c r="AWC99" s="55"/>
      <c r="AWE99" s="55"/>
      <c r="AWG99" s="55"/>
      <c r="AWI99" s="55"/>
      <c r="AWK99" s="55"/>
      <c r="AWM99" s="55"/>
      <c r="AWO99" s="55"/>
      <c r="AWQ99" s="55"/>
      <c r="AWS99" s="55"/>
      <c r="AWU99" s="55"/>
      <c r="AWW99" s="55"/>
      <c r="AWY99" s="55"/>
      <c r="AXA99" s="55"/>
      <c r="AXC99" s="55"/>
      <c r="AXE99" s="55"/>
      <c r="AXG99" s="55"/>
      <c r="AXI99" s="55"/>
      <c r="AXK99" s="55"/>
      <c r="AXM99" s="55"/>
      <c r="AXO99" s="55"/>
      <c r="AXQ99" s="55"/>
      <c r="AXS99" s="55"/>
      <c r="AXU99" s="55"/>
      <c r="AXW99" s="55"/>
      <c r="AXY99" s="55"/>
      <c r="AYA99" s="55"/>
      <c r="AYC99" s="55"/>
      <c r="AYE99" s="55"/>
      <c r="AYG99" s="55"/>
      <c r="AYI99" s="55"/>
      <c r="AYK99" s="55"/>
      <c r="AYM99" s="55"/>
      <c r="AYO99" s="55"/>
      <c r="AYQ99" s="55"/>
      <c r="AYS99" s="55"/>
      <c r="AYU99" s="55"/>
      <c r="AYW99" s="55"/>
      <c r="AYY99" s="55"/>
      <c r="AZA99" s="55"/>
      <c r="AZC99" s="55"/>
      <c r="AZE99" s="55"/>
      <c r="AZG99" s="55"/>
      <c r="AZI99" s="55"/>
      <c r="AZK99" s="55"/>
      <c r="AZM99" s="55"/>
      <c r="AZO99" s="55"/>
      <c r="AZQ99" s="55"/>
      <c r="AZS99" s="55"/>
      <c r="AZU99" s="55"/>
      <c r="AZW99" s="55"/>
      <c r="AZY99" s="55"/>
      <c r="BAA99" s="55"/>
      <c r="BAC99" s="55"/>
      <c r="BAE99" s="55"/>
      <c r="BAG99" s="55"/>
      <c r="BAI99" s="55"/>
      <c r="BAK99" s="55"/>
      <c r="BAM99" s="55"/>
      <c r="BAO99" s="55"/>
      <c r="BAQ99" s="55"/>
      <c r="BAS99" s="55"/>
      <c r="BAU99" s="55"/>
      <c r="BAW99" s="55"/>
      <c r="BAY99" s="55"/>
      <c r="BBA99" s="55"/>
      <c r="BBC99" s="55"/>
      <c r="BBE99" s="55"/>
      <c r="BBG99" s="55"/>
      <c r="BBI99" s="55"/>
      <c r="BBK99" s="55"/>
      <c r="BBM99" s="55"/>
      <c r="BBO99" s="55"/>
      <c r="BBQ99" s="55"/>
      <c r="BBS99" s="55"/>
      <c r="BBU99" s="55"/>
      <c r="BBW99" s="55"/>
      <c r="BBY99" s="55"/>
      <c r="BCA99" s="55"/>
      <c r="BCC99" s="55"/>
      <c r="BCE99" s="55"/>
      <c r="BCG99" s="55"/>
      <c r="BCI99" s="55"/>
      <c r="BCK99" s="55"/>
      <c r="BCM99" s="55"/>
      <c r="BCO99" s="55"/>
      <c r="BCQ99" s="55"/>
      <c r="BCS99" s="55"/>
      <c r="BCU99" s="55"/>
      <c r="BCW99" s="55"/>
      <c r="BCY99" s="55"/>
      <c r="BDA99" s="55"/>
      <c r="BDC99" s="55"/>
      <c r="BDE99" s="55"/>
      <c r="BDG99" s="55"/>
      <c r="BDI99" s="55"/>
      <c r="BDK99" s="55"/>
      <c r="BDM99" s="55"/>
      <c r="BDO99" s="55"/>
      <c r="BDQ99" s="55"/>
      <c r="BDS99" s="55"/>
      <c r="BDU99" s="55"/>
      <c r="BDW99" s="55"/>
      <c r="BDY99" s="55"/>
      <c r="BEA99" s="55"/>
      <c r="BEC99" s="55"/>
      <c r="BEE99" s="55"/>
      <c r="BEG99" s="55"/>
      <c r="BEI99" s="55"/>
      <c r="BEK99" s="55"/>
      <c r="BEM99" s="55"/>
      <c r="BEO99" s="55"/>
      <c r="BEQ99" s="55"/>
      <c r="BES99" s="55"/>
      <c r="BEU99" s="55"/>
      <c r="BEW99" s="55"/>
      <c r="BEY99" s="55"/>
      <c r="BFA99" s="55"/>
      <c r="BFC99" s="55"/>
      <c r="BFE99" s="55"/>
      <c r="BFG99" s="55"/>
      <c r="BFI99" s="55"/>
      <c r="BFK99" s="55"/>
      <c r="BFM99" s="55"/>
      <c r="BFO99" s="55"/>
      <c r="BFQ99" s="55"/>
      <c r="BFS99" s="55"/>
      <c r="BFU99" s="55"/>
      <c r="BFW99" s="55"/>
      <c r="BFY99" s="55"/>
      <c r="BGA99" s="55"/>
      <c r="BGC99" s="55"/>
      <c r="BGE99" s="55"/>
      <c r="BGG99" s="55"/>
      <c r="BGI99" s="55"/>
      <c r="BGK99" s="55"/>
      <c r="BGM99" s="55"/>
      <c r="BGO99" s="55"/>
      <c r="BGQ99" s="55"/>
      <c r="BGS99" s="55"/>
      <c r="BGU99" s="55"/>
      <c r="BGW99" s="55"/>
      <c r="BGY99" s="55"/>
      <c r="BHA99" s="55"/>
      <c r="BHC99" s="55"/>
      <c r="BHE99" s="55"/>
      <c r="BHG99" s="55"/>
      <c r="BHI99" s="55"/>
      <c r="BHK99" s="55"/>
      <c r="BHM99" s="55"/>
      <c r="BHO99" s="55"/>
      <c r="BHQ99" s="55"/>
      <c r="BHS99" s="55"/>
      <c r="BHU99" s="55"/>
      <c r="BHW99" s="55"/>
      <c r="BHY99" s="55"/>
      <c r="BIA99" s="55"/>
      <c r="BIC99" s="55"/>
      <c r="BIE99" s="55"/>
      <c r="BIG99" s="55"/>
      <c r="BII99" s="55"/>
      <c r="BIK99" s="55"/>
      <c r="BIM99" s="55"/>
      <c r="BIO99" s="55"/>
      <c r="BIQ99" s="55"/>
      <c r="BIS99" s="55"/>
      <c r="BIU99" s="55"/>
      <c r="BIW99" s="55"/>
      <c r="BIY99" s="55"/>
      <c r="BJA99" s="55"/>
      <c r="BJC99" s="55"/>
      <c r="BJE99" s="55"/>
      <c r="BJG99" s="55"/>
      <c r="BJI99" s="55"/>
      <c r="BJK99" s="55"/>
      <c r="BJM99" s="55"/>
      <c r="BJO99" s="55"/>
      <c r="BJQ99" s="55"/>
      <c r="BJS99" s="55"/>
      <c r="BJU99" s="55"/>
      <c r="BJW99" s="55"/>
      <c r="BJY99" s="55"/>
      <c r="BKA99" s="55"/>
      <c r="BKC99" s="55"/>
      <c r="BKE99" s="55"/>
      <c r="BKG99" s="55"/>
      <c r="BKI99" s="55"/>
      <c r="BKK99" s="55"/>
      <c r="BKM99" s="55"/>
      <c r="BKO99" s="55"/>
      <c r="BKQ99" s="55"/>
      <c r="BKS99" s="55"/>
      <c r="BKU99" s="55"/>
      <c r="BKW99" s="55"/>
      <c r="BKY99" s="55"/>
      <c r="BLA99" s="55"/>
      <c r="BLC99" s="55"/>
      <c r="BLE99" s="55"/>
      <c r="BLG99" s="55"/>
      <c r="BLI99" s="55"/>
      <c r="BLK99" s="55"/>
      <c r="BLM99" s="55"/>
      <c r="BLO99" s="55"/>
      <c r="BLQ99" s="55"/>
      <c r="BLS99" s="55"/>
      <c r="BLU99" s="55"/>
      <c r="BLW99" s="55"/>
      <c r="BLY99" s="55"/>
      <c r="BMA99" s="55"/>
      <c r="BMC99" s="55"/>
      <c r="BME99" s="55"/>
      <c r="BMG99" s="55"/>
      <c r="BMI99" s="55"/>
      <c r="BMK99" s="55"/>
      <c r="BMM99" s="55"/>
      <c r="BMO99" s="55"/>
      <c r="BMQ99" s="55"/>
      <c r="BMS99" s="55"/>
      <c r="BMU99" s="55"/>
      <c r="BMW99" s="55"/>
      <c r="BMY99" s="55"/>
      <c r="BNA99" s="55"/>
      <c r="BNC99" s="55"/>
      <c r="BNE99" s="55"/>
      <c r="BNG99" s="55"/>
      <c r="BNI99" s="55"/>
      <c r="BNK99" s="55"/>
      <c r="BNM99" s="55"/>
      <c r="BNO99" s="55"/>
      <c r="BNQ99" s="55"/>
      <c r="BNS99" s="55"/>
      <c r="BNU99" s="55"/>
      <c r="BNW99" s="55"/>
      <c r="BNY99" s="55"/>
      <c r="BOA99" s="55"/>
      <c r="BOC99" s="55"/>
      <c r="BOE99" s="55"/>
      <c r="BOG99" s="55"/>
      <c r="BOI99" s="55"/>
      <c r="BOK99" s="55"/>
      <c r="BOM99" s="55"/>
      <c r="BOO99" s="55"/>
      <c r="BOQ99" s="55"/>
      <c r="BOS99" s="55"/>
      <c r="BOU99" s="55"/>
      <c r="BOW99" s="55"/>
      <c r="BOY99" s="55"/>
      <c r="BPA99" s="55"/>
      <c r="BPC99" s="55"/>
      <c r="BPE99" s="55"/>
      <c r="BPG99" s="55"/>
      <c r="BPI99" s="55"/>
      <c r="BPK99" s="55"/>
      <c r="BPM99" s="55"/>
      <c r="BPO99" s="55"/>
      <c r="BPQ99" s="55"/>
      <c r="BPS99" s="55"/>
      <c r="BPU99" s="55"/>
      <c r="BPW99" s="55"/>
      <c r="BPY99" s="55"/>
      <c r="BQA99" s="55"/>
      <c r="BQC99" s="55"/>
      <c r="BQE99" s="55"/>
      <c r="BQG99" s="55"/>
      <c r="BQI99" s="55"/>
      <c r="BQK99" s="55"/>
      <c r="BQM99" s="55"/>
      <c r="BQO99" s="55"/>
      <c r="BQQ99" s="55"/>
      <c r="BQS99" s="55"/>
      <c r="BQU99" s="55"/>
      <c r="BQW99" s="55"/>
      <c r="BQY99" s="55"/>
      <c r="BRA99" s="55"/>
      <c r="BRC99" s="55"/>
      <c r="BRE99" s="55"/>
      <c r="BRG99" s="55"/>
      <c r="BRI99" s="55"/>
      <c r="BRK99" s="55"/>
      <c r="BRM99" s="55"/>
      <c r="BRO99" s="55"/>
      <c r="BRQ99" s="55"/>
      <c r="BRS99" s="55"/>
      <c r="BRU99" s="55"/>
      <c r="BRW99" s="55"/>
      <c r="BRY99" s="55"/>
      <c r="BSA99" s="55"/>
      <c r="BSC99" s="55"/>
      <c r="BSE99" s="55"/>
      <c r="BSG99" s="55"/>
      <c r="BSI99" s="55"/>
      <c r="BSK99" s="55"/>
      <c r="BSM99" s="55"/>
      <c r="BSO99" s="55"/>
      <c r="BSQ99" s="55"/>
      <c r="BSS99" s="55"/>
      <c r="BSU99" s="55"/>
      <c r="BSW99" s="55"/>
      <c r="BSY99" s="55"/>
      <c r="BTA99" s="55"/>
      <c r="BTC99" s="55"/>
      <c r="BTE99" s="55"/>
      <c r="BTG99" s="55"/>
      <c r="BTI99" s="55"/>
      <c r="BTK99" s="55"/>
      <c r="BTM99" s="55"/>
      <c r="BTO99" s="55"/>
      <c r="BTQ99" s="55"/>
      <c r="BTS99" s="55"/>
      <c r="BTU99" s="55"/>
      <c r="BTW99" s="55"/>
      <c r="BTY99" s="55"/>
      <c r="BUA99" s="55"/>
      <c r="BUC99" s="55"/>
      <c r="BUE99" s="55"/>
      <c r="BUG99" s="55"/>
      <c r="BUI99" s="55"/>
      <c r="BUK99" s="55"/>
      <c r="BUM99" s="55"/>
      <c r="BUO99" s="55"/>
      <c r="BUQ99" s="55"/>
      <c r="BUS99" s="55"/>
      <c r="BUU99" s="55"/>
      <c r="BUW99" s="55"/>
      <c r="BUY99" s="55"/>
      <c r="BVA99" s="55"/>
      <c r="BVC99" s="55"/>
      <c r="BVE99" s="55"/>
      <c r="BVG99" s="55"/>
      <c r="BVI99" s="55"/>
      <c r="BVK99" s="55"/>
      <c r="BVM99" s="55"/>
      <c r="BVO99" s="55"/>
      <c r="BVQ99" s="55"/>
      <c r="BVS99" s="55"/>
      <c r="BVU99" s="55"/>
      <c r="BVW99" s="55"/>
      <c r="BVY99" s="55"/>
      <c r="BWA99" s="55"/>
      <c r="BWC99" s="55"/>
      <c r="BWE99" s="55"/>
      <c r="BWG99" s="55"/>
      <c r="BWI99" s="55"/>
      <c r="BWK99" s="55"/>
      <c r="BWM99" s="55"/>
      <c r="BWO99" s="55"/>
      <c r="BWQ99" s="55"/>
      <c r="BWS99" s="55"/>
      <c r="BWU99" s="55"/>
      <c r="BWW99" s="55"/>
      <c r="BWY99" s="55"/>
      <c r="BXA99" s="55"/>
      <c r="BXC99" s="55"/>
      <c r="BXE99" s="55"/>
      <c r="BXG99" s="55"/>
      <c r="BXI99" s="55"/>
      <c r="BXK99" s="55"/>
      <c r="BXM99" s="55"/>
      <c r="BXO99" s="55"/>
      <c r="BXQ99" s="55"/>
      <c r="BXS99" s="55"/>
      <c r="BXU99" s="55"/>
      <c r="BXW99" s="55"/>
      <c r="BXY99" s="55"/>
      <c r="BYA99" s="55"/>
      <c r="BYC99" s="55"/>
      <c r="BYE99" s="55"/>
      <c r="BYG99" s="55"/>
      <c r="BYI99" s="55"/>
      <c r="BYK99" s="55"/>
      <c r="BYM99" s="55"/>
      <c r="BYO99" s="55"/>
      <c r="BYQ99" s="55"/>
      <c r="BYS99" s="55"/>
      <c r="BYU99" s="55"/>
      <c r="BYW99" s="55"/>
      <c r="BYY99" s="55"/>
      <c r="BZA99" s="55"/>
      <c r="BZC99" s="55"/>
      <c r="BZE99" s="55"/>
      <c r="BZG99" s="55"/>
      <c r="BZI99" s="55"/>
      <c r="BZK99" s="55"/>
      <c r="BZM99" s="55"/>
      <c r="BZO99" s="55"/>
      <c r="BZQ99" s="55"/>
      <c r="BZS99" s="55"/>
      <c r="BZU99" s="55"/>
      <c r="BZW99" s="55"/>
      <c r="BZY99" s="55"/>
      <c r="CAA99" s="55"/>
      <c r="CAC99" s="55"/>
      <c r="CAE99" s="55"/>
      <c r="CAG99" s="55"/>
      <c r="CAI99" s="55"/>
      <c r="CAK99" s="55"/>
      <c r="CAM99" s="55"/>
      <c r="CAO99" s="55"/>
      <c r="CAQ99" s="55"/>
      <c r="CAS99" s="55"/>
      <c r="CAU99" s="55"/>
      <c r="CAW99" s="55"/>
      <c r="CAY99" s="55"/>
      <c r="CBA99" s="55"/>
      <c r="CBC99" s="55"/>
      <c r="CBE99" s="55"/>
      <c r="CBG99" s="55"/>
      <c r="CBI99" s="55"/>
      <c r="CBK99" s="55"/>
      <c r="CBM99" s="55"/>
      <c r="CBO99" s="55"/>
      <c r="CBQ99" s="55"/>
      <c r="CBS99" s="55"/>
      <c r="CBU99" s="55"/>
      <c r="CBW99" s="55"/>
      <c r="CBY99" s="55"/>
      <c r="CCA99" s="55"/>
      <c r="CCC99" s="55"/>
      <c r="CCE99" s="55"/>
      <c r="CCG99" s="55"/>
      <c r="CCI99" s="55"/>
      <c r="CCK99" s="55"/>
      <c r="CCM99" s="55"/>
      <c r="CCO99" s="55"/>
      <c r="CCQ99" s="55"/>
      <c r="CCS99" s="55"/>
      <c r="CCU99" s="55"/>
      <c r="CCW99" s="55"/>
      <c r="CCY99" s="55"/>
      <c r="CDA99" s="55"/>
      <c r="CDC99" s="55"/>
      <c r="CDE99" s="55"/>
      <c r="CDG99" s="55"/>
      <c r="CDI99" s="55"/>
      <c r="CDK99" s="55"/>
      <c r="CDM99" s="55"/>
      <c r="CDO99" s="55"/>
      <c r="CDQ99" s="55"/>
      <c r="CDS99" s="55"/>
      <c r="CDU99" s="55"/>
      <c r="CDW99" s="55"/>
      <c r="CDY99" s="55"/>
      <c r="CEA99" s="55"/>
      <c r="CEC99" s="55"/>
      <c r="CEE99" s="55"/>
      <c r="CEG99" s="55"/>
      <c r="CEI99" s="55"/>
      <c r="CEK99" s="55"/>
      <c r="CEM99" s="55"/>
      <c r="CEO99" s="55"/>
      <c r="CEQ99" s="55"/>
      <c r="CES99" s="55"/>
      <c r="CEU99" s="55"/>
      <c r="CEW99" s="55"/>
      <c r="CEY99" s="55"/>
      <c r="CFA99" s="55"/>
      <c r="CFC99" s="55"/>
      <c r="CFE99" s="55"/>
      <c r="CFG99" s="55"/>
      <c r="CFI99" s="55"/>
      <c r="CFK99" s="55"/>
      <c r="CFM99" s="55"/>
      <c r="CFO99" s="55"/>
      <c r="CFQ99" s="55"/>
      <c r="CFS99" s="55"/>
      <c r="CFU99" s="55"/>
      <c r="CFW99" s="55"/>
      <c r="CFY99" s="55"/>
      <c r="CGA99" s="55"/>
      <c r="CGC99" s="55"/>
      <c r="CGE99" s="55"/>
      <c r="CGG99" s="55"/>
      <c r="CGI99" s="55"/>
      <c r="CGK99" s="55"/>
      <c r="CGM99" s="55"/>
      <c r="CGO99" s="55"/>
      <c r="CGQ99" s="55"/>
      <c r="CGS99" s="55"/>
      <c r="CGU99" s="55"/>
      <c r="CGW99" s="55"/>
      <c r="CGY99" s="55"/>
      <c r="CHA99" s="55"/>
      <c r="CHC99" s="55"/>
      <c r="CHE99" s="55"/>
      <c r="CHG99" s="55"/>
      <c r="CHI99" s="55"/>
      <c r="CHK99" s="55"/>
      <c r="CHM99" s="55"/>
      <c r="CHO99" s="55"/>
      <c r="CHQ99" s="55"/>
      <c r="CHS99" s="55"/>
      <c r="CHU99" s="55"/>
      <c r="CHW99" s="55"/>
      <c r="CHY99" s="55"/>
      <c r="CIA99" s="55"/>
      <c r="CIC99" s="55"/>
      <c r="CIE99" s="55"/>
      <c r="CIG99" s="55"/>
      <c r="CII99" s="55"/>
      <c r="CIK99" s="55"/>
      <c r="CIM99" s="55"/>
      <c r="CIO99" s="55"/>
      <c r="CIQ99" s="55"/>
      <c r="CIS99" s="55"/>
      <c r="CIU99" s="55"/>
      <c r="CIW99" s="55"/>
      <c r="CIY99" s="55"/>
      <c r="CJA99" s="55"/>
      <c r="CJC99" s="55"/>
      <c r="CJE99" s="55"/>
      <c r="CJG99" s="55"/>
      <c r="CJI99" s="55"/>
      <c r="CJK99" s="55"/>
      <c r="CJM99" s="55"/>
      <c r="CJO99" s="55"/>
      <c r="CJQ99" s="55"/>
      <c r="CJS99" s="55"/>
      <c r="CJU99" s="55"/>
      <c r="CJW99" s="55"/>
      <c r="CJY99" s="55"/>
      <c r="CKA99" s="55"/>
      <c r="CKC99" s="55"/>
      <c r="CKE99" s="55"/>
      <c r="CKG99" s="55"/>
      <c r="CKI99" s="55"/>
      <c r="CKK99" s="55"/>
      <c r="CKM99" s="55"/>
      <c r="CKO99" s="55"/>
      <c r="CKQ99" s="55"/>
      <c r="CKS99" s="55"/>
      <c r="CKU99" s="55"/>
      <c r="CKW99" s="55"/>
      <c r="CKY99" s="55"/>
      <c r="CLA99" s="55"/>
      <c r="CLC99" s="55"/>
      <c r="CLE99" s="55"/>
      <c r="CLG99" s="55"/>
      <c r="CLI99" s="55"/>
      <c r="CLK99" s="55"/>
      <c r="CLM99" s="55"/>
      <c r="CLO99" s="55"/>
      <c r="CLQ99" s="55"/>
      <c r="CLS99" s="55"/>
      <c r="CLU99" s="55"/>
      <c r="CLW99" s="55"/>
      <c r="CLY99" s="55"/>
      <c r="CMA99" s="55"/>
      <c r="CMC99" s="55"/>
      <c r="CME99" s="55"/>
      <c r="CMG99" s="55"/>
      <c r="CMI99" s="55"/>
      <c r="CMK99" s="55"/>
      <c r="CMM99" s="55"/>
      <c r="CMO99" s="55"/>
      <c r="CMQ99" s="55"/>
      <c r="CMS99" s="55"/>
      <c r="CMU99" s="55"/>
      <c r="CMW99" s="55"/>
      <c r="CMY99" s="55"/>
      <c r="CNA99" s="55"/>
      <c r="CNC99" s="55"/>
      <c r="CNE99" s="55"/>
      <c r="CNG99" s="55"/>
      <c r="CNI99" s="55"/>
      <c r="CNK99" s="55"/>
      <c r="CNM99" s="55"/>
      <c r="CNO99" s="55"/>
      <c r="CNQ99" s="55"/>
      <c r="CNS99" s="55"/>
      <c r="CNU99" s="55"/>
      <c r="CNW99" s="55"/>
      <c r="CNY99" s="55"/>
      <c r="COA99" s="55"/>
      <c r="COC99" s="55"/>
      <c r="COE99" s="55"/>
      <c r="COG99" s="55"/>
      <c r="COI99" s="55"/>
      <c r="COK99" s="55"/>
      <c r="COM99" s="55"/>
      <c r="COO99" s="55"/>
      <c r="COQ99" s="55"/>
      <c r="COS99" s="55"/>
      <c r="COU99" s="55"/>
      <c r="COW99" s="55"/>
      <c r="COY99" s="55"/>
      <c r="CPA99" s="55"/>
      <c r="CPC99" s="55"/>
      <c r="CPE99" s="55"/>
      <c r="CPG99" s="55"/>
      <c r="CPI99" s="55"/>
      <c r="CPK99" s="55"/>
      <c r="CPM99" s="55"/>
      <c r="CPO99" s="55"/>
      <c r="CPQ99" s="55"/>
      <c r="CPS99" s="55"/>
      <c r="CPU99" s="55"/>
      <c r="CPW99" s="55"/>
      <c r="CPY99" s="55"/>
      <c r="CQA99" s="55"/>
      <c r="CQC99" s="55"/>
      <c r="CQE99" s="55"/>
      <c r="CQG99" s="55"/>
      <c r="CQI99" s="55"/>
      <c r="CQK99" s="55"/>
      <c r="CQM99" s="55"/>
      <c r="CQO99" s="55"/>
      <c r="CQQ99" s="55"/>
      <c r="CQS99" s="55"/>
      <c r="CQU99" s="55"/>
      <c r="CQW99" s="55"/>
      <c r="CQY99" s="55"/>
      <c r="CRA99" s="55"/>
      <c r="CRC99" s="55"/>
      <c r="CRE99" s="55"/>
      <c r="CRG99" s="55"/>
      <c r="CRI99" s="55"/>
      <c r="CRK99" s="55"/>
      <c r="CRM99" s="55"/>
      <c r="CRO99" s="55"/>
      <c r="CRQ99" s="55"/>
      <c r="CRS99" s="55"/>
      <c r="CRU99" s="55"/>
      <c r="CRW99" s="55"/>
      <c r="CRY99" s="55"/>
      <c r="CSA99" s="55"/>
      <c r="CSC99" s="55"/>
      <c r="CSE99" s="55"/>
      <c r="CSG99" s="55"/>
      <c r="CSI99" s="55"/>
      <c r="CSK99" s="55"/>
      <c r="CSM99" s="55"/>
      <c r="CSO99" s="55"/>
      <c r="CSQ99" s="55"/>
      <c r="CSS99" s="55"/>
      <c r="CSU99" s="55"/>
      <c r="CSW99" s="55"/>
      <c r="CSY99" s="55"/>
      <c r="CTA99" s="55"/>
      <c r="CTC99" s="55"/>
      <c r="CTE99" s="55"/>
      <c r="CTG99" s="55"/>
      <c r="CTI99" s="55"/>
      <c r="CTK99" s="55"/>
      <c r="CTM99" s="55"/>
      <c r="CTO99" s="55"/>
      <c r="CTQ99" s="55"/>
      <c r="CTS99" s="55"/>
      <c r="CTU99" s="55"/>
      <c r="CTW99" s="55"/>
      <c r="CTY99" s="55"/>
      <c r="CUA99" s="55"/>
      <c r="CUC99" s="55"/>
      <c r="CUE99" s="55"/>
      <c r="CUG99" s="55"/>
      <c r="CUI99" s="55"/>
      <c r="CUK99" s="55"/>
      <c r="CUM99" s="55"/>
      <c r="CUO99" s="55"/>
      <c r="CUQ99" s="55"/>
      <c r="CUS99" s="55"/>
      <c r="CUU99" s="55"/>
      <c r="CUW99" s="55"/>
      <c r="CUY99" s="55"/>
      <c r="CVA99" s="55"/>
      <c r="CVC99" s="55"/>
      <c r="CVE99" s="55"/>
      <c r="CVG99" s="55"/>
      <c r="CVI99" s="55"/>
      <c r="CVK99" s="55"/>
      <c r="CVM99" s="55"/>
      <c r="CVO99" s="55"/>
      <c r="CVQ99" s="55"/>
      <c r="CVS99" s="55"/>
      <c r="CVU99" s="55"/>
      <c r="CVW99" s="55"/>
      <c r="CVY99" s="55"/>
      <c r="CWA99" s="55"/>
      <c r="CWC99" s="55"/>
      <c r="CWE99" s="55"/>
      <c r="CWG99" s="55"/>
      <c r="CWI99" s="55"/>
      <c r="CWK99" s="55"/>
      <c r="CWM99" s="55"/>
      <c r="CWO99" s="55"/>
      <c r="CWQ99" s="55"/>
      <c r="CWS99" s="55"/>
      <c r="CWU99" s="55"/>
      <c r="CWW99" s="55"/>
      <c r="CWY99" s="55"/>
      <c r="CXA99" s="55"/>
      <c r="CXC99" s="55"/>
      <c r="CXE99" s="55"/>
      <c r="CXG99" s="55"/>
      <c r="CXI99" s="55"/>
      <c r="CXK99" s="55"/>
      <c r="CXM99" s="55"/>
      <c r="CXO99" s="55"/>
      <c r="CXQ99" s="55"/>
      <c r="CXS99" s="55"/>
      <c r="CXU99" s="55"/>
      <c r="CXW99" s="55"/>
      <c r="CXY99" s="55"/>
      <c r="CYA99" s="55"/>
      <c r="CYC99" s="55"/>
      <c r="CYE99" s="55"/>
      <c r="CYG99" s="55"/>
      <c r="CYI99" s="55"/>
      <c r="CYK99" s="55"/>
      <c r="CYM99" s="55"/>
      <c r="CYO99" s="55"/>
      <c r="CYQ99" s="55"/>
      <c r="CYS99" s="55"/>
      <c r="CYU99" s="55"/>
      <c r="CYW99" s="55"/>
      <c r="CYY99" s="55"/>
      <c r="CZA99" s="55"/>
      <c r="CZC99" s="55"/>
      <c r="CZE99" s="55"/>
      <c r="CZG99" s="55"/>
      <c r="CZI99" s="55"/>
      <c r="CZK99" s="55"/>
      <c r="CZM99" s="55"/>
      <c r="CZO99" s="55"/>
      <c r="CZQ99" s="55"/>
      <c r="CZS99" s="55"/>
      <c r="CZU99" s="55"/>
      <c r="CZW99" s="55"/>
      <c r="CZY99" s="55"/>
      <c r="DAA99" s="55"/>
      <c r="DAC99" s="55"/>
      <c r="DAE99" s="55"/>
      <c r="DAG99" s="55"/>
      <c r="DAI99" s="55"/>
      <c r="DAK99" s="55"/>
      <c r="DAM99" s="55"/>
      <c r="DAO99" s="55"/>
      <c r="DAQ99" s="55"/>
      <c r="DAS99" s="55"/>
      <c r="DAU99" s="55"/>
      <c r="DAW99" s="55"/>
      <c r="DAY99" s="55"/>
      <c r="DBA99" s="55"/>
      <c r="DBC99" s="55"/>
      <c r="DBE99" s="55"/>
      <c r="DBG99" s="55"/>
      <c r="DBI99" s="55"/>
      <c r="DBK99" s="55"/>
      <c r="DBM99" s="55"/>
      <c r="DBO99" s="55"/>
      <c r="DBQ99" s="55"/>
      <c r="DBS99" s="55"/>
      <c r="DBU99" s="55"/>
      <c r="DBW99" s="55"/>
      <c r="DBY99" s="55"/>
      <c r="DCA99" s="55"/>
      <c r="DCC99" s="55"/>
      <c r="DCE99" s="55"/>
      <c r="DCG99" s="55"/>
      <c r="DCI99" s="55"/>
      <c r="DCK99" s="55"/>
      <c r="DCM99" s="55"/>
      <c r="DCO99" s="55"/>
      <c r="DCQ99" s="55"/>
      <c r="DCS99" s="55"/>
      <c r="DCU99" s="55"/>
      <c r="DCW99" s="55"/>
      <c r="DCY99" s="55"/>
      <c r="DDA99" s="55"/>
      <c r="DDC99" s="55"/>
      <c r="DDE99" s="55"/>
      <c r="DDG99" s="55"/>
      <c r="DDI99" s="55"/>
      <c r="DDK99" s="55"/>
      <c r="DDM99" s="55"/>
      <c r="DDO99" s="55"/>
      <c r="DDQ99" s="55"/>
      <c r="DDS99" s="55"/>
      <c r="DDU99" s="55"/>
      <c r="DDW99" s="55"/>
      <c r="DDY99" s="55"/>
      <c r="DEA99" s="55"/>
      <c r="DEC99" s="55"/>
      <c r="DEE99" s="55"/>
      <c r="DEG99" s="55"/>
      <c r="DEI99" s="55"/>
      <c r="DEK99" s="55"/>
      <c r="DEM99" s="55"/>
      <c r="DEO99" s="55"/>
      <c r="DEQ99" s="55"/>
      <c r="DES99" s="55"/>
      <c r="DEU99" s="55"/>
      <c r="DEW99" s="55"/>
      <c r="DEY99" s="55"/>
      <c r="DFA99" s="55"/>
      <c r="DFC99" s="55"/>
      <c r="DFE99" s="55"/>
      <c r="DFG99" s="55"/>
      <c r="DFI99" s="55"/>
      <c r="DFK99" s="55"/>
      <c r="DFM99" s="55"/>
      <c r="DFO99" s="55"/>
      <c r="DFQ99" s="55"/>
      <c r="DFS99" s="55"/>
      <c r="DFU99" s="55"/>
      <c r="DFW99" s="55"/>
      <c r="DFY99" s="55"/>
      <c r="DGA99" s="55"/>
      <c r="DGC99" s="55"/>
      <c r="DGE99" s="55"/>
      <c r="DGG99" s="55"/>
      <c r="DGI99" s="55"/>
      <c r="DGK99" s="55"/>
      <c r="DGM99" s="55"/>
      <c r="DGO99" s="55"/>
      <c r="DGQ99" s="55"/>
      <c r="DGS99" s="55"/>
      <c r="DGU99" s="55"/>
      <c r="DGW99" s="55"/>
      <c r="DGY99" s="55"/>
      <c r="DHA99" s="55"/>
      <c r="DHC99" s="55"/>
      <c r="DHE99" s="55"/>
      <c r="DHG99" s="55"/>
      <c r="DHI99" s="55"/>
      <c r="DHK99" s="55"/>
      <c r="DHM99" s="55"/>
      <c r="DHO99" s="55"/>
      <c r="DHQ99" s="55"/>
      <c r="DHS99" s="55"/>
      <c r="DHU99" s="55"/>
      <c r="DHW99" s="55"/>
      <c r="DHY99" s="55"/>
      <c r="DIA99" s="55"/>
      <c r="DIC99" s="55"/>
      <c r="DIE99" s="55"/>
      <c r="DIG99" s="55"/>
      <c r="DII99" s="55"/>
      <c r="DIK99" s="55"/>
      <c r="DIM99" s="55"/>
      <c r="DIO99" s="55"/>
      <c r="DIQ99" s="55"/>
      <c r="DIS99" s="55"/>
      <c r="DIU99" s="55"/>
      <c r="DIW99" s="55"/>
      <c r="DIY99" s="55"/>
      <c r="DJA99" s="55"/>
      <c r="DJC99" s="55"/>
      <c r="DJE99" s="55"/>
      <c r="DJG99" s="55"/>
      <c r="DJI99" s="55"/>
      <c r="DJK99" s="55"/>
      <c r="DJM99" s="55"/>
      <c r="DJO99" s="55"/>
      <c r="DJQ99" s="55"/>
      <c r="DJS99" s="55"/>
      <c r="DJU99" s="55"/>
      <c r="DJW99" s="55"/>
      <c r="DJY99" s="55"/>
      <c r="DKA99" s="55"/>
      <c r="DKC99" s="55"/>
      <c r="DKE99" s="55"/>
      <c r="DKG99" s="55"/>
      <c r="DKI99" s="55"/>
      <c r="DKK99" s="55"/>
      <c r="DKM99" s="55"/>
      <c r="DKO99" s="55"/>
      <c r="DKQ99" s="55"/>
      <c r="DKS99" s="55"/>
      <c r="DKU99" s="55"/>
      <c r="DKW99" s="55"/>
      <c r="DKY99" s="55"/>
      <c r="DLA99" s="55"/>
      <c r="DLC99" s="55"/>
      <c r="DLE99" s="55"/>
      <c r="DLG99" s="55"/>
      <c r="DLI99" s="55"/>
      <c r="DLK99" s="55"/>
      <c r="DLM99" s="55"/>
      <c r="DLO99" s="55"/>
      <c r="DLQ99" s="55"/>
      <c r="DLS99" s="55"/>
      <c r="DLU99" s="55"/>
      <c r="DLW99" s="55"/>
      <c r="DLY99" s="55"/>
      <c r="DMA99" s="55"/>
      <c r="DMC99" s="55"/>
      <c r="DME99" s="55"/>
      <c r="DMG99" s="55"/>
      <c r="DMI99" s="55"/>
      <c r="DMK99" s="55"/>
      <c r="DMM99" s="55"/>
      <c r="DMO99" s="55"/>
      <c r="DMQ99" s="55"/>
      <c r="DMS99" s="55"/>
      <c r="DMU99" s="55"/>
      <c r="DMW99" s="55"/>
      <c r="DMY99" s="55"/>
      <c r="DNA99" s="55"/>
      <c r="DNC99" s="55"/>
      <c r="DNE99" s="55"/>
      <c r="DNG99" s="55"/>
      <c r="DNI99" s="55"/>
      <c r="DNK99" s="55"/>
      <c r="DNM99" s="55"/>
      <c r="DNO99" s="55"/>
      <c r="DNQ99" s="55"/>
      <c r="DNS99" s="55"/>
      <c r="DNU99" s="55"/>
      <c r="DNW99" s="55"/>
      <c r="DNY99" s="55"/>
      <c r="DOA99" s="55"/>
      <c r="DOC99" s="55"/>
      <c r="DOE99" s="55"/>
      <c r="DOG99" s="55"/>
      <c r="DOI99" s="55"/>
      <c r="DOK99" s="55"/>
      <c r="DOM99" s="55"/>
      <c r="DOO99" s="55"/>
      <c r="DOQ99" s="55"/>
      <c r="DOS99" s="55"/>
      <c r="DOU99" s="55"/>
      <c r="DOW99" s="55"/>
      <c r="DOY99" s="55"/>
      <c r="DPA99" s="55"/>
      <c r="DPC99" s="55"/>
      <c r="DPE99" s="55"/>
      <c r="DPG99" s="55"/>
      <c r="DPI99" s="55"/>
      <c r="DPK99" s="55"/>
      <c r="DPM99" s="55"/>
      <c r="DPO99" s="55"/>
      <c r="DPQ99" s="55"/>
      <c r="DPS99" s="55"/>
      <c r="DPU99" s="55"/>
      <c r="DPW99" s="55"/>
      <c r="DPY99" s="55"/>
      <c r="DQA99" s="55"/>
      <c r="DQC99" s="55"/>
      <c r="DQE99" s="55"/>
      <c r="DQG99" s="55"/>
      <c r="DQI99" s="55"/>
      <c r="DQK99" s="55"/>
      <c r="DQM99" s="55"/>
      <c r="DQO99" s="55"/>
      <c r="DQQ99" s="55"/>
      <c r="DQS99" s="55"/>
      <c r="DQU99" s="55"/>
      <c r="DQW99" s="55"/>
      <c r="DQY99" s="55"/>
      <c r="DRA99" s="55"/>
      <c r="DRC99" s="55"/>
      <c r="DRE99" s="55"/>
      <c r="DRG99" s="55"/>
      <c r="DRI99" s="55"/>
      <c r="DRK99" s="55"/>
      <c r="DRM99" s="55"/>
      <c r="DRO99" s="55"/>
      <c r="DRQ99" s="55"/>
      <c r="DRS99" s="55"/>
      <c r="DRU99" s="55"/>
      <c r="DRW99" s="55"/>
      <c r="DRY99" s="55"/>
      <c r="DSA99" s="55"/>
      <c r="DSC99" s="55"/>
      <c r="DSE99" s="55"/>
      <c r="DSG99" s="55"/>
      <c r="DSI99" s="55"/>
      <c r="DSK99" s="55"/>
      <c r="DSM99" s="55"/>
      <c r="DSO99" s="55"/>
      <c r="DSQ99" s="55"/>
      <c r="DSS99" s="55"/>
      <c r="DSU99" s="55"/>
      <c r="DSW99" s="55"/>
      <c r="DSY99" s="55"/>
      <c r="DTA99" s="55"/>
      <c r="DTC99" s="55"/>
      <c r="DTE99" s="55"/>
      <c r="DTG99" s="55"/>
      <c r="DTI99" s="55"/>
      <c r="DTK99" s="55"/>
      <c r="DTM99" s="55"/>
      <c r="DTO99" s="55"/>
      <c r="DTQ99" s="55"/>
      <c r="DTS99" s="55"/>
      <c r="DTU99" s="55"/>
      <c r="DTW99" s="55"/>
      <c r="DTY99" s="55"/>
      <c r="DUA99" s="55"/>
      <c r="DUC99" s="55"/>
      <c r="DUE99" s="55"/>
      <c r="DUG99" s="55"/>
      <c r="DUI99" s="55"/>
      <c r="DUK99" s="55"/>
      <c r="DUM99" s="55"/>
      <c r="DUO99" s="55"/>
      <c r="DUQ99" s="55"/>
      <c r="DUS99" s="55"/>
      <c r="DUU99" s="55"/>
      <c r="DUW99" s="55"/>
      <c r="DUY99" s="55"/>
      <c r="DVA99" s="55"/>
      <c r="DVC99" s="55"/>
      <c r="DVE99" s="55"/>
      <c r="DVG99" s="55"/>
      <c r="DVI99" s="55"/>
      <c r="DVK99" s="55"/>
      <c r="DVM99" s="55"/>
      <c r="DVO99" s="55"/>
      <c r="DVQ99" s="55"/>
      <c r="DVS99" s="55"/>
      <c r="DVU99" s="55"/>
      <c r="DVW99" s="55"/>
      <c r="DVY99" s="55"/>
      <c r="DWA99" s="55"/>
      <c r="DWC99" s="55"/>
      <c r="DWE99" s="55"/>
      <c r="DWG99" s="55"/>
      <c r="DWI99" s="55"/>
      <c r="DWK99" s="55"/>
      <c r="DWM99" s="55"/>
      <c r="DWO99" s="55"/>
      <c r="DWQ99" s="55"/>
      <c r="DWS99" s="55"/>
      <c r="DWU99" s="55"/>
      <c r="DWW99" s="55"/>
      <c r="DWY99" s="55"/>
      <c r="DXA99" s="55"/>
      <c r="DXC99" s="55"/>
      <c r="DXE99" s="55"/>
      <c r="DXG99" s="55"/>
      <c r="DXI99" s="55"/>
      <c r="DXK99" s="55"/>
      <c r="DXM99" s="55"/>
      <c r="DXO99" s="55"/>
      <c r="DXQ99" s="55"/>
      <c r="DXS99" s="55"/>
      <c r="DXU99" s="55"/>
      <c r="DXW99" s="55"/>
      <c r="DXY99" s="55"/>
      <c r="DYA99" s="55"/>
      <c r="DYC99" s="55"/>
      <c r="DYE99" s="55"/>
      <c r="DYG99" s="55"/>
      <c r="DYI99" s="55"/>
      <c r="DYK99" s="55"/>
      <c r="DYM99" s="55"/>
      <c r="DYO99" s="55"/>
      <c r="DYQ99" s="55"/>
      <c r="DYS99" s="55"/>
      <c r="DYU99" s="55"/>
      <c r="DYW99" s="55"/>
      <c r="DYY99" s="55"/>
      <c r="DZA99" s="55"/>
      <c r="DZC99" s="55"/>
      <c r="DZE99" s="55"/>
      <c r="DZG99" s="55"/>
      <c r="DZI99" s="55"/>
      <c r="DZK99" s="55"/>
      <c r="DZM99" s="55"/>
      <c r="DZO99" s="55"/>
      <c r="DZQ99" s="55"/>
      <c r="DZS99" s="55"/>
      <c r="DZU99" s="55"/>
      <c r="DZW99" s="55"/>
      <c r="DZY99" s="55"/>
      <c r="EAA99" s="55"/>
      <c r="EAC99" s="55"/>
      <c r="EAE99" s="55"/>
      <c r="EAG99" s="55"/>
      <c r="EAI99" s="55"/>
      <c r="EAK99" s="55"/>
      <c r="EAM99" s="55"/>
      <c r="EAO99" s="55"/>
      <c r="EAQ99" s="55"/>
      <c r="EAS99" s="55"/>
      <c r="EAU99" s="55"/>
      <c r="EAW99" s="55"/>
      <c r="EAY99" s="55"/>
      <c r="EBA99" s="55"/>
      <c r="EBC99" s="55"/>
      <c r="EBE99" s="55"/>
      <c r="EBG99" s="55"/>
      <c r="EBI99" s="55"/>
      <c r="EBK99" s="55"/>
      <c r="EBM99" s="55"/>
      <c r="EBO99" s="55"/>
      <c r="EBQ99" s="55"/>
      <c r="EBS99" s="55"/>
      <c r="EBU99" s="55"/>
      <c r="EBW99" s="55"/>
      <c r="EBY99" s="55"/>
      <c r="ECA99" s="55"/>
      <c r="ECC99" s="55"/>
      <c r="ECE99" s="55"/>
      <c r="ECG99" s="55"/>
      <c r="ECI99" s="55"/>
      <c r="ECK99" s="55"/>
      <c r="ECM99" s="55"/>
      <c r="ECO99" s="55"/>
      <c r="ECQ99" s="55"/>
      <c r="ECS99" s="55"/>
      <c r="ECU99" s="55"/>
      <c r="ECW99" s="55"/>
      <c r="ECY99" s="55"/>
      <c r="EDA99" s="55"/>
      <c r="EDC99" s="55"/>
      <c r="EDE99" s="55"/>
      <c r="EDG99" s="55"/>
      <c r="EDI99" s="55"/>
      <c r="EDK99" s="55"/>
      <c r="EDM99" s="55"/>
      <c r="EDO99" s="55"/>
      <c r="EDQ99" s="55"/>
      <c r="EDS99" s="55"/>
      <c r="EDU99" s="55"/>
      <c r="EDW99" s="55"/>
      <c r="EDY99" s="55"/>
      <c r="EEA99" s="55"/>
      <c r="EEC99" s="55"/>
      <c r="EEE99" s="55"/>
      <c r="EEG99" s="55"/>
      <c r="EEI99" s="55"/>
      <c r="EEK99" s="55"/>
      <c r="EEM99" s="55"/>
      <c r="EEO99" s="55"/>
      <c r="EEQ99" s="55"/>
      <c r="EES99" s="55"/>
      <c r="EEU99" s="55"/>
      <c r="EEW99" s="55"/>
      <c r="EEY99" s="55"/>
      <c r="EFA99" s="55"/>
      <c r="EFC99" s="55"/>
      <c r="EFE99" s="55"/>
      <c r="EFG99" s="55"/>
      <c r="EFI99" s="55"/>
      <c r="EFK99" s="55"/>
      <c r="EFM99" s="55"/>
      <c r="EFO99" s="55"/>
      <c r="EFQ99" s="55"/>
      <c r="EFS99" s="55"/>
      <c r="EFU99" s="55"/>
      <c r="EFW99" s="55"/>
      <c r="EFY99" s="55"/>
      <c r="EGA99" s="55"/>
      <c r="EGC99" s="55"/>
      <c r="EGE99" s="55"/>
      <c r="EGG99" s="55"/>
      <c r="EGI99" s="55"/>
      <c r="EGK99" s="55"/>
      <c r="EGM99" s="55"/>
      <c r="EGO99" s="55"/>
      <c r="EGQ99" s="55"/>
      <c r="EGS99" s="55"/>
      <c r="EGU99" s="55"/>
      <c r="EGW99" s="55"/>
      <c r="EGY99" s="55"/>
      <c r="EHA99" s="55"/>
      <c r="EHC99" s="55"/>
      <c r="EHE99" s="55"/>
      <c r="EHG99" s="55"/>
      <c r="EHI99" s="55"/>
      <c r="EHK99" s="55"/>
      <c r="EHM99" s="55"/>
      <c r="EHO99" s="55"/>
      <c r="EHQ99" s="55"/>
      <c r="EHS99" s="55"/>
      <c r="EHU99" s="55"/>
      <c r="EHW99" s="55"/>
      <c r="EHY99" s="55"/>
      <c r="EIA99" s="55"/>
      <c r="EIC99" s="55"/>
      <c r="EIE99" s="55"/>
      <c r="EIG99" s="55"/>
      <c r="EII99" s="55"/>
      <c r="EIK99" s="55"/>
      <c r="EIM99" s="55"/>
      <c r="EIO99" s="55"/>
      <c r="EIQ99" s="55"/>
      <c r="EIS99" s="55"/>
      <c r="EIU99" s="55"/>
      <c r="EIW99" s="55"/>
      <c r="EIY99" s="55"/>
      <c r="EJA99" s="55"/>
      <c r="EJC99" s="55"/>
      <c r="EJE99" s="55"/>
      <c r="EJG99" s="55"/>
      <c r="EJI99" s="55"/>
      <c r="EJK99" s="55"/>
      <c r="EJM99" s="55"/>
      <c r="EJO99" s="55"/>
      <c r="EJQ99" s="55"/>
      <c r="EJS99" s="55"/>
      <c r="EJU99" s="55"/>
      <c r="EJW99" s="55"/>
      <c r="EJY99" s="55"/>
      <c r="EKA99" s="55"/>
      <c r="EKC99" s="55"/>
      <c r="EKE99" s="55"/>
      <c r="EKG99" s="55"/>
      <c r="EKI99" s="55"/>
      <c r="EKK99" s="55"/>
      <c r="EKM99" s="55"/>
      <c r="EKO99" s="55"/>
      <c r="EKQ99" s="55"/>
      <c r="EKS99" s="55"/>
      <c r="EKU99" s="55"/>
      <c r="EKW99" s="55"/>
      <c r="EKY99" s="55"/>
      <c r="ELA99" s="55"/>
      <c r="ELC99" s="55"/>
      <c r="ELE99" s="55"/>
      <c r="ELG99" s="55"/>
      <c r="ELI99" s="55"/>
      <c r="ELK99" s="55"/>
      <c r="ELM99" s="55"/>
      <c r="ELO99" s="55"/>
      <c r="ELQ99" s="55"/>
      <c r="ELS99" s="55"/>
      <c r="ELU99" s="55"/>
      <c r="ELW99" s="55"/>
      <c r="ELY99" s="55"/>
      <c r="EMA99" s="55"/>
      <c r="EMC99" s="55"/>
      <c r="EME99" s="55"/>
      <c r="EMG99" s="55"/>
      <c r="EMI99" s="55"/>
      <c r="EMK99" s="55"/>
      <c r="EMM99" s="55"/>
      <c r="EMO99" s="55"/>
      <c r="EMQ99" s="55"/>
      <c r="EMS99" s="55"/>
      <c r="EMU99" s="55"/>
      <c r="EMW99" s="55"/>
      <c r="EMY99" s="55"/>
      <c r="ENA99" s="55"/>
      <c r="ENC99" s="55"/>
      <c r="ENE99" s="55"/>
      <c r="ENG99" s="55"/>
      <c r="ENI99" s="55"/>
      <c r="ENK99" s="55"/>
      <c r="ENM99" s="55"/>
      <c r="ENO99" s="55"/>
      <c r="ENQ99" s="55"/>
      <c r="ENS99" s="55"/>
      <c r="ENU99" s="55"/>
      <c r="ENW99" s="55"/>
      <c r="ENY99" s="55"/>
      <c r="EOA99" s="55"/>
      <c r="EOC99" s="55"/>
      <c r="EOE99" s="55"/>
      <c r="EOG99" s="55"/>
      <c r="EOI99" s="55"/>
      <c r="EOK99" s="55"/>
      <c r="EOM99" s="55"/>
      <c r="EOO99" s="55"/>
      <c r="EOQ99" s="55"/>
      <c r="EOS99" s="55"/>
      <c r="EOU99" s="55"/>
      <c r="EOW99" s="55"/>
      <c r="EOY99" s="55"/>
      <c r="EPA99" s="55"/>
      <c r="EPC99" s="55"/>
      <c r="EPE99" s="55"/>
      <c r="EPG99" s="55"/>
      <c r="EPI99" s="55"/>
      <c r="EPK99" s="55"/>
      <c r="EPM99" s="55"/>
      <c r="EPO99" s="55"/>
      <c r="EPQ99" s="55"/>
      <c r="EPS99" s="55"/>
      <c r="EPU99" s="55"/>
      <c r="EPW99" s="55"/>
      <c r="EPY99" s="55"/>
      <c r="EQA99" s="55"/>
      <c r="EQC99" s="55"/>
      <c r="EQE99" s="55"/>
      <c r="EQG99" s="55"/>
      <c r="EQI99" s="55"/>
      <c r="EQK99" s="55"/>
      <c r="EQM99" s="55"/>
      <c r="EQO99" s="55"/>
      <c r="EQQ99" s="55"/>
      <c r="EQS99" s="55"/>
      <c r="EQU99" s="55"/>
      <c r="EQW99" s="55"/>
      <c r="EQY99" s="55"/>
      <c r="ERA99" s="55"/>
      <c r="ERC99" s="55"/>
      <c r="ERE99" s="55"/>
      <c r="ERG99" s="55"/>
      <c r="ERI99" s="55"/>
      <c r="ERK99" s="55"/>
      <c r="ERM99" s="55"/>
      <c r="ERO99" s="55"/>
      <c r="ERQ99" s="55"/>
      <c r="ERS99" s="55"/>
      <c r="ERU99" s="55"/>
      <c r="ERW99" s="55"/>
      <c r="ERY99" s="55"/>
      <c r="ESA99" s="55"/>
      <c r="ESC99" s="55"/>
      <c r="ESE99" s="55"/>
      <c r="ESG99" s="55"/>
      <c r="ESI99" s="55"/>
      <c r="ESK99" s="55"/>
      <c r="ESM99" s="55"/>
      <c r="ESO99" s="55"/>
      <c r="ESQ99" s="55"/>
      <c r="ESS99" s="55"/>
      <c r="ESU99" s="55"/>
      <c r="ESW99" s="55"/>
      <c r="ESY99" s="55"/>
      <c r="ETA99" s="55"/>
      <c r="ETC99" s="55"/>
      <c r="ETE99" s="55"/>
      <c r="ETG99" s="55"/>
      <c r="ETI99" s="55"/>
      <c r="ETK99" s="55"/>
      <c r="ETM99" s="55"/>
      <c r="ETO99" s="55"/>
      <c r="ETQ99" s="55"/>
      <c r="ETS99" s="55"/>
      <c r="ETU99" s="55"/>
      <c r="ETW99" s="55"/>
      <c r="ETY99" s="55"/>
      <c r="EUA99" s="55"/>
      <c r="EUC99" s="55"/>
      <c r="EUE99" s="55"/>
      <c r="EUG99" s="55"/>
      <c r="EUI99" s="55"/>
      <c r="EUK99" s="55"/>
      <c r="EUM99" s="55"/>
      <c r="EUO99" s="55"/>
      <c r="EUQ99" s="55"/>
      <c r="EUS99" s="55"/>
      <c r="EUU99" s="55"/>
      <c r="EUW99" s="55"/>
      <c r="EUY99" s="55"/>
      <c r="EVA99" s="55"/>
      <c r="EVC99" s="55"/>
      <c r="EVE99" s="55"/>
      <c r="EVG99" s="55"/>
      <c r="EVI99" s="55"/>
      <c r="EVK99" s="55"/>
      <c r="EVM99" s="55"/>
      <c r="EVO99" s="55"/>
      <c r="EVQ99" s="55"/>
      <c r="EVS99" s="55"/>
      <c r="EVU99" s="55"/>
      <c r="EVW99" s="55"/>
      <c r="EVY99" s="55"/>
      <c r="EWA99" s="55"/>
      <c r="EWC99" s="55"/>
      <c r="EWE99" s="55"/>
      <c r="EWG99" s="55"/>
      <c r="EWI99" s="55"/>
      <c r="EWK99" s="55"/>
      <c r="EWM99" s="55"/>
      <c r="EWO99" s="55"/>
      <c r="EWQ99" s="55"/>
      <c r="EWS99" s="55"/>
      <c r="EWU99" s="55"/>
      <c r="EWW99" s="55"/>
      <c r="EWY99" s="55"/>
      <c r="EXA99" s="55"/>
      <c r="EXC99" s="55"/>
      <c r="EXE99" s="55"/>
      <c r="EXG99" s="55"/>
      <c r="EXI99" s="55"/>
      <c r="EXK99" s="55"/>
      <c r="EXM99" s="55"/>
      <c r="EXO99" s="55"/>
      <c r="EXQ99" s="55"/>
      <c r="EXS99" s="55"/>
      <c r="EXU99" s="55"/>
      <c r="EXW99" s="55"/>
      <c r="EXY99" s="55"/>
      <c r="EYA99" s="55"/>
      <c r="EYC99" s="55"/>
      <c r="EYE99" s="55"/>
      <c r="EYG99" s="55"/>
      <c r="EYI99" s="55"/>
      <c r="EYK99" s="55"/>
      <c r="EYM99" s="55"/>
      <c r="EYO99" s="55"/>
      <c r="EYQ99" s="55"/>
      <c r="EYS99" s="55"/>
      <c r="EYU99" s="55"/>
      <c r="EYW99" s="55"/>
      <c r="EYY99" s="55"/>
      <c r="EZA99" s="55"/>
      <c r="EZC99" s="55"/>
      <c r="EZE99" s="55"/>
      <c r="EZG99" s="55"/>
      <c r="EZI99" s="55"/>
      <c r="EZK99" s="55"/>
      <c r="EZM99" s="55"/>
      <c r="EZO99" s="55"/>
      <c r="EZQ99" s="55"/>
      <c r="EZS99" s="55"/>
      <c r="EZU99" s="55"/>
      <c r="EZW99" s="55"/>
      <c r="EZY99" s="55"/>
      <c r="FAA99" s="55"/>
      <c r="FAC99" s="55"/>
      <c r="FAE99" s="55"/>
      <c r="FAG99" s="55"/>
      <c r="FAI99" s="55"/>
      <c r="FAK99" s="55"/>
      <c r="FAM99" s="55"/>
      <c r="FAO99" s="55"/>
      <c r="FAQ99" s="55"/>
      <c r="FAS99" s="55"/>
      <c r="FAU99" s="55"/>
      <c r="FAW99" s="55"/>
      <c r="FAY99" s="55"/>
      <c r="FBA99" s="55"/>
      <c r="FBC99" s="55"/>
      <c r="FBE99" s="55"/>
      <c r="FBG99" s="55"/>
      <c r="FBI99" s="55"/>
      <c r="FBK99" s="55"/>
      <c r="FBM99" s="55"/>
      <c r="FBO99" s="55"/>
      <c r="FBQ99" s="55"/>
      <c r="FBS99" s="55"/>
      <c r="FBU99" s="55"/>
      <c r="FBW99" s="55"/>
      <c r="FBY99" s="55"/>
      <c r="FCA99" s="55"/>
      <c r="FCC99" s="55"/>
      <c r="FCE99" s="55"/>
      <c r="FCG99" s="55"/>
      <c r="FCI99" s="55"/>
      <c r="FCK99" s="55"/>
      <c r="FCM99" s="55"/>
      <c r="FCO99" s="55"/>
      <c r="FCQ99" s="55"/>
      <c r="FCS99" s="55"/>
      <c r="FCU99" s="55"/>
      <c r="FCW99" s="55"/>
      <c r="FCY99" s="55"/>
      <c r="FDA99" s="55"/>
      <c r="FDC99" s="55"/>
      <c r="FDE99" s="55"/>
      <c r="FDG99" s="55"/>
      <c r="FDI99" s="55"/>
      <c r="FDK99" s="55"/>
      <c r="FDM99" s="55"/>
      <c r="FDO99" s="55"/>
      <c r="FDQ99" s="55"/>
      <c r="FDS99" s="55"/>
      <c r="FDU99" s="55"/>
      <c r="FDW99" s="55"/>
      <c r="FDY99" s="55"/>
      <c r="FEA99" s="55"/>
      <c r="FEC99" s="55"/>
      <c r="FEE99" s="55"/>
      <c r="FEG99" s="55"/>
      <c r="FEI99" s="55"/>
      <c r="FEK99" s="55"/>
      <c r="FEM99" s="55"/>
      <c r="FEO99" s="55"/>
      <c r="FEQ99" s="55"/>
      <c r="FES99" s="55"/>
      <c r="FEU99" s="55"/>
      <c r="FEW99" s="55"/>
      <c r="FEY99" s="55"/>
      <c r="FFA99" s="55"/>
      <c r="FFC99" s="55"/>
      <c r="FFE99" s="55"/>
      <c r="FFG99" s="55"/>
      <c r="FFI99" s="55"/>
      <c r="FFK99" s="55"/>
      <c r="FFM99" s="55"/>
      <c r="FFO99" s="55"/>
      <c r="FFQ99" s="55"/>
      <c r="FFS99" s="55"/>
      <c r="FFU99" s="55"/>
      <c r="FFW99" s="55"/>
      <c r="FFY99" s="55"/>
      <c r="FGA99" s="55"/>
      <c r="FGC99" s="55"/>
      <c r="FGE99" s="55"/>
      <c r="FGG99" s="55"/>
      <c r="FGI99" s="55"/>
      <c r="FGK99" s="55"/>
      <c r="FGM99" s="55"/>
      <c r="FGO99" s="55"/>
      <c r="FGQ99" s="55"/>
      <c r="FGS99" s="55"/>
      <c r="FGU99" s="55"/>
      <c r="FGW99" s="55"/>
      <c r="FGY99" s="55"/>
      <c r="FHA99" s="55"/>
      <c r="FHC99" s="55"/>
      <c r="FHE99" s="55"/>
      <c r="FHG99" s="55"/>
      <c r="FHI99" s="55"/>
      <c r="FHK99" s="55"/>
      <c r="FHM99" s="55"/>
      <c r="FHO99" s="55"/>
      <c r="FHQ99" s="55"/>
      <c r="FHS99" s="55"/>
      <c r="FHU99" s="55"/>
      <c r="FHW99" s="55"/>
      <c r="FHY99" s="55"/>
      <c r="FIA99" s="55"/>
      <c r="FIC99" s="55"/>
      <c r="FIE99" s="55"/>
      <c r="FIG99" s="55"/>
      <c r="FII99" s="55"/>
      <c r="FIK99" s="55"/>
      <c r="FIM99" s="55"/>
      <c r="FIO99" s="55"/>
      <c r="FIQ99" s="55"/>
      <c r="FIS99" s="55"/>
      <c r="FIU99" s="55"/>
      <c r="FIW99" s="55"/>
      <c r="FIY99" s="55"/>
      <c r="FJA99" s="55"/>
      <c r="FJC99" s="55"/>
      <c r="FJE99" s="55"/>
      <c r="FJG99" s="55"/>
      <c r="FJI99" s="55"/>
      <c r="FJK99" s="55"/>
      <c r="FJM99" s="55"/>
      <c r="FJO99" s="55"/>
      <c r="FJQ99" s="55"/>
      <c r="FJS99" s="55"/>
      <c r="FJU99" s="55"/>
      <c r="FJW99" s="55"/>
      <c r="FJY99" s="55"/>
      <c r="FKA99" s="55"/>
      <c r="FKC99" s="55"/>
      <c r="FKE99" s="55"/>
      <c r="FKG99" s="55"/>
      <c r="FKI99" s="55"/>
      <c r="FKK99" s="55"/>
      <c r="FKM99" s="55"/>
      <c r="FKO99" s="55"/>
      <c r="FKQ99" s="55"/>
      <c r="FKS99" s="55"/>
      <c r="FKU99" s="55"/>
      <c r="FKW99" s="55"/>
      <c r="FKY99" s="55"/>
      <c r="FLA99" s="55"/>
      <c r="FLC99" s="55"/>
      <c r="FLE99" s="55"/>
      <c r="FLG99" s="55"/>
      <c r="FLI99" s="55"/>
      <c r="FLK99" s="55"/>
      <c r="FLM99" s="55"/>
      <c r="FLO99" s="55"/>
      <c r="FLQ99" s="55"/>
      <c r="FLS99" s="55"/>
      <c r="FLU99" s="55"/>
      <c r="FLW99" s="55"/>
      <c r="FLY99" s="55"/>
      <c r="FMA99" s="55"/>
      <c r="FMC99" s="55"/>
      <c r="FME99" s="55"/>
      <c r="FMG99" s="55"/>
      <c r="FMI99" s="55"/>
      <c r="FMK99" s="55"/>
      <c r="FMM99" s="55"/>
      <c r="FMO99" s="55"/>
      <c r="FMQ99" s="55"/>
      <c r="FMS99" s="55"/>
      <c r="FMU99" s="55"/>
      <c r="FMW99" s="55"/>
      <c r="FMY99" s="55"/>
      <c r="FNA99" s="55"/>
      <c r="FNC99" s="55"/>
      <c r="FNE99" s="55"/>
      <c r="FNG99" s="55"/>
      <c r="FNI99" s="55"/>
      <c r="FNK99" s="55"/>
      <c r="FNM99" s="55"/>
      <c r="FNO99" s="55"/>
      <c r="FNQ99" s="55"/>
      <c r="FNS99" s="55"/>
      <c r="FNU99" s="55"/>
      <c r="FNW99" s="55"/>
      <c r="FNY99" s="55"/>
      <c r="FOA99" s="55"/>
      <c r="FOC99" s="55"/>
      <c r="FOE99" s="55"/>
      <c r="FOG99" s="55"/>
      <c r="FOI99" s="55"/>
      <c r="FOK99" s="55"/>
      <c r="FOM99" s="55"/>
      <c r="FOO99" s="55"/>
      <c r="FOQ99" s="55"/>
      <c r="FOS99" s="55"/>
      <c r="FOU99" s="55"/>
      <c r="FOW99" s="55"/>
      <c r="FOY99" s="55"/>
      <c r="FPA99" s="55"/>
      <c r="FPC99" s="55"/>
      <c r="FPE99" s="55"/>
      <c r="FPG99" s="55"/>
      <c r="FPI99" s="55"/>
      <c r="FPK99" s="55"/>
      <c r="FPM99" s="55"/>
      <c r="FPO99" s="55"/>
      <c r="FPQ99" s="55"/>
      <c r="FPS99" s="55"/>
      <c r="FPU99" s="55"/>
      <c r="FPW99" s="55"/>
      <c r="FPY99" s="55"/>
      <c r="FQA99" s="55"/>
      <c r="FQC99" s="55"/>
      <c r="FQE99" s="55"/>
      <c r="FQG99" s="55"/>
      <c r="FQI99" s="55"/>
      <c r="FQK99" s="55"/>
      <c r="FQM99" s="55"/>
      <c r="FQO99" s="55"/>
      <c r="FQQ99" s="55"/>
      <c r="FQS99" s="55"/>
      <c r="FQU99" s="55"/>
      <c r="FQW99" s="55"/>
      <c r="FQY99" s="55"/>
      <c r="FRA99" s="55"/>
      <c r="FRC99" s="55"/>
      <c r="FRE99" s="55"/>
      <c r="FRG99" s="55"/>
      <c r="FRI99" s="55"/>
      <c r="FRK99" s="55"/>
      <c r="FRM99" s="55"/>
      <c r="FRO99" s="55"/>
      <c r="FRQ99" s="55"/>
      <c r="FRS99" s="55"/>
      <c r="FRU99" s="55"/>
      <c r="FRW99" s="55"/>
      <c r="FRY99" s="55"/>
      <c r="FSA99" s="55"/>
      <c r="FSC99" s="55"/>
      <c r="FSE99" s="55"/>
      <c r="FSG99" s="55"/>
      <c r="FSI99" s="55"/>
      <c r="FSK99" s="55"/>
      <c r="FSM99" s="55"/>
      <c r="FSO99" s="55"/>
      <c r="FSQ99" s="55"/>
      <c r="FSS99" s="55"/>
      <c r="FSU99" s="55"/>
      <c r="FSW99" s="55"/>
      <c r="FSY99" s="55"/>
      <c r="FTA99" s="55"/>
      <c r="FTC99" s="55"/>
      <c r="FTE99" s="55"/>
      <c r="FTG99" s="55"/>
      <c r="FTI99" s="55"/>
      <c r="FTK99" s="55"/>
      <c r="FTM99" s="55"/>
      <c r="FTO99" s="55"/>
      <c r="FTQ99" s="55"/>
      <c r="FTS99" s="55"/>
      <c r="FTU99" s="55"/>
      <c r="FTW99" s="55"/>
      <c r="FTY99" s="55"/>
      <c r="FUA99" s="55"/>
      <c r="FUC99" s="55"/>
      <c r="FUE99" s="55"/>
      <c r="FUG99" s="55"/>
      <c r="FUI99" s="55"/>
      <c r="FUK99" s="55"/>
      <c r="FUM99" s="55"/>
      <c r="FUO99" s="55"/>
      <c r="FUQ99" s="55"/>
      <c r="FUS99" s="55"/>
      <c r="FUU99" s="55"/>
      <c r="FUW99" s="55"/>
      <c r="FUY99" s="55"/>
      <c r="FVA99" s="55"/>
      <c r="FVC99" s="55"/>
      <c r="FVE99" s="55"/>
      <c r="FVG99" s="55"/>
      <c r="FVI99" s="55"/>
      <c r="FVK99" s="55"/>
      <c r="FVM99" s="55"/>
      <c r="FVO99" s="55"/>
      <c r="FVQ99" s="55"/>
      <c r="FVS99" s="55"/>
      <c r="FVU99" s="55"/>
      <c r="FVW99" s="55"/>
      <c r="FVY99" s="55"/>
      <c r="FWA99" s="55"/>
      <c r="FWC99" s="55"/>
      <c r="FWE99" s="55"/>
      <c r="FWG99" s="55"/>
      <c r="FWI99" s="55"/>
      <c r="FWK99" s="55"/>
      <c r="FWM99" s="55"/>
      <c r="FWO99" s="55"/>
      <c r="FWQ99" s="55"/>
      <c r="FWS99" s="55"/>
      <c r="FWU99" s="55"/>
      <c r="FWW99" s="55"/>
      <c r="FWY99" s="55"/>
      <c r="FXA99" s="55"/>
      <c r="FXC99" s="55"/>
      <c r="FXE99" s="55"/>
      <c r="FXG99" s="55"/>
      <c r="FXI99" s="55"/>
      <c r="FXK99" s="55"/>
      <c r="FXM99" s="55"/>
      <c r="FXO99" s="55"/>
      <c r="FXQ99" s="55"/>
      <c r="FXS99" s="55"/>
      <c r="FXU99" s="55"/>
      <c r="FXW99" s="55"/>
      <c r="FXY99" s="55"/>
      <c r="FYA99" s="55"/>
      <c r="FYC99" s="55"/>
      <c r="FYE99" s="55"/>
      <c r="FYG99" s="55"/>
      <c r="FYI99" s="55"/>
      <c r="FYK99" s="55"/>
      <c r="FYM99" s="55"/>
      <c r="FYO99" s="55"/>
      <c r="FYQ99" s="55"/>
      <c r="FYS99" s="55"/>
      <c r="FYU99" s="55"/>
      <c r="FYW99" s="55"/>
      <c r="FYY99" s="55"/>
      <c r="FZA99" s="55"/>
      <c r="FZC99" s="55"/>
      <c r="FZE99" s="55"/>
      <c r="FZG99" s="55"/>
      <c r="FZI99" s="55"/>
      <c r="FZK99" s="55"/>
      <c r="FZM99" s="55"/>
      <c r="FZO99" s="55"/>
      <c r="FZQ99" s="55"/>
      <c r="FZS99" s="55"/>
      <c r="FZU99" s="55"/>
      <c r="FZW99" s="55"/>
      <c r="FZY99" s="55"/>
      <c r="GAA99" s="55"/>
      <c r="GAC99" s="55"/>
      <c r="GAE99" s="55"/>
      <c r="GAG99" s="55"/>
      <c r="GAI99" s="55"/>
      <c r="GAK99" s="55"/>
      <c r="GAM99" s="55"/>
      <c r="GAO99" s="55"/>
      <c r="GAQ99" s="55"/>
      <c r="GAS99" s="55"/>
      <c r="GAU99" s="55"/>
      <c r="GAW99" s="55"/>
      <c r="GAY99" s="55"/>
      <c r="GBA99" s="55"/>
      <c r="GBC99" s="55"/>
      <c r="GBE99" s="55"/>
      <c r="GBG99" s="55"/>
      <c r="GBI99" s="55"/>
      <c r="GBK99" s="55"/>
      <c r="GBM99" s="55"/>
      <c r="GBO99" s="55"/>
      <c r="GBQ99" s="55"/>
      <c r="GBS99" s="55"/>
      <c r="GBU99" s="55"/>
      <c r="GBW99" s="55"/>
      <c r="GBY99" s="55"/>
      <c r="GCA99" s="55"/>
      <c r="GCC99" s="55"/>
      <c r="GCE99" s="55"/>
      <c r="GCG99" s="55"/>
      <c r="GCI99" s="55"/>
      <c r="GCK99" s="55"/>
      <c r="GCM99" s="55"/>
      <c r="GCO99" s="55"/>
      <c r="GCQ99" s="55"/>
      <c r="GCS99" s="55"/>
      <c r="GCU99" s="55"/>
      <c r="GCW99" s="55"/>
      <c r="GCY99" s="55"/>
      <c r="GDA99" s="55"/>
      <c r="GDC99" s="55"/>
      <c r="GDE99" s="55"/>
      <c r="GDG99" s="55"/>
      <c r="GDI99" s="55"/>
      <c r="GDK99" s="55"/>
      <c r="GDM99" s="55"/>
      <c r="GDO99" s="55"/>
      <c r="GDQ99" s="55"/>
      <c r="GDS99" s="55"/>
      <c r="GDU99" s="55"/>
      <c r="GDW99" s="55"/>
      <c r="GDY99" s="55"/>
      <c r="GEA99" s="55"/>
      <c r="GEC99" s="55"/>
      <c r="GEE99" s="55"/>
      <c r="GEG99" s="55"/>
      <c r="GEI99" s="55"/>
      <c r="GEK99" s="55"/>
      <c r="GEM99" s="55"/>
      <c r="GEO99" s="55"/>
      <c r="GEQ99" s="55"/>
      <c r="GES99" s="55"/>
      <c r="GEU99" s="55"/>
      <c r="GEW99" s="55"/>
      <c r="GEY99" s="55"/>
      <c r="GFA99" s="55"/>
      <c r="GFC99" s="55"/>
      <c r="GFE99" s="55"/>
      <c r="GFG99" s="55"/>
      <c r="GFI99" s="55"/>
      <c r="GFK99" s="55"/>
      <c r="GFM99" s="55"/>
      <c r="GFO99" s="55"/>
      <c r="GFQ99" s="55"/>
      <c r="GFS99" s="55"/>
      <c r="GFU99" s="55"/>
      <c r="GFW99" s="55"/>
      <c r="GFY99" s="55"/>
      <c r="GGA99" s="55"/>
      <c r="GGC99" s="55"/>
      <c r="GGE99" s="55"/>
      <c r="GGG99" s="55"/>
      <c r="GGI99" s="55"/>
      <c r="GGK99" s="55"/>
      <c r="GGM99" s="55"/>
      <c r="GGO99" s="55"/>
      <c r="GGQ99" s="55"/>
      <c r="GGS99" s="55"/>
      <c r="GGU99" s="55"/>
      <c r="GGW99" s="55"/>
      <c r="GGY99" s="55"/>
      <c r="GHA99" s="55"/>
      <c r="GHC99" s="55"/>
      <c r="GHE99" s="55"/>
      <c r="GHG99" s="55"/>
      <c r="GHI99" s="55"/>
      <c r="GHK99" s="55"/>
      <c r="GHM99" s="55"/>
      <c r="GHO99" s="55"/>
      <c r="GHQ99" s="55"/>
      <c r="GHS99" s="55"/>
      <c r="GHU99" s="55"/>
      <c r="GHW99" s="55"/>
      <c r="GHY99" s="55"/>
      <c r="GIA99" s="55"/>
      <c r="GIC99" s="55"/>
      <c r="GIE99" s="55"/>
      <c r="GIG99" s="55"/>
      <c r="GII99" s="55"/>
      <c r="GIK99" s="55"/>
      <c r="GIM99" s="55"/>
      <c r="GIO99" s="55"/>
      <c r="GIQ99" s="55"/>
      <c r="GIS99" s="55"/>
      <c r="GIU99" s="55"/>
      <c r="GIW99" s="55"/>
      <c r="GIY99" s="55"/>
      <c r="GJA99" s="55"/>
      <c r="GJC99" s="55"/>
      <c r="GJE99" s="55"/>
      <c r="GJG99" s="55"/>
      <c r="GJI99" s="55"/>
      <c r="GJK99" s="55"/>
      <c r="GJM99" s="55"/>
      <c r="GJO99" s="55"/>
      <c r="GJQ99" s="55"/>
      <c r="GJS99" s="55"/>
      <c r="GJU99" s="55"/>
      <c r="GJW99" s="55"/>
      <c r="GJY99" s="55"/>
      <c r="GKA99" s="55"/>
      <c r="GKC99" s="55"/>
      <c r="GKE99" s="55"/>
      <c r="GKG99" s="55"/>
      <c r="GKI99" s="55"/>
      <c r="GKK99" s="55"/>
      <c r="GKM99" s="55"/>
      <c r="GKO99" s="55"/>
      <c r="GKQ99" s="55"/>
      <c r="GKS99" s="55"/>
      <c r="GKU99" s="55"/>
      <c r="GKW99" s="55"/>
      <c r="GKY99" s="55"/>
      <c r="GLA99" s="55"/>
      <c r="GLC99" s="55"/>
      <c r="GLE99" s="55"/>
      <c r="GLG99" s="55"/>
      <c r="GLI99" s="55"/>
      <c r="GLK99" s="55"/>
      <c r="GLM99" s="55"/>
      <c r="GLO99" s="55"/>
      <c r="GLQ99" s="55"/>
      <c r="GLS99" s="55"/>
      <c r="GLU99" s="55"/>
      <c r="GLW99" s="55"/>
      <c r="GLY99" s="55"/>
      <c r="GMA99" s="55"/>
      <c r="GMC99" s="55"/>
      <c r="GME99" s="55"/>
      <c r="GMG99" s="55"/>
      <c r="GMI99" s="55"/>
      <c r="GMK99" s="55"/>
      <c r="GMM99" s="55"/>
      <c r="GMO99" s="55"/>
      <c r="GMQ99" s="55"/>
      <c r="GMS99" s="55"/>
      <c r="GMU99" s="55"/>
      <c r="GMW99" s="55"/>
      <c r="GMY99" s="55"/>
      <c r="GNA99" s="55"/>
      <c r="GNC99" s="55"/>
      <c r="GNE99" s="55"/>
      <c r="GNG99" s="55"/>
      <c r="GNI99" s="55"/>
      <c r="GNK99" s="55"/>
      <c r="GNM99" s="55"/>
      <c r="GNO99" s="55"/>
      <c r="GNQ99" s="55"/>
      <c r="GNS99" s="55"/>
      <c r="GNU99" s="55"/>
      <c r="GNW99" s="55"/>
      <c r="GNY99" s="55"/>
      <c r="GOA99" s="55"/>
      <c r="GOC99" s="55"/>
      <c r="GOE99" s="55"/>
      <c r="GOG99" s="55"/>
      <c r="GOI99" s="55"/>
      <c r="GOK99" s="55"/>
      <c r="GOM99" s="55"/>
      <c r="GOO99" s="55"/>
      <c r="GOQ99" s="55"/>
      <c r="GOS99" s="55"/>
      <c r="GOU99" s="55"/>
      <c r="GOW99" s="55"/>
      <c r="GOY99" s="55"/>
      <c r="GPA99" s="55"/>
      <c r="GPC99" s="55"/>
      <c r="GPE99" s="55"/>
      <c r="GPG99" s="55"/>
      <c r="GPI99" s="55"/>
      <c r="GPK99" s="55"/>
      <c r="GPM99" s="55"/>
      <c r="GPO99" s="55"/>
      <c r="GPQ99" s="55"/>
      <c r="GPS99" s="55"/>
      <c r="GPU99" s="55"/>
      <c r="GPW99" s="55"/>
      <c r="GPY99" s="55"/>
      <c r="GQA99" s="55"/>
      <c r="GQC99" s="55"/>
      <c r="GQE99" s="55"/>
      <c r="GQG99" s="55"/>
      <c r="GQI99" s="55"/>
      <c r="GQK99" s="55"/>
      <c r="GQM99" s="55"/>
      <c r="GQO99" s="55"/>
      <c r="GQQ99" s="55"/>
      <c r="GQS99" s="55"/>
      <c r="GQU99" s="55"/>
      <c r="GQW99" s="55"/>
      <c r="GQY99" s="55"/>
      <c r="GRA99" s="55"/>
      <c r="GRC99" s="55"/>
      <c r="GRE99" s="55"/>
      <c r="GRG99" s="55"/>
      <c r="GRI99" s="55"/>
      <c r="GRK99" s="55"/>
      <c r="GRM99" s="55"/>
      <c r="GRO99" s="55"/>
      <c r="GRQ99" s="55"/>
      <c r="GRS99" s="55"/>
      <c r="GRU99" s="55"/>
      <c r="GRW99" s="55"/>
      <c r="GRY99" s="55"/>
      <c r="GSA99" s="55"/>
      <c r="GSC99" s="55"/>
      <c r="GSE99" s="55"/>
      <c r="GSG99" s="55"/>
      <c r="GSI99" s="55"/>
      <c r="GSK99" s="55"/>
      <c r="GSM99" s="55"/>
      <c r="GSO99" s="55"/>
      <c r="GSQ99" s="55"/>
      <c r="GSS99" s="55"/>
      <c r="GSU99" s="55"/>
      <c r="GSW99" s="55"/>
      <c r="GSY99" s="55"/>
      <c r="GTA99" s="55"/>
      <c r="GTC99" s="55"/>
      <c r="GTE99" s="55"/>
      <c r="GTG99" s="55"/>
      <c r="GTI99" s="55"/>
      <c r="GTK99" s="55"/>
      <c r="GTM99" s="55"/>
      <c r="GTO99" s="55"/>
      <c r="GTQ99" s="55"/>
      <c r="GTS99" s="55"/>
      <c r="GTU99" s="55"/>
      <c r="GTW99" s="55"/>
      <c r="GTY99" s="55"/>
      <c r="GUA99" s="55"/>
      <c r="GUC99" s="55"/>
      <c r="GUE99" s="55"/>
      <c r="GUG99" s="55"/>
      <c r="GUI99" s="55"/>
      <c r="GUK99" s="55"/>
      <c r="GUM99" s="55"/>
      <c r="GUO99" s="55"/>
      <c r="GUQ99" s="55"/>
      <c r="GUS99" s="55"/>
      <c r="GUU99" s="55"/>
      <c r="GUW99" s="55"/>
      <c r="GUY99" s="55"/>
      <c r="GVA99" s="55"/>
      <c r="GVC99" s="55"/>
      <c r="GVE99" s="55"/>
      <c r="GVG99" s="55"/>
      <c r="GVI99" s="55"/>
      <c r="GVK99" s="55"/>
      <c r="GVM99" s="55"/>
      <c r="GVO99" s="55"/>
      <c r="GVQ99" s="55"/>
      <c r="GVS99" s="55"/>
      <c r="GVU99" s="55"/>
      <c r="GVW99" s="55"/>
      <c r="GVY99" s="55"/>
      <c r="GWA99" s="55"/>
      <c r="GWC99" s="55"/>
      <c r="GWE99" s="55"/>
      <c r="GWG99" s="55"/>
      <c r="GWI99" s="55"/>
      <c r="GWK99" s="55"/>
      <c r="GWM99" s="55"/>
      <c r="GWO99" s="55"/>
      <c r="GWQ99" s="55"/>
      <c r="GWS99" s="55"/>
      <c r="GWU99" s="55"/>
      <c r="GWW99" s="55"/>
      <c r="GWY99" s="55"/>
      <c r="GXA99" s="55"/>
      <c r="GXC99" s="55"/>
      <c r="GXE99" s="55"/>
      <c r="GXG99" s="55"/>
      <c r="GXI99" s="55"/>
      <c r="GXK99" s="55"/>
      <c r="GXM99" s="55"/>
      <c r="GXO99" s="55"/>
      <c r="GXQ99" s="55"/>
      <c r="GXS99" s="55"/>
      <c r="GXU99" s="55"/>
      <c r="GXW99" s="55"/>
      <c r="GXY99" s="55"/>
      <c r="GYA99" s="55"/>
      <c r="GYC99" s="55"/>
      <c r="GYE99" s="55"/>
      <c r="GYG99" s="55"/>
      <c r="GYI99" s="55"/>
      <c r="GYK99" s="55"/>
      <c r="GYM99" s="55"/>
      <c r="GYO99" s="55"/>
      <c r="GYQ99" s="55"/>
      <c r="GYS99" s="55"/>
      <c r="GYU99" s="55"/>
      <c r="GYW99" s="55"/>
      <c r="GYY99" s="55"/>
      <c r="GZA99" s="55"/>
      <c r="GZC99" s="55"/>
      <c r="GZE99" s="55"/>
      <c r="GZG99" s="55"/>
      <c r="GZI99" s="55"/>
      <c r="GZK99" s="55"/>
      <c r="GZM99" s="55"/>
      <c r="GZO99" s="55"/>
      <c r="GZQ99" s="55"/>
      <c r="GZS99" s="55"/>
      <c r="GZU99" s="55"/>
      <c r="GZW99" s="55"/>
      <c r="GZY99" s="55"/>
      <c r="HAA99" s="55"/>
      <c r="HAC99" s="55"/>
      <c r="HAE99" s="55"/>
      <c r="HAG99" s="55"/>
      <c r="HAI99" s="55"/>
      <c r="HAK99" s="55"/>
      <c r="HAM99" s="55"/>
      <c r="HAO99" s="55"/>
      <c r="HAQ99" s="55"/>
      <c r="HAS99" s="55"/>
      <c r="HAU99" s="55"/>
      <c r="HAW99" s="55"/>
      <c r="HAY99" s="55"/>
      <c r="HBA99" s="55"/>
      <c r="HBC99" s="55"/>
      <c r="HBE99" s="55"/>
      <c r="HBG99" s="55"/>
      <c r="HBI99" s="55"/>
      <c r="HBK99" s="55"/>
      <c r="HBM99" s="55"/>
      <c r="HBO99" s="55"/>
      <c r="HBQ99" s="55"/>
      <c r="HBS99" s="55"/>
      <c r="HBU99" s="55"/>
      <c r="HBW99" s="55"/>
      <c r="HBY99" s="55"/>
      <c r="HCA99" s="55"/>
      <c r="HCC99" s="55"/>
      <c r="HCE99" s="55"/>
      <c r="HCG99" s="55"/>
      <c r="HCI99" s="55"/>
      <c r="HCK99" s="55"/>
      <c r="HCM99" s="55"/>
      <c r="HCO99" s="55"/>
      <c r="HCQ99" s="55"/>
      <c r="HCS99" s="55"/>
      <c r="HCU99" s="55"/>
      <c r="HCW99" s="55"/>
      <c r="HCY99" s="55"/>
      <c r="HDA99" s="55"/>
      <c r="HDC99" s="55"/>
      <c r="HDE99" s="55"/>
      <c r="HDG99" s="55"/>
      <c r="HDI99" s="55"/>
      <c r="HDK99" s="55"/>
      <c r="HDM99" s="55"/>
      <c r="HDO99" s="55"/>
      <c r="HDQ99" s="55"/>
      <c r="HDS99" s="55"/>
      <c r="HDU99" s="55"/>
      <c r="HDW99" s="55"/>
      <c r="HDY99" s="55"/>
      <c r="HEA99" s="55"/>
      <c r="HEC99" s="55"/>
      <c r="HEE99" s="55"/>
      <c r="HEG99" s="55"/>
      <c r="HEI99" s="55"/>
      <c r="HEK99" s="55"/>
      <c r="HEM99" s="55"/>
      <c r="HEO99" s="55"/>
      <c r="HEQ99" s="55"/>
      <c r="HES99" s="55"/>
      <c r="HEU99" s="55"/>
      <c r="HEW99" s="55"/>
      <c r="HEY99" s="55"/>
      <c r="HFA99" s="55"/>
      <c r="HFC99" s="55"/>
      <c r="HFE99" s="55"/>
      <c r="HFG99" s="55"/>
      <c r="HFI99" s="55"/>
      <c r="HFK99" s="55"/>
      <c r="HFM99" s="55"/>
      <c r="HFO99" s="55"/>
      <c r="HFQ99" s="55"/>
      <c r="HFS99" s="55"/>
      <c r="HFU99" s="55"/>
      <c r="HFW99" s="55"/>
      <c r="HFY99" s="55"/>
      <c r="HGA99" s="55"/>
      <c r="HGC99" s="55"/>
      <c r="HGE99" s="55"/>
      <c r="HGG99" s="55"/>
      <c r="HGI99" s="55"/>
      <c r="HGK99" s="55"/>
      <c r="HGM99" s="55"/>
      <c r="HGO99" s="55"/>
      <c r="HGQ99" s="55"/>
      <c r="HGS99" s="55"/>
      <c r="HGU99" s="55"/>
      <c r="HGW99" s="55"/>
      <c r="HGY99" s="55"/>
      <c r="HHA99" s="55"/>
      <c r="HHC99" s="55"/>
      <c r="HHE99" s="55"/>
      <c r="HHG99" s="55"/>
      <c r="HHI99" s="55"/>
      <c r="HHK99" s="55"/>
      <c r="HHM99" s="55"/>
      <c r="HHO99" s="55"/>
      <c r="HHQ99" s="55"/>
      <c r="HHS99" s="55"/>
      <c r="HHU99" s="55"/>
      <c r="HHW99" s="55"/>
      <c r="HHY99" s="55"/>
      <c r="HIA99" s="55"/>
      <c r="HIC99" s="55"/>
      <c r="HIE99" s="55"/>
      <c r="HIG99" s="55"/>
      <c r="HII99" s="55"/>
      <c r="HIK99" s="55"/>
      <c r="HIM99" s="55"/>
      <c r="HIO99" s="55"/>
      <c r="HIQ99" s="55"/>
      <c r="HIS99" s="55"/>
      <c r="HIU99" s="55"/>
      <c r="HIW99" s="55"/>
      <c r="HIY99" s="55"/>
      <c r="HJA99" s="55"/>
      <c r="HJC99" s="55"/>
      <c r="HJE99" s="55"/>
      <c r="HJG99" s="55"/>
      <c r="HJI99" s="55"/>
      <c r="HJK99" s="55"/>
      <c r="HJM99" s="55"/>
      <c r="HJO99" s="55"/>
      <c r="HJQ99" s="55"/>
      <c r="HJS99" s="55"/>
      <c r="HJU99" s="55"/>
      <c r="HJW99" s="55"/>
      <c r="HJY99" s="55"/>
      <c r="HKA99" s="55"/>
      <c r="HKC99" s="55"/>
      <c r="HKE99" s="55"/>
      <c r="HKG99" s="55"/>
      <c r="HKI99" s="55"/>
      <c r="HKK99" s="55"/>
      <c r="HKM99" s="55"/>
      <c r="HKO99" s="55"/>
      <c r="HKQ99" s="55"/>
      <c r="HKS99" s="55"/>
      <c r="HKU99" s="55"/>
      <c r="HKW99" s="55"/>
      <c r="HKY99" s="55"/>
      <c r="HLA99" s="55"/>
      <c r="HLC99" s="55"/>
      <c r="HLE99" s="55"/>
      <c r="HLG99" s="55"/>
      <c r="HLI99" s="55"/>
      <c r="HLK99" s="55"/>
      <c r="HLM99" s="55"/>
      <c r="HLO99" s="55"/>
      <c r="HLQ99" s="55"/>
      <c r="HLS99" s="55"/>
      <c r="HLU99" s="55"/>
      <c r="HLW99" s="55"/>
      <c r="HLY99" s="55"/>
      <c r="HMA99" s="55"/>
      <c r="HMC99" s="55"/>
      <c r="HME99" s="55"/>
      <c r="HMG99" s="55"/>
      <c r="HMI99" s="55"/>
      <c r="HMK99" s="55"/>
      <c r="HMM99" s="55"/>
      <c r="HMO99" s="55"/>
      <c r="HMQ99" s="55"/>
      <c r="HMS99" s="55"/>
      <c r="HMU99" s="55"/>
      <c r="HMW99" s="55"/>
      <c r="HMY99" s="55"/>
      <c r="HNA99" s="55"/>
      <c r="HNC99" s="55"/>
      <c r="HNE99" s="55"/>
      <c r="HNG99" s="55"/>
      <c r="HNI99" s="55"/>
      <c r="HNK99" s="55"/>
      <c r="HNM99" s="55"/>
      <c r="HNO99" s="55"/>
      <c r="HNQ99" s="55"/>
      <c r="HNS99" s="55"/>
      <c r="HNU99" s="55"/>
      <c r="HNW99" s="55"/>
      <c r="HNY99" s="55"/>
      <c r="HOA99" s="55"/>
      <c r="HOC99" s="55"/>
      <c r="HOE99" s="55"/>
      <c r="HOG99" s="55"/>
      <c r="HOI99" s="55"/>
      <c r="HOK99" s="55"/>
      <c r="HOM99" s="55"/>
      <c r="HOO99" s="55"/>
      <c r="HOQ99" s="55"/>
      <c r="HOS99" s="55"/>
      <c r="HOU99" s="55"/>
      <c r="HOW99" s="55"/>
      <c r="HOY99" s="55"/>
      <c r="HPA99" s="55"/>
      <c r="HPC99" s="55"/>
      <c r="HPE99" s="55"/>
      <c r="HPG99" s="55"/>
      <c r="HPI99" s="55"/>
      <c r="HPK99" s="55"/>
      <c r="HPM99" s="55"/>
      <c r="HPO99" s="55"/>
      <c r="HPQ99" s="55"/>
      <c r="HPS99" s="55"/>
      <c r="HPU99" s="55"/>
      <c r="HPW99" s="55"/>
      <c r="HPY99" s="55"/>
      <c r="HQA99" s="55"/>
      <c r="HQC99" s="55"/>
      <c r="HQE99" s="55"/>
      <c r="HQG99" s="55"/>
      <c r="HQI99" s="55"/>
      <c r="HQK99" s="55"/>
      <c r="HQM99" s="55"/>
      <c r="HQO99" s="55"/>
      <c r="HQQ99" s="55"/>
      <c r="HQS99" s="55"/>
      <c r="HQU99" s="55"/>
      <c r="HQW99" s="55"/>
      <c r="HQY99" s="55"/>
      <c r="HRA99" s="55"/>
      <c r="HRC99" s="55"/>
      <c r="HRE99" s="55"/>
      <c r="HRG99" s="55"/>
      <c r="HRI99" s="55"/>
      <c r="HRK99" s="55"/>
      <c r="HRM99" s="55"/>
      <c r="HRO99" s="55"/>
      <c r="HRQ99" s="55"/>
      <c r="HRS99" s="55"/>
      <c r="HRU99" s="55"/>
      <c r="HRW99" s="55"/>
      <c r="HRY99" s="55"/>
      <c r="HSA99" s="55"/>
      <c r="HSC99" s="55"/>
      <c r="HSE99" s="55"/>
      <c r="HSG99" s="55"/>
      <c r="HSI99" s="55"/>
      <c r="HSK99" s="55"/>
      <c r="HSM99" s="55"/>
      <c r="HSO99" s="55"/>
      <c r="HSQ99" s="55"/>
      <c r="HSS99" s="55"/>
      <c r="HSU99" s="55"/>
      <c r="HSW99" s="55"/>
      <c r="HSY99" s="55"/>
      <c r="HTA99" s="55"/>
      <c r="HTC99" s="55"/>
      <c r="HTE99" s="55"/>
      <c r="HTG99" s="55"/>
      <c r="HTI99" s="55"/>
      <c r="HTK99" s="55"/>
      <c r="HTM99" s="55"/>
      <c r="HTO99" s="55"/>
      <c r="HTQ99" s="55"/>
      <c r="HTS99" s="55"/>
      <c r="HTU99" s="55"/>
      <c r="HTW99" s="55"/>
      <c r="HTY99" s="55"/>
      <c r="HUA99" s="55"/>
      <c r="HUC99" s="55"/>
      <c r="HUE99" s="55"/>
      <c r="HUG99" s="55"/>
      <c r="HUI99" s="55"/>
      <c r="HUK99" s="55"/>
      <c r="HUM99" s="55"/>
      <c r="HUO99" s="55"/>
      <c r="HUQ99" s="55"/>
      <c r="HUS99" s="55"/>
      <c r="HUU99" s="55"/>
      <c r="HUW99" s="55"/>
      <c r="HUY99" s="55"/>
      <c r="HVA99" s="55"/>
      <c r="HVC99" s="55"/>
      <c r="HVE99" s="55"/>
      <c r="HVG99" s="55"/>
      <c r="HVI99" s="55"/>
      <c r="HVK99" s="55"/>
      <c r="HVM99" s="55"/>
      <c r="HVO99" s="55"/>
      <c r="HVQ99" s="55"/>
      <c r="HVS99" s="55"/>
      <c r="HVU99" s="55"/>
      <c r="HVW99" s="55"/>
      <c r="HVY99" s="55"/>
      <c r="HWA99" s="55"/>
      <c r="HWC99" s="55"/>
      <c r="HWE99" s="55"/>
      <c r="HWG99" s="55"/>
      <c r="HWI99" s="55"/>
      <c r="HWK99" s="55"/>
      <c r="HWM99" s="55"/>
      <c r="HWO99" s="55"/>
      <c r="HWQ99" s="55"/>
      <c r="HWS99" s="55"/>
      <c r="HWU99" s="55"/>
      <c r="HWW99" s="55"/>
      <c r="HWY99" s="55"/>
      <c r="HXA99" s="55"/>
      <c r="HXC99" s="55"/>
      <c r="HXE99" s="55"/>
      <c r="HXG99" s="55"/>
      <c r="HXI99" s="55"/>
      <c r="HXK99" s="55"/>
      <c r="HXM99" s="55"/>
      <c r="HXO99" s="55"/>
      <c r="HXQ99" s="55"/>
      <c r="HXS99" s="55"/>
      <c r="HXU99" s="55"/>
      <c r="HXW99" s="55"/>
      <c r="HXY99" s="55"/>
      <c r="HYA99" s="55"/>
      <c r="HYC99" s="55"/>
      <c r="HYE99" s="55"/>
      <c r="HYG99" s="55"/>
      <c r="HYI99" s="55"/>
      <c r="HYK99" s="55"/>
      <c r="HYM99" s="55"/>
      <c r="HYO99" s="55"/>
      <c r="HYQ99" s="55"/>
      <c r="HYS99" s="55"/>
      <c r="HYU99" s="55"/>
      <c r="HYW99" s="55"/>
      <c r="HYY99" s="55"/>
      <c r="HZA99" s="55"/>
      <c r="HZC99" s="55"/>
      <c r="HZE99" s="55"/>
      <c r="HZG99" s="55"/>
      <c r="HZI99" s="55"/>
      <c r="HZK99" s="55"/>
      <c r="HZM99" s="55"/>
      <c r="HZO99" s="55"/>
      <c r="HZQ99" s="55"/>
      <c r="HZS99" s="55"/>
      <c r="HZU99" s="55"/>
      <c r="HZW99" s="55"/>
      <c r="HZY99" s="55"/>
      <c r="IAA99" s="55"/>
      <c r="IAC99" s="55"/>
      <c r="IAE99" s="55"/>
      <c r="IAG99" s="55"/>
      <c r="IAI99" s="55"/>
      <c r="IAK99" s="55"/>
      <c r="IAM99" s="55"/>
      <c r="IAO99" s="55"/>
      <c r="IAQ99" s="55"/>
      <c r="IAS99" s="55"/>
      <c r="IAU99" s="55"/>
      <c r="IAW99" s="55"/>
      <c r="IAY99" s="55"/>
      <c r="IBA99" s="55"/>
      <c r="IBC99" s="55"/>
      <c r="IBE99" s="55"/>
      <c r="IBG99" s="55"/>
      <c r="IBI99" s="55"/>
      <c r="IBK99" s="55"/>
      <c r="IBM99" s="55"/>
      <c r="IBO99" s="55"/>
      <c r="IBQ99" s="55"/>
      <c r="IBS99" s="55"/>
      <c r="IBU99" s="55"/>
      <c r="IBW99" s="55"/>
      <c r="IBY99" s="55"/>
      <c r="ICA99" s="55"/>
      <c r="ICC99" s="55"/>
      <c r="ICE99" s="55"/>
      <c r="ICG99" s="55"/>
      <c r="ICI99" s="55"/>
      <c r="ICK99" s="55"/>
      <c r="ICM99" s="55"/>
      <c r="ICO99" s="55"/>
      <c r="ICQ99" s="55"/>
      <c r="ICS99" s="55"/>
      <c r="ICU99" s="55"/>
      <c r="ICW99" s="55"/>
      <c r="ICY99" s="55"/>
      <c r="IDA99" s="55"/>
      <c r="IDC99" s="55"/>
      <c r="IDE99" s="55"/>
      <c r="IDG99" s="55"/>
      <c r="IDI99" s="55"/>
      <c r="IDK99" s="55"/>
      <c r="IDM99" s="55"/>
      <c r="IDO99" s="55"/>
      <c r="IDQ99" s="55"/>
      <c r="IDS99" s="55"/>
      <c r="IDU99" s="55"/>
      <c r="IDW99" s="55"/>
      <c r="IDY99" s="55"/>
      <c r="IEA99" s="55"/>
      <c r="IEC99" s="55"/>
      <c r="IEE99" s="55"/>
      <c r="IEG99" s="55"/>
      <c r="IEI99" s="55"/>
      <c r="IEK99" s="55"/>
      <c r="IEM99" s="55"/>
      <c r="IEO99" s="55"/>
      <c r="IEQ99" s="55"/>
      <c r="IES99" s="55"/>
      <c r="IEU99" s="55"/>
      <c r="IEW99" s="55"/>
      <c r="IEY99" s="55"/>
      <c r="IFA99" s="55"/>
      <c r="IFC99" s="55"/>
      <c r="IFE99" s="55"/>
      <c r="IFG99" s="55"/>
      <c r="IFI99" s="55"/>
      <c r="IFK99" s="55"/>
      <c r="IFM99" s="55"/>
      <c r="IFO99" s="55"/>
      <c r="IFQ99" s="55"/>
      <c r="IFS99" s="55"/>
      <c r="IFU99" s="55"/>
      <c r="IFW99" s="55"/>
      <c r="IFY99" s="55"/>
      <c r="IGA99" s="55"/>
      <c r="IGC99" s="55"/>
      <c r="IGE99" s="55"/>
      <c r="IGG99" s="55"/>
      <c r="IGI99" s="55"/>
      <c r="IGK99" s="55"/>
      <c r="IGM99" s="55"/>
      <c r="IGO99" s="55"/>
      <c r="IGQ99" s="55"/>
      <c r="IGS99" s="55"/>
      <c r="IGU99" s="55"/>
      <c r="IGW99" s="55"/>
      <c r="IGY99" s="55"/>
      <c r="IHA99" s="55"/>
      <c r="IHC99" s="55"/>
      <c r="IHE99" s="55"/>
      <c r="IHG99" s="55"/>
      <c r="IHI99" s="55"/>
      <c r="IHK99" s="55"/>
      <c r="IHM99" s="55"/>
      <c r="IHO99" s="55"/>
      <c r="IHQ99" s="55"/>
      <c r="IHS99" s="55"/>
      <c r="IHU99" s="55"/>
      <c r="IHW99" s="55"/>
      <c r="IHY99" s="55"/>
      <c r="IIA99" s="55"/>
      <c r="IIC99" s="55"/>
      <c r="IIE99" s="55"/>
      <c r="IIG99" s="55"/>
      <c r="III99" s="55"/>
      <c r="IIK99" s="55"/>
      <c r="IIM99" s="55"/>
      <c r="IIO99" s="55"/>
      <c r="IIQ99" s="55"/>
      <c r="IIS99" s="55"/>
      <c r="IIU99" s="55"/>
      <c r="IIW99" s="55"/>
      <c r="IIY99" s="55"/>
      <c r="IJA99" s="55"/>
      <c r="IJC99" s="55"/>
      <c r="IJE99" s="55"/>
      <c r="IJG99" s="55"/>
      <c r="IJI99" s="55"/>
      <c r="IJK99" s="55"/>
      <c r="IJM99" s="55"/>
      <c r="IJO99" s="55"/>
      <c r="IJQ99" s="55"/>
      <c r="IJS99" s="55"/>
      <c r="IJU99" s="55"/>
      <c r="IJW99" s="55"/>
      <c r="IJY99" s="55"/>
      <c r="IKA99" s="55"/>
      <c r="IKC99" s="55"/>
      <c r="IKE99" s="55"/>
      <c r="IKG99" s="55"/>
      <c r="IKI99" s="55"/>
      <c r="IKK99" s="55"/>
      <c r="IKM99" s="55"/>
      <c r="IKO99" s="55"/>
      <c r="IKQ99" s="55"/>
      <c r="IKS99" s="55"/>
      <c r="IKU99" s="55"/>
      <c r="IKW99" s="55"/>
      <c r="IKY99" s="55"/>
      <c r="ILA99" s="55"/>
      <c r="ILC99" s="55"/>
      <c r="ILE99" s="55"/>
      <c r="ILG99" s="55"/>
      <c r="ILI99" s="55"/>
      <c r="ILK99" s="55"/>
      <c r="ILM99" s="55"/>
      <c r="ILO99" s="55"/>
      <c r="ILQ99" s="55"/>
      <c r="ILS99" s="55"/>
      <c r="ILU99" s="55"/>
      <c r="ILW99" s="55"/>
      <c r="ILY99" s="55"/>
      <c r="IMA99" s="55"/>
      <c r="IMC99" s="55"/>
      <c r="IME99" s="55"/>
      <c r="IMG99" s="55"/>
      <c r="IMI99" s="55"/>
      <c r="IMK99" s="55"/>
      <c r="IMM99" s="55"/>
      <c r="IMO99" s="55"/>
      <c r="IMQ99" s="55"/>
      <c r="IMS99" s="55"/>
      <c r="IMU99" s="55"/>
      <c r="IMW99" s="55"/>
      <c r="IMY99" s="55"/>
      <c r="INA99" s="55"/>
      <c r="INC99" s="55"/>
      <c r="INE99" s="55"/>
      <c r="ING99" s="55"/>
      <c r="INI99" s="55"/>
      <c r="INK99" s="55"/>
      <c r="INM99" s="55"/>
      <c r="INO99" s="55"/>
      <c r="INQ99" s="55"/>
      <c r="INS99" s="55"/>
      <c r="INU99" s="55"/>
      <c r="INW99" s="55"/>
      <c r="INY99" s="55"/>
      <c r="IOA99" s="55"/>
      <c r="IOC99" s="55"/>
      <c r="IOE99" s="55"/>
      <c r="IOG99" s="55"/>
      <c r="IOI99" s="55"/>
      <c r="IOK99" s="55"/>
      <c r="IOM99" s="55"/>
      <c r="IOO99" s="55"/>
      <c r="IOQ99" s="55"/>
      <c r="IOS99" s="55"/>
      <c r="IOU99" s="55"/>
      <c r="IOW99" s="55"/>
      <c r="IOY99" s="55"/>
      <c r="IPA99" s="55"/>
      <c r="IPC99" s="55"/>
      <c r="IPE99" s="55"/>
      <c r="IPG99" s="55"/>
      <c r="IPI99" s="55"/>
      <c r="IPK99" s="55"/>
      <c r="IPM99" s="55"/>
      <c r="IPO99" s="55"/>
      <c r="IPQ99" s="55"/>
      <c r="IPS99" s="55"/>
      <c r="IPU99" s="55"/>
      <c r="IPW99" s="55"/>
      <c r="IPY99" s="55"/>
      <c r="IQA99" s="55"/>
      <c r="IQC99" s="55"/>
      <c r="IQE99" s="55"/>
      <c r="IQG99" s="55"/>
      <c r="IQI99" s="55"/>
      <c r="IQK99" s="55"/>
      <c r="IQM99" s="55"/>
      <c r="IQO99" s="55"/>
      <c r="IQQ99" s="55"/>
      <c r="IQS99" s="55"/>
      <c r="IQU99" s="55"/>
      <c r="IQW99" s="55"/>
      <c r="IQY99" s="55"/>
      <c r="IRA99" s="55"/>
      <c r="IRC99" s="55"/>
      <c r="IRE99" s="55"/>
      <c r="IRG99" s="55"/>
      <c r="IRI99" s="55"/>
      <c r="IRK99" s="55"/>
      <c r="IRM99" s="55"/>
      <c r="IRO99" s="55"/>
      <c r="IRQ99" s="55"/>
      <c r="IRS99" s="55"/>
      <c r="IRU99" s="55"/>
      <c r="IRW99" s="55"/>
      <c r="IRY99" s="55"/>
      <c r="ISA99" s="55"/>
      <c r="ISC99" s="55"/>
      <c r="ISE99" s="55"/>
      <c r="ISG99" s="55"/>
      <c r="ISI99" s="55"/>
      <c r="ISK99" s="55"/>
      <c r="ISM99" s="55"/>
      <c r="ISO99" s="55"/>
      <c r="ISQ99" s="55"/>
      <c r="ISS99" s="55"/>
      <c r="ISU99" s="55"/>
      <c r="ISW99" s="55"/>
      <c r="ISY99" s="55"/>
      <c r="ITA99" s="55"/>
      <c r="ITC99" s="55"/>
      <c r="ITE99" s="55"/>
      <c r="ITG99" s="55"/>
      <c r="ITI99" s="55"/>
      <c r="ITK99" s="55"/>
      <c r="ITM99" s="55"/>
      <c r="ITO99" s="55"/>
      <c r="ITQ99" s="55"/>
      <c r="ITS99" s="55"/>
      <c r="ITU99" s="55"/>
      <c r="ITW99" s="55"/>
      <c r="ITY99" s="55"/>
      <c r="IUA99" s="55"/>
      <c r="IUC99" s="55"/>
      <c r="IUE99" s="55"/>
      <c r="IUG99" s="55"/>
      <c r="IUI99" s="55"/>
      <c r="IUK99" s="55"/>
      <c r="IUM99" s="55"/>
      <c r="IUO99" s="55"/>
      <c r="IUQ99" s="55"/>
      <c r="IUS99" s="55"/>
      <c r="IUU99" s="55"/>
      <c r="IUW99" s="55"/>
      <c r="IUY99" s="55"/>
      <c r="IVA99" s="55"/>
      <c r="IVC99" s="55"/>
      <c r="IVE99" s="55"/>
      <c r="IVG99" s="55"/>
      <c r="IVI99" s="55"/>
      <c r="IVK99" s="55"/>
      <c r="IVM99" s="55"/>
      <c r="IVO99" s="55"/>
      <c r="IVQ99" s="55"/>
      <c r="IVS99" s="55"/>
      <c r="IVU99" s="55"/>
      <c r="IVW99" s="55"/>
      <c r="IVY99" s="55"/>
      <c r="IWA99" s="55"/>
      <c r="IWC99" s="55"/>
      <c r="IWE99" s="55"/>
      <c r="IWG99" s="55"/>
      <c r="IWI99" s="55"/>
      <c r="IWK99" s="55"/>
      <c r="IWM99" s="55"/>
      <c r="IWO99" s="55"/>
      <c r="IWQ99" s="55"/>
      <c r="IWS99" s="55"/>
      <c r="IWU99" s="55"/>
      <c r="IWW99" s="55"/>
      <c r="IWY99" s="55"/>
      <c r="IXA99" s="55"/>
      <c r="IXC99" s="55"/>
      <c r="IXE99" s="55"/>
      <c r="IXG99" s="55"/>
      <c r="IXI99" s="55"/>
      <c r="IXK99" s="55"/>
      <c r="IXM99" s="55"/>
      <c r="IXO99" s="55"/>
      <c r="IXQ99" s="55"/>
      <c r="IXS99" s="55"/>
      <c r="IXU99" s="55"/>
      <c r="IXW99" s="55"/>
      <c r="IXY99" s="55"/>
      <c r="IYA99" s="55"/>
      <c r="IYC99" s="55"/>
      <c r="IYE99" s="55"/>
      <c r="IYG99" s="55"/>
      <c r="IYI99" s="55"/>
      <c r="IYK99" s="55"/>
      <c r="IYM99" s="55"/>
      <c r="IYO99" s="55"/>
      <c r="IYQ99" s="55"/>
      <c r="IYS99" s="55"/>
      <c r="IYU99" s="55"/>
      <c r="IYW99" s="55"/>
      <c r="IYY99" s="55"/>
      <c r="IZA99" s="55"/>
      <c r="IZC99" s="55"/>
      <c r="IZE99" s="55"/>
      <c r="IZG99" s="55"/>
      <c r="IZI99" s="55"/>
      <c r="IZK99" s="55"/>
      <c r="IZM99" s="55"/>
      <c r="IZO99" s="55"/>
      <c r="IZQ99" s="55"/>
      <c r="IZS99" s="55"/>
      <c r="IZU99" s="55"/>
      <c r="IZW99" s="55"/>
      <c r="IZY99" s="55"/>
      <c r="JAA99" s="55"/>
      <c r="JAC99" s="55"/>
      <c r="JAE99" s="55"/>
      <c r="JAG99" s="55"/>
      <c r="JAI99" s="55"/>
      <c r="JAK99" s="55"/>
      <c r="JAM99" s="55"/>
      <c r="JAO99" s="55"/>
      <c r="JAQ99" s="55"/>
      <c r="JAS99" s="55"/>
      <c r="JAU99" s="55"/>
      <c r="JAW99" s="55"/>
      <c r="JAY99" s="55"/>
      <c r="JBA99" s="55"/>
      <c r="JBC99" s="55"/>
      <c r="JBE99" s="55"/>
      <c r="JBG99" s="55"/>
      <c r="JBI99" s="55"/>
      <c r="JBK99" s="55"/>
      <c r="JBM99" s="55"/>
      <c r="JBO99" s="55"/>
      <c r="JBQ99" s="55"/>
      <c r="JBS99" s="55"/>
      <c r="JBU99" s="55"/>
      <c r="JBW99" s="55"/>
      <c r="JBY99" s="55"/>
      <c r="JCA99" s="55"/>
      <c r="JCC99" s="55"/>
      <c r="JCE99" s="55"/>
      <c r="JCG99" s="55"/>
      <c r="JCI99" s="55"/>
      <c r="JCK99" s="55"/>
      <c r="JCM99" s="55"/>
      <c r="JCO99" s="55"/>
      <c r="JCQ99" s="55"/>
      <c r="JCS99" s="55"/>
      <c r="JCU99" s="55"/>
      <c r="JCW99" s="55"/>
      <c r="JCY99" s="55"/>
      <c r="JDA99" s="55"/>
      <c r="JDC99" s="55"/>
      <c r="JDE99" s="55"/>
      <c r="JDG99" s="55"/>
      <c r="JDI99" s="55"/>
      <c r="JDK99" s="55"/>
      <c r="JDM99" s="55"/>
      <c r="JDO99" s="55"/>
      <c r="JDQ99" s="55"/>
      <c r="JDS99" s="55"/>
      <c r="JDU99" s="55"/>
      <c r="JDW99" s="55"/>
      <c r="JDY99" s="55"/>
      <c r="JEA99" s="55"/>
      <c r="JEC99" s="55"/>
      <c r="JEE99" s="55"/>
      <c r="JEG99" s="55"/>
      <c r="JEI99" s="55"/>
      <c r="JEK99" s="55"/>
      <c r="JEM99" s="55"/>
      <c r="JEO99" s="55"/>
      <c r="JEQ99" s="55"/>
      <c r="JES99" s="55"/>
      <c r="JEU99" s="55"/>
      <c r="JEW99" s="55"/>
      <c r="JEY99" s="55"/>
      <c r="JFA99" s="55"/>
      <c r="JFC99" s="55"/>
      <c r="JFE99" s="55"/>
      <c r="JFG99" s="55"/>
      <c r="JFI99" s="55"/>
      <c r="JFK99" s="55"/>
      <c r="JFM99" s="55"/>
      <c r="JFO99" s="55"/>
      <c r="JFQ99" s="55"/>
      <c r="JFS99" s="55"/>
      <c r="JFU99" s="55"/>
      <c r="JFW99" s="55"/>
      <c r="JFY99" s="55"/>
      <c r="JGA99" s="55"/>
      <c r="JGC99" s="55"/>
      <c r="JGE99" s="55"/>
      <c r="JGG99" s="55"/>
      <c r="JGI99" s="55"/>
      <c r="JGK99" s="55"/>
      <c r="JGM99" s="55"/>
      <c r="JGO99" s="55"/>
      <c r="JGQ99" s="55"/>
      <c r="JGS99" s="55"/>
      <c r="JGU99" s="55"/>
      <c r="JGW99" s="55"/>
      <c r="JGY99" s="55"/>
      <c r="JHA99" s="55"/>
      <c r="JHC99" s="55"/>
      <c r="JHE99" s="55"/>
      <c r="JHG99" s="55"/>
      <c r="JHI99" s="55"/>
      <c r="JHK99" s="55"/>
      <c r="JHM99" s="55"/>
      <c r="JHO99" s="55"/>
      <c r="JHQ99" s="55"/>
      <c r="JHS99" s="55"/>
      <c r="JHU99" s="55"/>
      <c r="JHW99" s="55"/>
      <c r="JHY99" s="55"/>
      <c r="JIA99" s="55"/>
      <c r="JIC99" s="55"/>
      <c r="JIE99" s="55"/>
      <c r="JIG99" s="55"/>
      <c r="JII99" s="55"/>
      <c r="JIK99" s="55"/>
      <c r="JIM99" s="55"/>
      <c r="JIO99" s="55"/>
      <c r="JIQ99" s="55"/>
      <c r="JIS99" s="55"/>
      <c r="JIU99" s="55"/>
      <c r="JIW99" s="55"/>
      <c r="JIY99" s="55"/>
      <c r="JJA99" s="55"/>
      <c r="JJC99" s="55"/>
      <c r="JJE99" s="55"/>
      <c r="JJG99" s="55"/>
      <c r="JJI99" s="55"/>
      <c r="JJK99" s="55"/>
      <c r="JJM99" s="55"/>
      <c r="JJO99" s="55"/>
      <c r="JJQ99" s="55"/>
      <c r="JJS99" s="55"/>
      <c r="JJU99" s="55"/>
      <c r="JJW99" s="55"/>
      <c r="JJY99" s="55"/>
      <c r="JKA99" s="55"/>
      <c r="JKC99" s="55"/>
      <c r="JKE99" s="55"/>
      <c r="JKG99" s="55"/>
      <c r="JKI99" s="55"/>
      <c r="JKK99" s="55"/>
      <c r="JKM99" s="55"/>
      <c r="JKO99" s="55"/>
      <c r="JKQ99" s="55"/>
      <c r="JKS99" s="55"/>
      <c r="JKU99" s="55"/>
      <c r="JKW99" s="55"/>
      <c r="JKY99" s="55"/>
      <c r="JLA99" s="55"/>
      <c r="JLC99" s="55"/>
      <c r="JLE99" s="55"/>
      <c r="JLG99" s="55"/>
      <c r="JLI99" s="55"/>
      <c r="JLK99" s="55"/>
      <c r="JLM99" s="55"/>
      <c r="JLO99" s="55"/>
      <c r="JLQ99" s="55"/>
      <c r="JLS99" s="55"/>
      <c r="JLU99" s="55"/>
      <c r="JLW99" s="55"/>
      <c r="JLY99" s="55"/>
      <c r="JMA99" s="55"/>
      <c r="JMC99" s="55"/>
      <c r="JME99" s="55"/>
      <c r="JMG99" s="55"/>
      <c r="JMI99" s="55"/>
      <c r="JMK99" s="55"/>
      <c r="JMM99" s="55"/>
      <c r="JMO99" s="55"/>
      <c r="JMQ99" s="55"/>
      <c r="JMS99" s="55"/>
      <c r="JMU99" s="55"/>
      <c r="JMW99" s="55"/>
      <c r="JMY99" s="55"/>
      <c r="JNA99" s="55"/>
      <c r="JNC99" s="55"/>
      <c r="JNE99" s="55"/>
      <c r="JNG99" s="55"/>
      <c r="JNI99" s="55"/>
      <c r="JNK99" s="55"/>
      <c r="JNM99" s="55"/>
      <c r="JNO99" s="55"/>
      <c r="JNQ99" s="55"/>
      <c r="JNS99" s="55"/>
      <c r="JNU99" s="55"/>
      <c r="JNW99" s="55"/>
      <c r="JNY99" s="55"/>
      <c r="JOA99" s="55"/>
      <c r="JOC99" s="55"/>
      <c r="JOE99" s="55"/>
      <c r="JOG99" s="55"/>
      <c r="JOI99" s="55"/>
      <c r="JOK99" s="55"/>
      <c r="JOM99" s="55"/>
      <c r="JOO99" s="55"/>
      <c r="JOQ99" s="55"/>
      <c r="JOS99" s="55"/>
      <c r="JOU99" s="55"/>
      <c r="JOW99" s="55"/>
      <c r="JOY99" s="55"/>
      <c r="JPA99" s="55"/>
      <c r="JPC99" s="55"/>
      <c r="JPE99" s="55"/>
      <c r="JPG99" s="55"/>
      <c r="JPI99" s="55"/>
      <c r="JPK99" s="55"/>
      <c r="JPM99" s="55"/>
      <c r="JPO99" s="55"/>
      <c r="JPQ99" s="55"/>
      <c r="JPS99" s="55"/>
      <c r="JPU99" s="55"/>
      <c r="JPW99" s="55"/>
      <c r="JPY99" s="55"/>
      <c r="JQA99" s="55"/>
      <c r="JQC99" s="55"/>
      <c r="JQE99" s="55"/>
      <c r="JQG99" s="55"/>
      <c r="JQI99" s="55"/>
      <c r="JQK99" s="55"/>
      <c r="JQM99" s="55"/>
      <c r="JQO99" s="55"/>
      <c r="JQQ99" s="55"/>
      <c r="JQS99" s="55"/>
      <c r="JQU99" s="55"/>
      <c r="JQW99" s="55"/>
      <c r="JQY99" s="55"/>
      <c r="JRA99" s="55"/>
      <c r="JRC99" s="55"/>
      <c r="JRE99" s="55"/>
      <c r="JRG99" s="55"/>
      <c r="JRI99" s="55"/>
      <c r="JRK99" s="55"/>
      <c r="JRM99" s="55"/>
      <c r="JRO99" s="55"/>
      <c r="JRQ99" s="55"/>
      <c r="JRS99" s="55"/>
      <c r="JRU99" s="55"/>
      <c r="JRW99" s="55"/>
      <c r="JRY99" s="55"/>
      <c r="JSA99" s="55"/>
      <c r="JSC99" s="55"/>
      <c r="JSE99" s="55"/>
      <c r="JSG99" s="55"/>
      <c r="JSI99" s="55"/>
      <c r="JSK99" s="55"/>
      <c r="JSM99" s="55"/>
      <c r="JSO99" s="55"/>
      <c r="JSQ99" s="55"/>
      <c r="JSS99" s="55"/>
      <c r="JSU99" s="55"/>
      <c r="JSW99" s="55"/>
      <c r="JSY99" s="55"/>
      <c r="JTA99" s="55"/>
      <c r="JTC99" s="55"/>
      <c r="JTE99" s="55"/>
      <c r="JTG99" s="55"/>
      <c r="JTI99" s="55"/>
      <c r="JTK99" s="55"/>
      <c r="JTM99" s="55"/>
      <c r="JTO99" s="55"/>
      <c r="JTQ99" s="55"/>
      <c r="JTS99" s="55"/>
      <c r="JTU99" s="55"/>
      <c r="JTW99" s="55"/>
      <c r="JTY99" s="55"/>
      <c r="JUA99" s="55"/>
      <c r="JUC99" s="55"/>
      <c r="JUE99" s="55"/>
      <c r="JUG99" s="55"/>
      <c r="JUI99" s="55"/>
      <c r="JUK99" s="55"/>
      <c r="JUM99" s="55"/>
      <c r="JUO99" s="55"/>
      <c r="JUQ99" s="55"/>
      <c r="JUS99" s="55"/>
      <c r="JUU99" s="55"/>
      <c r="JUW99" s="55"/>
      <c r="JUY99" s="55"/>
      <c r="JVA99" s="55"/>
      <c r="JVC99" s="55"/>
      <c r="JVE99" s="55"/>
      <c r="JVG99" s="55"/>
      <c r="JVI99" s="55"/>
      <c r="JVK99" s="55"/>
      <c r="JVM99" s="55"/>
      <c r="JVO99" s="55"/>
      <c r="JVQ99" s="55"/>
      <c r="JVS99" s="55"/>
      <c r="JVU99" s="55"/>
      <c r="JVW99" s="55"/>
      <c r="JVY99" s="55"/>
      <c r="JWA99" s="55"/>
      <c r="JWC99" s="55"/>
      <c r="JWE99" s="55"/>
      <c r="JWG99" s="55"/>
      <c r="JWI99" s="55"/>
      <c r="JWK99" s="55"/>
      <c r="JWM99" s="55"/>
      <c r="JWO99" s="55"/>
      <c r="JWQ99" s="55"/>
      <c r="JWS99" s="55"/>
      <c r="JWU99" s="55"/>
      <c r="JWW99" s="55"/>
      <c r="JWY99" s="55"/>
      <c r="JXA99" s="55"/>
      <c r="JXC99" s="55"/>
      <c r="JXE99" s="55"/>
      <c r="JXG99" s="55"/>
      <c r="JXI99" s="55"/>
      <c r="JXK99" s="55"/>
      <c r="JXM99" s="55"/>
      <c r="JXO99" s="55"/>
      <c r="JXQ99" s="55"/>
      <c r="JXS99" s="55"/>
      <c r="JXU99" s="55"/>
      <c r="JXW99" s="55"/>
      <c r="JXY99" s="55"/>
      <c r="JYA99" s="55"/>
      <c r="JYC99" s="55"/>
      <c r="JYE99" s="55"/>
      <c r="JYG99" s="55"/>
      <c r="JYI99" s="55"/>
      <c r="JYK99" s="55"/>
      <c r="JYM99" s="55"/>
      <c r="JYO99" s="55"/>
      <c r="JYQ99" s="55"/>
      <c r="JYS99" s="55"/>
      <c r="JYU99" s="55"/>
      <c r="JYW99" s="55"/>
      <c r="JYY99" s="55"/>
      <c r="JZA99" s="55"/>
      <c r="JZC99" s="55"/>
      <c r="JZE99" s="55"/>
      <c r="JZG99" s="55"/>
      <c r="JZI99" s="55"/>
      <c r="JZK99" s="55"/>
      <c r="JZM99" s="55"/>
      <c r="JZO99" s="55"/>
      <c r="JZQ99" s="55"/>
      <c r="JZS99" s="55"/>
      <c r="JZU99" s="55"/>
      <c r="JZW99" s="55"/>
      <c r="JZY99" s="55"/>
      <c r="KAA99" s="55"/>
      <c r="KAC99" s="55"/>
      <c r="KAE99" s="55"/>
      <c r="KAG99" s="55"/>
      <c r="KAI99" s="55"/>
      <c r="KAK99" s="55"/>
      <c r="KAM99" s="55"/>
      <c r="KAO99" s="55"/>
      <c r="KAQ99" s="55"/>
      <c r="KAS99" s="55"/>
      <c r="KAU99" s="55"/>
      <c r="KAW99" s="55"/>
      <c r="KAY99" s="55"/>
      <c r="KBA99" s="55"/>
      <c r="KBC99" s="55"/>
      <c r="KBE99" s="55"/>
      <c r="KBG99" s="55"/>
      <c r="KBI99" s="55"/>
      <c r="KBK99" s="55"/>
      <c r="KBM99" s="55"/>
      <c r="KBO99" s="55"/>
      <c r="KBQ99" s="55"/>
      <c r="KBS99" s="55"/>
      <c r="KBU99" s="55"/>
      <c r="KBW99" s="55"/>
      <c r="KBY99" s="55"/>
      <c r="KCA99" s="55"/>
      <c r="KCC99" s="55"/>
      <c r="KCE99" s="55"/>
      <c r="KCG99" s="55"/>
      <c r="KCI99" s="55"/>
      <c r="KCK99" s="55"/>
      <c r="KCM99" s="55"/>
      <c r="KCO99" s="55"/>
      <c r="KCQ99" s="55"/>
      <c r="KCS99" s="55"/>
      <c r="KCU99" s="55"/>
      <c r="KCW99" s="55"/>
      <c r="KCY99" s="55"/>
      <c r="KDA99" s="55"/>
      <c r="KDC99" s="55"/>
      <c r="KDE99" s="55"/>
      <c r="KDG99" s="55"/>
      <c r="KDI99" s="55"/>
      <c r="KDK99" s="55"/>
      <c r="KDM99" s="55"/>
      <c r="KDO99" s="55"/>
      <c r="KDQ99" s="55"/>
      <c r="KDS99" s="55"/>
      <c r="KDU99" s="55"/>
      <c r="KDW99" s="55"/>
      <c r="KDY99" s="55"/>
      <c r="KEA99" s="55"/>
      <c r="KEC99" s="55"/>
      <c r="KEE99" s="55"/>
      <c r="KEG99" s="55"/>
      <c r="KEI99" s="55"/>
      <c r="KEK99" s="55"/>
      <c r="KEM99" s="55"/>
      <c r="KEO99" s="55"/>
      <c r="KEQ99" s="55"/>
      <c r="KES99" s="55"/>
      <c r="KEU99" s="55"/>
      <c r="KEW99" s="55"/>
      <c r="KEY99" s="55"/>
      <c r="KFA99" s="55"/>
      <c r="KFC99" s="55"/>
      <c r="KFE99" s="55"/>
      <c r="KFG99" s="55"/>
      <c r="KFI99" s="55"/>
      <c r="KFK99" s="55"/>
      <c r="KFM99" s="55"/>
      <c r="KFO99" s="55"/>
      <c r="KFQ99" s="55"/>
      <c r="KFS99" s="55"/>
      <c r="KFU99" s="55"/>
      <c r="KFW99" s="55"/>
      <c r="KFY99" s="55"/>
      <c r="KGA99" s="55"/>
      <c r="KGC99" s="55"/>
      <c r="KGE99" s="55"/>
      <c r="KGG99" s="55"/>
      <c r="KGI99" s="55"/>
      <c r="KGK99" s="55"/>
      <c r="KGM99" s="55"/>
      <c r="KGO99" s="55"/>
      <c r="KGQ99" s="55"/>
      <c r="KGS99" s="55"/>
      <c r="KGU99" s="55"/>
      <c r="KGW99" s="55"/>
      <c r="KGY99" s="55"/>
      <c r="KHA99" s="55"/>
      <c r="KHC99" s="55"/>
      <c r="KHE99" s="55"/>
      <c r="KHG99" s="55"/>
      <c r="KHI99" s="55"/>
      <c r="KHK99" s="55"/>
      <c r="KHM99" s="55"/>
      <c r="KHO99" s="55"/>
      <c r="KHQ99" s="55"/>
      <c r="KHS99" s="55"/>
      <c r="KHU99" s="55"/>
      <c r="KHW99" s="55"/>
      <c r="KHY99" s="55"/>
      <c r="KIA99" s="55"/>
      <c r="KIC99" s="55"/>
      <c r="KIE99" s="55"/>
      <c r="KIG99" s="55"/>
      <c r="KII99" s="55"/>
      <c r="KIK99" s="55"/>
      <c r="KIM99" s="55"/>
      <c r="KIO99" s="55"/>
      <c r="KIQ99" s="55"/>
      <c r="KIS99" s="55"/>
      <c r="KIU99" s="55"/>
      <c r="KIW99" s="55"/>
      <c r="KIY99" s="55"/>
      <c r="KJA99" s="55"/>
      <c r="KJC99" s="55"/>
      <c r="KJE99" s="55"/>
      <c r="KJG99" s="55"/>
      <c r="KJI99" s="55"/>
      <c r="KJK99" s="55"/>
      <c r="KJM99" s="55"/>
      <c r="KJO99" s="55"/>
      <c r="KJQ99" s="55"/>
      <c r="KJS99" s="55"/>
      <c r="KJU99" s="55"/>
      <c r="KJW99" s="55"/>
      <c r="KJY99" s="55"/>
      <c r="KKA99" s="55"/>
      <c r="KKC99" s="55"/>
      <c r="KKE99" s="55"/>
      <c r="KKG99" s="55"/>
      <c r="KKI99" s="55"/>
      <c r="KKK99" s="55"/>
      <c r="KKM99" s="55"/>
      <c r="KKO99" s="55"/>
      <c r="KKQ99" s="55"/>
      <c r="KKS99" s="55"/>
      <c r="KKU99" s="55"/>
      <c r="KKW99" s="55"/>
      <c r="KKY99" s="55"/>
      <c r="KLA99" s="55"/>
      <c r="KLC99" s="55"/>
      <c r="KLE99" s="55"/>
      <c r="KLG99" s="55"/>
      <c r="KLI99" s="55"/>
      <c r="KLK99" s="55"/>
      <c r="KLM99" s="55"/>
      <c r="KLO99" s="55"/>
      <c r="KLQ99" s="55"/>
      <c r="KLS99" s="55"/>
      <c r="KLU99" s="55"/>
      <c r="KLW99" s="55"/>
      <c r="KLY99" s="55"/>
      <c r="KMA99" s="55"/>
      <c r="KMC99" s="55"/>
      <c r="KME99" s="55"/>
      <c r="KMG99" s="55"/>
      <c r="KMI99" s="55"/>
      <c r="KMK99" s="55"/>
      <c r="KMM99" s="55"/>
      <c r="KMO99" s="55"/>
      <c r="KMQ99" s="55"/>
      <c r="KMS99" s="55"/>
      <c r="KMU99" s="55"/>
      <c r="KMW99" s="55"/>
      <c r="KMY99" s="55"/>
      <c r="KNA99" s="55"/>
      <c r="KNC99" s="55"/>
      <c r="KNE99" s="55"/>
      <c r="KNG99" s="55"/>
      <c r="KNI99" s="55"/>
      <c r="KNK99" s="55"/>
      <c r="KNM99" s="55"/>
      <c r="KNO99" s="55"/>
      <c r="KNQ99" s="55"/>
      <c r="KNS99" s="55"/>
      <c r="KNU99" s="55"/>
      <c r="KNW99" s="55"/>
      <c r="KNY99" s="55"/>
      <c r="KOA99" s="55"/>
      <c r="KOC99" s="55"/>
      <c r="KOE99" s="55"/>
      <c r="KOG99" s="55"/>
      <c r="KOI99" s="55"/>
      <c r="KOK99" s="55"/>
      <c r="KOM99" s="55"/>
      <c r="KOO99" s="55"/>
      <c r="KOQ99" s="55"/>
      <c r="KOS99" s="55"/>
      <c r="KOU99" s="55"/>
      <c r="KOW99" s="55"/>
      <c r="KOY99" s="55"/>
      <c r="KPA99" s="55"/>
      <c r="KPC99" s="55"/>
      <c r="KPE99" s="55"/>
      <c r="KPG99" s="55"/>
      <c r="KPI99" s="55"/>
      <c r="KPK99" s="55"/>
      <c r="KPM99" s="55"/>
      <c r="KPO99" s="55"/>
      <c r="KPQ99" s="55"/>
      <c r="KPS99" s="55"/>
      <c r="KPU99" s="55"/>
      <c r="KPW99" s="55"/>
      <c r="KPY99" s="55"/>
      <c r="KQA99" s="55"/>
      <c r="KQC99" s="55"/>
      <c r="KQE99" s="55"/>
      <c r="KQG99" s="55"/>
      <c r="KQI99" s="55"/>
      <c r="KQK99" s="55"/>
      <c r="KQM99" s="55"/>
      <c r="KQO99" s="55"/>
      <c r="KQQ99" s="55"/>
      <c r="KQS99" s="55"/>
      <c r="KQU99" s="55"/>
      <c r="KQW99" s="55"/>
      <c r="KQY99" s="55"/>
      <c r="KRA99" s="55"/>
      <c r="KRC99" s="55"/>
      <c r="KRE99" s="55"/>
      <c r="KRG99" s="55"/>
      <c r="KRI99" s="55"/>
      <c r="KRK99" s="55"/>
      <c r="KRM99" s="55"/>
      <c r="KRO99" s="55"/>
      <c r="KRQ99" s="55"/>
      <c r="KRS99" s="55"/>
      <c r="KRU99" s="55"/>
      <c r="KRW99" s="55"/>
      <c r="KRY99" s="55"/>
      <c r="KSA99" s="55"/>
      <c r="KSC99" s="55"/>
      <c r="KSE99" s="55"/>
      <c r="KSG99" s="55"/>
      <c r="KSI99" s="55"/>
      <c r="KSK99" s="55"/>
      <c r="KSM99" s="55"/>
      <c r="KSO99" s="55"/>
      <c r="KSQ99" s="55"/>
      <c r="KSS99" s="55"/>
      <c r="KSU99" s="55"/>
      <c r="KSW99" s="55"/>
      <c r="KSY99" s="55"/>
      <c r="KTA99" s="55"/>
      <c r="KTC99" s="55"/>
      <c r="KTE99" s="55"/>
      <c r="KTG99" s="55"/>
      <c r="KTI99" s="55"/>
      <c r="KTK99" s="55"/>
      <c r="KTM99" s="55"/>
      <c r="KTO99" s="55"/>
      <c r="KTQ99" s="55"/>
      <c r="KTS99" s="55"/>
      <c r="KTU99" s="55"/>
      <c r="KTW99" s="55"/>
      <c r="KTY99" s="55"/>
      <c r="KUA99" s="55"/>
      <c r="KUC99" s="55"/>
      <c r="KUE99" s="55"/>
      <c r="KUG99" s="55"/>
      <c r="KUI99" s="55"/>
      <c r="KUK99" s="55"/>
      <c r="KUM99" s="55"/>
      <c r="KUO99" s="55"/>
      <c r="KUQ99" s="55"/>
      <c r="KUS99" s="55"/>
      <c r="KUU99" s="55"/>
      <c r="KUW99" s="55"/>
      <c r="KUY99" s="55"/>
      <c r="KVA99" s="55"/>
      <c r="KVC99" s="55"/>
      <c r="KVE99" s="55"/>
      <c r="KVG99" s="55"/>
      <c r="KVI99" s="55"/>
      <c r="KVK99" s="55"/>
      <c r="KVM99" s="55"/>
      <c r="KVO99" s="55"/>
      <c r="KVQ99" s="55"/>
      <c r="KVS99" s="55"/>
      <c r="KVU99" s="55"/>
      <c r="KVW99" s="55"/>
      <c r="KVY99" s="55"/>
      <c r="KWA99" s="55"/>
      <c r="KWC99" s="55"/>
      <c r="KWE99" s="55"/>
      <c r="KWG99" s="55"/>
      <c r="KWI99" s="55"/>
      <c r="KWK99" s="55"/>
      <c r="KWM99" s="55"/>
      <c r="KWO99" s="55"/>
      <c r="KWQ99" s="55"/>
      <c r="KWS99" s="55"/>
      <c r="KWU99" s="55"/>
      <c r="KWW99" s="55"/>
      <c r="KWY99" s="55"/>
      <c r="KXA99" s="55"/>
      <c r="KXC99" s="55"/>
      <c r="KXE99" s="55"/>
      <c r="KXG99" s="55"/>
      <c r="KXI99" s="55"/>
      <c r="KXK99" s="55"/>
      <c r="KXM99" s="55"/>
      <c r="KXO99" s="55"/>
      <c r="KXQ99" s="55"/>
      <c r="KXS99" s="55"/>
      <c r="KXU99" s="55"/>
      <c r="KXW99" s="55"/>
      <c r="KXY99" s="55"/>
      <c r="KYA99" s="55"/>
      <c r="KYC99" s="55"/>
      <c r="KYE99" s="55"/>
      <c r="KYG99" s="55"/>
      <c r="KYI99" s="55"/>
      <c r="KYK99" s="55"/>
      <c r="KYM99" s="55"/>
      <c r="KYO99" s="55"/>
      <c r="KYQ99" s="55"/>
      <c r="KYS99" s="55"/>
      <c r="KYU99" s="55"/>
      <c r="KYW99" s="55"/>
      <c r="KYY99" s="55"/>
      <c r="KZA99" s="55"/>
      <c r="KZC99" s="55"/>
      <c r="KZE99" s="55"/>
      <c r="KZG99" s="55"/>
      <c r="KZI99" s="55"/>
      <c r="KZK99" s="55"/>
      <c r="KZM99" s="55"/>
      <c r="KZO99" s="55"/>
      <c r="KZQ99" s="55"/>
      <c r="KZS99" s="55"/>
      <c r="KZU99" s="55"/>
      <c r="KZW99" s="55"/>
      <c r="KZY99" s="55"/>
      <c r="LAA99" s="55"/>
      <c r="LAC99" s="55"/>
      <c r="LAE99" s="55"/>
      <c r="LAG99" s="55"/>
      <c r="LAI99" s="55"/>
      <c r="LAK99" s="55"/>
      <c r="LAM99" s="55"/>
      <c r="LAO99" s="55"/>
      <c r="LAQ99" s="55"/>
      <c r="LAS99" s="55"/>
      <c r="LAU99" s="55"/>
      <c r="LAW99" s="55"/>
      <c r="LAY99" s="55"/>
      <c r="LBA99" s="55"/>
      <c r="LBC99" s="55"/>
      <c r="LBE99" s="55"/>
      <c r="LBG99" s="55"/>
      <c r="LBI99" s="55"/>
      <c r="LBK99" s="55"/>
      <c r="LBM99" s="55"/>
      <c r="LBO99" s="55"/>
      <c r="LBQ99" s="55"/>
      <c r="LBS99" s="55"/>
      <c r="LBU99" s="55"/>
      <c r="LBW99" s="55"/>
      <c r="LBY99" s="55"/>
      <c r="LCA99" s="55"/>
      <c r="LCC99" s="55"/>
      <c r="LCE99" s="55"/>
      <c r="LCG99" s="55"/>
      <c r="LCI99" s="55"/>
      <c r="LCK99" s="55"/>
      <c r="LCM99" s="55"/>
      <c r="LCO99" s="55"/>
      <c r="LCQ99" s="55"/>
      <c r="LCS99" s="55"/>
      <c r="LCU99" s="55"/>
      <c r="LCW99" s="55"/>
      <c r="LCY99" s="55"/>
      <c r="LDA99" s="55"/>
      <c r="LDC99" s="55"/>
      <c r="LDE99" s="55"/>
      <c r="LDG99" s="55"/>
      <c r="LDI99" s="55"/>
      <c r="LDK99" s="55"/>
      <c r="LDM99" s="55"/>
      <c r="LDO99" s="55"/>
      <c r="LDQ99" s="55"/>
      <c r="LDS99" s="55"/>
      <c r="LDU99" s="55"/>
      <c r="LDW99" s="55"/>
      <c r="LDY99" s="55"/>
      <c r="LEA99" s="55"/>
      <c r="LEC99" s="55"/>
      <c r="LEE99" s="55"/>
      <c r="LEG99" s="55"/>
      <c r="LEI99" s="55"/>
      <c r="LEK99" s="55"/>
      <c r="LEM99" s="55"/>
      <c r="LEO99" s="55"/>
      <c r="LEQ99" s="55"/>
      <c r="LES99" s="55"/>
      <c r="LEU99" s="55"/>
      <c r="LEW99" s="55"/>
      <c r="LEY99" s="55"/>
      <c r="LFA99" s="55"/>
      <c r="LFC99" s="55"/>
      <c r="LFE99" s="55"/>
      <c r="LFG99" s="55"/>
      <c r="LFI99" s="55"/>
      <c r="LFK99" s="55"/>
      <c r="LFM99" s="55"/>
      <c r="LFO99" s="55"/>
      <c r="LFQ99" s="55"/>
      <c r="LFS99" s="55"/>
      <c r="LFU99" s="55"/>
      <c r="LFW99" s="55"/>
      <c r="LFY99" s="55"/>
      <c r="LGA99" s="55"/>
      <c r="LGC99" s="55"/>
      <c r="LGE99" s="55"/>
      <c r="LGG99" s="55"/>
      <c r="LGI99" s="55"/>
      <c r="LGK99" s="55"/>
      <c r="LGM99" s="55"/>
      <c r="LGO99" s="55"/>
      <c r="LGQ99" s="55"/>
      <c r="LGS99" s="55"/>
      <c r="LGU99" s="55"/>
      <c r="LGW99" s="55"/>
      <c r="LGY99" s="55"/>
      <c r="LHA99" s="55"/>
      <c r="LHC99" s="55"/>
      <c r="LHE99" s="55"/>
      <c r="LHG99" s="55"/>
      <c r="LHI99" s="55"/>
      <c r="LHK99" s="55"/>
      <c r="LHM99" s="55"/>
      <c r="LHO99" s="55"/>
      <c r="LHQ99" s="55"/>
      <c r="LHS99" s="55"/>
      <c r="LHU99" s="55"/>
      <c r="LHW99" s="55"/>
      <c r="LHY99" s="55"/>
      <c r="LIA99" s="55"/>
      <c r="LIC99" s="55"/>
      <c r="LIE99" s="55"/>
      <c r="LIG99" s="55"/>
      <c r="LII99" s="55"/>
      <c r="LIK99" s="55"/>
      <c r="LIM99" s="55"/>
      <c r="LIO99" s="55"/>
      <c r="LIQ99" s="55"/>
      <c r="LIS99" s="55"/>
      <c r="LIU99" s="55"/>
      <c r="LIW99" s="55"/>
      <c r="LIY99" s="55"/>
      <c r="LJA99" s="55"/>
      <c r="LJC99" s="55"/>
      <c r="LJE99" s="55"/>
      <c r="LJG99" s="55"/>
      <c r="LJI99" s="55"/>
      <c r="LJK99" s="55"/>
      <c r="LJM99" s="55"/>
      <c r="LJO99" s="55"/>
      <c r="LJQ99" s="55"/>
      <c r="LJS99" s="55"/>
      <c r="LJU99" s="55"/>
      <c r="LJW99" s="55"/>
      <c r="LJY99" s="55"/>
      <c r="LKA99" s="55"/>
      <c r="LKC99" s="55"/>
      <c r="LKE99" s="55"/>
      <c r="LKG99" s="55"/>
      <c r="LKI99" s="55"/>
      <c r="LKK99" s="55"/>
      <c r="LKM99" s="55"/>
      <c r="LKO99" s="55"/>
      <c r="LKQ99" s="55"/>
      <c r="LKS99" s="55"/>
      <c r="LKU99" s="55"/>
      <c r="LKW99" s="55"/>
      <c r="LKY99" s="55"/>
      <c r="LLA99" s="55"/>
      <c r="LLC99" s="55"/>
      <c r="LLE99" s="55"/>
      <c r="LLG99" s="55"/>
      <c r="LLI99" s="55"/>
      <c r="LLK99" s="55"/>
      <c r="LLM99" s="55"/>
      <c r="LLO99" s="55"/>
      <c r="LLQ99" s="55"/>
      <c r="LLS99" s="55"/>
      <c r="LLU99" s="55"/>
      <c r="LLW99" s="55"/>
      <c r="LLY99" s="55"/>
      <c r="LMA99" s="55"/>
      <c r="LMC99" s="55"/>
      <c r="LME99" s="55"/>
      <c r="LMG99" s="55"/>
      <c r="LMI99" s="55"/>
      <c r="LMK99" s="55"/>
      <c r="LMM99" s="55"/>
      <c r="LMO99" s="55"/>
      <c r="LMQ99" s="55"/>
      <c r="LMS99" s="55"/>
      <c r="LMU99" s="55"/>
      <c r="LMW99" s="55"/>
      <c r="LMY99" s="55"/>
      <c r="LNA99" s="55"/>
      <c r="LNC99" s="55"/>
      <c r="LNE99" s="55"/>
      <c r="LNG99" s="55"/>
      <c r="LNI99" s="55"/>
      <c r="LNK99" s="55"/>
      <c r="LNM99" s="55"/>
      <c r="LNO99" s="55"/>
      <c r="LNQ99" s="55"/>
      <c r="LNS99" s="55"/>
      <c r="LNU99" s="55"/>
      <c r="LNW99" s="55"/>
      <c r="LNY99" s="55"/>
      <c r="LOA99" s="55"/>
      <c r="LOC99" s="55"/>
      <c r="LOE99" s="55"/>
      <c r="LOG99" s="55"/>
      <c r="LOI99" s="55"/>
      <c r="LOK99" s="55"/>
      <c r="LOM99" s="55"/>
      <c r="LOO99" s="55"/>
      <c r="LOQ99" s="55"/>
      <c r="LOS99" s="55"/>
      <c r="LOU99" s="55"/>
      <c r="LOW99" s="55"/>
      <c r="LOY99" s="55"/>
      <c r="LPA99" s="55"/>
      <c r="LPC99" s="55"/>
      <c r="LPE99" s="55"/>
      <c r="LPG99" s="55"/>
      <c r="LPI99" s="55"/>
      <c r="LPK99" s="55"/>
      <c r="LPM99" s="55"/>
      <c r="LPO99" s="55"/>
      <c r="LPQ99" s="55"/>
      <c r="LPS99" s="55"/>
      <c r="LPU99" s="55"/>
      <c r="LPW99" s="55"/>
      <c r="LPY99" s="55"/>
      <c r="LQA99" s="55"/>
      <c r="LQC99" s="55"/>
      <c r="LQE99" s="55"/>
      <c r="LQG99" s="55"/>
      <c r="LQI99" s="55"/>
      <c r="LQK99" s="55"/>
      <c r="LQM99" s="55"/>
      <c r="LQO99" s="55"/>
      <c r="LQQ99" s="55"/>
      <c r="LQS99" s="55"/>
      <c r="LQU99" s="55"/>
      <c r="LQW99" s="55"/>
      <c r="LQY99" s="55"/>
      <c r="LRA99" s="55"/>
      <c r="LRC99" s="55"/>
      <c r="LRE99" s="55"/>
      <c r="LRG99" s="55"/>
      <c r="LRI99" s="55"/>
      <c r="LRK99" s="55"/>
      <c r="LRM99" s="55"/>
      <c r="LRO99" s="55"/>
      <c r="LRQ99" s="55"/>
      <c r="LRS99" s="55"/>
      <c r="LRU99" s="55"/>
      <c r="LRW99" s="55"/>
      <c r="LRY99" s="55"/>
      <c r="LSA99" s="55"/>
      <c r="LSC99" s="55"/>
      <c r="LSE99" s="55"/>
      <c r="LSG99" s="55"/>
      <c r="LSI99" s="55"/>
      <c r="LSK99" s="55"/>
      <c r="LSM99" s="55"/>
      <c r="LSO99" s="55"/>
      <c r="LSQ99" s="55"/>
      <c r="LSS99" s="55"/>
      <c r="LSU99" s="55"/>
      <c r="LSW99" s="55"/>
      <c r="LSY99" s="55"/>
      <c r="LTA99" s="55"/>
      <c r="LTC99" s="55"/>
      <c r="LTE99" s="55"/>
      <c r="LTG99" s="55"/>
      <c r="LTI99" s="55"/>
      <c r="LTK99" s="55"/>
      <c r="LTM99" s="55"/>
      <c r="LTO99" s="55"/>
      <c r="LTQ99" s="55"/>
      <c r="LTS99" s="55"/>
      <c r="LTU99" s="55"/>
      <c r="LTW99" s="55"/>
      <c r="LTY99" s="55"/>
      <c r="LUA99" s="55"/>
      <c r="LUC99" s="55"/>
      <c r="LUE99" s="55"/>
      <c r="LUG99" s="55"/>
      <c r="LUI99" s="55"/>
      <c r="LUK99" s="55"/>
      <c r="LUM99" s="55"/>
      <c r="LUO99" s="55"/>
      <c r="LUQ99" s="55"/>
      <c r="LUS99" s="55"/>
      <c r="LUU99" s="55"/>
      <c r="LUW99" s="55"/>
      <c r="LUY99" s="55"/>
      <c r="LVA99" s="55"/>
      <c r="LVC99" s="55"/>
      <c r="LVE99" s="55"/>
      <c r="LVG99" s="55"/>
      <c r="LVI99" s="55"/>
      <c r="LVK99" s="55"/>
      <c r="LVM99" s="55"/>
      <c r="LVO99" s="55"/>
      <c r="LVQ99" s="55"/>
      <c r="LVS99" s="55"/>
      <c r="LVU99" s="55"/>
      <c r="LVW99" s="55"/>
      <c r="LVY99" s="55"/>
      <c r="LWA99" s="55"/>
      <c r="LWC99" s="55"/>
      <c r="LWE99" s="55"/>
      <c r="LWG99" s="55"/>
      <c r="LWI99" s="55"/>
      <c r="LWK99" s="55"/>
      <c r="LWM99" s="55"/>
      <c r="LWO99" s="55"/>
      <c r="LWQ99" s="55"/>
      <c r="LWS99" s="55"/>
      <c r="LWU99" s="55"/>
      <c r="LWW99" s="55"/>
      <c r="LWY99" s="55"/>
      <c r="LXA99" s="55"/>
      <c r="LXC99" s="55"/>
      <c r="LXE99" s="55"/>
      <c r="LXG99" s="55"/>
      <c r="LXI99" s="55"/>
      <c r="LXK99" s="55"/>
      <c r="LXM99" s="55"/>
      <c r="LXO99" s="55"/>
      <c r="LXQ99" s="55"/>
      <c r="LXS99" s="55"/>
      <c r="LXU99" s="55"/>
      <c r="LXW99" s="55"/>
      <c r="LXY99" s="55"/>
      <c r="LYA99" s="55"/>
      <c r="LYC99" s="55"/>
      <c r="LYE99" s="55"/>
      <c r="LYG99" s="55"/>
      <c r="LYI99" s="55"/>
      <c r="LYK99" s="55"/>
      <c r="LYM99" s="55"/>
      <c r="LYO99" s="55"/>
      <c r="LYQ99" s="55"/>
      <c r="LYS99" s="55"/>
      <c r="LYU99" s="55"/>
      <c r="LYW99" s="55"/>
      <c r="LYY99" s="55"/>
      <c r="LZA99" s="55"/>
      <c r="LZC99" s="55"/>
      <c r="LZE99" s="55"/>
      <c r="LZG99" s="55"/>
      <c r="LZI99" s="55"/>
      <c r="LZK99" s="55"/>
      <c r="LZM99" s="55"/>
      <c r="LZO99" s="55"/>
      <c r="LZQ99" s="55"/>
      <c r="LZS99" s="55"/>
      <c r="LZU99" s="55"/>
      <c r="LZW99" s="55"/>
      <c r="LZY99" s="55"/>
      <c r="MAA99" s="55"/>
      <c r="MAC99" s="55"/>
      <c r="MAE99" s="55"/>
      <c r="MAG99" s="55"/>
      <c r="MAI99" s="55"/>
      <c r="MAK99" s="55"/>
      <c r="MAM99" s="55"/>
      <c r="MAO99" s="55"/>
      <c r="MAQ99" s="55"/>
      <c r="MAS99" s="55"/>
      <c r="MAU99" s="55"/>
      <c r="MAW99" s="55"/>
      <c r="MAY99" s="55"/>
      <c r="MBA99" s="55"/>
      <c r="MBC99" s="55"/>
      <c r="MBE99" s="55"/>
      <c r="MBG99" s="55"/>
      <c r="MBI99" s="55"/>
      <c r="MBK99" s="55"/>
      <c r="MBM99" s="55"/>
      <c r="MBO99" s="55"/>
      <c r="MBQ99" s="55"/>
      <c r="MBS99" s="55"/>
      <c r="MBU99" s="55"/>
      <c r="MBW99" s="55"/>
      <c r="MBY99" s="55"/>
      <c r="MCA99" s="55"/>
      <c r="MCC99" s="55"/>
      <c r="MCE99" s="55"/>
      <c r="MCG99" s="55"/>
      <c r="MCI99" s="55"/>
      <c r="MCK99" s="55"/>
      <c r="MCM99" s="55"/>
      <c r="MCO99" s="55"/>
      <c r="MCQ99" s="55"/>
      <c r="MCS99" s="55"/>
      <c r="MCU99" s="55"/>
      <c r="MCW99" s="55"/>
      <c r="MCY99" s="55"/>
      <c r="MDA99" s="55"/>
      <c r="MDC99" s="55"/>
      <c r="MDE99" s="55"/>
      <c r="MDG99" s="55"/>
      <c r="MDI99" s="55"/>
      <c r="MDK99" s="55"/>
      <c r="MDM99" s="55"/>
      <c r="MDO99" s="55"/>
      <c r="MDQ99" s="55"/>
      <c r="MDS99" s="55"/>
      <c r="MDU99" s="55"/>
      <c r="MDW99" s="55"/>
      <c r="MDY99" s="55"/>
      <c r="MEA99" s="55"/>
      <c r="MEC99" s="55"/>
      <c r="MEE99" s="55"/>
      <c r="MEG99" s="55"/>
      <c r="MEI99" s="55"/>
      <c r="MEK99" s="55"/>
      <c r="MEM99" s="55"/>
      <c r="MEO99" s="55"/>
      <c r="MEQ99" s="55"/>
      <c r="MES99" s="55"/>
      <c r="MEU99" s="55"/>
      <c r="MEW99" s="55"/>
      <c r="MEY99" s="55"/>
      <c r="MFA99" s="55"/>
      <c r="MFC99" s="55"/>
      <c r="MFE99" s="55"/>
      <c r="MFG99" s="55"/>
      <c r="MFI99" s="55"/>
      <c r="MFK99" s="55"/>
      <c r="MFM99" s="55"/>
      <c r="MFO99" s="55"/>
      <c r="MFQ99" s="55"/>
      <c r="MFS99" s="55"/>
      <c r="MFU99" s="55"/>
      <c r="MFW99" s="55"/>
      <c r="MFY99" s="55"/>
      <c r="MGA99" s="55"/>
      <c r="MGC99" s="55"/>
      <c r="MGE99" s="55"/>
      <c r="MGG99" s="55"/>
      <c r="MGI99" s="55"/>
      <c r="MGK99" s="55"/>
      <c r="MGM99" s="55"/>
      <c r="MGO99" s="55"/>
      <c r="MGQ99" s="55"/>
      <c r="MGS99" s="55"/>
      <c r="MGU99" s="55"/>
      <c r="MGW99" s="55"/>
      <c r="MGY99" s="55"/>
      <c r="MHA99" s="55"/>
      <c r="MHC99" s="55"/>
      <c r="MHE99" s="55"/>
      <c r="MHG99" s="55"/>
      <c r="MHI99" s="55"/>
      <c r="MHK99" s="55"/>
      <c r="MHM99" s="55"/>
      <c r="MHO99" s="55"/>
      <c r="MHQ99" s="55"/>
      <c r="MHS99" s="55"/>
      <c r="MHU99" s="55"/>
      <c r="MHW99" s="55"/>
      <c r="MHY99" s="55"/>
      <c r="MIA99" s="55"/>
      <c r="MIC99" s="55"/>
      <c r="MIE99" s="55"/>
      <c r="MIG99" s="55"/>
      <c r="MII99" s="55"/>
      <c r="MIK99" s="55"/>
      <c r="MIM99" s="55"/>
      <c r="MIO99" s="55"/>
      <c r="MIQ99" s="55"/>
      <c r="MIS99" s="55"/>
      <c r="MIU99" s="55"/>
      <c r="MIW99" s="55"/>
      <c r="MIY99" s="55"/>
      <c r="MJA99" s="55"/>
      <c r="MJC99" s="55"/>
      <c r="MJE99" s="55"/>
      <c r="MJG99" s="55"/>
      <c r="MJI99" s="55"/>
      <c r="MJK99" s="55"/>
      <c r="MJM99" s="55"/>
      <c r="MJO99" s="55"/>
      <c r="MJQ99" s="55"/>
      <c r="MJS99" s="55"/>
      <c r="MJU99" s="55"/>
      <c r="MJW99" s="55"/>
      <c r="MJY99" s="55"/>
      <c r="MKA99" s="55"/>
      <c r="MKC99" s="55"/>
      <c r="MKE99" s="55"/>
      <c r="MKG99" s="55"/>
      <c r="MKI99" s="55"/>
      <c r="MKK99" s="55"/>
      <c r="MKM99" s="55"/>
      <c r="MKO99" s="55"/>
      <c r="MKQ99" s="55"/>
      <c r="MKS99" s="55"/>
      <c r="MKU99" s="55"/>
      <c r="MKW99" s="55"/>
      <c r="MKY99" s="55"/>
      <c r="MLA99" s="55"/>
      <c r="MLC99" s="55"/>
      <c r="MLE99" s="55"/>
      <c r="MLG99" s="55"/>
      <c r="MLI99" s="55"/>
      <c r="MLK99" s="55"/>
      <c r="MLM99" s="55"/>
      <c r="MLO99" s="55"/>
      <c r="MLQ99" s="55"/>
      <c r="MLS99" s="55"/>
      <c r="MLU99" s="55"/>
      <c r="MLW99" s="55"/>
      <c r="MLY99" s="55"/>
      <c r="MMA99" s="55"/>
      <c r="MMC99" s="55"/>
      <c r="MME99" s="55"/>
      <c r="MMG99" s="55"/>
      <c r="MMI99" s="55"/>
      <c r="MMK99" s="55"/>
      <c r="MMM99" s="55"/>
      <c r="MMO99" s="55"/>
      <c r="MMQ99" s="55"/>
      <c r="MMS99" s="55"/>
      <c r="MMU99" s="55"/>
      <c r="MMW99" s="55"/>
      <c r="MMY99" s="55"/>
      <c r="MNA99" s="55"/>
      <c r="MNC99" s="55"/>
      <c r="MNE99" s="55"/>
      <c r="MNG99" s="55"/>
      <c r="MNI99" s="55"/>
      <c r="MNK99" s="55"/>
      <c r="MNM99" s="55"/>
      <c r="MNO99" s="55"/>
      <c r="MNQ99" s="55"/>
      <c r="MNS99" s="55"/>
      <c r="MNU99" s="55"/>
      <c r="MNW99" s="55"/>
      <c r="MNY99" s="55"/>
      <c r="MOA99" s="55"/>
      <c r="MOC99" s="55"/>
      <c r="MOE99" s="55"/>
      <c r="MOG99" s="55"/>
      <c r="MOI99" s="55"/>
      <c r="MOK99" s="55"/>
      <c r="MOM99" s="55"/>
      <c r="MOO99" s="55"/>
      <c r="MOQ99" s="55"/>
      <c r="MOS99" s="55"/>
      <c r="MOU99" s="55"/>
      <c r="MOW99" s="55"/>
      <c r="MOY99" s="55"/>
      <c r="MPA99" s="55"/>
      <c r="MPC99" s="55"/>
      <c r="MPE99" s="55"/>
      <c r="MPG99" s="55"/>
      <c r="MPI99" s="55"/>
      <c r="MPK99" s="55"/>
      <c r="MPM99" s="55"/>
      <c r="MPO99" s="55"/>
      <c r="MPQ99" s="55"/>
      <c r="MPS99" s="55"/>
      <c r="MPU99" s="55"/>
      <c r="MPW99" s="55"/>
      <c r="MPY99" s="55"/>
      <c r="MQA99" s="55"/>
      <c r="MQC99" s="55"/>
      <c r="MQE99" s="55"/>
      <c r="MQG99" s="55"/>
      <c r="MQI99" s="55"/>
      <c r="MQK99" s="55"/>
      <c r="MQM99" s="55"/>
      <c r="MQO99" s="55"/>
      <c r="MQQ99" s="55"/>
      <c r="MQS99" s="55"/>
      <c r="MQU99" s="55"/>
      <c r="MQW99" s="55"/>
      <c r="MQY99" s="55"/>
      <c r="MRA99" s="55"/>
      <c r="MRC99" s="55"/>
      <c r="MRE99" s="55"/>
      <c r="MRG99" s="55"/>
      <c r="MRI99" s="55"/>
      <c r="MRK99" s="55"/>
      <c r="MRM99" s="55"/>
      <c r="MRO99" s="55"/>
      <c r="MRQ99" s="55"/>
      <c r="MRS99" s="55"/>
      <c r="MRU99" s="55"/>
      <c r="MRW99" s="55"/>
      <c r="MRY99" s="55"/>
      <c r="MSA99" s="55"/>
      <c r="MSC99" s="55"/>
      <c r="MSE99" s="55"/>
      <c r="MSG99" s="55"/>
      <c r="MSI99" s="55"/>
      <c r="MSK99" s="55"/>
      <c r="MSM99" s="55"/>
      <c r="MSO99" s="55"/>
      <c r="MSQ99" s="55"/>
      <c r="MSS99" s="55"/>
      <c r="MSU99" s="55"/>
      <c r="MSW99" s="55"/>
      <c r="MSY99" s="55"/>
      <c r="MTA99" s="55"/>
      <c r="MTC99" s="55"/>
      <c r="MTE99" s="55"/>
      <c r="MTG99" s="55"/>
      <c r="MTI99" s="55"/>
      <c r="MTK99" s="55"/>
      <c r="MTM99" s="55"/>
      <c r="MTO99" s="55"/>
      <c r="MTQ99" s="55"/>
      <c r="MTS99" s="55"/>
      <c r="MTU99" s="55"/>
      <c r="MTW99" s="55"/>
      <c r="MTY99" s="55"/>
      <c r="MUA99" s="55"/>
      <c r="MUC99" s="55"/>
      <c r="MUE99" s="55"/>
      <c r="MUG99" s="55"/>
      <c r="MUI99" s="55"/>
      <c r="MUK99" s="55"/>
      <c r="MUM99" s="55"/>
      <c r="MUO99" s="55"/>
      <c r="MUQ99" s="55"/>
      <c r="MUS99" s="55"/>
      <c r="MUU99" s="55"/>
      <c r="MUW99" s="55"/>
      <c r="MUY99" s="55"/>
      <c r="MVA99" s="55"/>
      <c r="MVC99" s="55"/>
      <c r="MVE99" s="55"/>
      <c r="MVG99" s="55"/>
      <c r="MVI99" s="55"/>
      <c r="MVK99" s="55"/>
      <c r="MVM99" s="55"/>
      <c r="MVO99" s="55"/>
      <c r="MVQ99" s="55"/>
      <c r="MVS99" s="55"/>
      <c r="MVU99" s="55"/>
      <c r="MVW99" s="55"/>
      <c r="MVY99" s="55"/>
      <c r="MWA99" s="55"/>
      <c r="MWC99" s="55"/>
      <c r="MWE99" s="55"/>
      <c r="MWG99" s="55"/>
      <c r="MWI99" s="55"/>
      <c r="MWK99" s="55"/>
      <c r="MWM99" s="55"/>
      <c r="MWO99" s="55"/>
      <c r="MWQ99" s="55"/>
      <c r="MWS99" s="55"/>
      <c r="MWU99" s="55"/>
      <c r="MWW99" s="55"/>
      <c r="MWY99" s="55"/>
      <c r="MXA99" s="55"/>
      <c r="MXC99" s="55"/>
      <c r="MXE99" s="55"/>
      <c r="MXG99" s="55"/>
      <c r="MXI99" s="55"/>
      <c r="MXK99" s="55"/>
      <c r="MXM99" s="55"/>
      <c r="MXO99" s="55"/>
      <c r="MXQ99" s="55"/>
      <c r="MXS99" s="55"/>
      <c r="MXU99" s="55"/>
      <c r="MXW99" s="55"/>
      <c r="MXY99" s="55"/>
      <c r="MYA99" s="55"/>
      <c r="MYC99" s="55"/>
      <c r="MYE99" s="55"/>
      <c r="MYG99" s="55"/>
      <c r="MYI99" s="55"/>
      <c r="MYK99" s="55"/>
      <c r="MYM99" s="55"/>
      <c r="MYO99" s="55"/>
      <c r="MYQ99" s="55"/>
      <c r="MYS99" s="55"/>
      <c r="MYU99" s="55"/>
      <c r="MYW99" s="55"/>
      <c r="MYY99" s="55"/>
      <c r="MZA99" s="55"/>
      <c r="MZC99" s="55"/>
      <c r="MZE99" s="55"/>
      <c r="MZG99" s="55"/>
      <c r="MZI99" s="55"/>
      <c r="MZK99" s="55"/>
      <c r="MZM99" s="55"/>
      <c r="MZO99" s="55"/>
      <c r="MZQ99" s="55"/>
      <c r="MZS99" s="55"/>
      <c r="MZU99" s="55"/>
      <c r="MZW99" s="55"/>
      <c r="MZY99" s="55"/>
      <c r="NAA99" s="55"/>
      <c r="NAC99" s="55"/>
      <c r="NAE99" s="55"/>
      <c r="NAG99" s="55"/>
      <c r="NAI99" s="55"/>
      <c r="NAK99" s="55"/>
      <c r="NAM99" s="55"/>
      <c r="NAO99" s="55"/>
      <c r="NAQ99" s="55"/>
      <c r="NAS99" s="55"/>
      <c r="NAU99" s="55"/>
      <c r="NAW99" s="55"/>
      <c r="NAY99" s="55"/>
      <c r="NBA99" s="55"/>
      <c r="NBC99" s="55"/>
      <c r="NBE99" s="55"/>
      <c r="NBG99" s="55"/>
      <c r="NBI99" s="55"/>
      <c r="NBK99" s="55"/>
      <c r="NBM99" s="55"/>
      <c r="NBO99" s="55"/>
      <c r="NBQ99" s="55"/>
      <c r="NBS99" s="55"/>
      <c r="NBU99" s="55"/>
      <c r="NBW99" s="55"/>
      <c r="NBY99" s="55"/>
      <c r="NCA99" s="55"/>
      <c r="NCC99" s="55"/>
      <c r="NCE99" s="55"/>
      <c r="NCG99" s="55"/>
      <c r="NCI99" s="55"/>
      <c r="NCK99" s="55"/>
      <c r="NCM99" s="55"/>
      <c r="NCO99" s="55"/>
      <c r="NCQ99" s="55"/>
      <c r="NCS99" s="55"/>
      <c r="NCU99" s="55"/>
      <c r="NCW99" s="55"/>
      <c r="NCY99" s="55"/>
      <c r="NDA99" s="55"/>
      <c r="NDC99" s="55"/>
      <c r="NDE99" s="55"/>
      <c r="NDG99" s="55"/>
      <c r="NDI99" s="55"/>
      <c r="NDK99" s="55"/>
      <c r="NDM99" s="55"/>
      <c r="NDO99" s="55"/>
      <c r="NDQ99" s="55"/>
      <c r="NDS99" s="55"/>
      <c r="NDU99" s="55"/>
      <c r="NDW99" s="55"/>
      <c r="NDY99" s="55"/>
      <c r="NEA99" s="55"/>
      <c r="NEC99" s="55"/>
      <c r="NEE99" s="55"/>
      <c r="NEG99" s="55"/>
      <c r="NEI99" s="55"/>
      <c r="NEK99" s="55"/>
      <c r="NEM99" s="55"/>
      <c r="NEO99" s="55"/>
      <c r="NEQ99" s="55"/>
      <c r="NES99" s="55"/>
      <c r="NEU99" s="55"/>
      <c r="NEW99" s="55"/>
      <c r="NEY99" s="55"/>
      <c r="NFA99" s="55"/>
      <c r="NFC99" s="55"/>
      <c r="NFE99" s="55"/>
      <c r="NFG99" s="55"/>
      <c r="NFI99" s="55"/>
      <c r="NFK99" s="55"/>
      <c r="NFM99" s="55"/>
      <c r="NFO99" s="55"/>
      <c r="NFQ99" s="55"/>
      <c r="NFS99" s="55"/>
      <c r="NFU99" s="55"/>
      <c r="NFW99" s="55"/>
      <c r="NFY99" s="55"/>
      <c r="NGA99" s="55"/>
      <c r="NGC99" s="55"/>
      <c r="NGE99" s="55"/>
      <c r="NGG99" s="55"/>
      <c r="NGI99" s="55"/>
      <c r="NGK99" s="55"/>
      <c r="NGM99" s="55"/>
      <c r="NGO99" s="55"/>
      <c r="NGQ99" s="55"/>
      <c r="NGS99" s="55"/>
      <c r="NGU99" s="55"/>
      <c r="NGW99" s="55"/>
      <c r="NGY99" s="55"/>
      <c r="NHA99" s="55"/>
      <c r="NHC99" s="55"/>
      <c r="NHE99" s="55"/>
      <c r="NHG99" s="55"/>
      <c r="NHI99" s="55"/>
      <c r="NHK99" s="55"/>
      <c r="NHM99" s="55"/>
      <c r="NHO99" s="55"/>
      <c r="NHQ99" s="55"/>
      <c r="NHS99" s="55"/>
      <c r="NHU99" s="55"/>
      <c r="NHW99" s="55"/>
      <c r="NHY99" s="55"/>
      <c r="NIA99" s="55"/>
      <c r="NIC99" s="55"/>
      <c r="NIE99" s="55"/>
      <c r="NIG99" s="55"/>
      <c r="NII99" s="55"/>
      <c r="NIK99" s="55"/>
      <c r="NIM99" s="55"/>
      <c r="NIO99" s="55"/>
      <c r="NIQ99" s="55"/>
      <c r="NIS99" s="55"/>
      <c r="NIU99" s="55"/>
      <c r="NIW99" s="55"/>
      <c r="NIY99" s="55"/>
      <c r="NJA99" s="55"/>
      <c r="NJC99" s="55"/>
      <c r="NJE99" s="55"/>
      <c r="NJG99" s="55"/>
      <c r="NJI99" s="55"/>
      <c r="NJK99" s="55"/>
      <c r="NJM99" s="55"/>
      <c r="NJO99" s="55"/>
      <c r="NJQ99" s="55"/>
      <c r="NJS99" s="55"/>
      <c r="NJU99" s="55"/>
      <c r="NJW99" s="55"/>
      <c r="NJY99" s="55"/>
      <c r="NKA99" s="55"/>
      <c r="NKC99" s="55"/>
      <c r="NKE99" s="55"/>
      <c r="NKG99" s="55"/>
      <c r="NKI99" s="55"/>
      <c r="NKK99" s="55"/>
      <c r="NKM99" s="55"/>
      <c r="NKO99" s="55"/>
      <c r="NKQ99" s="55"/>
      <c r="NKS99" s="55"/>
      <c r="NKU99" s="55"/>
      <c r="NKW99" s="55"/>
      <c r="NKY99" s="55"/>
      <c r="NLA99" s="55"/>
      <c r="NLC99" s="55"/>
      <c r="NLE99" s="55"/>
      <c r="NLG99" s="55"/>
      <c r="NLI99" s="55"/>
      <c r="NLK99" s="55"/>
      <c r="NLM99" s="55"/>
      <c r="NLO99" s="55"/>
      <c r="NLQ99" s="55"/>
      <c r="NLS99" s="55"/>
      <c r="NLU99" s="55"/>
      <c r="NLW99" s="55"/>
      <c r="NLY99" s="55"/>
      <c r="NMA99" s="55"/>
      <c r="NMC99" s="55"/>
      <c r="NME99" s="55"/>
      <c r="NMG99" s="55"/>
      <c r="NMI99" s="55"/>
      <c r="NMK99" s="55"/>
      <c r="NMM99" s="55"/>
      <c r="NMO99" s="55"/>
      <c r="NMQ99" s="55"/>
      <c r="NMS99" s="55"/>
      <c r="NMU99" s="55"/>
      <c r="NMW99" s="55"/>
      <c r="NMY99" s="55"/>
      <c r="NNA99" s="55"/>
      <c r="NNC99" s="55"/>
      <c r="NNE99" s="55"/>
      <c r="NNG99" s="55"/>
      <c r="NNI99" s="55"/>
      <c r="NNK99" s="55"/>
      <c r="NNM99" s="55"/>
      <c r="NNO99" s="55"/>
      <c r="NNQ99" s="55"/>
      <c r="NNS99" s="55"/>
      <c r="NNU99" s="55"/>
      <c r="NNW99" s="55"/>
      <c r="NNY99" s="55"/>
      <c r="NOA99" s="55"/>
      <c r="NOC99" s="55"/>
      <c r="NOE99" s="55"/>
      <c r="NOG99" s="55"/>
      <c r="NOI99" s="55"/>
      <c r="NOK99" s="55"/>
      <c r="NOM99" s="55"/>
      <c r="NOO99" s="55"/>
      <c r="NOQ99" s="55"/>
      <c r="NOS99" s="55"/>
      <c r="NOU99" s="55"/>
      <c r="NOW99" s="55"/>
      <c r="NOY99" s="55"/>
      <c r="NPA99" s="55"/>
      <c r="NPC99" s="55"/>
      <c r="NPE99" s="55"/>
      <c r="NPG99" s="55"/>
      <c r="NPI99" s="55"/>
      <c r="NPK99" s="55"/>
      <c r="NPM99" s="55"/>
      <c r="NPO99" s="55"/>
      <c r="NPQ99" s="55"/>
      <c r="NPS99" s="55"/>
      <c r="NPU99" s="55"/>
      <c r="NPW99" s="55"/>
      <c r="NPY99" s="55"/>
      <c r="NQA99" s="55"/>
      <c r="NQC99" s="55"/>
      <c r="NQE99" s="55"/>
      <c r="NQG99" s="55"/>
      <c r="NQI99" s="55"/>
      <c r="NQK99" s="55"/>
      <c r="NQM99" s="55"/>
      <c r="NQO99" s="55"/>
      <c r="NQQ99" s="55"/>
      <c r="NQS99" s="55"/>
      <c r="NQU99" s="55"/>
      <c r="NQW99" s="55"/>
      <c r="NQY99" s="55"/>
      <c r="NRA99" s="55"/>
      <c r="NRC99" s="55"/>
      <c r="NRE99" s="55"/>
      <c r="NRG99" s="55"/>
      <c r="NRI99" s="55"/>
      <c r="NRK99" s="55"/>
      <c r="NRM99" s="55"/>
      <c r="NRO99" s="55"/>
      <c r="NRQ99" s="55"/>
      <c r="NRS99" s="55"/>
      <c r="NRU99" s="55"/>
      <c r="NRW99" s="55"/>
      <c r="NRY99" s="55"/>
      <c r="NSA99" s="55"/>
      <c r="NSC99" s="55"/>
      <c r="NSE99" s="55"/>
      <c r="NSG99" s="55"/>
      <c r="NSI99" s="55"/>
      <c r="NSK99" s="55"/>
      <c r="NSM99" s="55"/>
      <c r="NSO99" s="55"/>
      <c r="NSQ99" s="55"/>
      <c r="NSS99" s="55"/>
      <c r="NSU99" s="55"/>
      <c r="NSW99" s="55"/>
      <c r="NSY99" s="55"/>
      <c r="NTA99" s="55"/>
      <c r="NTC99" s="55"/>
      <c r="NTE99" s="55"/>
      <c r="NTG99" s="55"/>
      <c r="NTI99" s="55"/>
      <c r="NTK99" s="55"/>
      <c r="NTM99" s="55"/>
      <c r="NTO99" s="55"/>
      <c r="NTQ99" s="55"/>
      <c r="NTS99" s="55"/>
      <c r="NTU99" s="55"/>
      <c r="NTW99" s="55"/>
      <c r="NTY99" s="55"/>
      <c r="NUA99" s="55"/>
      <c r="NUC99" s="55"/>
      <c r="NUE99" s="55"/>
      <c r="NUG99" s="55"/>
      <c r="NUI99" s="55"/>
      <c r="NUK99" s="55"/>
      <c r="NUM99" s="55"/>
      <c r="NUO99" s="55"/>
      <c r="NUQ99" s="55"/>
      <c r="NUS99" s="55"/>
      <c r="NUU99" s="55"/>
      <c r="NUW99" s="55"/>
      <c r="NUY99" s="55"/>
      <c r="NVA99" s="55"/>
      <c r="NVC99" s="55"/>
      <c r="NVE99" s="55"/>
      <c r="NVG99" s="55"/>
      <c r="NVI99" s="55"/>
      <c r="NVK99" s="55"/>
      <c r="NVM99" s="55"/>
      <c r="NVO99" s="55"/>
      <c r="NVQ99" s="55"/>
      <c r="NVS99" s="55"/>
      <c r="NVU99" s="55"/>
      <c r="NVW99" s="55"/>
      <c r="NVY99" s="55"/>
      <c r="NWA99" s="55"/>
      <c r="NWC99" s="55"/>
      <c r="NWE99" s="55"/>
      <c r="NWG99" s="55"/>
      <c r="NWI99" s="55"/>
      <c r="NWK99" s="55"/>
      <c r="NWM99" s="55"/>
      <c r="NWO99" s="55"/>
      <c r="NWQ99" s="55"/>
      <c r="NWS99" s="55"/>
      <c r="NWU99" s="55"/>
      <c r="NWW99" s="55"/>
      <c r="NWY99" s="55"/>
      <c r="NXA99" s="55"/>
      <c r="NXC99" s="55"/>
      <c r="NXE99" s="55"/>
      <c r="NXG99" s="55"/>
      <c r="NXI99" s="55"/>
      <c r="NXK99" s="55"/>
      <c r="NXM99" s="55"/>
      <c r="NXO99" s="55"/>
      <c r="NXQ99" s="55"/>
      <c r="NXS99" s="55"/>
      <c r="NXU99" s="55"/>
      <c r="NXW99" s="55"/>
      <c r="NXY99" s="55"/>
      <c r="NYA99" s="55"/>
      <c r="NYC99" s="55"/>
      <c r="NYE99" s="55"/>
      <c r="NYG99" s="55"/>
      <c r="NYI99" s="55"/>
      <c r="NYK99" s="55"/>
      <c r="NYM99" s="55"/>
      <c r="NYO99" s="55"/>
      <c r="NYQ99" s="55"/>
      <c r="NYS99" s="55"/>
      <c r="NYU99" s="55"/>
      <c r="NYW99" s="55"/>
      <c r="NYY99" s="55"/>
      <c r="NZA99" s="55"/>
      <c r="NZC99" s="55"/>
      <c r="NZE99" s="55"/>
      <c r="NZG99" s="55"/>
      <c r="NZI99" s="55"/>
      <c r="NZK99" s="55"/>
      <c r="NZM99" s="55"/>
      <c r="NZO99" s="55"/>
      <c r="NZQ99" s="55"/>
      <c r="NZS99" s="55"/>
      <c r="NZU99" s="55"/>
      <c r="NZW99" s="55"/>
      <c r="NZY99" s="55"/>
      <c r="OAA99" s="55"/>
      <c r="OAC99" s="55"/>
      <c r="OAE99" s="55"/>
      <c r="OAG99" s="55"/>
      <c r="OAI99" s="55"/>
      <c r="OAK99" s="55"/>
      <c r="OAM99" s="55"/>
      <c r="OAO99" s="55"/>
      <c r="OAQ99" s="55"/>
      <c r="OAS99" s="55"/>
      <c r="OAU99" s="55"/>
      <c r="OAW99" s="55"/>
      <c r="OAY99" s="55"/>
      <c r="OBA99" s="55"/>
      <c r="OBC99" s="55"/>
      <c r="OBE99" s="55"/>
      <c r="OBG99" s="55"/>
      <c r="OBI99" s="55"/>
      <c r="OBK99" s="55"/>
      <c r="OBM99" s="55"/>
      <c r="OBO99" s="55"/>
      <c r="OBQ99" s="55"/>
      <c r="OBS99" s="55"/>
      <c r="OBU99" s="55"/>
      <c r="OBW99" s="55"/>
      <c r="OBY99" s="55"/>
      <c r="OCA99" s="55"/>
      <c r="OCC99" s="55"/>
      <c r="OCE99" s="55"/>
      <c r="OCG99" s="55"/>
      <c r="OCI99" s="55"/>
      <c r="OCK99" s="55"/>
      <c r="OCM99" s="55"/>
      <c r="OCO99" s="55"/>
      <c r="OCQ99" s="55"/>
      <c r="OCS99" s="55"/>
      <c r="OCU99" s="55"/>
      <c r="OCW99" s="55"/>
      <c r="OCY99" s="55"/>
      <c r="ODA99" s="55"/>
      <c r="ODC99" s="55"/>
      <c r="ODE99" s="55"/>
      <c r="ODG99" s="55"/>
      <c r="ODI99" s="55"/>
      <c r="ODK99" s="55"/>
      <c r="ODM99" s="55"/>
      <c r="ODO99" s="55"/>
      <c r="ODQ99" s="55"/>
      <c r="ODS99" s="55"/>
      <c r="ODU99" s="55"/>
      <c r="ODW99" s="55"/>
      <c r="ODY99" s="55"/>
      <c r="OEA99" s="55"/>
      <c r="OEC99" s="55"/>
      <c r="OEE99" s="55"/>
      <c r="OEG99" s="55"/>
      <c r="OEI99" s="55"/>
      <c r="OEK99" s="55"/>
      <c r="OEM99" s="55"/>
      <c r="OEO99" s="55"/>
      <c r="OEQ99" s="55"/>
      <c r="OES99" s="55"/>
      <c r="OEU99" s="55"/>
      <c r="OEW99" s="55"/>
      <c r="OEY99" s="55"/>
      <c r="OFA99" s="55"/>
      <c r="OFC99" s="55"/>
      <c r="OFE99" s="55"/>
      <c r="OFG99" s="55"/>
      <c r="OFI99" s="55"/>
      <c r="OFK99" s="55"/>
      <c r="OFM99" s="55"/>
      <c r="OFO99" s="55"/>
      <c r="OFQ99" s="55"/>
      <c r="OFS99" s="55"/>
      <c r="OFU99" s="55"/>
      <c r="OFW99" s="55"/>
      <c r="OFY99" s="55"/>
      <c r="OGA99" s="55"/>
      <c r="OGC99" s="55"/>
      <c r="OGE99" s="55"/>
      <c r="OGG99" s="55"/>
      <c r="OGI99" s="55"/>
      <c r="OGK99" s="55"/>
      <c r="OGM99" s="55"/>
      <c r="OGO99" s="55"/>
      <c r="OGQ99" s="55"/>
      <c r="OGS99" s="55"/>
      <c r="OGU99" s="55"/>
      <c r="OGW99" s="55"/>
      <c r="OGY99" s="55"/>
      <c r="OHA99" s="55"/>
      <c r="OHC99" s="55"/>
      <c r="OHE99" s="55"/>
      <c r="OHG99" s="55"/>
      <c r="OHI99" s="55"/>
      <c r="OHK99" s="55"/>
      <c r="OHM99" s="55"/>
      <c r="OHO99" s="55"/>
      <c r="OHQ99" s="55"/>
      <c r="OHS99" s="55"/>
      <c r="OHU99" s="55"/>
      <c r="OHW99" s="55"/>
      <c r="OHY99" s="55"/>
      <c r="OIA99" s="55"/>
      <c r="OIC99" s="55"/>
      <c r="OIE99" s="55"/>
      <c r="OIG99" s="55"/>
      <c r="OII99" s="55"/>
      <c r="OIK99" s="55"/>
      <c r="OIM99" s="55"/>
      <c r="OIO99" s="55"/>
      <c r="OIQ99" s="55"/>
      <c r="OIS99" s="55"/>
      <c r="OIU99" s="55"/>
      <c r="OIW99" s="55"/>
      <c r="OIY99" s="55"/>
      <c r="OJA99" s="55"/>
      <c r="OJC99" s="55"/>
      <c r="OJE99" s="55"/>
      <c r="OJG99" s="55"/>
      <c r="OJI99" s="55"/>
      <c r="OJK99" s="55"/>
      <c r="OJM99" s="55"/>
      <c r="OJO99" s="55"/>
      <c r="OJQ99" s="55"/>
      <c r="OJS99" s="55"/>
      <c r="OJU99" s="55"/>
      <c r="OJW99" s="55"/>
      <c r="OJY99" s="55"/>
      <c r="OKA99" s="55"/>
      <c r="OKC99" s="55"/>
      <c r="OKE99" s="55"/>
      <c r="OKG99" s="55"/>
      <c r="OKI99" s="55"/>
      <c r="OKK99" s="55"/>
      <c r="OKM99" s="55"/>
      <c r="OKO99" s="55"/>
      <c r="OKQ99" s="55"/>
      <c r="OKS99" s="55"/>
      <c r="OKU99" s="55"/>
      <c r="OKW99" s="55"/>
      <c r="OKY99" s="55"/>
      <c r="OLA99" s="55"/>
      <c r="OLC99" s="55"/>
      <c r="OLE99" s="55"/>
      <c r="OLG99" s="55"/>
      <c r="OLI99" s="55"/>
      <c r="OLK99" s="55"/>
      <c r="OLM99" s="55"/>
      <c r="OLO99" s="55"/>
      <c r="OLQ99" s="55"/>
      <c r="OLS99" s="55"/>
      <c r="OLU99" s="55"/>
      <c r="OLW99" s="55"/>
      <c r="OLY99" s="55"/>
      <c r="OMA99" s="55"/>
      <c r="OMC99" s="55"/>
      <c r="OME99" s="55"/>
      <c r="OMG99" s="55"/>
      <c r="OMI99" s="55"/>
      <c r="OMK99" s="55"/>
      <c r="OMM99" s="55"/>
      <c r="OMO99" s="55"/>
      <c r="OMQ99" s="55"/>
      <c r="OMS99" s="55"/>
      <c r="OMU99" s="55"/>
      <c r="OMW99" s="55"/>
      <c r="OMY99" s="55"/>
      <c r="ONA99" s="55"/>
      <c r="ONC99" s="55"/>
      <c r="ONE99" s="55"/>
      <c r="ONG99" s="55"/>
      <c r="ONI99" s="55"/>
      <c r="ONK99" s="55"/>
      <c r="ONM99" s="55"/>
      <c r="ONO99" s="55"/>
      <c r="ONQ99" s="55"/>
      <c r="ONS99" s="55"/>
      <c r="ONU99" s="55"/>
      <c r="ONW99" s="55"/>
      <c r="ONY99" s="55"/>
      <c r="OOA99" s="55"/>
      <c r="OOC99" s="55"/>
      <c r="OOE99" s="55"/>
      <c r="OOG99" s="55"/>
      <c r="OOI99" s="55"/>
      <c r="OOK99" s="55"/>
      <c r="OOM99" s="55"/>
      <c r="OOO99" s="55"/>
      <c r="OOQ99" s="55"/>
      <c r="OOS99" s="55"/>
      <c r="OOU99" s="55"/>
      <c r="OOW99" s="55"/>
      <c r="OOY99" s="55"/>
      <c r="OPA99" s="55"/>
      <c r="OPC99" s="55"/>
      <c r="OPE99" s="55"/>
      <c r="OPG99" s="55"/>
      <c r="OPI99" s="55"/>
      <c r="OPK99" s="55"/>
      <c r="OPM99" s="55"/>
      <c r="OPO99" s="55"/>
      <c r="OPQ99" s="55"/>
      <c r="OPS99" s="55"/>
      <c r="OPU99" s="55"/>
      <c r="OPW99" s="55"/>
      <c r="OPY99" s="55"/>
      <c r="OQA99" s="55"/>
      <c r="OQC99" s="55"/>
      <c r="OQE99" s="55"/>
      <c r="OQG99" s="55"/>
      <c r="OQI99" s="55"/>
      <c r="OQK99" s="55"/>
      <c r="OQM99" s="55"/>
      <c r="OQO99" s="55"/>
      <c r="OQQ99" s="55"/>
      <c r="OQS99" s="55"/>
      <c r="OQU99" s="55"/>
      <c r="OQW99" s="55"/>
      <c r="OQY99" s="55"/>
      <c r="ORA99" s="55"/>
      <c r="ORC99" s="55"/>
      <c r="ORE99" s="55"/>
      <c r="ORG99" s="55"/>
      <c r="ORI99" s="55"/>
      <c r="ORK99" s="55"/>
      <c r="ORM99" s="55"/>
      <c r="ORO99" s="55"/>
      <c r="ORQ99" s="55"/>
      <c r="ORS99" s="55"/>
      <c r="ORU99" s="55"/>
      <c r="ORW99" s="55"/>
      <c r="ORY99" s="55"/>
      <c r="OSA99" s="55"/>
      <c r="OSC99" s="55"/>
      <c r="OSE99" s="55"/>
      <c r="OSG99" s="55"/>
      <c r="OSI99" s="55"/>
      <c r="OSK99" s="55"/>
      <c r="OSM99" s="55"/>
      <c r="OSO99" s="55"/>
      <c r="OSQ99" s="55"/>
      <c r="OSS99" s="55"/>
      <c r="OSU99" s="55"/>
      <c r="OSW99" s="55"/>
      <c r="OSY99" s="55"/>
      <c r="OTA99" s="55"/>
      <c r="OTC99" s="55"/>
      <c r="OTE99" s="55"/>
      <c r="OTG99" s="55"/>
      <c r="OTI99" s="55"/>
      <c r="OTK99" s="55"/>
      <c r="OTM99" s="55"/>
      <c r="OTO99" s="55"/>
      <c r="OTQ99" s="55"/>
      <c r="OTS99" s="55"/>
      <c r="OTU99" s="55"/>
      <c r="OTW99" s="55"/>
      <c r="OTY99" s="55"/>
      <c r="OUA99" s="55"/>
      <c r="OUC99" s="55"/>
      <c r="OUE99" s="55"/>
      <c r="OUG99" s="55"/>
      <c r="OUI99" s="55"/>
      <c r="OUK99" s="55"/>
      <c r="OUM99" s="55"/>
      <c r="OUO99" s="55"/>
      <c r="OUQ99" s="55"/>
      <c r="OUS99" s="55"/>
      <c r="OUU99" s="55"/>
      <c r="OUW99" s="55"/>
      <c r="OUY99" s="55"/>
      <c r="OVA99" s="55"/>
      <c r="OVC99" s="55"/>
      <c r="OVE99" s="55"/>
      <c r="OVG99" s="55"/>
      <c r="OVI99" s="55"/>
      <c r="OVK99" s="55"/>
      <c r="OVM99" s="55"/>
      <c r="OVO99" s="55"/>
      <c r="OVQ99" s="55"/>
      <c r="OVS99" s="55"/>
      <c r="OVU99" s="55"/>
      <c r="OVW99" s="55"/>
      <c r="OVY99" s="55"/>
      <c r="OWA99" s="55"/>
      <c r="OWC99" s="55"/>
      <c r="OWE99" s="55"/>
      <c r="OWG99" s="55"/>
      <c r="OWI99" s="55"/>
      <c r="OWK99" s="55"/>
      <c r="OWM99" s="55"/>
      <c r="OWO99" s="55"/>
      <c r="OWQ99" s="55"/>
      <c r="OWS99" s="55"/>
      <c r="OWU99" s="55"/>
      <c r="OWW99" s="55"/>
      <c r="OWY99" s="55"/>
      <c r="OXA99" s="55"/>
      <c r="OXC99" s="55"/>
      <c r="OXE99" s="55"/>
      <c r="OXG99" s="55"/>
      <c r="OXI99" s="55"/>
      <c r="OXK99" s="55"/>
      <c r="OXM99" s="55"/>
      <c r="OXO99" s="55"/>
      <c r="OXQ99" s="55"/>
      <c r="OXS99" s="55"/>
      <c r="OXU99" s="55"/>
      <c r="OXW99" s="55"/>
      <c r="OXY99" s="55"/>
      <c r="OYA99" s="55"/>
      <c r="OYC99" s="55"/>
      <c r="OYE99" s="55"/>
      <c r="OYG99" s="55"/>
      <c r="OYI99" s="55"/>
      <c r="OYK99" s="55"/>
      <c r="OYM99" s="55"/>
      <c r="OYO99" s="55"/>
      <c r="OYQ99" s="55"/>
      <c r="OYS99" s="55"/>
      <c r="OYU99" s="55"/>
      <c r="OYW99" s="55"/>
      <c r="OYY99" s="55"/>
      <c r="OZA99" s="55"/>
      <c r="OZC99" s="55"/>
      <c r="OZE99" s="55"/>
      <c r="OZG99" s="55"/>
      <c r="OZI99" s="55"/>
      <c r="OZK99" s="55"/>
      <c r="OZM99" s="55"/>
      <c r="OZO99" s="55"/>
      <c r="OZQ99" s="55"/>
      <c r="OZS99" s="55"/>
      <c r="OZU99" s="55"/>
      <c r="OZW99" s="55"/>
      <c r="OZY99" s="55"/>
      <c r="PAA99" s="55"/>
      <c r="PAC99" s="55"/>
      <c r="PAE99" s="55"/>
      <c r="PAG99" s="55"/>
      <c r="PAI99" s="55"/>
      <c r="PAK99" s="55"/>
      <c r="PAM99" s="55"/>
      <c r="PAO99" s="55"/>
      <c r="PAQ99" s="55"/>
      <c r="PAS99" s="55"/>
      <c r="PAU99" s="55"/>
      <c r="PAW99" s="55"/>
      <c r="PAY99" s="55"/>
      <c r="PBA99" s="55"/>
      <c r="PBC99" s="55"/>
      <c r="PBE99" s="55"/>
      <c r="PBG99" s="55"/>
      <c r="PBI99" s="55"/>
      <c r="PBK99" s="55"/>
      <c r="PBM99" s="55"/>
      <c r="PBO99" s="55"/>
      <c r="PBQ99" s="55"/>
      <c r="PBS99" s="55"/>
      <c r="PBU99" s="55"/>
      <c r="PBW99" s="55"/>
      <c r="PBY99" s="55"/>
      <c r="PCA99" s="55"/>
      <c r="PCC99" s="55"/>
      <c r="PCE99" s="55"/>
      <c r="PCG99" s="55"/>
      <c r="PCI99" s="55"/>
      <c r="PCK99" s="55"/>
      <c r="PCM99" s="55"/>
      <c r="PCO99" s="55"/>
      <c r="PCQ99" s="55"/>
      <c r="PCS99" s="55"/>
      <c r="PCU99" s="55"/>
      <c r="PCW99" s="55"/>
      <c r="PCY99" s="55"/>
      <c r="PDA99" s="55"/>
      <c r="PDC99" s="55"/>
      <c r="PDE99" s="55"/>
      <c r="PDG99" s="55"/>
      <c r="PDI99" s="55"/>
      <c r="PDK99" s="55"/>
      <c r="PDM99" s="55"/>
      <c r="PDO99" s="55"/>
      <c r="PDQ99" s="55"/>
      <c r="PDS99" s="55"/>
      <c r="PDU99" s="55"/>
      <c r="PDW99" s="55"/>
      <c r="PDY99" s="55"/>
      <c r="PEA99" s="55"/>
      <c r="PEC99" s="55"/>
      <c r="PEE99" s="55"/>
      <c r="PEG99" s="55"/>
      <c r="PEI99" s="55"/>
      <c r="PEK99" s="55"/>
      <c r="PEM99" s="55"/>
      <c r="PEO99" s="55"/>
      <c r="PEQ99" s="55"/>
      <c r="PES99" s="55"/>
      <c r="PEU99" s="55"/>
      <c r="PEW99" s="55"/>
      <c r="PEY99" s="55"/>
      <c r="PFA99" s="55"/>
      <c r="PFC99" s="55"/>
      <c r="PFE99" s="55"/>
      <c r="PFG99" s="55"/>
      <c r="PFI99" s="55"/>
      <c r="PFK99" s="55"/>
      <c r="PFM99" s="55"/>
      <c r="PFO99" s="55"/>
      <c r="PFQ99" s="55"/>
      <c r="PFS99" s="55"/>
      <c r="PFU99" s="55"/>
      <c r="PFW99" s="55"/>
      <c r="PFY99" s="55"/>
      <c r="PGA99" s="55"/>
      <c r="PGC99" s="55"/>
      <c r="PGE99" s="55"/>
      <c r="PGG99" s="55"/>
      <c r="PGI99" s="55"/>
      <c r="PGK99" s="55"/>
      <c r="PGM99" s="55"/>
      <c r="PGO99" s="55"/>
      <c r="PGQ99" s="55"/>
      <c r="PGS99" s="55"/>
      <c r="PGU99" s="55"/>
      <c r="PGW99" s="55"/>
      <c r="PGY99" s="55"/>
      <c r="PHA99" s="55"/>
      <c r="PHC99" s="55"/>
      <c r="PHE99" s="55"/>
      <c r="PHG99" s="55"/>
      <c r="PHI99" s="55"/>
      <c r="PHK99" s="55"/>
      <c r="PHM99" s="55"/>
      <c r="PHO99" s="55"/>
      <c r="PHQ99" s="55"/>
      <c r="PHS99" s="55"/>
      <c r="PHU99" s="55"/>
      <c r="PHW99" s="55"/>
      <c r="PHY99" s="55"/>
      <c r="PIA99" s="55"/>
      <c r="PIC99" s="55"/>
      <c r="PIE99" s="55"/>
      <c r="PIG99" s="55"/>
      <c r="PII99" s="55"/>
      <c r="PIK99" s="55"/>
      <c r="PIM99" s="55"/>
      <c r="PIO99" s="55"/>
      <c r="PIQ99" s="55"/>
      <c r="PIS99" s="55"/>
      <c r="PIU99" s="55"/>
      <c r="PIW99" s="55"/>
      <c r="PIY99" s="55"/>
      <c r="PJA99" s="55"/>
      <c r="PJC99" s="55"/>
      <c r="PJE99" s="55"/>
      <c r="PJG99" s="55"/>
      <c r="PJI99" s="55"/>
      <c r="PJK99" s="55"/>
      <c r="PJM99" s="55"/>
      <c r="PJO99" s="55"/>
      <c r="PJQ99" s="55"/>
      <c r="PJS99" s="55"/>
      <c r="PJU99" s="55"/>
      <c r="PJW99" s="55"/>
      <c r="PJY99" s="55"/>
      <c r="PKA99" s="55"/>
      <c r="PKC99" s="55"/>
      <c r="PKE99" s="55"/>
      <c r="PKG99" s="55"/>
      <c r="PKI99" s="55"/>
      <c r="PKK99" s="55"/>
      <c r="PKM99" s="55"/>
      <c r="PKO99" s="55"/>
      <c r="PKQ99" s="55"/>
      <c r="PKS99" s="55"/>
      <c r="PKU99" s="55"/>
      <c r="PKW99" s="55"/>
      <c r="PKY99" s="55"/>
      <c r="PLA99" s="55"/>
      <c r="PLC99" s="55"/>
      <c r="PLE99" s="55"/>
      <c r="PLG99" s="55"/>
      <c r="PLI99" s="55"/>
      <c r="PLK99" s="55"/>
      <c r="PLM99" s="55"/>
      <c r="PLO99" s="55"/>
      <c r="PLQ99" s="55"/>
      <c r="PLS99" s="55"/>
      <c r="PLU99" s="55"/>
      <c r="PLW99" s="55"/>
      <c r="PLY99" s="55"/>
      <c r="PMA99" s="55"/>
      <c r="PMC99" s="55"/>
      <c r="PME99" s="55"/>
      <c r="PMG99" s="55"/>
      <c r="PMI99" s="55"/>
      <c r="PMK99" s="55"/>
      <c r="PMM99" s="55"/>
      <c r="PMO99" s="55"/>
      <c r="PMQ99" s="55"/>
      <c r="PMS99" s="55"/>
      <c r="PMU99" s="55"/>
      <c r="PMW99" s="55"/>
      <c r="PMY99" s="55"/>
      <c r="PNA99" s="55"/>
      <c r="PNC99" s="55"/>
      <c r="PNE99" s="55"/>
      <c r="PNG99" s="55"/>
      <c r="PNI99" s="55"/>
      <c r="PNK99" s="55"/>
      <c r="PNM99" s="55"/>
      <c r="PNO99" s="55"/>
      <c r="PNQ99" s="55"/>
      <c r="PNS99" s="55"/>
      <c r="PNU99" s="55"/>
      <c r="PNW99" s="55"/>
      <c r="PNY99" s="55"/>
      <c r="POA99" s="55"/>
      <c r="POC99" s="55"/>
      <c r="POE99" s="55"/>
      <c r="POG99" s="55"/>
      <c r="POI99" s="55"/>
      <c r="POK99" s="55"/>
      <c r="POM99" s="55"/>
      <c r="POO99" s="55"/>
      <c r="POQ99" s="55"/>
      <c r="POS99" s="55"/>
      <c r="POU99" s="55"/>
      <c r="POW99" s="55"/>
      <c r="POY99" s="55"/>
      <c r="PPA99" s="55"/>
      <c r="PPC99" s="55"/>
      <c r="PPE99" s="55"/>
      <c r="PPG99" s="55"/>
      <c r="PPI99" s="55"/>
      <c r="PPK99" s="55"/>
      <c r="PPM99" s="55"/>
      <c r="PPO99" s="55"/>
      <c r="PPQ99" s="55"/>
      <c r="PPS99" s="55"/>
      <c r="PPU99" s="55"/>
      <c r="PPW99" s="55"/>
      <c r="PPY99" s="55"/>
      <c r="PQA99" s="55"/>
      <c r="PQC99" s="55"/>
      <c r="PQE99" s="55"/>
      <c r="PQG99" s="55"/>
      <c r="PQI99" s="55"/>
      <c r="PQK99" s="55"/>
      <c r="PQM99" s="55"/>
      <c r="PQO99" s="55"/>
      <c r="PQQ99" s="55"/>
      <c r="PQS99" s="55"/>
      <c r="PQU99" s="55"/>
      <c r="PQW99" s="55"/>
      <c r="PQY99" s="55"/>
      <c r="PRA99" s="55"/>
      <c r="PRC99" s="55"/>
      <c r="PRE99" s="55"/>
      <c r="PRG99" s="55"/>
      <c r="PRI99" s="55"/>
      <c r="PRK99" s="55"/>
      <c r="PRM99" s="55"/>
      <c r="PRO99" s="55"/>
      <c r="PRQ99" s="55"/>
      <c r="PRS99" s="55"/>
      <c r="PRU99" s="55"/>
      <c r="PRW99" s="55"/>
      <c r="PRY99" s="55"/>
      <c r="PSA99" s="55"/>
      <c r="PSC99" s="55"/>
      <c r="PSE99" s="55"/>
      <c r="PSG99" s="55"/>
      <c r="PSI99" s="55"/>
      <c r="PSK99" s="55"/>
      <c r="PSM99" s="55"/>
      <c r="PSO99" s="55"/>
      <c r="PSQ99" s="55"/>
      <c r="PSS99" s="55"/>
      <c r="PSU99" s="55"/>
      <c r="PSW99" s="55"/>
      <c r="PSY99" s="55"/>
      <c r="PTA99" s="55"/>
      <c r="PTC99" s="55"/>
      <c r="PTE99" s="55"/>
      <c r="PTG99" s="55"/>
      <c r="PTI99" s="55"/>
      <c r="PTK99" s="55"/>
      <c r="PTM99" s="55"/>
      <c r="PTO99" s="55"/>
      <c r="PTQ99" s="55"/>
      <c r="PTS99" s="55"/>
      <c r="PTU99" s="55"/>
      <c r="PTW99" s="55"/>
      <c r="PTY99" s="55"/>
      <c r="PUA99" s="55"/>
      <c r="PUC99" s="55"/>
      <c r="PUE99" s="55"/>
      <c r="PUG99" s="55"/>
      <c r="PUI99" s="55"/>
      <c r="PUK99" s="55"/>
      <c r="PUM99" s="55"/>
      <c r="PUO99" s="55"/>
      <c r="PUQ99" s="55"/>
      <c r="PUS99" s="55"/>
      <c r="PUU99" s="55"/>
      <c r="PUW99" s="55"/>
      <c r="PUY99" s="55"/>
      <c r="PVA99" s="55"/>
      <c r="PVC99" s="55"/>
      <c r="PVE99" s="55"/>
      <c r="PVG99" s="55"/>
      <c r="PVI99" s="55"/>
      <c r="PVK99" s="55"/>
      <c r="PVM99" s="55"/>
      <c r="PVO99" s="55"/>
      <c r="PVQ99" s="55"/>
      <c r="PVS99" s="55"/>
      <c r="PVU99" s="55"/>
      <c r="PVW99" s="55"/>
      <c r="PVY99" s="55"/>
      <c r="PWA99" s="55"/>
      <c r="PWC99" s="55"/>
      <c r="PWE99" s="55"/>
      <c r="PWG99" s="55"/>
      <c r="PWI99" s="55"/>
      <c r="PWK99" s="55"/>
      <c r="PWM99" s="55"/>
      <c r="PWO99" s="55"/>
      <c r="PWQ99" s="55"/>
      <c r="PWS99" s="55"/>
      <c r="PWU99" s="55"/>
      <c r="PWW99" s="55"/>
      <c r="PWY99" s="55"/>
      <c r="PXA99" s="55"/>
      <c r="PXC99" s="55"/>
      <c r="PXE99" s="55"/>
      <c r="PXG99" s="55"/>
      <c r="PXI99" s="55"/>
      <c r="PXK99" s="55"/>
      <c r="PXM99" s="55"/>
      <c r="PXO99" s="55"/>
      <c r="PXQ99" s="55"/>
      <c r="PXS99" s="55"/>
      <c r="PXU99" s="55"/>
      <c r="PXW99" s="55"/>
      <c r="PXY99" s="55"/>
      <c r="PYA99" s="55"/>
      <c r="PYC99" s="55"/>
      <c r="PYE99" s="55"/>
      <c r="PYG99" s="55"/>
      <c r="PYI99" s="55"/>
      <c r="PYK99" s="55"/>
      <c r="PYM99" s="55"/>
      <c r="PYO99" s="55"/>
      <c r="PYQ99" s="55"/>
      <c r="PYS99" s="55"/>
      <c r="PYU99" s="55"/>
      <c r="PYW99" s="55"/>
      <c r="PYY99" s="55"/>
      <c r="PZA99" s="55"/>
      <c r="PZC99" s="55"/>
      <c r="PZE99" s="55"/>
      <c r="PZG99" s="55"/>
      <c r="PZI99" s="55"/>
      <c r="PZK99" s="55"/>
      <c r="PZM99" s="55"/>
      <c r="PZO99" s="55"/>
      <c r="PZQ99" s="55"/>
      <c r="PZS99" s="55"/>
      <c r="PZU99" s="55"/>
      <c r="PZW99" s="55"/>
      <c r="PZY99" s="55"/>
      <c r="QAA99" s="55"/>
      <c r="QAC99" s="55"/>
      <c r="QAE99" s="55"/>
      <c r="QAG99" s="55"/>
      <c r="QAI99" s="55"/>
      <c r="QAK99" s="55"/>
      <c r="QAM99" s="55"/>
      <c r="QAO99" s="55"/>
      <c r="QAQ99" s="55"/>
      <c r="QAS99" s="55"/>
      <c r="QAU99" s="55"/>
      <c r="QAW99" s="55"/>
      <c r="QAY99" s="55"/>
      <c r="QBA99" s="55"/>
      <c r="QBC99" s="55"/>
      <c r="QBE99" s="55"/>
      <c r="QBG99" s="55"/>
      <c r="QBI99" s="55"/>
      <c r="QBK99" s="55"/>
      <c r="QBM99" s="55"/>
      <c r="QBO99" s="55"/>
      <c r="QBQ99" s="55"/>
      <c r="QBS99" s="55"/>
      <c r="QBU99" s="55"/>
      <c r="QBW99" s="55"/>
      <c r="QBY99" s="55"/>
      <c r="QCA99" s="55"/>
      <c r="QCC99" s="55"/>
      <c r="QCE99" s="55"/>
      <c r="QCG99" s="55"/>
      <c r="QCI99" s="55"/>
      <c r="QCK99" s="55"/>
      <c r="QCM99" s="55"/>
      <c r="QCO99" s="55"/>
      <c r="QCQ99" s="55"/>
      <c r="QCS99" s="55"/>
      <c r="QCU99" s="55"/>
      <c r="QCW99" s="55"/>
      <c r="QCY99" s="55"/>
      <c r="QDA99" s="55"/>
      <c r="QDC99" s="55"/>
      <c r="QDE99" s="55"/>
      <c r="QDG99" s="55"/>
      <c r="QDI99" s="55"/>
      <c r="QDK99" s="55"/>
      <c r="QDM99" s="55"/>
      <c r="QDO99" s="55"/>
      <c r="QDQ99" s="55"/>
      <c r="QDS99" s="55"/>
      <c r="QDU99" s="55"/>
      <c r="QDW99" s="55"/>
      <c r="QDY99" s="55"/>
      <c r="QEA99" s="55"/>
      <c r="QEC99" s="55"/>
      <c r="QEE99" s="55"/>
      <c r="QEG99" s="55"/>
      <c r="QEI99" s="55"/>
      <c r="QEK99" s="55"/>
      <c r="QEM99" s="55"/>
      <c r="QEO99" s="55"/>
      <c r="QEQ99" s="55"/>
      <c r="QES99" s="55"/>
      <c r="QEU99" s="55"/>
      <c r="QEW99" s="55"/>
      <c r="QEY99" s="55"/>
      <c r="QFA99" s="55"/>
      <c r="QFC99" s="55"/>
      <c r="QFE99" s="55"/>
      <c r="QFG99" s="55"/>
      <c r="QFI99" s="55"/>
      <c r="QFK99" s="55"/>
      <c r="QFM99" s="55"/>
      <c r="QFO99" s="55"/>
      <c r="QFQ99" s="55"/>
      <c r="QFS99" s="55"/>
      <c r="QFU99" s="55"/>
      <c r="QFW99" s="55"/>
      <c r="QFY99" s="55"/>
      <c r="QGA99" s="55"/>
      <c r="QGC99" s="55"/>
      <c r="QGE99" s="55"/>
      <c r="QGG99" s="55"/>
      <c r="QGI99" s="55"/>
      <c r="QGK99" s="55"/>
      <c r="QGM99" s="55"/>
      <c r="QGO99" s="55"/>
      <c r="QGQ99" s="55"/>
      <c r="QGS99" s="55"/>
      <c r="QGU99" s="55"/>
      <c r="QGW99" s="55"/>
      <c r="QGY99" s="55"/>
      <c r="QHA99" s="55"/>
      <c r="QHC99" s="55"/>
      <c r="QHE99" s="55"/>
      <c r="QHG99" s="55"/>
      <c r="QHI99" s="55"/>
      <c r="QHK99" s="55"/>
      <c r="QHM99" s="55"/>
      <c r="QHO99" s="55"/>
      <c r="QHQ99" s="55"/>
      <c r="QHS99" s="55"/>
      <c r="QHU99" s="55"/>
      <c r="QHW99" s="55"/>
      <c r="QHY99" s="55"/>
      <c r="QIA99" s="55"/>
      <c r="QIC99" s="55"/>
      <c r="QIE99" s="55"/>
      <c r="QIG99" s="55"/>
      <c r="QII99" s="55"/>
      <c r="QIK99" s="55"/>
      <c r="QIM99" s="55"/>
      <c r="QIO99" s="55"/>
      <c r="QIQ99" s="55"/>
      <c r="QIS99" s="55"/>
      <c r="QIU99" s="55"/>
      <c r="QIW99" s="55"/>
      <c r="QIY99" s="55"/>
      <c r="QJA99" s="55"/>
      <c r="QJC99" s="55"/>
      <c r="QJE99" s="55"/>
      <c r="QJG99" s="55"/>
      <c r="QJI99" s="55"/>
      <c r="QJK99" s="55"/>
      <c r="QJM99" s="55"/>
      <c r="QJO99" s="55"/>
      <c r="QJQ99" s="55"/>
      <c r="QJS99" s="55"/>
      <c r="QJU99" s="55"/>
      <c r="QJW99" s="55"/>
      <c r="QJY99" s="55"/>
      <c r="QKA99" s="55"/>
      <c r="QKC99" s="55"/>
      <c r="QKE99" s="55"/>
      <c r="QKG99" s="55"/>
      <c r="QKI99" s="55"/>
      <c r="QKK99" s="55"/>
      <c r="QKM99" s="55"/>
      <c r="QKO99" s="55"/>
      <c r="QKQ99" s="55"/>
      <c r="QKS99" s="55"/>
      <c r="QKU99" s="55"/>
      <c r="QKW99" s="55"/>
      <c r="QKY99" s="55"/>
      <c r="QLA99" s="55"/>
      <c r="QLC99" s="55"/>
      <c r="QLE99" s="55"/>
      <c r="QLG99" s="55"/>
      <c r="QLI99" s="55"/>
      <c r="QLK99" s="55"/>
      <c r="QLM99" s="55"/>
      <c r="QLO99" s="55"/>
      <c r="QLQ99" s="55"/>
      <c r="QLS99" s="55"/>
      <c r="QLU99" s="55"/>
      <c r="QLW99" s="55"/>
      <c r="QLY99" s="55"/>
      <c r="QMA99" s="55"/>
      <c r="QMC99" s="55"/>
      <c r="QME99" s="55"/>
      <c r="QMG99" s="55"/>
      <c r="QMI99" s="55"/>
      <c r="QMK99" s="55"/>
      <c r="QMM99" s="55"/>
      <c r="QMO99" s="55"/>
      <c r="QMQ99" s="55"/>
      <c r="QMS99" s="55"/>
      <c r="QMU99" s="55"/>
      <c r="QMW99" s="55"/>
      <c r="QMY99" s="55"/>
      <c r="QNA99" s="55"/>
      <c r="QNC99" s="55"/>
      <c r="QNE99" s="55"/>
      <c r="QNG99" s="55"/>
      <c r="QNI99" s="55"/>
      <c r="QNK99" s="55"/>
      <c r="QNM99" s="55"/>
      <c r="QNO99" s="55"/>
      <c r="QNQ99" s="55"/>
      <c r="QNS99" s="55"/>
      <c r="QNU99" s="55"/>
      <c r="QNW99" s="55"/>
      <c r="QNY99" s="55"/>
      <c r="QOA99" s="55"/>
      <c r="QOC99" s="55"/>
      <c r="QOE99" s="55"/>
      <c r="QOG99" s="55"/>
      <c r="QOI99" s="55"/>
      <c r="QOK99" s="55"/>
      <c r="QOM99" s="55"/>
      <c r="QOO99" s="55"/>
      <c r="QOQ99" s="55"/>
      <c r="QOS99" s="55"/>
      <c r="QOU99" s="55"/>
      <c r="QOW99" s="55"/>
      <c r="QOY99" s="55"/>
      <c r="QPA99" s="55"/>
      <c r="QPC99" s="55"/>
      <c r="QPE99" s="55"/>
      <c r="QPG99" s="55"/>
      <c r="QPI99" s="55"/>
      <c r="QPK99" s="55"/>
      <c r="QPM99" s="55"/>
      <c r="QPO99" s="55"/>
      <c r="QPQ99" s="55"/>
      <c r="QPS99" s="55"/>
      <c r="QPU99" s="55"/>
      <c r="QPW99" s="55"/>
      <c r="QPY99" s="55"/>
      <c r="QQA99" s="55"/>
      <c r="QQC99" s="55"/>
      <c r="QQE99" s="55"/>
      <c r="QQG99" s="55"/>
      <c r="QQI99" s="55"/>
      <c r="QQK99" s="55"/>
      <c r="QQM99" s="55"/>
      <c r="QQO99" s="55"/>
      <c r="QQQ99" s="55"/>
      <c r="QQS99" s="55"/>
      <c r="QQU99" s="55"/>
      <c r="QQW99" s="55"/>
      <c r="QQY99" s="55"/>
      <c r="QRA99" s="55"/>
      <c r="QRC99" s="55"/>
      <c r="QRE99" s="55"/>
      <c r="QRG99" s="55"/>
      <c r="QRI99" s="55"/>
      <c r="QRK99" s="55"/>
      <c r="QRM99" s="55"/>
      <c r="QRO99" s="55"/>
      <c r="QRQ99" s="55"/>
      <c r="QRS99" s="55"/>
      <c r="QRU99" s="55"/>
      <c r="QRW99" s="55"/>
      <c r="QRY99" s="55"/>
      <c r="QSA99" s="55"/>
      <c r="QSC99" s="55"/>
      <c r="QSE99" s="55"/>
      <c r="QSG99" s="55"/>
      <c r="QSI99" s="55"/>
      <c r="QSK99" s="55"/>
      <c r="QSM99" s="55"/>
      <c r="QSO99" s="55"/>
      <c r="QSQ99" s="55"/>
      <c r="QSS99" s="55"/>
      <c r="QSU99" s="55"/>
      <c r="QSW99" s="55"/>
      <c r="QSY99" s="55"/>
      <c r="QTA99" s="55"/>
      <c r="QTC99" s="55"/>
      <c r="QTE99" s="55"/>
      <c r="QTG99" s="55"/>
      <c r="QTI99" s="55"/>
      <c r="QTK99" s="55"/>
      <c r="QTM99" s="55"/>
      <c r="QTO99" s="55"/>
      <c r="QTQ99" s="55"/>
      <c r="QTS99" s="55"/>
      <c r="QTU99" s="55"/>
      <c r="QTW99" s="55"/>
      <c r="QTY99" s="55"/>
      <c r="QUA99" s="55"/>
      <c r="QUC99" s="55"/>
      <c r="QUE99" s="55"/>
      <c r="QUG99" s="55"/>
      <c r="QUI99" s="55"/>
      <c r="QUK99" s="55"/>
      <c r="QUM99" s="55"/>
      <c r="QUO99" s="55"/>
      <c r="QUQ99" s="55"/>
      <c r="QUS99" s="55"/>
      <c r="QUU99" s="55"/>
      <c r="QUW99" s="55"/>
      <c r="QUY99" s="55"/>
      <c r="QVA99" s="55"/>
      <c r="QVC99" s="55"/>
      <c r="QVE99" s="55"/>
      <c r="QVG99" s="55"/>
      <c r="QVI99" s="55"/>
      <c r="QVK99" s="55"/>
      <c r="QVM99" s="55"/>
      <c r="QVO99" s="55"/>
      <c r="QVQ99" s="55"/>
      <c r="QVS99" s="55"/>
      <c r="QVU99" s="55"/>
      <c r="QVW99" s="55"/>
      <c r="QVY99" s="55"/>
      <c r="QWA99" s="55"/>
      <c r="QWC99" s="55"/>
      <c r="QWE99" s="55"/>
      <c r="QWG99" s="55"/>
      <c r="QWI99" s="55"/>
      <c r="QWK99" s="55"/>
      <c r="QWM99" s="55"/>
      <c r="QWO99" s="55"/>
      <c r="QWQ99" s="55"/>
      <c r="QWS99" s="55"/>
      <c r="QWU99" s="55"/>
      <c r="QWW99" s="55"/>
      <c r="QWY99" s="55"/>
      <c r="QXA99" s="55"/>
      <c r="QXC99" s="55"/>
      <c r="QXE99" s="55"/>
      <c r="QXG99" s="55"/>
      <c r="QXI99" s="55"/>
      <c r="QXK99" s="55"/>
      <c r="QXM99" s="55"/>
      <c r="QXO99" s="55"/>
      <c r="QXQ99" s="55"/>
      <c r="QXS99" s="55"/>
      <c r="QXU99" s="55"/>
      <c r="QXW99" s="55"/>
      <c r="QXY99" s="55"/>
      <c r="QYA99" s="55"/>
      <c r="QYC99" s="55"/>
      <c r="QYE99" s="55"/>
      <c r="QYG99" s="55"/>
      <c r="QYI99" s="55"/>
      <c r="QYK99" s="55"/>
      <c r="QYM99" s="55"/>
      <c r="QYO99" s="55"/>
      <c r="QYQ99" s="55"/>
      <c r="QYS99" s="55"/>
      <c r="QYU99" s="55"/>
      <c r="QYW99" s="55"/>
      <c r="QYY99" s="55"/>
      <c r="QZA99" s="55"/>
      <c r="QZC99" s="55"/>
      <c r="QZE99" s="55"/>
      <c r="QZG99" s="55"/>
      <c r="QZI99" s="55"/>
      <c r="QZK99" s="55"/>
      <c r="QZM99" s="55"/>
      <c r="QZO99" s="55"/>
      <c r="QZQ99" s="55"/>
      <c r="QZS99" s="55"/>
      <c r="QZU99" s="55"/>
      <c r="QZW99" s="55"/>
      <c r="QZY99" s="55"/>
      <c r="RAA99" s="55"/>
      <c r="RAC99" s="55"/>
      <c r="RAE99" s="55"/>
      <c r="RAG99" s="55"/>
      <c r="RAI99" s="55"/>
      <c r="RAK99" s="55"/>
      <c r="RAM99" s="55"/>
      <c r="RAO99" s="55"/>
      <c r="RAQ99" s="55"/>
      <c r="RAS99" s="55"/>
      <c r="RAU99" s="55"/>
      <c r="RAW99" s="55"/>
      <c r="RAY99" s="55"/>
      <c r="RBA99" s="55"/>
      <c r="RBC99" s="55"/>
      <c r="RBE99" s="55"/>
      <c r="RBG99" s="55"/>
      <c r="RBI99" s="55"/>
      <c r="RBK99" s="55"/>
      <c r="RBM99" s="55"/>
      <c r="RBO99" s="55"/>
      <c r="RBQ99" s="55"/>
      <c r="RBS99" s="55"/>
      <c r="RBU99" s="55"/>
      <c r="RBW99" s="55"/>
      <c r="RBY99" s="55"/>
      <c r="RCA99" s="55"/>
      <c r="RCC99" s="55"/>
      <c r="RCE99" s="55"/>
      <c r="RCG99" s="55"/>
      <c r="RCI99" s="55"/>
      <c r="RCK99" s="55"/>
      <c r="RCM99" s="55"/>
      <c r="RCO99" s="55"/>
      <c r="RCQ99" s="55"/>
      <c r="RCS99" s="55"/>
      <c r="RCU99" s="55"/>
      <c r="RCW99" s="55"/>
      <c r="RCY99" s="55"/>
      <c r="RDA99" s="55"/>
      <c r="RDC99" s="55"/>
      <c r="RDE99" s="55"/>
      <c r="RDG99" s="55"/>
      <c r="RDI99" s="55"/>
      <c r="RDK99" s="55"/>
      <c r="RDM99" s="55"/>
      <c r="RDO99" s="55"/>
      <c r="RDQ99" s="55"/>
      <c r="RDS99" s="55"/>
      <c r="RDU99" s="55"/>
      <c r="RDW99" s="55"/>
      <c r="RDY99" s="55"/>
      <c r="REA99" s="55"/>
      <c r="REC99" s="55"/>
      <c r="REE99" s="55"/>
      <c r="REG99" s="55"/>
      <c r="REI99" s="55"/>
      <c r="REK99" s="55"/>
      <c r="REM99" s="55"/>
      <c r="REO99" s="55"/>
      <c r="REQ99" s="55"/>
      <c r="RES99" s="55"/>
      <c r="REU99" s="55"/>
      <c r="REW99" s="55"/>
      <c r="REY99" s="55"/>
      <c r="RFA99" s="55"/>
      <c r="RFC99" s="55"/>
      <c r="RFE99" s="55"/>
      <c r="RFG99" s="55"/>
      <c r="RFI99" s="55"/>
      <c r="RFK99" s="55"/>
      <c r="RFM99" s="55"/>
      <c r="RFO99" s="55"/>
      <c r="RFQ99" s="55"/>
      <c r="RFS99" s="55"/>
      <c r="RFU99" s="55"/>
      <c r="RFW99" s="55"/>
      <c r="RFY99" s="55"/>
      <c r="RGA99" s="55"/>
      <c r="RGC99" s="55"/>
      <c r="RGE99" s="55"/>
      <c r="RGG99" s="55"/>
      <c r="RGI99" s="55"/>
      <c r="RGK99" s="55"/>
      <c r="RGM99" s="55"/>
      <c r="RGO99" s="55"/>
      <c r="RGQ99" s="55"/>
      <c r="RGS99" s="55"/>
      <c r="RGU99" s="55"/>
      <c r="RGW99" s="55"/>
      <c r="RGY99" s="55"/>
      <c r="RHA99" s="55"/>
      <c r="RHC99" s="55"/>
      <c r="RHE99" s="55"/>
      <c r="RHG99" s="55"/>
      <c r="RHI99" s="55"/>
      <c r="RHK99" s="55"/>
      <c r="RHM99" s="55"/>
      <c r="RHO99" s="55"/>
      <c r="RHQ99" s="55"/>
      <c r="RHS99" s="55"/>
      <c r="RHU99" s="55"/>
      <c r="RHW99" s="55"/>
      <c r="RHY99" s="55"/>
      <c r="RIA99" s="55"/>
      <c r="RIC99" s="55"/>
      <c r="RIE99" s="55"/>
      <c r="RIG99" s="55"/>
      <c r="RII99" s="55"/>
      <c r="RIK99" s="55"/>
      <c r="RIM99" s="55"/>
      <c r="RIO99" s="55"/>
      <c r="RIQ99" s="55"/>
      <c r="RIS99" s="55"/>
      <c r="RIU99" s="55"/>
      <c r="RIW99" s="55"/>
      <c r="RIY99" s="55"/>
      <c r="RJA99" s="55"/>
      <c r="RJC99" s="55"/>
      <c r="RJE99" s="55"/>
      <c r="RJG99" s="55"/>
      <c r="RJI99" s="55"/>
      <c r="RJK99" s="55"/>
      <c r="RJM99" s="55"/>
      <c r="RJO99" s="55"/>
      <c r="RJQ99" s="55"/>
      <c r="RJS99" s="55"/>
      <c r="RJU99" s="55"/>
      <c r="RJW99" s="55"/>
      <c r="RJY99" s="55"/>
      <c r="RKA99" s="55"/>
      <c r="RKC99" s="55"/>
      <c r="RKE99" s="55"/>
      <c r="RKG99" s="55"/>
      <c r="RKI99" s="55"/>
      <c r="RKK99" s="55"/>
      <c r="RKM99" s="55"/>
      <c r="RKO99" s="55"/>
      <c r="RKQ99" s="55"/>
      <c r="RKS99" s="55"/>
      <c r="RKU99" s="55"/>
      <c r="RKW99" s="55"/>
      <c r="RKY99" s="55"/>
      <c r="RLA99" s="55"/>
      <c r="RLC99" s="55"/>
      <c r="RLE99" s="55"/>
      <c r="RLG99" s="55"/>
      <c r="RLI99" s="55"/>
      <c r="RLK99" s="55"/>
      <c r="RLM99" s="55"/>
      <c r="RLO99" s="55"/>
      <c r="RLQ99" s="55"/>
      <c r="RLS99" s="55"/>
      <c r="RLU99" s="55"/>
      <c r="RLW99" s="55"/>
      <c r="RLY99" s="55"/>
      <c r="RMA99" s="55"/>
      <c r="RMC99" s="55"/>
      <c r="RME99" s="55"/>
      <c r="RMG99" s="55"/>
      <c r="RMI99" s="55"/>
      <c r="RMK99" s="55"/>
      <c r="RMM99" s="55"/>
      <c r="RMO99" s="55"/>
      <c r="RMQ99" s="55"/>
      <c r="RMS99" s="55"/>
      <c r="RMU99" s="55"/>
      <c r="RMW99" s="55"/>
      <c r="RMY99" s="55"/>
      <c r="RNA99" s="55"/>
      <c r="RNC99" s="55"/>
      <c r="RNE99" s="55"/>
      <c r="RNG99" s="55"/>
      <c r="RNI99" s="55"/>
      <c r="RNK99" s="55"/>
      <c r="RNM99" s="55"/>
      <c r="RNO99" s="55"/>
      <c r="RNQ99" s="55"/>
      <c r="RNS99" s="55"/>
      <c r="RNU99" s="55"/>
      <c r="RNW99" s="55"/>
      <c r="RNY99" s="55"/>
      <c r="ROA99" s="55"/>
      <c r="ROC99" s="55"/>
      <c r="ROE99" s="55"/>
      <c r="ROG99" s="55"/>
      <c r="ROI99" s="55"/>
      <c r="ROK99" s="55"/>
      <c r="ROM99" s="55"/>
      <c r="ROO99" s="55"/>
      <c r="ROQ99" s="55"/>
      <c r="ROS99" s="55"/>
      <c r="ROU99" s="55"/>
      <c r="ROW99" s="55"/>
      <c r="ROY99" s="55"/>
      <c r="RPA99" s="55"/>
      <c r="RPC99" s="55"/>
      <c r="RPE99" s="55"/>
      <c r="RPG99" s="55"/>
      <c r="RPI99" s="55"/>
      <c r="RPK99" s="55"/>
      <c r="RPM99" s="55"/>
      <c r="RPO99" s="55"/>
      <c r="RPQ99" s="55"/>
      <c r="RPS99" s="55"/>
      <c r="RPU99" s="55"/>
      <c r="RPW99" s="55"/>
      <c r="RPY99" s="55"/>
      <c r="RQA99" s="55"/>
      <c r="RQC99" s="55"/>
      <c r="RQE99" s="55"/>
      <c r="RQG99" s="55"/>
      <c r="RQI99" s="55"/>
      <c r="RQK99" s="55"/>
      <c r="RQM99" s="55"/>
      <c r="RQO99" s="55"/>
      <c r="RQQ99" s="55"/>
      <c r="RQS99" s="55"/>
      <c r="RQU99" s="55"/>
      <c r="RQW99" s="55"/>
      <c r="RQY99" s="55"/>
      <c r="RRA99" s="55"/>
      <c r="RRC99" s="55"/>
      <c r="RRE99" s="55"/>
      <c r="RRG99" s="55"/>
      <c r="RRI99" s="55"/>
      <c r="RRK99" s="55"/>
      <c r="RRM99" s="55"/>
      <c r="RRO99" s="55"/>
      <c r="RRQ99" s="55"/>
      <c r="RRS99" s="55"/>
      <c r="RRU99" s="55"/>
      <c r="RRW99" s="55"/>
      <c r="RRY99" s="55"/>
      <c r="RSA99" s="55"/>
      <c r="RSC99" s="55"/>
      <c r="RSE99" s="55"/>
      <c r="RSG99" s="55"/>
      <c r="RSI99" s="55"/>
      <c r="RSK99" s="55"/>
      <c r="RSM99" s="55"/>
      <c r="RSO99" s="55"/>
      <c r="RSQ99" s="55"/>
      <c r="RSS99" s="55"/>
      <c r="RSU99" s="55"/>
      <c r="RSW99" s="55"/>
      <c r="RSY99" s="55"/>
      <c r="RTA99" s="55"/>
      <c r="RTC99" s="55"/>
      <c r="RTE99" s="55"/>
      <c r="RTG99" s="55"/>
      <c r="RTI99" s="55"/>
      <c r="RTK99" s="55"/>
      <c r="RTM99" s="55"/>
      <c r="RTO99" s="55"/>
      <c r="RTQ99" s="55"/>
      <c r="RTS99" s="55"/>
      <c r="RTU99" s="55"/>
      <c r="RTW99" s="55"/>
      <c r="RTY99" s="55"/>
      <c r="RUA99" s="55"/>
      <c r="RUC99" s="55"/>
      <c r="RUE99" s="55"/>
      <c r="RUG99" s="55"/>
      <c r="RUI99" s="55"/>
      <c r="RUK99" s="55"/>
      <c r="RUM99" s="55"/>
      <c r="RUO99" s="55"/>
      <c r="RUQ99" s="55"/>
      <c r="RUS99" s="55"/>
      <c r="RUU99" s="55"/>
      <c r="RUW99" s="55"/>
      <c r="RUY99" s="55"/>
      <c r="RVA99" s="55"/>
      <c r="RVC99" s="55"/>
      <c r="RVE99" s="55"/>
      <c r="RVG99" s="55"/>
      <c r="RVI99" s="55"/>
      <c r="RVK99" s="55"/>
      <c r="RVM99" s="55"/>
      <c r="RVO99" s="55"/>
      <c r="RVQ99" s="55"/>
      <c r="RVS99" s="55"/>
      <c r="RVU99" s="55"/>
      <c r="RVW99" s="55"/>
      <c r="RVY99" s="55"/>
      <c r="RWA99" s="55"/>
      <c r="RWC99" s="55"/>
      <c r="RWE99" s="55"/>
      <c r="RWG99" s="55"/>
      <c r="RWI99" s="55"/>
      <c r="RWK99" s="55"/>
      <c r="RWM99" s="55"/>
      <c r="RWO99" s="55"/>
      <c r="RWQ99" s="55"/>
      <c r="RWS99" s="55"/>
      <c r="RWU99" s="55"/>
      <c r="RWW99" s="55"/>
      <c r="RWY99" s="55"/>
      <c r="RXA99" s="55"/>
      <c r="RXC99" s="55"/>
      <c r="RXE99" s="55"/>
      <c r="RXG99" s="55"/>
      <c r="RXI99" s="55"/>
      <c r="RXK99" s="55"/>
      <c r="RXM99" s="55"/>
      <c r="RXO99" s="55"/>
      <c r="RXQ99" s="55"/>
      <c r="RXS99" s="55"/>
      <c r="RXU99" s="55"/>
      <c r="RXW99" s="55"/>
      <c r="RXY99" s="55"/>
      <c r="RYA99" s="55"/>
      <c r="RYC99" s="55"/>
      <c r="RYE99" s="55"/>
      <c r="RYG99" s="55"/>
      <c r="RYI99" s="55"/>
      <c r="RYK99" s="55"/>
      <c r="RYM99" s="55"/>
      <c r="RYO99" s="55"/>
      <c r="RYQ99" s="55"/>
      <c r="RYS99" s="55"/>
      <c r="RYU99" s="55"/>
      <c r="RYW99" s="55"/>
      <c r="RYY99" s="55"/>
      <c r="RZA99" s="55"/>
      <c r="RZC99" s="55"/>
      <c r="RZE99" s="55"/>
      <c r="RZG99" s="55"/>
      <c r="RZI99" s="55"/>
      <c r="RZK99" s="55"/>
      <c r="RZM99" s="55"/>
      <c r="RZO99" s="55"/>
      <c r="RZQ99" s="55"/>
      <c r="RZS99" s="55"/>
      <c r="RZU99" s="55"/>
      <c r="RZW99" s="55"/>
      <c r="RZY99" s="55"/>
      <c r="SAA99" s="55"/>
      <c r="SAC99" s="55"/>
      <c r="SAE99" s="55"/>
      <c r="SAG99" s="55"/>
      <c r="SAI99" s="55"/>
      <c r="SAK99" s="55"/>
      <c r="SAM99" s="55"/>
      <c r="SAO99" s="55"/>
      <c r="SAQ99" s="55"/>
      <c r="SAS99" s="55"/>
      <c r="SAU99" s="55"/>
      <c r="SAW99" s="55"/>
      <c r="SAY99" s="55"/>
      <c r="SBA99" s="55"/>
      <c r="SBC99" s="55"/>
      <c r="SBE99" s="55"/>
      <c r="SBG99" s="55"/>
      <c r="SBI99" s="55"/>
      <c r="SBK99" s="55"/>
      <c r="SBM99" s="55"/>
      <c r="SBO99" s="55"/>
      <c r="SBQ99" s="55"/>
      <c r="SBS99" s="55"/>
      <c r="SBU99" s="55"/>
      <c r="SBW99" s="55"/>
      <c r="SBY99" s="55"/>
      <c r="SCA99" s="55"/>
      <c r="SCC99" s="55"/>
      <c r="SCE99" s="55"/>
      <c r="SCG99" s="55"/>
      <c r="SCI99" s="55"/>
      <c r="SCK99" s="55"/>
      <c r="SCM99" s="55"/>
      <c r="SCO99" s="55"/>
      <c r="SCQ99" s="55"/>
      <c r="SCS99" s="55"/>
      <c r="SCU99" s="55"/>
      <c r="SCW99" s="55"/>
      <c r="SCY99" s="55"/>
      <c r="SDA99" s="55"/>
      <c r="SDC99" s="55"/>
      <c r="SDE99" s="55"/>
      <c r="SDG99" s="55"/>
      <c r="SDI99" s="55"/>
      <c r="SDK99" s="55"/>
      <c r="SDM99" s="55"/>
      <c r="SDO99" s="55"/>
      <c r="SDQ99" s="55"/>
      <c r="SDS99" s="55"/>
      <c r="SDU99" s="55"/>
      <c r="SDW99" s="55"/>
      <c r="SDY99" s="55"/>
      <c r="SEA99" s="55"/>
      <c r="SEC99" s="55"/>
      <c r="SEE99" s="55"/>
      <c r="SEG99" s="55"/>
      <c r="SEI99" s="55"/>
      <c r="SEK99" s="55"/>
      <c r="SEM99" s="55"/>
      <c r="SEO99" s="55"/>
      <c r="SEQ99" s="55"/>
      <c r="SES99" s="55"/>
      <c r="SEU99" s="55"/>
      <c r="SEW99" s="55"/>
      <c r="SEY99" s="55"/>
      <c r="SFA99" s="55"/>
      <c r="SFC99" s="55"/>
      <c r="SFE99" s="55"/>
      <c r="SFG99" s="55"/>
      <c r="SFI99" s="55"/>
      <c r="SFK99" s="55"/>
      <c r="SFM99" s="55"/>
      <c r="SFO99" s="55"/>
      <c r="SFQ99" s="55"/>
      <c r="SFS99" s="55"/>
      <c r="SFU99" s="55"/>
      <c r="SFW99" s="55"/>
      <c r="SFY99" s="55"/>
      <c r="SGA99" s="55"/>
      <c r="SGC99" s="55"/>
      <c r="SGE99" s="55"/>
      <c r="SGG99" s="55"/>
      <c r="SGI99" s="55"/>
      <c r="SGK99" s="55"/>
      <c r="SGM99" s="55"/>
      <c r="SGO99" s="55"/>
      <c r="SGQ99" s="55"/>
      <c r="SGS99" s="55"/>
      <c r="SGU99" s="55"/>
      <c r="SGW99" s="55"/>
      <c r="SGY99" s="55"/>
      <c r="SHA99" s="55"/>
      <c r="SHC99" s="55"/>
      <c r="SHE99" s="55"/>
      <c r="SHG99" s="55"/>
      <c r="SHI99" s="55"/>
      <c r="SHK99" s="55"/>
      <c r="SHM99" s="55"/>
      <c r="SHO99" s="55"/>
      <c r="SHQ99" s="55"/>
      <c r="SHS99" s="55"/>
      <c r="SHU99" s="55"/>
      <c r="SHW99" s="55"/>
      <c r="SHY99" s="55"/>
      <c r="SIA99" s="55"/>
      <c r="SIC99" s="55"/>
      <c r="SIE99" s="55"/>
      <c r="SIG99" s="55"/>
      <c r="SII99" s="55"/>
      <c r="SIK99" s="55"/>
      <c r="SIM99" s="55"/>
      <c r="SIO99" s="55"/>
      <c r="SIQ99" s="55"/>
      <c r="SIS99" s="55"/>
      <c r="SIU99" s="55"/>
      <c r="SIW99" s="55"/>
      <c r="SIY99" s="55"/>
      <c r="SJA99" s="55"/>
      <c r="SJC99" s="55"/>
      <c r="SJE99" s="55"/>
      <c r="SJG99" s="55"/>
      <c r="SJI99" s="55"/>
      <c r="SJK99" s="55"/>
      <c r="SJM99" s="55"/>
      <c r="SJO99" s="55"/>
      <c r="SJQ99" s="55"/>
      <c r="SJS99" s="55"/>
      <c r="SJU99" s="55"/>
      <c r="SJW99" s="55"/>
      <c r="SJY99" s="55"/>
      <c r="SKA99" s="55"/>
      <c r="SKC99" s="55"/>
      <c r="SKE99" s="55"/>
      <c r="SKG99" s="55"/>
      <c r="SKI99" s="55"/>
      <c r="SKK99" s="55"/>
      <c r="SKM99" s="55"/>
      <c r="SKO99" s="55"/>
      <c r="SKQ99" s="55"/>
      <c r="SKS99" s="55"/>
      <c r="SKU99" s="55"/>
      <c r="SKW99" s="55"/>
      <c r="SKY99" s="55"/>
      <c r="SLA99" s="55"/>
      <c r="SLC99" s="55"/>
      <c r="SLE99" s="55"/>
      <c r="SLG99" s="55"/>
      <c r="SLI99" s="55"/>
      <c r="SLK99" s="55"/>
      <c r="SLM99" s="55"/>
      <c r="SLO99" s="55"/>
      <c r="SLQ99" s="55"/>
      <c r="SLS99" s="55"/>
      <c r="SLU99" s="55"/>
      <c r="SLW99" s="55"/>
      <c r="SLY99" s="55"/>
      <c r="SMA99" s="55"/>
      <c r="SMC99" s="55"/>
      <c r="SME99" s="55"/>
      <c r="SMG99" s="55"/>
      <c r="SMI99" s="55"/>
      <c r="SMK99" s="55"/>
      <c r="SMM99" s="55"/>
      <c r="SMO99" s="55"/>
      <c r="SMQ99" s="55"/>
      <c r="SMS99" s="55"/>
      <c r="SMU99" s="55"/>
      <c r="SMW99" s="55"/>
      <c r="SMY99" s="55"/>
      <c r="SNA99" s="55"/>
      <c r="SNC99" s="55"/>
      <c r="SNE99" s="55"/>
      <c r="SNG99" s="55"/>
      <c r="SNI99" s="55"/>
      <c r="SNK99" s="55"/>
      <c r="SNM99" s="55"/>
      <c r="SNO99" s="55"/>
      <c r="SNQ99" s="55"/>
      <c r="SNS99" s="55"/>
      <c r="SNU99" s="55"/>
      <c r="SNW99" s="55"/>
      <c r="SNY99" s="55"/>
      <c r="SOA99" s="55"/>
      <c r="SOC99" s="55"/>
      <c r="SOE99" s="55"/>
      <c r="SOG99" s="55"/>
      <c r="SOI99" s="55"/>
      <c r="SOK99" s="55"/>
      <c r="SOM99" s="55"/>
      <c r="SOO99" s="55"/>
      <c r="SOQ99" s="55"/>
      <c r="SOS99" s="55"/>
      <c r="SOU99" s="55"/>
      <c r="SOW99" s="55"/>
      <c r="SOY99" s="55"/>
      <c r="SPA99" s="55"/>
      <c r="SPC99" s="55"/>
      <c r="SPE99" s="55"/>
      <c r="SPG99" s="55"/>
      <c r="SPI99" s="55"/>
      <c r="SPK99" s="55"/>
      <c r="SPM99" s="55"/>
      <c r="SPO99" s="55"/>
      <c r="SPQ99" s="55"/>
      <c r="SPS99" s="55"/>
      <c r="SPU99" s="55"/>
      <c r="SPW99" s="55"/>
      <c r="SPY99" s="55"/>
      <c r="SQA99" s="55"/>
      <c r="SQC99" s="55"/>
      <c r="SQE99" s="55"/>
      <c r="SQG99" s="55"/>
      <c r="SQI99" s="55"/>
      <c r="SQK99" s="55"/>
      <c r="SQM99" s="55"/>
      <c r="SQO99" s="55"/>
      <c r="SQQ99" s="55"/>
      <c r="SQS99" s="55"/>
      <c r="SQU99" s="55"/>
      <c r="SQW99" s="55"/>
      <c r="SQY99" s="55"/>
      <c r="SRA99" s="55"/>
      <c r="SRC99" s="55"/>
      <c r="SRE99" s="55"/>
      <c r="SRG99" s="55"/>
      <c r="SRI99" s="55"/>
      <c r="SRK99" s="55"/>
      <c r="SRM99" s="55"/>
      <c r="SRO99" s="55"/>
      <c r="SRQ99" s="55"/>
      <c r="SRS99" s="55"/>
      <c r="SRU99" s="55"/>
      <c r="SRW99" s="55"/>
      <c r="SRY99" s="55"/>
      <c r="SSA99" s="55"/>
      <c r="SSC99" s="55"/>
      <c r="SSE99" s="55"/>
      <c r="SSG99" s="55"/>
      <c r="SSI99" s="55"/>
      <c r="SSK99" s="55"/>
      <c r="SSM99" s="55"/>
      <c r="SSO99" s="55"/>
      <c r="SSQ99" s="55"/>
      <c r="SSS99" s="55"/>
      <c r="SSU99" s="55"/>
      <c r="SSW99" s="55"/>
      <c r="SSY99" s="55"/>
      <c r="STA99" s="55"/>
      <c r="STC99" s="55"/>
      <c r="STE99" s="55"/>
      <c r="STG99" s="55"/>
      <c r="STI99" s="55"/>
      <c r="STK99" s="55"/>
      <c r="STM99" s="55"/>
      <c r="STO99" s="55"/>
      <c r="STQ99" s="55"/>
      <c r="STS99" s="55"/>
      <c r="STU99" s="55"/>
      <c r="STW99" s="55"/>
      <c r="STY99" s="55"/>
      <c r="SUA99" s="55"/>
      <c r="SUC99" s="55"/>
      <c r="SUE99" s="55"/>
      <c r="SUG99" s="55"/>
      <c r="SUI99" s="55"/>
      <c r="SUK99" s="55"/>
      <c r="SUM99" s="55"/>
      <c r="SUO99" s="55"/>
      <c r="SUQ99" s="55"/>
      <c r="SUS99" s="55"/>
      <c r="SUU99" s="55"/>
      <c r="SUW99" s="55"/>
      <c r="SUY99" s="55"/>
      <c r="SVA99" s="55"/>
      <c r="SVC99" s="55"/>
      <c r="SVE99" s="55"/>
      <c r="SVG99" s="55"/>
      <c r="SVI99" s="55"/>
      <c r="SVK99" s="55"/>
      <c r="SVM99" s="55"/>
      <c r="SVO99" s="55"/>
      <c r="SVQ99" s="55"/>
      <c r="SVS99" s="55"/>
      <c r="SVU99" s="55"/>
      <c r="SVW99" s="55"/>
      <c r="SVY99" s="55"/>
      <c r="SWA99" s="55"/>
      <c r="SWC99" s="55"/>
      <c r="SWE99" s="55"/>
      <c r="SWG99" s="55"/>
      <c r="SWI99" s="55"/>
      <c r="SWK99" s="55"/>
      <c r="SWM99" s="55"/>
      <c r="SWO99" s="55"/>
      <c r="SWQ99" s="55"/>
      <c r="SWS99" s="55"/>
      <c r="SWU99" s="55"/>
      <c r="SWW99" s="55"/>
      <c r="SWY99" s="55"/>
      <c r="SXA99" s="55"/>
      <c r="SXC99" s="55"/>
      <c r="SXE99" s="55"/>
      <c r="SXG99" s="55"/>
      <c r="SXI99" s="55"/>
      <c r="SXK99" s="55"/>
      <c r="SXM99" s="55"/>
      <c r="SXO99" s="55"/>
      <c r="SXQ99" s="55"/>
      <c r="SXS99" s="55"/>
      <c r="SXU99" s="55"/>
      <c r="SXW99" s="55"/>
      <c r="SXY99" s="55"/>
      <c r="SYA99" s="55"/>
      <c r="SYC99" s="55"/>
      <c r="SYE99" s="55"/>
      <c r="SYG99" s="55"/>
      <c r="SYI99" s="55"/>
      <c r="SYK99" s="55"/>
      <c r="SYM99" s="55"/>
      <c r="SYO99" s="55"/>
      <c r="SYQ99" s="55"/>
      <c r="SYS99" s="55"/>
      <c r="SYU99" s="55"/>
      <c r="SYW99" s="55"/>
      <c r="SYY99" s="55"/>
      <c r="SZA99" s="55"/>
      <c r="SZC99" s="55"/>
      <c r="SZE99" s="55"/>
      <c r="SZG99" s="55"/>
      <c r="SZI99" s="55"/>
      <c r="SZK99" s="55"/>
      <c r="SZM99" s="55"/>
      <c r="SZO99" s="55"/>
      <c r="SZQ99" s="55"/>
      <c r="SZS99" s="55"/>
      <c r="SZU99" s="55"/>
      <c r="SZW99" s="55"/>
      <c r="SZY99" s="55"/>
      <c r="TAA99" s="55"/>
      <c r="TAC99" s="55"/>
      <c r="TAE99" s="55"/>
      <c r="TAG99" s="55"/>
      <c r="TAI99" s="55"/>
      <c r="TAK99" s="55"/>
      <c r="TAM99" s="55"/>
      <c r="TAO99" s="55"/>
      <c r="TAQ99" s="55"/>
      <c r="TAS99" s="55"/>
      <c r="TAU99" s="55"/>
      <c r="TAW99" s="55"/>
      <c r="TAY99" s="55"/>
      <c r="TBA99" s="55"/>
      <c r="TBC99" s="55"/>
      <c r="TBE99" s="55"/>
      <c r="TBG99" s="55"/>
      <c r="TBI99" s="55"/>
      <c r="TBK99" s="55"/>
      <c r="TBM99" s="55"/>
      <c r="TBO99" s="55"/>
      <c r="TBQ99" s="55"/>
      <c r="TBS99" s="55"/>
      <c r="TBU99" s="55"/>
      <c r="TBW99" s="55"/>
      <c r="TBY99" s="55"/>
      <c r="TCA99" s="55"/>
      <c r="TCC99" s="55"/>
      <c r="TCE99" s="55"/>
      <c r="TCG99" s="55"/>
      <c r="TCI99" s="55"/>
      <c r="TCK99" s="55"/>
      <c r="TCM99" s="55"/>
      <c r="TCO99" s="55"/>
      <c r="TCQ99" s="55"/>
      <c r="TCS99" s="55"/>
      <c r="TCU99" s="55"/>
      <c r="TCW99" s="55"/>
      <c r="TCY99" s="55"/>
      <c r="TDA99" s="55"/>
      <c r="TDC99" s="55"/>
      <c r="TDE99" s="55"/>
      <c r="TDG99" s="55"/>
      <c r="TDI99" s="55"/>
      <c r="TDK99" s="55"/>
      <c r="TDM99" s="55"/>
      <c r="TDO99" s="55"/>
      <c r="TDQ99" s="55"/>
      <c r="TDS99" s="55"/>
      <c r="TDU99" s="55"/>
      <c r="TDW99" s="55"/>
      <c r="TDY99" s="55"/>
      <c r="TEA99" s="55"/>
      <c r="TEC99" s="55"/>
      <c r="TEE99" s="55"/>
      <c r="TEG99" s="55"/>
      <c r="TEI99" s="55"/>
      <c r="TEK99" s="55"/>
      <c r="TEM99" s="55"/>
      <c r="TEO99" s="55"/>
      <c r="TEQ99" s="55"/>
      <c r="TES99" s="55"/>
      <c r="TEU99" s="55"/>
      <c r="TEW99" s="55"/>
      <c r="TEY99" s="55"/>
      <c r="TFA99" s="55"/>
      <c r="TFC99" s="55"/>
      <c r="TFE99" s="55"/>
      <c r="TFG99" s="55"/>
      <c r="TFI99" s="55"/>
      <c r="TFK99" s="55"/>
      <c r="TFM99" s="55"/>
      <c r="TFO99" s="55"/>
      <c r="TFQ99" s="55"/>
      <c r="TFS99" s="55"/>
      <c r="TFU99" s="55"/>
      <c r="TFW99" s="55"/>
      <c r="TFY99" s="55"/>
      <c r="TGA99" s="55"/>
      <c r="TGC99" s="55"/>
      <c r="TGE99" s="55"/>
      <c r="TGG99" s="55"/>
      <c r="TGI99" s="55"/>
      <c r="TGK99" s="55"/>
      <c r="TGM99" s="55"/>
      <c r="TGO99" s="55"/>
      <c r="TGQ99" s="55"/>
      <c r="TGS99" s="55"/>
      <c r="TGU99" s="55"/>
      <c r="TGW99" s="55"/>
      <c r="TGY99" s="55"/>
      <c r="THA99" s="55"/>
      <c r="THC99" s="55"/>
      <c r="THE99" s="55"/>
      <c r="THG99" s="55"/>
      <c r="THI99" s="55"/>
      <c r="THK99" s="55"/>
      <c r="THM99" s="55"/>
      <c r="THO99" s="55"/>
      <c r="THQ99" s="55"/>
      <c r="THS99" s="55"/>
      <c r="THU99" s="55"/>
      <c r="THW99" s="55"/>
      <c r="THY99" s="55"/>
      <c r="TIA99" s="55"/>
      <c r="TIC99" s="55"/>
      <c r="TIE99" s="55"/>
      <c r="TIG99" s="55"/>
      <c r="TII99" s="55"/>
      <c r="TIK99" s="55"/>
      <c r="TIM99" s="55"/>
      <c r="TIO99" s="55"/>
      <c r="TIQ99" s="55"/>
      <c r="TIS99" s="55"/>
      <c r="TIU99" s="55"/>
      <c r="TIW99" s="55"/>
      <c r="TIY99" s="55"/>
      <c r="TJA99" s="55"/>
      <c r="TJC99" s="55"/>
      <c r="TJE99" s="55"/>
      <c r="TJG99" s="55"/>
      <c r="TJI99" s="55"/>
      <c r="TJK99" s="55"/>
      <c r="TJM99" s="55"/>
      <c r="TJO99" s="55"/>
      <c r="TJQ99" s="55"/>
      <c r="TJS99" s="55"/>
      <c r="TJU99" s="55"/>
      <c r="TJW99" s="55"/>
      <c r="TJY99" s="55"/>
      <c r="TKA99" s="55"/>
      <c r="TKC99" s="55"/>
      <c r="TKE99" s="55"/>
      <c r="TKG99" s="55"/>
      <c r="TKI99" s="55"/>
      <c r="TKK99" s="55"/>
      <c r="TKM99" s="55"/>
      <c r="TKO99" s="55"/>
      <c r="TKQ99" s="55"/>
      <c r="TKS99" s="55"/>
      <c r="TKU99" s="55"/>
      <c r="TKW99" s="55"/>
      <c r="TKY99" s="55"/>
      <c r="TLA99" s="55"/>
      <c r="TLC99" s="55"/>
      <c r="TLE99" s="55"/>
      <c r="TLG99" s="55"/>
      <c r="TLI99" s="55"/>
      <c r="TLK99" s="55"/>
      <c r="TLM99" s="55"/>
      <c r="TLO99" s="55"/>
      <c r="TLQ99" s="55"/>
      <c r="TLS99" s="55"/>
      <c r="TLU99" s="55"/>
      <c r="TLW99" s="55"/>
      <c r="TLY99" s="55"/>
      <c r="TMA99" s="55"/>
      <c r="TMC99" s="55"/>
      <c r="TME99" s="55"/>
      <c r="TMG99" s="55"/>
      <c r="TMI99" s="55"/>
      <c r="TMK99" s="55"/>
      <c r="TMM99" s="55"/>
      <c r="TMO99" s="55"/>
      <c r="TMQ99" s="55"/>
      <c r="TMS99" s="55"/>
      <c r="TMU99" s="55"/>
      <c r="TMW99" s="55"/>
      <c r="TMY99" s="55"/>
      <c r="TNA99" s="55"/>
      <c r="TNC99" s="55"/>
      <c r="TNE99" s="55"/>
      <c r="TNG99" s="55"/>
      <c r="TNI99" s="55"/>
      <c r="TNK99" s="55"/>
      <c r="TNM99" s="55"/>
      <c r="TNO99" s="55"/>
      <c r="TNQ99" s="55"/>
      <c r="TNS99" s="55"/>
      <c r="TNU99" s="55"/>
      <c r="TNW99" s="55"/>
      <c r="TNY99" s="55"/>
      <c r="TOA99" s="55"/>
      <c r="TOC99" s="55"/>
      <c r="TOE99" s="55"/>
      <c r="TOG99" s="55"/>
      <c r="TOI99" s="55"/>
      <c r="TOK99" s="55"/>
      <c r="TOM99" s="55"/>
      <c r="TOO99" s="55"/>
      <c r="TOQ99" s="55"/>
      <c r="TOS99" s="55"/>
      <c r="TOU99" s="55"/>
      <c r="TOW99" s="55"/>
      <c r="TOY99" s="55"/>
      <c r="TPA99" s="55"/>
      <c r="TPC99" s="55"/>
      <c r="TPE99" s="55"/>
      <c r="TPG99" s="55"/>
      <c r="TPI99" s="55"/>
      <c r="TPK99" s="55"/>
      <c r="TPM99" s="55"/>
      <c r="TPO99" s="55"/>
      <c r="TPQ99" s="55"/>
      <c r="TPS99" s="55"/>
      <c r="TPU99" s="55"/>
      <c r="TPW99" s="55"/>
      <c r="TPY99" s="55"/>
      <c r="TQA99" s="55"/>
      <c r="TQC99" s="55"/>
      <c r="TQE99" s="55"/>
      <c r="TQG99" s="55"/>
      <c r="TQI99" s="55"/>
      <c r="TQK99" s="55"/>
      <c r="TQM99" s="55"/>
      <c r="TQO99" s="55"/>
      <c r="TQQ99" s="55"/>
      <c r="TQS99" s="55"/>
      <c r="TQU99" s="55"/>
      <c r="TQW99" s="55"/>
      <c r="TQY99" s="55"/>
      <c r="TRA99" s="55"/>
      <c r="TRC99" s="55"/>
      <c r="TRE99" s="55"/>
      <c r="TRG99" s="55"/>
      <c r="TRI99" s="55"/>
      <c r="TRK99" s="55"/>
      <c r="TRM99" s="55"/>
      <c r="TRO99" s="55"/>
      <c r="TRQ99" s="55"/>
      <c r="TRS99" s="55"/>
      <c r="TRU99" s="55"/>
      <c r="TRW99" s="55"/>
      <c r="TRY99" s="55"/>
      <c r="TSA99" s="55"/>
      <c r="TSC99" s="55"/>
      <c r="TSE99" s="55"/>
      <c r="TSG99" s="55"/>
      <c r="TSI99" s="55"/>
      <c r="TSK99" s="55"/>
      <c r="TSM99" s="55"/>
      <c r="TSO99" s="55"/>
      <c r="TSQ99" s="55"/>
      <c r="TSS99" s="55"/>
      <c r="TSU99" s="55"/>
      <c r="TSW99" s="55"/>
      <c r="TSY99" s="55"/>
      <c r="TTA99" s="55"/>
      <c r="TTC99" s="55"/>
      <c r="TTE99" s="55"/>
      <c r="TTG99" s="55"/>
      <c r="TTI99" s="55"/>
      <c r="TTK99" s="55"/>
      <c r="TTM99" s="55"/>
      <c r="TTO99" s="55"/>
      <c r="TTQ99" s="55"/>
      <c r="TTS99" s="55"/>
      <c r="TTU99" s="55"/>
      <c r="TTW99" s="55"/>
      <c r="TTY99" s="55"/>
      <c r="TUA99" s="55"/>
      <c r="TUC99" s="55"/>
      <c r="TUE99" s="55"/>
      <c r="TUG99" s="55"/>
      <c r="TUI99" s="55"/>
      <c r="TUK99" s="55"/>
      <c r="TUM99" s="55"/>
      <c r="TUO99" s="55"/>
      <c r="TUQ99" s="55"/>
      <c r="TUS99" s="55"/>
      <c r="TUU99" s="55"/>
      <c r="TUW99" s="55"/>
      <c r="TUY99" s="55"/>
      <c r="TVA99" s="55"/>
      <c r="TVC99" s="55"/>
      <c r="TVE99" s="55"/>
      <c r="TVG99" s="55"/>
      <c r="TVI99" s="55"/>
      <c r="TVK99" s="55"/>
      <c r="TVM99" s="55"/>
      <c r="TVO99" s="55"/>
      <c r="TVQ99" s="55"/>
      <c r="TVS99" s="55"/>
      <c r="TVU99" s="55"/>
      <c r="TVW99" s="55"/>
      <c r="TVY99" s="55"/>
      <c r="TWA99" s="55"/>
      <c r="TWC99" s="55"/>
      <c r="TWE99" s="55"/>
      <c r="TWG99" s="55"/>
      <c r="TWI99" s="55"/>
      <c r="TWK99" s="55"/>
      <c r="TWM99" s="55"/>
      <c r="TWO99" s="55"/>
      <c r="TWQ99" s="55"/>
      <c r="TWS99" s="55"/>
      <c r="TWU99" s="55"/>
      <c r="TWW99" s="55"/>
      <c r="TWY99" s="55"/>
      <c r="TXA99" s="55"/>
      <c r="TXC99" s="55"/>
      <c r="TXE99" s="55"/>
      <c r="TXG99" s="55"/>
      <c r="TXI99" s="55"/>
      <c r="TXK99" s="55"/>
      <c r="TXM99" s="55"/>
      <c r="TXO99" s="55"/>
      <c r="TXQ99" s="55"/>
      <c r="TXS99" s="55"/>
      <c r="TXU99" s="55"/>
      <c r="TXW99" s="55"/>
      <c r="TXY99" s="55"/>
      <c r="TYA99" s="55"/>
      <c r="TYC99" s="55"/>
      <c r="TYE99" s="55"/>
      <c r="TYG99" s="55"/>
      <c r="TYI99" s="55"/>
      <c r="TYK99" s="55"/>
      <c r="TYM99" s="55"/>
      <c r="TYO99" s="55"/>
      <c r="TYQ99" s="55"/>
      <c r="TYS99" s="55"/>
      <c r="TYU99" s="55"/>
      <c r="TYW99" s="55"/>
      <c r="TYY99" s="55"/>
      <c r="TZA99" s="55"/>
      <c r="TZC99" s="55"/>
      <c r="TZE99" s="55"/>
      <c r="TZG99" s="55"/>
      <c r="TZI99" s="55"/>
      <c r="TZK99" s="55"/>
      <c r="TZM99" s="55"/>
      <c r="TZO99" s="55"/>
      <c r="TZQ99" s="55"/>
      <c r="TZS99" s="55"/>
      <c r="TZU99" s="55"/>
      <c r="TZW99" s="55"/>
      <c r="TZY99" s="55"/>
      <c r="UAA99" s="55"/>
      <c r="UAC99" s="55"/>
      <c r="UAE99" s="55"/>
      <c r="UAG99" s="55"/>
      <c r="UAI99" s="55"/>
      <c r="UAK99" s="55"/>
      <c r="UAM99" s="55"/>
      <c r="UAO99" s="55"/>
      <c r="UAQ99" s="55"/>
      <c r="UAS99" s="55"/>
      <c r="UAU99" s="55"/>
      <c r="UAW99" s="55"/>
      <c r="UAY99" s="55"/>
      <c r="UBA99" s="55"/>
      <c r="UBC99" s="55"/>
      <c r="UBE99" s="55"/>
      <c r="UBG99" s="55"/>
      <c r="UBI99" s="55"/>
      <c r="UBK99" s="55"/>
      <c r="UBM99" s="55"/>
      <c r="UBO99" s="55"/>
      <c r="UBQ99" s="55"/>
      <c r="UBS99" s="55"/>
      <c r="UBU99" s="55"/>
      <c r="UBW99" s="55"/>
      <c r="UBY99" s="55"/>
      <c r="UCA99" s="55"/>
      <c r="UCC99" s="55"/>
      <c r="UCE99" s="55"/>
      <c r="UCG99" s="55"/>
      <c r="UCI99" s="55"/>
      <c r="UCK99" s="55"/>
      <c r="UCM99" s="55"/>
      <c r="UCO99" s="55"/>
      <c r="UCQ99" s="55"/>
      <c r="UCS99" s="55"/>
      <c r="UCU99" s="55"/>
      <c r="UCW99" s="55"/>
      <c r="UCY99" s="55"/>
      <c r="UDA99" s="55"/>
      <c r="UDC99" s="55"/>
      <c r="UDE99" s="55"/>
      <c r="UDG99" s="55"/>
      <c r="UDI99" s="55"/>
      <c r="UDK99" s="55"/>
      <c r="UDM99" s="55"/>
      <c r="UDO99" s="55"/>
      <c r="UDQ99" s="55"/>
      <c r="UDS99" s="55"/>
      <c r="UDU99" s="55"/>
      <c r="UDW99" s="55"/>
      <c r="UDY99" s="55"/>
      <c r="UEA99" s="55"/>
      <c r="UEC99" s="55"/>
      <c r="UEE99" s="55"/>
      <c r="UEG99" s="55"/>
      <c r="UEI99" s="55"/>
      <c r="UEK99" s="55"/>
      <c r="UEM99" s="55"/>
      <c r="UEO99" s="55"/>
      <c r="UEQ99" s="55"/>
      <c r="UES99" s="55"/>
      <c r="UEU99" s="55"/>
      <c r="UEW99" s="55"/>
      <c r="UEY99" s="55"/>
      <c r="UFA99" s="55"/>
      <c r="UFC99" s="55"/>
      <c r="UFE99" s="55"/>
      <c r="UFG99" s="55"/>
      <c r="UFI99" s="55"/>
      <c r="UFK99" s="55"/>
      <c r="UFM99" s="55"/>
      <c r="UFO99" s="55"/>
      <c r="UFQ99" s="55"/>
      <c r="UFS99" s="55"/>
      <c r="UFU99" s="55"/>
      <c r="UFW99" s="55"/>
      <c r="UFY99" s="55"/>
      <c r="UGA99" s="55"/>
      <c r="UGC99" s="55"/>
      <c r="UGE99" s="55"/>
      <c r="UGG99" s="55"/>
      <c r="UGI99" s="55"/>
      <c r="UGK99" s="55"/>
      <c r="UGM99" s="55"/>
      <c r="UGO99" s="55"/>
      <c r="UGQ99" s="55"/>
      <c r="UGS99" s="55"/>
      <c r="UGU99" s="55"/>
      <c r="UGW99" s="55"/>
      <c r="UGY99" s="55"/>
      <c r="UHA99" s="55"/>
      <c r="UHC99" s="55"/>
      <c r="UHE99" s="55"/>
      <c r="UHG99" s="55"/>
      <c r="UHI99" s="55"/>
      <c r="UHK99" s="55"/>
      <c r="UHM99" s="55"/>
      <c r="UHO99" s="55"/>
      <c r="UHQ99" s="55"/>
      <c r="UHS99" s="55"/>
      <c r="UHU99" s="55"/>
      <c r="UHW99" s="55"/>
      <c r="UHY99" s="55"/>
      <c r="UIA99" s="55"/>
      <c r="UIC99" s="55"/>
      <c r="UIE99" s="55"/>
      <c r="UIG99" s="55"/>
      <c r="UII99" s="55"/>
      <c r="UIK99" s="55"/>
      <c r="UIM99" s="55"/>
      <c r="UIO99" s="55"/>
      <c r="UIQ99" s="55"/>
      <c r="UIS99" s="55"/>
      <c r="UIU99" s="55"/>
      <c r="UIW99" s="55"/>
      <c r="UIY99" s="55"/>
      <c r="UJA99" s="55"/>
      <c r="UJC99" s="55"/>
      <c r="UJE99" s="55"/>
      <c r="UJG99" s="55"/>
      <c r="UJI99" s="55"/>
      <c r="UJK99" s="55"/>
      <c r="UJM99" s="55"/>
      <c r="UJO99" s="55"/>
      <c r="UJQ99" s="55"/>
      <c r="UJS99" s="55"/>
      <c r="UJU99" s="55"/>
      <c r="UJW99" s="55"/>
      <c r="UJY99" s="55"/>
      <c r="UKA99" s="55"/>
      <c r="UKC99" s="55"/>
      <c r="UKE99" s="55"/>
      <c r="UKG99" s="55"/>
      <c r="UKI99" s="55"/>
      <c r="UKK99" s="55"/>
      <c r="UKM99" s="55"/>
      <c r="UKO99" s="55"/>
      <c r="UKQ99" s="55"/>
      <c r="UKS99" s="55"/>
      <c r="UKU99" s="55"/>
      <c r="UKW99" s="55"/>
      <c r="UKY99" s="55"/>
      <c r="ULA99" s="55"/>
      <c r="ULC99" s="55"/>
      <c r="ULE99" s="55"/>
      <c r="ULG99" s="55"/>
      <c r="ULI99" s="55"/>
      <c r="ULK99" s="55"/>
      <c r="ULM99" s="55"/>
      <c r="ULO99" s="55"/>
      <c r="ULQ99" s="55"/>
      <c r="ULS99" s="55"/>
      <c r="ULU99" s="55"/>
      <c r="ULW99" s="55"/>
      <c r="ULY99" s="55"/>
      <c r="UMA99" s="55"/>
      <c r="UMC99" s="55"/>
      <c r="UME99" s="55"/>
      <c r="UMG99" s="55"/>
      <c r="UMI99" s="55"/>
      <c r="UMK99" s="55"/>
      <c r="UMM99" s="55"/>
      <c r="UMO99" s="55"/>
      <c r="UMQ99" s="55"/>
      <c r="UMS99" s="55"/>
      <c r="UMU99" s="55"/>
      <c r="UMW99" s="55"/>
      <c r="UMY99" s="55"/>
      <c r="UNA99" s="55"/>
      <c r="UNC99" s="55"/>
      <c r="UNE99" s="55"/>
      <c r="UNG99" s="55"/>
      <c r="UNI99" s="55"/>
      <c r="UNK99" s="55"/>
      <c r="UNM99" s="55"/>
      <c r="UNO99" s="55"/>
      <c r="UNQ99" s="55"/>
      <c r="UNS99" s="55"/>
      <c r="UNU99" s="55"/>
      <c r="UNW99" s="55"/>
      <c r="UNY99" s="55"/>
      <c r="UOA99" s="55"/>
      <c r="UOC99" s="55"/>
      <c r="UOE99" s="55"/>
      <c r="UOG99" s="55"/>
      <c r="UOI99" s="55"/>
      <c r="UOK99" s="55"/>
      <c r="UOM99" s="55"/>
      <c r="UOO99" s="55"/>
      <c r="UOQ99" s="55"/>
      <c r="UOS99" s="55"/>
      <c r="UOU99" s="55"/>
      <c r="UOW99" s="55"/>
      <c r="UOY99" s="55"/>
      <c r="UPA99" s="55"/>
      <c r="UPC99" s="55"/>
      <c r="UPE99" s="55"/>
      <c r="UPG99" s="55"/>
      <c r="UPI99" s="55"/>
      <c r="UPK99" s="55"/>
      <c r="UPM99" s="55"/>
      <c r="UPO99" s="55"/>
      <c r="UPQ99" s="55"/>
      <c r="UPS99" s="55"/>
      <c r="UPU99" s="55"/>
      <c r="UPW99" s="55"/>
      <c r="UPY99" s="55"/>
      <c r="UQA99" s="55"/>
      <c r="UQC99" s="55"/>
      <c r="UQE99" s="55"/>
      <c r="UQG99" s="55"/>
      <c r="UQI99" s="55"/>
      <c r="UQK99" s="55"/>
      <c r="UQM99" s="55"/>
      <c r="UQO99" s="55"/>
      <c r="UQQ99" s="55"/>
      <c r="UQS99" s="55"/>
      <c r="UQU99" s="55"/>
      <c r="UQW99" s="55"/>
      <c r="UQY99" s="55"/>
      <c r="URA99" s="55"/>
      <c r="URC99" s="55"/>
      <c r="URE99" s="55"/>
      <c r="URG99" s="55"/>
      <c r="URI99" s="55"/>
      <c r="URK99" s="55"/>
      <c r="URM99" s="55"/>
      <c r="URO99" s="55"/>
      <c r="URQ99" s="55"/>
      <c r="URS99" s="55"/>
      <c r="URU99" s="55"/>
      <c r="URW99" s="55"/>
      <c r="URY99" s="55"/>
      <c r="USA99" s="55"/>
      <c r="USC99" s="55"/>
      <c r="USE99" s="55"/>
      <c r="USG99" s="55"/>
      <c r="USI99" s="55"/>
      <c r="USK99" s="55"/>
      <c r="USM99" s="55"/>
      <c r="USO99" s="55"/>
      <c r="USQ99" s="55"/>
      <c r="USS99" s="55"/>
      <c r="USU99" s="55"/>
      <c r="USW99" s="55"/>
      <c r="USY99" s="55"/>
      <c r="UTA99" s="55"/>
      <c r="UTC99" s="55"/>
      <c r="UTE99" s="55"/>
      <c r="UTG99" s="55"/>
      <c r="UTI99" s="55"/>
      <c r="UTK99" s="55"/>
      <c r="UTM99" s="55"/>
      <c r="UTO99" s="55"/>
      <c r="UTQ99" s="55"/>
      <c r="UTS99" s="55"/>
      <c r="UTU99" s="55"/>
      <c r="UTW99" s="55"/>
      <c r="UTY99" s="55"/>
      <c r="UUA99" s="55"/>
      <c r="UUC99" s="55"/>
      <c r="UUE99" s="55"/>
      <c r="UUG99" s="55"/>
      <c r="UUI99" s="55"/>
      <c r="UUK99" s="55"/>
      <c r="UUM99" s="55"/>
      <c r="UUO99" s="55"/>
      <c r="UUQ99" s="55"/>
      <c r="UUS99" s="55"/>
      <c r="UUU99" s="55"/>
      <c r="UUW99" s="55"/>
      <c r="UUY99" s="55"/>
      <c r="UVA99" s="55"/>
      <c r="UVC99" s="55"/>
      <c r="UVE99" s="55"/>
      <c r="UVG99" s="55"/>
      <c r="UVI99" s="55"/>
      <c r="UVK99" s="55"/>
      <c r="UVM99" s="55"/>
      <c r="UVO99" s="55"/>
      <c r="UVQ99" s="55"/>
      <c r="UVS99" s="55"/>
      <c r="UVU99" s="55"/>
      <c r="UVW99" s="55"/>
      <c r="UVY99" s="55"/>
      <c r="UWA99" s="55"/>
      <c r="UWC99" s="55"/>
      <c r="UWE99" s="55"/>
      <c r="UWG99" s="55"/>
      <c r="UWI99" s="55"/>
      <c r="UWK99" s="55"/>
      <c r="UWM99" s="55"/>
      <c r="UWO99" s="55"/>
      <c r="UWQ99" s="55"/>
      <c r="UWS99" s="55"/>
      <c r="UWU99" s="55"/>
      <c r="UWW99" s="55"/>
      <c r="UWY99" s="55"/>
      <c r="UXA99" s="55"/>
      <c r="UXC99" s="55"/>
      <c r="UXE99" s="55"/>
      <c r="UXG99" s="55"/>
      <c r="UXI99" s="55"/>
      <c r="UXK99" s="55"/>
      <c r="UXM99" s="55"/>
      <c r="UXO99" s="55"/>
      <c r="UXQ99" s="55"/>
      <c r="UXS99" s="55"/>
      <c r="UXU99" s="55"/>
      <c r="UXW99" s="55"/>
      <c r="UXY99" s="55"/>
      <c r="UYA99" s="55"/>
      <c r="UYC99" s="55"/>
      <c r="UYE99" s="55"/>
      <c r="UYG99" s="55"/>
      <c r="UYI99" s="55"/>
      <c r="UYK99" s="55"/>
      <c r="UYM99" s="55"/>
      <c r="UYO99" s="55"/>
      <c r="UYQ99" s="55"/>
      <c r="UYS99" s="55"/>
      <c r="UYU99" s="55"/>
      <c r="UYW99" s="55"/>
      <c r="UYY99" s="55"/>
      <c r="UZA99" s="55"/>
      <c r="UZC99" s="55"/>
      <c r="UZE99" s="55"/>
      <c r="UZG99" s="55"/>
      <c r="UZI99" s="55"/>
      <c r="UZK99" s="55"/>
      <c r="UZM99" s="55"/>
      <c r="UZO99" s="55"/>
      <c r="UZQ99" s="55"/>
      <c r="UZS99" s="55"/>
      <c r="UZU99" s="55"/>
      <c r="UZW99" s="55"/>
      <c r="UZY99" s="55"/>
      <c r="VAA99" s="55"/>
      <c r="VAC99" s="55"/>
      <c r="VAE99" s="55"/>
      <c r="VAG99" s="55"/>
      <c r="VAI99" s="55"/>
      <c r="VAK99" s="55"/>
      <c r="VAM99" s="55"/>
      <c r="VAO99" s="55"/>
      <c r="VAQ99" s="55"/>
      <c r="VAS99" s="55"/>
      <c r="VAU99" s="55"/>
      <c r="VAW99" s="55"/>
      <c r="VAY99" s="55"/>
      <c r="VBA99" s="55"/>
      <c r="VBC99" s="55"/>
      <c r="VBE99" s="55"/>
      <c r="VBG99" s="55"/>
      <c r="VBI99" s="55"/>
      <c r="VBK99" s="55"/>
      <c r="VBM99" s="55"/>
      <c r="VBO99" s="55"/>
      <c r="VBQ99" s="55"/>
      <c r="VBS99" s="55"/>
      <c r="VBU99" s="55"/>
      <c r="VBW99" s="55"/>
      <c r="VBY99" s="55"/>
      <c r="VCA99" s="55"/>
      <c r="VCC99" s="55"/>
      <c r="VCE99" s="55"/>
      <c r="VCG99" s="55"/>
      <c r="VCI99" s="55"/>
      <c r="VCK99" s="55"/>
      <c r="VCM99" s="55"/>
      <c r="VCO99" s="55"/>
      <c r="VCQ99" s="55"/>
      <c r="VCS99" s="55"/>
      <c r="VCU99" s="55"/>
      <c r="VCW99" s="55"/>
      <c r="VCY99" s="55"/>
      <c r="VDA99" s="55"/>
      <c r="VDC99" s="55"/>
      <c r="VDE99" s="55"/>
      <c r="VDG99" s="55"/>
      <c r="VDI99" s="55"/>
      <c r="VDK99" s="55"/>
      <c r="VDM99" s="55"/>
      <c r="VDO99" s="55"/>
      <c r="VDQ99" s="55"/>
      <c r="VDS99" s="55"/>
      <c r="VDU99" s="55"/>
      <c r="VDW99" s="55"/>
      <c r="VDY99" s="55"/>
      <c r="VEA99" s="55"/>
      <c r="VEC99" s="55"/>
      <c r="VEE99" s="55"/>
      <c r="VEG99" s="55"/>
      <c r="VEI99" s="55"/>
      <c r="VEK99" s="55"/>
      <c r="VEM99" s="55"/>
      <c r="VEO99" s="55"/>
      <c r="VEQ99" s="55"/>
      <c r="VES99" s="55"/>
      <c r="VEU99" s="55"/>
      <c r="VEW99" s="55"/>
      <c r="VEY99" s="55"/>
      <c r="VFA99" s="55"/>
      <c r="VFC99" s="55"/>
      <c r="VFE99" s="55"/>
      <c r="VFG99" s="55"/>
      <c r="VFI99" s="55"/>
      <c r="VFK99" s="55"/>
      <c r="VFM99" s="55"/>
      <c r="VFO99" s="55"/>
      <c r="VFQ99" s="55"/>
      <c r="VFS99" s="55"/>
      <c r="VFU99" s="55"/>
      <c r="VFW99" s="55"/>
      <c r="VFY99" s="55"/>
      <c r="VGA99" s="55"/>
      <c r="VGC99" s="55"/>
      <c r="VGE99" s="55"/>
      <c r="VGG99" s="55"/>
      <c r="VGI99" s="55"/>
      <c r="VGK99" s="55"/>
      <c r="VGM99" s="55"/>
      <c r="VGO99" s="55"/>
      <c r="VGQ99" s="55"/>
      <c r="VGS99" s="55"/>
      <c r="VGU99" s="55"/>
      <c r="VGW99" s="55"/>
      <c r="VGY99" s="55"/>
      <c r="VHA99" s="55"/>
      <c r="VHC99" s="55"/>
      <c r="VHE99" s="55"/>
      <c r="VHG99" s="55"/>
      <c r="VHI99" s="55"/>
      <c r="VHK99" s="55"/>
      <c r="VHM99" s="55"/>
      <c r="VHO99" s="55"/>
      <c r="VHQ99" s="55"/>
      <c r="VHS99" s="55"/>
      <c r="VHU99" s="55"/>
      <c r="VHW99" s="55"/>
      <c r="VHY99" s="55"/>
      <c r="VIA99" s="55"/>
      <c r="VIC99" s="55"/>
      <c r="VIE99" s="55"/>
      <c r="VIG99" s="55"/>
      <c r="VII99" s="55"/>
      <c r="VIK99" s="55"/>
      <c r="VIM99" s="55"/>
      <c r="VIO99" s="55"/>
      <c r="VIQ99" s="55"/>
      <c r="VIS99" s="55"/>
      <c r="VIU99" s="55"/>
      <c r="VIW99" s="55"/>
      <c r="VIY99" s="55"/>
      <c r="VJA99" s="55"/>
      <c r="VJC99" s="55"/>
      <c r="VJE99" s="55"/>
      <c r="VJG99" s="55"/>
      <c r="VJI99" s="55"/>
      <c r="VJK99" s="55"/>
      <c r="VJM99" s="55"/>
      <c r="VJO99" s="55"/>
      <c r="VJQ99" s="55"/>
      <c r="VJS99" s="55"/>
      <c r="VJU99" s="55"/>
      <c r="VJW99" s="55"/>
      <c r="VJY99" s="55"/>
      <c r="VKA99" s="55"/>
      <c r="VKC99" s="55"/>
      <c r="VKE99" s="55"/>
      <c r="VKG99" s="55"/>
      <c r="VKI99" s="55"/>
      <c r="VKK99" s="55"/>
      <c r="VKM99" s="55"/>
      <c r="VKO99" s="55"/>
      <c r="VKQ99" s="55"/>
      <c r="VKS99" s="55"/>
      <c r="VKU99" s="55"/>
      <c r="VKW99" s="55"/>
      <c r="VKY99" s="55"/>
      <c r="VLA99" s="55"/>
      <c r="VLC99" s="55"/>
      <c r="VLE99" s="55"/>
      <c r="VLG99" s="55"/>
      <c r="VLI99" s="55"/>
      <c r="VLK99" s="55"/>
      <c r="VLM99" s="55"/>
      <c r="VLO99" s="55"/>
      <c r="VLQ99" s="55"/>
      <c r="VLS99" s="55"/>
      <c r="VLU99" s="55"/>
      <c r="VLW99" s="55"/>
      <c r="VLY99" s="55"/>
      <c r="VMA99" s="55"/>
      <c r="VMC99" s="55"/>
      <c r="VME99" s="55"/>
      <c r="VMG99" s="55"/>
      <c r="VMI99" s="55"/>
      <c r="VMK99" s="55"/>
      <c r="VMM99" s="55"/>
      <c r="VMO99" s="55"/>
      <c r="VMQ99" s="55"/>
      <c r="VMS99" s="55"/>
      <c r="VMU99" s="55"/>
      <c r="VMW99" s="55"/>
      <c r="VMY99" s="55"/>
      <c r="VNA99" s="55"/>
      <c r="VNC99" s="55"/>
      <c r="VNE99" s="55"/>
      <c r="VNG99" s="55"/>
      <c r="VNI99" s="55"/>
      <c r="VNK99" s="55"/>
      <c r="VNM99" s="55"/>
      <c r="VNO99" s="55"/>
      <c r="VNQ99" s="55"/>
      <c r="VNS99" s="55"/>
      <c r="VNU99" s="55"/>
      <c r="VNW99" s="55"/>
      <c r="VNY99" s="55"/>
      <c r="VOA99" s="55"/>
      <c r="VOC99" s="55"/>
      <c r="VOE99" s="55"/>
      <c r="VOG99" s="55"/>
      <c r="VOI99" s="55"/>
      <c r="VOK99" s="55"/>
      <c r="VOM99" s="55"/>
      <c r="VOO99" s="55"/>
      <c r="VOQ99" s="55"/>
      <c r="VOS99" s="55"/>
      <c r="VOU99" s="55"/>
      <c r="VOW99" s="55"/>
      <c r="VOY99" s="55"/>
      <c r="VPA99" s="55"/>
      <c r="VPC99" s="55"/>
      <c r="VPE99" s="55"/>
      <c r="VPG99" s="55"/>
      <c r="VPI99" s="55"/>
      <c r="VPK99" s="55"/>
      <c r="VPM99" s="55"/>
      <c r="VPO99" s="55"/>
      <c r="VPQ99" s="55"/>
      <c r="VPS99" s="55"/>
      <c r="VPU99" s="55"/>
      <c r="VPW99" s="55"/>
      <c r="VPY99" s="55"/>
      <c r="VQA99" s="55"/>
      <c r="VQC99" s="55"/>
      <c r="VQE99" s="55"/>
      <c r="VQG99" s="55"/>
      <c r="VQI99" s="55"/>
      <c r="VQK99" s="55"/>
      <c r="VQM99" s="55"/>
      <c r="VQO99" s="55"/>
      <c r="VQQ99" s="55"/>
      <c r="VQS99" s="55"/>
      <c r="VQU99" s="55"/>
      <c r="VQW99" s="55"/>
      <c r="VQY99" s="55"/>
      <c r="VRA99" s="55"/>
      <c r="VRC99" s="55"/>
      <c r="VRE99" s="55"/>
      <c r="VRG99" s="55"/>
      <c r="VRI99" s="55"/>
      <c r="VRK99" s="55"/>
      <c r="VRM99" s="55"/>
      <c r="VRO99" s="55"/>
      <c r="VRQ99" s="55"/>
      <c r="VRS99" s="55"/>
      <c r="VRU99" s="55"/>
      <c r="VRW99" s="55"/>
      <c r="VRY99" s="55"/>
      <c r="VSA99" s="55"/>
      <c r="VSC99" s="55"/>
      <c r="VSE99" s="55"/>
      <c r="VSG99" s="55"/>
      <c r="VSI99" s="55"/>
      <c r="VSK99" s="55"/>
      <c r="VSM99" s="55"/>
      <c r="VSO99" s="55"/>
      <c r="VSQ99" s="55"/>
      <c r="VSS99" s="55"/>
      <c r="VSU99" s="55"/>
      <c r="VSW99" s="55"/>
      <c r="VSY99" s="55"/>
      <c r="VTA99" s="55"/>
      <c r="VTC99" s="55"/>
      <c r="VTE99" s="55"/>
      <c r="VTG99" s="55"/>
      <c r="VTI99" s="55"/>
      <c r="VTK99" s="55"/>
      <c r="VTM99" s="55"/>
      <c r="VTO99" s="55"/>
      <c r="VTQ99" s="55"/>
      <c r="VTS99" s="55"/>
      <c r="VTU99" s="55"/>
      <c r="VTW99" s="55"/>
      <c r="VTY99" s="55"/>
      <c r="VUA99" s="55"/>
      <c r="VUC99" s="55"/>
      <c r="VUE99" s="55"/>
      <c r="VUG99" s="55"/>
      <c r="VUI99" s="55"/>
      <c r="VUK99" s="55"/>
      <c r="VUM99" s="55"/>
      <c r="VUO99" s="55"/>
      <c r="VUQ99" s="55"/>
      <c r="VUS99" s="55"/>
      <c r="VUU99" s="55"/>
      <c r="VUW99" s="55"/>
      <c r="VUY99" s="55"/>
      <c r="VVA99" s="55"/>
      <c r="VVC99" s="55"/>
      <c r="VVE99" s="55"/>
      <c r="VVG99" s="55"/>
      <c r="VVI99" s="55"/>
      <c r="VVK99" s="55"/>
      <c r="VVM99" s="55"/>
      <c r="VVO99" s="55"/>
      <c r="VVQ99" s="55"/>
      <c r="VVS99" s="55"/>
      <c r="VVU99" s="55"/>
      <c r="VVW99" s="55"/>
      <c r="VVY99" s="55"/>
      <c r="VWA99" s="55"/>
      <c r="VWC99" s="55"/>
      <c r="VWE99" s="55"/>
      <c r="VWG99" s="55"/>
      <c r="VWI99" s="55"/>
      <c r="VWK99" s="55"/>
      <c r="VWM99" s="55"/>
      <c r="VWO99" s="55"/>
      <c r="VWQ99" s="55"/>
      <c r="VWS99" s="55"/>
      <c r="VWU99" s="55"/>
      <c r="VWW99" s="55"/>
      <c r="VWY99" s="55"/>
      <c r="VXA99" s="55"/>
      <c r="VXC99" s="55"/>
      <c r="VXE99" s="55"/>
      <c r="VXG99" s="55"/>
      <c r="VXI99" s="55"/>
      <c r="VXK99" s="55"/>
      <c r="VXM99" s="55"/>
      <c r="VXO99" s="55"/>
      <c r="VXQ99" s="55"/>
      <c r="VXS99" s="55"/>
      <c r="VXU99" s="55"/>
      <c r="VXW99" s="55"/>
      <c r="VXY99" s="55"/>
      <c r="VYA99" s="55"/>
      <c r="VYC99" s="55"/>
      <c r="VYE99" s="55"/>
      <c r="VYG99" s="55"/>
      <c r="VYI99" s="55"/>
      <c r="VYK99" s="55"/>
      <c r="VYM99" s="55"/>
      <c r="VYO99" s="55"/>
      <c r="VYQ99" s="55"/>
      <c r="VYS99" s="55"/>
      <c r="VYU99" s="55"/>
      <c r="VYW99" s="55"/>
      <c r="VYY99" s="55"/>
      <c r="VZA99" s="55"/>
      <c r="VZC99" s="55"/>
      <c r="VZE99" s="55"/>
      <c r="VZG99" s="55"/>
      <c r="VZI99" s="55"/>
      <c r="VZK99" s="55"/>
      <c r="VZM99" s="55"/>
      <c r="VZO99" s="55"/>
      <c r="VZQ99" s="55"/>
      <c r="VZS99" s="55"/>
      <c r="VZU99" s="55"/>
      <c r="VZW99" s="55"/>
      <c r="VZY99" s="55"/>
      <c r="WAA99" s="55"/>
      <c r="WAC99" s="55"/>
      <c r="WAE99" s="55"/>
      <c r="WAG99" s="55"/>
      <c r="WAI99" s="55"/>
      <c r="WAK99" s="55"/>
      <c r="WAM99" s="55"/>
      <c r="WAO99" s="55"/>
      <c r="WAQ99" s="55"/>
      <c r="WAS99" s="55"/>
      <c r="WAU99" s="55"/>
      <c r="WAW99" s="55"/>
      <c r="WAY99" s="55"/>
      <c r="WBA99" s="55"/>
      <c r="WBC99" s="55"/>
      <c r="WBE99" s="55"/>
      <c r="WBG99" s="55"/>
      <c r="WBI99" s="55"/>
      <c r="WBK99" s="55"/>
      <c r="WBM99" s="55"/>
      <c r="WBO99" s="55"/>
      <c r="WBQ99" s="55"/>
      <c r="WBS99" s="55"/>
      <c r="WBU99" s="55"/>
      <c r="WBW99" s="55"/>
      <c r="WBY99" s="55"/>
      <c r="WCA99" s="55"/>
      <c r="WCC99" s="55"/>
      <c r="WCE99" s="55"/>
      <c r="WCG99" s="55"/>
      <c r="WCI99" s="55"/>
      <c r="WCK99" s="55"/>
      <c r="WCM99" s="55"/>
      <c r="WCO99" s="55"/>
      <c r="WCQ99" s="55"/>
      <c r="WCS99" s="55"/>
      <c r="WCU99" s="55"/>
      <c r="WCW99" s="55"/>
      <c r="WCY99" s="55"/>
      <c r="WDA99" s="55"/>
      <c r="WDC99" s="55"/>
      <c r="WDE99" s="55"/>
      <c r="WDG99" s="55"/>
      <c r="WDI99" s="55"/>
      <c r="WDK99" s="55"/>
      <c r="WDM99" s="55"/>
      <c r="WDO99" s="55"/>
      <c r="WDQ99" s="55"/>
      <c r="WDS99" s="55"/>
      <c r="WDU99" s="55"/>
      <c r="WDW99" s="55"/>
      <c r="WDY99" s="55"/>
      <c r="WEA99" s="55"/>
      <c r="WEC99" s="55"/>
      <c r="WEE99" s="55"/>
      <c r="WEG99" s="55"/>
      <c r="WEI99" s="55"/>
      <c r="WEK99" s="55"/>
      <c r="WEM99" s="55"/>
      <c r="WEO99" s="55"/>
      <c r="WEQ99" s="55"/>
      <c r="WES99" s="55"/>
      <c r="WEU99" s="55"/>
      <c r="WEW99" s="55"/>
      <c r="WEY99" s="55"/>
      <c r="WFA99" s="55"/>
      <c r="WFC99" s="55"/>
      <c r="WFE99" s="55"/>
      <c r="WFG99" s="55"/>
      <c r="WFI99" s="55"/>
      <c r="WFK99" s="55"/>
      <c r="WFM99" s="55"/>
      <c r="WFO99" s="55"/>
      <c r="WFQ99" s="55"/>
      <c r="WFS99" s="55"/>
      <c r="WFU99" s="55"/>
      <c r="WFW99" s="55"/>
      <c r="WFY99" s="55"/>
      <c r="WGA99" s="55"/>
      <c r="WGC99" s="55"/>
      <c r="WGE99" s="55"/>
      <c r="WGG99" s="55"/>
      <c r="WGI99" s="55"/>
      <c r="WGK99" s="55"/>
      <c r="WGM99" s="55"/>
      <c r="WGO99" s="55"/>
      <c r="WGQ99" s="55"/>
      <c r="WGS99" s="55"/>
      <c r="WGU99" s="55"/>
      <c r="WGW99" s="55"/>
      <c r="WGY99" s="55"/>
      <c r="WHA99" s="55"/>
      <c r="WHC99" s="55"/>
      <c r="WHE99" s="55"/>
      <c r="WHG99" s="55"/>
      <c r="WHI99" s="55"/>
      <c r="WHK99" s="55"/>
      <c r="WHM99" s="55"/>
      <c r="WHO99" s="55"/>
      <c r="WHQ99" s="55"/>
      <c r="WHS99" s="55"/>
      <c r="WHU99" s="55"/>
      <c r="WHW99" s="55"/>
      <c r="WHY99" s="55"/>
      <c r="WIA99" s="55"/>
      <c r="WIC99" s="55"/>
      <c r="WIE99" s="55"/>
      <c r="WIG99" s="55"/>
      <c r="WII99" s="55"/>
      <c r="WIK99" s="55"/>
      <c r="WIM99" s="55"/>
      <c r="WIO99" s="55"/>
      <c r="WIQ99" s="55"/>
      <c r="WIS99" s="55"/>
      <c r="WIU99" s="55"/>
      <c r="WIW99" s="55"/>
      <c r="WIY99" s="55"/>
      <c r="WJA99" s="55"/>
      <c r="WJC99" s="55"/>
      <c r="WJE99" s="55"/>
      <c r="WJG99" s="55"/>
      <c r="WJI99" s="55"/>
      <c r="WJK99" s="55"/>
      <c r="WJM99" s="55"/>
      <c r="WJO99" s="55"/>
      <c r="WJQ99" s="55"/>
      <c r="WJS99" s="55"/>
      <c r="WJU99" s="55"/>
      <c r="WJW99" s="55"/>
      <c r="WJY99" s="55"/>
      <c r="WKA99" s="55"/>
      <c r="WKC99" s="55"/>
      <c r="WKE99" s="55"/>
      <c r="WKG99" s="55"/>
      <c r="WKI99" s="55"/>
      <c r="WKK99" s="55"/>
      <c r="WKM99" s="55"/>
      <c r="WKO99" s="55"/>
      <c r="WKQ99" s="55"/>
      <c r="WKS99" s="55"/>
      <c r="WKU99" s="55"/>
      <c r="WKW99" s="55"/>
      <c r="WKY99" s="55"/>
      <c r="WLA99" s="55"/>
      <c r="WLC99" s="55"/>
      <c r="WLE99" s="55"/>
      <c r="WLG99" s="55"/>
      <c r="WLI99" s="55"/>
      <c r="WLK99" s="55"/>
      <c r="WLM99" s="55"/>
      <c r="WLO99" s="55"/>
      <c r="WLQ99" s="55"/>
      <c r="WLS99" s="55"/>
      <c r="WLU99" s="55"/>
      <c r="WLW99" s="55"/>
      <c r="WLY99" s="55"/>
      <c r="WMA99" s="55"/>
      <c r="WMC99" s="55"/>
      <c r="WME99" s="55"/>
      <c r="WMG99" s="55"/>
      <c r="WMI99" s="55"/>
      <c r="WMK99" s="55"/>
      <c r="WMM99" s="55"/>
      <c r="WMO99" s="55"/>
      <c r="WMQ99" s="55"/>
      <c r="WMS99" s="55"/>
      <c r="WMU99" s="55"/>
      <c r="WMW99" s="55"/>
      <c r="WMY99" s="55"/>
      <c r="WNA99" s="55"/>
      <c r="WNC99" s="55"/>
      <c r="WNE99" s="55"/>
      <c r="WNG99" s="55"/>
      <c r="WNI99" s="55"/>
      <c r="WNK99" s="55"/>
      <c r="WNM99" s="55"/>
      <c r="WNO99" s="55"/>
      <c r="WNQ99" s="55"/>
      <c r="WNS99" s="55"/>
      <c r="WNU99" s="55"/>
      <c r="WNW99" s="55"/>
      <c r="WNY99" s="55"/>
      <c r="WOA99" s="55"/>
      <c r="WOC99" s="55"/>
      <c r="WOE99" s="55"/>
      <c r="WOG99" s="55"/>
      <c r="WOI99" s="55"/>
      <c r="WOK99" s="55"/>
      <c r="WOM99" s="55"/>
      <c r="WOO99" s="55"/>
      <c r="WOQ99" s="55"/>
      <c r="WOS99" s="55"/>
      <c r="WOU99" s="55"/>
      <c r="WOW99" s="55"/>
      <c r="WOY99" s="55"/>
      <c r="WPA99" s="55"/>
      <c r="WPC99" s="55"/>
      <c r="WPE99" s="55"/>
      <c r="WPG99" s="55"/>
      <c r="WPI99" s="55"/>
      <c r="WPK99" s="55"/>
      <c r="WPM99" s="55"/>
      <c r="WPO99" s="55"/>
      <c r="WPQ99" s="55"/>
      <c r="WPS99" s="55"/>
      <c r="WPU99" s="55"/>
      <c r="WPW99" s="55"/>
      <c r="WPY99" s="55"/>
      <c r="WQA99" s="55"/>
      <c r="WQC99" s="55"/>
      <c r="WQE99" s="55"/>
      <c r="WQG99" s="55"/>
      <c r="WQI99" s="55"/>
      <c r="WQK99" s="55"/>
      <c r="WQM99" s="55"/>
      <c r="WQO99" s="55"/>
      <c r="WQQ99" s="55"/>
      <c r="WQS99" s="55"/>
      <c r="WQU99" s="55"/>
      <c r="WQW99" s="55"/>
      <c r="WQY99" s="55"/>
      <c r="WRA99" s="55"/>
      <c r="WRC99" s="55"/>
      <c r="WRE99" s="55"/>
      <c r="WRG99" s="55"/>
      <c r="WRI99" s="55"/>
      <c r="WRK99" s="55"/>
      <c r="WRM99" s="55"/>
      <c r="WRO99" s="55"/>
      <c r="WRQ99" s="55"/>
      <c r="WRS99" s="55"/>
      <c r="WRU99" s="55"/>
      <c r="WRW99" s="55"/>
      <c r="WRY99" s="55"/>
      <c r="WSA99" s="55"/>
      <c r="WSC99" s="55"/>
      <c r="WSE99" s="55"/>
      <c r="WSG99" s="55"/>
      <c r="WSI99" s="55"/>
      <c r="WSK99" s="55"/>
      <c r="WSM99" s="55"/>
      <c r="WSO99" s="55"/>
      <c r="WSQ99" s="55"/>
      <c r="WSS99" s="55"/>
      <c r="WSU99" s="55"/>
      <c r="WSW99" s="55"/>
      <c r="WSY99" s="55"/>
      <c r="WTA99" s="55"/>
      <c r="WTC99" s="55"/>
      <c r="WTE99" s="55"/>
      <c r="WTG99" s="55"/>
      <c r="WTI99" s="55"/>
      <c r="WTK99" s="55"/>
      <c r="WTM99" s="55"/>
      <c r="WTO99" s="55"/>
      <c r="WTQ99" s="55"/>
      <c r="WTS99" s="55"/>
      <c r="WTU99" s="55"/>
      <c r="WTW99" s="55"/>
      <c r="WTY99" s="55"/>
      <c r="WUA99" s="55"/>
      <c r="WUC99" s="55"/>
      <c r="WUE99" s="55"/>
      <c r="WUG99" s="55"/>
      <c r="WUI99" s="55"/>
      <c r="WUK99" s="55"/>
      <c r="WUM99" s="55"/>
      <c r="WUO99" s="55"/>
      <c r="WUQ99" s="55"/>
      <c r="WUS99" s="55"/>
      <c r="WUU99" s="55"/>
      <c r="WUW99" s="55"/>
      <c r="WUY99" s="55"/>
      <c r="WVA99" s="55"/>
      <c r="WVC99" s="55"/>
      <c r="WVE99" s="55"/>
      <c r="WVG99" s="55"/>
      <c r="WVI99" s="55"/>
      <c r="WVK99" s="55"/>
      <c r="WVM99" s="55"/>
      <c r="WVO99" s="55"/>
      <c r="WVQ99" s="55"/>
      <c r="WVS99" s="55"/>
      <c r="WVU99" s="55"/>
      <c r="WVW99" s="55"/>
      <c r="WVY99" s="55"/>
      <c r="WWA99" s="55"/>
      <c r="WWC99" s="55"/>
      <c r="WWE99" s="55"/>
      <c r="WWG99" s="55"/>
      <c r="WWI99" s="55"/>
      <c r="WWK99" s="55"/>
      <c r="WWM99" s="55"/>
      <c r="WWO99" s="55"/>
      <c r="WWQ99" s="55"/>
      <c r="WWS99" s="55"/>
      <c r="WWU99" s="55"/>
      <c r="WWW99" s="55"/>
      <c r="WWY99" s="55"/>
      <c r="WXA99" s="55"/>
      <c r="WXC99" s="55"/>
      <c r="WXE99" s="55"/>
      <c r="WXG99" s="55"/>
      <c r="WXI99" s="55"/>
      <c r="WXK99" s="55"/>
      <c r="WXM99" s="55"/>
      <c r="WXO99" s="55"/>
      <c r="WXQ99" s="55"/>
      <c r="WXS99" s="55"/>
      <c r="WXU99" s="55"/>
      <c r="WXW99" s="55"/>
      <c r="WXY99" s="55"/>
      <c r="WYA99" s="55"/>
      <c r="WYC99" s="55"/>
      <c r="WYE99" s="55"/>
      <c r="WYG99" s="55"/>
      <c r="WYI99" s="55"/>
      <c r="WYK99" s="55"/>
      <c r="WYM99" s="55"/>
      <c r="WYO99" s="55"/>
      <c r="WYQ99" s="55"/>
      <c r="WYS99" s="55"/>
      <c r="WYU99" s="55"/>
      <c r="WYW99" s="55"/>
      <c r="WYY99" s="55"/>
      <c r="WZA99" s="55"/>
      <c r="WZC99" s="55"/>
      <c r="WZE99" s="55"/>
      <c r="WZG99" s="55"/>
      <c r="WZI99" s="55"/>
      <c r="WZK99" s="55"/>
      <c r="WZM99" s="55"/>
      <c r="WZO99" s="55"/>
      <c r="WZQ99" s="55"/>
      <c r="WZS99" s="55"/>
      <c r="WZU99" s="55"/>
      <c r="WZW99" s="55"/>
      <c r="WZY99" s="55"/>
      <c r="XAA99" s="55"/>
      <c r="XAC99" s="55"/>
      <c r="XAE99" s="55"/>
      <c r="XAG99" s="55"/>
      <c r="XAI99" s="55"/>
      <c r="XAK99" s="55"/>
      <c r="XAM99" s="55"/>
      <c r="XAO99" s="55"/>
      <c r="XAQ99" s="55"/>
      <c r="XAS99" s="55"/>
      <c r="XAU99" s="55"/>
      <c r="XAW99" s="55"/>
      <c r="XAY99" s="55"/>
      <c r="XBA99" s="55"/>
      <c r="XBC99" s="55"/>
      <c r="XBE99" s="55"/>
      <c r="XBG99" s="55"/>
      <c r="XBI99" s="55"/>
      <c r="XBK99" s="55"/>
      <c r="XBM99" s="55"/>
      <c r="XBO99" s="55"/>
      <c r="XBQ99" s="55"/>
      <c r="XBS99" s="55"/>
      <c r="XBU99" s="55"/>
      <c r="XBW99" s="55"/>
      <c r="XBY99" s="55"/>
      <c r="XCA99" s="55"/>
      <c r="XCC99" s="55"/>
      <c r="XCE99" s="55"/>
      <c r="XCG99" s="55"/>
      <c r="XCI99" s="55"/>
      <c r="XCK99" s="55"/>
      <c r="XCM99" s="55"/>
      <c r="XCO99" s="55"/>
      <c r="XCQ99" s="55"/>
      <c r="XCS99" s="55"/>
      <c r="XCU99" s="55"/>
      <c r="XCW99" s="55"/>
      <c r="XCY99" s="55"/>
      <c r="XDA99" s="55"/>
      <c r="XDC99" s="55"/>
      <c r="XDE99" s="55"/>
      <c r="XDG99" s="55"/>
      <c r="XDI99" s="55"/>
      <c r="XDK99" s="55"/>
      <c r="XDM99" s="55"/>
      <c r="XDO99" s="55"/>
      <c r="XDQ99" s="55"/>
      <c r="XDS99" s="55"/>
      <c r="XDU99" s="55"/>
      <c r="XDW99" s="55"/>
      <c r="XDY99" s="55"/>
      <c r="XEA99" s="55"/>
      <c r="XEC99" s="55"/>
      <c r="XEE99" s="55"/>
      <c r="XEG99" s="55"/>
      <c r="XEI99" s="55"/>
      <c r="XEK99" s="55"/>
      <c r="XEM99" s="55"/>
      <c r="XEO99" s="55"/>
      <c r="XEQ99" s="55"/>
      <c r="XES99" s="55"/>
      <c r="XEU99" s="55"/>
      <c r="XEW99" s="55"/>
      <c r="XEY99" s="55"/>
      <c r="XFA99" s="55"/>
      <c r="XFC99" s="55"/>
    </row>
    <row r="100" spans="1:1023 1025:2047 2049:3071 3073:4095 4097:5119 5121:6143 6145:7167 7169:8191 8193:9215 9217:10239 10241:11263 11265:12287 12289:13311 13313:14335 14337:15359 15361:16383">
      <c r="A100" s="15" t="s">
        <v>213</v>
      </c>
      <c r="B100" s="19">
        <v>5</v>
      </c>
      <c r="C100" s="55"/>
      <c r="E100" s="55"/>
      <c r="G100" s="55"/>
      <c r="I100" s="55"/>
      <c r="K100" s="55"/>
      <c r="M100" s="55"/>
      <c r="O100" s="55"/>
      <c r="Q100" s="55"/>
      <c r="S100" s="55"/>
      <c r="U100" s="55"/>
      <c r="W100" s="55"/>
      <c r="Y100" s="55"/>
      <c r="AA100" s="55"/>
      <c r="AC100" s="55"/>
      <c r="AE100" s="55"/>
      <c r="AG100" s="55"/>
      <c r="AI100" s="55"/>
      <c r="AK100" s="55"/>
      <c r="AM100" s="55"/>
      <c r="AO100" s="55"/>
      <c r="AQ100" s="55"/>
      <c r="AS100" s="55"/>
      <c r="AU100" s="55"/>
      <c r="AW100" s="55"/>
      <c r="AY100" s="55"/>
      <c r="BA100" s="55"/>
      <c r="BC100" s="55"/>
      <c r="BE100" s="55"/>
      <c r="BG100" s="55"/>
      <c r="BI100" s="55"/>
      <c r="BK100" s="55"/>
      <c r="BM100" s="55"/>
      <c r="BO100" s="55"/>
      <c r="BQ100" s="55"/>
      <c r="BS100" s="55"/>
      <c r="BU100" s="55"/>
      <c r="BW100" s="55"/>
      <c r="BY100" s="55"/>
      <c r="CA100" s="55"/>
      <c r="CC100" s="55"/>
      <c r="CE100" s="55"/>
      <c r="CG100" s="55"/>
      <c r="CI100" s="55"/>
      <c r="CK100" s="55"/>
      <c r="CM100" s="55"/>
      <c r="CO100" s="55"/>
      <c r="CQ100" s="55"/>
      <c r="CS100" s="55"/>
      <c r="CU100" s="55"/>
      <c r="CW100" s="55"/>
      <c r="CY100" s="55"/>
      <c r="DA100" s="55"/>
      <c r="DC100" s="55"/>
      <c r="DE100" s="55"/>
      <c r="DG100" s="55"/>
      <c r="DI100" s="55"/>
      <c r="DK100" s="55"/>
      <c r="DM100" s="55"/>
      <c r="DO100" s="55"/>
      <c r="DQ100" s="55"/>
      <c r="DS100" s="55"/>
      <c r="DU100" s="55"/>
      <c r="DW100" s="55"/>
      <c r="DY100" s="55"/>
      <c r="EA100" s="55"/>
      <c r="EC100" s="55"/>
      <c r="EE100" s="55"/>
      <c r="EG100" s="55"/>
      <c r="EI100" s="55"/>
      <c r="EK100" s="55"/>
      <c r="EM100" s="55"/>
      <c r="EO100" s="55"/>
      <c r="EQ100" s="55"/>
      <c r="ES100" s="55"/>
      <c r="EU100" s="55"/>
      <c r="EW100" s="55"/>
      <c r="EY100" s="55"/>
      <c r="FA100" s="55"/>
      <c r="FC100" s="55"/>
      <c r="FE100" s="55"/>
      <c r="FG100" s="55"/>
      <c r="FI100" s="55"/>
      <c r="FK100" s="55"/>
      <c r="FM100" s="55"/>
      <c r="FO100" s="55"/>
      <c r="FQ100" s="55"/>
      <c r="FS100" s="55"/>
      <c r="FU100" s="55"/>
      <c r="FW100" s="55"/>
      <c r="FY100" s="55"/>
      <c r="GA100" s="55"/>
      <c r="GC100" s="55"/>
      <c r="GE100" s="55"/>
      <c r="GG100" s="55"/>
      <c r="GI100" s="55"/>
      <c r="GK100" s="55"/>
      <c r="GM100" s="55"/>
      <c r="GO100" s="55"/>
      <c r="GQ100" s="55"/>
      <c r="GS100" s="55"/>
      <c r="GU100" s="55"/>
      <c r="GW100" s="55"/>
      <c r="GY100" s="55"/>
      <c r="HA100" s="55"/>
      <c r="HC100" s="55"/>
      <c r="HE100" s="55"/>
      <c r="HG100" s="55"/>
      <c r="HI100" s="55"/>
      <c r="HK100" s="55"/>
      <c r="HM100" s="55"/>
      <c r="HO100" s="55"/>
      <c r="HQ100" s="55"/>
      <c r="HS100" s="55"/>
      <c r="HU100" s="55"/>
      <c r="HW100" s="55"/>
      <c r="HY100" s="55"/>
      <c r="IA100" s="55"/>
      <c r="IC100" s="55"/>
      <c r="IE100" s="55"/>
      <c r="IG100" s="55"/>
      <c r="II100" s="55"/>
      <c r="IK100" s="55"/>
      <c r="IM100" s="55"/>
      <c r="IO100" s="55"/>
      <c r="IQ100" s="55"/>
      <c r="IS100" s="55"/>
      <c r="IU100" s="55"/>
      <c r="IW100" s="55"/>
      <c r="IY100" s="55"/>
      <c r="JA100" s="55"/>
      <c r="JC100" s="55"/>
      <c r="JE100" s="55"/>
      <c r="JG100" s="55"/>
      <c r="JI100" s="55"/>
      <c r="JK100" s="55"/>
      <c r="JM100" s="55"/>
      <c r="JO100" s="55"/>
      <c r="JQ100" s="55"/>
      <c r="JS100" s="55"/>
      <c r="JU100" s="55"/>
      <c r="JW100" s="55"/>
      <c r="JY100" s="55"/>
      <c r="KA100" s="55"/>
      <c r="KC100" s="55"/>
      <c r="KE100" s="55"/>
      <c r="KG100" s="55"/>
      <c r="KI100" s="55"/>
      <c r="KK100" s="55"/>
      <c r="KM100" s="55"/>
      <c r="KO100" s="55"/>
      <c r="KQ100" s="55"/>
      <c r="KS100" s="55"/>
      <c r="KU100" s="55"/>
      <c r="KW100" s="55"/>
      <c r="KY100" s="55"/>
      <c r="LA100" s="55"/>
      <c r="LC100" s="55"/>
      <c r="LE100" s="55"/>
      <c r="LG100" s="55"/>
      <c r="LI100" s="55"/>
      <c r="LK100" s="55"/>
      <c r="LM100" s="55"/>
      <c r="LO100" s="55"/>
      <c r="LQ100" s="55"/>
      <c r="LS100" s="55"/>
      <c r="LU100" s="55"/>
      <c r="LW100" s="55"/>
      <c r="LY100" s="55"/>
      <c r="MA100" s="55"/>
      <c r="MC100" s="55"/>
      <c r="ME100" s="55"/>
      <c r="MG100" s="55"/>
      <c r="MI100" s="55"/>
      <c r="MK100" s="55"/>
      <c r="MM100" s="55"/>
      <c r="MO100" s="55"/>
      <c r="MQ100" s="55"/>
      <c r="MS100" s="55"/>
      <c r="MU100" s="55"/>
      <c r="MW100" s="55"/>
      <c r="MY100" s="55"/>
      <c r="NA100" s="55"/>
      <c r="NC100" s="55"/>
      <c r="NE100" s="55"/>
      <c r="NG100" s="55"/>
      <c r="NI100" s="55"/>
      <c r="NK100" s="55"/>
      <c r="NM100" s="55"/>
      <c r="NO100" s="55"/>
      <c r="NQ100" s="55"/>
      <c r="NS100" s="55"/>
      <c r="NU100" s="55"/>
      <c r="NW100" s="55"/>
      <c r="NY100" s="55"/>
      <c r="OA100" s="55"/>
      <c r="OC100" s="55"/>
      <c r="OE100" s="55"/>
      <c r="OG100" s="55"/>
      <c r="OI100" s="55"/>
      <c r="OK100" s="55"/>
      <c r="OM100" s="55"/>
      <c r="OO100" s="55"/>
      <c r="OQ100" s="55"/>
      <c r="OS100" s="55"/>
      <c r="OU100" s="55"/>
      <c r="OW100" s="55"/>
      <c r="OY100" s="55"/>
      <c r="PA100" s="55"/>
      <c r="PC100" s="55"/>
      <c r="PE100" s="55"/>
      <c r="PG100" s="55"/>
      <c r="PI100" s="55"/>
      <c r="PK100" s="55"/>
      <c r="PM100" s="55"/>
      <c r="PO100" s="55"/>
      <c r="PQ100" s="55"/>
      <c r="PS100" s="55"/>
      <c r="PU100" s="55"/>
      <c r="PW100" s="55"/>
      <c r="PY100" s="55"/>
      <c r="QA100" s="55"/>
      <c r="QC100" s="55"/>
      <c r="QE100" s="55"/>
      <c r="QG100" s="55"/>
      <c r="QI100" s="55"/>
      <c r="QK100" s="55"/>
      <c r="QM100" s="55"/>
      <c r="QO100" s="55"/>
      <c r="QQ100" s="55"/>
      <c r="QS100" s="55"/>
      <c r="QU100" s="55"/>
      <c r="QW100" s="55"/>
      <c r="QY100" s="55"/>
      <c r="RA100" s="55"/>
      <c r="RC100" s="55"/>
      <c r="RE100" s="55"/>
      <c r="RG100" s="55"/>
      <c r="RI100" s="55"/>
      <c r="RK100" s="55"/>
      <c r="RM100" s="55"/>
      <c r="RO100" s="55"/>
      <c r="RQ100" s="55"/>
      <c r="RS100" s="55"/>
      <c r="RU100" s="55"/>
      <c r="RW100" s="55"/>
      <c r="RY100" s="55"/>
      <c r="SA100" s="55"/>
      <c r="SC100" s="55"/>
      <c r="SE100" s="55"/>
      <c r="SG100" s="55"/>
      <c r="SI100" s="55"/>
      <c r="SK100" s="55"/>
      <c r="SM100" s="55"/>
      <c r="SO100" s="55"/>
      <c r="SQ100" s="55"/>
      <c r="SS100" s="55"/>
      <c r="SU100" s="55"/>
      <c r="SW100" s="55"/>
      <c r="SY100" s="55"/>
      <c r="TA100" s="55"/>
      <c r="TC100" s="55"/>
      <c r="TE100" s="55"/>
      <c r="TG100" s="55"/>
      <c r="TI100" s="55"/>
      <c r="TK100" s="55"/>
      <c r="TM100" s="55"/>
      <c r="TO100" s="55"/>
      <c r="TQ100" s="55"/>
      <c r="TS100" s="55"/>
      <c r="TU100" s="55"/>
      <c r="TW100" s="55"/>
      <c r="TY100" s="55"/>
      <c r="UA100" s="55"/>
      <c r="UC100" s="55"/>
      <c r="UE100" s="55"/>
      <c r="UG100" s="55"/>
      <c r="UI100" s="55"/>
      <c r="UK100" s="55"/>
      <c r="UM100" s="55"/>
      <c r="UO100" s="55"/>
      <c r="UQ100" s="55"/>
      <c r="US100" s="55"/>
      <c r="UU100" s="55"/>
      <c r="UW100" s="55"/>
      <c r="UY100" s="55"/>
      <c r="VA100" s="55"/>
      <c r="VC100" s="55"/>
      <c r="VE100" s="55"/>
      <c r="VG100" s="55"/>
      <c r="VI100" s="55"/>
      <c r="VK100" s="55"/>
      <c r="VM100" s="55"/>
      <c r="VO100" s="55"/>
      <c r="VQ100" s="55"/>
      <c r="VS100" s="55"/>
      <c r="VU100" s="55"/>
      <c r="VW100" s="55"/>
      <c r="VY100" s="55"/>
      <c r="WA100" s="55"/>
      <c r="WC100" s="55"/>
      <c r="WE100" s="55"/>
      <c r="WG100" s="55"/>
      <c r="WI100" s="55"/>
      <c r="WK100" s="55"/>
      <c r="WM100" s="55"/>
      <c r="WO100" s="55"/>
      <c r="WQ100" s="55"/>
      <c r="WS100" s="55"/>
      <c r="WU100" s="55"/>
      <c r="WW100" s="55"/>
      <c r="WY100" s="55"/>
      <c r="XA100" s="55"/>
      <c r="XC100" s="55"/>
      <c r="XE100" s="55"/>
      <c r="XG100" s="55"/>
      <c r="XI100" s="55"/>
      <c r="XK100" s="55"/>
      <c r="XM100" s="55"/>
      <c r="XO100" s="55"/>
      <c r="XQ100" s="55"/>
      <c r="XS100" s="55"/>
      <c r="XU100" s="55"/>
      <c r="XW100" s="55"/>
      <c r="XY100" s="55"/>
      <c r="YA100" s="55"/>
      <c r="YC100" s="55"/>
      <c r="YE100" s="55"/>
      <c r="YG100" s="55"/>
      <c r="YI100" s="55"/>
      <c r="YK100" s="55"/>
      <c r="YM100" s="55"/>
      <c r="YO100" s="55"/>
      <c r="YQ100" s="55"/>
      <c r="YS100" s="55"/>
      <c r="YU100" s="55"/>
      <c r="YW100" s="55"/>
      <c r="YY100" s="55"/>
      <c r="ZA100" s="55"/>
      <c r="ZC100" s="55"/>
      <c r="ZE100" s="55"/>
      <c r="ZG100" s="55"/>
      <c r="ZI100" s="55"/>
      <c r="ZK100" s="55"/>
      <c r="ZM100" s="55"/>
      <c r="ZO100" s="55"/>
      <c r="ZQ100" s="55"/>
      <c r="ZS100" s="55"/>
      <c r="ZU100" s="55"/>
      <c r="ZW100" s="55"/>
      <c r="ZY100" s="55"/>
      <c r="AAA100" s="55"/>
      <c r="AAC100" s="55"/>
      <c r="AAE100" s="55"/>
      <c r="AAG100" s="55"/>
      <c r="AAI100" s="55"/>
      <c r="AAK100" s="55"/>
      <c r="AAM100" s="55"/>
      <c r="AAO100" s="55"/>
      <c r="AAQ100" s="55"/>
      <c r="AAS100" s="55"/>
      <c r="AAU100" s="55"/>
      <c r="AAW100" s="55"/>
      <c r="AAY100" s="55"/>
      <c r="ABA100" s="55"/>
      <c r="ABC100" s="55"/>
      <c r="ABE100" s="55"/>
      <c r="ABG100" s="55"/>
      <c r="ABI100" s="55"/>
      <c r="ABK100" s="55"/>
      <c r="ABM100" s="55"/>
      <c r="ABO100" s="55"/>
      <c r="ABQ100" s="55"/>
      <c r="ABS100" s="55"/>
      <c r="ABU100" s="55"/>
      <c r="ABW100" s="55"/>
      <c r="ABY100" s="55"/>
      <c r="ACA100" s="55"/>
      <c r="ACC100" s="55"/>
      <c r="ACE100" s="55"/>
      <c r="ACG100" s="55"/>
      <c r="ACI100" s="55"/>
      <c r="ACK100" s="55"/>
      <c r="ACM100" s="55"/>
      <c r="ACO100" s="55"/>
      <c r="ACQ100" s="55"/>
      <c r="ACS100" s="55"/>
      <c r="ACU100" s="55"/>
      <c r="ACW100" s="55"/>
      <c r="ACY100" s="55"/>
      <c r="ADA100" s="55"/>
      <c r="ADC100" s="55"/>
      <c r="ADE100" s="55"/>
      <c r="ADG100" s="55"/>
      <c r="ADI100" s="55"/>
      <c r="ADK100" s="55"/>
      <c r="ADM100" s="55"/>
      <c r="ADO100" s="55"/>
      <c r="ADQ100" s="55"/>
      <c r="ADS100" s="55"/>
      <c r="ADU100" s="55"/>
      <c r="ADW100" s="55"/>
      <c r="ADY100" s="55"/>
      <c r="AEA100" s="55"/>
      <c r="AEC100" s="55"/>
      <c r="AEE100" s="55"/>
      <c r="AEG100" s="55"/>
      <c r="AEI100" s="55"/>
      <c r="AEK100" s="55"/>
      <c r="AEM100" s="55"/>
      <c r="AEO100" s="55"/>
      <c r="AEQ100" s="55"/>
      <c r="AES100" s="55"/>
      <c r="AEU100" s="55"/>
      <c r="AEW100" s="55"/>
      <c r="AEY100" s="55"/>
      <c r="AFA100" s="55"/>
      <c r="AFC100" s="55"/>
      <c r="AFE100" s="55"/>
      <c r="AFG100" s="55"/>
      <c r="AFI100" s="55"/>
      <c r="AFK100" s="55"/>
      <c r="AFM100" s="55"/>
      <c r="AFO100" s="55"/>
      <c r="AFQ100" s="55"/>
      <c r="AFS100" s="55"/>
      <c r="AFU100" s="55"/>
      <c r="AFW100" s="55"/>
      <c r="AFY100" s="55"/>
      <c r="AGA100" s="55"/>
      <c r="AGC100" s="55"/>
      <c r="AGE100" s="55"/>
      <c r="AGG100" s="55"/>
      <c r="AGI100" s="55"/>
      <c r="AGK100" s="55"/>
      <c r="AGM100" s="55"/>
      <c r="AGO100" s="55"/>
      <c r="AGQ100" s="55"/>
      <c r="AGS100" s="55"/>
      <c r="AGU100" s="55"/>
      <c r="AGW100" s="55"/>
      <c r="AGY100" s="55"/>
      <c r="AHA100" s="55"/>
      <c r="AHC100" s="55"/>
      <c r="AHE100" s="55"/>
      <c r="AHG100" s="55"/>
      <c r="AHI100" s="55"/>
      <c r="AHK100" s="55"/>
      <c r="AHM100" s="55"/>
      <c r="AHO100" s="55"/>
      <c r="AHQ100" s="55"/>
      <c r="AHS100" s="55"/>
      <c r="AHU100" s="55"/>
      <c r="AHW100" s="55"/>
      <c r="AHY100" s="55"/>
      <c r="AIA100" s="55"/>
      <c r="AIC100" s="55"/>
      <c r="AIE100" s="55"/>
      <c r="AIG100" s="55"/>
      <c r="AII100" s="55"/>
      <c r="AIK100" s="55"/>
      <c r="AIM100" s="55"/>
      <c r="AIO100" s="55"/>
      <c r="AIQ100" s="55"/>
      <c r="AIS100" s="55"/>
      <c r="AIU100" s="55"/>
      <c r="AIW100" s="55"/>
      <c r="AIY100" s="55"/>
      <c r="AJA100" s="55"/>
      <c r="AJC100" s="55"/>
      <c r="AJE100" s="55"/>
      <c r="AJG100" s="55"/>
      <c r="AJI100" s="55"/>
      <c r="AJK100" s="55"/>
      <c r="AJM100" s="55"/>
      <c r="AJO100" s="55"/>
      <c r="AJQ100" s="55"/>
      <c r="AJS100" s="55"/>
      <c r="AJU100" s="55"/>
      <c r="AJW100" s="55"/>
      <c r="AJY100" s="55"/>
      <c r="AKA100" s="55"/>
      <c r="AKC100" s="55"/>
      <c r="AKE100" s="55"/>
      <c r="AKG100" s="55"/>
      <c r="AKI100" s="55"/>
      <c r="AKK100" s="55"/>
      <c r="AKM100" s="55"/>
      <c r="AKO100" s="55"/>
      <c r="AKQ100" s="55"/>
      <c r="AKS100" s="55"/>
      <c r="AKU100" s="55"/>
      <c r="AKW100" s="55"/>
      <c r="AKY100" s="55"/>
      <c r="ALA100" s="55"/>
      <c r="ALC100" s="55"/>
      <c r="ALE100" s="55"/>
      <c r="ALG100" s="55"/>
      <c r="ALI100" s="55"/>
      <c r="ALK100" s="55"/>
      <c r="ALM100" s="55"/>
      <c r="ALO100" s="55"/>
      <c r="ALQ100" s="55"/>
      <c r="ALS100" s="55"/>
      <c r="ALU100" s="55"/>
      <c r="ALW100" s="55"/>
      <c r="ALY100" s="55"/>
      <c r="AMA100" s="55"/>
      <c r="AMC100" s="55"/>
      <c r="AME100" s="55"/>
      <c r="AMG100" s="55"/>
      <c r="AMI100" s="55"/>
      <c r="AMK100" s="55"/>
      <c r="AMM100" s="55"/>
      <c r="AMO100" s="55"/>
      <c r="AMQ100" s="55"/>
      <c r="AMS100" s="55"/>
      <c r="AMU100" s="55"/>
      <c r="AMW100" s="55"/>
      <c r="AMY100" s="55"/>
      <c r="ANA100" s="55"/>
      <c r="ANC100" s="55"/>
      <c r="ANE100" s="55"/>
      <c r="ANG100" s="55"/>
      <c r="ANI100" s="55"/>
      <c r="ANK100" s="55"/>
      <c r="ANM100" s="55"/>
      <c r="ANO100" s="55"/>
      <c r="ANQ100" s="55"/>
      <c r="ANS100" s="55"/>
      <c r="ANU100" s="55"/>
      <c r="ANW100" s="55"/>
      <c r="ANY100" s="55"/>
      <c r="AOA100" s="55"/>
      <c r="AOC100" s="55"/>
      <c r="AOE100" s="55"/>
      <c r="AOG100" s="55"/>
      <c r="AOI100" s="55"/>
      <c r="AOK100" s="55"/>
      <c r="AOM100" s="55"/>
      <c r="AOO100" s="55"/>
      <c r="AOQ100" s="55"/>
      <c r="AOS100" s="55"/>
      <c r="AOU100" s="55"/>
      <c r="AOW100" s="55"/>
      <c r="AOY100" s="55"/>
      <c r="APA100" s="55"/>
      <c r="APC100" s="55"/>
      <c r="APE100" s="55"/>
      <c r="APG100" s="55"/>
      <c r="API100" s="55"/>
      <c r="APK100" s="55"/>
      <c r="APM100" s="55"/>
      <c r="APO100" s="55"/>
      <c r="APQ100" s="55"/>
      <c r="APS100" s="55"/>
      <c r="APU100" s="55"/>
      <c r="APW100" s="55"/>
      <c r="APY100" s="55"/>
      <c r="AQA100" s="55"/>
      <c r="AQC100" s="55"/>
      <c r="AQE100" s="55"/>
      <c r="AQG100" s="55"/>
      <c r="AQI100" s="55"/>
      <c r="AQK100" s="55"/>
      <c r="AQM100" s="55"/>
      <c r="AQO100" s="55"/>
      <c r="AQQ100" s="55"/>
      <c r="AQS100" s="55"/>
      <c r="AQU100" s="55"/>
      <c r="AQW100" s="55"/>
      <c r="AQY100" s="55"/>
      <c r="ARA100" s="55"/>
      <c r="ARC100" s="55"/>
      <c r="ARE100" s="55"/>
      <c r="ARG100" s="55"/>
      <c r="ARI100" s="55"/>
      <c r="ARK100" s="55"/>
      <c r="ARM100" s="55"/>
      <c r="ARO100" s="55"/>
      <c r="ARQ100" s="55"/>
      <c r="ARS100" s="55"/>
      <c r="ARU100" s="55"/>
      <c r="ARW100" s="55"/>
      <c r="ARY100" s="55"/>
      <c r="ASA100" s="55"/>
      <c r="ASC100" s="55"/>
      <c r="ASE100" s="55"/>
      <c r="ASG100" s="55"/>
      <c r="ASI100" s="55"/>
      <c r="ASK100" s="55"/>
      <c r="ASM100" s="55"/>
      <c r="ASO100" s="55"/>
      <c r="ASQ100" s="55"/>
      <c r="ASS100" s="55"/>
      <c r="ASU100" s="55"/>
      <c r="ASW100" s="55"/>
      <c r="ASY100" s="55"/>
      <c r="ATA100" s="55"/>
      <c r="ATC100" s="55"/>
      <c r="ATE100" s="55"/>
      <c r="ATG100" s="55"/>
      <c r="ATI100" s="55"/>
      <c r="ATK100" s="55"/>
      <c r="ATM100" s="55"/>
      <c r="ATO100" s="55"/>
      <c r="ATQ100" s="55"/>
      <c r="ATS100" s="55"/>
      <c r="ATU100" s="55"/>
      <c r="ATW100" s="55"/>
      <c r="ATY100" s="55"/>
      <c r="AUA100" s="55"/>
      <c r="AUC100" s="55"/>
      <c r="AUE100" s="55"/>
      <c r="AUG100" s="55"/>
      <c r="AUI100" s="55"/>
      <c r="AUK100" s="55"/>
      <c r="AUM100" s="55"/>
      <c r="AUO100" s="55"/>
      <c r="AUQ100" s="55"/>
      <c r="AUS100" s="55"/>
      <c r="AUU100" s="55"/>
      <c r="AUW100" s="55"/>
      <c r="AUY100" s="55"/>
      <c r="AVA100" s="55"/>
      <c r="AVC100" s="55"/>
      <c r="AVE100" s="55"/>
      <c r="AVG100" s="55"/>
      <c r="AVI100" s="55"/>
      <c r="AVK100" s="55"/>
      <c r="AVM100" s="55"/>
      <c r="AVO100" s="55"/>
      <c r="AVQ100" s="55"/>
      <c r="AVS100" s="55"/>
      <c r="AVU100" s="55"/>
      <c r="AVW100" s="55"/>
      <c r="AVY100" s="55"/>
      <c r="AWA100" s="55"/>
      <c r="AWC100" s="55"/>
      <c r="AWE100" s="55"/>
      <c r="AWG100" s="55"/>
      <c r="AWI100" s="55"/>
      <c r="AWK100" s="55"/>
      <c r="AWM100" s="55"/>
      <c r="AWO100" s="55"/>
      <c r="AWQ100" s="55"/>
      <c r="AWS100" s="55"/>
      <c r="AWU100" s="55"/>
      <c r="AWW100" s="55"/>
      <c r="AWY100" s="55"/>
      <c r="AXA100" s="55"/>
      <c r="AXC100" s="55"/>
      <c r="AXE100" s="55"/>
      <c r="AXG100" s="55"/>
      <c r="AXI100" s="55"/>
      <c r="AXK100" s="55"/>
      <c r="AXM100" s="55"/>
      <c r="AXO100" s="55"/>
      <c r="AXQ100" s="55"/>
      <c r="AXS100" s="55"/>
      <c r="AXU100" s="55"/>
      <c r="AXW100" s="55"/>
      <c r="AXY100" s="55"/>
      <c r="AYA100" s="55"/>
      <c r="AYC100" s="55"/>
      <c r="AYE100" s="55"/>
      <c r="AYG100" s="55"/>
      <c r="AYI100" s="55"/>
      <c r="AYK100" s="55"/>
      <c r="AYM100" s="55"/>
      <c r="AYO100" s="55"/>
      <c r="AYQ100" s="55"/>
      <c r="AYS100" s="55"/>
      <c r="AYU100" s="55"/>
      <c r="AYW100" s="55"/>
      <c r="AYY100" s="55"/>
      <c r="AZA100" s="55"/>
      <c r="AZC100" s="55"/>
      <c r="AZE100" s="55"/>
      <c r="AZG100" s="55"/>
      <c r="AZI100" s="55"/>
      <c r="AZK100" s="55"/>
      <c r="AZM100" s="55"/>
      <c r="AZO100" s="55"/>
      <c r="AZQ100" s="55"/>
      <c r="AZS100" s="55"/>
      <c r="AZU100" s="55"/>
      <c r="AZW100" s="55"/>
      <c r="AZY100" s="55"/>
      <c r="BAA100" s="55"/>
      <c r="BAC100" s="55"/>
      <c r="BAE100" s="55"/>
      <c r="BAG100" s="55"/>
      <c r="BAI100" s="55"/>
      <c r="BAK100" s="55"/>
      <c r="BAM100" s="55"/>
      <c r="BAO100" s="55"/>
      <c r="BAQ100" s="55"/>
      <c r="BAS100" s="55"/>
      <c r="BAU100" s="55"/>
      <c r="BAW100" s="55"/>
      <c r="BAY100" s="55"/>
      <c r="BBA100" s="55"/>
      <c r="BBC100" s="55"/>
      <c r="BBE100" s="55"/>
      <c r="BBG100" s="55"/>
      <c r="BBI100" s="55"/>
      <c r="BBK100" s="55"/>
      <c r="BBM100" s="55"/>
      <c r="BBO100" s="55"/>
      <c r="BBQ100" s="55"/>
      <c r="BBS100" s="55"/>
      <c r="BBU100" s="55"/>
      <c r="BBW100" s="55"/>
      <c r="BBY100" s="55"/>
      <c r="BCA100" s="55"/>
      <c r="BCC100" s="55"/>
      <c r="BCE100" s="55"/>
      <c r="BCG100" s="55"/>
      <c r="BCI100" s="55"/>
      <c r="BCK100" s="55"/>
      <c r="BCM100" s="55"/>
      <c r="BCO100" s="55"/>
      <c r="BCQ100" s="55"/>
      <c r="BCS100" s="55"/>
      <c r="BCU100" s="55"/>
      <c r="BCW100" s="55"/>
      <c r="BCY100" s="55"/>
      <c r="BDA100" s="55"/>
      <c r="BDC100" s="55"/>
      <c r="BDE100" s="55"/>
      <c r="BDG100" s="55"/>
      <c r="BDI100" s="55"/>
      <c r="BDK100" s="55"/>
      <c r="BDM100" s="55"/>
      <c r="BDO100" s="55"/>
      <c r="BDQ100" s="55"/>
      <c r="BDS100" s="55"/>
      <c r="BDU100" s="55"/>
      <c r="BDW100" s="55"/>
      <c r="BDY100" s="55"/>
      <c r="BEA100" s="55"/>
      <c r="BEC100" s="55"/>
      <c r="BEE100" s="55"/>
      <c r="BEG100" s="55"/>
      <c r="BEI100" s="55"/>
      <c r="BEK100" s="55"/>
      <c r="BEM100" s="55"/>
      <c r="BEO100" s="55"/>
      <c r="BEQ100" s="55"/>
      <c r="BES100" s="55"/>
      <c r="BEU100" s="55"/>
      <c r="BEW100" s="55"/>
      <c r="BEY100" s="55"/>
      <c r="BFA100" s="55"/>
      <c r="BFC100" s="55"/>
      <c r="BFE100" s="55"/>
      <c r="BFG100" s="55"/>
      <c r="BFI100" s="55"/>
      <c r="BFK100" s="55"/>
      <c r="BFM100" s="55"/>
      <c r="BFO100" s="55"/>
      <c r="BFQ100" s="55"/>
      <c r="BFS100" s="55"/>
      <c r="BFU100" s="55"/>
      <c r="BFW100" s="55"/>
      <c r="BFY100" s="55"/>
      <c r="BGA100" s="55"/>
      <c r="BGC100" s="55"/>
      <c r="BGE100" s="55"/>
      <c r="BGG100" s="55"/>
      <c r="BGI100" s="55"/>
      <c r="BGK100" s="55"/>
      <c r="BGM100" s="55"/>
      <c r="BGO100" s="55"/>
      <c r="BGQ100" s="55"/>
      <c r="BGS100" s="55"/>
      <c r="BGU100" s="55"/>
      <c r="BGW100" s="55"/>
      <c r="BGY100" s="55"/>
      <c r="BHA100" s="55"/>
      <c r="BHC100" s="55"/>
      <c r="BHE100" s="55"/>
      <c r="BHG100" s="55"/>
      <c r="BHI100" s="55"/>
      <c r="BHK100" s="55"/>
      <c r="BHM100" s="55"/>
      <c r="BHO100" s="55"/>
      <c r="BHQ100" s="55"/>
      <c r="BHS100" s="55"/>
      <c r="BHU100" s="55"/>
      <c r="BHW100" s="55"/>
      <c r="BHY100" s="55"/>
      <c r="BIA100" s="55"/>
      <c r="BIC100" s="55"/>
      <c r="BIE100" s="55"/>
      <c r="BIG100" s="55"/>
      <c r="BII100" s="55"/>
      <c r="BIK100" s="55"/>
      <c r="BIM100" s="55"/>
      <c r="BIO100" s="55"/>
      <c r="BIQ100" s="55"/>
      <c r="BIS100" s="55"/>
      <c r="BIU100" s="55"/>
      <c r="BIW100" s="55"/>
      <c r="BIY100" s="55"/>
      <c r="BJA100" s="55"/>
      <c r="BJC100" s="55"/>
      <c r="BJE100" s="55"/>
      <c r="BJG100" s="55"/>
      <c r="BJI100" s="55"/>
      <c r="BJK100" s="55"/>
      <c r="BJM100" s="55"/>
      <c r="BJO100" s="55"/>
      <c r="BJQ100" s="55"/>
      <c r="BJS100" s="55"/>
      <c r="BJU100" s="55"/>
      <c r="BJW100" s="55"/>
      <c r="BJY100" s="55"/>
      <c r="BKA100" s="55"/>
      <c r="BKC100" s="55"/>
      <c r="BKE100" s="55"/>
      <c r="BKG100" s="55"/>
      <c r="BKI100" s="55"/>
      <c r="BKK100" s="55"/>
      <c r="BKM100" s="55"/>
      <c r="BKO100" s="55"/>
      <c r="BKQ100" s="55"/>
      <c r="BKS100" s="55"/>
      <c r="BKU100" s="55"/>
      <c r="BKW100" s="55"/>
      <c r="BKY100" s="55"/>
      <c r="BLA100" s="55"/>
      <c r="BLC100" s="55"/>
      <c r="BLE100" s="55"/>
      <c r="BLG100" s="55"/>
      <c r="BLI100" s="55"/>
      <c r="BLK100" s="55"/>
      <c r="BLM100" s="55"/>
      <c r="BLO100" s="55"/>
      <c r="BLQ100" s="55"/>
      <c r="BLS100" s="55"/>
      <c r="BLU100" s="55"/>
      <c r="BLW100" s="55"/>
      <c r="BLY100" s="55"/>
      <c r="BMA100" s="55"/>
      <c r="BMC100" s="55"/>
      <c r="BME100" s="55"/>
      <c r="BMG100" s="55"/>
      <c r="BMI100" s="55"/>
      <c r="BMK100" s="55"/>
      <c r="BMM100" s="55"/>
      <c r="BMO100" s="55"/>
      <c r="BMQ100" s="55"/>
      <c r="BMS100" s="55"/>
      <c r="BMU100" s="55"/>
      <c r="BMW100" s="55"/>
      <c r="BMY100" s="55"/>
      <c r="BNA100" s="55"/>
      <c r="BNC100" s="55"/>
      <c r="BNE100" s="55"/>
      <c r="BNG100" s="55"/>
      <c r="BNI100" s="55"/>
      <c r="BNK100" s="55"/>
      <c r="BNM100" s="55"/>
      <c r="BNO100" s="55"/>
      <c r="BNQ100" s="55"/>
      <c r="BNS100" s="55"/>
      <c r="BNU100" s="55"/>
      <c r="BNW100" s="55"/>
      <c r="BNY100" s="55"/>
      <c r="BOA100" s="55"/>
      <c r="BOC100" s="55"/>
      <c r="BOE100" s="55"/>
      <c r="BOG100" s="55"/>
      <c r="BOI100" s="55"/>
      <c r="BOK100" s="55"/>
      <c r="BOM100" s="55"/>
      <c r="BOO100" s="55"/>
      <c r="BOQ100" s="55"/>
      <c r="BOS100" s="55"/>
      <c r="BOU100" s="55"/>
      <c r="BOW100" s="55"/>
      <c r="BOY100" s="55"/>
      <c r="BPA100" s="55"/>
      <c r="BPC100" s="55"/>
      <c r="BPE100" s="55"/>
      <c r="BPG100" s="55"/>
      <c r="BPI100" s="55"/>
      <c r="BPK100" s="55"/>
      <c r="BPM100" s="55"/>
      <c r="BPO100" s="55"/>
      <c r="BPQ100" s="55"/>
      <c r="BPS100" s="55"/>
      <c r="BPU100" s="55"/>
      <c r="BPW100" s="55"/>
      <c r="BPY100" s="55"/>
      <c r="BQA100" s="55"/>
      <c r="BQC100" s="55"/>
      <c r="BQE100" s="55"/>
      <c r="BQG100" s="55"/>
      <c r="BQI100" s="55"/>
      <c r="BQK100" s="55"/>
      <c r="BQM100" s="55"/>
      <c r="BQO100" s="55"/>
      <c r="BQQ100" s="55"/>
      <c r="BQS100" s="55"/>
      <c r="BQU100" s="55"/>
      <c r="BQW100" s="55"/>
      <c r="BQY100" s="55"/>
      <c r="BRA100" s="55"/>
      <c r="BRC100" s="55"/>
      <c r="BRE100" s="55"/>
      <c r="BRG100" s="55"/>
      <c r="BRI100" s="55"/>
      <c r="BRK100" s="55"/>
      <c r="BRM100" s="55"/>
      <c r="BRO100" s="55"/>
      <c r="BRQ100" s="55"/>
      <c r="BRS100" s="55"/>
      <c r="BRU100" s="55"/>
      <c r="BRW100" s="55"/>
      <c r="BRY100" s="55"/>
      <c r="BSA100" s="55"/>
      <c r="BSC100" s="55"/>
      <c r="BSE100" s="55"/>
      <c r="BSG100" s="55"/>
      <c r="BSI100" s="55"/>
      <c r="BSK100" s="55"/>
      <c r="BSM100" s="55"/>
      <c r="BSO100" s="55"/>
      <c r="BSQ100" s="55"/>
      <c r="BSS100" s="55"/>
      <c r="BSU100" s="55"/>
      <c r="BSW100" s="55"/>
      <c r="BSY100" s="55"/>
      <c r="BTA100" s="55"/>
      <c r="BTC100" s="55"/>
      <c r="BTE100" s="55"/>
      <c r="BTG100" s="55"/>
      <c r="BTI100" s="55"/>
      <c r="BTK100" s="55"/>
      <c r="BTM100" s="55"/>
      <c r="BTO100" s="55"/>
      <c r="BTQ100" s="55"/>
      <c r="BTS100" s="55"/>
      <c r="BTU100" s="55"/>
      <c r="BTW100" s="55"/>
      <c r="BTY100" s="55"/>
      <c r="BUA100" s="55"/>
      <c r="BUC100" s="55"/>
      <c r="BUE100" s="55"/>
      <c r="BUG100" s="55"/>
      <c r="BUI100" s="55"/>
      <c r="BUK100" s="55"/>
      <c r="BUM100" s="55"/>
      <c r="BUO100" s="55"/>
      <c r="BUQ100" s="55"/>
      <c r="BUS100" s="55"/>
      <c r="BUU100" s="55"/>
      <c r="BUW100" s="55"/>
      <c r="BUY100" s="55"/>
      <c r="BVA100" s="55"/>
      <c r="BVC100" s="55"/>
      <c r="BVE100" s="55"/>
      <c r="BVG100" s="55"/>
      <c r="BVI100" s="55"/>
      <c r="BVK100" s="55"/>
      <c r="BVM100" s="55"/>
      <c r="BVO100" s="55"/>
      <c r="BVQ100" s="55"/>
      <c r="BVS100" s="55"/>
      <c r="BVU100" s="55"/>
      <c r="BVW100" s="55"/>
      <c r="BVY100" s="55"/>
      <c r="BWA100" s="55"/>
      <c r="BWC100" s="55"/>
      <c r="BWE100" s="55"/>
      <c r="BWG100" s="55"/>
      <c r="BWI100" s="55"/>
      <c r="BWK100" s="55"/>
      <c r="BWM100" s="55"/>
      <c r="BWO100" s="55"/>
      <c r="BWQ100" s="55"/>
      <c r="BWS100" s="55"/>
      <c r="BWU100" s="55"/>
      <c r="BWW100" s="55"/>
      <c r="BWY100" s="55"/>
      <c r="BXA100" s="55"/>
      <c r="BXC100" s="55"/>
      <c r="BXE100" s="55"/>
      <c r="BXG100" s="55"/>
      <c r="BXI100" s="55"/>
      <c r="BXK100" s="55"/>
      <c r="BXM100" s="55"/>
      <c r="BXO100" s="55"/>
      <c r="BXQ100" s="55"/>
      <c r="BXS100" s="55"/>
      <c r="BXU100" s="55"/>
      <c r="BXW100" s="55"/>
      <c r="BXY100" s="55"/>
      <c r="BYA100" s="55"/>
      <c r="BYC100" s="55"/>
      <c r="BYE100" s="55"/>
      <c r="BYG100" s="55"/>
      <c r="BYI100" s="55"/>
      <c r="BYK100" s="55"/>
      <c r="BYM100" s="55"/>
      <c r="BYO100" s="55"/>
      <c r="BYQ100" s="55"/>
      <c r="BYS100" s="55"/>
      <c r="BYU100" s="55"/>
      <c r="BYW100" s="55"/>
      <c r="BYY100" s="55"/>
      <c r="BZA100" s="55"/>
      <c r="BZC100" s="55"/>
      <c r="BZE100" s="55"/>
      <c r="BZG100" s="55"/>
      <c r="BZI100" s="55"/>
      <c r="BZK100" s="55"/>
      <c r="BZM100" s="55"/>
      <c r="BZO100" s="55"/>
      <c r="BZQ100" s="55"/>
      <c r="BZS100" s="55"/>
      <c r="BZU100" s="55"/>
      <c r="BZW100" s="55"/>
      <c r="BZY100" s="55"/>
      <c r="CAA100" s="55"/>
      <c r="CAC100" s="55"/>
      <c r="CAE100" s="55"/>
      <c r="CAG100" s="55"/>
      <c r="CAI100" s="55"/>
      <c r="CAK100" s="55"/>
      <c r="CAM100" s="55"/>
      <c r="CAO100" s="55"/>
      <c r="CAQ100" s="55"/>
      <c r="CAS100" s="55"/>
      <c r="CAU100" s="55"/>
      <c r="CAW100" s="55"/>
      <c r="CAY100" s="55"/>
      <c r="CBA100" s="55"/>
      <c r="CBC100" s="55"/>
      <c r="CBE100" s="55"/>
      <c r="CBG100" s="55"/>
      <c r="CBI100" s="55"/>
      <c r="CBK100" s="55"/>
      <c r="CBM100" s="55"/>
      <c r="CBO100" s="55"/>
      <c r="CBQ100" s="55"/>
      <c r="CBS100" s="55"/>
      <c r="CBU100" s="55"/>
      <c r="CBW100" s="55"/>
      <c r="CBY100" s="55"/>
      <c r="CCA100" s="55"/>
      <c r="CCC100" s="55"/>
      <c r="CCE100" s="55"/>
      <c r="CCG100" s="55"/>
      <c r="CCI100" s="55"/>
      <c r="CCK100" s="55"/>
      <c r="CCM100" s="55"/>
      <c r="CCO100" s="55"/>
      <c r="CCQ100" s="55"/>
      <c r="CCS100" s="55"/>
      <c r="CCU100" s="55"/>
      <c r="CCW100" s="55"/>
      <c r="CCY100" s="55"/>
      <c r="CDA100" s="55"/>
      <c r="CDC100" s="55"/>
      <c r="CDE100" s="55"/>
      <c r="CDG100" s="55"/>
      <c r="CDI100" s="55"/>
      <c r="CDK100" s="55"/>
      <c r="CDM100" s="55"/>
      <c r="CDO100" s="55"/>
      <c r="CDQ100" s="55"/>
      <c r="CDS100" s="55"/>
      <c r="CDU100" s="55"/>
      <c r="CDW100" s="55"/>
      <c r="CDY100" s="55"/>
      <c r="CEA100" s="55"/>
      <c r="CEC100" s="55"/>
      <c r="CEE100" s="55"/>
      <c r="CEG100" s="55"/>
      <c r="CEI100" s="55"/>
      <c r="CEK100" s="55"/>
      <c r="CEM100" s="55"/>
      <c r="CEO100" s="55"/>
      <c r="CEQ100" s="55"/>
      <c r="CES100" s="55"/>
      <c r="CEU100" s="55"/>
      <c r="CEW100" s="55"/>
      <c r="CEY100" s="55"/>
      <c r="CFA100" s="55"/>
      <c r="CFC100" s="55"/>
      <c r="CFE100" s="55"/>
      <c r="CFG100" s="55"/>
      <c r="CFI100" s="55"/>
      <c r="CFK100" s="55"/>
      <c r="CFM100" s="55"/>
      <c r="CFO100" s="55"/>
      <c r="CFQ100" s="55"/>
      <c r="CFS100" s="55"/>
      <c r="CFU100" s="55"/>
      <c r="CFW100" s="55"/>
      <c r="CFY100" s="55"/>
      <c r="CGA100" s="55"/>
      <c r="CGC100" s="55"/>
      <c r="CGE100" s="55"/>
      <c r="CGG100" s="55"/>
      <c r="CGI100" s="55"/>
      <c r="CGK100" s="55"/>
      <c r="CGM100" s="55"/>
      <c r="CGO100" s="55"/>
      <c r="CGQ100" s="55"/>
      <c r="CGS100" s="55"/>
      <c r="CGU100" s="55"/>
      <c r="CGW100" s="55"/>
      <c r="CGY100" s="55"/>
      <c r="CHA100" s="55"/>
      <c r="CHC100" s="55"/>
      <c r="CHE100" s="55"/>
      <c r="CHG100" s="55"/>
      <c r="CHI100" s="55"/>
      <c r="CHK100" s="55"/>
      <c r="CHM100" s="55"/>
      <c r="CHO100" s="55"/>
      <c r="CHQ100" s="55"/>
      <c r="CHS100" s="55"/>
      <c r="CHU100" s="55"/>
      <c r="CHW100" s="55"/>
      <c r="CHY100" s="55"/>
      <c r="CIA100" s="55"/>
      <c r="CIC100" s="55"/>
      <c r="CIE100" s="55"/>
      <c r="CIG100" s="55"/>
      <c r="CII100" s="55"/>
      <c r="CIK100" s="55"/>
      <c r="CIM100" s="55"/>
      <c r="CIO100" s="55"/>
      <c r="CIQ100" s="55"/>
      <c r="CIS100" s="55"/>
      <c r="CIU100" s="55"/>
      <c r="CIW100" s="55"/>
      <c r="CIY100" s="55"/>
      <c r="CJA100" s="55"/>
      <c r="CJC100" s="55"/>
      <c r="CJE100" s="55"/>
      <c r="CJG100" s="55"/>
      <c r="CJI100" s="55"/>
      <c r="CJK100" s="55"/>
      <c r="CJM100" s="55"/>
      <c r="CJO100" s="55"/>
      <c r="CJQ100" s="55"/>
      <c r="CJS100" s="55"/>
      <c r="CJU100" s="55"/>
      <c r="CJW100" s="55"/>
      <c r="CJY100" s="55"/>
      <c r="CKA100" s="55"/>
      <c r="CKC100" s="55"/>
      <c r="CKE100" s="55"/>
      <c r="CKG100" s="55"/>
      <c r="CKI100" s="55"/>
      <c r="CKK100" s="55"/>
      <c r="CKM100" s="55"/>
      <c r="CKO100" s="55"/>
      <c r="CKQ100" s="55"/>
      <c r="CKS100" s="55"/>
      <c r="CKU100" s="55"/>
      <c r="CKW100" s="55"/>
      <c r="CKY100" s="55"/>
      <c r="CLA100" s="55"/>
      <c r="CLC100" s="55"/>
      <c r="CLE100" s="55"/>
      <c r="CLG100" s="55"/>
      <c r="CLI100" s="55"/>
      <c r="CLK100" s="55"/>
      <c r="CLM100" s="55"/>
      <c r="CLO100" s="55"/>
      <c r="CLQ100" s="55"/>
      <c r="CLS100" s="55"/>
      <c r="CLU100" s="55"/>
      <c r="CLW100" s="55"/>
      <c r="CLY100" s="55"/>
      <c r="CMA100" s="55"/>
      <c r="CMC100" s="55"/>
      <c r="CME100" s="55"/>
      <c r="CMG100" s="55"/>
      <c r="CMI100" s="55"/>
      <c r="CMK100" s="55"/>
      <c r="CMM100" s="55"/>
      <c r="CMO100" s="55"/>
      <c r="CMQ100" s="55"/>
      <c r="CMS100" s="55"/>
      <c r="CMU100" s="55"/>
      <c r="CMW100" s="55"/>
      <c r="CMY100" s="55"/>
      <c r="CNA100" s="55"/>
      <c r="CNC100" s="55"/>
      <c r="CNE100" s="55"/>
      <c r="CNG100" s="55"/>
      <c r="CNI100" s="55"/>
      <c r="CNK100" s="55"/>
      <c r="CNM100" s="55"/>
      <c r="CNO100" s="55"/>
      <c r="CNQ100" s="55"/>
      <c r="CNS100" s="55"/>
      <c r="CNU100" s="55"/>
      <c r="CNW100" s="55"/>
      <c r="CNY100" s="55"/>
      <c r="COA100" s="55"/>
      <c r="COC100" s="55"/>
      <c r="COE100" s="55"/>
      <c r="COG100" s="55"/>
      <c r="COI100" s="55"/>
      <c r="COK100" s="55"/>
      <c r="COM100" s="55"/>
      <c r="COO100" s="55"/>
      <c r="COQ100" s="55"/>
      <c r="COS100" s="55"/>
      <c r="COU100" s="55"/>
      <c r="COW100" s="55"/>
      <c r="COY100" s="55"/>
      <c r="CPA100" s="55"/>
      <c r="CPC100" s="55"/>
      <c r="CPE100" s="55"/>
      <c r="CPG100" s="55"/>
      <c r="CPI100" s="55"/>
      <c r="CPK100" s="55"/>
      <c r="CPM100" s="55"/>
      <c r="CPO100" s="55"/>
      <c r="CPQ100" s="55"/>
      <c r="CPS100" s="55"/>
      <c r="CPU100" s="55"/>
      <c r="CPW100" s="55"/>
      <c r="CPY100" s="55"/>
      <c r="CQA100" s="55"/>
      <c r="CQC100" s="55"/>
      <c r="CQE100" s="55"/>
      <c r="CQG100" s="55"/>
      <c r="CQI100" s="55"/>
      <c r="CQK100" s="55"/>
      <c r="CQM100" s="55"/>
      <c r="CQO100" s="55"/>
      <c r="CQQ100" s="55"/>
      <c r="CQS100" s="55"/>
      <c r="CQU100" s="55"/>
      <c r="CQW100" s="55"/>
      <c r="CQY100" s="55"/>
      <c r="CRA100" s="55"/>
      <c r="CRC100" s="55"/>
      <c r="CRE100" s="55"/>
      <c r="CRG100" s="55"/>
      <c r="CRI100" s="55"/>
      <c r="CRK100" s="55"/>
      <c r="CRM100" s="55"/>
      <c r="CRO100" s="55"/>
      <c r="CRQ100" s="55"/>
      <c r="CRS100" s="55"/>
      <c r="CRU100" s="55"/>
      <c r="CRW100" s="55"/>
      <c r="CRY100" s="55"/>
      <c r="CSA100" s="55"/>
      <c r="CSC100" s="55"/>
      <c r="CSE100" s="55"/>
      <c r="CSG100" s="55"/>
      <c r="CSI100" s="55"/>
      <c r="CSK100" s="55"/>
      <c r="CSM100" s="55"/>
      <c r="CSO100" s="55"/>
      <c r="CSQ100" s="55"/>
      <c r="CSS100" s="55"/>
      <c r="CSU100" s="55"/>
      <c r="CSW100" s="55"/>
      <c r="CSY100" s="55"/>
      <c r="CTA100" s="55"/>
      <c r="CTC100" s="55"/>
      <c r="CTE100" s="55"/>
      <c r="CTG100" s="55"/>
      <c r="CTI100" s="55"/>
      <c r="CTK100" s="55"/>
      <c r="CTM100" s="55"/>
      <c r="CTO100" s="55"/>
      <c r="CTQ100" s="55"/>
      <c r="CTS100" s="55"/>
      <c r="CTU100" s="55"/>
      <c r="CTW100" s="55"/>
      <c r="CTY100" s="55"/>
      <c r="CUA100" s="55"/>
      <c r="CUC100" s="55"/>
      <c r="CUE100" s="55"/>
      <c r="CUG100" s="55"/>
      <c r="CUI100" s="55"/>
      <c r="CUK100" s="55"/>
      <c r="CUM100" s="55"/>
      <c r="CUO100" s="55"/>
      <c r="CUQ100" s="55"/>
      <c r="CUS100" s="55"/>
      <c r="CUU100" s="55"/>
      <c r="CUW100" s="55"/>
      <c r="CUY100" s="55"/>
      <c r="CVA100" s="55"/>
      <c r="CVC100" s="55"/>
      <c r="CVE100" s="55"/>
      <c r="CVG100" s="55"/>
      <c r="CVI100" s="55"/>
      <c r="CVK100" s="55"/>
      <c r="CVM100" s="55"/>
      <c r="CVO100" s="55"/>
      <c r="CVQ100" s="55"/>
      <c r="CVS100" s="55"/>
      <c r="CVU100" s="55"/>
      <c r="CVW100" s="55"/>
      <c r="CVY100" s="55"/>
      <c r="CWA100" s="55"/>
      <c r="CWC100" s="55"/>
      <c r="CWE100" s="55"/>
      <c r="CWG100" s="55"/>
      <c r="CWI100" s="55"/>
      <c r="CWK100" s="55"/>
      <c r="CWM100" s="55"/>
      <c r="CWO100" s="55"/>
      <c r="CWQ100" s="55"/>
      <c r="CWS100" s="55"/>
      <c r="CWU100" s="55"/>
      <c r="CWW100" s="55"/>
      <c r="CWY100" s="55"/>
      <c r="CXA100" s="55"/>
      <c r="CXC100" s="55"/>
      <c r="CXE100" s="55"/>
      <c r="CXG100" s="55"/>
      <c r="CXI100" s="55"/>
      <c r="CXK100" s="55"/>
      <c r="CXM100" s="55"/>
      <c r="CXO100" s="55"/>
      <c r="CXQ100" s="55"/>
      <c r="CXS100" s="55"/>
      <c r="CXU100" s="55"/>
      <c r="CXW100" s="55"/>
      <c r="CXY100" s="55"/>
      <c r="CYA100" s="55"/>
      <c r="CYC100" s="55"/>
      <c r="CYE100" s="55"/>
      <c r="CYG100" s="55"/>
      <c r="CYI100" s="55"/>
      <c r="CYK100" s="55"/>
      <c r="CYM100" s="55"/>
      <c r="CYO100" s="55"/>
      <c r="CYQ100" s="55"/>
      <c r="CYS100" s="55"/>
      <c r="CYU100" s="55"/>
      <c r="CYW100" s="55"/>
      <c r="CYY100" s="55"/>
      <c r="CZA100" s="55"/>
      <c r="CZC100" s="55"/>
      <c r="CZE100" s="55"/>
      <c r="CZG100" s="55"/>
      <c r="CZI100" s="55"/>
      <c r="CZK100" s="55"/>
      <c r="CZM100" s="55"/>
      <c r="CZO100" s="55"/>
      <c r="CZQ100" s="55"/>
      <c r="CZS100" s="55"/>
      <c r="CZU100" s="55"/>
      <c r="CZW100" s="55"/>
      <c r="CZY100" s="55"/>
      <c r="DAA100" s="55"/>
      <c r="DAC100" s="55"/>
      <c r="DAE100" s="55"/>
      <c r="DAG100" s="55"/>
      <c r="DAI100" s="55"/>
      <c r="DAK100" s="55"/>
      <c r="DAM100" s="55"/>
      <c r="DAO100" s="55"/>
      <c r="DAQ100" s="55"/>
      <c r="DAS100" s="55"/>
      <c r="DAU100" s="55"/>
      <c r="DAW100" s="55"/>
      <c r="DAY100" s="55"/>
      <c r="DBA100" s="55"/>
      <c r="DBC100" s="55"/>
      <c r="DBE100" s="55"/>
      <c r="DBG100" s="55"/>
      <c r="DBI100" s="55"/>
      <c r="DBK100" s="55"/>
      <c r="DBM100" s="55"/>
      <c r="DBO100" s="55"/>
      <c r="DBQ100" s="55"/>
      <c r="DBS100" s="55"/>
      <c r="DBU100" s="55"/>
      <c r="DBW100" s="55"/>
      <c r="DBY100" s="55"/>
      <c r="DCA100" s="55"/>
      <c r="DCC100" s="55"/>
      <c r="DCE100" s="55"/>
      <c r="DCG100" s="55"/>
      <c r="DCI100" s="55"/>
      <c r="DCK100" s="55"/>
      <c r="DCM100" s="55"/>
      <c r="DCO100" s="55"/>
      <c r="DCQ100" s="55"/>
      <c r="DCS100" s="55"/>
      <c r="DCU100" s="55"/>
      <c r="DCW100" s="55"/>
      <c r="DCY100" s="55"/>
      <c r="DDA100" s="55"/>
      <c r="DDC100" s="55"/>
      <c r="DDE100" s="55"/>
      <c r="DDG100" s="55"/>
      <c r="DDI100" s="55"/>
      <c r="DDK100" s="55"/>
      <c r="DDM100" s="55"/>
      <c r="DDO100" s="55"/>
      <c r="DDQ100" s="55"/>
      <c r="DDS100" s="55"/>
      <c r="DDU100" s="55"/>
      <c r="DDW100" s="55"/>
      <c r="DDY100" s="55"/>
      <c r="DEA100" s="55"/>
      <c r="DEC100" s="55"/>
      <c r="DEE100" s="55"/>
      <c r="DEG100" s="55"/>
      <c r="DEI100" s="55"/>
      <c r="DEK100" s="55"/>
      <c r="DEM100" s="55"/>
      <c r="DEO100" s="55"/>
      <c r="DEQ100" s="55"/>
      <c r="DES100" s="55"/>
      <c r="DEU100" s="55"/>
      <c r="DEW100" s="55"/>
      <c r="DEY100" s="55"/>
      <c r="DFA100" s="55"/>
      <c r="DFC100" s="55"/>
      <c r="DFE100" s="55"/>
      <c r="DFG100" s="55"/>
      <c r="DFI100" s="55"/>
      <c r="DFK100" s="55"/>
      <c r="DFM100" s="55"/>
      <c r="DFO100" s="55"/>
      <c r="DFQ100" s="55"/>
      <c r="DFS100" s="55"/>
      <c r="DFU100" s="55"/>
      <c r="DFW100" s="55"/>
      <c r="DFY100" s="55"/>
      <c r="DGA100" s="55"/>
      <c r="DGC100" s="55"/>
      <c r="DGE100" s="55"/>
      <c r="DGG100" s="55"/>
      <c r="DGI100" s="55"/>
      <c r="DGK100" s="55"/>
      <c r="DGM100" s="55"/>
      <c r="DGO100" s="55"/>
      <c r="DGQ100" s="55"/>
      <c r="DGS100" s="55"/>
      <c r="DGU100" s="55"/>
      <c r="DGW100" s="55"/>
      <c r="DGY100" s="55"/>
      <c r="DHA100" s="55"/>
      <c r="DHC100" s="55"/>
      <c r="DHE100" s="55"/>
      <c r="DHG100" s="55"/>
      <c r="DHI100" s="55"/>
      <c r="DHK100" s="55"/>
      <c r="DHM100" s="55"/>
      <c r="DHO100" s="55"/>
      <c r="DHQ100" s="55"/>
      <c r="DHS100" s="55"/>
      <c r="DHU100" s="55"/>
      <c r="DHW100" s="55"/>
      <c r="DHY100" s="55"/>
      <c r="DIA100" s="55"/>
      <c r="DIC100" s="55"/>
      <c r="DIE100" s="55"/>
      <c r="DIG100" s="55"/>
      <c r="DII100" s="55"/>
      <c r="DIK100" s="55"/>
      <c r="DIM100" s="55"/>
      <c r="DIO100" s="55"/>
      <c r="DIQ100" s="55"/>
      <c r="DIS100" s="55"/>
      <c r="DIU100" s="55"/>
      <c r="DIW100" s="55"/>
      <c r="DIY100" s="55"/>
      <c r="DJA100" s="55"/>
      <c r="DJC100" s="55"/>
      <c r="DJE100" s="55"/>
      <c r="DJG100" s="55"/>
      <c r="DJI100" s="55"/>
      <c r="DJK100" s="55"/>
      <c r="DJM100" s="55"/>
      <c r="DJO100" s="55"/>
      <c r="DJQ100" s="55"/>
      <c r="DJS100" s="55"/>
      <c r="DJU100" s="55"/>
      <c r="DJW100" s="55"/>
      <c r="DJY100" s="55"/>
      <c r="DKA100" s="55"/>
      <c r="DKC100" s="55"/>
      <c r="DKE100" s="55"/>
      <c r="DKG100" s="55"/>
      <c r="DKI100" s="55"/>
      <c r="DKK100" s="55"/>
      <c r="DKM100" s="55"/>
      <c r="DKO100" s="55"/>
      <c r="DKQ100" s="55"/>
      <c r="DKS100" s="55"/>
      <c r="DKU100" s="55"/>
      <c r="DKW100" s="55"/>
      <c r="DKY100" s="55"/>
      <c r="DLA100" s="55"/>
      <c r="DLC100" s="55"/>
      <c r="DLE100" s="55"/>
      <c r="DLG100" s="55"/>
      <c r="DLI100" s="55"/>
      <c r="DLK100" s="55"/>
      <c r="DLM100" s="55"/>
      <c r="DLO100" s="55"/>
      <c r="DLQ100" s="55"/>
      <c r="DLS100" s="55"/>
      <c r="DLU100" s="55"/>
      <c r="DLW100" s="55"/>
      <c r="DLY100" s="55"/>
      <c r="DMA100" s="55"/>
      <c r="DMC100" s="55"/>
      <c r="DME100" s="55"/>
      <c r="DMG100" s="55"/>
      <c r="DMI100" s="55"/>
      <c r="DMK100" s="55"/>
      <c r="DMM100" s="55"/>
      <c r="DMO100" s="55"/>
      <c r="DMQ100" s="55"/>
      <c r="DMS100" s="55"/>
      <c r="DMU100" s="55"/>
      <c r="DMW100" s="55"/>
      <c r="DMY100" s="55"/>
      <c r="DNA100" s="55"/>
      <c r="DNC100" s="55"/>
      <c r="DNE100" s="55"/>
      <c r="DNG100" s="55"/>
      <c r="DNI100" s="55"/>
      <c r="DNK100" s="55"/>
      <c r="DNM100" s="55"/>
      <c r="DNO100" s="55"/>
      <c r="DNQ100" s="55"/>
      <c r="DNS100" s="55"/>
      <c r="DNU100" s="55"/>
      <c r="DNW100" s="55"/>
      <c r="DNY100" s="55"/>
      <c r="DOA100" s="55"/>
      <c r="DOC100" s="55"/>
      <c r="DOE100" s="55"/>
      <c r="DOG100" s="55"/>
      <c r="DOI100" s="55"/>
      <c r="DOK100" s="55"/>
      <c r="DOM100" s="55"/>
      <c r="DOO100" s="55"/>
      <c r="DOQ100" s="55"/>
      <c r="DOS100" s="55"/>
      <c r="DOU100" s="55"/>
      <c r="DOW100" s="55"/>
      <c r="DOY100" s="55"/>
      <c r="DPA100" s="55"/>
      <c r="DPC100" s="55"/>
      <c r="DPE100" s="55"/>
      <c r="DPG100" s="55"/>
      <c r="DPI100" s="55"/>
      <c r="DPK100" s="55"/>
      <c r="DPM100" s="55"/>
      <c r="DPO100" s="55"/>
      <c r="DPQ100" s="55"/>
      <c r="DPS100" s="55"/>
      <c r="DPU100" s="55"/>
      <c r="DPW100" s="55"/>
      <c r="DPY100" s="55"/>
      <c r="DQA100" s="55"/>
      <c r="DQC100" s="55"/>
      <c r="DQE100" s="55"/>
      <c r="DQG100" s="55"/>
      <c r="DQI100" s="55"/>
      <c r="DQK100" s="55"/>
      <c r="DQM100" s="55"/>
      <c r="DQO100" s="55"/>
      <c r="DQQ100" s="55"/>
      <c r="DQS100" s="55"/>
      <c r="DQU100" s="55"/>
      <c r="DQW100" s="55"/>
      <c r="DQY100" s="55"/>
      <c r="DRA100" s="55"/>
      <c r="DRC100" s="55"/>
      <c r="DRE100" s="55"/>
      <c r="DRG100" s="55"/>
      <c r="DRI100" s="55"/>
      <c r="DRK100" s="55"/>
      <c r="DRM100" s="55"/>
      <c r="DRO100" s="55"/>
      <c r="DRQ100" s="55"/>
      <c r="DRS100" s="55"/>
      <c r="DRU100" s="55"/>
      <c r="DRW100" s="55"/>
      <c r="DRY100" s="55"/>
      <c r="DSA100" s="55"/>
      <c r="DSC100" s="55"/>
      <c r="DSE100" s="55"/>
      <c r="DSG100" s="55"/>
      <c r="DSI100" s="55"/>
      <c r="DSK100" s="55"/>
      <c r="DSM100" s="55"/>
      <c r="DSO100" s="55"/>
      <c r="DSQ100" s="55"/>
      <c r="DSS100" s="55"/>
      <c r="DSU100" s="55"/>
      <c r="DSW100" s="55"/>
      <c r="DSY100" s="55"/>
      <c r="DTA100" s="55"/>
      <c r="DTC100" s="55"/>
      <c r="DTE100" s="55"/>
      <c r="DTG100" s="55"/>
      <c r="DTI100" s="55"/>
      <c r="DTK100" s="55"/>
      <c r="DTM100" s="55"/>
      <c r="DTO100" s="55"/>
      <c r="DTQ100" s="55"/>
      <c r="DTS100" s="55"/>
      <c r="DTU100" s="55"/>
      <c r="DTW100" s="55"/>
      <c r="DTY100" s="55"/>
      <c r="DUA100" s="55"/>
      <c r="DUC100" s="55"/>
      <c r="DUE100" s="55"/>
      <c r="DUG100" s="55"/>
      <c r="DUI100" s="55"/>
      <c r="DUK100" s="55"/>
      <c r="DUM100" s="55"/>
      <c r="DUO100" s="55"/>
      <c r="DUQ100" s="55"/>
      <c r="DUS100" s="55"/>
      <c r="DUU100" s="55"/>
      <c r="DUW100" s="55"/>
      <c r="DUY100" s="55"/>
      <c r="DVA100" s="55"/>
      <c r="DVC100" s="55"/>
      <c r="DVE100" s="55"/>
      <c r="DVG100" s="55"/>
      <c r="DVI100" s="55"/>
      <c r="DVK100" s="55"/>
      <c r="DVM100" s="55"/>
      <c r="DVO100" s="55"/>
      <c r="DVQ100" s="55"/>
      <c r="DVS100" s="55"/>
      <c r="DVU100" s="55"/>
      <c r="DVW100" s="55"/>
      <c r="DVY100" s="55"/>
      <c r="DWA100" s="55"/>
      <c r="DWC100" s="55"/>
      <c r="DWE100" s="55"/>
      <c r="DWG100" s="55"/>
      <c r="DWI100" s="55"/>
      <c r="DWK100" s="55"/>
      <c r="DWM100" s="55"/>
      <c r="DWO100" s="55"/>
      <c r="DWQ100" s="55"/>
      <c r="DWS100" s="55"/>
      <c r="DWU100" s="55"/>
      <c r="DWW100" s="55"/>
      <c r="DWY100" s="55"/>
      <c r="DXA100" s="55"/>
      <c r="DXC100" s="55"/>
      <c r="DXE100" s="55"/>
      <c r="DXG100" s="55"/>
      <c r="DXI100" s="55"/>
      <c r="DXK100" s="55"/>
      <c r="DXM100" s="55"/>
      <c r="DXO100" s="55"/>
      <c r="DXQ100" s="55"/>
      <c r="DXS100" s="55"/>
      <c r="DXU100" s="55"/>
      <c r="DXW100" s="55"/>
      <c r="DXY100" s="55"/>
      <c r="DYA100" s="55"/>
      <c r="DYC100" s="55"/>
      <c r="DYE100" s="55"/>
      <c r="DYG100" s="55"/>
      <c r="DYI100" s="55"/>
      <c r="DYK100" s="55"/>
      <c r="DYM100" s="55"/>
      <c r="DYO100" s="55"/>
      <c r="DYQ100" s="55"/>
      <c r="DYS100" s="55"/>
      <c r="DYU100" s="55"/>
      <c r="DYW100" s="55"/>
      <c r="DYY100" s="55"/>
      <c r="DZA100" s="55"/>
      <c r="DZC100" s="55"/>
      <c r="DZE100" s="55"/>
      <c r="DZG100" s="55"/>
      <c r="DZI100" s="55"/>
      <c r="DZK100" s="55"/>
      <c r="DZM100" s="55"/>
      <c r="DZO100" s="55"/>
      <c r="DZQ100" s="55"/>
      <c r="DZS100" s="55"/>
      <c r="DZU100" s="55"/>
      <c r="DZW100" s="55"/>
      <c r="DZY100" s="55"/>
      <c r="EAA100" s="55"/>
      <c r="EAC100" s="55"/>
      <c r="EAE100" s="55"/>
      <c r="EAG100" s="55"/>
      <c r="EAI100" s="55"/>
      <c r="EAK100" s="55"/>
      <c r="EAM100" s="55"/>
      <c r="EAO100" s="55"/>
      <c r="EAQ100" s="55"/>
      <c r="EAS100" s="55"/>
      <c r="EAU100" s="55"/>
      <c r="EAW100" s="55"/>
      <c r="EAY100" s="55"/>
      <c r="EBA100" s="55"/>
      <c r="EBC100" s="55"/>
      <c r="EBE100" s="55"/>
      <c r="EBG100" s="55"/>
      <c r="EBI100" s="55"/>
      <c r="EBK100" s="55"/>
      <c r="EBM100" s="55"/>
      <c r="EBO100" s="55"/>
      <c r="EBQ100" s="55"/>
      <c r="EBS100" s="55"/>
      <c r="EBU100" s="55"/>
      <c r="EBW100" s="55"/>
      <c r="EBY100" s="55"/>
      <c r="ECA100" s="55"/>
      <c r="ECC100" s="55"/>
      <c r="ECE100" s="55"/>
      <c r="ECG100" s="55"/>
      <c r="ECI100" s="55"/>
      <c r="ECK100" s="55"/>
      <c r="ECM100" s="55"/>
      <c r="ECO100" s="55"/>
      <c r="ECQ100" s="55"/>
      <c r="ECS100" s="55"/>
      <c r="ECU100" s="55"/>
      <c r="ECW100" s="55"/>
      <c r="ECY100" s="55"/>
      <c r="EDA100" s="55"/>
      <c r="EDC100" s="55"/>
      <c r="EDE100" s="55"/>
      <c r="EDG100" s="55"/>
      <c r="EDI100" s="55"/>
      <c r="EDK100" s="55"/>
      <c r="EDM100" s="55"/>
      <c r="EDO100" s="55"/>
      <c r="EDQ100" s="55"/>
      <c r="EDS100" s="55"/>
      <c r="EDU100" s="55"/>
      <c r="EDW100" s="55"/>
      <c r="EDY100" s="55"/>
      <c r="EEA100" s="55"/>
      <c r="EEC100" s="55"/>
      <c r="EEE100" s="55"/>
      <c r="EEG100" s="55"/>
      <c r="EEI100" s="55"/>
      <c r="EEK100" s="55"/>
      <c r="EEM100" s="55"/>
      <c r="EEO100" s="55"/>
      <c r="EEQ100" s="55"/>
      <c r="EES100" s="55"/>
      <c r="EEU100" s="55"/>
      <c r="EEW100" s="55"/>
      <c r="EEY100" s="55"/>
      <c r="EFA100" s="55"/>
      <c r="EFC100" s="55"/>
      <c r="EFE100" s="55"/>
      <c r="EFG100" s="55"/>
      <c r="EFI100" s="55"/>
      <c r="EFK100" s="55"/>
      <c r="EFM100" s="55"/>
      <c r="EFO100" s="55"/>
      <c r="EFQ100" s="55"/>
      <c r="EFS100" s="55"/>
      <c r="EFU100" s="55"/>
      <c r="EFW100" s="55"/>
      <c r="EFY100" s="55"/>
      <c r="EGA100" s="55"/>
      <c r="EGC100" s="55"/>
      <c r="EGE100" s="55"/>
      <c r="EGG100" s="55"/>
      <c r="EGI100" s="55"/>
      <c r="EGK100" s="55"/>
      <c r="EGM100" s="55"/>
      <c r="EGO100" s="55"/>
      <c r="EGQ100" s="55"/>
      <c r="EGS100" s="55"/>
      <c r="EGU100" s="55"/>
      <c r="EGW100" s="55"/>
      <c r="EGY100" s="55"/>
      <c r="EHA100" s="55"/>
      <c r="EHC100" s="55"/>
      <c r="EHE100" s="55"/>
      <c r="EHG100" s="55"/>
      <c r="EHI100" s="55"/>
      <c r="EHK100" s="55"/>
      <c r="EHM100" s="55"/>
      <c r="EHO100" s="55"/>
      <c r="EHQ100" s="55"/>
      <c r="EHS100" s="55"/>
      <c r="EHU100" s="55"/>
      <c r="EHW100" s="55"/>
      <c r="EHY100" s="55"/>
      <c r="EIA100" s="55"/>
      <c r="EIC100" s="55"/>
      <c r="EIE100" s="55"/>
      <c r="EIG100" s="55"/>
      <c r="EII100" s="55"/>
      <c r="EIK100" s="55"/>
      <c r="EIM100" s="55"/>
      <c r="EIO100" s="55"/>
      <c r="EIQ100" s="55"/>
      <c r="EIS100" s="55"/>
      <c r="EIU100" s="55"/>
      <c r="EIW100" s="55"/>
      <c r="EIY100" s="55"/>
      <c r="EJA100" s="55"/>
      <c r="EJC100" s="55"/>
      <c r="EJE100" s="55"/>
      <c r="EJG100" s="55"/>
      <c r="EJI100" s="55"/>
      <c r="EJK100" s="55"/>
      <c r="EJM100" s="55"/>
      <c r="EJO100" s="55"/>
      <c r="EJQ100" s="55"/>
      <c r="EJS100" s="55"/>
      <c r="EJU100" s="55"/>
      <c r="EJW100" s="55"/>
      <c r="EJY100" s="55"/>
      <c r="EKA100" s="55"/>
      <c r="EKC100" s="55"/>
      <c r="EKE100" s="55"/>
      <c r="EKG100" s="55"/>
      <c r="EKI100" s="55"/>
      <c r="EKK100" s="55"/>
      <c r="EKM100" s="55"/>
      <c r="EKO100" s="55"/>
      <c r="EKQ100" s="55"/>
      <c r="EKS100" s="55"/>
      <c r="EKU100" s="55"/>
      <c r="EKW100" s="55"/>
      <c r="EKY100" s="55"/>
      <c r="ELA100" s="55"/>
      <c r="ELC100" s="55"/>
      <c r="ELE100" s="55"/>
      <c r="ELG100" s="55"/>
      <c r="ELI100" s="55"/>
      <c r="ELK100" s="55"/>
      <c r="ELM100" s="55"/>
      <c r="ELO100" s="55"/>
      <c r="ELQ100" s="55"/>
      <c r="ELS100" s="55"/>
      <c r="ELU100" s="55"/>
      <c r="ELW100" s="55"/>
      <c r="ELY100" s="55"/>
      <c r="EMA100" s="55"/>
      <c r="EMC100" s="55"/>
      <c r="EME100" s="55"/>
      <c r="EMG100" s="55"/>
      <c r="EMI100" s="55"/>
      <c r="EMK100" s="55"/>
      <c r="EMM100" s="55"/>
      <c r="EMO100" s="55"/>
      <c r="EMQ100" s="55"/>
      <c r="EMS100" s="55"/>
      <c r="EMU100" s="55"/>
      <c r="EMW100" s="55"/>
      <c r="EMY100" s="55"/>
      <c r="ENA100" s="55"/>
      <c r="ENC100" s="55"/>
      <c r="ENE100" s="55"/>
      <c r="ENG100" s="55"/>
      <c r="ENI100" s="55"/>
      <c r="ENK100" s="55"/>
      <c r="ENM100" s="55"/>
      <c r="ENO100" s="55"/>
      <c r="ENQ100" s="55"/>
      <c r="ENS100" s="55"/>
      <c r="ENU100" s="55"/>
      <c r="ENW100" s="55"/>
      <c r="ENY100" s="55"/>
      <c r="EOA100" s="55"/>
      <c r="EOC100" s="55"/>
      <c r="EOE100" s="55"/>
      <c r="EOG100" s="55"/>
      <c r="EOI100" s="55"/>
      <c r="EOK100" s="55"/>
      <c r="EOM100" s="55"/>
      <c r="EOO100" s="55"/>
      <c r="EOQ100" s="55"/>
      <c r="EOS100" s="55"/>
      <c r="EOU100" s="55"/>
      <c r="EOW100" s="55"/>
      <c r="EOY100" s="55"/>
      <c r="EPA100" s="55"/>
      <c r="EPC100" s="55"/>
      <c r="EPE100" s="55"/>
      <c r="EPG100" s="55"/>
      <c r="EPI100" s="55"/>
      <c r="EPK100" s="55"/>
      <c r="EPM100" s="55"/>
      <c r="EPO100" s="55"/>
      <c r="EPQ100" s="55"/>
      <c r="EPS100" s="55"/>
      <c r="EPU100" s="55"/>
      <c r="EPW100" s="55"/>
      <c r="EPY100" s="55"/>
      <c r="EQA100" s="55"/>
      <c r="EQC100" s="55"/>
      <c r="EQE100" s="55"/>
      <c r="EQG100" s="55"/>
      <c r="EQI100" s="55"/>
      <c r="EQK100" s="55"/>
      <c r="EQM100" s="55"/>
      <c r="EQO100" s="55"/>
      <c r="EQQ100" s="55"/>
      <c r="EQS100" s="55"/>
      <c r="EQU100" s="55"/>
      <c r="EQW100" s="55"/>
      <c r="EQY100" s="55"/>
      <c r="ERA100" s="55"/>
      <c r="ERC100" s="55"/>
      <c r="ERE100" s="55"/>
      <c r="ERG100" s="55"/>
      <c r="ERI100" s="55"/>
      <c r="ERK100" s="55"/>
      <c r="ERM100" s="55"/>
      <c r="ERO100" s="55"/>
      <c r="ERQ100" s="55"/>
      <c r="ERS100" s="55"/>
      <c r="ERU100" s="55"/>
      <c r="ERW100" s="55"/>
      <c r="ERY100" s="55"/>
      <c r="ESA100" s="55"/>
      <c r="ESC100" s="55"/>
      <c r="ESE100" s="55"/>
      <c r="ESG100" s="55"/>
      <c r="ESI100" s="55"/>
      <c r="ESK100" s="55"/>
      <c r="ESM100" s="55"/>
      <c r="ESO100" s="55"/>
      <c r="ESQ100" s="55"/>
      <c r="ESS100" s="55"/>
      <c r="ESU100" s="55"/>
      <c r="ESW100" s="55"/>
      <c r="ESY100" s="55"/>
      <c r="ETA100" s="55"/>
      <c r="ETC100" s="55"/>
      <c r="ETE100" s="55"/>
      <c r="ETG100" s="55"/>
      <c r="ETI100" s="55"/>
      <c r="ETK100" s="55"/>
      <c r="ETM100" s="55"/>
      <c r="ETO100" s="55"/>
      <c r="ETQ100" s="55"/>
      <c r="ETS100" s="55"/>
      <c r="ETU100" s="55"/>
      <c r="ETW100" s="55"/>
      <c r="ETY100" s="55"/>
      <c r="EUA100" s="55"/>
      <c r="EUC100" s="55"/>
      <c r="EUE100" s="55"/>
      <c r="EUG100" s="55"/>
      <c r="EUI100" s="55"/>
      <c r="EUK100" s="55"/>
      <c r="EUM100" s="55"/>
      <c r="EUO100" s="55"/>
      <c r="EUQ100" s="55"/>
      <c r="EUS100" s="55"/>
      <c r="EUU100" s="55"/>
      <c r="EUW100" s="55"/>
      <c r="EUY100" s="55"/>
      <c r="EVA100" s="55"/>
      <c r="EVC100" s="55"/>
      <c r="EVE100" s="55"/>
      <c r="EVG100" s="55"/>
      <c r="EVI100" s="55"/>
      <c r="EVK100" s="55"/>
      <c r="EVM100" s="55"/>
      <c r="EVO100" s="55"/>
      <c r="EVQ100" s="55"/>
      <c r="EVS100" s="55"/>
      <c r="EVU100" s="55"/>
      <c r="EVW100" s="55"/>
      <c r="EVY100" s="55"/>
      <c r="EWA100" s="55"/>
      <c r="EWC100" s="55"/>
      <c r="EWE100" s="55"/>
      <c r="EWG100" s="55"/>
      <c r="EWI100" s="55"/>
      <c r="EWK100" s="55"/>
      <c r="EWM100" s="55"/>
      <c r="EWO100" s="55"/>
      <c r="EWQ100" s="55"/>
      <c r="EWS100" s="55"/>
      <c r="EWU100" s="55"/>
      <c r="EWW100" s="55"/>
      <c r="EWY100" s="55"/>
      <c r="EXA100" s="55"/>
      <c r="EXC100" s="55"/>
      <c r="EXE100" s="55"/>
      <c r="EXG100" s="55"/>
      <c r="EXI100" s="55"/>
      <c r="EXK100" s="55"/>
      <c r="EXM100" s="55"/>
      <c r="EXO100" s="55"/>
      <c r="EXQ100" s="55"/>
      <c r="EXS100" s="55"/>
      <c r="EXU100" s="55"/>
      <c r="EXW100" s="55"/>
      <c r="EXY100" s="55"/>
      <c r="EYA100" s="55"/>
      <c r="EYC100" s="55"/>
      <c r="EYE100" s="55"/>
      <c r="EYG100" s="55"/>
      <c r="EYI100" s="55"/>
      <c r="EYK100" s="55"/>
      <c r="EYM100" s="55"/>
      <c r="EYO100" s="55"/>
      <c r="EYQ100" s="55"/>
      <c r="EYS100" s="55"/>
      <c r="EYU100" s="55"/>
      <c r="EYW100" s="55"/>
      <c r="EYY100" s="55"/>
      <c r="EZA100" s="55"/>
      <c r="EZC100" s="55"/>
      <c r="EZE100" s="55"/>
      <c r="EZG100" s="55"/>
      <c r="EZI100" s="55"/>
      <c r="EZK100" s="55"/>
      <c r="EZM100" s="55"/>
      <c r="EZO100" s="55"/>
      <c r="EZQ100" s="55"/>
      <c r="EZS100" s="55"/>
      <c r="EZU100" s="55"/>
      <c r="EZW100" s="55"/>
      <c r="EZY100" s="55"/>
      <c r="FAA100" s="55"/>
      <c r="FAC100" s="55"/>
      <c r="FAE100" s="55"/>
      <c r="FAG100" s="55"/>
      <c r="FAI100" s="55"/>
      <c r="FAK100" s="55"/>
      <c r="FAM100" s="55"/>
      <c r="FAO100" s="55"/>
      <c r="FAQ100" s="55"/>
      <c r="FAS100" s="55"/>
      <c r="FAU100" s="55"/>
      <c r="FAW100" s="55"/>
      <c r="FAY100" s="55"/>
      <c r="FBA100" s="55"/>
      <c r="FBC100" s="55"/>
      <c r="FBE100" s="55"/>
      <c r="FBG100" s="55"/>
      <c r="FBI100" s="55"/>
      <c r="FBK100" s="55"/>
      <c r="FBM100" s="55"/>
      <c r="FBO100" s="55"/>
      <c r="FBQ100" s="55"/>
      <c r="FBS100" s="55"/>
      <c r="FBU100" s="55"/>
      <c r="FBW100" s="55"/>
      <c r="FBY100" s="55"/>
      <c r="FCA100" s="55"/>
      <c r="FCC100" s="55"/>
      <c r="FCE100" s="55"/>
      <c r="FCG100" s="55"/>
      <c r="FCI100" s="55"/>
      <c r="FCK100" s="55"/>
      <c r="FCM100" s="55"/>
      <c r="FCO100" s="55"/>
      <c r="FCQ100" s="55"/>
      <c r="FCS100" s="55"/>
      <c r="FCU100" s="55"/>
      <c r="FCW100" s="55"/>
      <c r="FCY100" s="55"/>
      <c r="FDA100" s="55"/>
      <c r="FDC100" s="55"/>
      <c r="FDE100" s="55"/>
      <c r="FDG100" s="55"/>
      <c r="FDI100" s="55"/>
      <c r="FDK100" s="55"/>
      <c r="FDM100" s="55"/>
      <c r="FDO100" s="55"/>
      <c r="FDQ100" s="55"/>
      <c r="FDS100" s="55"/>
      <c r="FDU100" s="55"/>
      <c r="FDW100" s="55"/>
      <c r="FDY100" s="55"/>
      <c r="FEA100" s="55"/>
      <c r="FEC100" s="55"/>
      <c r="FEE100" s="55"/>
      <c r="FEG100" s="55"/>
      <c r="FEI100" s="55"/>
      <c r="FEK100" s="55"/>
      <c r="FEM100" s="55"/>
      <c r="FEO100" s="55"/>
      <c r="FEQ100" s="55"/>
      <c r="FES100" s="55"/>
      <c r="FEU100" s="55"/>
      <c r="FEW100" s="55"/>
      <c r="FEY100" s="55"/>
      <c r="FFA100" s="55"/>
      <c r="FFC100" s="55"/>
      <c r="FFE100" s="55"/>
      <c r="FFG100" s="55"/>
      <c r="FFI100" s="55"/>
      <c r="FFK100" s="55"/>
      <c r="FFM100" s="55"/>
      <c r="FFO100" s="55"/>
      <c r="FFQ100" s="55"/>
      <c r="FFS100" s="55"/>
      <c r="FFU100" s="55"/>
      <c r="FFW100" s="55"/>
      <c r="FFY100" s="55"/>
      <c r="FGA100" s="55"/>
      <c r="FGC100" s="55"/>
      <c r="FGE100" s="55"/>
      <c r="FGG100" s="55"/>
      <c r="FGI100" s="55"/>
      <c r="FGK100" s="55"/>
      <c r="FGM100" s="55"/>
      <c r="FGO100" s="55"/>
      <c r="FGQ100" s="55"/>
      <c r="FGS100" s="55"/>
      <c r="FGU100" s="55"/>
      <c r="FGW100" s="55"/>
      <c r="FGY100" s="55"/>
      <c r="FHA100" s="55"/>
      <c r="FHC100" s="55"/>
      <c r="FHE100" s="55"/>
      <c r="FHG100" s="55"/>
      <c r="FHI100" s="55"/>
      <c r="FHK100" s="55"/>
      <c r="FHM100" s="55"/>
      <c r="FHO100" s="55"/>
      <c r="FHQ100" s="55"/>
      <c r="FHS100" s="55"/>
      <c r="FHU100" s="55"/>
      <c r="FHW100" s="55"/>
      <c r="FHY100" s="55"/>
      <c r="FIA100" s="55"/>
      <c r="FIC100" s="55"/>
      <c r="FIE100" s="55"/>
      <c r="FIG100" s="55"/>
      <c r="FII100" s="55"/>
      <c r="FIK100" s="55"/>
      <c r="FIM100" s="55"/>
      <c r="FIO100" s="55"/>
      <c r="FIQ100" s="55"/>
      <c r="FIS100" s="55"/>
      <c r="FIU100" s="55"/>
      <c r="FIW100" s="55"/>
      <c r="FIY100" s="55"/>
      <c r="FJA100" s="55"/>
      <c r="FJC100" s="55"/>
      <c r="FJE100" s="55"/>
      <c r="FJG100" s="55"/>
      <c r="FJI100" s="55"/>
      <c r="FJK100" s="55"/>
      <c r="FJM100" s="55"/>
      <c r="FJO100" s="55"/>
      <c r="FJQ100" s="55"/>
      <c r="FJS100" s="55"/>
      <c r="FJU100" s="55"/>
      <c r="FJW100" s="55"/>
      <c r="FJY100" s="55"/>
      <c r="FKA100" s="55"/>
      <c r="FKC100" s="55"/>
      <c r="FKE100" s="55"/>
      <c r="FKG100" s="55"/>
      <c r="FKI100" s="55"/>
      <c r="FKK100" s="55"/>
      <c r="FKM100" s="55"/>
      <c r="FKO100" s="55"/>
      <c r="FKQ100" s="55"/>
      <c r="FKS100" s="55"/>
      <c r="FKU100" s="55"/>
      <c r="FKW100" s="55"/>
      <c r="FKY100" s="55"/>
      <c r="FLA100" s="55"/>
      <c r="FLC100" s="55"/>
      <c r="FLE100" s="55"/>
      <c r="FLG100" s="55"/>
      <c r="FLI100" s="55"/>
      <c r="FLK100" s="55"/>
      <c r="FLM100" s="55"/>
      <c r="FLO100" s="55"/>
      <c r="FLQ100" s="55"/>
      <c r="FLS100" s="55"/>
      <c r="FLU100" s="55"/>
      <c r="FLW100" s="55"/>
      <c r="FLY100" s="55"/>
      <c r="FMA100" s="55"/>
      <c r="FMC100" s="55"/>
      <c r="FME100" s="55"/>
      <c r="FMG100" s="55"/>
      <c r="FMI100" s="55"/>
      <c r="FMK100" s="55"/>
      <c r="FMM100" s="55"/>
      <c r="FMO100" s="55"/>
      <c r="FMQ100" s="55"/>
      <c r="FMS100" s="55"/>
      <c r="FMU100" s="55"/>
      <c r="FMW100" s="55"/>
      <c r="FMY100" s="55"/>
      <c r="FNA100" s="55"/>
      <c r="FNC100" s="55"/>
      <c r="FNE100" s="55"/>
      <c r="FNG100" s="55"/>
      <c r="FNI100" s="55"/>
      <c r="FNK100" s="55"/>
      <c r="FNM100" s="55"/>
      <c r="FNO100" s="55"/>
      <c r="FNQ100" s="55"/>
      <c r="FNS100" s="55"/>
      <c r="FNU100" s="55"/>
      <c r="FNW100" s="55"/>
      <c r="FNY100" s="55"/>
      <c r="FOA100" s="55"/>
      <c r="FOC100" s="55"/>
      <c r="FOE100" s="55"/>
      <c r="FOG100" s="55"/>
      <c r="FOI100" s="55"/>
      <c r="FOK100" s="55"/>
      <c r="FOM100" s="55"/>
      <c r="FOO100" s="55"/>
      <c r="FOQ100" s="55"/>
      <c r="FOS100" s="55"/>
      <c r="FOU100" s="55"/>
      <c r="FOW100" s="55"/>
      <c r="FOY100" s="55"/>
      <c r="FPA100" s="55"/>
      <c r="FPC100" s="55"/>
      <c r="FPE100" s="55"/>
      <c r="FPG100" s="55"/>
      <c r="FPI100" s="55"/>
      <c r="FPK100" s="55"/>
      <c r="FPM100" s="55"/>
      <c r="FPO100" s="55"/>
      <c r="FPQ100" s="55"/>
      <c r="FPS100" s="55"/>
      <c r="FPU100" s="55"/>
      <c r="FPW100" s="55"/>
      <c r="FPY100" s="55"/>
      <c r="FQA100" s="55"/>
      <c r="FQC100" s="55"/>
      <c r="FQE100" s="55"/>
      <c r="FQG100" s="55"/>
      <c r="FQI100" s="55"/>
      <c r="FQK100" s="55"/>
      <c r="FQM100" s="55"/>
      <c r="FQO100" s="55"/>
      <c r="FQQ100" s="55"/>
      <c r="FQS100" s="55"/>
      <c r="FQU100" s="55"/>
      <c r="FQW100" s="55"/>
      <c r="FQY100" s="55"/>
      <c r="FRA100" s="55"/>
      <c r="FRC100" s="55"/>
      <c r="FRE100" s="55"/>
      <c r="FRG100" s="55"/>
      <c r="FRI100" s="55"/>
      <c r="FRK100" s="55"/>
      <c r="FRM100" s="55"/>
      <c r="FRO100" s="55"/>
      <c r="FRQ100" s="55"/>
      <c r="FRS100" s="55"/>
      <c r="FRU100" s="55"/>
      <c r="FRW100" s="55"/>
      <c r="FRY100" s="55"/>
      <c r="FSA100" s="55"/>
      <c r="FSC100" s="55"/>
      <c r="FSE100" s="55"/>
      <c r="FSG100" s="55"/>
      <c r="FSI100" s="55"/>
      <c r="FSK100" s="55"/>
      <c r="FSM100" s="55"/>
      <c r="FSO100" s="55"/>
      <c r="FSQ100" s="55"/>
      <c r="FSS100" s="55"/>
      <c r="FSU100" s="55"/>
      <c r="FSW100" s="55"/>
      <c r="FSY100" s="55"/>
      <c r="FTA100" s="55"/>
      <c r="FTC100" s="55"/>
      <c r="FTE100" s="55"/>
      <c r="FTG100" s="55"/>
      <c r="FTI100" s="55"/>
      <c r="FTK100" s="55"/>
      <c r="FTM100" s="55"/>
      <c r="FTO100" s="55"/>
      <c r="FTQ100" s="55"/>
      <c r="FTS100" s="55"/>
      <c r="FTU100" s="55"/>
      <c r="FTW100" s="55"/>
      <c r="FTY100" s="55"/>
      <c r="FUA100" s="55"/>
      <c r="FUC100" s="55"/>
      <c r="FUE100" s="55"/>
      <c r="FUG100" s="55"/>
      <c r="FUI100" s="55"/>
      <c r="FUK100" s="55"/>
      <c r="FUM100" s="55"/>
      <c r="FUO100" s="55"/>
      <c r="FUQ100" s="55"/>
      <c r="FUS100" s="55"/>
      <c r="FUU100" s="55"/>
      <c r="FUW100" s="55"/>
      <c r="FUY100" s="55"/>
      <c r="FVA100" s="55"/>
      <c r="FVC100" s="55"/>
      <c r="FVE100" s="55"/>
      <c r="FVG100" s="55"/>
      <c r="FVI100" s="55"/>
      <c r="FVK100" s="55"/>
      <c r="FVM100" s="55"/>
      <c r="FVO100" s="55"/>
      <c r="FVQ100" s="55"/>
      <c r="FVS100" s="55"/>
      <c r="FVU100" s="55"/>
      <c r="FVW100" s="55"/>
      <c r="FVY100" s="55"/>
      <c r="FWA100" s="55"/>
      <c r="FWC100" s="55"/>
      <c r="FWE100" s="55"/>
      <c r="FWG100" s="55"/>
      <c r="FWI100" s="55"/>
      <c r="FWK100" s="55"/>
      <c r="FWM100" s="55"/>
      <c r="FWO100" s="55"/>
      <c r="FWQ100" s="55"/>
      <c r="FWS100" s="55"/>
      <c r="FWU100" s="55"/>
      <c r="FWW100" s="55"/>
      <c r="FWY100" s="55"/>
      <c r="FXA100" s="55"/>
      <c r="FXC100" s="55"/>
      <c r="FXE100" s="55"/>
      <c r="FXG100" s="55"/>
      <c r="FXI100" s="55"/>
      <c r="FXK100" s="55"/>
      <c r="FXM100" s="55"/>
      <c r="FXO100" s="55"/>
      <c r="FXQ100" s="55"/>
      <c r="FXS100" s="55"/>
      <c r="FXU100" s="55"/>
      <c r="FXW100" s="55"/>
      <c r="FXY100" s="55"/>
      <c r="FYA100" s="55"/>
      <c r="FYC100" s="55"/>
      <c r="FYE100" s="55"/>
      <c r="FYG100" s="55"/>
      <c r="FYI100" s="55"/>
      <c r="FYK100" s="55"/>
      <c r="FYM100" s="55"/>
      <c r="FYO100" s="55"/>
      <c r="FYQ100" s="55"/>
      <c r="FYS100" s="55"/>
      <c r="FYU100" s="55"/>
      <c r="FYW100" s="55"/>
      <c r="FYY100" s="55"/>
      <c r="FZA100" s="55"/>
      <c r="FZC100" s="55"/>
      <c r="FZE100" s="55"/>
      <c r="FZG100" s="55"/>
      <c r="FZI100" s="55"/>
      <c r="FZK100" s="55"/>
      <c r="FZM100" s="55"/>
      <c r="FZO100" s="55"/>
      <c r="FZQ100" s="55"/>
      <c r="FZS100" s="55"/>
      <c r="FZU100" s="55"/>
      <c r="FZW100" s="55"/>
      <c r="FZY100" s="55"/>
      <c r="GAA100" s="55"/>
      <c r="GAC100" s="55"/>
      <c r="GAE100" s="55"/>
      <c r="GAG100" s="55"/>
      <c r="GAI100" s="55"/>
      <c r="GAK100" s="55"/>
      <c r="GAM100" s="55"/>
      <c r="GAO100" s="55"/>
      <c r="GAQ100" s="55"/>
      <c r="GAS100" s="55"/>
      <c r="GAU100" s="55"/>
      <c r="GAW100" s="55"/>
      <c r="GAY100" s="55"/>
      <c r="GBA100" s="55"/>
      <c r="GBC100" s="55"/>
      <c r="GBE100" s="55"/>
      <c r="GBG100" s="55"/>
      <c r="GBI100" s="55"/>
      <c r="GBK100" s="55"/>
      <c r="GBM100" s="55"/>
      <c r="GBO100" s="55"/>
      <c r="GBQ100" s="55"/>
      <c r="GBS100" s="55"/>
      <c r="GBU100" s="55"/>
      <c r="GBW100" s="55"/>
      <c r="GBY100" s="55"/>
      <c r="GCA100" s="55"/>
      <c r="GCC100" s="55"/>
      <c r="GCE100" s="55"/>
      <c r="GCG100" s="55"/>
      <c r="GCI100" s="55"/>
      <c r="GCK100" s="55"/>
      <c r="GCM100" s="55"/>
      <c r="GCO100" s="55"/>
      <c r="GCQ100" s="55"/>
      <c r="GCS100" s="55"/>
      <c r="GCU100" s="55"/>
      <c r="GCW100" s="55"/>
      <c r="GCY100" s="55"/>
      <c r="GDA100" s="55"/>
      <c r="GDC100" s="55"/>
      <c r="GDE100" s="55"/>
      <c r="GDG100" s="55"/>
      <c r="GDI100" s="55"/>
      <c r="GDK100" s="55"/>
      <c r="GDM100" s="55"/>
      <c r="GDO100" s="55"/>
      <c r="GDQ100" s="55"/>
      <c r="GDS100" s="55"/>
      <c r="GDU100" s="55"/>
      <c r="GDW100" s="55"/>
      <c r="GDY100" s="55"/>
      <c r="GEA100" s="55"/>
      <c r="GEC100" s="55"/>
      <c r="GEE100" s="55"/>
      <c r="GEG100" s="55"/>
      <c r="GEI100" s="55"/>
      <c r="GEK100" s="55"/>
      <c r="GEM100" s="55"/>
      <c r="GEO100" s="55"/>
      <c r="GEQ100" s="55"/>
      <c r="GES100" s="55"/>
      <c r="GEU100" s="55"/>
      <c r="GEW100" s="55"/>
      <c r="GEY100" s="55"/>
      <c r="GFA100" s="55"/>
      <c r="GFC100" s="55"/>
      <c r="GFE100" s="55"/>
      <c r="GFG100" s="55"/>
      <c r="GFI100" s="55"/>
      <c r="GFK100" s="55"/>
      <c r="GFM100" s="55"/>
      <c r="GFO100" s="55"/>
      <c r="GFQ100" s="55"/>
      <c r="GFS100" s="55"/>
      <c r="GFU100" s="55"/>
      <c r="GFW100" s="55"/>
      <c r="GFY100" s="55"/>
      <c r="GGA100" s="55"/>
      <c r="GGC100" s="55"/>
      <c r="GGE100" s="55"/>
      <c r="GGG100" s="55"/>
      <c r="GGI100" s="55"/>
      <c r="GGK100" s="55"/>
      <c r="GGM100" s="55"/>
      <c r="GGO100" s="55"/>
      <c r="GGQ100" s="55"/>
      <c r="GGS100" s="55"/>
      <c r="GGU100" s="55"/>
      <c r="GGW100" s="55"/>
      <c r="GGY100" s="55"/>
      <c r="GHA100" s="55"/>
      <c r="GHC100" s="55"/>
      <c r="GHE100" s="55"/>
      <c r="GHG100" s="55"/>
      <c r="GHI100" s="55"/>
      <c r="GHK100" s="55"/>
      <c r="GHM100" s="55"/>
      <c r="GHO100" s="55"/>
      <c r="GHQ100" s="55"/>
      <c r="GHS100" s="55"/>
      <c r="GHU100" s="55"/>
      <c r="GHW100" s="55"/>
      <c r="GHY100" s="55"/>
      <c r="GIA100" s="55"/>
      <c r="GIC100" s="55"/>
      <c r="GIE100" s="55"/>
      <c r="GIG100" s="55"/>
      <c r="GII100" s="55"/>
      <c r="GIK100" s="55"/>
      <c r="GIM100" s="55"/>
      <c r="GIO100" s="55"/>
      <c r="GIQ100" s="55"/>
      <c r="GIS100" s="55"/>
      <c r="GIU100" s="55"/>
      <c r="GIW100" s="55"/>
      <c r="GIY100" s="55"/>
      <c r="GJA100" s="55"/>
      <c r="GJC100" s="55"/>
      <c r="GJE100" s="55"/>
      <c r="GJG100" s="55"/>
      <c r="GJI100" s="55"/>
      <c r="GJK100" s="55"/>
      <c r="GJM100" s="55"/>
      <c r="GJO100" s="55"/>
      <c r="GJQ100" s="55"/>
      <c r="GJS100" s="55"/>
      <c r="GJU100" s="55"/>
      <c r="GJW100" s="55"/>
      <c r="GJY100" s="55"/>
      <c r="GKA100" s="55"/>
      <c r="GKC100" s="55"/>
      <c r="GKE100" s="55"/>
      <c r="GKG100" s="55"/>
      <c r="GKI100" s="55"/>
      <c r="GKK100" s="55"/>
      <c r="GKM100" s="55"/>
      <c r="GKO100" s="55"/>
      <c r="GKQ100" s="55"/>
      <c r="GKS100" s="55"/>
      <c r="GKU100" s="55"/>
      <c r="GKW100" s="55"/>
      <c r="GKY100" s="55"/>
      <c r="GLA100" s="55"/>
      <c r="GLC100" s="55"/>
      <c r="GLE100" s="55"/>
      <c r="GLG100" s="55"/>
      <c r="GLI100" s="55"/>
      <c r="GLK100" s="55"/>
      <c r="GLM100" s="55"/>
      <c r="GLO100" s="55"/>
      <c r="GLQ100" s="55"/>
      <c r="GLS100" s="55"/>
      <c r="GLU100" s="55"/>
      <c r="GLW100" s="55"/>
      <c r="GLY100" s="55"/>
      <c r="GMA100" s="55"/>
      <c r="GMC100" s="55"/>
      <c r="GME100" s="55"/>
      <c r="GMG100" s="55"/>
      <c r="GMI100" s="55"/>
      <c r="GMK100" s="55"/>
      <c r="GMM100" s="55"/>
      <c r="GMO100" s="55"/>
      <c r="GMQ100" s="55"/>
      <c r="GMS100" s="55"/>
      <c r="GMU100" s="55"/>
      <c r="GMW100" s="55"/>
      <c r="GMY100" s="55"/>
      <c r="GNA100" s="55"/>
      <c r="GNC100" s="55"/>
      <c r="GNE100" s="55"/>
      <c r="GNG100" s="55"/>
      <c r="GNI100" s="55"/>
      <c r="GNK100" s="55"/>
      <c r="GNM100" s="55"/>
      <c r="GNO100" s="55"/>
      <c r="GNQ100" s="55"/>
      <c r="GNS100" s="55"/>
      <c r="GNU100" s="55"/>
      <c r="GNW100" s="55"/>
      <c r="GNY100" s="55"/>
      <c r="GOA100" s="55"/>
      <c r="GOC100" s="55"/>
      <c r="GOE100" s="55"/>
      <c r="GOG100" s="55"/>
      <c r="GOI100" s="55"/>
      <c r="GOK100" s="55"/>
      <c r="GOM100" s="55"/>
      <c r="GOO100" s="55"/>
      <c r="GOQ100" s="55"/>
      <c r="GOS100" s="55"/>
      <c r="GOU100" s="55"/>
      <c r="GOW100" s="55"/>
      <c r="GOY100" s="55"/>
      <c r="GPA100" s="55"/>
      <c r="GPC100" s="55"/>
      <c r="GPE100" s="55"/>
      <c r="GPG100" s="55"/>
      <c r="GPI100" s="55"/>
      <c r="GPK100" s="55"/>
      <c r="GPM100" s="55"/>
      <c r="GPO100" s="55"/>
      <c r="GPQ100" s="55"/>
      <c r="GPS100" s="55"/>
      <c r="GPU100" s="55"/>
      <c r="GPW100" s="55"/>
      <c r="GPY100" s="55"/>
      <c r="GQA100" s="55"/>
      <c r="GQC100" s="55"/>
      <c r="GQE100" s="55"/>
      <c r="GQG100" s="55"/>
      <c r="GQI100" s="55"/>
      <c r="GQK100" s="55"/>
      <c r="GQM100" s="55"/>
      <c r="GQO100" s="55"/>
      <c r="GQQ100" s="55"/>
      <c r="GQS100" s="55"/>
      <c r="GQU100" s="55"/>
      <c r="GQW100" s="55"/>
      <c r="GQY100" s="55"/>
      <c r="GRA100" s="55"/>
      <c r="GRC100" s="55"/>
      <c r="GRE100" s="55"/>
      <c r="GRG100" s="55"/>
      <c r="GRI100" s="55"/>
      <c r="GRK100" s="55"/>
      <c r="GRM100" s="55"/>
      <c r="GRO100" s="55"/>
      <c r="GRQ100" s="55"/>
      <c r="GRS100" s="55"/>
      <c r="GRU100" s="55"/>
      <c r="GRW100" s="55"/>
      <c r="GRY100" s="55"/>
      <c r="GSA100" s="55"/>
      <c r="GSC100" s="55"/>
      <c r="GSE100" s="55"/>
      <c r="GSG100" s="55"/>
      <c r="GSI100" s="55"/>
      <c r="GSK100" s="55"/>
      <c r="GSM100" s="55"/>
      <c r="GSO100" s="55"/>
      <c r="GSQ100" s="55"/>
      <c r="GSS100" s="55"/>
      <c r="GSU100" s="55"/>
      <c r="GSW100" s="55"/>
      <c r="GSY100" s="55"/>
      <c r="GTA100" s="55"/>
      <c r="GTC100" s="55"/>
      <c r="GTE100" s="55"/>
      <c r="GTG100" s="55"/>
      <c r="GTI100" s="55"/>
      <c r="GTK100" s="55"/>
      <c r="GTM100" s="55"/>
      <c r="GTO100" s="55"/>
      <c r="GTQ100" s="55"/>
      <c r="GTS100" s="55"/>
      <c r="GTU100" s="55"/>
      <c r="GTW100" s="55"/>
      <c r="GTY100" s="55"/>
      <c r="GUA100" s="55"/>
      <c r="GUC100" s="55"/>
      <c r="GUE100" s="55"/>
      <c r="GUG100" s="55"/>
      <c r="GUI100" s="55"/>
      <c r="GUK100" s="55"/>
      <c r="GUM100" s="55"/>
      <c r="GUO100" s="55"/>
      <c r="GUQ100" s="55"/>
      <c r="GUS100" s="55"/>
      <c r="GUU100" s="55"/>
      <c r="GUW100" s="55"/>
      <c r="GUY100" s="55"/>
      <c r="GVA100" s="55"/>
      <c r="GVC100" s="55"/>
      <c r="GVE100" s="55"/>
      <c r="GVG100" s="55"/>
      <c r="GVI100" s="55"/>
      <c r="GVK100" s="55"/>
      <c r="GVM100" s="55"/>
      <c r="GVO100" s="55"/>
      <c r="GVQ100" s="55"/>
      <c r="GVS100" s="55"/>
      <c r="GVU100" s="55"/>
      <c r="GVW100" s="55"/>
      <c r="GVY100" s="55"/>
      <c r="GWA100" s="55"/>
      <c r="GWC100" s="55"/>
      <c r="GWE100" s="55"/>
      <c r="GWG100" s="55"/>
      <c r="GWI100" s="55"/>
      <c r="GWK100" s="55"/>
      <c r="GWM100" s="55"/>
      <c r="GWO100" s="55"/>
      <c r="GWQ100" s="55"/>
      <c r="GWS100" s="55"/>
      <c r="GWU100" s="55"/>
      <c r="GWW100" s="55"/>
      <c r="GWY100" s="55"/>
      <c r="GXA100" s="55"/>
      <c r="GXC100" s="55"/>
      <c r="GXE100" s="55"/>
      <c r="GXG100" s="55"/>
      <c r="GXI100" s="55"/>
      <c r="GXK100" s="55"/>
      <c r="GXM100" s="55"/>
      <c r="GXO100" s="55"/>
      <c r="GXQ100" s="55"/>
      <c r="GXS100" s="55"/>
      <c r="GXU100" s="55"/>
      <c r="GXW100" s="55"/>
      <c r="GXY100" s="55"/>
      <c r="GYA100" s="55"/>
      <c r="GYC100" s="55"/>
      <c r="GYE100" s="55"/>
      <c r="GYG100" s="55"/>
      <c r="GYI100" s="55"/>
      <c r="GYK100" s="55"/>
      <c r="GYM100" s="55"/>
      <c r="GYO100" s="55"/>
      <c r="GYQ100" s="55"/>
      <c r="GYS100" s="55"/>
      <c r="GYU100" s="55"/>
      <c r="GYW100" s="55"/>
      <c r="GYY100" s="55"/>
      <c r="GZA100" s="55"/>
      <c r="GZC100" s="55"/>
      <c r="GZE100" s="55"/>
      <c r="GZG100" s="55"/>
      <c r="GZI100" s="55"/>
      <c r="GZK100" s="55"/>
      <c r="GZM100" s="55"/>
      <c r="GZO100" s="55"/>
      <c r="GZQ100" s="55"/>
      <c r="GZS100" s="55"/>
      <c r="GZU100" s="55"/>
      <c r="GZW100" s="55"/>
      <c r="GZY100" s="55"/>
      <c r="HAA100" s="55"/>
      <c r="HAC100" s="55"/>
      <c r="HAE100" s="55"/>
      <c r="HAG100" s="55"/>
      <c r="HAI100" s="55"/>
      <c r="HAK100" s="55"/>
      <c r="HAM100" s="55"/>
      <c r="HAO100" s="55"/>
      <c r="HAQ100" s="55"/>
      <c r="HAS100" s="55"/>
      <c r="HAU100" s="55"/>
      <c r="HAW100" s="55"/>
      <c r="HAY100" s="55"/>
      <c r="HBA100" s="55"/>
      <c r="HBC100" s="55"/>
      <c r="HBE100" s="55"/>
      <c r="HBG100" s="55"/>
      <c r="HBI100" s="55"/>
      <c r="HBK100" s="55"/>
      <c r="HBM100" s="55"/>
      <c r="HBO100" s="55"/>
      <c r="HBQ100" s="55"/>
      <c r="HBS100" s="55"/>
      <c r="HBU100" s="55"/>
      <c r="HBW100" s="55"/>
      <c r="HBY100" s="55"/>
      <c r="HCA100" s="55"/>
      <c r="HCC100" s="55"/>
      <c r="HCE100" s="55"/>
      <c r="HCG100" s="55"/>
      <c r="HCI100" s="55"/>
      <c r="HCK100" s="55"/>
      <c r="HCM100" s="55"/>
      <c r="HCO100" s="55"/>
      <c r="HCQ100" s="55"/>
      <c r="HCS100" s="55"/>
      <c r="HCU100" s="55"/>
      <c r="HCW100" s="55"/>
      <c r="HCY100" s="55"/>
      <c r="HDA100" s="55"/>
      <c r="HDC100" s="55"/>
      <c r="HDE100" s="55"/>
      <c r="HDG100" s="55"/>
      <c r="HDI100" s="55"/>
      <c r="HDK100" s="55"/>
      <c r="HDM100" s="55"/>
      <c r="HDO100" s="55"/>
      <c r="HDQ100" s="55"/>
      <c r="HDS100" s="55"/>
      <c r="HDU100" s="55"/>
      <c r="HDW100" s="55"/>
      <c r="HDY100" s="55"/>
      <c r="HEA100" s="55"/>
      <c r="HEC100" s="55"/>
      <c r="HEE100" s="55"/>
      <c r="HEG100" s="55"/>
      <c r="HEI100" s="55"/>
      <c r="HEK100" s="55"/>
      <c r="HEM100" s="55"/>
      <c r="HEO100" s="55"/>
      <c r="HEQ100" s="55"/>
      <c r="HES100" s="55"/>
      <c r="HEU100" s="55"/>
      <c r="HEW100" s="55"/>
      <c r="HEY100" s="55"/>
      <c r="HFA100" s="55"/>
      <c r="HFC100" s="55"/>
      <c r="HFE100" s="55"/>
      <c r="HFG100" s="55"/>
      <c r="HFI100" s="55"/>
      <c r="HFK100" s="55"/>
      <c r="HFM100" s="55"/>
      <c r="HFO100" s="55"/>
      <c r="HFQ100" s="55"/>
      <c r="HFS100" s="55"/>
      <c r="HFU100" s="55"/>
      <c r="HFW100" s="55"/>
      <c r="HFY100" s="55"/>
      <c r="HGA100" s="55"/>
      <c r="HGC100" s="55"/>
      <c r="HGE100" s="55"/>
      <c r="HGG100" s="55"/>
      <c r="HGI100" s="55"/>
      <c r="HGK100" s="55"/>
      <c r="HGM100" s="55"/>
      <c r="HGO100" s="55"/>
      <c r="HGQ100" s="55"/>
      <c r="HGS100" s="55"/>
      <c r="HGU100" s="55"/>
      <c r="HGW100" s="55"/>
      <c r="HGY100" s="55"/>
      <c r="HHA100" s="55"/>
      <c r="HHC100" s="55"/>
      <c r="HHE100" s="55"/>
      <c r="HHG100" s="55"/>
      <c r="HHI100" s="55"/>
      <c r="HHK100" s="55"/>
      <c r="HHM100" s="55"/>
      <c r="HHO100" s="55"/>
      <c r="HHQ100" s="55"/>
      <c r="HHS100" s="55"/>
      <c r="HHU100" s="55"/>
      <c r="HHW100" s="55"/>
      <c r="HHY100" s="55"/>
      <c r="HIA100" s="55"/>
      <c r="HIC100" s="55"/>
      <c r="HIE100" s="55"/>
      <c r="HIG100" s="55"/>
      <c r="HII100" s="55"/>
      <c r="HIK100" s="55"/>
      <c r="HIM100" s="55"/>
      <c r="HIO100" s="55"/>
      <c r="HIQ100" s="55"/>
      <c r="HIS100" s="55"/>
      <c r="HIU100" s="55"/>
      <c r="HIW100" s="55"/>
      <c r="HIY100" s="55"/>
      <c r="HJA100" s="55"/>
      <c r="HJC100" s="55"/>
      <c r="HJE100" s="55"/>
      <c r="HJG100" s="55"/>
      <c r="HJI100" s="55"/>
      <c r="HJK100" s="55"/>
      <c r="HJM100" s="55"/>
      <c r="HJO100" s="55"/>
      <c r="HJQ100" s="55"/>
      <c r="HJS100" s="55"/>
      <c r="HJU100" s="55"/>
      <c r="HJW100" s="55"/>
      <c r="HJY100" s="55"/>
      <c r="HKA100" s="55"/>
      <c r="HKC100" s="55"/>
      <c r="HKE100" s="55"/>
      <c r="HKG100" s="55"/>
      <c r="HKI100" s="55"/>
      <c r="HKK100" s="55"/>
      <c r="HKM100" s="55"/>
      <c r="HKO100" s="55"/>
      <c r="HKQ100" s="55"/>
      <c r="HKS100" s="55"/>
      <c r="HKU100" s="55"/>
      <c r="HKW100" s="55"/>
      <c r="HKY100" s="55"/>
      <c r="HLA100" s="55"/>
      <c r="HLC100" s="55"/>
      <c r="HLE100" s="55"/>
      <c r="HLG100" s="55"/>
      <c r="HLI100" s="55"/>
      <c r="HLK100" s="55"/>
      <c r="HLM100" s="55"/>
      <c r="HLO100" s="55"/>
      <c r="HLQ100" s="55"/>
      <c r="HLS100" s="55"/>
      <c r="HLU100" s="55"/>
      <c r="HLW100" s="55"/>
      <c r="HLY100" s="55"/>
      <c r="HMA100" s="55"/>
      <c r="HMC100" s="55"/>
      <c r="HME100" s="55"/>
      <c r="HMG100" s="55"/>
      <c r="HMI100" s="55"/>
      <c r="HMK100" s="55"/>
      <c r="HMM100" s="55"/>
      <c r="HMO100" s="55"/>
      <c r="HMQ100" s="55"/>
      <c r="HMS100" s="55"/>
      <c r="HMU100" s="55"/>
      <c r="HMW100" s="55"/>
      <c r="HMY100" s="55"/>
      <c r="HNA100" s="55"/>
      <c r="HNC100" s="55"/>
      <c r="HNE100" s="55"/>
      <c r="HNG100" s="55"/>
      <c r="HNI100" s="55"/>
      <c r="HNK100" s="55"/>
      <c r="HNM100" s="55"/>
      <c r="HNO100" s="55"/>
      <c r="HNQ100" s="55"/>
      <c r="HNS100" s="55"/>
      <c r="HNU100" s="55"/>
      <c r="HNW100" s="55"/>
      <c r="HNY100" s="55"/>
      <c r="HOA100" s="55"/>
      <c r="HOC100" s="55"/>
      <c r="HOE100" s="55"/>
      <c r="HOG100" s="55"/>
      <c r="HOI100" s="55"/>
      <c r="HOK100" s="55"/>
      <c r="HOM100" s="55"/>
      <c r="HOO100" s="55"/>
      <c r="HOQ100" s="55"/>
      <c r="HOS100" s="55"/>
      <c r="HOU100" s="55"/>
      <c r="HOW100" s="55"/>
      <c r="HOY100" s="55"/>
      <c r="HPA100" s="55"/>
      <c r="HPC100" s="55"/>
      <c r="HPE100" s="55"/>
      <c r="HPG100" s="55"/>
      <c r="HPI100" s="55"/>
      <c r="HPK100" s="55"/>
      <c r="HPM100" s="55"/>
      <c r="HPO100" s="55"/>
      <c r="HPQ100" s="55"/>
      <c r="HPS100" s="55"/>
      <c r="HPU100" s="55"/>
      <c r="HPW100" s="55"/>
      <c r="HPY100" s="55"/>
      <c r="HQA100" s="55"/>
      <c r="HQC100" s="55"/>
      <c r="HQE100" s="55"/>
      <c r="HQG100" s="55"/>
      <c r="HQI100" s="55"/>
      <c r="HQK100" s="55"/>
      <c r="HQM100" s="55"/>
      <c r="HQO100" s="55"/>
      <c r="HQQ100" s="55"/>
      <c r="HQS100" s="55"/>
      <c r="HQU100" s="55"/>
      <c r="HQW100" s="55"/>
      <c r="HQY100" s="55"/>
      <c r="HRA100" s="55"/>
      <c r="HRC100" s="55"/>
      <c r="HRE100" s="55"/>
      <c r="HRG100" s="55"/>
      <c r="HRI100" s="55"/>
      <c r="HRK100" s="55"/>
      <c r="HRM100" s="55"/>
      <c r="HRO100" s="55"/>
      <c r="HRQ100" s="55"/>
      <c r="HRS100" s="55"/>
      <c r="HRU100" s="55"/>
      <c r="HRW100" s="55"/>
      <c r="HRY100" s="55"/>
      <c r="HSA100" s="55"/>
      <c r="HSC100" s="55"/>
      <c r="HSE100" s="55"/>
      <c r="HSG100" s="55"/>
      <c r="HSI100" s="55"/>
      <c r="HSK100" s="55"/>
      <c r="HSM100" s="55"/>
      <c r="HSO100" s="55"/>
      <c r="HSQ100" s="55"/>
      <c r="HSS100" s="55"/>
      <c r="HSU100" s="55"/>
      <c r="HSW100" s="55"/>
      <c r="HSY100" s="55"/>
      <c r="HTA100" s="55"/>
      <c r="HTC100" s="55"/>
      <c r="HTE100" s="55"/>
      <c r="HTG100" s="55"/>
      <c r="HTI100" s="55"/>
      <c r="HTK100" s="55"/>
      <c r="HTM100" s="55"/>
      <c r="HTO100" s="55"/>
      <c r="HTQ100" s="55"/>
      <c r="HTS100" s="55"/>
      <c r="HTU100" s="55"/>
      <c r="HTW100" s="55"/>
      <c r="HTY100" s="55"/>
      <c r="HUA100" s="55"/>
      <c r="HUC100" s="55"/>
      <c r="HUE100" s="55"/>
      <c r="HUG100" s="55"/>
      <c r="HUI100" s="55"/>
      <c r="HUK100" s="55"/>
      <c r="HUM100" s="55"/>
      <c r="HUO100" s="55"/>
      <c r="HUQ100" s="55"/>
      <c r="HUS100" s="55"/>
      <c r="HUU100" s="55"/>
      <c r="HUW100" s="55"/>
      <c r="HUY100" s="55"/>
      <c r="HVA100" s="55"/>
      <c r="HVC100" s="55"/>
      <c r="HVE100" s="55"/>
      <c r="HVG100" s="55"/>
      <c r="HVI100" s="55"/>
      <c r="HVK100" s="55"/>
      <c r="HVM100" s="55"/>
      <c r="HVO100" s="55"/>
      <c r="HVQ100" s="55"/>
      <c r="HVS100" s="55"/>
      <c r="HVU100" s="55"/>
      <c r="HVW100" s="55"/>
      <c r="HVY100" s="55"/>
      <c r="HWA100" s="55"/>
      <c r="HWC100" s="55"/>
      <c r="HWE100" s="55"/>
      <c r="HWG100" s="55"/>
      <c r="HWI100" s="55"/>
      <c r="HWK100" s="55"/>
      <c r="HWM100" s="55"/>
      <c r="HWO100" s="55"/>
      <c r="HWQ100" s="55"/>
      <c r="HWS100" s="55"/>
      <c r="HWU100" s="55"/>
      <c r="HWW100" s="55"/>
      <c r="HWY100" s="55"/>
      <c r="HXA100" s="55"/>
      <c r="HXC100" s="55"/>
      <c r="HXE100" s="55"/>
      <c r="HXG100" s="55"/>
      <c r="HXI100" s="55"/>
      <c r="HXK100" s="55"/>
      <c r="HXM100" s="55"/>
      <c r="HXO100" s="55"/>
      <c r="HXQ100" s="55"/>
      <c r="HXS100" s="55"/>
      <c r="HXU100" s="55"/>
      <c r="HXW100" s="55"/>
      <c r="HXY100" s="55"/>
      <c r="HYA100" s="55"/>
      <c r="HYC100" s="55"/>
      <c r="HYE100" s="55"/>
      <c r="HYG100" s="55"/>
      <c r="HYI100" s="55"/>
      <c r="HYK100" s="55"/>
      <c r="HYM100" s="55"/>
      <c r="HYO100" s="55"/>
      <c r="HYQ100" s="55"/>
      <c r="HYS100" s="55"/>
      <c r="HYU100" s="55"/>
      <c r="HYW100" s="55"/>
      <c r="HYY100" s="55"/>
      <c r="HZA100" s="55"/>
      <c r="HZC100" s="55"/>
      <c r="HZE100" s="55"/>
      <c r="HZG100" s="55"/>
      <c r="HZI100" s="55"/>
      <c r="HZK100" s="55"/>
      <c r="HZM100" s="55"/>
      <c r="HZO100" s="55"/>
      <c r="HZQ100" s="55"/>
      <c r="HZS100" s="55"/>
      <c r="HZU100" s="55"/>
      <c r="HZW100" s="55"/>
      <c r="HZY100" s="55"/>
      <c r="IAA100" s="55"/>
      <c r="IAC100" s="55"/>
      <c r="IAE100" s="55"/>
      <c r="IAG100" s="55"/>
      <c r="IAI100" s="55"/>
      <c r="IAK100" s="55"/>
      <c r="IAM100" s="55"/>
      <c r="IAO100" s="55"/>
      <c r="IAQ100" s="55"/>
      <c r="IAS100" s="55"/>
      <c r="IAU100" s="55"/>
      <c r="IAW100" s="55"/>
      <c r="IAY100" s="55"/>
      <c r="IBA100" s="55"/>
      <c r="IBC100" s="55"/>
      <c r="IBE100" s="55"/>
      <c r="IBG100" s="55"/>
      <c r="IBI100" s="55"/>
      <c r="IBK100" s="55"/>
      <c r="IBM100" s="55"/>
      <c r="IBO100" s="55"/>
      <c r="IBQ100" s="55"/>
      <c r="IBS100" s="55"/>
      <c r="IBU100" s="55"/>
      <c r="IBW100" s="55"/>
      <c r="IBY100" s="55"/>
      <c r="ICA100" s="55"/>
      <c r="ICC100" s="55"/>
      <c r="ICE100" s="55"/>
      <c r="ICG100" s="55"/>
      <c r="ICI100" s="55"/>
      <c r="ICK100" s="55"/>
      <c r="ICM100" s="55"/>
      <c r="ICO100" s="55"/>
      <c r="ICQ100" s="55"/>
      <c r="ICS100" s="55"/>
      <c r="ICU100" s="55"/>
      <c r="ICW100" s="55"/>
      <c r="ICY100" s="55"/>
      <c r="IDA100" s="55"/>
      <c r="IDC100" s="55"/>
      <c r="IDE100" s="55"/>
      <c r="IDG100" s="55"/>
      <c r="IDI100" s="55"/>
      <c r="IDK100" s="55"/>
      <c r="IDM100" s="55"/>
      <c r="IDO100" s="55"/>
      <c r="IDQ100" s="55"/>
      <c r="IDS100" s="55"/>
      <c r="IDU100" s="55"/>
      <c r="IDW100" s="55"/>
      <c r="IDY100" s="55"/>
      <c r="IEA100" s="55"/>
      <c r="IEC100" s="55"/>
      <c r="IEE100" s="55"/>
      <c r="IEG100" s="55"/>
      <c r="IEI100" s="55"/>
      <c r="IEK100" s="55"/>
      <c r="IEM100" s="55"/>
      <c r="IEO100" s="55"/>
      <c r="IEQ100" s="55"/>
      <c r="IES100" s="55"/>
      <c r="IEU100" s="55"/>
      <c r="IEW100" s="55"/>
      <c r="IEY100" s="55"/>
      <c r="IFA100" s="55"/>
      <c r="IFC100" s="55"/>
      <c r="IFE100" s="55"/>
      <c r="IFG100" s="55"/>
      <c r="IFI100" s="55"/>
      <c r="IFK100" s="55"/>
      <c r="IFM100" s="55"/>
      <c r="IFO100" s="55"/>
      <c r="IFQ100" s="55"/>
      <c r="IFS100" s="55"/>
      <c r="IFU100" s="55"/>
      <c r="IFW100" s="55"/>
      <c r="IFY100" s="55"/>
      <c r="IGA100" s="55"/>
      <c r="IGC100" s="55"/>
      <c r="IGE100" s="55"/>
      <c r="IGG100" s="55"/>
      <c r="IGI100" s="55"/>
      <c r="IGK100" s="55"/>
      <c r="IGM100" s="55"/>
      <c r="IGO100" s="55"/>
      <c r="IGQ100" s="55"/>
      <c r="IGS100" s="55"/>
      <c r="IGU100" s="55"/>
      <c r="IGW100" s="55"/>
      <c r="IGY100" s="55"/>
      <c r="IHA100" s="55"/>
      <c r="IHC100" s="55"/>
      <c r="IHE100" s="55"/>
      <c r="IHG100" s="55"/>
      <c r="IHI100" s="55"/>
      <c r="IHK100" s="55"/>
      <c r="IHM100" s="55"/>
      <c r="IHO100" s="55"/>
      <c r="IHQ100" s="55"/>
      <c r="IHS100" s="55"/>
      <c r="IHU100" s="55"/>
      <c r="IHW100" s="55"/>
      <c r="IHY100" s="55"/>
      <c r="IIA100" s="55"/>
      <c r="IIC100" s="55"/>
      <c r="IIE100" s="55"/>
      <c r="IIG100" s="55"/>
      <c r="III100" s="55"/>
      <c r="IIK100" s="55"/>
      <c r="IIM100" s="55"/>
      <c r="IIO100" s="55"/>
      <c r="IIQ100" s="55"/>
      <c r="IIS100" s="55"/>
      <c r="IIU100" s="55"/>
      <c r="IIW100" s="55"/>
      <c r="IIY100" s="55"/>
      <c r="IJA100" s="55"/>
      <c r="IJC100" s="55"/>
      <c r="IJE100" s="55"/>
      <c r="IJG100" s="55"/>
      <c r="IJI100" s="55"/>
      <c r="IJK100" s="55"/>
      <c r="IJM100" s="55"/>
      <c r="IJO100" s="55"/>
      <c r="IJQ100" s="55"/>
      <c r="IJS100" s="55"/>
      <c r="IJU100" s="55"/>
      <c r="IJW100" s="55"/>
      <c r="IJY100" s="55"/>
      <c r="IKA100" s="55"/>
      <c r="IKC100" s="55"/>
      <c r="IKE100" s="55"/>
      <c r="IKG100" s="55"/>
      <c r="IKI100" s="55"/>
      <c r="IKK100" s="55"/>
      <c r="IKM100" s="55"/>
      <c r="IKO100" s="55"/>
      <c r="IKQ100" s="55"/>
      <c r="IKS100" s="55"/>
      <c r="IKU100" s="55"/>
      <c r="IKW100" s="55"/>
      <c r="IKY100" s="55"/>
      <c r="ILA100" s="55"/>
      <c r="ILC100" s="55"/>
      <c r="ILE100" s="55"/>
      <c r="ILG100" s="55"/>
      <c r="ILI100" s="55"/>
      <c r="ILK100" s="55"/>
      <c r="ILM100" s="55"/>
      <c r="ILO100" s="55"/>
      <c r="ILQ100" s="55"/>
      <c r="ILS100" s="55"/>
      <c r="ILU100" s="55"/>
      <c r="ILW100" s="55"/>
      <c r="ILY100" s="55"/>
      <c r="IMA100" s="55"/>
      <c r="IMC100" s="55"/>
      <c r="IME100" s="55"/>
      <c r="IMG100" s="55"/>
      <c r="IMI100" s="55"/>
      <c r="IMK100" s="55"/>
      <c r="IMM100" s="55"/>
      <c r="IMO100" s="55"/>
      <c r="IMQ100" s="55"/>
      <c r="IMS100" s="55"/>
      <c r="IMU100" s="55"/>
      <c r="IMW100" s="55"/>
      <c r="IMY100" s="55"/>
      <c r="INA100" s="55"/>
      <c r="INC100" s="55"/>
      <c r="INE100" s="55"/>
      <c r="ING100" s="55"/>
      <c r="INI100" s="55"/>
      <c r="INK100" s="55"/>
      <c r="INM100" s="55"/>
      <c r="INO100" s="55"/>
      <c r="INQ100" s="55"/>
      <c r="INS100" s="55"/>
      <c r="INU100" s="55"/>
      <c r="INW100" s="55"/>
      <c r="INY100" s="55"/>
      <c r="IOA100" s="55"/>
      <c r="IOC100" s="55"/>
      <c r="IOE100" s="55"/>
      <c r="IOG100" s="55"/>
      <c r="IOI100" s="55"/>
      <c r="IOK100" s="55"/>
      <c r="IOM100" s="55"/>
      <c r="IOO100" s="55"/>
      <c r="IOQ100" s="55"/>
      <c r="IOS100" s="55"/>
      <c r="IOU100" s="55"/>
      <c r="IOW100" s="55"/>
      <c r="IOY100" s="55"/>
      <c r="IPA100" s="55"/>
      <c r="IPC100" s="55"/>
      <c r="IPE100" s="55"/>
      <c r="IPG100" s="55"/>
      <c r="IPI100" s="55"/>
      <c r="IPK100" s="55"/>
      <c r="IPM100" s="55"/>
      <c r="IPO100" s="55"/>
      <c r="IPQ100" s="55"/>
      <c r="IPS100" s="55"/>
      <c r="IPU100" s="55"/>
      <c r="IPW100" s="55"/>
      <c r="IPY100" s="55"/>
      <c r="IQA100" s="55"/>
      <c r="IQC100" s="55"/>
      <c r="IQE100" s="55"/>
      <c r="IQG100" s="55"/>
      <c r="IQI100" s="55"/>
      <c r="IQK100" s="55"/>
      <c r="IQM100" s="55"/>
      <c r="IQO100" s="55"/>
      <c r="IQQ100" s="55"/>
      <c r="IQS100" s="55"/>
      <c r="IQU100" s="55"/>
      <c r="IQW100" s="55"/>
      <c r="IQY100" s="55"/>
      <c r="IRA100" s="55"/>
      <c r="IRC100" s="55"/>
      <c r="IRE100" s="55"/>
      <c r="IRG100" s="55"/>
      <c r="IRI100" s="55"/>
      <c r="IRK100" s="55"/>
      <c r="IRM100" s="55"/>
      <c r="IRO100" s="55"/>
      <c r="IRQ100" s="55"/>
      <c r="IRS100" s="55"/>
      <c r="IRU100" s="55"/>
      <c r="IRW100" s="55"/>
      <c r="IRY100" s="55"/>
      <c r="ISA100" s="55"/>
      <c r="ISC100" s="55"/>
      <c r="ISE100" s="55"/>
      <c r="ISG100" s="55"/>
      <c r="ISI100" s="55"/>
      <c r="ISK100" s="55"/>
      <c r="ISM100" s="55"/>
      <c r="ISO100" s="55"/>
      <c r="ISQ100" s="55"/>
      <c r="ISS100" s="55"/>
      <c r="ISU100" s="55"/>
      <c r="ISW100" s="55"/>
      <c r="ISY100" s="55"/>
      <c r="ITA100" s="55"/>
      <c r="ITC100" s="55"/>
      <c r="ITE100" s="55"/>
      <c r="ITG100" s="55"/>
      <c r="ITI100" s="55"/>
      <c r="ITK100" s="55"/>
      <c r="ITM100" s="55"/>
      <c r="ITO100" s="55"/>
      <c r="ITQ100" s="55"/>
      <c r="ITS100" s="55"/>
      <c r="ITU100" s="55"/>
      <c r="ITW100" s="55"/>
      <c r="ITY100" s="55"/>
      <c r="IUA100" s="55"/>
      <c r="IUC100" s="55"/>
      <c r="IUE100" s="55"/>
      <c r="IUG100" s="55"/>
      <c r="IUI100" s="55"/>
      <c r="IUK100" s="55"/>
      <c r="IUM100" s="55"/>
      <c r="IUO100" s="55"/>
      <c r="IUQ100" s="55"/>
      <c r="IUS100" s="55"/>
      <c r="IUU100" s="55"/>
      <c r="IUW100" s="55"/>
      <c r="IUY100" s="55"/>
      <c r="IVA100" s="55"/>
      <c r="IVC100" s="55"/>
      <c r="IVE100" s="55"/>
      <c r="IVG100" s="55"/>
      <c r="IVI100" s="55"/>
      <c r="IVK100" s="55"/>
      <c r="IVM100" s="55"/>
      <c r="IVO100" s="55"/>
      <c r="IVQ100" s="55"/>
      <c r="IVS100" s="55"/>
      <c r="IVU100" s="55"/>
      <c r="IVW100" s="55"/>
      <c r="IVY100" s="55"/>
      <c r="IWA100" s="55"/>
      <c r="IWC100" s="55"/>
      <c r="IWE100" s="55"/>
      <c r="IWG100" s="55"/>
      <c r="IWI100" s="55"/>
      <c r="IWK100" s="55"/>
      <c r="IWM100" s="55"/>
      <c r="IWO100" s="55"/>
      <c r="IWQ100" s="55"/>
      <c r="IWS100" s="55"/>
      <c r="IWU100" s="55"/>
      <c r="IWW100" s="55"/>
      <c r="IWY100" s="55"/>
      <c r="IXA100" s="55"/>
      <c r="IXC100" s="55"/>
      <c r="IXE100" s="55"/>
      <c r="IXG100" s="55"/>
      <c r="IXI100" s="55"/>
      <c r="IXK100" s="55"/>
      <c r="IXM100" s="55"/>
      <c r="IXO100" s="55"/>
      <c r="IXQ100" s="55"/>
      <c r="IXS100" s="55"/>
      <c r="IXU100" s="55"/>
      <c r="IXW100" s="55"/>
      <c r="IXY100" s="55"/>
      <c r="IYA100" s="55"/>
      <c r="IYC100" s="55"/>
      <c r="IYE100" s="55"/>
      <c r="IYG100" s="55"/>
      <c r="IYI100" s="55"/>
      <c r="IYK100" s="55"/>
      <c r="IYM100" s="55"/>
      <c r="IYO100" s="55"/>
      <c r="IYQ100" s="55"/>
      <c r="IYS100" s="55"/>
      <c r="IYU100" s="55"/>
      <c r="IYW100" s="55"/>
      <c r="IYY100" s="55"/>
      <c r="IZA100" s="55"/>
      <c r="IZC100" s="55"/>
      <c r="IZE100" s="55"/>
      <c r="IZG100" s="55"/>
      <c r="IZI100" s="55"/>
      <c r="IZK100" s="55"/>
      <c r="IZM100" s="55"/>
      <c r="IZO100" s="55"/>
      <c r="IZQ100" s="55"/>
      <c r="IZS100" s="55"/>
      <c r="IZU100" s="55"/>
      <c r="IZW100" s="55"/>
      <c r="IZY100" s="55"/>
      <c r="JAA100" s="55"/>
      <c r="JAC100" s="55"/>
      <c r="JAE100" s="55"/>
      <c r="JAG100" s="55"/>
      <c r="JAI100" s="55"/>
      <c r="JAK100" s="55"/>
      <c r="JAM100" s="55"/>
      <c r="JAO100" s="55"/>
      <c r="JAQ100" s="55"/>
      <c r="JAS100" s="55"/>
      <c r="JAU100" s="55"/>
      <c r="JAW100" s="55"/>
      <c r="JAY100" s="55"/>
      <c r="JBA100" s="55"/>
      <c r="JBC100" s="55"/>
      <c r="JBE100" s="55"/>
      <c r="JBG100" s="55"/>
      <c r="JBI100" s="55"/>
      <c r="JBK100" s="55"/>
      <c r="JBM100" s="55"/>
      <c r="JBO100" s="55"/>
      <c r="JBQ100" s="55"/>
      <c r="JBS100" s="55"/>
      <c r="JBU100" s="55"/>
      <c r="JBW100" s="55"/>
      <c r="JBY100" s="55"/>
      <c r="JCA100" s="55"/>
      <c r="JCC100" s="55"/>
      <c r="JCE100" s="55"/>
      <c r="JCG100" s="55"/>
      <c r="JCI100" s="55"/>
      <c r="JCK100" s="55"/>
      <c r="JCM100" s="55"/>
      <c r="JCO100" s="55"/>
      <c r="JCQ100" s="55"/>
      <c r="JCS100" s="55"/>
      <c r="JCU100" s="55"/>
      <c r="JCW100" s="55"/>
      <c r="JCY100" s="55"/>
      <c r="JDA100" s="55"/>
      <c r="JDC100" s="55"/>
      <c r="JDE100" s="55"/>
      <c r="JDG100" s="55"/>
      <c r="JDI100" s="55"/>
      <c r="JDK100" s="55"/>
      <c r="JDM100" s="55"/>
      <c r="JDO100" s="55"/>
      <c r="JDQ100" s="55"/>
      <c r="JDS100" s="55"/>
      <c r="JDU100" s="55"/>
      <c r="JDW100" s="55"/>
      <c r="JDY100" s="55"/>
      <c r="JEA100" s="55"/>
      <c r="JEC100" s="55"/>
      <c r="JEE100" s="55"/>
      <c r="JEG100" s="55"/>
      <c r="JEI100" s="55"/>
      <c r="JEK100" s="55"/>
      <c r="JEM100" s="55"/>
      <c r="JEO100" s="55"/>
      <c r="JEQ100" s="55"/>
      <c r="JES100" s="55"/>
      <c r="JEU100" s="55"/>
      <c r="JEW100" s="55"/>
      <c r="JEY100" s="55"/>
      <c r="JFA100" s="55"/>
      <c r="JFC100" s="55"/>
      <c r="JFE100" s="55"/>
      <c r="JFG100" s="55"/>
      <c r="JFI100" s="55"/>
      <c r="JFK100" s="55"/>
      <c r="JFM100" s="55"/>
      <c r="JFO100" s="55"/>
      <c r="JFQ100" s="55"/>
      <c r="JFS100" s="55"/>
      <c r="JFU100" s="55"/>
      <c r="JFW100" s="55"/>
      <c r="JFY100" s="55"/>
      <c r="JGA100" s="55"/>
      <c r="JGC100" s="55"/>
      <c r="JGE100" s="55"/>
      <c r="JGG100" s="55"/>
      <c r="JGI100" s="55"/>
      <c r="JGK100" s="55"/>
      <c r="JGM100" s="55"/>
      <c r="JGO100" s="55"/>
      <c r="JGQ100" s="55"/>
      <c r="JGS100" s="55"/>
      <c r="JGU100" s="55"/>
      <c r="JGW100" s="55"/>
      <c r="JGY100" s="55"/>
      <c r="JHA100" s="55"/>
      <c r="JHC100" s="55"/>
      <c r="JHE100" s="55"/>
      <c r="JHG100" s="55"/>
      <c r="JHI100" s="55"/>
      <c r="JHK100" s="55"/>
      <c r="JHM100" s="55"/>
      <c r="JHO100" s="55"/>
      <c r="JHQ100" s="55"/>
      <c r="JHS100" s="55"/>
      <c r="JHU100" s="55"/>
      <c r="JHW100" s="55"/>
      <c r="JHY100" s="55"/>
      <c r="JIA100" s="55"/>
      <c r="JIC100" s="55"/>
      <c r="JIE100" s="55"/>
      <c r="JIG100" s="55"/>
      <c r="JII100" s="55"/>
      <c r="JIK100" s="55"/>
      <c r="JIM100" s="55"/>
      <c r="JIO100" s="55"/>
      <c r="JIQ100" s="55"/>
      <c r="JIS100" s="55"/>
      <c r="JIU100" s="55"/>
      <c r="JIW100" s="55"/>
      <c r="JIY100" s="55"/>
      <c r="JJA100" s="55"/>
      <c r="JJC100" s="55"/>
      <c r="JJE100" s="55"/>
      <c r="JJG100" s="55"/>
      <c r="JJI100" s="55"/>
      <c r="JJK100" s="55"/>
      <c r="JJM100" s="55"/>
      <c r="JJO100" s="55"/>
      <c r="JJQ100" s="55"/>
      <c r="JJS100" s="55"/>
      <c r="JJU100" s="55"/>
      <c r="JJW100" s="55"/>
      <c r="JJY100" s="55"/>
      <c r="JKA100" s="55"/>
      <c r="JKC100" s="55"/>
      <c r="JKE100" s="55"/>
      <c r="JKG100" s="55"/>
      <c r="JKI100" s="55"/>
      <c r="JKK100" s="55"/>
      <c r="JKM100" s="55"/>
      <c r="JKO100" s="55"/>
      <c r="JKQ100" s="55"/>
      <c r="JKS100" s="55"/>
      <c r="JKU100" s="55"/>
      <c r="JKW100" s="55"/>
      <c r="JKY100" s="55"/>
      <c r="JLA100" s="55"/>
      <c r="JLC100" s="55"/>
      <c r="JLE100" s="55"/>
      <c r="JLG100" s="55"/>
      <c r="JLI100" s="55"/>
      <c r="JLK100" s="55"/>
      <c r="JLM100" s="55"/>
      <c r="JLO100" s="55"/>
      <c r="JLQ100" s="55"/>
      <c r="JLS100" s="55"/>
      <c r="JLU100" s="55"/>
      <c r="JLW100" s="55"/>
      <c r="JLY100" s="55"/>
      <c r="JMA100" s="55"/>
      <c r="JMC100" s="55"/>
      <c r="JME100" s="55"/>
      <c r="JMG100" s="55"/>
      <c r="JMI100" s="55"/>
      <c r="JMK100" s="55"/>
      <c r="JMM100" s="55"/>
      <c r="JMO100" s="55"/>
      <c r="JMQ100" s="55"/>
      <c r="JMS100" s="55"/>
      <c r="JMU100" s="55"/>
      <c r="JMW100" s="55"/>
      <c r="JMY100" s="55"/>
      <c r="JNA100" s="55"/>
      <c r="JNC100" s="55"/>
      <c r="JNE100" s="55"/>
      <c r="JNG100" s="55"/>
      <c r="JNI100" s="55"/>
      <c r="JNK100" s="55"/>
      <c r="JNM100" s="55"/>
      <c r="JNO100" s="55"/>
      <c r="JNQ100" s="55"/>
      <c r="JNS100" s="55"/>
      <c r="JNU100" s="55"/>
      <c r="JNW100" s="55"/>
      <c r="JNY100" s="55"/>
      <c r="JOA100" s="55"/>
      <c r="JOC100" s="55"/>
      <c r="JOE100" s="55"/>
      <c r="JOG100" s="55"/>
      <c r="JOI100" s="55"/>
      <c r="JOK100" s="55"/>
      <c r="JOM100" s="55"/>
      <c r="JOO100" s="55"/>
      <c r="JOQ100" s="55"/>
      <c r="JOS100" s="55"/>
      <c r="JOU100" s="55"/>
      <c r="JOW100" s="55"/>
      <c r="JOY100" s="55"/>
      <c r="JPA100" s="55"/>
      <c r="JPC100" s="55"/>
      <c r="JPE100" s="55"/>
      <c r="JPG100" s="55"/>
      <c r="JPI100" s="55"/>
      <c r="JPK100" s="55"/>
      <c r="JPM100" s="55"/>
      <c r="JPO100" s="55"/>
      <c r="JPQ100" s="55"/>
      <c r="JPS100" s="55"/>
      <c r="JPU100" s="55"/>
      <c r="JPW100" s="55"/>
      <c r="JPY100" s="55"/>
      <c r="JQA100" s="55"/>
      <c r="JQC100" s="55"/>
      <c r="JQE100" s="55"/>
      <c r="JQG100" s="55"/>
      <c r="JQI100" s="55"/>
      <c r="JQK100" s="55"/>
      <c r="JQM100" s="55"/>
      <c r="JQO100" s="55"/>
      <c r="JQQ100" s="55"/>
      <c r="JQS100" s="55"/>
      <c r="JQU100" s="55"/>
      <c r="JQW100" s="55"/>
      <c r="JQY100" s="55"/>
      <c r="JRA100" s="55"/>
      <c r="JRC100" s="55"/>
      <c r="JRE100" s="55"/>
      <c r="JRG100" s="55"/>
      <c r="JRI100" s="55"/>
      <c r="JRK100" s="55"/>
      <c r="JRM100" s="55"/>
      <c r="JRO100" s="55"/>
      <c r="JRQ100" s="55"/>
      <c r="JRS100" s="55"/>
      <c r="JRU100" s="55"/>
      <c r="JRW100" s="55"/>
      <c r="JRY100" s="55"/>
      <c r="JSA100" s="55"/>
      <c r="JSC100" s="55"/>
      <c r="JSE100" s="55"/>
      <c r="JSG100" s="55"/>
      <c r="JSI100" s="55"/>
      <c r="JSK100" s="55"/>
      <c r="JSM100" s="55"/>
      <c r="JSO100" s="55"/>
      <c r="JSQ100" s="55"/>
      <c r="JSS100" s="55"/>
      <c r="JSU100" s="55"/>
      <c r="JSW100" s="55"/>
      <c r="JSY100" s="55"/>
      <c r="JTA100" s="55"/>
      <c r="JTC100" s="55"/>
      <c r="JTE100" s="55"/>
      <c r="JTG100" s="55"/>
      <c r="JTI100" s="55"/>
      <c r="JTK100" s="55"/>
      <c r="JTM100" s="55"/>
      <c r="JTO100" s="55"/>
      <c r="JTQ100" s="55"/>
      <c r="JTS100" s="55"/>
      <c r="JTU100" s="55"/>
      <c r="JTW100" s="55"/>
      <c r="JTY100" s="55"/>
      <c r="JUA100" s="55"/>
      <c r="JUC100" s="55"/>
      <c r="JUE100" s="55"/>
      <c r="JUG100" s="55"/>
      <c r="JUI100" s="55"/>
      <c r="JUK100" s="55"/>
      <c r="JUM100" s="55"/>
      <c r="JUO100" s="55"/>
      <c r="JUQ100" s="55"/>
      <c r="JUS100" s="55"/>
      <c r="JUU100" s="55"/>
      <c r="JUW100" s="55"/>
      <c r="JUY100" s="55"/>
      <c r="JVA100" s="55"/>
      <c r="JVC100" s="55"/>
      <c r="JVE100" s="55"/>
      <c r="JVG100" s="55"/>
      <c r="JVI100" s="55"/>
      <c r="JVK100" s="55"/>
      <c r="JVM100" s="55"/>
      <c r="JVO100" s="55"/>
      <c r="JVQ100" s="55"/>
      <c r="JVS100" s="55"/>
      <c r="JVU100" s="55"/>
      <c r="JVW100" s="55"/>
      <c r="JVY100" s="55"/>
      <c r="JWA100" s="55"/>
      <c r="JWC100" s="55"/>
      <c r="JWE100" s="55"/>
      <c r="JWG100" s="55"/>
      <c r="JWI100" s="55"/>
      <c r="JWK100" s="55"/>
      <c r="JWM100" s="55"/>
      <c r="JWO100" s="55"/>
      <c r="JWQ100" s="55"/>
      <c r="JWS100" s="55"/>
      <c r="JWU100" s="55"/>
      <c r="JWW100" s="55"/>
      <c r="JWY100" s="55"/>
      <c r="JXA100" s="55"/>
      <c r="JXC100" s="55"/>
      <c r="JXE100" s="55"/>
      <c r="JXG100" s="55"/>
      <c r="JXI100" s="55"/>
      <c r="JXK100" s="55"/>
      <c r="JXM100" s="55"/>
      <c r="JXO100" s="55"/>
      <c r="JXQ100" s="55"/>
      <c r="JXS100" s="55"/>
      <c r="JXU100" s="55"/>
      <c r="JXW100" s="55"/>
      <c r="JXY100" s="55"/>
      <c r="JYA100" s="55"/>
      <c r="JYC100" s="55"/>
      <c r="JYE100" s="55"/>
      <c r="JYG100" s="55"/>
      <c r="JYI100" s="55"/>
      <c r="JYK100" s="55"/>
      <c r="JYM100" s="55"/>
      <c r="JYO100" s="55"/>
      <c r="JYQ100" s="55"/>
      <c r="JYS100" s="55"/>
      <c r="JYU100" s="55"/>
      <c r="JYW100" s="55"/>
      <c r="JYY100" s="55"/>
      <c r="JZA100" s="55"/>
      <c r="JZC100" s="55"/>
      <c r="JZE100" s="55"/>
      <c r="JZG100" s="55"/>
      <c r="JZI100" s="55"/>
      <c r="JZK100" s="55"/>
      <c r="JZM100" s="55"/>
      <c r="JZO100" s="55"/>
      <c r="JZQ100" s="55"/>
      <c r="JZS100" s="55"/>
      <c r="JZU100" s="55"/>
      <c r="JZW100" s="55"/>
      <c r="JZY100" s="55"/>
      <c r="KAA100" s="55"/>
      <c r="KAC100" s="55"/>
      <c r="KAE100" s="55"/>
      <c r="KAG100" s="55"/>
      <c r="KAI100" s="55"/>
      <c r="KAK100" s="55"/>
      <c r="KAM100" s="55"/>
      <c r="KAO100" s="55"/>
      <c r="KAQ100" s="55"/>
      <c r="KAS100" s="55"/>
      <c r="KAU100" s="55"/>
      <c r="KAW100" s="55"/>
      <c r="KAY100" s="55"/>
      <c r="KBA100" s="55"/>
      <c r="KBC100" s="55"/>
      <c r="KBE100" s="55"/>
      <c r="KBG100" s="55"/>
      <c r="KBI100" s="55"/>
      <c r="KBK100" s="55"/>
      <c r="KBM100" s="55"/>
      <c r="KBO100" s="55"/>
      <c r="KBQ100" s="55"/>
      <c r="KBS100" s="55"/>
      <c r="KBU100" s="55"/>
      <c r="KBW100" s="55"/>
      <c r="KBY100" s="55"/>
      <c r="KCA100" s="55"/>
      <c r="KCC100" s="55"/>
      <c r="KCE100" s="55"/>
      <c r="KCG100" s="55"/>
      <c r="KCI100" s="55"/>
      <c r="KCK100" s="55"/>
      <c r="KCM100" s="55"/>
      <c r="KCO100" s="55"/>
      <c r="KCQ100" s="55"/>
      <c r="KCS100" s="55"/>
      <c r="KCU100" s="55"/>
      <c r="KCW100" s="55"/>
      <c r="KCY100" s="55"/>
      <c r="KDA100" s="55"/>
      <c r="KDC100" s="55"/>
      <c r="KDE100" s="55"/>
      <c r="KDG100" s="55"/>
      <c r="KDI100" s="55"/>
      <c r="KDK100" s="55"/>
      <c r="KDM100" s="55"/>
      <c r="KDO100" s="55"/>
      <c r="KDQ100" s="55"/>
      <c r="KDS100" s="55"/>
      <c r="KDU100" s="55"/>
      <c r="KDW100" s="55"/>
      <c r="KDY100" s="55"/>
      <c r="KEA100" s="55"/>
      <c r="KEC100" s="55"/>
      <c r="KEE100" s="55"/>
      <c r="KEG100" s="55"/>
      <c r="KEI100" s="55"/>
      <c r="KEK100" s="55"/>
      <c r="KEM100" s="55"/>
      <c r="KEO100" s="55"/>
      <c r="KEQ100" s="55"/>
      <c r="KES100" s="55"/>
      <c r="KEU100" s="55"/>
      <c r="KEW100" s="55"/>
      <c r="KEY100" s="55"/>
      <c r="KFA100" s="55"/>
      <c r="KFC100" s="55"/>
      <c r="KFE100" s="55"/>
      <c r="KFG100" s="55"/>
      <c r="KFI100" s="55"/>
      <c r="KFK100" s="55"/>
      <c r="KFM100" s="55"/>
      <c r="KFO100" s="55"/>
      <c r="KFQ100" s="55"/>
      <c r="KFS100" s="55"/>
      <c r="KFU100" s="55"/>
      <c r="KFW100" s="55"/>
      <c r="KFY100" s="55"/>
      <c r="KGA100" s="55"/>
      <c r="KGC100" s="55"/>
      <c r="KGE100" s="55"/>
      <c r="KGG100" s="55"/>
      <c r="KGI100" s="55"/>
      <c r="KGK100" s="55"/>
      <c r="KGM100" s="55"/>
      <c r="KGO100" s="55"/>
      <c r="KGQ100" s="55"/>
      <c r="KGS100" s="55"/>
      <c r="KGU100" s="55"/>
      <c r="KGW100" s="55"/>
      <c r="KGY100" s="55"/>
      <c r="KHA100" s="55"/>
      <c r="KHC100" s="55"/>
      <c r="KHE100" s="55"/>
      <c r="KHG100" s="55"/>
      <c r="KHI100" s="55"/>
      <c r="KHK100" s="55"/>
      <c r="KHM100" s="55"/>
      <c r="KHO100" s="55"/>
      <c r="KHQ100" s="55"/>
      <c r="KHS100" s="55"/>
      <c r="KHU100" s="55"/>
      <c r="KHW100" s="55"/>
      <c r="KHY100" s="55"/>
      <c r="KIA100" s="55"/>
      <c r="KIC100" s="55"/>
      <c r="KIE100" s="55"/>
      <c r="KIG100" s="55"/>
      <c r="KII100" s="55"/>
      <c r="KIK100" s="55"/>
      <c r="KIM100" s="55"/>
      <c r="KIO100" s="55"/>
      <c r="KIQ100" s="55"/>
      <c r="KIS100" s="55"/>
      <c r="KIU100" s="55"/>
      <c r="KIW100" s="55"/>
      <c r="KIY100" s="55"/>
      <c r="KJA100" s="55"/>
      <c r="KJC100" s="55"/>
      <c r="KJE100" s="55"/>
      <c r="KJG100" s="55"/>
      <c r="KJI100" s="55"/>
      <c r="KJK100" s="55"/>
      <c r="KJM100" s="55"/>
      <c r="KJO100" s="55"/>
      <c r="KJQ100" s="55"/>
      <c r="KJS100" s="55"/>
      <c r="KJU100" s="55"/>
      <c r="KJW100" s="55"/>
      <c r="KJY100" s="55"/>
      <c r="KKA100" s="55"/>
      <c r="KKC100" s="55"/>
      <c r="KKE100" s="55"/>
      <c r="KKG100" s="55"/>
      <c r="KKI100" s="55"/>
      <c r="KKK100" s="55"/>
      <c r="KKM100" s="55"/>
      <c r="KKO100" s="55"/>
      <c r="KKQ100" s="55"/>
      <c r="KKS100" s="55"/>
      <c r="KKU100" s="55"/>
      <c r="KKW100" s="55"/>
      <c r="KKY100" s="55"/>
      <c r="KLA100" s="55"/>
      <c r="KLC100" s="55"/>
      <c r="KLE100" s="55"/>
      <c r="KLG100" s="55"/>
      <c r="KLI100" s="55"/>
      <c r="KLK100" s="55"/>
      <c r="KLM100" s="55"/>
      <c r="KLO100" s="55"/>
      <c r="KLQ100" s="55"/>
      <c r="KLS100" s="55"/>
      <c r="KLU100" s="55"/>
      <c r="KLW100" s="55"/>
      <c r="KLY100" s="55"/>
      <c r="KMA100" s="55"/>
      <c r="KMC100" s="55"/>
      <c r="KME100" s="55"/>
      <c r="KMG100" s="55"/>
      <c r="KMI100" s="55"/>
      <c r="KMK100" s="55"/>
      <c r="KMM100" s="55"/>
      <c r="KMO100" s="55"/>
      <c r="KMQ100" s="55"/>
      <c r="KMS100" s="55"/>
      <c r="KMU100" s="55"/>
      <c r="KMW100" s="55"/>
      <c r="KMY100" s="55"/>
      <c r="KNA100" s="55"/>
      <c r="KNC100" s="55"/>
      <c r="KNE100" s="55"/>
      <c r="KNG100" s="55"/>
      <c r="KNI100" s="55"/>
      <c r="KNK100" s="55"/>
      <c r="KNM100" s="55"/>
      <c r="KNO100" s="55"/>
      <c r="KNQ100" s="55"/>
      <c r="KNS100" s="55"/>
      <c r="KNU100" s="55"/>
      <c r="KNW100" s="55"/>
      <c r="KNY100" s="55"/>
      <c r="KOA100" s="55"/>
      <c r="KOC100" s="55"/>
      <c r="KOE100" s="55"/>
      <c r="KOG100" s="55"/>
      <c r="KOI100" s="55"/>
      <c r="KOK100" s="55"/>
      <c r="KOM100" s="55"/>
      <c r="KOO100" s="55"/>
      <c r="KOQ100" s="55"/>
      <c r="KOS100" s="55"/>
      <c r="KOU100" s="55"/>
      <c r="KOW100" s="55"/>
      <c r="KOY100" s="55"/>
      <c r="KPA100" s="55"/>
      <c r="KPC100" s="55"/>
      <c r="KPE100" s="55"/>
      <c r="KPG100" s="55"/>
      <c r="KPI100" s="55"/>
      <c r="KPK100" s="55"/>
      <c r="KPM100" s="55"/>
      <c r="KPO100" s="55"/>
      <c r="KPQ100" s="55"/>
      <c r="KPS100" s="55"/>
      <c r="KPU100" s="55"/>
      <c r="KPW100" s="55"/>
      <c r="KPY100" s="55"/>
      <c r="KQA100" s="55"/>
      <c r="KQC100" s="55"/>
      <c r="KQE100" s="55"/>
      <c r="KQG100" s="55"/>
      <c r="KQI100" s="55"/>
      <c r="KQK100" s="55"/>
      <c r="KQM100" s="55"/>
      <c r="KQO100" s="55"/>
      <c r="KQQ100" s="55"/>
      <c r="KQS100" s="55"/>
      <c r="KQU100" s="55"/>
      <c r="KQW100" s="55"/>
      <c r="KQY100" s="55"/>
      <c r="KRA100" s="55"/>
      <c r="KRC100" s="55"/>
      <c r="KRE100" s="55"/>
      <c r="KRG100" s="55"/>
      <c r="KRI100" s="55"/>
      <c r="KRK100" s="55"/>
      <c r="KRM100" s="55"/>
      <c r="KRO100" s="55"/>
      <c r="KRQ100" s="55"/>
      <c r="KRS100" s="55"/>
      <c r="KRU100" s="55"/>
      <c r="KRW100" s="55"/>
      <c r="KRY100" s="55"/>
      <c r="KSA100" s="55"/>
      <c r="KSC100" s="55"/>
      <c r="KSE100" s="55"/>
      <c r="KSG100" s="55"/>
      <c r="KSI100" s="55"/>
      <c r="KSK100" s="55"/>
      <c r="KSM100" s="55"/>
      <c r="KSO100" s="55"/>
      <c r="KSQ100" s="55"/>
      <c r="KSS100" s="55"/>
      <c r="KSU100" s="55"/>
      <c r="KSW100" s="55"/>
      <c r="KSY100" s="55"/>
      <c r="KTA100" s="55"/>
      <c r="KTC100" s="55"/>
      <c r="KTE100" s="55"/>
      <c r="KTG100" s="55"/>
      <c r="KTI100" s="55"/>
      <c r="KTK100" s="55"/>
      <c r="KTM100" s="55"/>
      <c r="KTO100" s="55"/>
      <c r="KTQ100" s="55"/>
      <c r="KTS100" s="55"/>
      <c r="KTU100" s="55"/>
      <c r="KTW100" s="55"/>
      <c r="KTY100" s="55"/>
      <c r="KUA100" s="55"/>
      <c r="KUC100" s="55"/>
      <c r="KUE100" s="55"/>
      <c r="KUG100" s="55"/>
      <c r="KUI100" s="55"/>
      <c r="KUK100" s="55"/>
      <c r="KUM100" s="55"/>
      <c r="KUO100" s="55"/>
      <c r="KUQ100" s="55"/>
      <c r="KUS100" s="55"/>
      <c r="KUU100" s="55"/>
      <c r="KUW100" s="55"/>
      <c r="KUY100" s="55"/>
      <c r="KVA100" s="55"/>
      <c r="KVC100" s="55"/>
      <c r="KVE100" s="55"/>
      <c r="KVG100" s="55"/>
      <c r="KVI100" s="55"/>
      <c r="KVK100" s="55"/>
      <c r="KVM100" s="55"/>
      <c r="KVO100" s="55"/>
      <c r="KVQ100" s="55"/>
      <c r="KVS100" s="55"/>
      <c r="KVU100" s="55"/>
      <c r="KVW100" s="55"/>
      <c r="KVY100" s="55"/>
      <c r="KWA100" s="55"/>
      <c r="KWC100" s="55"/>
      <c r="KWE100" s="55"/>
      <c r="KWG100" s="55"/>
      <c r="KWI100" s="55"/>
      <c r="KWK100" s="55"/>
      <c r="KWM100" s="55"/>
      <c r="KWO100" s="55"/>
      <c r="KWQ100" s="55"/>
      <c r="KWS100" s="55"/>
      <c r="KWU100" s="55"/>
      <c r="KWW100" s="55"/>
      <c r="KWY100" s="55"/>
      <c r="KXA100" s="55"/>
      <c r="KXC100" s="55"/>
      <c r="KXE100" s="55"/>
      <c r="KXG100" s="55"/>
      <c r="KXI100" s="55"/>
      <c r="KXK100" s="55"/>
      <c r="KXM100" s="55"/>
      <c r="KXO100" s="55"/>
      <c r="KXQ100" s="55"/>
      <c r="KXS100" s="55"/>
      <c r="KXU100" s="55"/>
      <c r="KXW100" s="55"/>
      <c r="KXY100" s="55"/>
      <c r="KYA100" s="55"/>
      <c r="KYC100" s="55"/>
      <c r="KYE100" s="55"/>
      <c r="KYG100" s="55"/>
      <c r="KYI100" s="55"/>
      <c r="KYK100" s="55"/>
      <c r="KYM100" s="55"/>
      <c r="KYO100" s="55"/>
      <c r="KYQ100" s="55"/>
      <c r="KYS100" s="55"/>
      <c r="KYU100" s="55"/>
      <c r="KYW100" s="55"/>
      <c r="KYY100" s="55"/>
      <c r="KZA100" s="55"/>
      <c r="KZC100" s="55"/>
      <c r="KZE100" s="55"/>
      <c r="KZG100" s="55"/>
      <c r="KZI100" s="55"/>
      <c r="KZK100" s="55"/>
      <c r="KZM100" s="55"/>
      <c r="KZO100" s="55"/>
      <c r="KZQ100" s="55"/>
      <c r="KZS100" s="55"/>
      <c r="KZU100" s="55"/>
      <c r="KZW100" s="55"/>
      <c r="KZY100" s="55"/>
      <c r="LAA100" s="55"/>
      <c r="LAC100" s="55"/>
      <c r="LAE100" s="55"/>
      <c r="LAG100" s="55"/>
      <c r="LAI100" s="55"/>
      <c r="LAK100" s="55"/>
      <c r="LAM100" s="55"/>
      <c r="LAO100" s="55"/>
      <c r="LAQ100" s="55"/>
      <c r="LAS100" s="55"/>
      <c r="LAU100" s="55"/>
      <c r="LAW100" s="55"/>
      <c r="LAY100" s="55"/>
      <c r="LBA100" s="55"/>
      <c r="LBC100" s="55"/>
      <c r="LBE100" s="55"/>
      <c r="LBG100" s="55"/>
      <c r="LBI100" s="55"/>
      <c r="LBK100" s="55"/>
      <c r="LBM100" s="55"/>
      <c r="LBO100" s="55"/>
      <c r="LBQ100" s="55"/>
      <c r="LBS100" s="55"/>
      <c r="LBU100" s="55"/>
      <c r="LBW100" s="55"/>
      <c r="LBY100" s="55"/>
      <c r="LCA100" s="55"/>
      <c r="LCC100" s="55"/>
      <c r="LCE100" s="55"/>
      <c r="LCG100" s="55"/>
      <c r="LCI100" s="55"/>
      <c r="LCK100" s="55"/>
      <c r="LCM100" s="55"/>
      <c r="LCO100" s="55"/>
      <c r="LCQ100" s="55"/>
      <c r="LCS100" s="55"/>
      <c r="LCU100" s="55"/>
      <c r="LCW100" s="55"/>
      <c r="LCY100" s="55"/>
      <c r="LDA100" s="55"/>
      <c r="LDC100" s="55"/>
      <c r="LDE100" s="55"/>
      <c r="LDG100" s="55"/>
      <c r="LDI100" s="55"/>
      <c r="LDK100" s="55"/>
      <c r="LDM100" s="55"/>
      <c r="LDO100" s="55"/>
      <c r="LDQ100" s="55"/>
      <c r="LDS100" s="55"/>
      <c r="LDU100" s="55"/>
      <c r="LDW100" s="55"/>
      <c r="LDY100" s="55"/>
      <c r="LEA100" s="55"/>
      <c r="LEC100" s="55"/>
      <c r="LEE100" s="55"/>
      <c r="LEG100" s="55"/>
      <c r="LEI100" s="55"/>
      <c r="LEK100" s="55"/>
      <c r="LEM100" s="55"/>
      <c r="LEO100" s="55"/>
      <c r="LEQ100" s="55"/>
      <c r="LES100" s="55"/>
      <c r="LEU100" s="55"/>
      <c r="LEW100" s="55"/>
      <c r="LEY100" s="55"/>
      <c r="LFA100" s="55"/>
      <c r="LFC100" s="55"/>
      <c r="LFE100" s="55"/>
      <c r="LFG100" s="55"/>
      <c r="LFI100" s="55"/>
      <c r="LFK100" s="55"/>
      <c r="LFM100" s="55"/>
      <c r="LFO100" s="55"/>
      <c r="LFQ100" s="55"/>
      <c r="LFS100" s="55"/>
      <c r="LFU100" s="55"/>
      <c r="LFW100" s="55"/>
      <c r="LFY100" s="55"/>
      <c r="LGA100" s="55"/>
      <c r="LGC100" s="55"/>
      <c r="LGE100" s="55"/>
      <c r="LGG100" s="55"/>
      <c r="LGI100" s="55"/>
      <c r="LGK100" s="55"/>
      <c r="LGM100" s="55"/>
      <c r="LGO100" s="55"/>
      <c r="LGQ100" s="55"/>
      <c r="LGS100" s="55"/>
      <c r="LGU100" s="55"/>
      <c r="LGW100" s="55"/>
      <c r="LGY100" s="55"/>
      <c r="LHA100" s="55"/>
      <c r="LHC100" s="55"/>
      <c r="LHE100" s="55"/>
      <c r="LHG100" s="55"/>
      <c r="LHI100" s="55"/>
      <c r="LHK100" s="55"/>
      <c r="LHM100" s="55"/>
      <c r="LHO100" s="55"/>
      <c r="LHQ100" s="55"/>
      <c r="LHS100" s="55"/>
      <c r="LHU100" s="55"/>
      <c r="LHW100" s="55"/>
      <c r="LHY100" s="55"/>
      <c r="LIA100" s="55"/>
      <c r="LIC100" s="55"/>
      <c r="LIE100" s="55"/>
      <c r="LIG100" s="55"/>
      <c r="LII100" s="55"/>
      <c r="LIK100" s="55"/>
      <c r="LIM100" s="55"/>
      <c r="LIO100" s="55"/>
      <c r="LIQ100" s="55"/>
      <c r="LIS100" s="55"/>
      <c r="LIU100" s="55"/>
      <c r="LIW100" s="55"/>
      <c r="LIY100" s="55"/>
      <c r="LJA100" s="55"/>
      <c r="LJC100" s="55"/>
      <c r="LJE100" s="55"/>
      <c r="LJG100" s="55"/>
      <c r="LJI100" s="55"/>
      <c r="LJK100" s="55"/>
      <c r="LJM100" s="55"/>
      <c r="LJO100" s="55"/>
      <c r="LJQ100" s="55"/>
      <c r="LJS100" s="55"/>
      <c r="LJU100" s="55"/>
      <c r="LJW100" s="55"/>
      <c r="LJY100" s="55"/>
      <c r="LKA100" s="55"/>
      <c r="LKC100" s="55"/>
      <c r="LKE100" s="55"/>
      <c r="LKG100" s="55"/>
      <c r="LKI100" s="55"/>
      <c r="LKK100" s="55"/>
      <c r="LKM100" s="55"/>
      <c r="LKO100" s="55"/>
      <c r="LKQ100" s="55"/>
      <c r="LKS100" s="55"/>
      <c r="LKU100" s="55"/>
      <c r="LKW100" s="55"/>
      <c r="LKY100" s="55"/>
      <c r="LLA100" s="55"/>
      <c r="LLC100" s="55"/>
      <c r="LLE100" s="55"/>
      <c r="LLG100" s="55"/>
      <c r="LLI100" s="55"/>
      <c r="LLK100" s="55"/>
      <c r="LLM100" s="55"/>
      <c r="LLO100" s="55"/>
      <c r="LLQ100" s="55"/>
      <c r="LLS100" s="55"/>
      <c r="LLU100" s="55"/>
      <c r="LLW100" s="55"/>
      <c r="LLY100" s="55"/>
      <c r="LMA100" s="55"/>
      <c r="LMC100" s="55"/>
      <c r="LME100" s="55"/>
      <c r="LMG100" s="55"/>
      <c r="LMI100" s="55"/>
      <c r="LMK100" s="55"/>
      <c r="LMM100" s="55"/>
      <c r="LMO100" s="55"/>
      <c r="LMQ100" s="55"/>
      <c r="LMS100" s="55"/>
      <c r="LMU100" s="55"/>
      <c r="LMW100" s="55"/>
      <c r="LMY100" s="55"/>
      <c r="LNA100" s="55"/>
      <c r="LNC100" s="55"/>
      <c r="LNE100" s="55"/>
      <c r="LNG100" s="55"/>
      <c r="LNI100" s="55"/>
      <c r="LNK100" s="55"/>
      <c r="LNM100" s="55"/>
      <c r="LNO100" s="55"/>
      <c r="LNQ100" s="55"/>
      <c r="LNS100" s="55"/>
      <c r="LNU100" s="55"/>
      <c r="LNW100" s="55"/>
      <c r="LNY100" s="55"/>
      <c r="LOA100" s="55"/>
      <c r="LOC100" s="55"/>
      <c r="LOE100" s="55"/>
      <c r="LOG100" s="55"/>
      <c r="LOI100" s="55"/>
      <c r="LOK100" s="55"/>
      <c r="LOM100" s="55"/>
      <c r="LOO100" s="55"/>
      <c r="LOQ100" s="55"/>
      <c r="LOS100" s="55"/>
      <c r="LOU100" s="55"/>
      <c r="LOW100" s="55"/>
      <c r="LOY100" s="55"/>
      <c r="LPA100" s="55"/>
      <c r="LPC100" s="55"/>
      <c r="LPE100" s="55"/>
      <c r="LPG100" s="55"/>
      <c r="LPI100" s="55"/>
      <c r="LPK100" s="55"/>
      <c r="LPM100" s="55"/>
      <c r="LPO100" s="55"/>
      <c r="LPQ100" s="55"/>
      <c r="LPS100" s="55"/>
      <c r="LPU100" s="55"/>
      <c r="LPW100" s="55"/>
      <c r="LPY100" s="55"/>
      <c r="LQA100" s="55"/>
      <c r="LQC100" s="55"/>
      <c r="LQE100" s="55"/>
      <c r="LQG100" s="55"/>
      <c r="LQI100" s="55"/>
      <c r="LQK100" s="55"/>
      <c r="LQM100" s="55"/>
      <c r="LQO100" s="55"/>
      <c r="LQQ100" s="55"/>
      <c r="LQS100" s="55"/>
      <c r="LQU100" s="55"/>
      <c r="LQW100" s="55"/>
      <c r="LQY100" s="55"/>
      <c r="LRA100" s="55"/>
      <c r="LRC100" s="55"/>
      <c r="LRE100" s="55"/>
      <c r="LRG100" s="55"/>
      <c r="LRI100" s="55"/>
      <c r="LRK100" s="55"/>
      <c r="LRM100" s="55"/>
      <c r="LRO100" s="55"/>
      <c r="LRQ100" s="55"/>
      <c r="LRS100" s="55"/>
      <c r="LRU100" s="55"/>
      <c r="LRW100" s="55"/>
      <c r="LRY100" s="55"/>
      <c r="LSA100" s="55"/>
      <c r="LSC100" s="55"/>
      <c r="LSE100" s="55"/>
      <c r="LSG100" s="55"/>
      <c r="LSI100" s="55"/>
      <c r="LSK100" s="55"/>
      <c r="LSM100" s="55"/>
      <c r="LSO100" s="55"/>
      <c r="LSQ100" s="55"/>
      <c r="LSS100" s="55"/>
      <c r="LSU100" s="55"/>
      <c r="LSW100" s="55"/>
      <c r="LSY100" s="55"/>
      <c r="LTA100" s="55"/>
      <c r="LTC100" s="55"/>
      <c r="LTE100" s="55"/>
      <c r="LTG100" s="55"/>
      <c r="LTI100" s="55"/>
      <c r="LTK100" s="55"/>
      <c r="LTM100" s="55"/>
      <c r="LTO100" s="55"/>
      <c r="LTQ100" s="55"/>
      <c r="LTS100" s="55"/>
      <c r="LTU100" s="55"/>
      <c r="LTW100" s="55"/>
      <c r="LTY100" s="55"/>
      <c r="LUA100" s="55"/>
      <c r="LUC100" s="55"/>
      <c r="LUE100" s="55"/>
      <c r="LUG100" s="55"/>
      <c r="LUI100" s="55"/>
      <c r="LUK100" s="55"/>
      <c r="LUM100" s="55"/>
      <c r="LUO100" s="55"/>
      <c r="LUQ100" s="55"/>
      <c r="LUS100" s="55"/>
      <c r="LUU100" s="55"/>
      <c r="LUW100" s="55"/>
      <c r="LUY100" s="55"/>
      <c r="LVA100" s="55"/>
      <c r="LVC100" s="55"/>
      <c r="LVE100" s="55"/>
      <c r="LVG100" s="55"/>
      <c r="LVI100" s="55"/>
      <c r="LVK100" s="55"/>
      <c r="LVM100" s="55"/>
      <c r="LVO100" s="55"/>
      <c r="LVQ100" s="55"/>
      <c r="LVS100" s="55"/>
      <c r="LVU100" s="55"/>
      <c r="LVW100" s="55"/>
      <c r="LVY100" s="55"/>
      <c r="LWA100" s="55"/>
      <c r="LWC100" s="55"/>
      <c r="LWE100" s="55"/>
      <c r="LWG100" s="55"/>
      <c r="LWI100" s="55"/>
      <c r="LWK100" s="55"/>
      <c r="LWM100" s="55"/>
      <c r="LWO100" s="55"/>
      <c r="LWQ100" s="55"/>
      <c r="LWS100" s="55"/>
      <c r="LWU100" s="55"/>
      <c r="LWW100" s="55"/>
      <c r="LWY100" s="55"/>
      <c r="LXA100" s="55"/>
      <c r="LXC100" s="55"/>
      <c r="LXE100" s="55"/>
      <c r="LXG100" s="55"/>
      <c r="LXI100" s="55"/>
      <c r="LXK100" s="55"/>
      <c r="LXM100" s="55"/>
      <c r="LXO100" s="55"/>
      <c r="LXQ100" s="55"/>
      <c r="LXS100" s="55"/>
      <c r="LXU100" s="55"/>
      <c r="LXW100" s="55"/>
      <c r="LXY100" s="55"/>
      <c r="LYA100" s="55"/>
      <c r="LYC100" s="55"/>
      <c r="LYE100" s="55"/>
      <c r="LYG100" s="55"/>
      <c r="LYI100" s="55"/>
      <c r="LYK100" s="55"/>
      <c r="LYM100" s="55"/>
      <c r="LYO100" s="55"/>
      <c r="LYQ100" s="55"/>
      <c r="LYS100" s="55"/>
      <c r="LYU100" s="55"/>
      <c r="LYW100" s="55"/>
      <c r="LYY100" s="55"/>
      <c r="LZA100" s="55"/>
      <c r="LZC100" s="55"/>
      <c r="LZE100" s="55"/>
      <c r="LZG100" s="55"/>
      <c r="LZI100" s="55"/>
      <c r="LZK100" s="55"/>
      <c r="LZM100" s="55"/>
      <c r="LZO100" s="55"/>
      <c r="LZQ100" s="55"/>
      <c r="LZS100" s="55"/>
      <c r="LZU100" s="55"/>
      <c r="LZW100" s="55"/>
      <c r="LZY100" s="55"/>
      <c r="MAA100" s="55"/>
      <c r="MAC100" s="55"/>
      <c r="MAE100" s="55"/>
      <c r="MAG100" s="55"/>
      <c r="MAI100" s="55"/>
      <c r="MAK100" s="55"/>
      <c r="MAM100" s="55"/>
      <c r="MAO100" s="55"/>
      <c r="MAQ100" s="55"/>
      <c r="MAS100" s="55"/>
      <c r="MAU100" s="55"/>
      <c r="MAW100" s="55"/>
      <c r="MAY100" s="55"/>
      <c r="MBA100" s="55"/>
      <c r="MBC100" s="55"/>
      <c r="MBE100" s="55"/>
      <c r="MBG100" s="55"/>
      <c r="MBI100" s="55"/>
      <c r="MBK100" s="55"/>
      <c r="MBM100" s="55"/>
      <c r="MBO100" s="55"/>
      <c r="MBQ100" s="55"/>
      <c r="MBS100" s="55"/>
      <c r="MBU100" s="55"/>
      <c r="MBW100" s="55"/>
      <c r="MBY100" s="55"/>
      <c r="MCA100" s="55"/>
      <c r="MCC100" s="55"/>
      <c r="MCE100" s="55"/>
      <c r="MCG100" s="55"/>
      <c r="MCI100" s="55"/>
      <c r="MCK100" s="55"/>
      <c r="MCM100" s="55"/>
      <c r="MCO100" s="55"/>
      <c r="MCQ100" s="55"/>
      <c r="MCS100" s="55"/>
      <c r="MCU100" s="55"/>
      <c r="MCW100" s="55"/>
      <c r="MCY100" s="55"/>
      <c r="MDA100" s="55"/>
      <c r="MDC100" s="55"/>
      <c r="MDE100" s="55"/>
      <c r="MDG100" s="55"/>
      <c r="MDI100" s="55"/>
      <c r="MDK100" s="55"/>
      <c r="MDM100" s="55"/>
      <c r="MDO100" s="55"/>
      <c r="MDQ100" s="55"/>
      <c r="MDS100" s="55"/>
      <c r="MDU100" s="55"/>
      <c r="MDW100" s="55"/>
      <c r="MDY100" s="55"/>
      <c r="MEA100" s="55"/>
      <c r="MEC100" s="55"/>
      <c r="MEE100" s="55"/>
      <c r="MEG100" s="55"/>
      <c r="MEI100" s="55"/>
      <c r="MEK100" s="55"/>
      <c r="MEM100" s="55"/>
      <c r="MEO100" s="55"/>
      <c r="MEQ100" s="55"/>
      <c r="MES100" s="55"/>
      <c r="MEU100" s="55"/>
      <c r="MEW100" s="55"/>
      <c r="MEY100" s="55"/>
      <c r="MFA100" s="55"/>
      <c r="MFC100" s="55"/>
      <c r="MFE100" s="55"/>
      <c r="MFG100" s="55"/>
      <c r="MFI100" s="55"/>
      <c r="MFK100" s="55"/>
      <c r="MFM100" s="55"/>
      <c r="MFO100" s="55"/>
      <c r="MFQ100" s="55"/>
      <c r="MFS100" s="55"/>
      <c r="MFU100" s="55"/>
      <c r="MFW100" s="55"/>
      <c r="MFY100" s="55"/>
      <c r="MGA100" s="55"/>
      <c r="MGC100" s="55"/>
      <c r="MGE100" s="55"/>
      <c r="MGG100" s="55"/>
      <c r="MGI100" s="55"/>
      <c r="MGK100" s="55"/>
      <c r="MGM100" s="55"/>
      <c r="MGO100" s="55"/>
      <c r="MGQ100" s="55"/>
      <c r="MGS100" s="55"/>
      <c r="MGU100" s="55"/>
      <c r="MGW100" s="55"/>
      <c r="MGY100" s="55"/>
      <c r="MHA100" s="55"/>
      <c r="MHC100" s="55"/>
      <c r="MHE100" s="55"/>
      <c r="MHG100" s="55"/>
      <c r="MHI100" s="55"/>
      <c r="MHK100" s="55"/>
      <c r="MHM100" s="55"/>
      <c r="MHO100" s="55"/>
      <c r="MHQ100" s="55"/>
      <c r="MHS100" s="55"/>
      <c r="MHU100" s="55"/>
      <c r="MHW100" s="55"/>
      <c r="MHY100" s="55"/>
      <c r="MIA100" s="55"/>
      <c r="MIC100" s="55"/>
      <c r="MIE100" s="55"/>
      <c r="MIG100" s="55"/>
      <c r="MII100" s="55"/>
      <c r="MIK100" s="55"/>
      <c r="MIM100" s="55"/>
      <c r="MIO100" s="55"/>
      <c r="MIQ100" s="55"/>
      <c r="MIS100" s="55"/>
      <c r="MIU100" s="55"/>
      <c r="MIW100" s="55"/>
      <c r="MIY100" s="55"/>
      <c r="MJA100" s="55"/>
      <c r="MJC100" s="55"/>
      <c r="MJE100" s="55"/>
      <c r="MJG100" s="55"/>
      <c r="MJI100" s="55"/>
      <c r="MJK100" s="55"/>
      <c r="MJM100" s="55"/>
      <c r="MJO100" s="55"/>
      <c r="MJQ100" s="55"/>
      <c r="MJS100" s="55"/>
      <c r="MJU100" s="55"/>
      <c r="MJW100" s="55"/>
      <c r="MJY100" s="55"/>
      <c r="MKA100" s="55"/>
      <c r="MKC100" s="55"/>
      <c r="MKE100" s="55"/>
      <c r="MKG100" s="55"/>
      <c r="MKI100" s="55"/>
      <c r="MKK100" s="55"/>
      <c r="MKM100" s="55"/>
      <c r="MKO100" s="55"/>
      <c r="MKQ100" s="55"/>
      <c r="MKS100" s="55"/>
      <c r="MKU100" s="55"/>
      <c r="MKW100" s="55"/>
      <c r="MKY100" s="55"/>
      <c r="MLA100" s="55"/>
      <c r="MLC100" s="55"/>
      <c r="MLE100" s="55"/>
      <c r="MLG100" s="55"/>
      <c r="MLI100" s="55"/>
      <c r="MLK100" s="55"/>
      <c r="MLM100" s="55"/>
      <c r="MLO100" s="55"/>
      <c r="MLQ100" s="55"/>
      <c r="MLS100" s="55"/>
      <c r="MLU100" s="55"/>
      <c r="MLW100" s="55"/>
      <c r="MLY100" s="55"/>
      <c r="MMA100" s="55"/>
      <c r="MMC100" s="55"/>
      <c r="MME100" s="55"/>
      <c r="MMG100" s="55"/>
      <c r="MMI100" s="55"/>
      <c r="MMK100" s="55"/>
      <c r="MMM100" s="55"/>
      <c r="MMO100" s="55"/>
      <c r="MMQ100" s="55"/>
      <c r="MMS100" s="55"/>
      <c r="MMU100" s="55"/>
      <c r="MMW100" s="55"/>
      <c r="MMY100" s="55"/>
      <c r="MNA100" s="55"/>
      <c r="MNC100" s="55"/>
      <c r="MNE100" s="55"/>
      <c r="MNG100" s="55"/>
      <c r="MNI100" s="55"/>
      <c r="MNK100" s="55"/>
      <c r="MNM100" s="55"/>
      <c r="MNO100" s="55"/>
      <c r="MNQ100" s="55"/>
      <c r="MNS100" s="55"/>
      <c r="MNU100" s="55"/>
      <c r="MNW100" s="55"/>
      <c r="MNY100" s="55"/>
      <c r="MOA100" s="55"/>
      <c r="MOC100" s="55"/>
      <c r="MOE100" s="55"/>
      <c r="MOG100" s="55"/>
      <c r="MOI100" s="55"/>
      <c r="MOK100" s="55"/>
      <c r="MOM100" s="55"/>
      <c r="MOO100" s="55"/>
      <c r="MOQ100" s="55"/>
      <c r="MOS100" s="55"/>
      <c r="MOU100" s="55"/>
      <c r="MOW100" s="55"/>
      <c r="MOY100" s="55"/>
      <c r="MPA100" s="55"/>
      <c r="MPC100" s="55"/>
      <c r="MPE100" s="55"/>
      <c r="MPG100" s="55"/>
      <c r="MPI100" s="55"/>
      <c r="MPK100" s="55"/>
      <c r="MPM100" s="55"/>
      <c r="MPO100" s="55"/>
      <c r="MPQ100" s="55"/>
      <c r="MPS100" s="55"/>
      <c r="MPU100" s="55"/>
      <c r="MPW100" s="55"/>
      <c r="MPY100" s="55"/>
      <c r="MQA100" s="55"/>
      <c r="MQC100" s="55"/>
      <c r="MQE100" s="55"/>
      <c r="MQG100" s="55"/>
      <c r="MQI100" s="55"/>
      <c r="MQK100" s="55"/>
      <c r="MQM100" s="55"/>
      <c r="MQO100" s="55"/>
      <c r="MQQ100" s="55"/>
      <c r="MQS100" s="55"/>
      <c r="MQU100" s="55"/>
      <c r="MQW100" s="55"/>
      <c r="MQY100" s="55"/>
      <c r="MRA100" s="55"/>
      <c r="MRC100" s="55"/>
      <c r="MRE100" s="55"/>
      <c r="MRG100" s="55"/>
      <c r="MRI100" s="55"/>
      <c r="MRK100" s="55"/>
      <c r="MRM100" s="55"/>
      <c r="MRO100" s="55"/>
      <c r="MRQ100" s="55"/>
      <c r="MRS100" s="55"/>
      <c r="MRU100" s="55"/>
      <c r="MRW100" s="55"/>
      <c r="MRY100" s="55"/>
      <c r="MSA100" s="55"/>
      <c r="MSC100" s="55"/>
      <c r="MSE100" s="55"/>
      <c r="MSG100" s="55"/>
      <c r="MSI100" s="55"/>
      <c r="MSK100" s="55"/>
      <c r="MSM100" s="55"/>
      <c r="MSO100" s="55"/>
      <c r="MSQ100" s="55"/>
      <c r="MSS100" s="55"/>
      <c r="MSU100" s="55"/>
      <c r="MSW100" s="55"/>
      <c r="MSY100" s="55"/>
      <c r="MTA100" s="55"/>
      <c r="MTC100" s="55"/>
      <c r="MTE100" s="55"/>
      <c r="MTG100" s="55"/>
      <c r="MTI100" s="55"/>
      <c r="MTK100" s="55"/>
      <c r="MTM100" s="55"/>
      <c r="MTO100" s="55"/>
      <c r="MTQ100" s="55"/>
      <c r="MTS100" s="55"/>
      <c r="MTU100" s="55"/>
      <c r="MTW100" s="55"/>
      <c r="MTY100" s="55"/>
      <c r="MUA100" s="55"/>
      <c r="MUC100" s="55"/>
      <c r="MUE100" s="55"/>
      <c r="MUG100" s="55"/>
      <c r="MUI100" s="55"/>
      <c r="MUK100" s="55"/>
      <c r="MUM100" s="55"/>
      <c r="MUO100" s="55"/>
      <c r="MUQ100" s="55"/>
      <c r="MUS100" s="55"/>
      <c r="MUU100" s="55"/>
      <c r="MUW100" s="55"/>
      <c r="MUY100" s="55"/>
      <c r="MVA100" s="55"/>
      <c r="MVC100" s="55"/>
      <c r="MVE100" s="55"/>
      <c r="MVG100" s="55"/>
      <c r="MVI100" s="55"/>
      <c r="MVK100" s="55"/>
      <c r="MVM100" s="55"/>
      <c r="MVO100" s="55"/>
      <c r="MVQ100" s="55"/>
      <c r="MVS100" s="55"/>
      <c r="MVU100" s="55"/>
      <c r="MVW100" s="55"/>
      <c r="MVY100" s="55"/>
      <c r="MWA100" s="55"/>
      <c r="MWC100" s="55"/>
      <c r="MWE100" s="55"/>
      <c r="MWG100" s="55"/>
      <c r="MWI100" s="55"/>
      <c r="MWK100" s="55"/>
      <c r="MWM100" s="55"/>
      <c r="MWO100" s="55"/>
      <c r="MWQ100" s="55"/>
      <c r="MWS100" s="55"/>
      <c r="MWU100" s="55"/>
      <c r="MWW100" s="55"/>
      <c r="MWY100" s="55"/>
      <c r="MXA100" s="55"/>
      <c r="MXC100" s="55"/>
      <c r="MXE100" s="55"/>
      <c r="MXG100" s="55"/>
      <c r="MXI100" s="55"/>
      <c r="MXK100" s="55"/>
      <c r="MXM100" s="55"/>
      <c r="MXO100" s="55"/>
      <c r="MXQ100" s="55"/>
      <c r="MXS100" s="55"/>
      <c r="MXU100" s="55"/>
      <c r="MXW100" s="55"/>
      <c r="MXY100" s="55"/>
      <c r="MYA100" s="55"/>
      <c r="MYC100" s="55"/>
      <c r="MYE100" s="55"/>
      <c r="MYG100" s="55"/>
      <c r="MYI100" s="55"/>
      <c r="MYK100" s="55"/>
      <c r="MYM100" s="55"/>
      <c r="MYO100" s="55"/>
      <c r="MYQ100" s="55"/>
      <c r="MYS100" s="55"/>
      <c r="MYU100" s="55"/>
      <c r="MYW100" s="55"/>
      <c r="MYY100" s="55"/>
      <c r="MZA100" s="55"/>
      <c r="MZC100" s="55"/>
      <c r="MZE100" s="55"/>
      <c r="MZG100" s="55"/>
      <c r="MZI100" s="55"/>
      <c r="MZK100" s="55"/>
      <c r="MZM100" s="55"/>
      <c r="MZO100" s="55"/>
      <c r="MZQ100" s="55"/>
      <c r="MZS100" s="55"/>
      <c r="MZU100" s="55"/>
      <c r="MZW100" s="55"/>
      <c r="MZY100" s="55"/>
      <c r="NAA100" s="55"/>
      <c r="NAC100" s="55"/>
      <c r="NAE100" s="55"/>
      <c r="NAG100" s="55"/>
      <c r="NAI100" s="55"/>
      <c r="NAK100" s="55"/>
      <c r="NAM100" s="55"/>
      <c r="NAO100" s="55"/>
      <c r="NAQ100" s="55"/>
      <c r="NAS100" s="55"/>
      <c r="NAU100" s="55"/>
      <c r="NAW100" s="55"/>
      <c r="NAY100" s="55"/>
      <c r="NBA100" s="55"/>
      <c r="NBC100" s="55"/>
      <c r="NBE100" s="55"/>
      <c r="NBG100" s="55"/>
      <c r="NBI100" s="55"/>
      <c r="NBK100" s="55"/>
      <c r="NBM100" s="55"/>
      <c r="NBO100" s="55"/>
      <c r="NBQ100" s="55"/>
      <c r="NBS100" s="55"/>
      <c r="NBU100" s="55"/>
      <c r="NBW100" s="55"/>
      <c r="NBY100" s="55"/>
      <c r="NCA100" s="55"/>
      <c r="NCC100" s="55"/>
      <c r="NCE100" s="55"/>
      <c r="NCG100" s="55"/>
      <c r="NCI100" s="55"/>
      <c r="NCK100" s="55"/>
      <c r="NCM100" s="55"/>
      <c r="NCO100" s="55"/>
      <c r="NCQ100" s="55"/>
      <c r="NCS100" s="55"/>
      <c r="NCU100" s="55"/>
      <c r="NCW100" s="55"/>
      <c r="NCY100" s="55"/>
      <c r="NDA100" s="55"/>
      <c r="NDC100" s="55"/>
      <c r="NDE100" s="55"/>
      <c r="NDG100" s="55"/>
      <c r="NDI100" s="55"/>
      <c r="NDK100" s="55"/>
      <c r="NDM100" s="55"/>
      <c r="NDO100" s="55"/>
      <c r="NDQ100" s="55"/>
      <c r="NDS100" s="55"/>
      <c r="NDU100" s="55"/>
      <c r="NDW100" s="55"/>
      <c r="NDY100" s="55"/>
      <c r="NEA100" s="55"/>
      <c r="NEC100" s="55"/>
      <c r="NEE100" s="55"/>
      <c r="NEG100" s="55"/>
      <c r="NEI100" s="55"/>
      <c r="NEK100" s="55"/>
      <c r="NEM100" s="55"/>
      <c r="NEO100" s="55"/>
      <c r="NEQ100" s="55"/>
      <c r="NES100" s="55"/>
      <c r="NEU100" s="55"/>
      <c r="NEW100" s="55"/>
      <c r="NEY100" s="55"/>
      <c r="NFA100" s="55"/>
      <c r="NFC100" s="55"/>
      <c r="NFE100" s="55"/>
      <c r="NFG100" s="55"/>
      <c r="NFI100" s="55"/>
      <c r="NFK100" s="55"/>
      <c r="NFM100" s="55"/>
      <c r="NFO100" s="55"/>
      <c r="NFQ100" s="55"/>
      <c r="NFS100" s="55"/>
      <c r="NFU100" s="55"/>
      <c r="NFW100" s="55"/>
      <c r="NFY100" s="55"/>
      <c r="NGA100" s="55"/>
      <c r="NGC100" s="55"/>
      <c r="NGE100" s="55"/>
      <c r="NGG100" s="55"/>
      <c r="NGI100" s="55"/>
      <c r="NGK100" s="55"/>
      <c r="NGM100" s="55"/>
      <c r="NGO100" s="55"/>
      <c r="NGQ100" s="55"/>
      <c r="NGS100" s="55"/>
      <c r="NGU100" s="55"/>
      <c r="NGW100" s="55"/>
      <c r="NGY100" s="55"/>
      <c r="NHA100" s="55"/>
      <c r="NHC100" s="55"/>
      <c r="NHE100" s="55"/>
      <c r="NHG100" s="55"/>
      <c r="NHI100" s="55"/>
      <c r="NHK100" s="55"/>
      <c r="NHM100" s="55"/>
      <c r="NHO100" s="55"/>
      <c r="NHQ100" s="55"/>
      <c r="NHS100" s="55"/>
      <c r="NHU100" s="55"/>
      <c r="NHW100" s="55"/>
      <c r="NHY100" s="55"/>
      <c r="NIA100" s="55"/>
      <c r="NIC100" s="55"/>
      <c r="NIE100" s="55"/>
      <c r="NIG100" s="55"/>
      <c r="NII100" s="55"/>
      <c r="NIK100" s="55"/>
      <c r="NIM100" s="55"/>
      <c r="NIO100" s="55"/>
      <c r="NIQ100" s="55"/>
      <c r="NIS100" s="55"/>
      <c r="NIU100" s="55"/>
      <c r="NIW100" s="55"/>
      <c r="NIY100" s="55"/>
      <c r="NJA100" s="55"/>
      <c r="NJC100" s="55"/>
      <c r="NJE100" s="55"/>
      <c r="NJG100" s="55"/>
      <c r="NJI100" s="55"/>
      <c r="NJK100" s="55"/>
      <c r="NJM100" s="55"/>
      <c r="NJO100" s="55"/>
      <c r="NJQ100" s="55"/>
      <c r="NJS100" s="55"/>
      <c r="NJU100" s="55"/>
      <c r="NJW100" s="55"/>
      <c r="NJY100" s="55"/>
      <c r="NKA100" s="55"/>
      <c r="NKC100" s="55"/>
      <c r="NKE100" s="55"/>
      <c r="NKG100" s="55"/>
      <c r="NKI100" s="55"/>
      <c r="NKK100" s="55"/>
      <c r="NKM100" s="55"/>
      <c r="NKO100" s="55"/>
      <c r="NKQ100" s="55"/>
      <c r="NKS100" s="55"/>
      <c r="NKU100" s="55"/>
      <c r="NKW100" s="55"/>
      <c r="NKY100" s="55"/>
      <c r="NLA100" s="55"/>
      <c r="NLC100" s="55"/>
      <c r="NLE100" s="55"/>
      <c r="NLG100" s="55"/>
      <c r="NLI100" s="55"/>
      <c r="NLK100" s="55"/>
      <c r="NLM100" s="55"/>
      <c r="NLO100" s="55"/>
      <c r="NLQ100" s="55"/>
      <c r="NLS100" s="55"/>
      <c r="NLU100" s="55"/>
      <c r="NLW100" s="55"/>
      <c r="NLY100" s="55"/>
      <c r="NMA100" s="55"/>
      <c r="NMC100" s="55"/>
      <c r="NME100" s="55"/>
      <c r="NMG100" s="55"/>
      <c r="NMI100" s="55"/>
      <c r="NMK100" s="55"/>
      <c r="NMM100" s="55"/>
      <c r="NMO100" s="55"/>
      <c r="NMQ100" s="55"/>
      <c r="NMS100" s="55"/>
      <c r="NMU100" s="55"/>
      <c r="NMW100" s="55"/>
      <c r="NMY100" s="55"/>
      <c r="NNA100" s="55"/>
      <c r="NNC100" s="55"/>
      <c r="NNE100" s="55"/>
      <c r="NNG100" s="55"/>
      <c r="NNI100" s="55"/>
      <c r="NNK100" s="55"/>
      <c r="NNM100" s="55"/>
      <c r="NNO100" s="55"/>
      <c r="NNQ100" s="55"/>
      <c r="NNS100" s="55"/>
      <c r="NNU100" s="55"/>
      <c r="NNW100" s="55"/>
      <c r="NNY100" s="55"/>
      <c r="NOA100" s="55"/>
      <c r="NOC100" s="55"/>
      <c r="NOE100" s="55"/>
      <c r="NOG100" s="55"/>
      <c r="NOI100" s="55"/>
      <c r="NOK100" s="55"/>
      <c r="NOM100" s="55"/>
      <c r="NOO100" s="55"/>
      <c r="NOQ100" s="55"/>
      <c r="NOS100" s="55"/>
      <c r="NOU100" s="55"/>
      <c r="NOW100" s="55"/>
      <c r="NOY100" s="55"/>
      <c r="NPA100" s="55"/>
      <c r="NPC100" s="55"/>
      <c r="NPE100" s="55"/>
      <c r="NPG100" s="55"/>
      <c r="NPI100" s="55"/>
      <c r="NPK100" s="55"/>
      <c r="NPM100" s="55"/>
      <c r="NPO100" s="55"/>
      <c r="NPQ100" s="55"/>
      <c r="NPS100" s="55"/>
      <c r="NPU100" s="55"/>
      <c r="NPW100" s="55"/>
      <c r="NPY100" s="55"/>
      <c r="NQA100" s="55"/>
      <c r="NQC100" s="55"/>
      <c r="NQE100" s="55"/>
      <c r="NQG100" s="55"/>
      <c r="NQI100" s="55"/>
      <c r="NQK100" s="55"/>
      <c r="NQM100" s="55"/>
      <c r="NQO100" s="55"/>
      <c r="NQQ100" s="55"/>
      <c r="NQS100" s="55"/>
      <c r="NQU100" s="55"/>
      <c r="NQW100" s="55"/>
      <c r="NQY100" s="55"/>
      <c r="NRA100" s="55"/>
      <c r="NRC100" s="55"/>
      <c r="NRE100" s="55"/>
      <c r="NRG100" s="55"/>
      <c r="NRI100" s="55"/>
      <c r="NRK100" s="55"/>
      <c r="NRM100" s="55"/>
      <c r="NRO100" s="55"/>
      <c r="NRQ100" s="55"/>
      <c r="NRS100" s="55"/>
      <c r="NRU100" s="55"/>
      <c r="NRW100" s="55"/>
      <c r="NRY100" s="55"/>
      <c r="NSA100" s="55"/>
      <c r="NSC100" s="55"/>
      <c r="NSE100" s="55"/>
      <c r="NSG100" s="55"/>
      <c r="NSI100" s="55"/>
      <c r="NSK100" s="55"/>
      <c r="NSM100" s="55"/>
      <c r="NSO100" s="55"/>
      <c r="NSQ100" s="55"/>
      <c r="NSS100" s="55"/>
      <c r="NSU100" s="55"/>
      <c r="NSW100" s="55"/>
      <c r="NSY100" s="55"/>
      <c r="NTA100" s="55"/>
      <c r="NTC100" s="55"/>
      <c r="NTE100" s="55"/>
      <c r="NTG100" s="55"/>
      <c r="NTI100" s="55"/>
      <c r="NTK100" s="55"/>
      <c r="NTM100" s="55"/>
      <c r="NTO100" s="55"/>
      <c r="NTQ100" s="55"/>
      <c r="NTS100" s="55"/>
      <c r="NTU100" s="55"/>
      <c r="NTW100" s="55"/>
      <c r="NTY100" s="55"/>
      <c r="NUA100" s="55"/>
      <c r="NUC100" s="55"/>
      <c r="NUE100" s="55"/>
      <c r="NUG100" s="55"/>
      <c r="NUI100" s="55"/>
      <c r="NUK100" s="55"/>
      <c r="NUM100" s="55"/>
      <c r="NUO100" s="55"/>
      <c r="NUQ100" s="55"/>
      <c r="NUS100" s="55"/>
      <c r="NUU100" s="55"/>
      <c r="NUW100" s="55"/>
      <c r="NUY100" s="55"/>
      <c r="NVA100" s="55"/>
      <c r="NVC100" s="55"/>
      <c r="NVE100" s="55"/>
      <c r="NVG100" s="55"/>
      <c r="NVI100" s="55"/>
      <c r="NVK100" s="55"/>
      <c r="NVM100" s="55"/>
      <c r="NVO100" s="55"/>
      <c r="NVQ100" s="55"/>
      <c r="NVS100" s="55"/>
      <c r="NVU100" s="55"/>
      <c r="NVW100" s="55"/>
      <c r="NVY100" s="55"/>
      <c r="NWA100" s="55"/>
      <c r="NWC100" s="55"/>
      <c r="NWE100" s="55"/>
      <c r="NWG100" s="55"/>
      <c r="NWI100" s="55"/>
      <c r="NWK100" s="55"/>
      <c r="NWM100" s="55"/>
      <c r="NWO100" s="55"/>
      <c r="NWQ100" s="55"/>
      <c r="NWS100" s="55"/>
      <c r="NWU100" s="55"/>
      <c r="NWW100" s="55"/>
      <c r="NWY100" s="55"/>
      <c r="NXA100" s="55"/>
      <c r="NXC100" s="55"/>
      <c r="NXE100" s="55"/>
      <c r="NXG100" s="55"/>
      <c r="NXI100" s="55"/>
      <c r="NXK100" s="55"/>
      <c r="NXM100" s="55"/>
      <c r="NXO100" s="55"/>
      <c r="NXQ100" s="55"/>
      <c r="NXS100" s="55"/>
      <c r="NXU100" s="55"/>
      <c r="NXW100" s="55"/>
      <c r="NXY100" s="55"/>
      <c r="NYA100" s="55"/>
      <c r="NYC100" s="55"/>
      <c r="NYE100" s="55"/>
      <c r="NYG100" s="55"/>
      <c r="NYI100" s="55"/>
      <c r="NYK100" s="55"/>
      <c r="NYM100" s="55"/>
      <c r="NYO100" s="55"/>
      <c r="NYQ100" s="55"/>
      <c r="NYS100" s="55"/>
      <c r="NYU100" s="55"/>
      <c r="NYW100" s="55"/>
      <c r="NYY100" s="55"/>
      <c r="NZA100" s="55"/>
      <c r="NZC100" s="55"/>
      <c r="NZE100" s="55"/>
      <c r="NZG100" s="55"/>
      <c r="NZI100" s="55"/>
      <c r="NZK100" s="55"/>
      <c r="NZM100" s="55"/>
      <c r="NZO100" s="55"/>
      <c r="NZQ100" s="55"/>
      <c r="NZS100" s="55"/>
      <c r="NZU100" s="55"/>
      <c r="NZW100" s="55"/>
      <c r="NZY100" s="55"/>
      <c r="OAA100" s="55"/>
      <c r="OAC100" s="55"/>
      <c r="OAE100" s="55"/>
      <c r="OAG100" s="55"/>
      <c r="OAI100" s="55"/>
      <c r="OAK100" s="55"/>
      <c r="OAM100" s="55"/>
      <c r="OAO100" s="55"/>
      <c r="OAQ100" s="55"/>
      <c r="OAS100" s="55"/>
      <c r="OAU100" s="55"/>
      <c r="OAW100" s="55"/>
      <c r="OAY100" s="55"/>
      <c r="OBA100" s="55"/>
      <c r="OBC100" s="55"/>
      <c r="OBE100" s="55"/>
      <c r="OBG100" s="55"/>
      <c r="OBI100" s="55"/>
      <c r="OBK100" s="55"/>
      <c r="OBM100" s="55"/>
      <c r="OBO100" s="55"/>
      <c r="OBQ100" s="55"/>
      <c r="OBS100" s="55"/>
      <c r="OBU100" s="55"/>
      <c r="OBW100" s="55"/>
      <c r="OBY100" s="55"/>
      <c r="OCA100" s="55"/>
      <c r="OCC100" s="55"/>
      <c r="OCE100" s="55"/>
      <c r="OCG100" s="55"/>
      <c r="OCI100" s="55"/>
      <c r="OCK100" s="55"/>
      <c r="OCM100" s="55"/>
      <c r="OCO100" s="55"/>
      <c r="OCQ100" s="55"/>
      <c r="OCS100" s="55"/>
      <c r="OCU100" s="55"/>
      <c r="OCW100" s="55"/>
      <c r="OCY100" s="55"/>
      <c r="ODA100" s="55"/>
      <c r="ODC100" s="55"/>
      <c r="ODE100" s="55"/>
      <c r="ODG100" s="55"/>
      <c r="ODI100" s="55"/>
      <c r="ODK100" s="55"/>
      <c r="ODM100" s="55"/>
      <c r="ODO100" s="55"/>
      <c r="ODQ100" s="55"/>
      <c r="ODS100" s="55"/>
      <c r="ODU100" s="55"/>
      <c r="ODW100" s="55"/>
      <c r="ODY100" s="55"/>
      <c r="OEA100" s="55"/>
      <c r="OEC100" s="55"/>
      <c r="OEE100" s="55"/>
      <c r="OEG100" s="55"/>
      <c r="OEI100" s="55"/>
      <c r="OEK100" s="55"/>
      <c r="OEM100" s="55"/>
      <c r="OEO100" s="55"/>
      <c r="OEQ100" s="55"/>
      <c r="OES100" s="55"/>
      <c r="OEU100" s="55"/>
      <c r="OEW100" s="55"/>
      <c r="OEY100" s="55"/>
      <c r="OFA100" s="55"/>
      <c r="OFC100" s="55"/>
      <c r="OFE100" s="55"/>
      <c r="OFG100" s="55"/>
      <c r="OFI100" s="55"/>
      <c r="OFK100" s="55"/>
      <c r="OFM100" s="55"/>
      <c r="OFO100" s="55"/>
      <c r="OFQ100" s="55"/>
      <c r="OFS100" s="55"/>
      <c r="OFU100" s="55"/>
      <c r="OFW100" s="55"/>
      <c r="OFY100" s="55"/>
      <c r="OGA100" s="55"/>
      <c r="OGC100" s="55"/>
      <c r="OGE100" s="55"/>
      <c r="OGG100" s="55"/>
      <c r="OGI100" s="55"/>
      <c r="OGK100" s="55"/>
      <c r="OGM100" s="55"/>
      <c r="OGO100" s="55"/>
      <c r="OGQ100" s="55"/>
      <c r="OGS100" s="55"/>
      <c r="OGU100" s="55"/>
      <c r="OGW100" s="55"/>
      <c r="OGY100" s="55"/>
      <c r="OHA100" s="55"/>
      <c r="OHC100" s="55"/>
      <c r="OHE100" s="55"/>
      <c r="OHG100" s="55"/>
      <c r="OHI100" s="55"/>
      <c r="OHK100" s="55"/>
      <c r="OHM100" s="55"/>
      <c r="OHO100" s="55"/>
      <c r="OHQ100" s="55"/>
      <c r="OHS100" s="55"/>
      <c r="OHU100" s="55"/>
      <c r="OHW100" s="55"/>
      <c r="OHY100" s="55"/>
      <c r="OIA100" s="55"/>
      <c r="OIC100" s="55"/>
      <c r="OIE100" s="55"/>
      <c r="OIG100" s="55"/>
      <c r="OII100" s="55"/>
      <c r="OIK100" s="55"/>
      <c r="OIM100" s="55"/>
      <c r="OIO100" s="55"/>
      <c r="OIQ100" s="55"/>
      <c r="OIS100" s="55"/>
      <c r="OIU100" s="55"/>
      <c r="OIW100" s="55"/>
      <c r="OIY100" s="55"/>
      <c r="OJA100" s="55"/>
      <c r="OJC100" s="55"/>
      <c r="OJE100" s="55"/>
      <c r="OJG100" s="55"/>
      <c r="OJI100" s="55"/>
      <c r="OJK100" s="55"/>
      <c r="OJM100" s="55"/>
      <c r="OJO100" s="55"/>
      <c r="OJQ100" s="55"/>
      <c r="OJS100" s="55"/>
      <c r="OJU100" s="55"/>
      <c r="OJW100" s="55"/>
      <c r="OJY100" s="55"/>
      <c r="OKA100" s="55"/>
      <c r="OKC100" s="55"/>
      <c r="OKE100" s="55"/>
      <c r="OKG100" s="55"/>
      <c r="OKI100" s="55"/>
      <c r="OKK100" s="55"/>
      <c r="OKM100" s="55"/>
      <c r="OKO100" s="55"/>
      <c r="OKQ100" s="55"/>
      <c r="OKS100" s="55"/>
      <c r="OKU100" s="55"/>
      <c r="OKW100" s="55"/>
      <c r="OKY100" s="55"/>
      <c r="OLA100" s="55"/>
      <c r="OLC100" s="55"/>
      <c r="OLE100" s="55"/>
      <c r="OLG100" s="55"/>
      <c r="OLI100" s="55"/>
      <c r="OLK100" s="55"/>
      <c r="OLM100" s="55"/>
      <c r="OLO100" s="55"/>
      <c r="OLQ100" s="55"/>
      <c r="OLS100" s="55"/>
      <c r="OLU100" s="55"/>
      <c r="OLW100" s="55"/>
      <c r="OLY100" s="55"/>
      <c r="OMA100" s="55"/>
      <c r="OMC100" s="55"/>
      <c r="OME100" s="55"/>
      <c r="OMG100" s="55"/>
      <c r="OMI100" s="55"/>
      <c r="OMK100" s="55"/>
      <c r="OMM100" s="55"/>
      <c r="OMO100" s="55"/>
      <c r="OMQ100" s="55"/>
      <c r="OMS100" s="55"/>
      <c r="OMU100" s="55"/>
      <c r="OMW100" s="55"/>
      <c r="OMY100" s="55"/>
      <c r="ONA100" s="55"/>
      <c r="ONC100" s="55"/>
      <c r="ONE100" s="55"/>
      <c r="ONG100" s="55"/>
      <c r="ONI100" s="55"/>
      <c r="ONK100" s="55"/>
      <c r="ONM100" s="55"/>
      <c r="ONO100" s="55"/>
      <c r="ONQ100" s="55"/>
      <c r="ONS100" s="55"/>
      <c r="ONU100" s="55"/>
      <c r="ONW100" s="55"/>
      <c r="ONY100" s="55"/>
      <c r="OOA100" s="55"/>
      <c r="OOC100" s="55"/>
      <c r="OOE100" s="55"/>
      <c r="OOG100" s="55"/>
      <c r="OOI100" s="55"/>
      <c r="OOK100" s="55"/>
      <c r="OOM100" s="55"/>
      <c r="OOO100" s="55"/>
      <c r="OOQ100" s="55"/>
      <c r="OOS100" s="55"/>
      <c r="OOU100" s="55"/>
      <c r="OOW100" s="55"/>
      <c r="OOY100" s="55"/>
      <c r="OPA100" s="55"/>
      <c r="OPC100" s="55"/>
      <c r="OPE100" s="55"/>
      <c r="OPG100" s="55"/>
      <c r="OPI100" s="55"/>
      <c r="OPK100" s="55"/>
      <c r="OPM100" s="55"/>
      <c r="OPO100" s="55"/>
      <c r="OPQ100" s="55"/>
      <c r="OPS100" s="55"/>
      <c r="OPU100" s="55"/>
      <c r="OPW100" s="55"/>
      <c r="OPY100" s="55"/>
      <c r="OQA100" s="55"/>
      <c r="OQC100" s="55"/>
      <c r="OQE100" s="55"/>
      <c r="OQG100" s="55"/>
      <c r="OQI100" s="55"/>
      <c r="OQK100" s="55"/>
      <c r="OQM100" s="55"/>
      <c r="OQO100" s="55"/>
      <c r="OQQ100" s="55"/>
      <c r="OQS100" s="55"/>
      <c r="OQU100" s="55"/>
      <c r="OQW100" s="55"/>
      <c r="OQY100" s="55"/>
      <c r="ORA100" s="55"/>
      <c r="ORC100" s="55"/>
      <c r="ORE100" s="55"/>
      <c r="ORG100" s="55"/>
      <c r="ORI100" s="55"/>
      <c r="ORK100" s="55"/>
      <c r="ORM100" s="55"/>
      <c r="ORO100" s="55"/>
      <c r="ORQ100" s="55"/>
      <c r="ORS100" s="55"/>
      <c r="ORU100" s="55"/>
      <c r="ORW100" s="55"/>
      <c r="ORY100" s="55"/>
      <c r="OSA100" s="55"/>
      <c r="OSC100" s="55"/>
      <c r="OSE100" s="55"/>
      <c r="OSG100" s="55"/>
      <c r="OSI100" s="55"/>
      <c r="OSK100" s="55"/>
      <c r="OSM100" s="55"/>
      <c r="OSO100" s="55"/>
      <c r="OSQ100" s="55"/>
      <c r="OSS100" s="55"/>
      <c r="OSU100" s="55"/>
      <c r="OSW100" s="55"/>
      <c r="OSY100" s="55"/>
      <c r="OTA100" s="55"/>
      <c r="OTC100" s="55"/>
      <c r="OTE100" s="55"/>
      <c r="OTG100" s="55"/>
      <c r="OTI100" s="55"/>
      <c r="OTK100" s="55"/>
      <c r="OTM100" s="55"/>
      <c r="OTO100" s="55"/>
      <c r="OTQ100" s="55"/>
      <c r="OTS100" s="55"/>
      <c r="OTU100" s="55"/>
      <c r="OTW100" s="55"/>
      <c r="OTY100" s="55"/>
      <c r="OUA100" s="55"/>
      <c r="OUC100" s="55"/>
      <c r="OUE100" s="55"/>
      <c r="OUG100" s="55"/>
      <c r="OUI100" s="55"/>
      <c r="OUK100" s="55"/>
      <c r="OUM100" s="55"/>
      <c r="OUO100" s="55"/>
      <c r="OUQ100" s="55"/>
      <c r="OUS100" s="55"/>
      <c r="OUU100" s="55"/>
      <c r="OUW100" s="55"/>
      <c r="OUY100" s="55"/>
      <c r="OVA100" s="55"/>
      <c r="OVC100" s="55"/>
      <c r="OVE100" s="55"/>
      <c r="OVG100" s="55"/>
      <c r="OVI100" s="55"/>
      <c r="OVK100" s="55"/>
      <c r="OVM100" s="55"/>
      <c r="OVO100" s="55"/>
      <c r="OVQ100" s="55"/>
      <c r="OVS100" s="55"/>
      <c r="OVU100" s="55"/>
      <c r="OVW100" s="55"/>
      <c r="OVY100" s="55"/>
      <c r="OWA100" s="55"/>
      <c r="OWC100" s="55"/>
      <c r="OWE100" s="55"/>
      <c r="OWG100" s="55"/>
      <c r="OWI100" s="55"/>
      <c r="OWK100" s="55"/>
      <c r="OWM100" s="55"/>
      <c r="OWO100" s="55"/>
      <c r="OWQ100" s="55"/>
      <c r="OWS100" s="55"/>
      <c r="OWU100" s="55"/>
      <c r="OWW100" s="55"/>
      <c r="OWY100" s="55"/>
      <c r="OXA100" s="55"/>
      <c r="OXC100" s="55"/>
      <c r="OXE100" s="55"/>
      <c r="OXG100" s="55"/>
      <c r="OXI100" s="55"/>
      <c r="OXK100" s="55"/>
      <c r="OXM100" s="55"/>
      <c r="OXO100" s="55"/>
      <c r="OXQ100" s="55"/>
      <c r="OXS100" s="55"/>
      <c r="OXU100" s="55"/>
      <c r="OXW100" s="55"/>
      <c r="OXY100" s="55"/>
      <c r="OYA100" s="55"/>
      <c r="OYC100" s="55"/>
      <c r="OYE100" s="55"/>
      <c r="OYG100" s="55"/>
      <c r="OYI100" s="55"/>
      <c r="OYK100" s="55"/>
      <c r="OYM100" s="55"/>
      <c r="OYO100" s="55"/>
      <c r="OYQ100" s="55"/>
      <c r="OYS100" s="55"/>
      <c r="OYU100" s="55"/>
      <c r="OYW100" s="55"/>
      <c r="OYY100" s="55"/>
      <c r="OZA100" s="55"/>
      <c r="OZC100" s="55"/>
      <c r="OZE100" s="55"/>
      <c r="OZG100" s="55"/>
      <c r="OZI100" s="55"/>
      <c r="OZK100" s="55"/>
      <c r="OZM100" s="55"/>
      <c r="OZO100" s="55"/>
      <c r="OZQ100" s="55"/>
      <c r="OZS100" s="55"/>
      <c r="OZU100" s="55"/>
      <c r="OZW100" s="55"/>
      <c r="OZY100" s="55"/>
      <c r="PAA100" s="55"/>
      <c r="PAC100" s="55"/>
      <c r="PAE100" s="55"/>
      <c r="PAG100" s="55"/>
      <c r="PAI100" s="55"/>
      <c r="PAK100" s="55"/>
      <c r="PAM100" s="55"/>
      <c r="PAO100" s="55"/>
      <c r="PAQ100" s="55"/>
      <c r="PAS100" s="55"/>
      <c r="PAU100" s="55"/>
      <c r="PAW100" s="55"/>
      <c r="PAY100" s="55"/>
      <c r="PBA100" s="55"/>
      <c r="PBC100" s="55"/>
      <c r="PBE100" s="55"/>
      <c r="PBG100" s="55"/>
      <c r="PBI100" s="55"/>
      <c r="PBK100" s="55"/>
      <c r="PBM100" s="55"/>
      <c r="PBO100" s="55"/>
      <c r="PBQ100" s="55"/>
      <c r="PBS100" s="55"/>
      <c r="PBU100" s="55"/>
      <c r="PBW100" s="55"/>
      <c r="PBY100" s="55"/>
      <c r="PCA100" s="55"/>
      <c r="PCC100" s="55"/>
      <c r="PCE100" s="55"/>
      <c r="PCG100" s="55"/>
      <c r="PCI100" s="55"/>
      <c r="PCK100" s="55"/>
      <c r="PCM100" s="55"/>
      <c r="PCO100" s="55"/>
      <c r="PCQ100" s="55"/>
      <c r="PCS100" s="55"/>
      <c r="PCU100" s="55"/>
      <c r="PCW100" s="55"/>
      <c r="PCY100" s="55"/>
      <c r="PDA100" s="55"/>
      <c r="PDC100" s="55"/>
      <c r="PDE100" s="55"/>
      <c r="PDG100" s="55"/>
      <c r="PDI100" s="55"/>
      <c r="PDK100" s="55"/>
      <c r="PDM100" s="55"/>
      <c r="PDO100" s="55"/>
      <c r="PDQ100" s="55"/>
      <c r="PDS100" s="55"/>
      <c r="PDU100" s="55"/>
      <c r="PDW100" s="55"/>
      <c r="PDY100" s="55"/>
      <c r="PEA100" s="55"/>
      <c r="PEC100" s="55"/>
      <c r="PEE100" s="55"/>
      <c r="PEG100" s="55"/>
      <c r="PEI100" s="55"/>
      <c r="PEK100" s="55"/>
      <c r="PEM100" s="55"/>
      <c r="PEO100" s="55"/>
      <c r="PEQ100" s="55"/>
      <c r="PES100" s="55"/>
      <c r="PEU100" s="55"/>
      <c r="PEW100" s="55"/>
      <c r="PEY100" s="55"/>
      <c r="PFA100" s="55"/>
      <c r="PFC100" s="55"/>
      <c r="PFE100" s="55"/>
      <c r="PFG100" s="55"/>
      <c r="PFI100" s="55"/>
      <c r="PFK100" s="55"/>
      <c r="PFM100" s="55"/>
      <c r="PFO100" s="55"/>
      <c r="PFQ100" s="55"/>
      <c r="PFS100" s="55"/>
      <c r="PFU100" s="55"/>
      <c r="PFW100" s="55"/>
      <c r="PFY100" s="55"/>
      <c r="PGA100" s="55"/>
      <c r="PGC100" s="55"/>
      <c r="PGE100" s="55"/>
      <c r="PGG100" s="55"/>
      <c r="PGI100" s="55"/>
      <c r="PGK100" s="55"/>
      <c r="PGM100" s="55"/>
      <c r="PGO100" s="55"/>
      <c r="PGQ100" s="55"/>
      <c r="PGS100" s="55"/>
      <c r="PGU100" s="55"/>
      <c r="PGW100" s="55"/>
      <c r="PGY100" s="55"/>
      <c r="PHA100" s="55"/>
      <c r="PHC100" s="55"/>
      <c r="PHE100" s="55"/>
      <c r="PHG100" s="55"/>
      <c r="PHI100" s="55"/>
      <c r="PHK100" s="55"/>
      <c r="PHM100" s="55"/>
      <c r="PHO100" s="55"/>
      <c r="PHQ100" s="55"/>
      <c r="PHS100" s="55"/>
      <c r="PHU100" s="55"/>
      <c r="PHW100" s="55"/>
      <c r="PHY100" s="55"/>
      <c r="PIA100" s="55"/>
      <c r="PIC100" s="55"/>
      <c r="PIE100" s="55"/>
      <c r="PIG100" s="55"/>
      <c r="PII100" s="55"/>
      <c r="PIK100" s="55"/>
      <c r="PIM100" s="55"/>
      <c r="PIO100" s="55"/>
      <c r="PIQ100" s="55"/>
      <c r="PIS100" s="55"/>
      <c r="PIU100" s="55"/>
      <c r="PIW100" s="55"/>
      <c r="PIY100" s="55"/>
      <c r="PJA100" s="55"/>
      <c r="PJC100" s="55"/>
      <c r="PJE100" s="55"/>
      <c r="PJG100" s="55"/>
      <c r="PJI100" s="55"/>
      <c r="PJK100" s="55"/>
      <c r="PJM100" s="55"/>
      <c r="PJO100" s="55"/>
      <c r="PJQ100" s="55"/>
      <c r="PJS100" s="55"/>
      <c r="PJU100" s="55"/>
      <c r="PJW100" s="55"/>
      <c r="PJY100" s="55"/>
      <c r="PKA100" s="55"/>
      <c r="PKC100" s="55"/>
      <c r="PKE100" s="55"/>
      <c r="PKG100" s="55"/>
      <c r="PKI100" s="55"/>
      <c r="PKK100" s="55"/>
      <c r="PKM100" s="55"/>
      <c r="PKO100" s="55"/>
      <c r="PKQ100" s="55"/>
      <c r="PKS100" s="55"/>
      <c r="PKU100" s="55"/>
      <c r="PKW100" s="55"/>
      <c r="PKY100" s="55"/>
      <c r="PLA100" s="55"/>
      <c r="PLC100" s="55"/>
      <c r="PLE100" s="55"/>
      <c r="PLG100" s="55"/>
      <c r="PLI100" s="55"/>
      <c r="PLK100" s="55"/>
      <c r="PLM100" s="55"/>
      <c r="PLO100" s="55"/>
      <c r="PLQ100" s="55"/>
      <c r="PLS100" s="55"/>
      <c r="PLU100" s="55"/>
      <c r="PLW100" s="55"/>
      <c r="PLY100" s="55"/>
      <c r="PMA100" s="55"/>
      <c r="PMC100" s="55"/>
      <c r="PME100" s="55"/>
      <c r="PMG100" s="55"/>
      <c r="PMI100" s="55"/>
      <c r="PMK100" s="55"/>
      <c r="PMM100" s="55"/>
      <c r="PMO100" s="55"/>
      <c r="PMQ100" s="55"/>
      <c r="PMS100" s="55"/>
      <c r="PMU100" s="55"/>
      <c r="PMW100" s="55"/>
      <c r="PMY100" s="55"/>
      <c r="PNA100" s="55"/>
      <c r="PNC100" s="55"/>
      <c r="PNE100" s="55"/>
      <c r="PNG100" s="55"/>
      <c r="PNI100" s="55"/>
      <c r="PNK100" s="55"/>
      <c r="PNM100" s="55"/>
      <c r="PNO100" s="55"/>
      <c r="PNQ100" s="55"/>
      <c r="PNS100" s="55"/>
      <c r="PNU100" s="55"/>
      <c r="PNW100" s="55"/>
      <c r="PNY100" s="55"/>
      <c r="POA100" s="55"/>
      <c r="POC100" s="55"/>
      <c r="POE100" s="55"/>
      <c r="POG100" s="55"/>
      <c r="POI100" s="55"/>
      <c r="POK100" s="55"/>
      <c r="POM100" s="55"/>
      <c r="POO100" s="55"/>
      <c r="POQ100" s="55"/>
      <c r="POS100" s="55"/>
      <c r="POU100" s="55"/>
      <c r="POW100" s="55"/>
      <c r="POY100" s="55"/>
      <c r="PPA100" s="55"/>
      <c r="PPC100" s="55"/>
      <c r="PPE100" s="55"/>
      <c r="PPG100" s="55"/>
      <c r="PPI100" s="55"/>
      <c r="PPK100" s="55"/>
      <c r="PPM100" s="55"/>
      <c r="PPO100" s="55"/>
      <c r="PPQ100" s="55"/>
      <c r="PPS100" s="55"/>
      <c r="PPU100" s="55"/>
      <c r="PPW100" s="55"/>
      <c r="PPY100" s="55"/>
      <c r="PQA100" s="55"/>
      <c r="PQC100" s="55"/>
      <c r="PQE100" s="55"/>
      <c r="PQG100" s="55"/>
      <c r="PQI100" s="55"/>
      <c r="PQK100" s="55"/>
      <c r="PQM100" s="55"/>
      <c r="PQO100" s="55"/>
      <c r="PQQ100" s="55"/>
      <c r="PQS100" s="55"/>
      <c r="PQU100" s="55"/>
      <c r="PQW100" s="55"/>
      <c r="PQY100" s="55"/>
      <c r="PRA100" s="55"/>
      <c r="PRC100" s="55"/>
      <c r="PRE100" s="55"/>
      <c r="PRG100" s="55"/>
      <c r="PRI100" s="55"/>
      <c r="PRK100" s="55"/>
      <c r="PRM100" s="55"/>
      <c r="PRO100" s="55"/>
      <c r="PRQ100" s="55"/>
      <c r="PRS100" s="55"/>
      <c r="PRU100" s="55"/>
      <c r="PRW100" s="55"/>
      <c r="PRY100" s="55"/>
      <c r="PSA100" s="55"/>
      <c r="PSC100" s="55"/>
      <c r="PSE100" s="55"/>
      <c r="PSG100" s="55"/>
      <c r="PSI100" s="55"/>
      <c r="PSK100" s="55"/>
      <c r="PSM100" s="55"/>
      <c r="PSO100" s="55"/>
      <c r="PSQ100" s="55"/>
      <c r="PSS100" s="55"/>
      <c r="PSU100" s="55"/>
      <c r="PSW100" s="55"/>
      <c r="PSY100" s="55"/>
      <c r="PTA100" s="55"/>
      <c r="PTC100" s="55"/>
      <c r="PTE100" s="55"/>
      <c r="PTG100" s="55"/>
      <c r="PTI100" s="55"/>
      <c r="PTK100" s="55"/>
      <c r="PTM100" s="55"/>
      <c r="PTO100" s="55"/>
      <c r="PTQ100" s="55"/>
      <c r="PTS100" s="55"/>
      <c r="PTU100" s="55"/>
      <c r="PTW100" s="55"/>
      <c r="PTY100" s="55"/>
      <c r="PUA100" s="55"/>
      <c r="PUC100" s="55"/>
      <c r="PUE100" s="55"/>
      <c r="PUG100" s="55"/>
      <c r="PUI100" s="55"/>
      <c r="PUK100" s="55"/>
      <c r="PUM100" s="55"/>
      <c r="PUO100" s="55"/>
      <c r="PUQ100" s="55"/>
      <c r="PUS100" s="55"/>
      <c r="PUU100" s="55"/>
      <c r="PUW100" s="55"/>
      <c r="PUY100" s="55"/>
      <c r="PVA100" s="55"/>
      <c r="PVC100" s="55"/>
      <c r="PVE100" s="55"/>
      <c r="PVG100" s="55"/>
      <c r="PVI100" s="55"/>
      <c r="PVK100" s="55"/>
      <c r="PVM100" s="55"/>
      <c r="PVO100" s="55"/>
      <c r="PVQ100" s="55"/>
      <c r="PVS100" s="55"/>
      <c r="PVU100" s="55"/>
      <c r="PVW100" s="55"/>
      <c r="PVY100" s="55"/>
      <c r="PWA100" s="55"/>
      <c r="PWC100" s="55"/>
      <c r="PWE100" s="55"/>
      <c r="PWG100" s="55"/>
      <c r="PWI100" s="55"/>
      <c r="PWK100" s="55"/>
      <c r="PWM100" s="55"/>
      <c r="PWO100" s="55"/>
      <c r="PWQ100" s="55"/>
      <c r="PWS100" s="55"/>
      <c r="PWU100" s="55"/>
      <c r="PWW100" s="55"/>
      <c r="PWY100" s="55"/>
      <c r="PXA100" s="55"/>
      <c r="PXC100" s="55"/>
      <c r="PXE100" s="55"/>
      <c r="PXG100" s="55"/>
      <c r="PXI100" s="55"/>
      <c r="PXK100" s="55"/>
      <c r="PXM100" s="55"/>
      <c r="PXO100" s="55"/>
      <c r="PXQ100" s="55"/>
      <c r="PXS100" s="55"/>
      <c r="PXU100" s="55"/>
      <c r="PXW100" s="55"/>
      <c r="PXY100" s="55"/>
      <c r="PYA100" s="55"/>
      <c r="PYC100" s="55"/>
      <c r="PYE100" s="55"/>
      <c r="PYG100" s="55"/>
      <c r="PYI100" s="55"/>
      <c r="PYK100" s="55"/>
      <c r="PYM100" s="55"/>
      <c r="PYO100" s="55"/>
      <c r="PYQ100" s="55"/>
      <c r="PYS100" s="55"/>
      <c r="PYU100" s="55"/>
      <c r="PYW100" s="55"/>
      <c r="PYY100" s="55"/>
      <c r="PZA100" s="55"/>
      <c r="PZC100" s="55"/>
      <c r="PZE100" s="55"/>
      <c r="PZG100" s="55"/>
      <c r="PZI100" s="55"/>
      <c r="PZK100" s="55"/>
      <c r="PZM100" s="55"/>
      <c r="PZO100" s="55"/>
      <c r="PZQ100" s="55"/>
      <c r="PZS100" s="55"/>
      <c r="PZU100" s="55"/>
      <c r="PZW100" s="55"/>
      <c r="PZY100" s="55"/>
      <c r="QAA100" s="55"/>
      <c r="QAC100" s="55"/>
      <c r="QAE100" s="55"/>
      <c r="QAG100" s="55"/>
      <c r="QAI100" s="55"/>
      <c r="QAK100" s="55"/>
      <c r="QAM100" s="55"/>
      <c r="QAO100" s="55"/>
      <c r="QAQ100" s="55"/>
      <c r="QAS100" s="55"/>
      <c r="QAU100" s="55"/>
      <c r="QAW100" s="55"/>
      <c r="QAY100" s="55"/>
      <c r="QBA100" s="55"/>
      <c r="QBC100" s="55"/>
      <c r="QBE100" s="55"/>
      <c r="QBG100" s="55"/>
      <c r="QBI100" s="55"/>
      <c r="QBK100" s="55"/>
      <c r="QBM100" s="55"/>
      <c r="QBO100" s="55"/>
      <c r="QBQ100" s="55"/>
      <c r="QBS100" s="55"/>
      <c r="QBU100" s="55"/>
      <c r="QBW100" s="55"/>
      <c r="QBY100" s="55"/>
      <c r="QCA100" s="55"/>
      <c r="QCC100" s="55"/>
      <c r="QCE100" s="55"/>
      <c r="QCG100" s="55"/>
      <c r="QCI100" s="55"/>
      <c r="QCK100" s="55"/>
      <c r="QCM100" s="55"/>
      <c r="QCO100" s="55"/>
      <c r="QCQ100" s="55"/>
      <c r="QCS100" s="55"/>
      <c r="QCU100" s="55"/>
      <c r="QCW100" s="55"/>
      <c r="QCY100" s="55"/>
      <c r="QDA100" s="55"/>
      <c r="QDC100" s="55"/>
      <c r="QDE100" s="55"/>
      <c r="QDG100" s="55"/>
      <c r="QDI100" s="55"/>
      <c r="QDK100" s="55"/>
      <c r="QDM100" s="55"/>
      <c r="QDO100" s="55"/>
      <c r="QDQ100" s="55"/>
      <c r="QDS100" s="55"/>
      <c r="QDU100" s="55"/>
      <c r="QDW100" s="55"/>
      <c r="QDY100" s="55"/>
      <c r="QEA100" s="55"/>
      <c r="QEC100" s="55"/>
      <c r="QEE100" s="55"/>
      <c r="QEG100" s="55"/>
      <c r="QEI100" s="55"/>
      <c r="QEK100" s="55"/>
      <c r="QEM100" s="55"/>
      <c r="QEO100" s="55"/>
      <c r="QEQ100" s="55"/>
      <c r="QES100" s="55"/>
      <c r="QEU100" s="55"/>
      <c r="QEW100" s="55"/>
      <c r="QEY100" s="55"/>
      <c r="QFA100" s="55"/>
      <c r="QFC100" s="55"/>
      <c r="QFE100" s="55"/>
      <c r="QFG100" s="55"/>
      <c r="QFI100" s="55"/>
      <c r="QFK100" s="55"/>
      <c r="QFM100" s="55"/>
      <c r="QFO100" s="55"/>
      <c r="QFQ100" s="55"/>
      <c r="QFS100" s="55"/>
      <c r="QFU100" s="55"/>
      <c r="QFW100" s="55"/>
      <c r="QFY100" s="55"/>
      <c r="QGA100" s="55"/>
      <c r="QGC100" s="55"/>
      <c r="QGE100" s="55"/>
      <c r="QGG100" s="55"/>
      <c r="QGI100" s="55"/>
      <c r="QGK100" s="55"/>
      <c r="QGM100" s="55"/>
      <c r="QGO100" s="55"/>
      <c r="QGQ100" s="55"/>
      <c r="QGS100" s="55"/>
      <c r="QGU100" s="55"/>
      <c r="QGW100" s="55"/>
      <c r="QGY100" s="55"/>
      <c r="QHA100" s="55"/>
      <c r="QHC100" s="55"/>
      <c r="QHE100" s="55"/>
      <c r="QHG100" s="55"/>
      <c r="QHI100" s="55"/>
      <c r="QHK100" s="55"/>
      <c r="QHM100" s="55"/>
      <c r="QHO100" s="55"/>
      <c r="QHQ100" s="55"/>
      <c r="QHS100" s="55"/>
      <c r="QHU100" s="55"/>
      <c r="QHW100" s="55"/>
      <c r="QHY100" s="55"/>
      <c r="QIA100" s="55"/>
      <c r="QIC100" s="55"/>
      <c r="QIE100" s="55"/>
      <c r="QIG100" s="55"/>
      <c r="QII100" s="55"/>
      <c r="QIK100" s="55"/>
      <c r="QIM100" s="55"/>
      <c r="QIO100" s="55"/>
      <c r="QIQ100" s="55"/>
      <c r="QIS100" s="55"/>
      <c r="QIU100" s="55"/>
      <c r="QIW100" s="55"/>
      <c r="QIY100" s="55"/>
      <c r="QJA100" s="55"/>
      <c r="QJC100" s="55"/>
      <c r="QJE100" s="55"/>
      <c r="QJG100" s="55"/>
      <c r="QJI100" s="55"/>
      <c r="QJK100" s="55"/>
      <c r="QJM100" s="55"/>
      <c r="QJO100" s="55"/>
      <c r="QJQ100" s="55"/>
      <c r="QJS100" s="55"/>
      <c r="QJU100" s="55"/>
      <c r="QJW100" s="55"/>
      <c r="QJY100" s="55"/>
      <c r="QKA100" s="55"/>
      <c r="QKC100" s="55"/>
      <c r="QKE100" s="55"/>
      <c r="QKG100" s="55"/>
      <c r="QKI100" s="55"/>
      <c r="QKK100" s="55"/>
      <c r="QKM100" s="55"/>
      <c r="QKO100" s="55"/>
      <c r="QKQ100" s="55"/>
      <c r="QKS100" s="55"/>
      <c r="QKU100" s="55"/>
      <c r="QKW100" s="55"/>
      <c r="QKY100" s="55"/>
      <c r="QLA100" s="55"/>
      <c r="QLC100" s="55"/>
      <c r="QLE100" s="55"/>
      <c r="QLG100" s="55"/>
      <c r="QLI100" s="55"/>
      <c r="QLK100" s="55"/>
      <c r="QLM100" s="55"/>
      <c r="QLO100" s="55"/>
      <c r="QLQ100" s="55"/>
      <c r="QLS100" s="55"/>
      <c r="QLU100" s="55"/>
      <c r="QLW100" s="55"/>
      <c r="QLY100" s="55"/>
      <c r="QMA100" s="55"/>
      <c r="QMC100" s="55"/>
      <c r="QME100" s="55"/>
      <c r="QMG100" s="55"/>
      <c r="QMI100" s="55"/>
      <c r="QMK100" s="55"/>
      <c r="QMM100" s="55"/>
      <c r="QMO100" s="55"/>
      <c r="QMQ100" s="55"/>
      <c r="QMS100" s="55"/>
      <c r="QMU100" s="55"/>
      <c r="QMW100" s="55"/>
      <c r="QMY100" s="55"/>
      <c r="QNA100" s="55"/>
      <c r="QNC100" s="55"/>
      <c r="QNE100" s="55"/>
      <c r="QNG100" s="55"/>
      <c r="QNI100" s="55"/>
      <c r="QNK100" s="55"/>
      <c r="QNM100" s="55"/>
      <c r="QNO100" s="55"/>
      <c r="QNQ100" s="55"/>
      <c r="QNS100" s="55"/>
      <c r="QNU100" s="55"/>
      <c r="QNW100" s="55"/>
      <c r="QNY100" s="55"/>
      <c r="QOA100" s="55"/>
      <c r="QOC100" s="55"/>
      <c r="QOE100" s="55"/>
      <c r="QOG100" s="55"/>
      <c r="QOI100" s="55"/>
      <c r="QOK100" s="55"/>
      <c r="QOM100" s="55"/>
      <c r="QOO100" s="55"/>
      <c r="QOQ100" s="55"/>
      <c r="QOS100" s="55"/>
      <c r="QOU100" s="55"/>
      <c r="QOW100" s="55"/>
      <c r="QOY100" s="55"/>
      <c r="QPA100" s="55"/>
      <c r="QPC100" s="55"/>
      <c r="QPE100" s="55"/>
      <c r="QPG100" s="55"/>
      <c r="QPI100" s="55"/>
      <c r="QPK100" s="55"/>
      <c r="QPM100" s="55"/>
      <c r="QPO100" s="55"/>
      <c r="QPQ100" s="55"/>
      <c r="QPS100" s="55"/>
      <c r="QPU100" s="55"/>
      <c r="QPW100" s="55"/>
      <c r="QPY100" s="55"/>
      <c r="QQA100" s="55"/>
      <c r="QQC100" s="55"/>
      <c r="QQE100" s="55"/>
      <c r="QQG100" s="55"/>
      <c r="QQI100" s="55"/>
      <c r="QQK100" s="55"/>
      <c r="QQM100" s="55"/>
      <c r="QQO100" s="55"/>
      <c r="QQQ100" s="55"/>
      <c r="QQS100" s="55"/>
      <c r="QQU100" s="55"/>
      <c r="QQW100" s="55"/>
      <c r="QQY100" s="55"/>
      <c r="QRA100" s="55"/>
      <c r="QRC100" s="55"/>
      <c r="QRE100" s="55"/>
      <c r="QRG100" s="55"/>
      <c r="QRI100" s="55"/>
      <c r="QRK100" s="55"/>
      <c r="QRM100" s="55"/>
      <c r="QRO100" s="55"/>
      <c r="QRQ100" s="55"/>
      <c r="QRS100" s="55"/>
      <c r="QRU100" s="55"/>
      <c r="QRW100" s="55"/>
      <c r="QRY100" s="55"/>
      <c r="QSA100" s="55"/>
      <c r="QSC100" s="55"/>
      <c r="QSE100" s="55"/>
      <c r="QSG100" s="55"/>
      <c r="QSI100" s="55"/>
      <c r="QSK100" s="55"/>
      <c r="QSM100" s="55"/>
      <c r="QSO100" s="55"/>
      <c r="QSQ100" s="55"/>
      <c r="QSS100" s="55"/>
      <c r="QSU100" s="55"/>
      <c r="QSW100" s="55"/>
      <c r="QSY100" s="55"/>
      <c r="QTA100" s="55"/>
      <c r="QTC100" s="55"/>
      <c r="QTE100" s="55"/>
      <c r="QTG100" s="55"/>
      <c r="QTI100" s="55"/>
      <c r="QTK100" s="55"/>
      <c r="QTM100" s="55"/>
      <c r="QTO100" s="55"/>
      <c r="QTQ100" s="55"/>
      <c r="QTS100" s="55"/>
      <c r="QTU100" s="55"/>
      <c r="QTW100" s="55"/>
      <c r="QTY100" s="55"/>
      <c r="QUA100" s="55"/>
      <c r="QUC100" s="55"/>
      <c r="QUE100" s="55"/>
      <c r="QUG100" s="55"/>
      <c r="QUI100" s="55"/>
      <c r="QUK100" s="55"/>
      <c r="QUM100" s="55"/>
      <c r="QUO100" s="55"/>
      <c r="QUQ100" s="55"/>
      <c r="QUS100" s="55"/>
      <c r="QUU100" s="55"/>
      <c r="QUW100" s="55"/>
      <c r="QUY100" s="55"/>
      <c r="QVA100" s="55"/>
      <c r="QVC100" s="55"/>
      <c r="QVE100" s="55"/>
      <c r="QVG100" s="55"/>
      <c r="QVI100" s="55"/>
      <c r="QVK100" s="55"/>
      <c r="QVM100" s="55"/>
      <c r="QVO100" s="55"/>
      <c r="QVQ100" s="55"/>
      <c r="QVS100" s="55"/>
      <c r="QVU100" s="55"/>
      <c r="QVW100" s="55"/>
      <c r="QVY100" s="55"/>
      <c r="QWA100" s="55"/>
      <c r="QWC100" s="55"/>
      <c r="QWE100" s="55"/>
      <c r="QWG100" s="55"/>
      <c r="QWI100" s="55"/>
      <c r="QWK100" s="55"/>
      <c r="QWM100" s="55"/>
      <c r="QWO100" s="55"/>
      <c r="QWQ100" s="55"/>
      <c r="QWS100" s="55"/>
      <c r="QWU100" s="55"/>
      <c r="QWW100" s="55"/>
      <c r="QWY100" s="55"/>
      <c r="QXA100" s="55"/>
      <c r="QXC100" s="55"/>
      <c r="QXE100" s="55"/>
      <c r="QXG100" s="55"/>
      <c r="QXI100" s="55"/>
      <c r="QXK100" s="55"/>
      <c r="QXM100" s="55"/>
      <c r="QXO100" s="55"/>
      <c r="QXQ100" s="55"/>
      <c r="QXS100" s="55"/>
      <c r="QXU100" s="55"/>
      <c r="QXW100" s="55"/>
      <c r="QXY100" s="55"/>
      <c r="QYA100" s="55"/>
      <c r="QYC100" s="55"/>
      <c r="QYE100" s="55"/>
      <c r="QYG100" s="55"/>
      <c r="QYI100" s="55"/>
      <c r="QYK100" s="55"/>
      <c r="QYM100" s="55"/>
      <c r="QYO100" s="55"/>
      <c r="QYQ100" s="55"/>
      <c r="QYS100" s="55"/>
      <c r="QYU100" s="55"/>
      <c r="QYW100" s="55"/>
      <c r="QYY100" s="55"/>
      <c r="QZA100" s="55"/>
      <c r="QZC100" s="55"/>
      <c r="QZE100" s="55"/>
      <c r="QZG100" s="55"/>
      <c r="QZI100" s="55"/>
      <c r="QZK100" s="55"/>
      <c r="QZM100" s="55"/>
      <c r="QZO100" s="55"/>
      <c r="QZQ100" s="55"/>
      <c r="QZS100" s="55"/>
      <c r="QZU100" s="55"/>
      <c r="QZW100" s="55"/>
      <c r="QZY100" s="55"/>
      <c r="RAA100" s="55"/>
      <c r="RAC100" s="55"/>
      <c r="RAE100" s="55"/>
      <c r="RAG100" s="55"/>
      <c r="RAI100" s="55"/>
      <c r="RAK100" s="55"/>
      <c r="RAM100" s="55"/>
      <c r="RAO100" s="55"/>
      <c r="RAQ100" s="55"/>
      <c r="RAS100" s="55"/>
      <c r="RAU100" s="55"/>
      <c r="RAW100" s="55"/>
      <c r="RAY100" s="55"/>
      <c r="RBA100" s="55"/>
      <c r="RBC100" s="55"/>
      <c r="RBE100" s="55"/>
      <c r="RBG100" s="55"/>
      <c r="RBI100" s="55"/>
      <c r="RBK100" s="55"/>
      <c r="RBM100" s="55"/>
      <c r="RBO100" s="55"/>
      <c r="RBQ100" s="55"/>
      <c r="RBS100" s="55"/>
      <c r="RBU100" s="55"/>
      <c r="RBW100" s="55"/>
      <c r="RBY100" s="55"/>
      <c r="RCA100" s="55"/>
      <c r="RCC100" s="55"/>
      <c r="RCE100" s="55"/>
      <c r="RCG100" s="55"/>
      <c r="RCI100" s="55"/>
      <c r="RCK100" s="55"/>
      <c r="RCM100" s="55"/>
      <c r="RCO100" s="55"/>
      <c r="RCQ100" s="55"/>
      <c r="RCS100" s="55"/>
      <c r="RCU100" s="55"/>
      <c r="RCW100" s="55"/>
      <c r="RCY100" s="55"/>
      <c r="RDA100" s="55"/>
      <c r="RDC100" s="55"/>
      <c r="RDE100" s="55"/>
      <c r="RDG100" s="55"/>
      <c r="RDI100" s="55"/>
      <c r="RDK100" s="55"/>
      <c r="RDM100" s="55"/>
      <c r="RDO100" s="55"/>
      <c r="RDQ100" s="55"/>
      <c r="RDS100" s="55"/>
      <c r="RDU100" s="55"/>
      <c r="RDW100" s="55"/>
      <c r="RDY100" s="55"/>
      <c r="REA100" s="55"/>
      <c r="REC100" s="55"/>
      <c r="REE100" s="55"/>
      <c r="REG100" s="55"/>
      <c r="REI100" s="55"/>
      <c r="REK100" s="55"/>
      <c r="REM100" s="55"/>
      <c r="REO100" s="55"/>
      <c r="REQ100" s="55"/>
      <c r="RES100" s="55"/>
      <c r="REU100" s="55"/>
      <c r="REW100" s="55"/>
      <c r="REY100" s="55"/>
      <c r="RFA100" s="55"/>
      <c r="RFC100" s="55"/>
      <c r="RFE100" s="55"/>
      <c r="RFG100" s="55"/>
      <c r="RFI100" s="55"/>
      <c r="RFK100" s="55"/>
      <c r="RFM100" s="55"/>
      <c r="RFO100" s="55"/>
      <c r="RFQ100" s="55"/>
      <c r="RFS100" s="55"/>
      <c r="RFU100" s="55"/>
      <c r="RFW100" s="55"/>
      <c r="RFY100" s="55"/>
      <c r="RGA100" s="55"/>
      <c r="RGC100" s="55"/>
      <c r="RGE100" s="55"/>
      <c r="RGG100" s="55"/>
      <c r="RGI100" s="55"/>
      <c r="RGK100" s="55"/>
      <c r="RGM100" s="55"/>
      <c r="RGO100" s="55"/>
      <c r="RGQ100" s="55"/>
      <c r="RGS100" s="55"/>
      <c r="RGU100" s="55"/>
      <c r="RGW100" s="55"/>
      <c r="RGY100" s="55"/>
      <c r="RHA100" s="55"/>
      <c r="RHC100" s="55"/>
      <c r="RHE100" s="55"/>
      <c r="RHG100" s="55"/>
      <c r="RHI100" s="55"/>
      <c r="RHK100" s="55"/>
      <c r="RHM100" s="55"/>
      <c r="RHO100" s="55"/>
      <c r="RHQ100" s="55"/>
      <c r="RHS100" s="55"/>
      <c r="RHU100" s="55"/>
      <c r="RHW100" s="55"/>
      <c r="RHY100" s="55"/>
      <c r="RIA100" s="55"/>
      <c r="RIC100" s="55"/>
      <c r="RIE100" s="55"/>
      <c r="RIG100" s="55"/>
      <c r="RII100" s="55"/>
      <c r="RIK100" s="55"/>
      <c r="RIM100" s="55"/>
      <c r="RIO100" s="55"/>
      <c r="RIQ100" s="55"/>
      <c r="RIS100" s="55"/>
      <c r="RIU100" s="55"/>
      <c r="RIW100" s="55"/>
      <c r="RIY100" s="55"/>
      <c r="RJA100" s="55"/>
      <c r="RJC100" s="55"/>
      <c r="RJE100" s="55"/>
      <c r="RJG100" s="55"/>
      <c r="RJI100" s="55"/>
      <c r="RJK100" s="55"/>
      <c r="RJM100" s="55"/>
      <c r="RJO100" s="55"/>
      <c r="RJQ100" s="55"/>
      <c r="RJS100" s="55"/>
      <c r="RJU100" s="55"/>
      <c r="RJW100" s="55"/>
      <c r="RJY100" s="55"/>
      <c r="RKA100" s="55"/>
      <c r="RKC100" s="55"/>
      <c r="RKE100" s="55"/>
      <c r="RKG100" s="55"/>
      <c r="RKI100" s="55"/>
      <c r="RKK100" s="55"/>
      <c r="RKM100" s="55"/>
      <c r="RKO100" s="55"/>
      <c r="RKQ100" s="55"/>
      <c r="RKS100" s="55"/>
      <c r="RKU100" s="55"/>
      <c r="RKW100" s="55"/>
      <c r="RKY100" s="55"/>
      <c r="RLA100" s="55"/>
      <c r="RLC100" s="55"/>
      <c r="RLE100" s="55"/>
      <c r="RLG100" s="55"/>
      <c r="RLI100" s="55"/>
      <c r="RLK100" s="55"/>
      <c r="RLM100" s="55"/>
      <c r="RLO100" s="55"/>
      <c r="RLQ100" s="55"/>
      <c r="RLS100" s="55"/>
      <c r="RLU100" s="55"/>
      <c r="RLW100" s="55"/>
      <c r="RLY100" s="55"/>
      <c r="RMA100" s="55"/>
      <c r="RMC100" s="55"/>
      <c r="RME100" s="55"/>
      <c r="RMG100" s="55"/>
      <c r="RMI100" s="55"/>
      <c r="RMK100" s="55"/>
      <c r="RMM100" s="55"/>
      <c r="RMO100" s="55"/>
      <c r="RMQ100" s="55"/>
      <c r="RMS100" s="55"/>
      <c r="RMU100" s="55"/>
      <c r="RMW100" s="55"/>
      <c r="RMY100" s="55"/>
      <c r="RNA100" s="55"/>
      <c r="RNC100" s="55"/>
      <c r="RNE100" s="55"/>
      <c r="RNG100" s="55"/>
      <c r="RNI100" s="55"/>
      <c r="RNK100" s="55"/>
      <c r="RNM100" s="55"/>
      <c r="RNO100" s="55"/>
      <c r="RNQ100" s="55"/>
      <c r="RNS100" s="55"/>
      <c r="RNU100" s="55"/>
      <c r="RNW100" s="55"/>
      <c r="RNY100" s="55"/>
      <c r="ROA100" s="55"/>
      <c r="ROC100" s="55"/>
      <c r="ROE100" s="55"/>
      <c r="ROG100" s="55"/>
      <c r="ROI100" s="55"/>
      <c r="ROK100" s="55"/>
      <c r="ROM100" s="55"/>
      <c r="ROO100" s="55"/>
      <c r="ROQ100" s="55"/>
      <c r="ROS100" s="55"/>
      <c r="ROU100" s="55"/>
      <c r="ROW100" s="55"/>
      <c r="ROY100" s="55"/>
      <c r="RPA100" s="55"/>
      <c r="RPC100" s="55"/>
      <c r="RPE100" s="55"/>
      <c r="RPG100" s="55"/>
      <c r="RPI100" s="55"/>
      <c r="RPK100" s="55"/>
      <c r="RPM100" s="55"/>
      <c r="RPO100" s="55"/>
      <c r="RPQ100" s="55"/>
      <c r="RPS100" s="55"/>
      <c r="RPU100" s="55"/>
      <c r="RPW100" s="55"/>
      <c r="RPY100" s="55"/>
      <c r="RQA100" s="55"/>
      <c r="RQC100" s="55"/>
      <c r="RQE100" s="55"/>
      <c r="RQG100" s="55"/>
      <c r="RQI100" s="55"/>
      <c r="RQK100" s="55"/>
      <c r="RQM100" s="55"/>
      <c r="RQO100" s="55"/>
      <c r="RQQ100" s="55"/>
      <c r="RQS100" s="55"/>
      <c r="RQU100" s="55"/>
      <c r="RQW100" s="55"/>
      <c r="RQY100" s="55"/>
      <c r="RRA100" s="55"/>
      <c r="RRC100" s="55"/>
      <c r="RRE100" s="55"/>
      <c r="RRG100" s="55"/>
      <c r="RRI100" s="55"/>
      <c r="RRK100" s="55"/>
      <c r="RRM100" s="55"/>
      <c r="RRO100" s="55"/>
      <c r="RRQ100" s="55"/>
      <c r="RRS100" s="55"/>
      <c r="RRU100" s="55"/>
      <c r="RRW100" s="55"/>
      <c r="RRY100" s="55"/>
      <c r="RSA100" s="55"/>
      <c r="RSC100" s="55"/>
      <c r="RSE100" s="55"/>
      <c r="RSG100" s="55"/>
      <c r="RSI100" s="55"/>
      <c r="RSK100" s="55"/>
      <c r="RSM100" s="55"/>
      <c r="RSO100" s="55"/>
      <c r="RSQ100" s="55"/>
      <c r="RSS100" s="55"/>
      <c r="RSU100" s="55"/>
      <c r="RSW100" s="55"/>
      <c r="RSY100" s="55"/>
      <c r="RTA100" s="55"/>
      <c r="RTC100" s="55"/>
      <c r="RTE100" s="55"/>
      <c r="RTG100" s="55"/>
      <c r="RTI100" s="55"/>
      <c r="RTK100" s="55"/>
      <c r="RTM100" s="55"/>
      <c r="RTO100" s="55"/>
      <c r="RTQ100" s="55"/>
      <c r="RTS100" s="55"/>
      <c r="RTU100" s="55"/>
      <c r="RTW100" s="55"/>
      <c r="RTY100" s="55"/>
      <c r="RUA100" s="55"/>
      <c r="RUC100" s="55"/>
      <c r="RUE100" s="55"/>
      <c r="RUG100" s="55"/>
      <c r="RUI100" s="55"/>
      <c r="RUK100" s="55"/>
      <c r="RUM100" s="55"/>
      <c r="RUO100" s="55"/>
      <c r="RUQ100" s="55"/>
      <c r="RUS100" s="55"/>
      <c r="RUU100" s="55"/>
      <c r="RUW100" s="55"/>
      <c r="RUY100" s="55"/>
      <c r="RVA100" s="55"/>
      <c r="RVC100" s="55"/>
      <c r="RVE100" s="55"/>
      <c r="RVG100" s="55"/>
      <c r="RVI100" s="55"/>
      <c r="RVK100" s="55"/>
      <c r="RVM100" s="55"/>
      <c r="RVO100" s="55"/>
      <c r="RVQ100" s="55"/>
      <c r="RVS100" s="55"/>
      <c r="RVU100" s="55"/>
      <c r="RVW100" s="55"/>
      <c r="RVY100" s="55"/>
      <c r="RWA100" s="55"/>
      <c r="RWC100" s="55"/>
      <c r="RWE100" s="55"/>
      <c r="RWG100" s="55"/>
      <c r="RWI100" s="55"/>
      <c r="RWK100" s="55"/>
      <c r="RWM100" s="55"/>
      <c r="RWO100" s="55"/>
      <c r="RWQ100" s="55"/>
      <c r="RWS100" s="55"/>
      <c r="RWU100" s="55"/>
      <c r="RWW100" s="55"/>
      <c r="RWY100" s="55"/>
      <c r="RXA100" s="55"/>
      <c r="RXC100" s="55"/>
      <c r="RXE100" s="55"/>
      <c r="RXG100" s="55"/>
      <c r="RXI100" s="55"/>
      <c r="RXK100" s="55"/>
      <c r="RXM100" s="55"/>
      <c r="RXO100" s="55"/>
      <c r="RXQ100" s="55"/>
      <c r="RXS100" s="55"/>
      <c r="RXU100" s="55"/>
      <c r="RXW100" s="55"/>
      <c r="RXY100" s="55"/>
      <c r="RYA100" s="55"/>
      <c r="RYC100" s="55"/>
      <c r="RYE100" s="55"/>
      <c r="RYG100" s="55"/>
      <c r="RYI100" s="55"/>
      <c r="RYK100" s="55"/>
      <c r="RYM100" s="55"/>
      <c r="RYO100" s="55"/>
      <c r="RYQ100" s="55"/>
      <c r="RYS100" s="55"/>
      <c r="RYU100" s="55"/>
      <c r="RYW100" s="55"/>
      <c r="RYY100" s="55"/>
      <c r="RZA100" s="55"/>
      <c r="RZC100" s="55"/>
      <c r="RZE100" s="55"/>
      <c r="RZG100" s="55"/>
      <c r="RZI100" s="55"/>
      <c r="RZK100" s="55"/>
      <c r="RZM100" s="55"/>
      <c r="RZO100" s="55"/>
      <c r="RZQ100" s="55"/>
      <c r="RZS100" s="55"/>
      <c r="RZU100" s="55"/>
      <c r="RZW100" s="55"/>
      <c r="RZY100" s="55"/>
      <c r="SAA100" s="55"/>
      <c r="SAC100" s="55"/>
      <c r="SAE100" s="55"/>
      <c r="SAG100" s="55"/>
      <c r="SAI100" s="55"/>
      <c r="SAK100" s="55"/>
      <c r="SAM100" s="55"/>
      <c r="SAO100" s="55"/>
      <c r="SAQ100" s="55"/>
      <c r="SAS100" s="55"/>
      <c r="SAU100" s="55"/>
      <c r="SAW100" s="55"/>
      <c r="SAY100" s="55"/>
      <c r="SBA100" s="55"/>
      <c r="SBC100" s="55"/>
      <c r="SBE100" s="55"/>
      <c r="SBG100" s="55"/>
      <c r="SBI100" s="55"/>
      <c r="SBK100" s="55"/>
      <c r="SBM100" s="55"/>
      <c r="SBO100" s="55"/>
      <c r="SBQ100" s="55"/>
      <c r="SBS100" s="55"/>
      <c r="SBU100" s="55"/>
      <c r="SBW100" s="55"/>
      <c r="SBY100" s="55"/>
      <c r="SCA100" s="55"/>
      <c r="SCC100" s="55"/>
      <c r="SCE100" s="55"/>
      <c r="SCG100" s="55"/>
      <c r="SCI100" s="55"/>
      <c r="SCK100" s="55"/>
      <c r="SCM100" s="55"/>
      <c r="SCO100" s="55"/>
      <c r="SCQ100" s="55"/>
      <c r="SCS100" s="55"/>
      <c r="SCU100" s="55"/>
      <c r="SCW100" s="55"/>
      <c r="SCY100" s="55"/>
      <c r="SDA100" s="55"/>
      <c r="SDC100" s="55"/>
      <c r="SDE100" s="55"/>
      <c r="SDG100" s="55"/>
      <c r="SDI100" s="55"/>
      <c r="SDK100" s="55"/>
      <c r="SDM100" s="55"/>
      <c r="SDO100" s="55"/>
      <c r="SDQ100" s="55"/>
      <c r="SDS100" s="55"/>
      <c r="SDU100" s="55"/>
      <c r="SDW100" s="55"/>
      <c r="SDY100" s="55"/>
      <c r="SEA100" s="55"/>
      <c r="SEC100" s="55"/>
      <c r="SEE100" s="55"/>
      <c r="SEG100" s="55"/>
      <c r="SEI100" s="55"/>
      <c r="SEK100" s="55"/>
      <c r="SEM100" s="55"/>
      <c r="SEO100" s="55"/>
      <c r="SEQ100" s="55"/>
      <c r="SES100" s="55"/>
      <c r="SEU100" s="55"/>
      <c r="SEW100" s="55"/>
      <c r="SEY100" s="55"/>
      <c r="SFA100" s="55"/>
      <c r="SFC100" s="55"/>
      <c r="SFE100" s="55"/>
      <c r="SFG100" s="55"/>
      <c r="SFI100" s="55"/>
      <c r="SFK100" s="55"/>
      <c r="SFM100" s="55"/>
      <c r="SFO100" s="55"/>
      <c r="SFQ100" s="55"/>
      <c r="SFS100" s="55"/>
      <c r="SFU100" s="55"/>
      <c r="SFW100" s="55"/>
      <c r="SFY100" s="55"/>
      <c r="SGA100" s="55"/>
      <c r="SGC100" s="55"/>
      <c r="SGE100" s="55"/>
      <c r="SGG100" s="55"/>
      <c r="SGI100" s="55"/>
      <c r="SGK100" s="55"/>
      <c r="SGM100" s="55"/>
      <c r="SGO100" s="55"/>
      <c r="SGQ100" s="55"/>
      <c r="SGS100" s="55"/>
      <c r="SGU100" s="55"/>
      <c r="SGW100" s="55"/>
      <c r="SGY100" s="55"/>
      <c r="SHA100" s="55"/>
      <c r="SHC100" s="55"/>
      <c r="SHE100" s="55"/>
      <c r="SHG100" s="55"/>
      <c r="SHI100" s="55"/>
      <c r="SHK100" s="55"/>
      <c r="SHM100" s="55"/>
      <c r="SHO100" s="55"/>
      <c r="SHQ100" s="55"/>
      <c r="SHS100" s="55"/>
      <c r="SHU100" s="55"/>
      <c r="SHW100" s="55"/>
      <c r="SHY100" s="55"/>
      <c r="SIA100" s="55"/>
      <c r="SIC100" s="55"/>
      <c r="SIE100" s="55"/>
      <c r="SIG100" s="55"/>
      <c r="SII100" s="55"/>
      <c r="SIK100" s="55"/>
      <c r="SIM100" s="55"/>
      <c r="SIO100" s="55"/>
      <c r="SIQ100" s="55"/>
      <c r="SIS100" s="55"/>
      <c r="SIU100" s="55"/>
      <c r="SIW100" s="55"/>
      <c r="SIY100" s="55"/>
      <c r="SJA100" s="55"/>
      <c r="SJC100" s="55"/>
      <c r="SJE100" s="55"/>
      <c r="SJG100" s="55"/>
      <c r="SJI100" s="55"/>
      <c r="SJK100" s="55"/>
      <c r="SJM100" s="55"/>
      <c r="SJO100" s="55"/>
      <c r="SJQ100" s="55"/>
      <c r="SJS100" s="55"/>
      <c r="SJU100" s="55"/>
      <c r="SJW100" s="55"/>
      <c r="SJY100" s="55"/>
      <c r="SKA100" s="55"/>
      <c r="SKC100" s="55"/>
      <c r="SKE100" s="55"/>
      <c r="SKG100" s="55"/>
      <c r="SKI100" s="55"/>
      <c r="SKK100" s="55"/>
      <c r="SKM100" s="55"/>
      <c r="SKO100" s="55"/>
      <c r="SKQ100" s="55"/>
      <c r="SKS100" s="55"/>
      <c r="SKU100" s="55"/>
      <c r="SKW100" s="55"/>
      <c r="SKY100" s="55"/>
      <c r="SLA100" s="55"/>
      <c r="SLC100" s="55"/>
      <c r="SLE100" s="55"/>
      <c r="SLG100" s="55"/>
      <c r="SLI100" s="55"/>
      <c r="SLK100" s="55"/>
      <c r="SLM100" s="55"/>
      <c r="SLO100" s="55"/>
      <c r="SLQ100" s="55"/>
      <c r="SLS100" s="55"/>
      <c r="SLU100" s="55"/>
      <c r="SLW100" s="55"/>
      <c r="SLY100" s="55"/>
      <c r="SMA100" s="55"/>
      <c r="SMC100" s="55"/>
      <c r="SME100" s="55"/>
      <c r="SMG100" s="55"/>
      <c r="SMI100" s="55"/>
      <c r="SMK100" s="55"/>
      <c r="SMM100" s="55"/>
      <c r="SMO100" s="55"/>
      <c r="SMQ100" s="55"/>
      <c r="SMS100" s="55"/>
      <c r="SMU100" s="55"/>
      <c r="SMW100" s="55"/>
      <c r="SMY100" s="55"/>
      <c r="SNA100" s="55"/>
      <c r="SNC100" s="55"/>
      <c r="SNE100" s="55"/>
      <c r="SNG100" s="55"/>
      <c r="SNI100" s="55"/>
      <c r="SNK100" s="55"/>
      <c r="SNM100" s="55"/>
      <c r="SNO100" s="55"/>
      <c r="SNQ100" s="55"/>
      <c r="SNS100" s="55"/>
      <c r="SNU100" s="55"/>
      <c r="SNW100" s="55"/>
      <c r="SNY100" s="55"/>
      <c r="SOA100" s="55"/>
      <c r="SOC100" s="55"/>
      <c r="SOE100" s="55"/>
      <c r="SOG100" s="55"/>
      <c r="SOI100" s="55"/>
      <c r="SOK100" s="55"/>
      <c r="SOM100" s="55"/>
      <c r="SOO100" s="55"/>
      <c r="SOQ100" s="55"/>
      <c r="SOS100" s="55"/>
      <c r="SOU100" s="55"/>
      <c r="SOW100" s="55"/>
      <c r="SOY100" s="55"/>
      <c r="SPA100" s="55"/>
      <c r="SPC100" s="55"/>
      <c r="SPE100" s="55"/>
      <c r="SPG100" s="55"/>
      <c r="SPI100" s="55"/>
      <c r="SPK100" s="55"/>
      <c r="SPM100" s="55"/>
      <c r="SPO100" s="55"/>
      <c r="SPQ100" s="55"/>
      <c r="SPS100" s="55"/>
      <c r="SPU100" s="55"/>
      <c r="SPW100" s="55"/>
      <c r="SPY100" s="55"/>
      <c r="SQA100" s="55"/>
      <c r="SQC100" s="55"/>
      <c r="SQE100" s="55"/>
      <c r="SQG100" s="55"/>
      <c r="SQI100" s="55"/>
      <c r="SQK100" s="55"/>
      <c r="SQM100" s="55"/>
      <c r="SQO100" s="55"/>
      <c r="SQQ100" s="55"/>
      <c r="SQS100" s="55"/>
      <c r="SQU100" s="55"/>
      <c r="SQW100" s="55"/>
      <c r="SQY100" s="55"/>
      <c r="SRA100" s="55"/>
      <c r="SRC100" s="55"/>
      <c r="SRE100" s="55"/>
      <c r="SRG100" s="55"/>
      <c r="SRI100" s="55"/>
      <c r="SRK100" s="55"/>
      <c r="SRM100" s="55"/>
      <c r="SRO100" s="55"/>
      <c r="SRQ100" s="55"/>
      <c r="SRS100" s="55"/>
      <c r="SRU100" s="55"/>
      <c r="SRW100" s="55"/>
      <c r="SRY100" s="55"/>
      <c r="SSA100" s="55"/>
      <c r="SSC100" s="55"/>
      <c r="SSE100" s="55"/>
      <c r="SSG100" s="55"/>
      <c r="SSI100" s="55"/>
      <c r="SSK100" s="55"/>
      <c r="SSM100" s="55"/>
      <c r="SSO100" s="55"/>
      <c r="SSQ100" s="55"/>
      <c r="SSS100" s="55"/>
      <c r="SSU100" s="55"/>
      <c r="SSW100" s="55"/>
      <c r="SSY100" s="55"/>
      <c r="STA100" s="55"/>
      <c r="STC100" s="55"/>
      <c r="STE100" s="55"/>
      <c r="STG100" s="55"/>
      <c r="STI100" s="55"/>
      <c r="STK100" s="55"/>
      <c r="STM100" s="55"/>
      <c r="STO100" s="55"/>
      <c r="STQ100" s="55"/>
      <c r="STS100" s="55"/>
      <c r="STU100" s="55"/>
      <c r="STW100" s="55"/>
      <c r="STY100" s="55"/>
      <c r="SUA100" s="55"/>
      <c r="SUC100" s="55"/>
      <c r="SUE100" s="55"/>
      <c r="SUG100" s="55"/>
      <c r="SUI100" s="55"/>
      <c r="SUK100" s="55"/>
      <c r="SUM100" s="55"/>
      <c r="SUO100" s="55"/>
      <c r="SUQ100" s="55"/>
      <c r="SUS100" s="55"/>
      <c r="SUU100" s="55"/>
      <c r="SUW100" s="55"/>
      <c r="SUY100" s="55"/>
      <c r="SVA100" s="55"/>
      <c r="SVC100" s="55"/>
      <c r="SVE100" s="55"/>
      <c r="SVG100" s="55"/>
      <c r="SVI100" s="55"/>
      <c r="SVK100" s="55"/>
      <c r="SVM100" s="55"/>
      <c r="SVO100" s="55"/>
      <c r="SVQ100" s="55"/>
      <c r="SVS100" s="55"/>
      <c r="SVU100" s="55"/>
      <c r="SVW100" s="55"/>
      <c r="SVY100" s="55"/>
      <c r="SWA100" s="55"/>
      <c r="SWC100" s="55"/>
      <c r="SWE100" s="55"/>
      <c r="SWG100" s="55"/>
      <c r="SWI100" s="55"/>
      <c r="SWK100" s="55"/>
      <c r="SWM100" s="55"/>
      <c r="SWO100" s="55"/>
      <c r="SWQ100" s="55"/>
      <c r="SWS100" s="55"/>
      <c r="SWU100" s="55"/>
      <c r="SWW100" s="55"/>
      <c r="SWY100" s="55"/>
      <c r="SXA100" s="55"/>
      <c r="SXC100" s="55"/>
      <c r="SXE100" s="55"/>
      <c r="SXG100" s="55"/>
      <c r="SXI100" s="55"/>
      <c r="SXK100" s="55"/>
      <c r="SXM100" s="55"/>
      <c r="SXO100" s="55"/>
      <c r="SXQ100" s="55"/>
      <c r="SXS100" s="55"/>
      <c r="SXU100" s="55"/>
      <c r="SXW100" s="55"/>
      <c r="SXY100" s="55"/>
      <c r="SYA100" s="55"/>
      <c r="SYC100" s="55"/>
      <c r="SYE100" s="55"/>
      <c r="SYG100" s="55"/>
      <c r="SYI100" s="55"/>
      <c r="SYK100" s="55"/>
      <c r="SYM100" s="55"/>
      <c r="SYO100" s="55"/>
      <c r="SYQ100" s="55"/>
      <c r="SYS100" s="55"/>
      <c r="SYU100" s="55"/>
      <c r="SYW100" s="55"/>
      <c r="SYY100" s="55"/>
      <c r="SZA100" s="55"/>
      <c r="SZC100" s="55"/>
      <c r="SZE100" s="55"/>
      <c r="SZG100" s="55"/>
      <c r="SZI100" s="55"/>
      <c r="SZK100" s="55"/>
      <c r="SZM100" s="55"/>
      <c r="SZO100" s="55"/>
      <c r="SZQ100" s="55"/>
      <c r="SZS100" s="55"/>
      <c r="SZU100" s="55"/>
      <c r="SZW100" s="55"/>
      <c r="SZY100" s="55"/>
      <c r="TAA100" s="55"/>
      <c r="TAC100" s="55"/>
      <c r="TAE100" s="55"/>
      <c r="TAG100" s="55"/>
      <c r="TAI100" s="55"/>
      <c r="TAK100" s="55"/>
      <c r="TAM100" s="55"/>
      <c r="TAO100" s="55"/>
      <c r="TAQ100" s="55"/>
      <c r="TAS100" s="55"/>
      <c r="TAU100" s="55"/>
      <c r="TAW100" s="55"/>
      <c r="TAY100" s="55"/>
      <c r="TBA100" s="55"/>
      <c r="TBC100" s="55"/>
      <c r="TBE100" s="55"/>
      <c r="TBG100" s="55"/>
      <c r="TBI100" s="55"/>
      <c r="TBK100" s="55"/>
      <c r="TBM100" s="55"/>
      <c r="TBO100" s="55"/>
      <c r="TBQ100" s="55"/>
      <c r="TBS100" s="55"/>
      <c r="TBU100" s="55"/>
      <c r="TBW100" s="55"/>
      <c r="TBY100" s="55"/>
      <c r="TCA100" s="55"/>
      <c r="TCC100" s="55"/>
      <c r="TCE100" s="55"/>
      <c r="TCG100" s="55"/>
      <c r="TCI100" s="55"/>
      <c r="TCK100" s="55"/>
      <c r="TCM100" s="55"/>
      <c r="TCO100" s="55"/>
      <c r="TCQ100" s="55"/>
      <c r="TCS100" s="55"/>
      <c r="TCU100" s="55"/>
      <c r="TCW100" s="55"/>
      <c r="TCY100" s="55"/>
      <c r="TDA100" s="55"/>
      <c r="TDC100" s="55"/>
      <c r="TDE100" s="55"/>
      <c r="TDG100" s="55"/>
      <c r="TDI100" s="55"/>
      <c r="TDK100" s="55"/>
      <c r="TDM100" s="55"/>
      <c r="TDO100" s="55"/>
      <c r="TDQ100" s="55"/>
      <c r="TDS100" s="55"/>
      <c r="TDU100" s="55"/>
      <c r="TDW100" s="55"/>
      <c r="TDY100" s="55"/>
      <c r="TEA100" s="55"/>
      <c r="TEC100" s="55"/>
      <c r="TEE100" s="55"/>
      <c r="TEG100" s="55"/>
      <c r="TEI100" s="55"/>
      <c r="TEK100" s="55"/>
      <c r="TEM100" s="55"/>
      <c r="TEO100" s="55"/>
      <c r="TEQ100" s="55"/>
      <c r="TES100" s="55"/>
      <c r="TEU100" s="55"/>
      <c r="TEW100" s="55"/>
      <c r="TEY100" s="55"/>
      <c r="TFA100" s="55"/>
      <c r="TFC100" s="55"/>
      <c r="TFE100" s="55"/>
      <c r="TFG100" s="55"/>
      <c r="TFI100" s="55"/>
      <c r="TFK100" s="55"/>
      <c r="TFM100" s="55"/>
      <c r="TFO100" s="55"/>
      <c r="TFQ100" s="55"/>
      <c r="TFS100" s="55"/>
      <c r="TFU100" s="55"/>
      <c r="TFW100" s="55"/>
      <c r="TFY100" s="55"/>
      <c r="TGA100" s="55"/>
      <c r="TGC100" s="55"/>
      <c r="TGE100" s="55"/>
      <c r="TGG100" s="55"/>
      <c r="TGI100" s="55"/>
      <c r="TGK100" s="55"/>
      <c r="TGM100" s="55"/>
      <c r="TGO100" s="55"/>
      <c r="TGQ100" s="55"/>
      <c r="TGS100" s="55"/>
      <c r="TGU100" s="55"/>
      <c r="TGW100" s="55"/>
      <c r="TGY100" s="55"/>
      <c r="THA100" s="55"/>
      <c r="THC100" s="55"/>
      <c r="THE100" s="55"/>
      <c r="THG100" s="55"/>
      <c r="THI100" s="55"/>
      <c r="THK100" s="55"/>
      <c r="THM100" s="55"/>
      <c r="THO100" s="55"/>
      <c r="THQ100" s="55"/>
      <c r="THS100" s="55"/>
      <c r="THU100" s="55"/>
      <c r="THW100" s="55"/>
      <c r="THY100" s="55"/>
      <c r="TIA100" s="55"/>
      <c r="TIC100" s="55"/>
      <c r="TIE100" s="55"/>
      <c r="TIG100" s="55"/>
      <c r="TII100" s="55"/>
      <c r="TIK100" s="55"/>
      <c r="TIM100" s="55"/>
      <c r="TIO100" s="55"/>
      <c r="TIQ100" s="55"/>
      <c r="TIS100" s="55"/>
      <c r="TIU100" s="55"/>
      <c r="TIW100" s="55"/>
      <c r="TIY100" s="55"/>
      <c r="TJA100" s="55"/>
      <c r="TJC100" s="55"/>
      <c r="TJE100" s="55"/>
      <c r="TJG100" s="55"/>
      <c r="TJI100" s="55"/>
      <c r="TJK100" s="55"/>
      <c r="TJM100" s="55"/>
      <c r="TJO100" s="55"/>
      <c r="TJQ100" s="55"/>
      <c r="TJS100" s="55"/>
      <c r="TJU100" s="55"/>
      <c r="TJW100" s="55"/>
      <c r="TJY100" s="55"/>
      <c r="TKA100" s="55"/>
      <c r="TKC100" s="55"/>
      <c r="TKE100" s="55"/>
      <c r="TKG100" s="55"/>
      <c r="TKI100" s="55"/>
      <c r="TKK100" s="55"/>
      <c r="TKM100" s="55"/>
      <c r="TKO100" s="55"/>
      <c r="TKQ100" s="55"/>
      <c r="TKS100" s="55"/>
      <c r="TKU100" s="55"/>
      <c r="TKW100" s="55"/>
      <c r="TKY100" s="55"/>
      <c r="TLA100" s="55"/>
      <c r="TLC100" s="55"/>
      <c r="TLE100" s="55"/>
      <c r="TLG100" s="55"/>
      <c r="TLI100" s="55"/>
      <c r="TLK100" s="55"/>
      <c r="TLM100" s="55"/>
      <c r="TLO100" s="55"/>
      <c r="TLQ100" s="55"/>
      <c r="TLS100" s="55"/>
      <c r="TLU100" s="55"/>
      <c r="TLW100" s="55"/>
      <c r="TLY100" s="55"/>
      <c r="TMA100" s="55"/>
      <c r="TMC100" s="55"/>
      <c r="TME100" s="55"/>
      <c r="TMG100" s="55"/>
      <c r="TMI100" s="55"/>
      <c r="TMK100" s="55"/>
      <c r="TMM100" s="55"/>
      <c r="TMO100" s="55"/>
      <c r="TMQ100" s="55"/>
      <c r="TMS100" s="55"/>
      <c r="TMU100" s="55"/>
      <c r="TMW100" s="55"/>
      <c r="TMY100" s="55"/>
      <c r="TNA100" s="55"/>
      <c r="TNC100" s="55"/>
      <c r="TNE100" s="55"/>
      <c r="TNG100" s="55"/>
      <c r="TNI100" s="55"/>
      <c r="TNK100" s="55"/>
      <c r="TNM100" s="55"/>
      <c r="TNO100" s="55"/>
      <c r="TNQ100" s="55"/>
      <c r="TNS100" s="55"/>
      <c r="TNU100" s="55"/>
      <c r="TNW100" s="55"/>
      <c r="TNY100" s="55"/>
      <c r="TOA100" s="55"/>
      <c r="TOC100" s="55"/>
      <c r="TOE100" s="55"/>
      <c r="TOG100" s="55"/>
      <c r="TOI100" s="55"/>
      <c r="TOK100" s="55"/>
      <c r="TOM100" s="55"/>
      <c r="TOO100" s="55"/>
      <c r="TOQ100" s="55"/>
      <c r="TOS100" s="55"/>
      <c r="TOU100" s="55"/>
      <c r="TOW100" s="55"/>
      <c r="TOY100" s="55"/>
      <c r="TPA100" s="55"/>
      <c r="TPC100" s="55"/>
      <c r="TPE100" s="55"/>
      <c r="TPG100" s="55"/>
      <c r="TPI100" s="55"/>
      <c r="TPK100" s="55"/>
      <c r="TPM100" s="55"/>
      <c r="TPO100" s="55"/>
      <c r="TPQ100" s="55"/>
      <c r="TPS100" s="55"/>
      <c r="TPU100" s="55"/>
      <c r="TPW100" s="55"/>
      <c r="TPY100" s="55"/>
      <c r="TQA100" s="55"/>
      <c r="TQC100" s="55"/>
      <c r="TQE100" s="55"/>
      <c r="TQG100" s="55"/>
      <c r="TQI100" s="55"/>
      <c r="TQK100" s="55"/>
      <c r="TQM100" s="55"/>
      <c r="TQO100" s="55"/>
      <c r="TQQ100" s="55"/>
      <c r="TQS100" s="55"/>
      <c r="TQU100" s="55"/>
      <c r="TQW100" s="55"/>
      <c r="TQY100" s="55"/>
      <c r="TRA100" s="55"/>
      <c r="TRC100" s="55"/>
      <c r="TRE100" s="55"/>
      <c r="TRG100" s="55"/>
      <c r="TRI100" s="55"/>
      <c r="TRK100" s="55"/>
      <c r="TRM100" s="55"/>
      <c r="TRO100" s="55"/>
      <c r="TRQ100" s="55"/>
      <c r="TRS100" s="55"/>
      <c r="TRU100" s="55"/>
      <c r="TRW100" s="55"/>
      <c r="TRY100" s="55"/>
      <c r="TSA100" s="55"/>
      <c r="TSC100" s="55"/>
      <c r="TSE100" s="55"/>
      <c r="TSG100" s="55"/>
      <c r="TSI100" s="55"/>
      <c r="TSK100" s="55"/>
      <c r="TSM100" s="55"/>
      <c r="TSO100" s="55"/>
      <c r="TSQ100" s="55"/>
      <c r="TSS100" s="55"/>
      <c r="TSU100" s="55"/>
      <c r="TSW100" s="55"/>
      <c r="TSY100" s="55"/>
      <c r="TTA100" s="55"/>
      <c r="TTC100" s="55"/>
      <c r="TTE100" s="55"/>
      <c r="TTG100" s="55"/>
      <c r="TTI100" s="55"/>
      <c r="TTK100" s="55"/>
      <c r="TTM100" s="55"/>
      <c r="TTO100" s="55"/>
      <c r="TTQ100" s="55"/>
      <c r="TTS100" s="55"/>
      <c r="TTU100" s="55"/>
      <c r="TTW100" s="55"/>
      <c r="TTY100" s="55"/>
      <c r="TUA100" s="55"/>
      <c r="TUC100" s="55"/>
      <c r="TUE100" s="55"/>
      <c r="TUG100" s="55"/>
      <c r="TUI100" s="55"/>
      <c r="TUK100" s="55"/>
      <c r="TUM100" s="55"/>
      <c r="TUO100" s="55"/>
      <c r="TUQ100" s="55"/>
      <c r="TUS100" s="55"/>
      <c r="TUU100" s="55"/>
      <c r="TUW100" s="55"/>
      <c r="TUY100" s="55"/>
      <c r="TVA100" s="55"/>
      <c r="TVC100" s="55"/>
      <c r="TVE100" s="55"/>
      <c r="TVG100" s="55"/>
      <c r="TVI100" s="55"/>
      <c r="TVK100" s="55"/>
      <c r="TVM100" s="55"/>
      <c r="TVO100" s="55"/>
      <c r="TVQ100" s="55"/>
      <c r="TVS100" s="55"/>
      <c r="TVU100" s="55"/>
      <c r="TVW100" s="55"/>
      <c r="TVY100" s="55"/>
      <c r="TWA100" s="55"/>
      <c r="TWC100" s="55"/>
      <c r="TWE100" s="55"/>
      <c r="TWG100" s="55"/>
      <c r="TWI100" s="55"/>
      <c r="TWK100" s="55"/>
      <c r="TWM100" s="55"/>
      <c r="TWO100" s="55"/>
      <c r="TWQ100" s="55"/>
      <c r="TWS100" s="55"/>
      <c r="TWU100" s="55"/>
      <c r="TWW100" s="55"/>
      <c r="TWY100" s="55"/>
      <c r="TXA100" s="55"/>
      <c r="TXC100" s="55"/>
      <c r="TXE100" s="55"/>
      <c r="TXG100" s="55"/>
      <c r="TXI100" s="55"/>
      <c r="TXK100" s="55"/>
      <c r="TXM100" s="55"/>
      <c r="TXO100" s="55"/>
      <c r="TXQ100" s="55"/>
      <c r="TXS100" s="55"/>
      <c r="TXU100" s="55"/>
      <c r="TXW100" s="55"/>
      <c r="TXY100" s="55"/>
      <c r="TYA100" s="55"/>
      <c r="TYC100" s="55"/>
      <c r="TYE100" s="55"/>
      <c r="TYG100" s="55"/>
      <c r="TYI100" s="55"/>
      <c r="TYK100" s="55"/>
      <c r="TYM100" s="55"/>
      <c r="TYO100" s="55"/>
      <c r="TYQ100" s="55"/>
      <c r="TYS100" s="55"/>
      <c r="TYU100" s="55"/>
      <c r="TYW100" s="55"/>
      <c r="TYY100" s="55"/>
      <c r="TZA100" s="55"/>
      <c r="TZC100" s="55"/>
      <c r="TZE100" s="55"/>
      <c r="TZG100" s="55"/>
      <c r="TZI100" s="55"/>
      <c r="TZK100" s="55"/>
      <c r="TZM100" s="55"/>
      <c r="TZO100" s="55"/>
      <c r="TZQ100" s="55"/>
      <c r="TZS100" s="55"/>
      <c r="TZU100" s="55"/>
      <c r="TZW100" s="55"/>
      <c r="TZY100" s="55"/>
      <c r="UAA100" s="55"/>
      <c r="UAC100" s="55"/>
      <c r="UAE100" s="55"/>
      <c r="UAG100" s="55"/>
      <c r="UAI100" s="55"/>
      <c r="UAK100" s="55"/>
      <c r="UAM100" s="55"/>
      <c r="UAO100" s="55"/>
      <c r="UAQ100" s="55"/>
      <c r="UAS100" s="55"/>
      <c r="UAU100" s="55"/>
      <c r="UAW100" s="55"/>
      <c r="UAY100" s="55"/>
      <c r="UBA100" s="55"/>
      <c r="UBC100" s="55"/>
      <c r="UBE100" s="55"/>
      <c r="UBG100" s="55"/>
      <c r="UBI100" s="55"/>
      <c r="UBK100" s="55"/>
      <c r="UBM100" s="55"/>
      <c r="UBO100" s="55"/>
      <c r="UBQ100" s="55"/>
      <c r="UBS100" s="55"/>
      <c r="UBU100" s="55"/>
      <c r="UBW100" s="55"/>
      <c r="UBY100" s="55"/>
      <c r="UCA100" s="55"/>
      <c r="UCC100" s="55"/>
      <c r="UCE100" s="55"/>
      <c r="UCG100" s="55"/>
      <c r="UCI100" s="55"/>
      <c r="UCK100" s="55"/>
      <c r="UCM100" s="55"/>
      <c r="UCO100" s="55"/>
      <c r="UCQ100" s="55"/>
      <c r="UCS100" s="55"/>
      <c r="UCU100" s="55"/>
      <c r="UCW100" s="55"/>
      <c r="UCY100" s="55"/>
      <c r="UDA100" s="55"/>
      <c r="UDC100" s="55"/>
      <c r="UDE100" s="55"/>
      <c r="UDG100" s="55"/>
      <c r="UDI100" s="55"/>
      <c r="UDK100" s="55"/>
      <c r="UDM100" s="55"/>
      <c r="UDO100" s="55"/>
      <c r="UDQ100" s="55"/>
      <c r="UDS100" s="55"/>
      <c r="UDU100" s="55"/>
      <c r="UDW100" s="55"/>
      <c r="UDY100" s="55"/>
      <c r="UEA100" s="55"/>
      <c r="UEC100" s="55"/>
      <c r="UEE100" s="55"/>
      <c r="UEG100" s="55"/>
      <c r="UEI100" s="55"/>
      <c r="UEK100" s="55"/>
      <c r="UEM100" s="55"/>
      <c r="UEO100" s="55"/>
      <c r="UEQ100" s="55"/>
      <c r="UES100" s="55"/>
      <c r="UEU100" s="55"/>
      <c r="UEW100" s="55"/>
      <c r="UEY100" s="55"/>
      <c r="UFA100" s="55"/>
      <c r="UFC100" s="55"/>
      <c r="UFE100" s="55"/>
      <c r="UFG100" s="55"/>
      <c r="UFI100" s="55"/>
      <c r="UFK100" s="55"/>
      <c r="UFM100" s="55"/>
      <c r="UFO100" s="55"/>
      <c r="UFQ100" s="55"/>
      <c r="UFS100" s="55"/>
      <c r="UFU100" s="55"/>
      <c r="UFW100" s="55"/>
      <c r="UFY100" s="55"/>
      <c r="UGA100" s="55"/>
      <c r="UGC100" s="55"/>
      <c r="UGE100" s="55"/>
      <c r="UGG100" s="55"/>
      <c r="UGI100" s="55"/>
      <c r="UGK100" s="55"/>
      <c r="UGM100" s="55"/>
      <c r="UGO100" s="55"/>
      <c r="UGQ100" s="55"/>
      <c r="UGS100" s="55"/>
      <c r="UGU100" s="55"/>
      <c r="UGW100" s="55"/>
      <c r="UGY100" s="55"/>
      <c r="UHA100" s="55"/>
      <c r="UHC100" s="55"/>
      <c r="UHE100" s="55"/>
      <c r="UHG100" s="55"/>
      <c r="UHI100" s="55"/>
      <c r="UHK100" s="55"/>
      <c r="UHM100" s="55"/>
      <c r="UHO100" s="55"/>
      <c r="UHQ100" s="55"/>
      <c r="UHS100" s="55"/>
      <c r="UHU100" s="55"/>
      <c r="UHW100" s="55"/>
      <c r="UHY100" s="55"/>
      <c r="UIA100" s="55"/>
      <c r="UIC100" s="55"/>
      <c r="UIE100" s="55"/>
      <c r="UIG100" s="55"/>
      <c r="UII100" s="55"/>
      <c r="UIK100" s="55"/>
      <c r="UIM100" s="55"/>
      <c r="UIO100" s="55"/>
      <c r="UIQ100" s="55"/>
      <c r="UIS100" s="55"/>
      <c r="UIU100" s="55"/>
      <c r="UIW100" s="55"/>
      <c r="UIY100" s="55"/>
      <c r="UJA100" s="55"/>
      <c r="UJC100" s="55"/>
      <c r="UJE100" s="55"/>
      <c r="UJG100" s="55"/>
      <c r="UJI100" s="55"/>
      <c r="UJK100" s="55"/>
      <c r="UJM100" s="55"/>
      <c r="UJO100" s="55"/>
      <c r="UJQ100" s="55"/>
      <c r="UJS100" s="55"/>
      <c r="UJU100" s="55"/>
      <c r="UJW100" s="55"/>
      <c r="UJY100" s="55"/>
      <c r="UKA100" s="55"/>
      <c r="UKC100" s="55"/>
      <c r="UKE100" s="55"/>
      <c r="UKG100" s="55"/>
      <c r="UKI100" s="55"/>
      <c r="UKK100" s="55"/>
      <c r="UKM100" s="55"/>
      <c r="UKO100" s="55"/>
      <c r="UKQ100" s="55"/>
      <c r="UKS100" s="55"/>
      <c r="UKU100" s="55"/>
      <c r="UKW100" s="55"/>
      <c r="UKY100" s="55"/>
      <c r="ULA100" s="55"/>
      <c r="ULC100" s="55"/>
      <c r="ULE100" s="55"/>
      <c r="ULG100" s="55"/>
      <c r="ULI100" s="55"/>
      <c r="ULK100" s="55"/>
      <c r="ULM100" s="55"/>
      <c r="ULO100" s="55"/>
      <c r="ULQ100" s="55"/>
      <c r="ULS100" s="55"/>
      <c r="ULU100" s="55"/>
      <c r="ULW100" s="55"/>
      <c r="ULY100" s="55"/>
      <c r="UMA100" s="55"/>
      <c r="UMC100" s="55"/>
      <c r="UME100" s="55"/>
      <c r="UMG100" s="55"/>
      <c r="UMI100" s="55"/>
      <c r="UMK100" s="55"/>
      <c r="UMM100" s="55"/>
      <c r="UMO100" s="55"/>
      <c r="UMQ100" s="55"/>
      <c r="UMS100" s="55"/>
      <c r="UMU100" s="55"/>
      <c r="UMW100" s="55"/>
      <c r="UMY100" s="55"/>
      <c r="UNA100" s="55"/>
      <c r="UNC100" s="55"/>
      <c r="UNE100" s="55"/>
      <c r="UNG100" s="55"/>
      <c r="UNI100" s="55"/>
      <c r="UNK100" s="55"/>
      <c r="UNM100" s="55"/>
      <c r="UNO100" s="55"/>
      <c r="UNQ100" s="55"/>
      <c r="UNS100" s="55"/>
      <c r="UNU100" s="55"/>
      <c r="UNW100" s="55"/>
      <c r="UNY100" s="55"/>
      <c r="UOA100" s="55"/>
      <c r="UOC100" s="55"/>
      <c r="UOE100" s="55"/>
      <c r="UOG100" s="55"/>
      <c r="UOI100" s="55"/>
      <c r="UOK100" s="55"/>
      <c r="UOM100" s="55"/>
      <c r="UOO100" s="55"/>
      <c r="UOQ100" s="55"/>
      <c r="UOS100" s="55"/>
      <c r="UOU100" s="55"/>
      <c r="UOW100" s="55"/>
      <c r="UOY100" s="55"/>
      <c r="UPA100" s="55"/>
      <c r="UPC100" s="55"/>
      <c r="UPE100" s="55"/>
      <c r="UPG100" s="55"/>
      <c r="UPI100" s="55"/>
      <c r="UPK100" s="55"/>
      <c r="UPM100" s="55"/>
      <c r="UPO100" s="55"/>
      <c r="UPQ100" s="55"/>
      <c r="UPS100" s="55"/>
      <c r="UPU100" s="55"/>
      <c r="UPW100" s="55"/>
      <c r="UPY100" s="55"/>
      <c r="UQA100" s="55"/>
      <c r="UQC100" s="55"/>
      <c r="UQE100" s="55"/>
      <c r="UQG100" s="55"/>
      <c r="UQI100" s="55"/>
      <c r="UQK100" s="55"/>
      <c r="UQM100" s="55"/>
      <c r="UQO100" s="55"/>
      <c r="UQQ100" s="55"/>
      <c r="UQS100" s="55"/>
      <c r="UQU100" s="55"/>
      <c r="UQW100" s="55"/>
      <c r="UQY100" s="55"/>
      <c r="URA100" s="55"/>
      <c r="URC100" s="55"/>
      <c r="URE100" s="55"/>
      <c r="URG100" s="55"/>
      <c r="URI100" s="55"/>
      <c r="URK100" s="55"/>
      <c r="URM100" s="55"/>
      <c r="URO100" s="55"/>
      <c r="URQ100" s="55"/>
      <c r="URS100" s="55"/>
      <c r="URU100" s="55"/>
      <c r="URW100" s="55"/>
      <c r="URY100" s="55"/>
      <c r="USA100" s="55"/>
      <c r="USC100" s="55"/>
      <c r="USE100" s="55"/>
      <c r="USG100" s="55"/>
      <c r="USI100" s="55"/>
      <c r="USK100" s="55"/>
      <c r="USM100" s="55"/>
      <c r="USO100" s="55"/>
      <c r="USQ100" s="55"/>
      <c r="USS100" s="55"/>
      <c r="USU100" s="55"/>
      <c r="USW100" s="55"/>
      <c r="USY100" s="55"/>
      <c r="UTA100" s="55"/>
      <c r="UTC100" s="55"/>
      <c r="UTE100" s="55"/>
      <c r="UTG100" s="55"/>
      <c r="UTI100" s="55"/>
      <c r="UTK100" s="55"/>
      <c r="UTM100" s="55"/>
      <c r="UTO100" s="55"/>
      <c r="UTQ100" s="55"/>
      <c r="UTS100" s="55"/>
      <c r="UTU100" s="55"/>
      <c r="UTW100" s="55"/>
      <c r="UTY100" s="55"/>
      <c r="UUA100" s="55"/>
      <c r="UUC100" s="55"/>
      <c r="UUE100" s="55"/>
      <c r="UUG100" s="55"/>
      <c r="UUI100" s="55"/>
      <c r="UUK100" s="55"/>
      <c r="UUM100" s="55"/>
      <c r="UUO100" s="55"/>
      <c r="UUQ100" s="55"/>
      <c r="UUS100" s="55"/>
      <c r="UUU100" s="55"/>
      <c r="UUW100" s="55"/>
      <c r="UUY100" s="55"/>
      <c r="UVA100" s="55"/>
      <c r="UVC100" s="55"/>
      <c r="UVE100" s="55"/>
      <c r="UVG100" s="55"/>
      <c r="UVI100" s="55"/>
      <c r="UVK100" s="55"/>
      <c r="UVM100" s="55"/>
      <c r="UVO100" s="55"/>
      <c r="UVQ100" s="55"/>
      <c r="UVS100" s="55"/>
      <c r="UVU100" s="55"/>
      <c r="UVW100" s="55"/>
      <c r="UVY100" s="55"/>
      <c r="UWA100" s="55"/>
      <c r="UWC100" s="55"/>
      <c r="UWE100" s="55"/>
      <c r="UWG100" s="55"/>
      <c r="UWI100" s="55"/>
      <c r="UWK100" s="55"/>
      <c r="UWM100" s="55"/>
      <c r="UWO100" s="55"/>
      <c r="UWQ100" s="55"/>
      <c r="UWS100" s="55"/>
      <c r="UWU100" s="55"/>
      <c r="UWW100" s="55"/>
      <c r="UWY100" s="55"/>
      <c r="UXA100" s="55"/>
      <c r="UXC100" s="55"/>
      <c r="UXE100" s="55"/>
      <c r="UXG100" s="55"/>
      <c r="UXI100" s="55"/>
      <c r="UXK100" s="55"/>
      <c r="UXM100" s="55"/>
      <c r="UXO100" s="55"/>
      <c r="UXQ100" s="55"/>
      <c r="UXS100" s="55"/>
      <c r="UXU100" s="55"/>
      <c r="UXW100" s="55"/>
      <c r="UXY100" s="55"/>
      <c r="UYA100" s="55"/>
      <c r="UYC100" s="55"/>
      <c r="UYE100" s="55"/>
      <c r="UYG100" s="55"/>
      <c r="UYI100" s="55"/>
      <c r="UYK100" s="55"/>
      <c r="UYM100" s="55"/>
      <c r="UYO100" s="55"/>
      <c r="UYQ100" s="55"/>
      <c r="UYS100" s="55"/>
      <c r="UYU100" s="55"/>
      <c r="UYW100" s="55"/>
      <c r="UYY100" s="55"/>
      <c r="UZA100" s="55"/>
      <c r="UZC100" s="55"/>
      <c r="UZE100" s="55"/>
      <c r="UZG100" s="55"/>
      <c r="UZI100" s="55"/>
      <c r="UZK100" s="55"/>
      <c r="UZM100" s="55"/>
      <c r="UZO100" s="55"/>
      <c r="UZQ100" s="55"/>
      <c r="UZS100" s="55"/>
      <c r="UZU100" s="55"/>
      <c r="UZW100" s="55"/>
      <c r="UZY100" s="55"/>
      <c r="VAA100" s="55"/>
      <c r="VAC100" s="55"/>
      <c r="VAE100" s="55"/>
      <c r="VAG100" s="55"/>
      <c r="VAI100" s="55"/>
      <c r="VAK100" s="55"/>
      <c r="VAM100" s="55"/>
      <c r="VAO100" s="55"/>
      <c r="VAQ100" s="55"/>
      <c r="VAS100" s="55"/>
      <c r="VAU100" s="55"/>
      <c r="VAW100" s="55"/>
      <c r="VAY100" s="55"/>
      <c r="VBA100" s="55"/>
      <c r="VBC100" s="55"/>
      <c r="VBE100" s="55"/>
      <c r="VBG100" s="55"/>
      <c r="VBI100" s="55"/>
      <c r="VBK100" s="55"/>
      <c r="VBM100" s="55"/>
      <c r="VBO100" s="55"/>
      <c r="VBQ100" s="55"/>
      <c r="VBS100" s="55"/>
      <c r="VBU100" s="55"/>
      <c r="VBW100" s="55"/>
      <c r="VBY100" s="55"/>
      <c r="VCA100" s="55"/>
      <c r="VCC100" s="55"/>
      <c r="VCE100" s="55"/>
      <c r="VCG100" s="55"/>
      <c r="VCI100" s="55"/>
      <c r="VCK100" s="55"/>
      <c r="VCM100" s="55"/>
      <c r="VCO100" s="55"/>
      <c r="VCQ100" s="55"/>
      <c r="VCS100" s="55"/>
      <c r="VCU100" s="55"/>
      <c r="VCW100" s="55"/>
      <c r="VCY100" s="55"/>
      <c r="VDA100" s="55"/>
      <c r="VDC100" s="55"/>
      <c r="VDE100" s="55"/>
      <c r="VDG100" s="55"/>
      <c r="VDI100" s="55"/>
      <c r="VDK100" s="55"/>
      <c r="VDM100" s="55"/>
      <c r="VDO100" s="55"/>
      <c r="VDQ100" s="55"/>
      <c r="VDS100" s="55"/>
      <c r="VDU100" s="55"/>
      <c r="VDW100" s="55"/>
      <c r="VDY100" s="55"/>
      <c r="VEA100" s="55"/>
      <c r="VEC100" s="55"/>
      <c r="VEE100" s="55"/>
      <c r="VEG100" s="55"/>
      <c r="VEI100" s="55"/>
      <c r="VEK100" s="55"/>
      <c r="VEM100" s="55"/>
      <c r="VEO100" s="55"/>
      <c r="VEQ100" s="55"/>
      <c r="VES100" s="55"/>
      <c r="VEU100" s="55"/>
      <c r="VEW100" s="55"/>
      <c r="VEY100" s="55"/>
      <c r="VFA100" s="55"/>
      <c r="VFC100" s="55"/>
      <c r="VFE100" s="55"/>
      <c r="VFG100" s="55"/>
      <c r="VFI100" s="55"/>
      <c r="VFK100" s="55"/>
      <c r="VFM100" s="55"/>
      <c r="VFO100" s="55"/>
      <c r="VFQ100" s="55"/>
      <c r="VFS100" s="55"/>
      <c r="VFU100" s="55"/>
      <c r="VFW100" s="55"/>
      <c r="VFY100" s="55"/>
      <c r="VGA100" s="55"/>
      <c r="VGC100" s="55"/>
      <c r="VGE100" s="55"/>
      <c r="VGG100" s="55"/>
      <c r="VGI100" s="55"/>
      <c r="VGK100" s="55"/>
      <c r="VGM100" s="55"/>
      <c r="VGO100" s="55"/>
      <c r="VGQ100" s="55"/>
      <c r="VGS100" s="55"/>
      <c r="VGU100" s="55"/>
      <c r="VGW100" s="55"/>
      <c r="VGY100" s="55"/>
      <c r="VHA100" s="55"/>
      <c r="VHC100" s="55"/>
      <c r="VHE100" s="55"/>
      <c r="VHG100" s="55"/>
      <c r="VHI100" s="55"/>
      <c r="VHK100" s="55"/>
      <c r="VHM100" s="55"/>
      <c r="VHO100" s="55"/>
      <c r="VHQ100" s="55"/>
      <c r="VHS100" s="55"/>
      <c r="VHU100" s="55"/>
      <c r="VHW100" s="55"/>
      <c r="VHY100" s="55"/>
      <c r="VIA100" s="55"/>
      <c r="VIC100" s="55"/>
      <c r="VIE100" s="55"/>
      <c r="VIG100" s="55"/>
      <c r="VII100" s="55"/>
      <c r="VIK100" s="55"/>
      <c r="VIM100" s="55"/>
      <c r="VIO100" s="55"/>
      <c r="VIQ100" s="55"/>
      <c r="VIS100" s="55"/>
      <c r="VIU100" s="55"/>
      <c r="VIW100" s="55"/>
      <c r="VIY100" s="55"/>
      <c r="VJA100" s="55"/>
      <c r="VJC100" s="55"/>
      <c r="VJE100" s="55"/>
      <c r="VJG100" s="55"/>
      <c r="VJI100" s="55"/>
      <c r="VJK100" s="55"/>
      <c r="VJM100" s="55"/>
      <c r="VJO100" s="55"/>
      <c r="VJQ100" s="55"/>
      <c r="VJS100" s="55"/>
      <c r="VJU100" s="55"/>
      <c r="VJW100" s="55"/>
      <c r="VJY100" s="55"/>
      <c r="VKA100" s="55"/>
      <c r="VKC100" s="55"/>
      <c r="VKE100" s="55"/>
      <c r="VKG100" s="55"/>
      <c r="VKI100" s="55"/>
      <c r="VKK100" s="55"/>
      <c r="VKM100" s="55"/>
      <c r="VKO100" s="55"/>
      <c r="VKQ100" s="55"/>
      <c r="VKS100" s="55"/>
      <c r="VKU100" s="55"/>
      <c r="VKW100" s="55"/>
      <c r="VKY100" s="55"/>
      <c r="VLA100" s="55"/>
      <c r="VLC100" s="55"/>
      <c r="VLE100" s="55"/>
      <c r="VLG100" s="55"/>
      <c r="VLI100" s="55"/>
      <c r="VLK100" s="55"/>
      <c r="VLM100" s="55"/>
      <c r="VLO100" s="55"/>
      <c r="VLQ100" s="55"/>
      <c r="VLS100" s="55"/>
      <c r="VLU100" s="55"/>
      <c r="VLW100" s="55"/>
      <c r="VLY100" s="55"/>
      <c r="VMA100" s="55"/>
      <c r="VMC100" s="55"/>
      <c r="VME100" s="55"/>
      <c r="VMG100" s="55"/>
      <c r="VMI100" s="55"/>
      <c r="VMK100" s="55"/>
      <c r="VMM100" s="55"/>
      <c r="VMO100" s="55"/>
      <c r="VMQ100" s="55"/>
      <c r="VMS100" s="55"/>
      <c r="VMU100" s="55"/>
      <c r="VMW100" s="55"/>
      <c r="VMY100" s="55"/>
      <c r="VNA100" s="55"/>
      <c r="VNC100" s="55"/>
      <c r="VNE100" s="55"/>
      <c r="VNG100" s="55"/>
      <c r="VNI100" s="55"/>
      <c r="VNK100" s="55"/>
      <c r="VNM100" s="55"/>
      <c r="VNO100" s="55"/>
      <c r="VNQ100" s="55"/>
      <c r="VNS100" s="55"/>
      <c r="VNU100" s="55"/>
      <c r="VNW100" s="55"/>
      <c r="VNY100" s="55"/>
      <c r="VOA100" s="55"/>
      <c r="VOC100" s="55"/>
      <c r="VOE100" s="55"/>
      <c r="VOG100" s="55"/>
      <c r="VOI100" s="55"/>
      <c r="VOK100" s="55"/>
      <c r="VOM100" s="55"/>
      <c r="VOO100" s="55"/>
      <c r="VOQ100" s="55"/>
      <c r="VOS100" s="55"/>
      <c r="VOU100" s="55"/>
      <c r="VOW100" s="55"/>
      <c r="VOY100" s="55"/>
      <c r="VPA100" s="55"/>
      <c r="VPC100" s="55"/>
      <c r="VPE100" s="55"/>
      <c r="VPG100" s="55"/>
      <c r="VPI100" s="55"/>
      <c r="VPK100" s="55"/>
      <c r="VPM100" s="55"/>
      <c r="VPO100" s="55"/>
      <c r="VPQ100" s="55"/>
      <c r="VPS100" s="55"/>
      <c r="VPU100" s="55"/>
      <c r="VPW100" s="55"/>
      <c r="VPY100" s="55"/>
      <c r="VQA100" s="55"/>
      <c r="VQC100" s="55"/>
      <c r="VQE100" s="55"/>
      <c r="VQG100" s="55"/>
      <c r="VQI100" s="55"/>
      <c r="VQK100" s="55"/>
      <c r="VQM100" s="55"/>
      <c r="VQO100" s="55"/>
      <c r="VQQ100" s="55"/>
      <c r="VQS100" s="55"/>
      <c r="VQU100" s="55"/>
      <c r="VQW100" s="55"/>
      <c r="VQY100" s="55"/>
      <c r="VRA100" s="55"/>
      <c r="VRC100" s="55"/>
      <c r="VRE100" s="55"/>
      <c r="VRG100" s="55"/>
      <c r="VRI100" s="55"/>
      <c r="VRK100" s="55"/>
      <c r="VRM100" s="55"/>
      <c r="VRO100" s="55"/>
      <c r="VRQ100" s="55"/>
      <c r="VRS100" s="55"/>
      <c r="VRU100" s="55"/>
      <c r="VRW100" s="55"/>
      <c r="VRY100" s="55"/>
      <c r="VSA100" s="55"/>
      <c r="VSC100" s="55"/>
      <c r="VSE100" s="55"/>
      <c r="VSG100" s="55"/>
      <c r="VSI100" s="55"/>
      <c r="VSK100" s="55"/>
      <c r="VSM100" s="55"/>
      <c r="VSO100" s="55"/>
      <c r="VSQ100" s="55"/>
      <c r="VSS100" s="55"/>
      <c r="VSU100" s="55"/>
      <c r="VSW100" s="55"/>
      <c r="VSY100" s="55"/>
      <c r="VTA100" s="55"/>
      <c r="VTC100" s="55"/>
      <c r="VTE100" s="55"/>
      <c r="VTG100" s="55"/>
      <c r="VTI100" s="55"/>
      <c r="VTK100" s="55"/>
      <c r="VTM100" s="55"/>
      <c r="VTO100" s="55"/>
      <c r="VTQ100" s="55"/>
      <c r="VTS100" s="55"/>
      <c r="VTU100" s="55"/>
      <c r="VTW100" s="55"/>
      <c r="VTY100" s="55"/>
      <c r="VUA100" s="55"/>
      <c r="VUC100" s="55"/>
      <c r="VUE100" s="55"/>
      <c r="VUG100" s="55"/>
      <c r="VUI100" s="55"/>
      <c r="VUK100" s="55"/>
      <c r="VUM100" s="55"/>
      <c r="VUO100" s="55"/>
      <c r="VUQ100" s="55"/>
      <c r="VUS100" s="55"/>
      <c r="VUU100" s="55"/>
      <c r="VUW100" s="55"/>
      <c r="VUY100" s="55"/>
      <c r="VVA100" s="55"/>
      <c r="VVC100" s="55"/>
      <c r="VVE100" s="55"/>
      <c r="VVG100" s="55"/>
      <c r="VVI100" s="55"/>
      <c r="VVK100" s="55"/>
      <c r="VVM100" s="55"/>
      <c r="VVO100" s="55"/>
      <c r="VVQ100" s="55"/>
      <c r="VVS100" s="55"/>
      <c r="VVU100" s="55"/>
      <c r="VVW100" s="55"/>
      <c r="VVY100" s="55"/>
      <c r="VWA100" s="55"/>
      <c r="VWC100" s="55"/>
      <c r="VWE100" s="55"/>
      <c r="VWG100" s="55"/>
      <c r="VWI100" s="55"/>
      <c r="VWK100" s="55"/>
      <c r="VWM100" s="55"/>
      <c r="VWO100" s="55"/>
      <c r="VWQ100" s="55"/>
      <c r="VWS100" s="55"/>
      <c r="VWU100" s="55"/>
      <c r="VWW100" s="55"/>
      <c r="VWY100" s="55"/>
      <c r="VXA100" s="55"/>
      <c r="VXC100" s="55"/>
      <c r="VXE100" s="55"/>
      <c r="VXG100" s="55"/>
      <c r="VXI100" s="55"/>
      <c r="VXK100" s="55"/>
      <c r="VXM100" s="55"/>
      <c r="VXO100" s="55"/>
      <c r="VXQ100" s="55"/>
      <c r="VXS100" s="55"/>
      <c r="VXU100" s="55"/>
      <c r="VXW100" s="55"/>
      <c r="VXY100" s="55"/>
      <c r="VYA100" s="55"/>
      <c r="VYC100" s="55"/>
      <c r="VYE100" s="55"/>
      <c r="VYG100" s="55"/>
      <c r="VYI100" s="55"/>
      <c r="VYK100" s="55"/>
      <c r="VYM100" s="55"/>
      <c r="VYO100" s="55"/>
      <c r="VYQ100" s="55"/>
      <c r="VYS100" s="55"/>
      <c r="VYU100" s="55"/>
      <c r="VYW100" s="55"/>
      <c r="VYY100" s="55"/>
      <c r="VZA100" s="55"/>
      <c r="VZC100" s="55"/>
      <c r="VZE100" s="55"/>
      <c r="VZG100" s="55"/>
      <c r="VZI100" s="55"/>
      <c r="VZK100" s="55"/>
      <c r="VZM100" s="55"/>
      <c r="VZO100" s="55"/>
      <c r="VZQ100" s="55"/>
      <c r="VZS100" s="55"/>
      <c r="VZU100" s="55"/>
      <c r="VZW100" s="55"/>
      <c r="VZY100" s="55"/>
      <c r="WAA100" s="55"/>
      <c r="WAC100" s="55"/>
      <c r="WAE100" s="55"/>
      <c r="WAG100" s="55"/>
      <c r="WAI100" s="55"/>
      <c r="WAK100" s="55"/>
      <c r="WAM100" s="55"/>
      <c r="WAO100" s="55"/>
      <c r="WAQ100" s="55"/>
      <c r="WAS100" s="55"/>
      <c r="WAU100" s="55"/>
      <c r="WAW100" s="55"/>
      <c r="WAY100" s="55"/>
      <c r="WBA100" s="55"/>
      <c r="WBC100" s="55"/>
      <c r="WBE100" s="55"/>
      <c r="WBG100" s="55"/>
      <c r="WBI100" s="55"/>
      <c r="WBK100" s="55"/>
      <c r="WBM100" s="55"/>
      <c r="WBO100" s="55"/>
      <c r="WBQ100" s="55"/>
      <c r="WBS100" s="55"/>
      <c r="WBU100" s="55"/>
      <c r="WBW100" s="55"/>
      <c r="WBY100" s="55"/>
      <c r="WCA100" s="55"/>
      <c r="WCC100" s="55"/>
      <c r="WCE100" s="55"/>
      <c r="WCG100" s="55"/>
      <c r="WCI100" s="55"/>
      <c r="WCK100" s="55"/>
      <c r="WCM100" s="55"/>
      <c r="WCO100" s="55"/>
      <c r="WCQ100" s="55"/>
      <c r="WCS100" s="55"/>
      <c r="WCU100" s="55"/>
      <c r="WCW100" s="55"/>
      <c r="WCY100" s="55"/>
      <c r="WDA100" s="55"/>
      <c r="WDC100" s="55"/>
      <c r="WDE100" s="55"/>
      <c r="WDG100" s="55"/>
      <c r="WDI100" s="55"/>
      <c r="WDK100" s="55"/>
      <c r="WDM100" s="55"/>
      <c r="WDO100" s="55"/>
      <c r="WDQ100" s="55"/>
      <c r="WDS100" s="55"/>
      <c r="WDU100" s="55"/>
      <c r="WDW100" s="55"/>
      <c r="WDY100" s="55"/>
      <c r="WEA100" s="55"/>
      <c r="WEC100" s="55"/>
      <c r="WEE100" s="55"/>
      <c r="WEG100" s="55"/>
      <c r="WEI100" s="55"/>
      <c r="WEK100" s="55"/>
      <c r="WEM100" s="55"/>
      <c r="WEO100" s="55"/>
      <c r="WEQ100" s="55"/>
      <c r="WES100" s="55"/>
      <c r="WEU100" s="55"/>
      <c r="WEW100" s="55"/>
      <c r="WEY100" s="55"/>
      <c r="WFA100" s="55"/>
      <c r="WFC100" s="55"/>
      <c r="WFE100" s="55"/>
      <c r="WFG100" s="55"/>
      <c r="WFI100" s="55"/>
      <c r="WFK100" s="55"/>
      <c r="WFM100" s="55"/>
      <c r="WFO100" s="55"/>
      <c r="WFQ100" s="55"/>
      <c r="WFS100" s="55"/>
      <c r="WFU100" s="55"/>
      <c r="WFW100" s="55"/>
      <c r="WFY100" s="55"/>
      <c r="WGA100" s="55"/>
      <c r="WGC100" s="55"/>
      <c r="WGE100" s="55"/>
      <c r="WGG100" s="55"/>
      <c r="WGI100" s="55"/>
      <c r="WGK100" s="55"/>
      <c r="WGM100" s="55"/>
      <c r="WGO100" s="55"/>
      <c r="WGQ100" s="55"/>
      <c r="WGS100" s="55"/>
      <c r="WGU100" s="55"/>
      <c r="WGW100" s="55"/>
      <c r="WGY100" s="55"/>
      <c r="WHA100" s="55"/>
      <c r="WHC100" s="55"/>
      <c r="WHE100" s="55"/>
      <c r="WHG100" s="55"/>
      <c r="WHI100" s="55"/>
      <c r="WHK100" s="55"/>
      <c r="WHM100" s="55"/>
      <c r="WHO100" s="55"/>
      <c r="WHQ100" s="55"/>
      <c r="WHS100" s="55"/>
      <c r="WHU100" s="55"/>
      <c r="WHW100" s="55"/>
      <c r="WHY100" s="55"/>
      <c r="WIA100" s="55"/>
      <c r="WIC100" s="55"/>
      <c r="WIE100" s="55"/>
      <c r="WIG100" s="55"/>
      <c r="WII100" s="55"/>
      <c r="WIK100" s="55"/>
      <c r="WIM100" s="55"/>
      <c r="WIO100" s="55"/>
      <c r="WIQ100" s="55"/>
      <c r="WIS100" s="55"/>
      <c r="WIU100" s="55"/>
      <c r="WIW100" s="55"/>
      <c r="WIY100" s="55"/>
      <c r="WJA100" s="55"/>
      <c r="WJC100" s="55"/>
      <c r="WJE100" s="55"/>
      <c r="WJG100" s="55"/>
      <c r="WJI100" s="55"/>
      <c r="WJK100" s="55"/>
      <c r="WJM100" s="55"/>
      <c r="WJO100" s="55"/>
      <c r="WJQ100" s="55"/>
      <c r="WJS100" s="55"/>
      <c r="WJU100" s="55"/>
      <c r="WJW100" s="55"/>
      <c r="WJY100" s="55"/>
      <c r="WKA100" s="55"/>
      <c r="WKC100" s="55"/>
      <c r="WKE100" s="55"/>
      <c r="WKG100" s="55"/>
      <c r="WKI100" s="55"/>
      <c r="WKK100" s="55"/>
      <c r="WKM100" s="55"/>
      <c r="WKO100" s="55"/>
      <c r="WKQ100" s="55"/>
      <c r="WKS100" s="55"/>
      <c r="WKU100" s="55"/>
      <c r="WKW100" s="55"/>
      <c r="WKY100" s="55"/>
      <c r="WLA100" s="55"/>
      <c r="WLC100" s="55"/>
      <c r="WLE100" s="55"/>
      <c r="WLG100" s="55"/>
      <c r="WLI100" s="55"/>
      <c r="WLK100" s="55"/>
      <c r="WLM100" s="55"/>
      <c r="WLO100" s="55"/>
      <c r="WLQ100" s="55"/>
      <c r="WLS100" s="55"/>
      <c r="WLU100" s="55"/>
      <c r="WLW100" s="55"/>
      <c r="WLY100" s="55"/>
      <c r="WMA100" s="55"/>
      <c r="WMC100" s="55"/>
      <c r="WME100" s="55"/>
      <c r="WMG100" s="55"/>
      <c r="WMI100" s="55"/>
      <c r="WMK100" s="55"/>
      <c r="WMM100" s="55"/>
      <c r="WMO100" s="55"/>
      <c r="WMQ100" s="55"/>
      <c r="WMS100" s="55"/>
      <c r="WMU100" s="55"/>
      <c r="WMW100" s="55"/>
      <c r="WMY100" s="55"/>
      <c r="WNA100" s="55"/>
      <c r="WNC100" s="55"/>
      <c r="WNE100" s="55"/>
      <c r="WNG100" s="55"/>
      <c r="WNI100" s="55"/>
      <c r="WNK100" s="55"/>
      <c r="WNM100" s="55"/>
      <c r="WNO100" s="55"/>
      <c r="WNQ100" s="55"/>
      <c r="WNS100" s="55"/>
      <c r="WNU100" s="55"/>
      <c r="WNW100" s="55"/>
      <c r="WNY100" s="55"/>
      <c r="WOA100" s="55"/>
      <c r="WOC100" s="55"/>
      <c r="WOE100" s="55"/>
      <c r="WOG100" s="55"/>
      <c r="WOI100" s="55"/>
      <c r="WOK100" s="55"/>
      <c r="WOM100" s="55"/>
      <c r="WOO100" s="55"/>
      <c r="WOQ100" s="55"/>
      <c r="WOS100" s="55"/>
      <c r="WOU100" s="55"/>
      <c r="WOW100" s="55"/>
      <c r="WOY100" s="55"/>
      <c r="WPA100" s="55"/>
      <c r="WPC100" s="55"/>
      <c r="WPE100" s="55"/>
      <c r="WPG100" s="55"/>
      <c r="WPI100" s="55"/>
      <c r="WPK100" s="55"/>
      <c r="WPM100" s="55"/>
      <c r="WPO100" s="55"/>
      <c r="WPQ100" s="55"/>
      <c r="WPS100" s="55"/>
      <c r="WPU100" s="55"/>
      <c r="WPW100" s="55"/>
      <c r="WPY100" s="55"/>
      <c r="WQA100" s="55"/>
      <c r="WQC100" s="55"/>
      <c r="WQE100" s="55"/>
      <c r="WQG100" s="55"/>
      <c r="WQI100" s="55"/>
      <c r="WQK100" s="55"/>
      <c r="WQM100" s="55"/>
      <c r="WQO100" s="55"/>
      <c r="WQQ100" s="55"/>
      <c r="WQS100" s="55"/>
      <c r="WQU100" s="55"/>
      <c r="WQW100" s="55"/>
      <c r="WQY100" s="55"/>
      <c r="WRA100" s="55"/>
      <c r="WRC100" s="55"/>
      <c r="WRE100" s="55"/>
      <c r="WRG100" s="55"/>
      <c r="WRI100" s="55"/>
      <c r="WRK100" s="55"/>
      <c r="WRM100" s="55"/>
      <c r="WRO100" s="55"/>
      <c r="WRQ100" s="55"/>
      <c r="WRS100" s="55"/>
      <c r="WRU100" s="55"/>
      <c r="WRW100" s="55"/>
      <c r="WRY100" s="55"/>
      <c r="WSA100" s="55"/>
      <c r="WSC100" s="55"/>
      <c r="WSE100" s="55"/>
      <c r="WSG100" s="55"/>
      <c r="WSI100" s="55"/>
      <c r="WSK100" s="55"/>
      <c r="WSM100" s="55"/>
      <c r="WSO100" s="55"/>
      <c r="WSQ100" s="55"/>
      <c r="WSS100" s="55"/>
      <c r="WSU100" s="55"/>
      <c r="WSW100" s="55"/>
      <c r="WSY100" s="55"/>
      <c r="WTA100" s="55"/>
      <c r="WTC100" s="55"/>
      <c r="WTE100" s="55"/>
      <c r="WTG100" s="55"/>
      <c r="WTI100" s="55"/>
      <c r="WTK100" s="55"/>
      <c r="WTM100" s="55"/>
      <c r="WTO100" s="55"/>
      <c r="WTQ100" s="55"/>
      <c r="WTS100" s="55"/>
      <c r="WTU100" s="55"/>
      <c r="WTW100" s="55"/>
      <c r="WTY100" s="55"/>
      <c r="WUA100" s="55"/>
      <c r="WUC100" s="55"/>
      <c r="WUE100" s="55"/>
      <c r="WUG100" s="55"/>
      <c r="WUI100" s="55"/>
      <c r="WUK100" s="55"/>
      <c r="WUM100" s="55"/>
      <c r="WUO100" s="55"/>
      <c r="WUQ100" s="55"/>
      <c r="WUS100" s="55"/>
      <c r="WUU100" s="55"/>
      <c r="WUW100" s="55"/>
      <c r="WUY100" s="55"/>
      <c r="WVA100" s="55"/>
      <c r="WVC100" s="55"/>
      <c r="WVE100" s="55"/>
      <c r="WVG100" s="55"/>
      <c r="WVI100" s="55"/>
      <c r="WVK100" s="55"/>
      <c r="WVM100" s="55"/>
      <c r="WVO100" s="55"/>
      <c r="WVQ100" s="55"/>
      <c r="WVS100" s="55"/>
      <c r="WVU100" s="55"/>
      <c r="WVW100" s="55"/>
      <c r="WVY100" s="55"/>
      <c r="WWA100" s="55"/>
      <c r="WWC100" s="55"/>
      <c r="WWE100" s="55"/>
      <c r="WWG100" s="55"/>
      <c r="WWI100" s="55"/>
      <c r="WWK100" s="55"/>
      <c r="WWM100" s="55"/>
      <c r="WWO100" s="55"/>
      <c r="WWQ100" s="55"/>
      <c r="WWS100" s="55"/>
      <c r="WWU100" s="55"/>
      <c r="WWW100" s="55"/>
      <c r="WWY100" s="55"/>
      <c r="WXA100" s="55"/>
      <c r="WXC100" s="55"/>
      <c r="WXE100" s="55"/>
      <c r="WXG100" s="55"/>
      <c r="WXI100" s="55"/>
      <c r="WXK100" s="55"/>
      <c r="WXM100" s="55"/>
      <c r="WXO100" s="55"/>
      <c r="WXQ100" s="55"/>
      <c r="WXS100" s="55"/>
      <c r="WXU100" s="55"/>
      <c r="WXW100" s="55"/>
      <c r="WXY100" s="55"/>
      <c r="WYA100" s="55"/>
      <c r="WYC100" s="55"/>
      <c r="WYE100" s="55"/>
      <c r="WYG100" s="55"/>
      <c r="WYI100" s="55"/>
      <c r="WYK100" s="55"/>
      <c r="WYM100" s="55"/>
      <c r="WYO100" s="55"/>
      <c r="WYQ100" s="55"/>
      <c r="WYS100" s="55"/>
      <c r="WYU100" s="55"/>
      <c r="WYW100" s="55"/>
      <c r="WYY100" s="55"/>
      <c r="WZA100" s="55"/>
      <c r="WZC100" s="55"/>
      <c r="WZE100" s="55"/>
      <c r="WZG100" s="55"/>
      <c r="WZI100" s="55"/>
      <c r="WZK100" s="55"/>
      <c r="WZM100" s="55"/>
      <c r="WZO100" s="55"/>
      <c r="WZQ100" s="55"/>
      <c r="WZS100" s="55"/>
      <c r="WZU100" s="55"/>
      <c r="WZW100" s="55"/>
      <c r="WZY100" s="55"/>
      <c r="XAA100" s="55"/>
      <c r="XAC100" s="55"/>
      <c r="XAE100" s="55"/>
      <c r="XAG100" s="55"/>
      <c r="XAI100" s="55"/>
      <c r="XAK100" s="55"/>
      <c r="XAM100" s="55"/>
      <c r="XAO100" s="55"/>
      <c r="XAQ100" s="55"/>
      <c r="XAS100" s="55"/>
      <c r="XAU100" s="55"/>
      <c r="XAW100" s="55"/>
      <c r="XAY100" s="55"/>
      <c r="XBA100" s="55"/>
      <c r="XBC100" s="55"/>
      <c r="XBE100" s="55"/>
      <c r="XBG100" s="55"/>
      <c r="XBI100" s="55"/>
      <c r="XBK100" s="55"/>
      <c r="XBM100" s="55"/>
      <c r="XBO100" s="55"/>
      <c r="XBQ100" s="55"/>
      <c r="XBS100" s="55"/>
      <c r="XBU100" s="55"/>
      <c r="XBW100" s="55"/>
      <c r="XBY100" s="55"/>
      <c r="XCA100" s="55"/>
      <c r="XCC100" s="55"/>
      <c r="XCE100" s="55"/>
      <c r="XCG100" s="55"/>
      <c r="XCI100" s="55"/>
      <c r="XCK100" s="55"/>
      <c r="XCM100" s="55"/>
      <c r="XCO100" s="55"/>
      <c r="XCQ100" s="55"/>
      <c r="XCS100" s="55"/>
      <c r="XCU100" s="55"/>
      <c r="XCW100" s="55"/>
      <c r="XCY100" s="55"/>
      <c r="XDA100" s="55"/>
      <c r="XDC100" s="55"/>
      <c r="XDE100" s="55"/>
      <c r="XDG100" s="55"/>
      <c r="XDI100" s="55"/>
      <c r="XDK100" s="55"/>
      <c r="XDM100" s="55"/>
      <c r="XDO100" s="55"/>
      <c r="XDQ100" s="55"/>
      <c r="XDS100" s="55"/>
      <c r="XDU100" s="55"/>
      <c r="XDW100" s="55"/>
      <c r="XDY100" s="55"/>
      <c r="XEA100" s="55"/>
      <c r="XEC100" s="55"/>
      <c r="XEE100" s="55"/>
      <c r="XEG100" s="55"/>
      <c r="XEI100" s="55"/>
      <c r="XEK100" s="55"/>
      <c r="XEM100" s="55"/>
      <c r="XEO100" s="55"/>
      <c r="XEQ100" s="55"/>
      <c r="XES100" s="55"/>
      <c r="XEU100" s="55"/>
      <c r="XEW100" s="55"/>
      <c r="XEY100" s="55"/>
      <c r="XFA100" s="55"/>
      <c r="XFC100" s="55"/>
    </row>
    <row r="101" spans="1:1023 1025:2047 2049:3071 3073:4095 4097:5119 5121:6143 6145:7167 7169:8191 8193:9215 9217:10239 10241:11263 11265:12287 12289:13311 13313:14335 14337:15359 15361:16383">
      <c r="A101" s="15" t="s">
        <v>781</v>
      </c>
      <c r="B101" s="19">
        <v>5</v>
      </c>
      <c r="C101" s="55"/>
      <c r="E101" s="55"/>
      <c r="G101" s="55"/>
      <c r="I101" s="55"/>
      <c r="K101" s="55"/>
      <c r="M101" s="55"/>
      <c r="O101" s="55"/>
      <c r="Q101" s="55"/>
      <c r="S101" s="55"/>
      <c r="U101" s="55"/>
      <c r="W101" s="55"/>
      <c r="Y101" s="55"/>
      <c r="AA101" s="55"/>
      <c r="AC101" s="55"/>
      <c r="AE101" s="55"/>
      <c r="AG101" s="55"/>
      <c r="AI101" s="55"/>
      <c r="AK101" s="55"/>
      <c r="AM101" s="55"/>
      <c r="AO101" s="55"/>
      <c r="AQ101" s="55"/>
      <c r="AS101" s="55"/>
      <c r="AU101" s="55"/>
      <c r="AW101" s="55"/>
      <c r="AY101" s="55"/>
      <c r="BA101" s="55"/>
      <c r="BC101" s="55"/>
      <c r="BE101" s="55"/>
      <c r="BG101" s="55"/>
      <c r="BI101" s="55"/>
      <c r="BK101" s="55"/>
      <c r="BM101" s="55"/>
      <c r="BO101" s="55"/>
      <c r="BQ101" s="55"/>
      <c r="BS101" s="55"/>
      <c r="BU101" s="55"/>
      <c r="BW101" s="55"/>
      <c r="BY101" s="55"/>
      <c r="CA101" s="55"/>
      <c r="CC101" s="55"/>
      <c r="CE101" s="55"/>
      <c r="CG101" s="55"/>
      <c r="CI101" s="55"/>
      <c r="CK101" s="55"/>
      <c r="CM101" s="55"/>
      <c r="CO101" s="55"/>
      <c r="CQ101" s="55"/>
      <c r="CS101" s="55"/>
      <c r="CU101" s="55"/>
      <c r="CW101" s="55"/>
      <c r="CY101" s="55"/>
      <c r="DA101" s="55"/>
      <c r="DC101" s="55"/>
      <c r="DE101" s="55"/>
      <c r="DG101" s="55"/>
      <c r="DI101" s="55"/>
      <c r="DK101" s="55"/>
      <c r="DM101" s="55"/>
      <c r="DO101" s="55"/>
      <c r="DQ101" s="55"/>
      <c r="DS101" s="55"/>
      <c r="DU101" s="55"/>
      <c r="DW101" s="55"/>
      <c r="DY101" s="55"/>
      <c r="EA101" s="55"/>
      <c r="EC101" s="55"/>
      <c r="EE101" s="55"/>
      <c r="EG101" s="55"/>
      <c r="EI101" s="55"/>
      <c r="EK101" s="55"/>
      <c r="EM101" s="55"/>
      <c r="EO101" s="55"/>
      <c r="EQ101" s="55"/>
      <c r="ES101" s="55"/>
      <c r="EU101" s="55"/>
      <c r="EW101" s="55"/>
      <c r="EY101" s="55"/>
      <c r="FA101" s="55"/>
      <c r="FC101" s="55"/>
      <c r="FE101" s="55"/>
      <c r="FG101" s="55"/>
      <c r="FI101" s="55"/>
      <c r="FK101" s="55"/>
      <c r="FM101" s="55"/>
      <c r="FO101" s="55"/>
      <c r="FQ101" s="55"/>
      <c r="FS101" s="55"/>
      <c r="FU101" s="55"/>
      <c r="FW101" s="55"/>
      <c r="FY101" s="55"/>
      <c r="GA101" s="55"/>
      <c r="GC101" s="55"/>
      <c r="GE101" s="55"/>
      <c r="GG101" s="55"/>
      <c r="GI101" s="55"/>
      <c r="GK101" s="55"/>
      <c r="GM101" s="55"/>
      <c r="GO101" s="55"/>
      <c r="GQ101" s="55"/>
      <c r="GS101" s="55"/>
      <c r="GU101" s="55"/>
      <c r="GW101" s="55"/>
      <c r="GY101" s="55"/>
      <c r="HA101" s="55"/>
      <c r="HC101" s="55"/>
      <c r="HE101" s="55"/>
      <c r="HG101" s="55"/>
      <c r="HI101" s="55"/>
      <c r="HK101" s="55"/>
      <c r="HM101" s="55"/>
      <c r="HO101" s="55"/>
      <c r="HQ101" s="55"/>
      <c r="HS101" s="55"/>
      <c r="HU101" s="55"/>
      <c r="HW101" s="55"/>
      <c r="HY101" s="55"/>
      <c r="IA101" s="55"/>
      <c r="IC101" s="55"/>
      <c r="IE101" s="55"/>
      <c r="IG101" s="55"/>
      <c r="II101" s="55"/>
      <c r="IK101" s="55"/>
      <c r="IM101" s="55"/>
      <c r="IO101" s="55"/>
      <c r="IQ101" s="55"/>
      <c r="IS101" s="55"/>
      <c r="IU101" s="55"/>
      <c r="IW101" s="55"/>
      <c r="IY101" s="55"/>
      <c r="JA101" s="55"/>
      <c r="JC101" s="55"/>
      <c r="JE101" s="55"/>
      <c r="JG101" s="55"/>
      <c r="JI101" s="55"/>
      <c r="JK101" s="55"/>
      <c r="JM101" s="55"/>
      <c r="JO101" s="55"/>
      <c r="JQ101" s="55"/>
      <c r="JS101" s="55"/>
      <c r="JU101" s="55"/>
      <c r="JW101" s="55"/>
      <c r="JY101" s="55"/>
      <c r="KA101" s="55"/>
      <c r="KC101" s="55"/>
      <c r="KE101" s="55"/>
      <c r="KG101" s="55"/>
      <c r="KI101" s="55"/>
      <c r="KK101" s="55"/>
      <c r="KM101" s="55"/>
      <c r="KO101" s="55"/>
      <c r="KQ101" s="55"/>
      <c r="KS101" s="55"/>
      <c r="KU101" s="55"/>
      <c r="KW101" s="55"/>
      <c r="KY101" s="55"/>
      <c r="LA101" s="55"/>
      <c r="LC101" s="55"/>
      <c r="LE101" s="55"/>
      <c r="LG101" s="55"/>
      <c r="LI101" s="55"/>
      <c r="LK101" s="55"/>
      <c r="LM101" s="55"/>
      <c r="LO101" s="55"/>
      <c r="LQ101" s="55"/>
      <c r="LS101" s="55"/>
      <c r="LU101" s="55"/>
      <c r="LW101" s="55"/>
      <c r="LY101" s="55"/>
      <c r="MA101" s="55"/>
      <c r="MC101" s="55"/>
      <c r="ME101" s="55"/>
      <c r="MG101" s="55"/>
      <c r="MI101" s="55"/>
      <c r="MK101" s="55"/>
      <c r="MM101" s="55"/>
      <c r="MO101" s="55"/>
      <c r="MQ101" s="55"/>
      <c r="MS101" s="55"/>
      <c r="MU101" s="55"/>
      <c r="MW101" s="55"/>
      <c r="MY101" s="55"/>
      <c r="NA101" s="55"/>
      <c r="NC101" s="55"/>
      <c r="NE101" s="55"/>
      <c r="NG101" s="55"/>
      <c r="NI101" s="55"/>
      <c r="NK101" s="55"/>
      <c r="NM101" s="55"/>
      <c r="NO101" s="55"/>
      <c r="NQ101" s="55"/>
      <c r="NS101" s="55"/>
      <c r="NU101" s="55"/>
      <c r="NW101" s="55"/>
      <c r="NY101" s="55"/>
      <c r="OA101" s="55"/>
      <c r="OC101" s="55"/>
      <c r="OE101" s="55"/>
      <c r="OG101" s="55"/>
      <c r="OI101" s="55"/>
      <c r="OK101" s="55"/>
      <c r="OM101" s="55"/>
      <c r="OO101" s="55"/>
      <c r="OQ101" s="55"/>
      <c r="OS101" s="55"/>
      <c r="OU101" s="55"/>
      <c r="OW101" s="55"/>
      <c r="OY101" s="55"/>
      <c r="PA101" s="55"/>
      <c r="PC101" s="55"/>
      <c r="PE101" s="55"/>
      <c r="PG101" s="55"/>
      <c r="PI101" s="55"/>
      <c r="PK101" s="55"/>
      <c r="PM101" s="55"/>
      <c r="PO101" s="55"/>
      <c r="PQ101" s="55"/>
      <c r="PS101" s="55"/>
      <c r="PU101" s="55"/>
      <c r="PW101" s="55"/>
      <c r="PY101" s="55"/>
      <c r="QA101" s="55"/>
      <c r="QC101" s="55"/>
      <c r="QE101" s="55"/>
      <c r="QG101" s="55"/>
      <c r="QI101" s="55"/>
      <c r="QK101" s="55"/>
      <c r="QM101" s="55"/>
      <c r="QO101" s="55"/>
      <c r="QQ101" s="55"/>
      <c r="QS101" s="55"/>
      <c r="QU101" s="55"/>
      <c r="QW101" s="55"/>
      <c r="QY101" s="55"/>
      <c r="RA101" s="55"/>
      <c r="RC101" s="55"/>
      <c r="RE101" s="55"/>
      <c r="RG101" s="55"/>
      <c r="RI101" s="55"/>
      <c r="RK101" s="55"/>
      <c r="RM101" s="55"/>
      <c r="RO101" s="55"/>
      <c r="RQ101" s="55"/>
      <c r="RS101" s="55"/>
      <c r="RU101" s="55"/>
      <c r="RW101" s="55"/>
      <c r="RY101" s="55"/>
      <c r="SA101" s="55"/>
      <c r="SC101" s="55"/>
      <c r="SE101" s="55"/>
      <c r="SG101" s="55"/>
      <c r="SI101" s="55"/>
      <c r="SK101" s="55"/>
      <c r="SM101" s="55"/>
      <c r="SO101" s="55"/>
      <c r="SQ101" s="55"/>
      <c r="SS101" s="55"/>
      <c r="SU101" s="55"/>
      <c r="SW101" s="55"/>
      <c r="SY101" s="55"/>
      <c r="TA101" s="55"/>
      <c r="TC101" s="55"/>
      <c r="TE101" s="55"/>
      <c r="TG101" s="55"/>
      <c r="TI101" s="55"/>
      <c r="TK101" s="55"/>
      <c r="TM101" s="55"/>
      <c r="TO101" s="55"/>
      <c r="TQ101" s="55"/>
      <c r="TS101" s="55"/>
      <c r="TU101" s="55"/>
      <c r="TW101" s="55"/>
      <c r="TY101" s="55"/>
      <c r="UA101" s="55"/>
      <c r="UC101" s="55"/>
      <c r="UE101" s="55"/>
      <c r="UG101" s="55"/>
      <c r="UI101" s="55"/>
      <c r="UK101" s="55"/>
      <c r="UM101" s="55"/>
      <c r="UO101" s="55"/>
      <c r="UQ101" s="55"/>
      <c r="US101" s="55"/>
      <c r="UU101" s="55"/>
      <c r="UW101" s="55"/>
      <c r="UY101" s="55"/>
      <c r="VA101" s="55"/>
      <c r="VC101" s="55"/>
      <c r="VE101" s="55"/>
      <c r="VG101" s="55"/>
      <c r="VI101" s="55"/>
      <c r="VK101" s="55"/>
      <c r="VM101" s="55"/>
      <c r="VO101" s="55"/>
      <c r="VQ101" s="55"/>
      <c r="VS101" s="55"/>
      <c r="VU101" s="55"/>
      <c r="VW101" s="55"/>
      <c r="VY101" s="55"/>
      <c r="WA101" s="55"/>
      <c r="WC101" s="55"/>
      <c r="WE101" s="55"/>
      <c r="WG101" s="55"/>
      <c r="WI101" s="55"/>
      <c r="WK101" s="55"/>
      <c r="WM101" s="55"/>
      <c r="WO101" s="55"/>
      <c r="WQ101" s="55"/>
      <c r="WS101" s="55"/>
      <c r="WU101" s="55"/>
      <c r="WW101" s="55"/>
      <c r="WY101" s="55"/>
      <c r="XA101" s="55"/>
      <c r="XC101" s="55"/>
      <c r="XE101" s="55"/>
      <c r="XG101" s="55"/>
      <c r="XI101" s="55"/>
      <c r="XK101" s="55"/>
      <c r="XM101" s="55"/>
      <c r="XO101" s="55"/>
      <c r="XQ101" s="55"/>
      <c r="XS101" s="55"/>
      <c r="XU101" s="55"/>
      <c r="XW101" s="55"/>
      <c r="XY101" s="55"/>
      <c r="YA101" s="55"/>
      <c r="YC101" s="55"/>
      <c r="YE101" s="55"/>
      <c r="YG101" s="55"/>
      <c r="YI101" s="55"/>
      <c r="YK101" s="55"/>
      <c r="YM101" s="55"/>
      <c r="YO101" s="55"/>
      <c r="YQ101" s="55"/>
      <c r="YS101" s="55"/>
      <c r="YU101" s="55"/>
      <c r="YW101" s="55"/>
      <c r="YY101" s="55"/>
      <c r="ZA101" s="55"/>
      <c r="ZC101" s="55"/>
      <c r="ZE101" s="55"/>
      <c r="ZG101" s="55"/>
      <c r="ZI101" s="55"/>
      <c r="ZK101" s="55"/>
      <c r="ZM101" s="55"/>
      <c r="ZO101" s="55"/>
      <c r="ZQ101" s="55"/>
      <c r="ZS101" s="55"/>
      <c r="ZU101" s="55"/>
      <c r="ZW101" s="55"/>
      <c r="ZY101" s="55"/>
      <c r="AAA101" s="55"/>
      <c r="AAC101" s="55"/>
      <c r="AAE101" s="55"/>
      <c r="AAG101" s="55"/>
      <c r="AAI101" s="55"/>
      <c r="AAK101" s="55"/>
      <c r="AAM101" s="55"/>
      <c r="AAO101" s="55"/>
      <c r="AAQ101" s="55"/>
      <c r="AAS101" s="55"/>
      <c r="AAU101" s="55"/>
      <c r="AAW101" s="55"/>
      <c r="AAY101" s="55"/>
      <c r="ABA101" s="55"/>
      <c r="ABC101" s="55"/>
      <c r="ABE101" s="55"/>
      <c r="ABG101" s="55"/>
      <c r="ABI101" s="55"/>
      <c r="ABK101" s="55"/>
      <c r="ABM101" s="55"/>
      <c r="ABO101" s="55"/>
      <c r="ABQ101" s="55"/>
      <c r="ABS101" s="55"/>
      <c r="ABU101" s="55"/>
      <c r="ABW101" s="55"/>
      <c r="ABY101" s="55"/>
      <c r="ACA101" s="55"/>
      <c r="ACC101" s="55"/>
      <c r="ACE101" s="55"/>
      <c r="ACG101" s="55"/>
      <c r="ACI101" s="55"/>
      <c r="ACK101" s="55"/>
      <c r="ACM101" s="55"/>
      <c r="ACO101" s="55"/>
      <c r="ACQ101" s="55"/>
      <c r="ACS101" s="55"/>
      <c r="ACU101" s="55"/>
      <c r="ACW101" s="55"/>
      <c r="ACY101" s="55"/>
      <c r="ADA101" s="55"/>
      <c r="ADC101" s="55"/>
      <c r="ADE101" s="55"/>
      <c r="ADG101" s="55"/>
      <c r="ADI101" s="55"/>
      <c r="ADK101" s="55"/>
      <c r="ADM101" s="55"/>
      <c r="ADO101" s="55"/>
      <c r="ADQ101" s="55"/>
      <c r="ADS101" s="55"/>
      <c r="ADU101" s="55"/>
      <c r="ADW101" s="55"/>
      <c r="ADY101" s="55"/>
      <c r="AEA101" s="55"/>
      <c r="AEC101" s="55"/>
      <c r="AEE101" s="55"/>
      <c r="AEG101" s="55"/>
      <c r="AEI101" s="55"/>
      <c r="AEK101" s="55"/>
      <c r="AEM101" s="55"/>
      <c r="AEO101" s="55"/>
      <c r="AEQ101" s="55"/>
      <c r="AES101" s="55"/>
      <c r="AEU101" s="55"/>
      <c r="AEW101" s="55"/>
      <c r="AEY101" s="55"/>
      <c r="AFA101" s="55"/>
      <c r="AFC101" s="55"/>
      <c r="AFE101" s="55"/>
      <c r="AFG101" s="55"/>
      <c r="AFI101" s="55"/>
      <c r="AFK101" s="55"/>
      <c r="AFM101" s="55"/>
      <c r="AFO101" s="55"/>
      <c r="AFQ101" s="55"/>
      <c r="AFS101" s="55"/>
      <c r="AFU101" s="55"/>
      <c r="AFW101" s="55"/>
      <c r="AFY101" s="55"/>
      <c r="AGA101" s="55"/>
      <c r="AGC101" s="55"/>
      <c r="AGE101" s="55"/>
      <c r="AGG101" s="55"/>
      <c r="AGI101" s="55"/>
      <c r="AGK101" s="55"/>
      <c r="AGM101" s="55"/>
      <c r="AGO101" s="55"/>
      <c r="AGQ101" s="55"/>
      <c r="AGS101" s="55"/>
      <c r="AGU101" s="55"/>
      <c r="AGW101" s="55"/>
      <c r="AGY101" s="55"/>
      <c r="AHA101" s="55"/>
      <c r="AHC101" s="55"/>
      <c r="AHE101" s="55"/>
      <c r="AHG101" s="55"/>
      <c r="AHI101" s="55"/>
      <c r="AHK101" s="55"/>
      <c r="AHM101" s="55"/>
      <c r="AHO101" s="55"/>
      <c r="AHQ101" s="55"/>
      <c r="AHS101" s="55"/>
      <c r="AHU101" s="55"/>
      <c r="AHW101" s="55"/>
      <c r="AHY101" s="55"/>
      <c r="AIA101" s="55"/>
      <c r="AIC101" s="55"/>
      <c r="AIE101" s="55"/>
      <c r="AIG101" s="55"/>
      <c r="AII101" s="55"/>
      <c r="AIK101" s="55"/>
      <c r="AIM101" s="55"/>
      <c r="AIO101" s="55"/>
      <c r="AIQ101" s="55"/>
      <c r="AIS101" s="55"/>
      <c r="AIU101" s="55"/>
      <c r="AIW101" s="55"/>
      <c r="AIY101" s="55"/>
      <c r="AJA101" s="55"/>
      <c r="AJC101" s="55"/>
      <c r="AJE101" s="55"/>
      <c r="AJG101" s="55"/>
      <c r="AJI101" s="55"/>
      <c r="AJK101" s="55"/>
      <c r="AJM101" s="55"/>
      <c r="AJO101" s="55"/>
      <c r="AJQ101" s="55"/>
      <c r="AJS101" s="55"/>
      <c r="AJU101" s="55"/>
      <c r="AJW101" s="55"/>
      <c r="AJY101" s="55"/>
      <c r="AKA101" s="55"/>
      <c r="AKC101" s="55"/>
      <c r="AKE101" s="55"/>
      <c r="AKG101" s="55"/>
      <c r="AKI101" s="55"/>
      <c r="AKK101" s="55"/>
      <c r="AKM101" s="55"/>
      <c r="AKO101" s="55"/>
      <c r="AKQ101" s="55"/>
      <c r="AKS101" s="55"/>
      <c r="AKU101" s="55"/>
      <c r="AKW101" s="55"/>
      <c r="AKY101" s="55"/>
      <c r="ALA101" s="55"/>
      <c r="ALC101" s="55"/>
      <c r="ALE101" s="55"/>
      <c r="ALG101" s="55"/>
      <c r="ALI101" s="55"/>
      <c r="ALK101" s="55"/>
      <c r="ALM101" s="55"/>
      <c r="ALO101" s="55"/>
      <c r="ALQ101" s="55"/>
      <c r="ALS101" s="55"/>
      <c r="ALU101" s="55"/>
      <c r="ALW101" s="55"/>
      <c r="ALY101" s="55"/>
      <c r="AMA101" s="55"/>
      <c r="AMC101" s="55"/>
      <c r="AME101" s="55"/>
      <c r="AMG101" s="55"/>
      <c r="AMI101" s="55"/>
      <c r="AMK101" s="55"/>
      <c r="AMM101" s="55"/>
      <c r="AMO101" s="55"/>
      <c r="AMQ101" s="55"/>
      <c r="AMS101" s="55"/>
      <c r="AMU101" s="55"/>
      <c r="AMW101" s="55"/>
      <c r="AMY101" s="55"/>
      <c r="ANA101" s="55"/>
      <c r="ANC101" s="55"/>
      <c r="ANE101" s="55"/>
      <c r="ANG101" s="55"/>
      <c r="ANI101" s="55"/>
      <c r="ANK101" s="55"/>
      <c r="ANM101" s="55"/>
      <c r="ANO101" s="55"/>
      <c r="ANQ101" s="55"/>
      <c r="ANS101" s="55"/>
      <c r="ANU101" s="55"/>
      <c r="ANW101" s="55"/>
      <c r="ANY101" s="55"/>
      <c r="AOA101" s="55"/>
      <c r="AOC101" s="55"/>
      <c r="AOE101" s="55"/>
      <c r="AOG101" s="55"/>
      <c r="AOI101" s="55"/>
      <c r="AOK101" s="55"/>
      <c r="AOM101" s="55"/>
      <c r="AOO101" s="55"/>
      <c r="AOQ101" s="55"/>
      <c r="AOS101" s="55"/>
      <c r="AOU101" s="55"/>
      <c r="AOW101" s="55"/>
      <c r="AOY101" s="55"/>
      <c r="APA101" s="55"/>
      <c r="APC101" s="55"/>
      <c r="APE101" s="55"/>
      <c r="APG101" s="55"/>
      <c r="API101" s="55"/>
      <c r="APK101" s="55"/>
      <c r="APM101" s="55"/>
      <c r="APO101" s="55"/>
      <c r="APQ101" s="55"/>
      <c r="APS101" s="55"/>
      <c r="APU101" s="55"/>
      <c r="APW101" s="55"/>
      <c r="APY101" s="55"/>
      <c r="AQA101" s="55"/>
      <c r="AQC101" s="55"/>
      <c r="AQE101" s="55"/>
      <c r="AQG101" s="55"/>
      <c r="AQI101" s="55"/>
      <c r="AQK101" s="55"/>
      <c r="AQM101" s="55"/>
      <c r="AQO101" s="55"/>
      <c r="AQQ101" s="55"/>
      <c r="AQS101" s="55"/>
      <c r="AQU101" s="55"/>
      <c r="AQW101" s="55"/>
      <c r="AQY101" s="55"/>
      <c r="ARA101" s="55"/>
      <c r="ARC101" s="55"/>
      <c r="ARE101" s="55"/>
      <c r="ARG101" s="55"/>
      <c r="ARI101" s="55"/>
      <c r="ARK101" s="55"/>
      <c r="ARM101" s="55"/>
      <c r="ARO101" s="55"/>
      <c r="ARQ101" s="55"/>
      <c r="ARS101" s="55"/>
      <c r="ARU101" s="55"/>
      <c r="ARW101" s="55"/>
      <c r="ARY101" s="55"/>
      <c r="ASA101" s="55"/>
      <c r="ASC101" s="55"/>
      <c r="ASE101" s="55"/>
      <c r="ASG101" s="55"/>
      <c r="ASI101" s="55"/>
      <c r="ASK101" s="55"/>
      <c r="ASM101" s="55"/>
      <c r="ASO101" s="55"/>
      <c r="ASQ101" s="55"/>
      <c r="ASS101" s="55"/>
      <c r="ASU101" s="55"/>
      <c r="ASW101" s="55"/>
      <c r="ASY101" s="55"/>
      <c r="ATA101" s="55"/>
      <c r="ATC101" s="55"/>
      <c r="ATE101" s="55"/>
      <c r="ATG101" s="55"/>
      <c r="ATI101" s="55"/>
      <c r="ATK101" s="55"/>
      <c r="ATM101" s="55"/>
      <c r="ATO101" s="55"/>
      <c r="ATQ101" s="55"/>
      <c r="ATS101" s="55"/>
      <c r="ATU101" s="55"/>
      <c r="ATW101" s="55"/>
      <c r="ATY101" s="55"/>
      <c r="AUA101" s="55"/>
      <c r="AUC101" s="55"/>
      <c r="AUE101" s="55"/>
      <c r="AUG101" s="55"/>
      <c r="AUI101" s="55"/>
      <c r="AUK101" s="55"/>
      <c r="AUM101" s="55"/>
      <c r="AUO101" s="55"/>
      <c r="AUQ101" s="55"/>
      <c r="AUS101" s="55"/>
      <c r="AUU101" s="55"/>
      <c r="AUW101" s="55"/>
      <c r="AUY101" s="55"/>
      <c r="AVA101" s="55"/>
      <c r="AVC101" s="55"/>
      <c r="AVE101" s="55"/>
      <c r="AVG101" s="55"/>
      <c r="AVI101" s="55"/>
      <c r="AVK101" s="55"/>
      <c r="AVM101" s="55"/>
      <c r="AVO101" s="55"/>
      <c r="AVQ101" s="55"/>
      <c r="AVS101" s="55"/>
      <c r="AVU101" s="55"/>
      <c r="AVW101" s="55"/>
      <c r="AVY101" s="55"/>
      <c r="AWA101" s="55"/>
      <c r="AWC101" s="55"/>
      <c r="AWE101" s="55"/>
      <c r="AWG101" s="55"/>
      <c r="AWI101" s="55"/>
      <c r="AWK101" s="55"/>
      <c r="AWM101" s="55"/>
      <c r="AWO101" s="55"/>
      <c r="AWQ101" s="55"/>
      <c r="AWS101" s="55"/>
      <c r="AWU101" s="55"/>
      <c r="AWW101" s="55"/>
      <c r="AWY101" s="55"/>
      <c r="AXA101" s="55"/>
      <c r="AXC101" s="55"/>
      <c r="AXE101" s="55"/>
      <c r="AXG101" s="55"/>
      <c r="AXI101" s="55"/>
      <c r="AXK101" s="55"/>
      <c r="AXM101" s="55"/>
      <c r="AXO101" s="55"/>
      <c r="AXQ101" s="55"/>
      <c r="AXS101" s="55"/>
      <c r="AXU101" s="55"/>
      <c r="AXW101" s="55"/>
      <c r="AXY101" s="55"/>
      <c r="AYA101" s="55"/>
      <c r="AYC101" s="55"/>
      <c r="AYE101" s="55"/>
      <c r="AYG101" s="55"/>
      <c r="AYI101" s="55"/>
      <c r="AYK101" s="55"/>
      <c r="AYM101" s="55"/>
      <c r="AYO101" s="55"/>
      <c r="AYQ101" s="55"/>
      <c r="AYS101" s="55"/>
      <c r="AYU101" s="55"/>
      <c r="AYW101" s="55"/>
      <c r="AYY101" s="55"/>
      <c r="AZA101" s="55"/>
      <c r="AZC101" s="55"/>
      <c r="AZE101" s="55"/>
      <c r="AZG101" s="55"/>
      <c r="AZI101" s="55"/>
      <c r="AZK101" s="55"/>
      <c r="AZM101" s="55"/>
      <c r="AZO101" s="55"/>
      <c r="AZQ101" s="55"/>
      <c r="AZS101" s="55"/>
      <c r="AZU101" s="55"/>
      <c r="AZW101" s="55"/>
      <c r="AZY101" s="55"/>
      <c r="BAA101" s="55"/>
      <c r="BAC101" s="55"/>
      <c r="BAE101" s="55"/>
      <c r="BAG101" s="55"/>
      <c r="BAI101" s="55"/>
      <c r="BAK101" s="55"/>
      <c r="BAM101" s="55"/>
      <c r="BAO101" s="55"/>
      <c r="BAQ101" s="55"/>
      <c r="BAS101" s="55"/>
      <c r="BAU101" s="55"/>
      <c r="BAW101" s="55"/>
      <c r="BAY101" s="55"/>
      <c r="BBA101" s="55"/>
      <c r="BBC101" s="55"/>
      <c r="BBE101" s="55"/>
      <c r="BBG101" s="55"/>
      <c r="BBI101" s="55"/>
      <c r="BBK101" s="55"/>
      <c r="BBM101" s="55"/>
      <c r="BBO101" s="55"/>
      <c r="BBQ101" s="55"/>
      <c r="BBS101" s="55"/>
      <c r="BBU101" s="55"/>
      <c r="BBW101" s="55"/>
      <c r="BBY101" s="55"/>
      <c r="BCA101" s="55"/>
      <c r="BCC101" s="55"/>
      <c r="BCE101" s="55"/>
      <c r="BCG101" s="55"/>
      <c r="BCI101" s="55"/>
      <c r="BCK101" s="55"/>
      <c r="BCM101" s="55"/>
      <c r="BCO101" s="55"/>
      <c r="BCQ101" s="55"/>
      <c r="BCS101" s="55"/>
      <c r="BCU101" s="55"/>
      <c r="BCW101" s="55"/>
      <c r="BCY101" s="55"/>
      <c r="BDA101" s="55"/>
      <c r="BDC101" s="55"/>
      <c r="BDE101" s="55"/>
      <c r="BDG101" s="55"/>
      <c r="BDI101" s="55"/>
      <c r="BDK101" s="55"/>
      <c r="BDM101" s="55"/>
      <c r="BDO101" s="55"/>
      <c r="BDQ101" s="55"/>
      <c r="BDS101" s="55"/>
      <c r="BDU101" s="55"/>
      <c r="BDW101" s="55"/>
      <c r="BDY101" s="55"/>
      <c r="BEA101" s="55"/>
      <c r="BEC101" s="55"/>
      <c r="BEE101" s="55"/>
      <c r="BEG101" s="55"/>
      <c r="BEI101" s="55"/>
      <c r="BEK101" s="55"/>
      <c r="BEM101" s="55"/>
      <c r="BEO101" s="55"/>
      <c r="BEQ101" s="55"/>
      <c r="BES101" s="55"/>
      <c r="BEU101" s="55"/>
      <c r="BEW101" s="55"/>
      <c r="BEY101" s="55"/>
      <c r="BFA101" s="55"/>
      <c r="BFC101" s="55"/>
      <c r="BFE101" s="55"/>
      <c r="BFG101" s="55"/>
      <c r="BFI101" s="55"/>
      <c r="BFK101" s="55"/>
      <c r="BFM101" s="55"/>
      <c r="BFO101" s="55"/>
      <c r="BFQ101" s="55"/>
      <c r="BFS101" s="55"/>
      <c r="BFU101" s="55"/>
      <c r="BFW101" s="55"/>
      <c r="BFY101" s="55"/>
      <c r="BGA101" s="55"/>
      <c r="BGC101" s="55"/>
      <c r="BGE101" s="55"/>
      <c r="BGG101" s="55"/>
      <c r="BGI101" s="55"/>
      <c r="BGK101" s="55"/>
      <c r="BGM101" s="55"/>
      <c r="BGO101" s="55"/>
      <c r="BGQ101" s="55"/>
      <c r="BGS101" s="55"/>
      <c r="BGU101" s="55"/>
      <c r="BGW101" s="55"/>
      <c r="BGY101" s="55"/>
      <c r="BHA101" s="55"/>
      <c r="BHC101" s="55"/>
      <c r="BHE101" s="55"/>
      <c r="BHG101" s="55"/>
      <c r="BHI101" s="55"/>
      <c r="BHK101" s="55"/>
      <c r="BHM101" s="55"/>
      <c r="BHO101" s="55"/>
      <c r="BHQ101" s="55"/>
      <c r="BHS101" s="55"/>
      <c r="BHU101" s="55"/>
      <c r="BHW101" s="55"/>
      <c r="BHY101" s="55"/>
      <c r="BIA101" s="55"/>
      <c r="BIC101" s="55"/>
      <c r="BIE101" s="55"/>
      <c r="BIG101" s="55"/>
      <c r="BII101" s="55"/>
      <c r="BIK101" s="55"/>
      <c r="BIM101" s="55"/>
      <c r="BIO101" s="55"/>
      <c r="BIQ101" s="55"/>
      <c r="BIS101" s="55"/>
      <c r="BIU101" s="55"/>
      <c r="BIW101" s="55"/>
      <c r="BIY101" s="55"/>
      <c r="BJA101" s="55"/>
      <c r="BJC101" s="55"/>
      <c r="BJE101" s="55"/>
      <c r="BJG101" s="55"/>
      <c r="BJI101" s="55"/>
      <c r="BJK101" s="55"/>
      <c r="BJM101" s="55"/>
      <c r="BJO101" s="55"/>
      <c r="BJQ101" s="55"/>
      <c r="BJS101" s="55"/>
      <c r="BJU101" s="55"/>
      <c r="BJW101" s="55"/>
      <c r="BJY101" s="55"/>
      <c r="BKA101" s="55"/>
      <c r="BKC101" s="55"/>
      <c r="BKE101" s="55"/>
      <c r="BKG101" s="55"/>
      <c r="BKI101" s="55"/>
      <c r="BKK101" s="55"/>
      <c r="BKM101" s="55"/>
      <c r="BKO101" s="55"/>
      <c r="BKQ101" s="55"/>
      <c r="BKS101" s="55"/>
      <c r="BKU101" s="55"/>
      <c r="BKW101" s="55"/>
      <c r="BKY101" s="55"/>
      <c r="BLA101" s="55"/>
      <c r="BLC101" s="55"/>
      <c r="BLE101" s="55"/>
      <c r="BLG101" s="55"/>
      <c r="BLI101" s="55"/>
      <c r="BLK101" s="55"/>
      <c r="BLM101" s="55"/>
      <c r="BLO101" s="55"/>
      <c r="BLQ101" s="55"/>
      <c r="BLS101" s="55"/>
      <c r="BLU101" s="55"/>
      <c r="BLW101" s="55"/>
      <c r="BLY101" s="55"/>
      <c r="BMA101" s="55"/>
      <c r="BMC101" s="55"/>
      <c r="BME101" s="55"/>
      <c r="BMG101" s="55"/>
      <c r="BMI101" s="55"/>
      <c r="BMK101" s="55"/>
      <c r="BMM101" s="55"/>
      <c r="BMO101" s="55"/>
      <c r="BMQ101" s="55"/>
      <c r="BMS101" s="55"/>
      <c r="BMU101" s="55"/>
      <c r="BMW101" s="55"/>
      <c r="BMY101" s="55"/>
      <c r="BNA101" s="55"/>
      <c r="BNC101" s="55"/>
      <c r="BNE101" s="55"/>
      <c r="BNG101" s="55"/>
      <c r="BNI101" s="55"/>
      <c r="BNK101" s="55"/>
      <c r="BNM101" s="55"/>
      <c r="BNO101" s="55"/>
      <c r="BNQ101" s="55"/>
      <c r="BNS101" s="55"/>
      <c r="BNU101" s="55"/>
      <c r="BNW101" s="55"/>
      <c r="BNY101" s="55"/>
      <c r="BOA101" s="55"/>
      <c r="BOC101" s="55"/>
      <c r="BOE101" s="55"/>
      <c r="BOG101" s="55"/>
      <c r="BOI101" s="55"/>
      <c r="BOK101" s="55"/>
      <c r="BOM101" s="55"/>
      <c r="BOO101" s="55"/>
      <c r="BOQ101" s="55"/>
      <c r="BOS101" s="55"/>
      <c r="BOU101" s="55"/>
      <c r="BOW101" s="55"/>
      <c r="BOY101" s="55"/>
      <c r="BPA101" s="55"/>
      <c r="BPC101" s="55"/>
      <c r="BPE101" s="55"/>
      <c r="BPG101" s="55"/>
      <c r="BPI101" s="55"/>
      <c r="BPK101" s="55"/>
      <c r="BPM101" s="55"/>
      <c r="BPO101" s="55"/>
      <c r="BPQ101" s="55"/>
      <c r="BPS101" s="55"/>
      <c r="BPU101" s="55"/>
      <c r="BPW101" s="55"/>
      <c r="BPY101" s="55"/>
      <c r="BQA101" s="55"/>
      <c r="BQC101" s="55"/>
      <c r="BQE101" s="55"/>
      <c r="BQG101" s="55"/>
      <c r="BQI101" s="55"/>
      <c r="BQK101" s="55"/>
      <c r="BQM101" s="55"/>
      <c r="BQO101" s="55"/>
      <c r="BQQ101" s="55"/>
      <c r="BQS101" s="55"/>
      <c r="BQU101" s="55"/>
      <c r="BQW101" s="55"/>
      <c r="BQY101" s="55"/>
      <c r="BRA101" s="55"/>
      <c r="BRC101" s="55"/>
      <c r="BRE101" s="55"/>
      <c r="BRG101" s="55"/>
      <c r="BRI101" s="55"/>
      <c r="BRK101" s="55"/>
      <c r="BRM101" s="55"/>
      <c r="BRO101" s="55"/>
      <c r="BRQ101" s="55"/>
      <c r="BRS101" s="55"/>
      <c r="BRU101" s="55"/>
      <c r="BRW101" s="55"/>
      <c r="BRY101" s="55"/>
      <c r="BSA101" s="55"/>
      <c r="BSC101" s="55"/>
      <c r="BSE101" s="55"/>
      <c r="BSG101" s="55"/>
      <c r="BSI101" s="55"/>
      <c r="BSK101" s="55"/>
      <c r="BSM101" s="55"/>
      <c r="BSO101" s="55"/>
      <c r="BSQ101" s="55"/>
      <c r="BSS101" s="55"/>
      <c r="BSU101" s="55"/>
      <c r="BSW101" s="55"/>
      <c r="BSY101" s="55"/>
      <c r="BTA101" s="55"/>
      <c r="BTC101" s="55"/>
      <c r="BTE101" s="55"/>
      <c r="BTG101" s="55"/>
      <c r="BTI101" s="55"/>
      <c r="BTK101" s="55"/>
      <c r="BTM101" s="55"/>
      <c r="BTO101" s="55"/>
      <c r="BTQ101" s="55"/>
      <c r="BTS101" s="55"/>
      <c r="BTU101" s="55"/>
      <c r="BTW101" s="55"/>
      <c r="BTY101" s="55"/>
      <c r="BUA101" s="55"/>
      <c r="BUC101" s="55"/>
      <c r="BUE101" s="55"/>
      <c r="BUG101" s="55"/>
      <c r="BUI101" s="55"/>
      <c r="BUK101" s="55"/>
      <c r="BUM101" s="55"/>
      <c r="BUO101" s="55"/>
      <c r="BUQ101" s="55"/>
      <c r="BUS101" s="55"/>
      <c r="BUU101" s="55"/>
      <c r="BUW101" s="55"/>
      <c r="BUY101" s="55"/>
      <c r="BVA101" s="55"/>
      <c r="BVC101" s="55"/>
      <c r="BVE101" s="55"/>
      <c r="BVG101" s="55"/>
      <c r="BVI101" s="55"/>
      <c r="BVK101" s="55"/>
      <c r="BVM101" s="55"/>
      <c r="BVO101" s="55"/>
      <c r="BVQ101" s="55"/>
      <c r="BVS101" s="55"/>
      <c r="BVU101" s="55"/>
      <c r="BVW101" s="55"/>
      <c r="BVY101" s="55"/>
      <c r="BWA101" s="55"/>
      <c r="BWC101" s="55"/>
      <c r="BWE101" s="55"/>
      <c r="BWG101" s="55"/>
      <c r="BWI101" s="55"/>
      <c r="BWK101" s="55"/>
      <c r="BWM101" s="55"/>
      <c r="BWO101" s="55"/>
      <c r="BWQ101" s="55"/>
      <c r="BWS101" s="55"/>
      <c r="BWU101" s="55"/>
      <c r="BWW101" s="55"/>
      <c r="BWY101" s="55"/>
      <c r="BXA101" s="55"/>
      <c r="BXC101" s="55"/>
      <c r="BXE101" s="55"/>
      <c r="BXG101" s="55"/>
      <c r="BXI101" s="55"/>
      <c r="BXK101" s="55"/>
      <c r="BXM101" s="55"/>
      <c r="BXO101" s="55"/>
      <c r="BXQ101" s="55"/>
      <c r="BXS101" s="55"/>
      <c r="BXU101" s="55"/>
      <c r="BXW101" s="55"/>
      <c r="BXY101" s="55"/>
      <c r="BYA101" s="55"/>
      <c r="BYC101" s="55"/>
      <c r="BYE101" s="55"/>
      <c r="BYG101" s="55"/>
      <c r="BYI101" s="55"/>
      <c r="BYK101" s="55"/>
      <c r="BYM101" s="55"/>
      <c r="BYO101" s="55"/>
      <c r="BYQ101" s="55"/>
      <c r="BYS101" s="55"/>
      <c r="BYU101" s="55"/>
      <c r="BYW101" s="55"/>
      <c r="BYY101" s="55"/>
      <c r="BZA101" s="55"/>
      <c r="BZC101" s="55"/>
      <c r="BZE101" s="55"/>
      <c r="BZG101" s="55"/>
      <c r="BZI101" s="55"/>
      <c r="BZK101" s="55"/>
      <c r="BZM101" s="55"/>
      <c r="BZO101" s="55"/>
      <c r="BZQ101" s="55"/>
      <c r="BZS101" s="55"/>
      <c r="BZU101" s="55"/>
      <c r="BZW101" s="55"/>
      <c r="BZY101" s="55"/>
      <c r="CAA101" s="55"/>
      <c r="CAC101" s="55"/>
      <c r="CAE101" s="55"/>
      <c r="CAG101" s="55"/>
      <c r="CAI101" s="55"/>
      <c r="CAK101" s="55"/>
      <c r="CAM101" s="55"/>
      <c r="CAO101" s="55"/>
      <c r="CAQ101" s="55"/>
      <c r="CAS101" s="55"/>
      <c r="CAU101" s="55"/>
      <c r="CAW101" s="55"/>
      <c r="CAY101" s="55"/>
      <c r="CBA101" s="55"/>
      <c r="CBC101" s="55"/>
      <c r="CBE101" s="55"/>
      <c r="CBG101" s="55"/>
      <c r="CBI101" s="55"/>
      <c r="CBK101" s="55"/>
      <c r="CBM101" s="55"/>
      <c r="CBO101" s="55"/>
      <c r="CBQ101" s="55"/>
      <c r="CBS101" s="55"/>
      <c r="CBU101" s="55"/>
      <c r="CBW101" s="55"/>
      <c r="CBY101" s="55"/>
      <c r="CCA101" s="55"/>
      <c r="CCC101" s="55"/>
      <c r="CCE101" s="55"/>
      <c r="CCG101" s="55"/>
      <c r="CCI101" s="55"/>
      <c r="CCK101" s="55"/>
      <c r="CCM101" s="55"/>
      <c r="CCO101" s="55"/>
      <c r="CCQ101" s="55"/>
      <c r="CCS101" s="55"/>
      <c r="CCU101" s="55"/>
      <c r="CCW101" s="55"/>
      <c r="CCY101" s="55"/>
      <c r="CDA101" s="55"/>
      <c r="CDC101" s="55"/>
      <c r="CDE101" s="55"/>
      <c r="CDG101" s="55"/>
      <c r="CDI101" s="55"/>
      <c r="CDK101" s="55"/>
      <c r="CDM101" s="55"/>
      <c r="CDO101" s="55"/>
      <c r="CDQ101" s="55"/>
      <c r="CDS101" s="55"/>
      <c r="CDU101" s="55"/>
      <c r="CDW101" s="55"/>
      <c r="CDY101" s="55"/>
      <c r="CEA101" s="55"/>
      <c r="CEC101" s="55"/>
      <c r="CEE101" s="55"/>
      <c r="CEG101" s="55"/>
      <c r="CEI101" s="55"/>
      <c r="CEK101" s="55"/>
      <c r="CEM101" s="55"/>
      <c r="CEO101" s="55"/>
      <c r="CEQ101" s="55"/>
      <c r="CES101" s="55"/>
      <c r="CEU101" s="55"/>
      <c r="CEW101" s="55"/>
      <c r="CEY101" s="55"/>
      <c r="CFA101" s="55"/>
      <c r="CFC101" s="55"/>
      <c r="CFE101" s="55"/>
      <c r="CFG101" s="55"/>
      <c r="CFI101" s="55"/>
      <c r="CFK101" s="55"/>
      <c r="CFM101" s="55"/>
      <c r="CFO101" s="55"/>
      <c r="CFQ101" s="55"/>
      <c r="CFS101" s="55"/>
      <c r="CFU101" s="55"/>
      <c r="CFW101" s="55"/>
      <c r="CFY101" s="55"/>
      <c r="CGA101" s="55"/>
      <c r="CGC101" s="55"/>
      <c r="CGE101" s="55"/>
      <c r="CGG101" s="55"/>
      <c r="CGI101" s="55"/>
      <c r="CGK101" s="55"/>
      <c r="CGM101" s="55"/>
      <c r="CGO101" s="55"/>
      <c r="CGQ101" s="55"/>
      <c r="CGS101" s="55"/>
      <c r="CGU101" s="55"/>
      <c r="CGW101" s="55"/>
      <c r="CGY101" s="55"/>
      <c r="CHA101" s="55"/>
      <c r="CHC101" s="55"/>
      <c r="CHE101" s="55"/>
      <c r="CHG101" s="55"/>
      <c r="CHI101" s="55"/>
      <c r="CHK101" s="55"/>
      <c r="CHM101" s="55"/>
      <c r="CHO101" s="55"/>
      <c r="CHQ101" s="55"/>
      <c r="CHS101" s="55"/>
      <c r="CHU101" s="55"/>
      <c r="CHW101" s="55"/>
      <c r="CHY101" s="55"/>
      <c r="CIA101" s="55"/>
      <c r="CIC101" s="55"/>
      <c r="CIE101" s="55"/>
      <c r="CIG101" s="55"/>
      <c r="CII101" s="55"/>
      <c r="CIK101" s="55"/>
      <c r="CIM101" s="55"/>
      <c r="CIO101" s="55"/>
      <c r="CIQ101" s="55"/>
      <c r="CIS101" s="55"/>
      <c r="CIU101" s="55"/>
      <c r="CIW101" s="55"/>
      <c r="CIY101" s="55"/>
      <c r="CJA101" s="55"/>
      <c r="CJC101" s="55"/>
      <c r="CJE101" s="55"/>
      <c r="CJG101" s="55"/>
      <c r="CJI101" s="55"/>
      <c r="CJK101" s="55"/>
      <c r="CJM101" s="55"/>
      <c r="CJO101" s="55"/>
      <c r="CJQ101" s="55"/>
      <c r="CJS101" s="55"/>
      <c r="CJU101" s="55"/>
      <c r="CJW101" s="55"/>
      <c r="CJY101" s="55"/>
      <c r="CKA101" s="55"/>
      <c r="CKC101" s="55"/>
      <c r="CKE101" s="55"/>
      <c r="CKG101" s="55"/>
      <c r="CKI101" s="55"/>
      <c r="CKK101" s="55"/>
      <c r="CKM101" s="55"/>
      <c r="CKO101" s="55"/>
      <c r="CKQ101" s="55"/>
      <c r="CKS101" s="55"/>
      <c r="CKU101" s="55"/>
      <c r="CKW101" s="55"/>
      <c r="CKY101" s="55"/>
      <c r="CLA101" s="55"/>
      <c r="CLC101" s="55"/>
      <c r="CLE101" s="55"/>
      <c r="CLG101" s="55"/>
      <c r="CLI101" s="55"/>
      <c r="CLK101" s="55"/>
      <c r="CLM101" s="55"/>
      <c r="CLO101" s="55"/>
      <c r="CLQ101" s="55"/>
      <c r="CLS101" s="55"/>
      <c r="CLU101" s="55"/>
      <c r="CLW101" s="55"/>
      <c r="CLY101" s="55"/>
      <c r="CMA101" s="55"/>
      <c r="CMC101" s="55"/>
      <c r="CME101" s="55"/>
      <c r="CMG101" s="55"/>
      <c r="CMI101" s="55"/>
      <c r="CMK101" s="55"/>
      <c r="CMM101" s="55"/>
      <c r="CMO101" s="55"/>
      <c r="CMQ101" s="55"/>
      <c r="CMS101" s="55"/>
      <c r="CMU101" s="55"/>
      <c r="CMW101" s="55"/>
      <c r="CMY101" s="55"/>
      <c r="CNA101" s="55"/>
      <c r="CNC101" s="55"/>
      <c r="CNE101" s="55"/>
      <c r="CNG101" s="55"/>
      <c r="CNI101" s="55"/>
      <c r="CNK101" s="55"/>
      <c r="CNM101" s="55"/>
      <c r="CNO101" s="55"/>
      <c r="CNQ101" s="55"/>
      <c r="CNS101" s="55"/>
      <c r="CNU101" s="55"/>
      <c r="CNW101" s="55"/>
      <c r="CNY101" s="55"/>
      <c r="COA101" s="55"/>
      <c r="COC101" s="55"/>
      <c r="COE101" s="55"/>
      <c r="COG101" s="55"/>
      <c r="COI101" s="55"/>
      <c r="COK101" s="55"/>
      <c r="COM101" s="55"/>
      <c r="COO101" s="55"/>
      <c r="COQ101" s="55"/>
      <c r="COS101" s="55"/>
      <c r="COU101" s="55"/>
      <c r="COW101" s="55"/>
      <c r="COY101" s="55"/>
      <c r="CPA101" s="55"/>
      <c r="CPC101" s="55"/>
      <c r="CPE101" s="55"/>
      <c r="CPG101" s="55"/>
      <c r="CPI101" s="55"/>
      <c r="CPK101" s="55"/>
      <c r="CPM101" s="55"/>
      <c r="CPO101" s="55"/>
      <c r="CPQ101" s="55"/>
      <c r="CPS101" s="55"/>
      <c r="CPU101" s="55"/>
      <c r="CPW101" s="55"/>
      <c r="CPY101" s="55"/>
      <c r="CQA101" s="55"/>
      <c r="CQC101" s="55"/>
      <c r="CQE101" s="55"/>
      <c r="CQG101" s="55"/>
      <c r="CQI101" s="55"/>
      <c r="CQK101" s="55"/>
      <c r="CQM101" s="55"/>
      <c r="CQO101" s="55"/>
      <c r="CQQ101" s="55"/>
      <c r="CQS101" s="55"/>
      <c r="CQU101" s="55"/>
      <c r="CQW101" s="55"/>
      <c r="CQY101" s="55"/>
      <c r="CRA101" s="55"/>
      <c r="CRC101" s="55"/>
      <c r="CRE101" s="55"/>
      <c r="CRG101" s="55"/>
      <c r="CRI101" s="55"/>
      <c r="CRK101" s="55"/>
      <c r="CRM101" s="55"/>
      <c r="CRO101" s="55"/>
      <c r="CRQ101" s="55"/>
      <c r="CRS101" s="55"/>
      <c r="CRU101" s="55"/>
      <c r="CRW101" s="55"/>
      <c r="CRY101" s="55"/>
      <c r="CSA101" s="55"/>
      <c r="CSC101" s="55"/>
      <c r="CSE101" s="55"/>
      <c r="CSG101" s="55"/>
      <c r="CSI101" s="55"/>
      <c r="CSK101" s="55"/>
      <c r="CSM101" s="55"/>
      <c r="CSO101" s="55"/>
      <c r="CSQ101" s="55"/>
      <c r="CSS101" s="55"/>
      <c r="CSU101" s="55"/>
      <c r="CSW101" s="55"/>
      <c r="CSY101" s="55"/>
      <c r="CTA101" s="55"/>
      <c r="CTC101" s="55"/>
      <c r="CTE101" s="55"/>
      <c r="CTG101" s="55"/>
      <c r="CTI101" s="55"/>
      <c r="CTK101" s="55"/>
      <c r="CTM101" s="55"/>
      <c r="CTO101" s="55"/>
      <c r="CTQ101" s="55"/>
      <c r="CTS101" s="55"/>
      <c r="CTU101" s="55"/>
      <c r="CTW101" s="55"/>
      <c r="CTY101" s="55"/>
      <c r="CUA101" s="55"/>
      <c r="CUC101" s="55"/>
      <c r="CUE101" s="55"/>
      <c r="CUG101" s="55"/>
      <c r="CUI101" s="55"/>
      <c r="CUK101" s="55"/>
      <c r="CUM101" s="55"/>
      <c r="CUO101" s="55"/>
      <c r="CUQ101" s="55"/>
      <c r="CUS101" s="55"/>
      <c r="CUU101" s="55"/>
      <c r="CUW101" s="55"/>
      <c r="CUY101" s="55"/>
      <c r="CVA101" s="55"/>
      <c r="CVC101" s="55"/>
      <c r="CVE101" s="55"/>
      <c r="CVG101" s="55"/>
      <c r="CVI101" s="55"/>
      <c r="CVK101" s="55"/>
      <c r="CVM101" s="55"/>
      <c r="CVO101" s="55"/>
      <c r="CVQ101" s="55"/>
      <c r="CVS101" s="55"/>
      <c r="CVU101" s="55"/>
      <c r="CVW101" s="55"/>
      <c r="CVY101" s="55"/>
      <c r="CWA101" s="55"/>
      <c r="CWC101" s="55"/>
      <c r="CWE101" s="55"/>
      <c r="CWG101" s="55"/>
      <c r="CWI101" s="55"/>
      <c r="CWK101" s="55"/>
      <c r="CWM101" s="55"/>
      <c r="CWO101" s="55"/>
      <c r="CWQ101" s="55"/>
      <c r="CWS101" s="55"/>
      <c r="CWU101" s="55"/>
      <c r="CWW101" s="55"/>
      <c r="CWY101" s="55"/>
      <c r="CXA101" s="55"/>
      <c r="CXC101" s="55"/>
      <c r="CXE101" s="55"/>
      <c r="CXG101" s="55"/>
      <c r="CXI101" s="55"/>
      <c r="CXK101" s="55"/>
      <c r="CXM101" s="55"/>
      <c r="CXO101" s="55"/>
      <c r="CXQ101" s="55"/>
      <c r="CXS101" s="55"/>
      <c r="CXU101" s="55"/>
      <c r="CXW101" s="55"/>
      <c r="CXY101" s="55"/>
      <c r="CYA101" s="55"/>
      <c r="CYC101" s="55"/>
      <c r="CYE101" s="55"/>
      <c r="CYG101" s="55"/>
      <c r="CYI101" s="55"/>
      <c r="CYK101" s="55"/>
      <c r="CYM101" s="55"/>
      <c r="CYO101" s="55"/>
      <c r="CYQ101" s="55"/>
      <c r="CYS101" s="55"/>
      <c r="CYU101" s="55"/>
      <c r="CYW101" s="55"/>
      <c r="CYY101" s="55"/>
      <c r="CZA101" s="55"/>
      <c r="CZC101" s="55"/>
      <c r="CZE101" s="55"/>
      <c r="CZG101" s="55"/>
      <c r="CZI101" s="55"/>
      <c r="CZK101" s="55"/>
      <c r="CZM101" s="55"/>
      <c r="CZO101" s="55"/>
      <c r="CZQ101" s="55"/>
      <c r="CZS101" s="55"/>
      <c r="CZU101" s="55"/>
      <c r="CZW101" s="55"/>
      <c r="CZY101" s="55"/>
      <c r="DAA101" s="55"/>
      <c r="DAC101" s="55"/>
      <c r="DAE101" s="55"/>
      <c r="DAG101" s="55"/>
      <c r="DAI101" s="55"/>
      <c r="DAK101" s="55"/>
      <c r="DAM101" s="55"/>
      <c r="DAO101" s="55"/>
      <c r="DAQ101" s="55"/>
      <c r="DAS101" s="55"/>
      <c r="DAU101" s="55"/>
      <c r="DAW101" s="55"/>
      <c r="DAY101" s="55"/>
      <c r="DBA101" s="55"/>
      <c r="DBC101" s="55"/>
      <c r="DBE101" s="55"/>
      <c r="DBG101" s="55"/>
      <c r="DBI101" s="55"/>
      <c r="DBK101" s="55"/>
      <c r="DBM101" s="55"/>
      <c r="DBO101" s="55"/>
      <c r="DBQ101" s="55"/>
      <c r="DBS101" s="55"/>
      <c r="DBU101" s="55"/>
      <c r="DBW101" s="55"/>
      <c r="DBY101" s="55"/>
      <c r="DCA101" s="55"/>
      <c r="DCC101" s="55"/>
      <c r="DCE101" s="55"/>
      <c r="DCG101" s="55"/>
      <c r="DCI101" s="55"/>
      <c r="DCK101" s="55"/>
      <c r="DCM101" s="55"/>
      <c r="DCO101" s="55"/>
      <c r="DCQ101" s="55"/>
      <c r="DCS101" s="55"/>
      <c r="DCU101" s="55"/>
      <c r="DCW101" s="55"/>
      <c r="DCY101" s="55"/>
      <c r="DDA101" s="55"/>
      <c r="DDC101" s="55"/>
      <c r="DDE101" s="55"/>
      <c r="DDG101" s="55"/>
      <c r="DDI101" s="55"/>
      <c r="DDK101" s="55"/>
      <c r="DDM101" s="55"/>
      <c r="DDO101" s="55"/>
      <c r="DDQ101" s="55"/>
      <c r="DDS101" s="55"/>
      <c r="DDU101" s="55"/>
      <c r="DDW101" s="55"/>
      <c r="DDY101" s="55"/>
      <c r="DEA101" s="55"/>
      <c r="DEC101" s="55"/>
      <c r="DEE101" s="55"/>
      <c r="DEG101" s="55"/>
      <c r="DEI101" s="55"/>
      <c r="DEK101" s="55"/>
      <c r="DEM101" s="55"/>
      <c r="DEO101" s="55"/>
      <c r="DEQ101" s="55"/>
      <c r="DES101" s="55"/>
      <c r="DEU101" s="55"/>
      <c r="DEW101" s="55"/>
      <c r="DEY101" s="55"/>
      <c r="DFA101" s="55"/>
      <c r="DFC101" s="55"/>
      <c r="DFE101" s="55"/>
      <c r="DFG101" s="55"/>
      <c r="DFI101" s="55"/>
      <c r="DFK101" s="55"/>
      <c r="DFM101" s="55"/>
      <c r="DFO101" s="55"/>
      <c r="DFQ101" s="55"/>
      <c r="DFS101" s="55"/>
      <c r="DFU101" s="55"/>
      <c r="DFW101" s="55"/>
      <c r="DFY101" s="55"/>
      <c r="DGA101" s="55"/>
      <c r="DGC101" s="55"/>
      <c r="DGE101" s="55"/>
      <c r="DGG101" s="55"/>
      <c r="DGI101" s="55"/>
      <c r="DGK101" s="55"/>
      <c r="DGM101" s="55"/>
      <c r="DGO101" s="55"/>
      <c r="DGQ101" s="55"/>
      <c r="DGS101" s="55"/>
      <c r="DGU101" s="55"/>
      <c r="DGW101" s="55"/>
      <c r="DGY101" s="55"/>
      <c r="DHA101" s="55"/>
      <c r="DHC101" s="55"/>
      <c r="DHE101" s="55"/>
      <c r="DHG101" s="55"/>
      <c r="DHI101" s="55"/>
      <c r="DHK101" s="55"/>
      <c r="DHM101" s="55"/>
      <c r="DHO101" s="55"/>
      <c r="DHQ101" s="55"/>
      <c r="DHS101" s="55"/>
      <c r="DHU101" s="55"/>
      <c r="DHW101" s="55"/>
      <c r="DHY101" s="55"/>
      <c r="DIA101" s="55"/>
      <c r="DIC101" s="55"/>
      <c r="DIE101" s="55"/>
      <c r="DIG101" s="55"/>
      <c r="DII101" s="55"/>
      <c r="DIK101" s="55"/>
      <c r="DIM101" s="55"/>
      <c r="DIO101" s="55"/>
      <c r="DIQ101" s="55"/>
      <c r="DIS101" s="55"/>
      <c r="DIU101" s="55"/>
      <c r="DIW101" s="55"/>
      <c r="DIY101" s="55"/>
      <c r="DJA101" s="55"/>
      <c r="DJC101" s="55"/>
      <c r="DJE101" s="55"/>
      <c r="DJG101" s="55"/>
      <c r="DJI101" s="55"/>
      <c r="DJK101" s="55"/>
      <c r="DJM101" s="55"/>
      <c r="DJO101" s="55"/>
      <c r="DJQ101" s="55"/>
      <c r="DJS101" s="55"/>
      <c r="DJU101" s="55"/>
      <c r="DJW101" s="55"/>
      <c r="DJY101" s="55"/>
      <c r="DKA101" s="55"/>
      <c r="DKC101" s="55"/>
      <c r="DKE101" s="55"/>
      <c r="DKG101" s="55"/>
      <c r="DKI101" s="55"/>
      <c r="DKK101" s="55"/>
      <c r="DKM101" s="55"/>
      <c r="DKO101" s="55"/>
      <c r="DKQ101" s="55"/>
      <c r="DKS101" s="55"/>
      <c r="DKU101" s="55"/>
      <c r="DKW101" s="55"/>
      <c r="DKY101" s="55"/>
      <c r="DLA101" s="55"/>
      <c r="DLC101" s="55"/>
      <c r="DLE101" s="55"/>
      <c r="DLG101" s="55"/>
      <c r="DLI101" s="55"/>
      <c r="DLK101" s="55"/>
      <c r="DLM101" s="55"/>
      <c r="DLO101" s="55"/>
      <c r="DLQ101" s="55"/>
      <c r="DLS101" s="55"/>
      <c r="DLU101" s="55"/>
      <c r="DLW101" s="55"/>
      <c r="DLY101" s="55"/>
      <c r="DMA101" s="55"/>
      <c r="DMC101" s="55"/>
      <c r="DME101" s="55"/>
      <c r="DMG101" s="55"/>
      <c r="DMI101" s="55"/>
      <c r="DMK101" s="55"/>
      <c r="DMM101" s="55"/>
      <c r="DMO101" s="55"/>
      <c r="DMQ101" s="55"/>
      <c r="DMS101" s="55"/>
      <c r="DMU101" s="55"/>
      <c r="DMW101" s="55"/>
      <c r="DMY101" s="55"/>
      <c r="DNA101" s="55"/>
      <c r="DNC101" s="55"/>
      <c r="DNE101" s="55"/>
      <c r="DNG101" s="55"/>
      <c r="DNI101" s="55"/>
      <c r="DNK101" s="55"/>
      <c r="DNM101" s="55"/>
      <c r="DNO101" s="55"/>
      <c r="DNQ101" s="55"/>
      <c r="DNS101" s="55"/>
      <c r="DNU101" s="55"/>
      <c r="DNW101" s="55"/>
      <c r="DNY101" s="55"/>
      <c r="DOA101" s="55"/>
      <c r="DOC101" s="55"/>
      <c r="DOE101" s="55"/>
      <c r="DOG101" s="55"/>
      <c r="DOI101" s="55"/>
      <c r="DOK101" s="55"/>
      <c r="DOM101" s="55"/>
      <c r="DOO101" s="55"/>
      <c r="DOQ101" s="55"/>
      <c r="DOS101" s="55"/>
      <c r="DOU101" s="55"/>
      <c r="DOW101" s="55"/>
      <c r="DOY101" s="55"/>
      <c r="DPA101" s="55"/>
      <c r="DPC101" s="55"/>
      <c r="DPE101" s="55"/>
      <c r="DPG101" s="55"/>
      <c r="DPI101" s="55"/>
      <c r="DPK101" s="55"/>
      <c r="DPM101" s="55"/>
      <c r="DPO101" s="55"/>
      <c r="DPQ101" s="55"/>
      <c r="DPS101" s="55"/>
      <c r="DPU101" s="55"/>
      <c r="DPW101" s="55"/>
      <c r="DPY101" s="55"/>
      <c r="DQA101" s="55"/>
      <c r="DQC101" s="55"/>
      <c r="DQE101" s="55"/>
      <c r="DQG101" s="55"/>
      <c r="DQI101" s="55"/>
      <c r="DQK101" s="55"/>
      <c r="DQM101" s="55"/>
      <c r="DQO101" s="55"/>
      <c r="DQQ101" s="55"/>
      <c r="DQS101" s="55"/>
      <c r="DQU101" s="55"/>
      <c r="DQW101" s="55"/>
      <c r="DQY101" s="55"/>
      <c r="DRA101" s="55"/>
      <c r="DRC101" s="55"/>
      <c r="DRE101" s="55"/>
      <c r="DRG101" s="55"/>
      <c r="DRI101" s="55"/>
      <c r="DRK101" s="55"/>
      <c r="DRM101" s="55"/>
      <c r="DRO101" s="55"/>
      <c r="DRQ101" s="55"/>
      <c r="DRS101" s="55"/>
      <c r="DRU101" s="55"/>
      <c r="DRW101" s="55"/>
      <c r="DRY101" s="55"/>
      <c r="DSA101" s="55"/>
      <c r="DSC101" s="55"/>
      <c r="DSE101" s="55"/>
      <c r="DSG101" s="55"/>
      <c r="DSI101" s="55"/>
      <c r="DSK101" s="55"/>
      <c r="DSM101" s="55"/>
      <c r="DSO101" s="55"/>
      <c r="DSQ101" s="55"/>
      <c r="DSS101" s="55"/>
      <c r="DSU101" s="55"/>
      <c r="DSW101" s="55"/>
      <c r="DSY101" s="55"/>
      <c r="DTA101" s="55"/>
      <c r="DTC101" s="55"/>
      <c r="DTE101" s="55"/>
      <c r="DTG101" s="55"/>
      <c r="DTI101" s="55"/>
      <c r="DTK101" s="55"/>
      <c r="DTM101" s="55"/>
      <c r="DTO101" s="55"/>
      <c r="DTQ101" s="55"/>
      <c r="DTS101" s="55"/>
      <c r="DTU101" s="55"/>
      <c r="DTW101" s="55"/>
      <c r="DTY101" s="55"/>
      <c r="DUA101" s="55"/>
      <c r="DUC101" s="55"/>
      <c r="DUE101" s="55"/>
      <c r="DUG101" s="55"/>
      <c r="DUI101" s="55"/>
      <c r="DUK101" s="55"/>
      <c r="DUM101" s="55"/>
      <c r="DUO101" s="55"/>
      <c r="DUQ101" s="55"/>
      <c r="DUS101" s="55"/>
      <c r="DUU101" s="55"/>
      <c r="DUW101" s="55"/>
      <c r="DUY101" s="55"/>
      <c r="DVA101" s="55"/>
      <c r="DVC101" s="55"/>
      <c r="DVE101" s="55"/>
      <c r="DVG101" s="55"/>
      <c r="DVI101" s="55"/>
      <c r="DVK101" s="55"/>
      <c r="DVM101" s="55"/>
      <c r="DVO101" s="55"/>
      <c r="DVQ101" s="55"/>
      <c r="DVS101" s="55"/>
      <c r="DVU101" s="55"/>
      <c r="DVW101" s="55"/>
      <c r="DVY101" s="55"/>
      <c r="DWA101" s="55"/>
      <c r="DWC101" s="55"/>
      <c r="DWE101" s="55"/>
      <c r="DWG101" s="55"/>
      <c r="DWI101" s="55"/>
      <c r="DWK101" s="55"/>
      <c r="DWM101" s="55"/>
      <c r="DWO101" s="55"/>
      <c r="DWQ101" s="55"/>
      <c r="DWS101" s="55"/>
      <c r="DWU101" s="55"/>
      <c r="DWW101" s="55"/>
      <c r="DWY101" s="55"/>
      <c r="DXA101" s="55"/>
      <c r="DXC101" s="55"/>
      <c r="DXE101" s="55"/>
      <c r="DXG101" s="55"/>
      <c r="DXI101" s="55"/>
      <c r="DXK101" s="55"/>
      <c r="DXM101" s="55"/>
      <c r="DXO101" s="55"/>
      <c r="DXQ101" s="55"/>
      <c r="DXS101" s="55"/>
      <c r="DXU101" s="55"/>
      <c r="DXW101" s="55"/>
      <c r="DXY101" s="55"/>
      <c r="DYA101" s="55"/>
      <c r="DYC101" s="55"/>
      <c r="DYE101" s="55"/>
      <c r="DYG101" s="55"/>
      <c r="DYI101" s="55"/>
      <c r="DYK101" s="55"/>
      <c r="DYM101" s="55"/>
      <c r="DYO101" s="55"/>
      <c r="DYQ101" s="55"/>
      <c r="DYS101" s="55"/>
      <c r="DYU101" s="55"/>
      <c r="DYW101" s="55"/>
      <c r="DYY101" s="55"/>
      <c r="DZA101" s="55"/>
      <c r="DZC101" s="55"/>
      <c r="DZE101" s="55"/>
      <c r="DZG101" s="55"/>
      <c r="DZI101" s="55"/>
      <c r="DZK101" s="55"/>
      <c r="DZM101" s="55"/>
      <c r="DZO101" s="55"/>
      <c r="DZQ101" s="55"/>
      <c r="DZS101" s="55"/>
      <c r="DZU101" s="55"/>
      <c r="DZW101" s="55"/>
      <c r="DZY101" s="55"/>
      <c r="EAA101" s="55"/>
      <c r="EAC101" s="55"/>
      <c r="EAE101" s="55"/>
      <c r="EAG101" s="55"/>
      <c r="EAI101" s="55"/>
      <c r="EAK101" s="55"/>
      <c r="EAM101" s="55"/>
      <c r="EAO101" s="55"/>
      <c r="EAQ101" s="55"/>
      <c r="EAS101" s="55"/>
      <c r="EAU101" s="55"/>
      <c r="EAW101" s="55"/>
      <c r="EAY101" s="55"/>
      <c r="EBA101" s="55"/>
      <c r="EBC101" s="55"/>
      <c r="EBE101" s="55"/>
      <c r="EBG101" s="55"/>
      <c r="EBI101" s="55"/>
      <c r="EBK101" s="55"/>
      <c r="EBM101" s="55"/>
      <c r="EBO101" s="55"/>
      <c r="EBQ101" s="55"/>
      <c r="EBS101" s="55"/>
      <c r="EBU101" s="55"/>
      <c r="EBW101" s="55"/>
      <c r="EBY101" s="55"/>
      <c r="ECA101" s="55"/>
      <c r="ECC101" s="55"/>
      <c r="ECE101" s="55"/>
      <c r="ECG101" s="55"/>
      <c r="ECI101" s="55"/>
      <c r="ECK101" s="55"/>
      <c r="ECM101" s="55"/>
      <c r="ECO101" s="55"/>
      <c r="ECQ101" s="55"/>
      <c r="ECS101" s="55"/>
      <c r="ECU101" s="55"/>
      <c r="ECW101" s="55"/>
      <c r="ECY101" s="55"/>
      <c r="EDA101" s="55"/>
      <c r="EDC101" s="55"/>
      <c r="EDE101" s="55"/>
      <c r="EDG101" s="55"/>
      <c r="EDI101" s="55"/>
      <c r="EDK101" s="55"/>
      <c r="EDM101" s="55"/>
      <c r="EDO101" s="55"/>
      <c r="EDQ101" s="55"/>
      <c r="EDS101" s="55"/>
      <c r="EDU101" s="55"/>
      <c r="EDW101" s="55"/>
      <c r="EDY101" s="55"/>
      <c r="EEA101" s="55"/>
      <c r="EEC101" s="55"/>
      <c r="EEE101" s="55"/>
      <c r="EEG101" s="55"/>
      <c r="EEI101" s="55"/>
      <c r="EEK101" s="55"/>
      <c r="EEM101" s="55"/>
      <c r="EEO101" s="55"/>
      <c r="EEQ101" s="55"/>
      <c r="EES101" s="55"/>
      <c r="EEU101" s="55"/>
      <c r="EEW101" s="55"/>
      <c r="EEY101" s="55"/>
      <c r="EFA101" s="55"/>
      <c r="EFC101" s="55"/>
      <c r="EFE101" s="55"/>
      <c r="EFG101" s="55"/>
      <c r="EFI101" s="55"/>
      <c r="EFK101" s="55"/>
      <c r="EFM101" s="55"/>
      <c r="EFO101" s="55"/>
      <c r="EFQ101" s="55"/>
      <c r="EFS101" s="55"/>
      <c r="EFU101" s="55"/>
      <c r="EFW101" s="55"/>
      <c r="EFY101" s="55"/>
      <c r="EGA101" s="55"/>
      <c r="EGC101" s="55"/>
      <c r="EGE101" s="55"/>
      <c r="EGG101" s="55"/>
      <c r="EGI101" s="55"/>
      <c r="EGK101" s="55"/>
      <c r="EGM101" s="55"/>
      <c r="EGO101" s="55"/>
      <c r="EGQ101" s="55"/>
      <c r="EGS101" s="55"/>
      <c r="EGU101" s="55"/>
      <c r="EGW101" s="55"/>
      <c r="EGY101" s="55"/>
      <c r="EHA101" s="55"/>
      <c r="EHC101" s="55"/>
      <c r="EHE101" s="55"/>
      <c r="EHG101" s="55"/>
      <c r="EHI101" s="55"/>
      <c r="EHK101" s="55"/>
      <c r="EHM101" s="55"/>
      <c r="EHO101" s="55"/>
      <c r="EHQ101" s="55"/>
      <c r="EHS101" s="55"/>
      <c r="EHU101" s="55"/>
      <c r="EHW101" s="55"/>
      <c r="EHY101" s="55"/>
      <c r="EIA101" s="55"/>
      <c r="EIC101" s="55"/>
      <c r="EIE101" s="55"/>
      <c r="EIG101" s="55"/>
      <c r="EII101" s="55"/>
      <c r="EIK101" s="55"/>
      <c r="EIM101" s="55"/>
      <c r="EIO101" s="55"/>
      <c r="EIQ101" s="55"/>
      <c r="EIS101" s="55"/>
      <c r="EIU101" s="55"/>
      <c r="EIW101" s="55"/>
      <c r="EIY101" s="55"/>
      <c r="EJA101" s="55"/>
      <c r="EJC101" s="55"/>
      <c r="EJE101" s="55"/>
      <c r="EJG101" s="55"/>
      <c r="EJI101" s="55"/>
      <c r="EJK101" s="55"/>
      <c r="EJM101" s="55"/>
      <c r="EJO101" s="55"/>
      <c r="EJQ101" s="55"/>
      <c r="EJS101" s="55"/>
      <c r="EJU101" s="55"/>
      <c r="EJW101" s="55"/>
      <c r="EJY101" s="55"/>
      <c r="EKA101" s="55"/>
      <c r="EKC101" s="55"/>
      <c r="EKE101" s="55"/>
      <c r="EKG101" s="55"/>
      <c r="EKI101" s="55"/>
      <c r="EKK101" s="55"/>
      <c r="EKM101" s="55"/>
      <c r="EKO101" s="55"/>
      <c r="EKQ101" s="55"/>
      <c r="EKS101" s="55"/>
      <c r="EKU101" s="55"/>
      <c r="EKW101" s="55"/>
      <c r="EKY101" s="55"/>
      <c r="ELA101" s="55"/>
      <c r="ELC101" s="55"/>
      <c r="ELE101" s="55"/>
      <c r="ELG101" s="55"/>
      <c r="ELI101" s="55"/>
      <c r="ELK101" s="55"/>
      <c r="ELM101" s="55"/>
      <c r="ELO101" s="55"/>
      <c r="ELQ101" s="55"/>
      <c r="ELS101" s="55"/>
      <c r="ELU101" s="55"/>
      <c r="ELW101" s="55"/>
      <c r="ELY101" s="55"/>
      <c r="EMA101" s="55"/>
      <c r="EMC101" s="55"/>
      <c r="EME101" s="55"/>
      <c r="EMG101" s="55"/>
      <c r="EMI101" s="55"/>
      <c r="EMK101" s="55"/>
      <c r="EMM101" s="55"/>
      <c r="EMO101" s="55"/>
      <c r="EMQ101" s="55"/>
      <c r="EMS101" s="55"/>
      <c r="EMU101" s="55"/>
      <c r="EMW101" s="55"/>
      <c r="EMY101" s="55"/>
      <c r="ENA101" s="55"/>
      <c r="ENC101" s="55"/>
      <c r="ENE101" s="55"/>
      <c r="ENG101" s="55"/>
      <c r="ENI101" s="55"/>
      <c r="ENK101" s="55"/>
      <c r="ENM101" s="55"/>
      <c r="ENO101" s="55"/>
      <c r="ENQ101" s="55"/>
      <c r="ENS101" s="55"/>
      <c r="ENU101" s="55"/>
      <c r="ENW101" s="55"/>
      <c r="ENY101" s="55"/>
      <c r="EOA101" s="55"/>
      <c r="EOC101" s="55"/>
      <c r="EOE101" s="55"/>
      <c r="EOG101" s="55"/>
      <c r="EOI101" s="55"/>
      <c r="EOK101" s="55"/>
      <c r="EOM101" s="55"/>
      <c r="EOO101" s="55"/>
      <c r="EOQ101" s="55"/>
      <c r="EOS101" s="55"/>
      <c r="EOU101" s="55"/>
      <c r="EOW101" s="55"/>
      <c r="EOY101" s="55"/>
      <c r="EPA101" s="55"/>
      <c r="EPC101" s="55"/>
      <c r="EPE101" s="55"/>
      <c r="EPG101" s="55"/>
      <c r="EPI101" s="55"/>
      <c r="EPK101" s="55"/>
      <c r="EPM101" s="55"/>
      <c r="EPO101" s="55"/>
      <c r="EPQ101" s="55"/>
      <c r="EPS101" s="55"/>
      <c r="EPU101" s="55"/>
      <c r="EPW101" s="55"/>
      <c r="EPY101" s="55"/>
      <c r="EQA101" s="55"/>
      <c r="EQC101" s="55"/>
      <c r="EQE101" s="55"/>
      <c r="EQG101" s="55"/>
      <c r="EQI101" s="55"/>
      <c r="EQK101" s="55"/>
      <c r="EQM101" s="55"/>
      <c r="EQO101" s="55"/>
      <c r="EQQ101" s="55"/>
      <c r="EQS101" s="55"/>
      <c r="EQU101" s="55"/>
      <c r="EQW101" s="55"/>
      <c r="EQY101" s="55"/>
      <c r="ERA101" s="55"/>
      <c r="ERC101" s="55"/>
      <c r="ERE101" s="55"/>
      <c r="ERG101" s="55"/>
      <c r="ERI101" s="55"/>
      <c r="ERK101" s="55"/>
      <c r="ERM101" s="55"/>
      <c r="ERO101" s="55"/>
      <c r="ERQ101" s="55"/>
      <c r="ERS101" s="55"/>
      <c r="ERU101" s="55"/>
      <c r="ERW101" s="55"/>
      <c r="ERY101" s="55"/>
      <c r="ESA101" s="55"/>
      <c r="ESC101" s="55"/>
      <c r="ESE101" s="55"/>
      <c r="ESG101" s="55"/>
      <c r="ESI101" s="55"/>
      <c r="ESK101" s="55"/>
      <c r="ESM101" s="55"/>
      <c r="ESO101" s="55"/>
      <c r="ESQ101" s="55"/>
      <c r="ESS101" s="55"/>
      <c r="ESU101" s="55"/>
      <c r="ESW101" s="55"/>
      <c r="ESY101" s="55"/>
      <c r="ETA101" s="55"/>
      <c r="ETC101" s="55"/>
      <c r="ETE101" s="55"/>
      <c r="ETG101" s="55"/>
      <c r="ETI101" s="55"/>
      <c r="ETK101" s="55"/>
      <c r="ETM101" s="55"/>
      <c r="ETO101" s="55"/>
      <c r="ETQ101" s="55"/>
      <c r="ETS101" s="55"/>
      <c r="ETU101" s="55"/>
      <c r="ETW101" s="55"/>
      <c r="ETY101" s="55"/>
      <c r="EUA101" s="55"/>
      <c r="EUC101" s="55"/>
      <c r="EUE101" s="55"/>
      <c r="EUG101" s="55"/>
      <c r="EUI101" s="55"/>
      <c r="EUK101" s="55"/>
      <c r="EUM101" s="55"/>
      <c r="EUO101" s="55"/>
      <c r="EUQ101" s="55"/>
      <c r="EUS101" s="55"/>
      <c r="EUU101" s="55"/>
      <c r="EUW101" s="55"/>
      <c r="EUY101" s="55"/>
      <c r="EVA101" s="55"/>
      <c r="EVC101" s="55"/>
      <c r="EVE101" s="55"/>
      <c r="EVG101" s="55"/>
      <c r="EVI101" s="55"/>
      <c r="EVK101" s="55"/>
      <c r="EVM101" s="55"/>
      <c r="EVO101" s="55"/>
      <c r="EVQ101" s="55"/>
      <c r="EVS101" s="55"/>
      <c r="EVU101" s="55"/>
      <c r="EVW101" s="55"/>
      <c r="EVY101" s="55"/>
      <c r="EWA101" s="55"/>
      <c r="EWC101" s="55"/>
      <c r="EWE101" s="55"/>
      <c r="EWG101" s="55"/>
      <c r="EWI101" s="55"/>
      <c r="EWK101" s="55"/>
      <c r="EWM101" s="55"/>
      <c r="EWO101" s="55"/>
      <c r="EWQ101" s="55"/>
      <c r="EWS101" s="55"/>
      <c r="EWU101" s="55"/>
      <c r="EWW101" s="55"/>
      <c r="EWY101" s="55"/>
      <c r="EXA101" s="55"/>
      <c r="EXC101" s="55"/>
      <c r="EXE101" s="55"/>
      <c r="EXG101" s="55"/>
      <c r="EXI101" s="55"/>
      <c r="EXK101" s="55"/>
      <c r="EXM101" s="55"/>
      <c r="EXO101" s="55"/>
      <c r="EXQ101" s="55"/>
      <c r="EXS101" s="55"/>
      <c r="EXU101" s="55"/>
      <c r="EXW101" s="55"/>
      <c r="EXY101" s="55"/>
      <c r="EYA101" s="55"/>
      <c r="EYC101" s="55"/>
      <c r="EYE101" s="55"/>
      <c r="EYG101" s="55"/>
      <c r="EYI101" s="55"/>
      <c r="EYK101" s="55"/>
      <c r="EYM101" s="55"/>
      <c r="EYO101" s="55"/>
      <c r="EYQ101" s="55"/>
      <c r="EYS101" s="55"/>
      <c r="EYU101" s="55"/>
      <c r="EYW101" s="55"/>
      <c r="EYY101" s="55"/>
      <c r="EZA101" s="55"/>
      <c r="EZC101" s="55"/>
      <c r="EZE101" s="55"/>
      <c r="EZG101" s="55"/>
      <c r="EZI101" s="55"/>
      <c r="EZK101" s="55"/>
      <c r="EZM101" s="55"/>
      <c r="EZO101" s="55"/>
      <c r="EZQ101" s="55"/>
      <c r="EZS101" s="55"/>
      <c r="EZU101" s="55"/>
      <c r="EZW101" s="55"/>
      <c r="EZY101" s="55"/>
      <c r="FAA101" s="55"/>
      <c r="FAC101" s="55"/>
      <c r="FAE101" s="55"/>
      <c r="FAG101" s="55"/>
      <c r="FAI101" s="55"/>
      <c r="FAK101" s="55"/>
      <c r="FAM101" s="55"/>
      <c r="FAO101" s="55"/>
      <c r="FAQ101" s="55"/>
      <c r="FAS101" s="55"/>
      <c r="FAU101" s="55"/>
      <c r="FAW101" s="55"/>
      <c r="FAY101" s="55"/>
      <c r="FBA101" s="55"/>
      <c r="FBC101" s="55"/>
      <c r="FBE101" s="55"/>
      <c r="FBG101" s="55"/>
      <c r="FBI101" s="55"/>
      <c r="FBK101" s="55"/>
      <c r="FBM101" s="55"/>
      <c r="FBO101" s="55"/>
      <c r="FBQ101" s="55"/>
      <c r="FBS101" s="55"/>
      <c r="FBU101" s="55"/>
      <c r="FBW101" s="55"/>
      <c r="FBY101" s="55"/>
      <c r="FCA101" s="55"/>
      <c r="FCC101" s="55"/>
      <c r="FCE101" s="55"/>
      <c r="FCG101" s="55"/>
      <c r="FCI101" s="55"/>
      <c r="FCK101" s="55"/>
      <c r="FCM101" s="55"/>
      <c r="FCO101" s="55"/>
      <c r="FCQ101" s="55"/>
      <c r="FCS101" s="55"/>
      <c r="FCU101" s="55"/>
      <c r="FCW101" s="55"/>
      <c r="FCY101" s="55"/>
      <c r="FDA101" s="55"/>
      <c r="FDC101" s="55"/>
      <c r="FDE101" s="55"/>
      <c r="FDG101" s="55"/>
      <c r="FDI101" s="55"/>
      <c r="FDK101" s="55"/>
      <c r="FDM101" s="55"/>
      <c r="FDO101" s="55"/>
      <c r="FDQ101" s="55"/>
      <c r="FDS101" s="55"/>
      <c r="FDU101" s="55"/>
      <c r="FDW101" s="55"/>
      <c r="FDY101" s="55"/>
      <c r="FEA101" s="55"/>
      <c r="FEC101" s="55"/>
      <c r="FEE101" s="55"/>
      <c r="FEG101" s="55"/>
      <c r="FEI101" s="55"/>
      <c r="FEK101" s="55"/>
      <c r="FEM101" s="55"/>
      <c r="FEO101" s="55"/>
      <c r="FEQ101" s="55"/>
      <c r="FES101" s="55"/>
      <c r="FEU101" s="55"/>
      <c r="FEW101" s="55"/>
      <c r="FEY101" s="55"/>
      <c r="FFA101" s="55"/>
      <c r="FFC101" s="55"/>
      <c r="FFE101" s="55"/>
      <c r="FFG101" s="55"/>
      <c r="FFI101" s="55"/>
      <c r="FFK101" s="55"/>
      <c r="FFM101" s="55"/>
      <c r="FFO101" s="55"/>
      <c r="FFQ101" s="55"/>
      <c r="FFS101" s="55"/>
      <c r="FFU101" s="55"/>
      <c r="FFW101" s="55"/>
      <c r="FFY101" s="55"/>
      <c r="FGA101" s="55"/>
      <c r="FGC101" s="55"/>
      <c r="FGE101" s="55"/>
      <c r="FGG101" s="55"/>
      <c r="FGI101" s="55"/>
      <c r="FGK101" s="55"/>
      <c r="FGM101" s="55"/>
      <c r="FGO101" s="55"/>
      <c r="FGQ101" s="55"/>
      <c r="FGS101" s="55"/>
      <c r="FGU101" s="55"/>
      <c r="FGW101" s="55"/>
      <c r="FGY101" s="55"/>
      <c r="FHA101" s="55"/>
      <c r="FHC101" s="55"/>
      <c r="FHE101" s="55"/>
      <c r="FHG101" s="55"/>
      <c r="FHI101" s="55"/>
      <c r="FHK101" s="55"/>
      <c r="FHM101" s="55"/>
      <c r="FHO101" s="55"/>
      <c r="FHQ101" s="55"/>
      <c r="FHS101" s="55"/>
      <c r="FHU101" s="55"/>
      <c r="FHW101" s="55"/>
      <c r="FHY101" s="55"/>
      <c r="FIA101" s="55"/>
      <c r="FIC101" s="55"/>
      <c r="FIE101" s="55"/>
      <c r="FIG101" s="55"/>
      <c r="FII101" s="55"/>
      <c r="FIK101" s="55"/>
      <c r="FIM101" s="55"/>
      <c r="FIO101" s="55"/>
      <c r="FIQ101" s="55"/>
      <c r="FIS101" s="55"/>
      <c r="FIU101" s="55"/>
      <c r="FIW101" s="55"/>
      <c r="FIY101" s="55"/>
      <c r="FJA101" s="55"/>
      <c r="FJC101" s="55"/>
      <c r="FJE101" s="55"/>
      <c r="FJG101" s="55"/>
      <c r="FJI101" s="55"/>
      <c r="FJK101" s="55"/>
      <c r="FJM101" s="55"/>
      <c r="FJO101" s="55"/>
      <c r="FJQ101" s="55"/>
      <c r="FJS101" s="55"/>
      <c r="FJU101" s="55"/>
      <c r="FJW101" s="55"/>
      <c r="FJY101" s="55"/>
      <c r="FKA101" s="55"/>
      <c r="FKC101" s="55"/>
      <c r="FKE101" s="55"/>
      <c r="FKG101" s="55"/>
      <c r="FKI101" s="55"/>
      <c r="FKK101" s="55"/>
      <c r="FKM101" s="55"/>
      <c r="FKO101" s="55"/>
      <c r="FKQ101" s="55"/>
      <c r="FKS101" s="55"/>
      <c r="FKU101" s="55"/>
      <c r="FKW101" s="55"/>
      <c r="FKY101" s="55"/>
      <c r="FLA101" s="55"/>
      <c r="FLC101" s="55"/>
      <c r="FLE101" s="55"/>
      <c r="FLG101" s="55"/>
      <c r="FLI101" s="55"/>
      <c r="FLK101" s="55"/>
      <c r="FLM101" s="55"/>
      <c r="FLO101" s="55"/>
      <c r="FLQ101" s="55"/>
      <c r="FLS101" s="55"/>
      <c r="FLU101" s="55"/>
      <c r="FLW101" s="55"/>
      <c r="FLY101" s="55"/>
      <c r="FMA101" s="55"/>
      <c r="FMC101" s="55"/>
      <c r="FME101" s="55"/>
      <c r="FMG101" s="55"/>
      <c r="FMI101" s="55"/>
      <c r="FMK101" s="55"/>
      <c r="FMM101" s="55"/>
      <c r="FMO101" s="55"/>
      <c r="FMQ101" s="55"/>
      <c r="FMS101" s="55"/>
      <c r="FMU101" s="55"/>
      <c r="FMW101" s="55"/>
      <c r="FMY101" s="55"/>
      <c r="FNA101" s="55"/>
      <c r="FNC101" s="55"/>
      <c r="FNE101" s="55"/>
      <c r="FNG101" s="55"/>
      <c r="FNI101" s="55"/>
      <c r="FNK101" s="55"/>
      <c r="FNM101" s="55"/>
      <c r="FNO101" s="55"/>
      <c r="FNQ101" s="55"/>
      <c r="FNS101" s="55"/>
      <c r="FNU101" s="55"/>
      <c r="FNW101" s="55"/>
      <c r="FNY101" s="55"/>
      <c r="FOA101" s="55"/>
      <c r="FOC101" s="55"/>
      <c r="FOE101" s="55"/>
      <c r="FOG101" s="55"/>
      <c r="FOI101" s="55"/>
      <c r="FOK101" s="55"/>
      <c r="FOM101" s="55"/>
      <c r="FOO101" s="55"/>
      <c r="FOQ101" s="55"/>
      <c r="FOS101" s="55"/>
      <c r="FOU101" s="55"/>
      <c r="FOW101" s="55"/>
      <c r="FOY101" s="55"/>
      <c r="FPA101" s="55"/>
      <c r="FPC101" s="55"/>
      <c r="FPE101" s="55"/>
      <c r="FPG101" s="55"/>
      <c r="FPI101" s="55"/>
      <c r="FPK101" s="55"/>
      <c r="FPM101" s="55"/>
      <c r="FPO101" s="55"/>
      <c r="FPQ101" s="55"/>
      <c r="FPS101" s="55"/>
      <c r="FPU101" s="55"/>
      <c r="FPW101" s="55"/>
      <c r="FPY101" s="55"/>
      <c r="FQA101" s="55"/>
      <c r="FQC101" s="55"/>
      <c r="FQE101" s="55"/>
      <c r="FQG101" s="55"/>
      <c r="FQI101" s="55"/>
      <c r="FQK101" s="55"/>
      <c r="FQM101" s="55"/>
      <c r="FQO101" s="55"/>
      <c r="FQQ101" s="55"/>
      <c r="FQS101" s="55"/>
      <c r="FQU101" s="55"/>
      <c r="FQW101" s="55"/>
      <c r="FQY101" s="55"/>
      <c r="FRA101" s="55"/>
      <c r="FRC101" s="55"/>
      <c r="FRE101" s="55"/>
      <c r="FRG101" s="55"/>
      <c r="FRI101" s="55"/>
      <c r="FRK101" s="55"/>
      <c r="FRM101" s="55"/>
      <c r="FRO101" s="55"/>
      <c r="FRQ101" s="55"/>
      <c r="FRS101" s="55"/>
      <c r="FRU101" s="55"/>
      <c r="FRW101" s="55"/>
      <c r="FRY101" s="55"/>
      <c r="FSA101" s="55"/>
      <c r="FSC101" s="55"/>
      <c r="FSE101" s="55"/>
      <c r="FSG101" s="55"/>
      <c r="FSI101" s="55"/>
      <c r="FSK101" s="55"/>
      <c r="FSM101" s="55"/>
      <c r="FSO101" s="55"/>
      <c r="FSQ101" s="55"/>
      <c r="FSS101" s="55"/>
      <c r="FSU101" s="55"/>
      <c r="FSW101" s="55"/>
      <c r="FSY101" s="55"/>
      <c r="FTA101" s="55"/>
      <c r="FTC101" s="55"/>
      <c r="FTE101" s="55"/>
      <c r="FTG101" s="55"/>
      <c r="FTI101" s="55"/>
      <c r="FTK101" s="55"/>
      <c r="FTM101" s="55"/>
      <c r="FTO101" s="55"/>
      <c r="FTQ101" s="55"/>
      <c r="FTS101" s="55"/>
      <c r="FTU101" s="55"/>
      <c r="FTW101" s="55"/>
      <c r="FTY101" s="55"/>
      <c r="FUA101" s="55"/>
      <c r="FUC101" s="55"/>
      <c r="FUE101" s="55"/>
      <c r="FUG101" s="55"/>
      <c r="FUI101" s="55"/>
      <c r="FUK101" s="55"/>
      <c r="FUM101" s="55"/>
      <c r="FUO101" s="55"/>
      <c r="FUQ101" s="55"/>
      <c r="FUS101" s="55"/>
      <c r="FUU101" s="55"/>
      <c r="FUW101" s="55"/>
      <c r="FUY101" s="55"/>
      <c r="FVA101" s="55"/>
      <c r="FVC101" s="55"/>
      <c r="FVE101" s="55"/>
      <c r="FVG101" s="55"/>
      <c r="FVI101" s="55"/>
      <c r="FVK101" s="55"/>
      <c r="FVM101" s="55"/>
      <c r="FVO101" s="55"/>
      <c r="FVQ101" s="55"/>
      <c r="FVS101" s="55"/>
      <c r="FVU101" s="55"/>
      <c r="FVW101" s="55"/>
      <c r="FVY101" s="55"/>
      <c r="FWA101" s="55"/>
      <c r="FWC101" s="55"/>
      <c r="FWE101" s="55"/>
      <c r="FWG101" s="55"/>
      <c r="FWI101" s="55"/>
      <c r="FWK101" s="55"/>
      <c r="FWM101" s="55"/>
      <c r="FWO101" s="55"/>
      <c r="FWQ101" s="55"/>
      <c r="FWS101" s="55"/>
      <c r="FWU101" s="55"/>
      <c r="FWW101" s="55"/>
      <c r="FWY101" s="55"/>
      <c r="FXA101" s="55"/>
      <c r="FXC101" s="55"/>
      <c r="FXE101" s="55"/>
      <c r="FXG101" s="55"/>
      <c r="FXI101" s="55"/>
      <c r="FXK101" s="55"/>
      <c r="FXM101" s="55"/>
      <c r="FXO101" s="55"/>
      <c r="FXQ101" s="55"/>
      <c r="FXS101" s="55"/>
      <c r="FXU101" s="55"/>
      <c r="FXW101" s="55"/>
      <c r="FXY101" s="55"/>
      <c r="FYA101" s="55"/>
      <c r="FYC101" s="55"/>
      <c r="FYE101" s="55"/>
      <c r="FYG101" s="55"/>
      <c r="FYI101" s="55"/>
      <c r="FYK101" s="55"/>
      <c r="FYM101" s="55"/>
      <c r="FYO101" s="55"/>
      <c r="FYQ101" s="55"/>
      <c r="FYS101" s="55"/>
      <c r="FYU101" s="55"/>
      <c r="FYW101" s="55"/>
      <c r="FYY101" s="55"/>
      <c r="FZA101" s="55"/>
      <c r="FZC101" s="55"/>
      <c r="FZE101" s="55"/>
      <c r="FZG101" s="55"/>
      <c r="FZI101" s="55"/>
      <c r="FZK101" s="55"/>
      <c r="FZM101" s="55"/>
      <c r="FZO101" s="55"/>
      <c r="FZQ101" s="55"/>
      <c r="FZS101" s="55"/>
      <c r="FZU101" s="55"/>
      <c r="FZW101" s="55"/>
      <c r="FZY101" s="55"/>
      <c r="GAA101" s="55"/>
      <c r="GAC101" s="55"/>
      <c r="GAE101" s="55"/>
      <c r="GAG101" s="55"/>
      <c r="GAI101" s="55"/>
      <c r="GAK101" s="55"/>
      <c r="GAM101" s="55"/>
      <c r="GAO101" s="55"/>
      <c r="GAQ101" s="55"/>
      <c r="GAS101" s="55"/>
      <c r="GAU101" s="55"/>
      <c r="GAW101" s="55"/>
      <c r="GAY101" s="55"/>
      <c r="GBA101" s="55"/>
      <c r="GBC101" s="55"/>
      <c r="GBE101" s="55"/>
      <c r="GBG101" s="55"/>
      <c r="GBI101" s="55"/>
      <c r="GBK101" s="55"/>
      <c r="GBM101" s="55"/>
      <c r="GBO101" s="55"/>
      <c r="GBQ101" s="55"/>
      <c r="GBS101" s="55"/>
      <c r="GBU101" s="55"/>
      <c r="GBW101" s="55"/>
      <c r="GBY101" s="55"/>
      <c r="GCA101" s="55"/>
      <c r="GCC101" s="55"/>
      <c r="GCE101" s="55"/>
      <c r="GCG101" s="55"/>
      <c r="GCI101" s="55"/>
      <c r="GCK101" s="55"/>
      <c r="GCM101" s="55"/>
      <c r="GCO101" s="55"/>
      <c r="GCQ101" s="55"/>
      <c r="GCS101" s="55"/>
      <c r="GCU101" s="55"/>
      <c r="GCW101" s="55"/>
      <c r="GCY101" s="55"/>
      <c r="GDA101" s="55"/>
      <c r="GDC101" s="55"/>
      <c r="GDE101" s="55"/>
      <c r="GDG101" s="55"/>
      <c r="GDI101" s="55"/>
      <c r="GDK101" s="55"/>
      <c r="GDM101" s="55"/>
      <c r="GDO101" s="55"/>
      <c r="GDQ101" s="55"/>
      <c r="GDS101" s="55"/>
      <c r="GDU101" s="55"/>
      <c r="GDW101" s="55"/>
      <c r="GDY101" s="55"/>
      <c r="GEA101" s="55"/>
      <c r="GEC101" s="55"/>
      <c r="GEE101" s="55"/>
      <c r="GEG101" s="55"/>
      <c r="GEI101" s="55"/>
      <c r="GEK101" s="55"/>
      <c r="GEM101" s="55"/>
      <c r="GEO101" s="55"/>
      <c r="GEQ101" s="55"/>
      <c r="GES101" s="55"/>
      <c r="GEU101" s="55"/>
      <c r="GEW101" s="55"/>
      <c r="GEY101" s="55"/>
      <c r="GFA101" s="55"/>
      <c r="GFC101" s="55"/>
      <c r="GFE101" s="55"/>
      <c r="GFG101" s="55"/>
      <c r="GFI101" s="55"/>
      <c r="GFK101" s="55"/>
      <c r="GFM101" s="55"/>
      <c r="GFO101" s="55"/>
      <c r="GFQ101" s="55"/>
      <c r="GFS101" s="55"/>
      <c r="GFU101" s="55"/>
      <c r="GFW101" s="55"/>
      <c r="GFY101" s="55"/>
      <c r="GGA101" s="55"/>
      <c r="GGC101" s="55"/>
      <c r="GGE101" s="55"/>
      <c r="GGG101" s="55"/>
      <c r="GGI101" s="55"/>
      <c r="GGK101" s="55"/>
      <c r="GGM101" s="55"/>
      <c r="GGO101" s="55"/>
      <c r="GGQ101" s="55"/>
      <c r="GGS101" s="55"/>
      <c r="GGU101" s="55"/>
      <c r="GGW101" s="55"/>
      <c r="GGY101" s="55"/>
      <c r="GHA101" s="55"/>
      <c r="GHC101" s="55"/>
      <c r="GHE101" s="55"/>
      <c r="GHG101" s="55"/>
      <c r="GHI101" s="55"/>
      <c r="GHK101" s="55"/>
      <c r="GHM101" s="55"/>
      <c r="GHO101" s="55"/>
      <c r="GHQ101" s="55"/>
      <c r="GHS101" s="55"/>
      <c r="GHU101" s="55"/>
      <c r="GHW101" s="55"/>
      <c r="GHY101" s="55"/>
      <c r="GIA101" s="55"/>
      <c r="GIC101" s="55"/>
      <c r="GIE101" s="55"/>
      <c r="GIG101" s="55"/>
      <c r="GII101" s="55"/>
      <c r="GIK101" s="55"/>
      <c r="GIM101" s="55"/>
      <c r="GIO101" s="55"/>
      <c r="GIQ101" s="55"/>
      <c r="GIS101" s="55"/>
      <c r="GIU101" s="55"/>
      <c r="GIW101" s="55"/>
      <c r="GIY101" s="55"/>
      <c r="GJA101" s="55"/>
      <c r="GJC101" s="55"/>
      <c r="GJE101" s="55"/>
      <c r="GJG101" s="55"/>
      <c r="GJI101" s="55"/>
      <c r="GJK101" s="55"/>
      <c r="GJM101" s="55"/>
      <c r="GJO101" s="55"/>
      <c r="GJQ101" s="55"/>
      <c r="GJS101" s="55"/>
      <c r="GJU101" s="55"/>
      <c r="GJW101" s="55"/>
      <c r="GJY101" s="55"/>
      <c r="GKA101" s="55"/>
      <c r="GKC101" s="55"/>
      <c r="GKE101" s="55"/>
      <c r="GKG101" s="55"/>
      <c r="GKI101" s="55"/>
      <c r="GKK101" s="55"/>
      <c r="GKM101" s="55"/>
      <c r="GKO101" s="55"/>
      <c r="GKQ101" s="55"/>
      <c r="GKS101" s="55"/>
      <c r="GKU101" s="55"/>
      <c r="GKW101" s="55"/>
      <c r="GKY101" s="55"/>
      <c r="GLA101" s="55"/>
      <c r="GLC101" s="55"/>
      <c r="GLE101" s="55"/>
      <c r="GLG101" s="55"/>
      <c r="GLI101" s="55"/>
      <c r="GLK101" s="55"/>
      <c r="GLM101" s="55"/>
      <c r="GLO101" s="55"/>
      <c r="GLQ101" s="55"/>
      <c r="GLS101" s="55"/>
      <c r="GLU101" s="55"/>
      <c r="GLW101" s="55"/>
      <c r="GLY101" s="55"/>
      <c r="GMA101" s="55"/>
      <c r="GMC101" s="55"/>
      <c r="GME101" s="55"/>
      <c r="GMG101" s="55"/>
      <c r="GMI101" s="55"/>
      <c r="GMK101" s="55"/>
      <c r="GMM101" s="55"/>
      <c r="GMO101" s="55"/>
      <c r="GMQ101" s="55"/>
      <c r="GMS101" s="55"/>
      <c r="GMU101" s="55"/>
      <c r="GMW101" s="55"/>
      <c r="GMY101" s="55"/>
      <c r="GNA101" s="55"/>
      <c r="GNC101" s="55"/>
      <c r="GNE101" s="55"/>
      <c r="GNG101" s="55"/>
      <c r="GNI101" s="55"/>
      <c r="GNK101" s="55"/>
      <c r="GNM101" s="55"/>
      <c r="GNO101" s="55"/>
      <c r="GNQ101" s="55"/>
      <c r="GNS101" s="55"/>
      <c r="GNU101" s="55"/>
      <c r="GNW101" s="55"/>
      <c r="GNY101" s="55"/>
      <c r="GOA101" s="55"/>
      <c r="GOC101" s="55"/>
      <c r="GOE101" s="55"/>
      <c r="GOG101" s="55"/>
      <c r="GOI101" s="55"/>
      <c r="GOK101" s="55"/>
      <c r="GOM101" s="55"/>
      <c r="GOO101" s="55"/>
      <c r="GOQ101" s="55"/>
      <c r="GOS101" s="55"/>
      <c r="GOU101" s="55"/>
      <c r="GOW101" s="55"/>
      <c r="GOY101" s="55"/>
      <c r="GPA101" s="55"/>
      <c r="GPC101" s="55"/>
      <c r="GPE101" s="55"/>
      <c r="GPG101" s="55"/>
      <c r="GPI101" s="55"/>
      <c r="GPK101" s="55"/>
      <c r="GPM101" s="55"/>
      <c r="GPO101" s="55"/>
      <c r="GPQ101" s="55"/>
      <c r="GPS101" s="55"/>
      <c r="GPU101" s="55"/>
      <c r="GPW101" s="55"/>
      <c r="GPY101" s="55"/>
      <c r="GQA101" s="55"/>
      <c r="GQC101" s="55"/>
      <c r="GQE101" s="55"/>
      <c r="GQG101" s="55"/>
      <c r="GQI101" s="55"/>
      <c r="GQK101" s="55"/>
      <c r="GQM101" s="55"/>
      <c r="GQO101" s="55"/>
      <c r="GQQ101" s="55"/>
      <c r="GQS101" s="55"/>
      <c r="GQU101" s="55"/>
      <c r="GQW101" s="55"/>
      <c r="GQY101" s="55"/>
      <c r="GRA101" s="55"/>
      <c r="GRC101" s="55"/>
      <c r="GRE101" s="55"/>
      <c r="GRG101" s="55"/>
      <c r="GRI101" s="55"/>
      <c r="GRK101" s="55"/>
      <c r="GRM101" s="55"/>
      <c r="GRO101" s="55"/>
      <c r="GRQ101" s="55"/>
      <c r="GRS101" s="55"/>
      <c r="GRU101" s="55"/>
      <c r="GRW101" s="55"/>
      <c r="GRY101" s="55"/>
      <c r="GSA101" s="55"/>
      <c r="GSC101" s="55"/>
      <c r="GSE101" s="55"/>
      <c r="GSG101" s="55"/>
      <c r="GSI101" s="55"/>
      <c r="GSK101" s="55"/>
      <c r="GSM101" s="55"/>
      <c r="GSO101" s="55"/>
      <c r="GSQ101" s="55"/>
      <c r="GSS101" s="55"/>
      <c r="GSU101" s="55"/>
      <c r="GSW101" s="55"/>
      <c r="GSY101" s="55"/>
      <c r="GTA101" s="55"/>
      <c r="GTC101" s="55"/>
      <c r="GTE101" s="55"/>
      <c r="GTG101" s="55"/>
      <c r="GTI101" s="55"/>
      <c r="GTK101" s="55"/>
      <c r="GTM101" s="55"/>
      <c r="GTO101" s="55"/>
      <c r="GTQ101" s="55"/>
      <c r="GTS101" s="55"/>
      <c r="GTU101" s="55"/>
      <c r="GTW101" s="55"/>
      <c r="GTY101" s="55"/>
      <c r="GUA101" s="55"/>
      <c r="GUC101" s="55"/>
      <c r="GUE101" s="55"/>
      <c r="GUG101" s="55"/>
      <c r="GUI101" s="55"/>
      <c r="GUK101" s="55"/>
      <c r="GUM101" s="55"/>
      <c r="GUO101" s="55"/>
      <c r="GUQ101" s="55"/>
      <c r="GUS101" s="55"/>
      <c r="GUU101" s="55"/>
      <c r="GUW101" s="55"/>
      <c r="GUY101" s="55"/>
      <c r="GVA101" s="55"/>
      <c r="GVC101" s="55"/>
      <c r="GVE101" s="55"/>
      <c r="GVG101" s="55"/>
      <c r="GVI101" s="55"/>
      <c r="GVK101" s="55"/>
      <c r="GVM101" s="55"/>
      <c r="GVO101" s="55"/>
      <c r="GVQ101" s="55"/>
      <c r="GVS101" s="55"/>
      <c r="GVU101" s="55"/>
      <c r="GVW101" s="55"/>
      <c r="GVY101" s="55"/>
      <c r="GWA101" s="55"/>
      <c r="GWC101" s="55"/>
      <c r="GWE101" s="55"/>
      <c r="GWG101" s="55"/>
      <c r="GWI101" s="55"/>
      <c r="GWK101" s="55"/>
      <c r="GWM101" s="55"/>
      <c r="GWO101" s="55"/>
      <c r="GWQ101" s="55"/>
      <c r="GWS101" s="55"/>
      <c r="GWU101" s="55"/>
      <c r="GWW101" s="55"/>
      <c r="GWY101" s="55"/>
      <c r="GXA101" s="55"/>
      <c r="GXC101" s="55"/>
      <c r="GXE101" s="55"/>
      <c r="GXG101" s="55"/>
      <c r="GXI101" s="55"/>
      <c r="GXK101" s="55"/>
      <c r="GXM101" s="55"/>
      <c r="GXO101" s="55"/>
      <c r="GXQ101" s="55"/>
      <c r="GXS101" s="55"/>
      <c r="GXU101" s="55"/>
      <c r="GXW101" s="55"/>
      <c r="GXY101" s="55"/>
      <c r="GYA101" s="55"/>
      <c r="GYC101" s="55"/>
      <c r="GYE101" s="55"/>
      <c r="GYG101" s="55"/>
      <c r="GYI101" s="55"/>
      <c r="GYK101" s="55"/>
      <c r="GYM101" s="55"/>
      <c r="GYO101" s="55"/>
      <c r="GYQ101" s="55"/>
      <c r="GYS101" s="55"/>
      <c r="GYU101" s="55"/>
      <c r="GYW101" s="55"/>
      <c r="GYY101" s="55"/>
      <c r="GZA101" s="55"/>
      <c r="GZC101" s="55"/>
      <c r="GZE101" s="55"/>
      <c r="GZG101" s="55"/>
      <c r="GZI101" s="55"/>
      <c r="GZK101" s="55"/>
      <c r="GZM101" s="55"/>
      <c r="GZO101" s="55"/>
      <c r="GZQ101" s="55"/>
      <c r="GZS101" s="55"/>
      <c r="GZU101" s="55"/>
      <c r="GZW101" s="55"/>
      <c r="GZY101" s="55"/>
      <c r="HAA101" s="55"/>
      <c r="HAC101" s="55"/>
      <c r="HAE101" s="55"/>
      <c r="HAG101" s="55"/>
      <c r="HAI101" s="55"/>
      <c r="HAK101" s="55"/>
      <c r="HAM101" s="55"/>
      <c r="HAO101" s="55"/>
      <c r="HAQ101" s="55"/>
      <c r="HAS101" s="55"/>
      <c r="HAU101" s="55"/>
      <c r="HAW101" s="55"/>
      <c r="HAY101" s="55"/>
      <c r="HBA101" s="55"/>
      <c r="HBC101" s="55"/>
      <c r="HBE101" s="55"/>
      <c r="HBG101" s="55"/>
      <c r="HBI101" s="55"/>
      <c r="HBK101" s="55"/>
      <c r="HBM101" s="55"/>
      <c r="HBO101" s="55"/>
      <c r="HBQ101" s="55"/>
      <c r="HBS101" s="55"/>
      <c r="HBU101" s="55"/>
      <c r="HBW101" s="55"/>
      <c r="HBY101" s="55"/>
      <c r="HCA101" s="55"/>
      <c r="HCC101" s="55"/>
      <c r="HCE101" s="55"/>
      <c r="HCG101" s="55"/>
      <c r="HCI101" s="55"/>
      <c r="HCK101" s="55"/>
      <c r="HCM101" s="55"/>
      <c r="HCO101" s="55"/>
      <c r="HCQ101" s="55"/>
      <c r="HCS101" s="55"/>
      <c r="HCU101" s="55"/>
      <c r="HCW101" s="55"/>
      <c r="HCY101" s="55"/>
      <c r="HDA101" s="55"/>
      <c r="HDC101" s="55"/>
      <c r="HDE101" s="55"/>
      <c r="HDG101" s="55"/>
      <c r="HDI101" s="55"/>
      <c r="HDK101" s="55"/>
      <c r="HDM101" s="55"/>
      <c r="HDO101" s="55"/>
      <c r="HDQ101" s="55"/>
      <c r="HDS101" s="55"/>
      <c r="HDU101" s="55"/>
      <c r="HDW101" s="55"/>
      <c r="HDY101" s="55"/>
      <c r="HEA101" s="55"/>
      <c r="HEC101" s="55"/>
      <c r="HEE101" s="55"/>
      <c r="HEG101" s="55"/>
      <c r="HEI101" s="55"/>
      <c r="HEK101" s="55"/>
      <c r="HEM101" s="55"/>
      <c r="HEO101" s="55"/>
      <c r="HEQ101" s="55"/>
      <c r="HES101" s="55"/>
      <c r="HEU101" s="55"/>
      <c r="HEW101" s="55"/>
      <c r="HEY101" s="55"/>
      <c r="HFA101" s="55"/>
      <c r="HFC101" s="55"/>
      <c r="HFE101" s="55"/>
      <c r="HFG101" s="55"/>
      <c r="HFI101" s="55"/>
      <c r="HFK101" s="55"/>
      <c r="HFM101" s="55"/>
      <c r="HFO101" s="55"/>
      <c r="HFQ101" s="55"/>
      <c r="HFS101" s="55"/>
      <c r="HFU101" s="55"/>
      <c r="HFW101" s="55"/>
      <c r="HFY101" s="55"/>
      <c r="HGA101" s="55"/>
      <c r="HGC101" s="55"/>
      <c r="HGE101" s="55"/>
      <c r="HGG101" s="55"/>
      <c r="HGI101" s="55"/>
      <c r="HGK101" s="55"/>
      <c r="HGM101" s="55"/>
      <c r="HGO101" s="55"/>
      <c r="HGQ101" s="55"/>
      <c r="HGS101" s="55"/>
      <c r="HGU101" s="55"/>
      <c r="HGW101" s="55"/>
      <c r="HGY101" s="55"/>
      <c r="HHA101" s="55"/>
      <c r="HHC101" s="55"/>
      <c r="HHE101" s="55"/>
      <c r="HHG101" s="55"/>
      <c r="HHI101" s="55"/>
      <c r="HHK101" s="55"/>
      <c r="HHM101" s="55"/>
      <c r="HHO101" s="55"/>
      <c r="HHQ101" s="55"/>
      <c r="HHS101" s="55"/>
      <c r="HHU101" s="55"/>
      <c r="HHW101" s="55"/>
      <c r="HHY101" s="55"/>
      <c r="HIA101" s="55"/>
      <c r="HIC101" s="55"/>
      <c r="HIE101" s="55"/>
      <c r="HIG101" s="55"/>
      <c r="HII101" s="55"/>
      <c r="HIK101" s="55"/>
      <c r="HIM101" s="55"/>
      <c r="HIO101" s="55"/>
      <c r="HIQ101" s="55"/>
      <c r="HIS101" s="55"/>
      <c r="HIU101" s="55"/>
      <c r="HIW101" s="55"/>
      <c r="HIY101" s="55"/>
      <c r="HJA101" s="55"/>
      <c r="HJC101" s="55"/>
      <c r="HJE101" s="55"/>
      <c r="HJG101" s="55"/>
      <c r="HJI101" s="55"/>
      <c r="HJK101" s="55"/>
      <c r="HJM101" s="55"/>
      <c r="HJO101" s="55"/>
      <c r="HJQ101" s="55"/>
      <c r="HJS101" s="55"/>
      <c r="HJU101" s="55"/>
      <c r="HJW101" s="55"/>
      <c r="HJY101" s="55"/>
      <c r="HKA101" s="55"/>
      <c r="HKC101" s="55"/>
      <c r="HKE101" s="55"/>
      <c r="HKG101" s="55"/>
      <c r="HKI101" s="55"/>
      <c r="HKK101" s="55"/>
      <c r="HKM101" s="55"/>
      <c r="HKO101" s="55"/>
      <c r="HKQ101" s="55"/>
      <c r="HKS101" s="55"/>
      <c r="HKU101" s="55"/>
      <c r="HKW101" s="55"/>
      <c r="HKY101" s="55"/>
      <c r="HLA101" s="55"/>
      <c r="HLC101" s="55"/>
      <c r="HLE101" s="55"/>
      <c r="HLG101" s="55"/>
      <c r="HLI101" s="55"/>
      <c r="HLK101" s="55"/>
      <c r="HLM101" s="55"/>
      <c r="HLO101" s="55"/>
      <c r="HLQ101" s="55"/>
      <c r="HLS101" s="55"/>
      <c r="HLU101" s="55"/>
      <c r="HLW101" s="55"/>
      <c r="HLY101" s="55"/>
      <c r="HMA101" s="55"/>
      <c r="HMC101" s="55"/>
      <c r="HME101" s="55"/>
      <c r="HMG101" s="55"/>
      <c r="HMI101" s="55"/>
      <c r="HMK101" s="55"/>
      <c r="HMM101" s="55"/>
      <c r="HMO101" s="55"/>
      <c r="HMQ101" s="55"/>
      <c r="HMS101" s="55"/>
      <c r="HMU101" s="55"/>
      <c r="HMW101" s="55"/>
      <c r="HMY101" s="55"/>
      <c r="HNA101" s="55"/>
      <c r="HNC101" s="55"/>
      <c r="HNE101" s="55"/>
      <c r="HNG101" s="55"/>
      <c r="HNI101" s="55"/>
      <c r="HNK101" s="55"/>
      <c r="HNM101" s="55"/>
      <c r="HNO101" s="55"/>
      <c r="HNQ101" s="55"/>
      <c r="HNS101" s="55"/>
      <c r="HNU101" s="55"/>
      <c r="HNW101" s="55"/>
      <c r="HNY101" s="55"/>
      <c r="HOA101" s="55"/>
      <c r="HOC101" s="55"/>
      <c r="HOE101" s="55"/>
      <c r="HOG101" s="55"/>
      <c r="HOI101" s="55"/>
      <c r="HOK101" s="55"/>
      <c r="HOM101" s="55"/>
      <c r="HOO101" s="55"/>
      <c r="HOQ101" s="55"/>
      <c r="HOS101" s="55"/>
      <c r="HOU101" s="55"/>
      <c r="HOW101" s="55"/>
      <c r="HOY101" s="55"/>
      <c r="HPA101" s="55"/>
      <c r="HPC101" s="55"/>
      <c r="HPE101" s="55"/>
      <c r="HPG101" s="55"/>
      <c r="HPI101" s="55"/>
      <c r="HPK101" s="55"/>
      <c r="HPM101" s="55"/>
      <c r="HPO101" s="55"/>
      <c r="HPQ101" s="55"/>
      <c r="HPS101" s="55"/>
      <c r="HPU101" s="55"/>
      <c r="HPW101" s="55"/>
      <c r="HPY101" s="55"/>
      <c r="HQA101" s="55"/>
      <c r="HQC101" s="55"/>
      <c r="HQE101" s="55"/>
      <c r="HQG101" s="55"/>
      <c r="HQI101" s="55"/>
      <c r="HQK101" s="55"/>
      <c r="HQM101" s="55"/>
      <c r="HQO101" s="55"/>
      <c r="HQQ101" s="55"/>
      <c r="HQS101" s="55"/>
      <c r="HQU101" s="55"/>
      <c r="HQW101" s="55"/>
      <c r="HQY101" s="55"/>
      <c r="HRA101" s="55"/>
      <c r="HRC101" s="55"/>
      <c r="HRE101" s="55"/>
      <c r="HRG101" s="55"/>
      <c r="HRI101" s="55"/>
      <c r="HRK101" s="55"/>
      <c r="HRM101" s="55"/>
      <c r="HRO101" s="55"/>
      <c r="HRQ101" s="55"/>
      <c r="HRS101" s="55"/>
      <c r="HRU101" s="55"/>
      <c r="HRW101" s="55"/>
      <c r="HRY101" s="55"/>
      <c r="HSA101" s="55"/>
      <c r="HSC101" s="55"/>
      <c r="HSE101" s="55"/>
      <c r="HSG101" s="55"/>
      <c r="HSI101" s="55"/>
      <c r="HSK101" s="55"/>
      <c r="HSM101" s="55"/>
      <c r="HSO101" s="55"/>
      <c r="HSQ101" s="55"/>
      <c r="HSS101" s="55"/>
      <c r="HSU101" s="55"/>
      <c r="HSW101" s="55"/>
      <c r="HSY101" s="55"/>
      <c r="HTA101" s="55"/>
      <c r="HTC101" s="55"/>
      <c r="HTE101" s="55"/>
      <c r="HTG101" s="55"/>
      <c r="HTI101" s="55"/>
      <c r="HTK101" s="55"/>
      <c r="HTM101" s="55"/>
      <c r="HTO101" s="55"/>
      <c r="HTQ101" s="55"/>
      <c r="HTS101" s="55"/>
      <c r="HTU101" s="55"/>
      <c r="HTW101" s="55"/>
      <c r="HTY101" s="55"/>
      <c r="HUA101" s="55"/>
      <c r="HUC101" s="55"/>
      <c r="HUE101" s="55"/>
      <c r="HUG101" s="55"/>
      <c r="HUI101" s="55"/>
      <c r="HUK101" s="55"/>
      <c r="HUM101" s="55"/>
      <c r="HUO101" s="55"/>
      <c r="HUQ101" s="55"/>
      <c r="HUS101" s="55"/>
      <c r="HUU101" s="55"/>
      <c r="HUW101" s="55"/>
      <c r="HUY101" s="55"/>
      <c r="HVA101" s="55"/>
      <c r="HVC101" s="55"/>
      <c r="HVE101" s="55"/>
      <c r="HVG101" s="55"/>
      <c r="HVI101" s="55"/>
      <c r="HVK101" s="55"/>
      <c r="HVM101" s="55"/>
      <c r="HVO101" s="55"/>
      <c r="HVQ101" s="55"/>
      <c r="HVS101" s="55"/>
      <c r="HVU101" s="55"/>
      <c r="HVW101" s="55"/>
      <c r="HVY101" s="55"/>
      <c r="HWA101" s="55"/>
      <c r="HWC101" s="55"/>
      <c r="HWE101" s="55"/>
      <c r="HWG101" s="55"/>
      <c r="HWI101" s="55"/>
      <c r="HWK101" s="55"/>
      <c r="HWM101" s="55"/>
      <c r="HWO101" s="55"/>
      <c r="HWQ101" s="55"/>
      <c r="HWS101" s="55"/>
      <c r="HWU101" s="55"/>
      <c r="HWW101" s="55"/>
      <c r="HWY101" s="55"/>
      <c r="HXA101" s="55"/>
      <c r="HXC101" s="55"/>
      <c r="HXE101" s="55"/>
      <c r="HXG101" s="55"/>
      <c r="HXI101" s="55"/>
      <c r="HXK101" s="55"/>
      <c r="HXM101" s="55"/>
      <c r="HXO101" s="55"/>
      <c r="HXQ101" s="55"/>
      <c r="HXS101" s="55"/>
      <c r="HXU101" s="55"/>
      <c r="HXW101" s="55"/>
      <c r="HXY101" s="55"/>
      <c r="HYA101" s="55"/>
      <c r="HYC101" s="55"/>
      <c r="HYE101" s="55"/>
      <c r="HYG101" s="55"/>
      <c r="HYI101" s="55"/>
      <c r="HYK101" s="55"/>
      <c r="HYM101" s="55"/>
      <c r="HYO101" s="55"/>
      <c r="HYQ101" s="55"/>
      <c r="HYS101" s="55"/>
      <c r="HYU101" s="55"/>
      <c r="HYW101" s="55"/>
      <c r="HYY101" s="55"/>
      <c r="HZA101" s="55"/>
      <c r="HZC101" s="55"/>
      <c r="HZE101" s="55"/>
      <c r="HZG101" s="55"/>
      <c r="HZI101" s="55"/>
      <c r="HZK101" s="55"/>
      <c r="HZM101" s="55"/>
      <c r="HZO101" s="55"/>
      <c r="HZQ101" s="55"/>
      <c r="HZS101" s="55"/>
      <c r="HZU101" s="55"/>
      <c r="HZW101" s="55"/>
      <c r="HZY101" s="55"/>
      <c r="IAA101" s="55"/>
      <c r="IAC101" s="55"/>
      <c r="IAE101" s="55"/>
      <c r="IAG101" s="55"/>
      <c r="IAI101" s="55"/>
      <c r="IAK101" s="55"/>
      <c r="IAM101" s="55"/>
      <c r="IAO101" s="55"/>
      <c r="IAQ101" s="55"/>
      <c r="IAS101" s="55"/>
      <c r="IAU101" s="55"/>
      <c r="IAW101" s="55"/>
      <c r="IAY101" s="55"/>
      <c r="IBA101" s="55"/>
      <c r="IBC101" s="55"/>
      <c r="IBE101" s="55"/>
      <c r="IBG101" s="55"/>
      <c r="IBI101" s="55"/>
      <c r="IBK101" s="55"/>
      <c r="IBM101" s="55"/>
      <c r="IBO101" s="55"/>
      <c r="IBQ101" s="55"/>
      <c r="IBS101" s="55"/>
      <c r="IBU101" s="55"/>
      <c r="IBW101" s="55"/>
      <c r="IBY101" s="55"/>
      <c r="ICA101" s="55"/>
      <c r="ICC101" s="55"/>
      <c r="ICE101" s="55"/>
      <c r="ICG101" s="55"/>
      <c r="ICI101" s="55"/>
      <c r="ICK101" s="55"/>
      <c r="ICM101" s="55"/>
      <c r="ICO101" s="55"/>
      <c r="ICQ101" s="55"/>
      <c r="ICS101" s="55"/>
      <c r="ICU101" s="55"/>
      <c r="ICW101" s="55"/>
      <c r="ICY101" s="55"/>
      <c r="IDA101" s="55"/>
      <c r="IDC101" s="55"/>
      <c r="IDE101" s="55"/>
      <c r="IDG101" s="55"/>
      <c r="IDI101" s="55"/>
      <c r="IDK101" s="55"/>
      <c r="IDM101" s="55"/>
      <c r="IDO101" s="55"/>
      <c r="IDQ101" s="55"/>
      <c r="IDS101" s="55"/>
      <c r="IDU101" s="55"/>
      <c r="IDW101" s="55"/>
      <c r="IDY101" s="55"/>
      <c r="IEA101" s="55"/>
      <c r="IEC101" s="55"/>
      <c r="IEE101" s="55"/>
      <c r="IEG101" s="55"/>
      <c r="IEI101" s="55"/>
      <c r="IEK101" s="55"/>
      <c r="IEM101" s="55"/>
      <c r="IEO101" s="55"/>
      <c r="IEQ101" s="55"/>
      <c r="IES101" s="55"/>
      <c r="IEU101" s="55"/>
      <c r="IEW101" s="55"/>
      <c r="IEY101" s="55"/>
      <c r="IFA101" s="55"/>
      <c r="IFC101" s="55"/>
      <c r="IFE101" s="55"/>
      <c r="IFG101" s="55"/>
      <c r="IFI101" s="55"/>
      <c r="IFK101" s="55"/>
      <c r="IFM101" s="55"/>
      <c r="IFO101" s="55"/>
      <c r="IFQ101" s="55"/>
      <c r="IFS101" s="55"/>
      <c r="IFU101" s="55"/>
      <c r="IFW101" s="55"/>
      <c r="IFY101" s="55"/>
      <c r="IGA101" s="55"/>
      <c r="IGC101" s="55"/>
      <c r="IGE101" s="55"/>
      <c r="IGG101" s="55"/>
      <c r="IGI101" s="55"/>
      <c r="IGK101" s="55"/>
      <c r="IGM101" s="55"/>
      <c r="IGO101" s="55"/>
      <c r="IGQ101" s="55"/>
      <c r="IGS101" s="55"/>
      <c r="IGU101" s="55"/>
      <c r="IGW101" s="55"/>
      <c r="IGY101" s="55"/>
      <c r="IHA101" s="55"/>
      <c r="IHC101" s="55"/>
      <c r="IHE101" s="55"/>
      <c r="IHG101" s="55"/>
      <c r="IHI101" s="55"/>
      <c r="IHK101" s="55"/>
      <c r="IHM101" s="55"/>
      <c r="IHO101" s="55"/>
      <c r="IHQ101" s="55"/>
      <c r="IHS101" s="55"/>
      <c r="IHU101" s="55"/>
      <c r="IHW101" s="55"/>
      <c r="IHY101" s="55"/>
      <c r="IIA101" s="55"/>
      <c r="IIC101" s="55"/>
      <c r="IIE101" s="55"/>
      <c r="IIG101" s="55"/>
      <c r="III101" s="55"/>
      <c r="IIK101" s="55"/>
      <c r="IIM101" s="55"/>
      <c r="IIO101" s="55"/>
      <c r="IIQ101" s="55"/>
      <c r="IIS101" s="55"/>
      <c r="IIU101" s="55"/>
      <c r="IIW101" s="55"/>
      <c r="IIY101" s="55"/>
      <c r="IJA101" s="55"/>
      <c r="IJC101" s="55"/>
      <c r="IJE101" s="55"/>
      <c r="IJG101" s="55"/>
      <c r="IJI101" s="55"/>
      <c r="IJK101" s="55"/>
      <c r="IJM101" s="55"/>
      <c r="IJO101" s="55"/>
      <c r="IJQ101" s="55"/>
      <c r="IJS101" s="55"/>
      <c r="IJU101" s="55"/>
      <c r="IJW101" s="55"/>
      <c r="IJY101" s="55"/>
      <c r="IKA101" s="55"/>
      <c r="IKC101" s="55"/>
      <c r="IKE101" s="55"/>
      <c r="IKG101" s="55"/>
      <c r="IKI101" s="55"/>
      <c r="IKK101" s="55"/>
      <c r="IKM101" s="55"/>
      <c r="IKO101" s="55"/>
      <c r="IKQ101" s="55"/>
      <c r="IKS101" s="55"/>
      <c r="IKU101" s="55"/>
      <c r="IKW101" s="55"/>
      <c r="IKY101" s="55"/>
      <c r="ILA101" s="55"/>
      <c r="ILC101" s="55"/>
      <c r="ILE101" s="55"/>
      <c r="ILG101" s="55"/>
      <c r="ILI101" s="55"/>
      <c r="ILK101" s="55"/>
      <c r="ILM101" s="55"/>
      <c r="ILO101" s="55"/>
      <c r="ILQ101" s="55"/>
      <c r="ILS101" s="55"/>
      <c r="ILU101" s="55"/>
      <c r="ILW101" s="55"/>
      <c r="ILY101" s="55"/>
      <c r="IMA101" s="55"/>
      <c r="IMC101" s="55"/>
      <c r="IME101" s="55"/>
      <c r="IMG101" s="55"/>
      <c r="IMI101" s="55"/>
      <c r="IMK101" s="55"/>
      <c r="IMM101" s="55"/>
      <c r="IMO101" s="55"/>
      <c r="IMQ101" s="55"/>
      <c r="IMS101" s="55"/>
      <c r="IMU101" s="55"/>
      <c r="IMW101" s="55"/>
      <c r="IMY101" s="55"/>
      <c r="INA101" s="55"/>
      <c r="INC101" s="55"/>
      <c r="INE101" s="55"/>
      <c r="ING101" s="55"/>
      <c r="INI101" s="55"/>
      <c r="INK101" s="55"/>
      <c r="INM101" s="55"/>
      <c r="INO101" s="55"/>
      <c r="INQ101" s="55"/>
      <c r="INS101" s="55"/>
      <c r="INU101" s="55"/>
      <c r="INW101" s="55"/>
      <c r="INY101" s="55"/>
      <c r="IOA101" s="55"/>
      <c r="IOC101" s="55"/>
      <c r="IOE101" s="55"/>
      <c r="IOG101" s="55"/>
      <c r="IOI101" s="55"/>
      <c r="IOK101" s="55"/>
      <c r="IOM101" s="55"/>
      <c r="IOO101" s="55"/>
      <c r="IOQ101" s="55"/>
      <c r="IOS101" s="55"/>
      <c r="IOU101" s="55"/>
      <c r="IOW101" s="55"/>
      <c r="IOY101" s="55"/>
      <c r="IPA101" s="55"/>
      <c r="IPC101" s="55"/>
      <c r="IPE101" s="55"/>
      <c r="IPG101" s="55"/>
      <c r="IPI101" s="55"/>
      <c r="IPK101" s="55"/>
      <c r="IPM101" s="55"/>
      <c r="IPO101" s="55"/>
      <c r="IPQ101" s="55"/>
      <c r="IPS101" s="55"/>
      <c r="IPU101" s="55"/>
      <c r="IPW101" s="55"/>
      <c r="IPY101" s="55"/>
      <c r="IQA101" s="55"/>
      <c r="IQC101" s="55"/>
      <c r="IQE101" s="55"/>
      <c r="IQG101" s="55"/>
      <c r="IQI101" s="55"/>
      <c r="IQK101" s="55"/>
      <c r="IQM101" s="55"/>
      <c r="IQO101" s="55"/>
      <c r="IQQ101" s="55"/>
      <c r="IQS101" s="55"/>
      <c r="IQU101" s="55"/>
      <c r="IQW101" s="55"/>
      <c r="IQY101" s="55"/>
      <c r="IRA101" s="55"/>
      <c r="IRC101" s="55"/>
      <c r="IRE101" s="55"/>
      <c r="IRG101" s="55"/>
      <c r="IRI101" s="55"/>
      <c r="IRK101" s="55"/>
      <c r="IRM101" s="55"/>
      <c r="IRO101" s="55"/>
      <c r="IRQ101" s="55"/>
      <c r="IRS101" s="55"/>
      <c r="IRU101" s="55"/>
      <c r="IRW101" s="55"/>
      <c r="IRY101" s="55"/>
      <c r="ISA101" s="55"/>
      <c r="ISC101" s="55"/>
      <c r="ISE101" s="55"/>
      <c r="ISG101" s="55"/>
      <c r="ISI101" s="55"/>
      <c r="ISK101" s="55"/>
      <c r="ISM101" s="55"/>
      <c r="ISO101" s="55"/>
      <c r="ISQ101" s="55"/>
      <c r="ISS101" s="55"/>
      <c r="ISU101" s="55"/>
      <c r="ISW101" s="55"/>
      <c r="ISY101" s="55"/>
      <c r="ITA101" s="55"/>
      <c r="ITC101" s="55"/>
      <c r="ITE101" s="55"/>
      <c r="ITG101" s="55"/>
      <c r="ITI101" s="55"/>
      <c r="ITK101" s="55"/>
      <c r="ITM101" s="55"/>
      <c r="ITO101" s="55"/>
      <c r="ITQ101" s="55"/>
      <c r="ITS101" s="55"/>
      <c r="ITU101" s="55"/>
      <c r="ITW101" s="55"/>
      <c r="ITY101" s="55"/>
      <c r="IUA101" s="55"/>
      <c r="IUC101" s="55"/>
      <c r="IUE101" s="55"/>
      <c r="IUG101" s="55"/>
      <c r="IUI101" s="55"/>
      <c r="IUK101" s="55"/>
      <c r="IUM101" s="55"/>
      <c r="IUO101" s="55"/>
      <c r="IUQ101" s="55"/>
      <c r="IUS101" s="55"/>
      <c r="IUU101" s="55"/>
      <c r="IUW101" s="55"/>
      <c r="IUY101" s="55"/>
      <c r="IVA101" s="55"/>
      <c r="IVC101" s="55"/>
      <c r="IVE101" s="55"/>
      <c r="IVG101" s="55"/>
      <c r="IVI101" s="55"/>
      <c r="IVK101" s="55"/>
      <c r="IVM101" s="55"/>
      <c r="IVO101" s="55"/>
      <c r="IVQ101" s="55"/>
      <c r="IVS101" s="55"/>
      <c r="IVU101" s="55"/>
      <c r="IVW101" s="55"/>
      <c r="IVY101" s="55"/>
      <c r="IWA101" s="55"/>
      <c r="IWC101" s="55"/>
      <c r="IWE101" s="55"/>
      <c r="IWG101" s="55"/>
      <c r="IWI101" s="55"/>
      <c r="IWK101" s="55"/>
      <c r="IWM101" s="55"/>
      <c r="IWO101" s="55"/>
      <c r="IWQ101" s="55"/>
      <c r="IWS101" s="55"/>
      <c r="IWU101" s="55"/>
      <c r="IWW101" s="55"/>
      <c r="IWY101" s="55"/>
      <c r="IXA101" s="55"/>
      <c r="IXC101" s="55"/>
      <c r="IXE101" s="55"/>
      <c r="IXG101" s="55"/>
      <c r="IXI101" s="55"/>
      <c r="IXK101" s="55"/>
      <c r="IXM101" s="55"/>
      <c r="IXO101" s="55"/>
      <c r="IXQ101" s="55"/>
      <c r="IXS101" s="55"/>
      <c r="IXU101" s="55"/>
      <c r="IXW101" s="55"/>
      <c r="IXY101" s="55"/>
      <c r="IYA101" s="55"/>
      <c r="IYC101" s="55"/>
      <c r="IYE101" s="55"/>
      <c r="IYG101" s="55"/>
      <c r="IYI101" s="55"/>
      <c r="IYK101" s="55"/>
      <c r="IYM101" s="55"/>
      <c r="IYO101" s="55"/>
      <c r="IYQ101" s="55"/>
      <c r="IYS101" s="55"/>
      <c r="IYU101" s="55"/>
      <c r="IYW101" s="55"/>
      <c r="IYY101" s="55"/>
      <c r="IZA101" s="55"/>
      <c r="IZC101" s="55"/>
      <c r="IZE101" s="55"/>
      <c r="IZG101" s="55"/>
      <c r="IZI101" s="55"/>
      <c r="IZK101" s="55"/>
      <c r="IZM101" s="55"/>
      <c r="IZO101" s="55"/>
      <c r="IZQ101" s="55"/>
      <c r="IZS101" s="55"/>
      <c r="IZU101" s="55"/>
      <c r="IZW101" s="55"/>
      <c r="IZY101" s="55"/>
      <c r="JAA101" s="55"/>
      <c r="JAC101" s="55"/>
      <c r="JAE101" s="55"/>
      <c r="JAG101" s="55"/>
      <c r="JAI101" s="55"/>
      <c r="JAK101" s="55"/>
      <c r="JAM101" s="55"/>
      <c r="JAO101" s="55"/>
      <c r="JAQ101" s="55"/>
      <c r="JAS101" s="55"/>
      <c r="JAU101" s="55"/>
      <c r="JAW101" s="55"/>
      <c r="JAY101" s="55"/>
      <c r="JBA101" s="55"/>
      <c r="JBC101" s="55"/>
      <c r="JBE101" s="55"/>
      <c r="JBG101" s="55"/>
      <c r="JBI101" s="55"/>
      <c r="JBK101" s="55"/>
      <c r="JBM101" s="55"/>
      <c r="JBO101" s="55"/>
      <c r="JBQ101" s="55"/>
      <c r="JBS101" s="55"/>
      <c r="JBU101" s="55"/>
      <c r="JBW101" s="55"/>
      <c r="JBY101" s="55"/>
      <c r="JCA101" s="55"/>
      <c r="JCC101" s="55"/>
      <c r="JCE101" s="55"/>
      <c r="JCG101" s="55"/>
      <c r="JCI101" s="55"/>
      <c r="JCK101" s="55"/>
      <c r="JCM101" s="55"/>
      <c r="JCO101" s="55"/>
      <c r="JCQ101" s="55"/>
      <c r="JCS101" s="55"/>
      <c r="JCU101" s="55"/>
      <c r="JCW101" s="55"/>
      <c r="JCY101" s="55"/>
      <c r="JDA101" s="55"/>
      <c r="JDC101" s="55"/>
      <c r="JDE101" s="55"/>
      <c r="JDG101" s="55"/>
      <c r="JDI101" s="55"/>
      <c r="JDK101" s="55"/>
      <c r="JDM101" s="55"/>
      <c r="JDO101" s="55"/>
      <c r="JDQ101" s="55"/>
      <c r="JDS101" s="55"/>
      <c r="JDU101" s="55"/>
      <c r="JDW101" s="55"/>
      <c r="JDY101" s="55"/>
      <c r="JEA101" s="55"/>
      <c r="JEC101" s="55"/>
      <c r="JEE101" s="55"/>
      <c r="JEG101" s="55"/>
      <c r="JEI101" s="55"/>
      <c r="JEK101" s="55"/>
      <c r="JEM101" s="55"/>
      <c r="JEO101" s="55"/>
      <c r="JEQ101" s="55"/>
      <c r="JES101" s="55"/>
      <c r="JEU101" s="55"/>
      <c r="JEW101" s="55"/>
      <c r="JEY101" s="55"/>
      <c r="JFA101" s="55"/>
      <c r="JFC101" s="55"/>
      <c r="JFE101" s="55"/>
      <c r="JFG101" s="55"/>
      <c r="JFI101" s="55"/>
      <c r="JFK101" s="55"/>
      <c r="JFM101" s="55"/>
      <c r="JFO101" s="55"/>
      <c r="JFQ101" s="55"/>
      <c r="JFS101" s="55"/>
      <c r="JFU101" s="55"/>
      <c r="JFW101" s="55"/>
      <c r="JFY101" s="55"/>
      <c r="JGA101" s="55"/>
      <c r="JGC101" s="55"/>
      <c r="JGE101" s="55"/>
      <c r="JGG101" s="55"/>
      <c r="JGI101" s="55"/>
      <c r="JGK101" s="55"/>
      <c r="JGM101" s="55"/>
      <c r="JGO101" s="55"/>
      <c r="JGQ101" s="55"/>
      <c r="JGS101" s="55"/>
      <c r="JGU101" s="55"/>
      <c r="JGW101" s="55"/>
      <c r="JGY101" s="55"/>
      <c r="JHA101" s="55"/>
      <c r="JHC101" s="55"/>
      <c r="JHE101" s="55"/>
      <c r="JHG101" s="55"/>
      <c r="JHI101" s="55"/>
      <c r="JHK101" s="55"/>
      <c r="JHM101" s="55"/>
      <c r="JHO101" s="55"/>
      <c r="JHQ101" s="55"/>
      <c r="JHS101" s="55"/>
      <c r="JHU101" s="55"/>
      <c r="JHW101" s="55"/>
      <c r="JHY101" s="55"/>
      <c r="JIA101" s="55"/>
      <c r="JIC101" s="55"/>
      <c r="JIE101" s="55"/>
      <c r="JIG101" s="55"/>
      <c r="JII101" s="55"/>
      <c r="JIK101" s="55"/>
      <c r="JIM101" s="55"/>
      <c r="JIO101" s="55"/>
      <c r="JIQ101" s="55"/>
      <c r="JIS101" s="55"/>
      <c r="JIU101" s="55"/>
      <c r="JIW101" s="55"/>
      <c r="JIY101" s="55"/>
      <c r="JJA101" s="55"/>
      <c r="JJC101" s="55"/>
      <c r="JJE101" s="55"/>
      <c r="JJG101" s="55"/>
      <c r="JJI101" s="55"/>
      <c r="JJK101" s="55"/>
      <c r="JJM101" s="55"/>
      <c r="JJO101" s="55"/>
      <c r="JJQ101" s="55"/>
      <c r="JJS101" s="55"/>
      <c r="JJU101" s="55"/>
      <c r="JJW101" s="55"/>
      <c r="JJY101" s="55"/>
      <c r="JKA101" s="55"/>
      <c r="JKC101" s="55"/>
      <c r="JKE101" s="55"/>
      <c r="JKG101" s="55"/>
      <c r="JKI101" s="55"/>
      <c r="JKK101" s="55"/>
      <c r="JKM101" s="55"/>
      <c r="JKO101" s="55"/>
      <c r="JKQ101" s="55"/>
      <c r="JKS101" s="55"/>
      <c r="JKU101" s="55"/>
      <c r="JKW101" s="55"/>
      <c r="JKY101" s="55"/>
      <c r="JLA101" s="55"/>
      <c r="JLC101" s="55"/>
      <c r="JLE101" s="55"/>
      <c r="JLG101" s="55"/>
      <c r="JLI101" s="55"/>
      <c r="JLK101" s="55"/>
      <c r="JLM101" s="55"/>
      <c r="JLO101" s="55"/>
      <c r="JLQ101" s="55"/>
      <c r="JLS101" s="55"/>
      <c r="JLU101" s="55"/>
      <c r="JLW101" s="55"/>
      <c r="JLY101" s="55"/>
      <c r="JMA101" s="55"/>
      <c r="JMC101" s="55"/>
      <c r="JME101" s="55"/>
      <c r="JMG101" s="55"/>
      <c r="JMI101" s="55"/>
      <c r="JMK101" s="55"/>
      <c r="JMM101" s="55"/>
      <c r="JMO101" s="55"/>
      <c r="JMQ101" s="55"/>
      <c r="JMS101" s="55"/>
      <c r="JMU101" s="55"/>
      <c r="JMW101" s="55"/>
      <c r="JMY101" s="55"/>
      <c r="JNA101" s="55"/>
      <c r="JNC101" s="55"/>
      <c r="JNE101" s="55"/>
      <c r="JNG101" s="55"/>
      <c r="JNI101" s="55"/>
      <c r="JNK101" s="55"/>
      <c r="JNM101" s="55"/>
      <c r="JNO101" s="55"/>
      <c r="JNQ101" s="55"/>
      <c r="JNS101" s="55"/>
      <c r="JNU101" s="55"/>
      <c r="JNW101" s="55"/>
      <c r="JNY101" s="55"/>
      <c r="JOA101" s="55"/>
      <c r="JOC101" s="55"/>
      <c r="JOE101" s="55"/>
      <c r="JOG101" s="55"/>
      <c r="JOI101" s="55"/>
      <c r="JOK101" s="55"/>
      <c r="JOM101" s="55"/>
      <c r="JOO101" s="55"/>
      <c r="JOQ101" s="55"/>
      <c r="JOS101" s="55"/>
      <c r="JOU101" s="55"/>
      <c r="JOW101" s="55"/>
      <c r="JOY101" s="55"/>
      <c r="JPA101" s="55"/>
      <c r="JPC101" s="55"/>
      <c r="JPE101" s="55"/>
      <c r="JPG101" s="55"/>
      <c r="JPI101" s="55"/>
      <c r="JPK101" s="55"/>
      <c r="JPM101" s="55"/>
      <c r="JPO101" s="55"/>
      <c r="JPQ101" s="55"/>
      <c r="JPS101" s="55"/>
      <c r="JPU101" s="55"/>
      <c r="JPW101" s="55"/>
      <c r="JPY101" s="55"/>
      <c r="JQA101" s="55"/>
      <c r="JQC101" s="55"/>
      <c r="JQE101" s="55"/>
      <c r="JQG101" s="55"/>
      <c r="JQI101" s="55"/>
      <c r="JQK101" s="55"/>
      <c r="JQM101" s="55"/>
      <c r="JQO101" s="55"/>
      <c r="JQQ101" s="55"/>
      <c r="JQS101" s="55"/>
      <c r="JQU101" s="55"/>
      <c r="JQW101" s="55"/>
      <c r="JQY101" s="55"/>
      <c r="JRA101" s="55"/>
      <c r="JRC101" s="55"/>
      <c r="JRE101" s="55"/>
      <c r="JRG101" s="55"/>
      <c r="JRI101" s="55"/>
      <c r="JRK101" s="55"/>
      <c r="JRM101" s="55"/>
      <c r="JRO101" s="55"/>
      <c r="JRQ101" s="55"/>
      <c r="JRS101" s="55"/>
      <c r="JRU101" s="55"/>
      <c r="JRW101" s="55"/>
      <c r="JRY101" s="55"/>
      <c r="JSA101" s="55"/>
      <c r="JSC101" s="55"/>
      <c r="JSE101" s="55"/>
      <c r="JSG101" s="55"/>
      <c r="JSI101" s="55"/>
      <c r="JSK101" s="55"/>
      <c r="JSM101" s="55"/>
      <c r="JSO101" s="55"/>
      <c r="JSQ101" s="55"/>
      <c r="JSS101" s="55"/>
      <c r="JSU101" s="55"/>
      <c r="JSW101" s="55"/>
      <c r="JSY101" s="55"/>
      <c r="JTA101" s="55"/>
      <c r="JTC101" s="55"/>
      <c r="JTE101" s="55"/>
      <c r="JTG101" s="55"/>
      <c r="JTI101" s="55"/>
      <c r="JTK101" s="55"/>
      <c r="JTM101" s="55"/>
      <c r="JTO101" s="55"/>
      <c r="JTQ101" s="55"/>
      <c r="JTS101" s="55"/>
      <c r="JTU101" s="55"/>
      <c r="JTW101" s="55"/>
      <c r="JTY101" s="55"/>
      <c r="JUA101" s="55"/>
      <c r="JUC101" s="55"/>
      <c r="JUE101" s="55"/>
      <c r="JUG101" s="55"/>
      <c r="JUI101" s="55"/>
      <c r="JUK101" s="55"/>
      <c r="JUM101" s="55"/>
      <c r="JUO101" s="55"/>
      <c r="JUQ101" s="55"/>
      <c r="JUS101" s="55"/>
      <c r="JUU101" s="55"/>
      <c r="JUW101" s="55"/>
      <c r="JUY101" s="55"/>
      <c r="JVA101" s="55"/>
      <c r="JVC101" s="55"/>
      <c r="JVE101" s="55"/>
      <c r="JVG101" s="55"/>
      <c r="JVI101" s="55"/>
      <c r="JVK101" s="55"/>
      <c r="JVM101" s="55"/>
      <c r="JVO101" s="55"/>
      <c r="JVQ101" s="55"/>
      <c r="JVS101" s="55"/>
      <c r="JVU101" s="55"/>
      <c r="JVW101" s="55"/>
      <c r="JVY101" s="55"/>
      <c r="JWA101" s="55"/>
      <c r="JWC101" s="55"/>
      <c r="JWE101" s="55"/>
      <c r="JWG101" s="55"/>
      <c r="JWI101" s="55"/>
      <c r="JWK101" s="55"/>
      <c r="JWM101" s="55"/>
      <c r="JWO101" s="55"/>
      <c r="JWQ101" s="55"/>
      <c r="JWS101" s="55"/>
      <c r="JWU101" s="55"/>
      <c r="JWW101" s="55"/>
      <c r="JWY101" s="55"/>
      <c r="JXA101" s="55"/>
      <c r="JXC101" s="55"/>
      <c r="JXE101" s="55"/>
      <c r="JXG101" s="55"/>
      <c r="JXI101" s="55"/>
      <c r="JXK101" s="55"/>
      <c r="JXM101" s="55"/>
      <c r="JXO101" s="55"/>
      <c r="JXQ101" s="55"/>
      <c r="JXS101" s="55"/>
      <c r="JXU101" s="55"/>
      <c r="JXW101" s="55"/>
      <c r="JXY101" s="55"/>
      <c r="JYA101" s="55"/>
      <c r="JYC101" s="55"/>
      <c r="JYE101" s="55"/>
      <c r="JYG101" s="55"/>
      <c r="JYI101" s="55"/>
      <c r="JYK101" s="55"/>
      <c r="JYM101" s="55"/>
      <c r="JYO101" s="55"/>
      <c r="JYQ101" s="55"/>
      <c r="JYS101" s="55"/>
      <c r="JYU101" s="55"/>
      <c r="JYW101" s="55"/>
      <c r="JYY101" s="55"/>
      <c r="JZA101" s="55"/>
      <c r="JZC101" s="55"/>
      <c r="JZE101" s="55"/>
      <c r="JZG101" s="55"/>
      <c r="JZI101" s="55"/>
      <c r="JZK101" s="55"/>
      <c r="JZM101" s="55"/>
      <c r="JZO101" s="55"/>
      <c r="JZQ101" s="55"/>
      <c r="JZS101" s="55"/>
      <c r="JZU101" s="55"/>
      <c r="JZW101" s="55"/>
      <c r="JZY101" s="55"/>
      <c r="KAA101" s="55"/>
      <c r="KAC101" s="55"/>
      <c r="KAE101" s="55"/>
      <c r="KAG101" s="55"/>
      <c r="KAI101" s="55"/>
      <c r="KAK101" s="55"/>
      <c r="KAM101" s="55"/>
      <c r="KAO101" s="55"/>
      <c r="KAQ101" s="55"/>
      <c r="KAS101" s="55"/>
      <c r="KAU101" s="55"/>
      <c r="KAW101" s="55"/>
      <c r="KAY101" s="55"/>
      <c r="KBA101" s="55"/>
      <c r="KBC101" s="55"/>
      <c r="KBE101" s="55"/>
      <c r="KBG101" s="55"/>
      <c r="KBI101" s="55"/>
      <c r="KBK101" s="55"/>
      <c r="KBM101" s="55"/>
      <c r="KBO101" s="55"/>
      <c r="KBQ101" s="55"/>
      <c r="KBS101" s="55"/>
      <c r="KBU101" s="55"/>
      <c r="KBW101" s="55"/>
      <c r="KBY101" s="55"/>
      <c r="KCA101" s="55"/>
      <c r="KCC101" s="55"/>
      <c r="KCE101" s="55"/>
      <c r="KCG101" s="55"/>
      <c r="KCI101" s="55"/>
      <c r="KCK101" s="55"/>
      <c r="KCM101" s="55"/>
      <c r="KCO101" s="55"/>
      <c r="KCQ101" s="55"/>
      <c r="KCS101" s="55"/>
      <c r="KCU101" s="55"/>
      <c r="KCW101" s="55"/>
      <c r="KCY101" s="55"/>
      <c r="KDA101" s="55"/>
      <c r="KDC101" s="55"/>
      <c r="KDE101" s="55"/>
      <c r="KDG101" s="55"/>
      <c r="KDI101" s="55"/>
      <c r="KDK101" s="55"/>
      <c r="KDM101" s="55"/>
      <c r="KDO101" s="55"/>
      <c r="KDQ101" s="55"/>
      <c r="KDS101" s="55"/>
      <c r="KDU101" s="55"/>
      <c r="KDW101" s="55"/>
      <c r="KDY101" s="55"/>
      <c r="KEA101" s="55"/>
      <c r="KEC101" s="55"/>
      <c r="KEE101" s="55"/>
      <c r="KEG101" s="55"/>
      <c r="KEI101" s="55"/>
      <c r="KEK101" s="55"/>
      <c r="KEM101" s="55"/>
      <c r="KEO101" s="55"/>
      <c r="KEQ101" s="55"/>
      <c r="KES101" s="55"/>
      <c r="KEU101" s="55"/>
      <c r="KEW101" s="55"/>
      <c r="KEY101" s="55"/>
      <c r="KFA101" s="55"/>
      <c r="KFC101" s="55"/>
      <c r="KFE101" s="55"/>
      <c r="KFG101" s="55"/>
      <c r="KFI101" s="55"/>
      <c r="KFK101" s="55"/>
      <c r="KFM101" s="55"/>
      <c r="KFO101" s="55"/>
      <c r="KFQ101" s="55"/>
      <c r="KFS101" s="55"/>
      <c r="KFU101" s="55"/>
      <c r="KFW101" s="55"/>
      <c r="KFY101" s="55"/>
      <c r="KGA101" s="55"/>
      <c r="KGC101" s="55"/>
      <c r="KGE101" s="55"/>
      <c r="KGG101" s="55"/>
      <c r="KGI101" s="55"/>
      <c r="KGK101" s="55"/>
      <c r="KGM101" s="55"/>
      <c r="KGO101" s="55"/>
      <c r="KGQ101" s="55"/>
      <c r="KGS101" s="55"/>
      <c r="KGU101" s="55"/>
      <c r="KGW101" s="55"/>
      <c r="KGY101" s="55"/>
      <c r="KHA101" s="55"/>
      <c r="KHC101" s="55"/>
      <c r="KHE101" s="55"/>
      <c r="KHG101" s="55"/>
      <c r="KHI101" s="55"/>
      <c r="KHK101" s="55"/>
      <c r="KHM101" s="55"/>
      <c r="KHO101" s="55"/>
      <c r="KHQ101" s="55"/>
      <c r="KHS101" s="55"/>
      <c r="KHU101" s="55"/>
      <c r="KHW101" s="55"/>
      <c r="KHY101" s="55"/>
      <c r="KIA101" s="55"/>
      <c r="KIC101" s="55"/>
      <c r="KIE101" s="55"/>
      <c r="KIG101" s="55"/>
      <c r="KII101" s="55"/>
      <c r="KIK101" s="55"/>
      <c r="KIM101" s="55"/>
      <c r="KIO101" s="55"/>
      <c r="KIQ101" s="55"/>
      <c r="KIS101" s="55"/>
      <c r="KIU101" s="55"/>
      <c r="KIW101" s="55"/>
      <c r="KIY101" s="55"/>
      <c r="KJA101" s="55"/>
      <c r="KJC101" s="55"/>
      <c r="KJE101" s="55"/>
      <c r="KJG101" s="55"/>
      <c r="KJI101" s="55"/>
      <c r="KJK101" s="55"/>
      <c r="KJM101" s="55"/>
      <c r="KJO101" s="55"/>
      <c r="KJQ101" s="55"/>
      <c r="KJS101" s="55"/>
      <c r="KJU101" s="55"/>
      <c r="KJW101" s="55"/>
      <c r="KJY101" s="55"/>
      <c r="KKA101" s="55"/>
      <c r="KKC101" s="55"/>
      <c r="KKE101" s="55"/>
      <c r="KKG101" s="55"/>
      <c r="KKI101" s="55"/>
      <c r="KKK101" s="55"/>
      <c r="KKM101" s="55"/>
      <c r="KKO101" s="55"/>
      <c r="KKQ101" s="55"/>
      <c r="KKS101" s="55"/>
      <c r="KKU101" s="55"/>
      <c r="KKW101" s="55"/>
      <c r="KKY101" s="55"/>
      <c r="KLA101" s="55"/>
      <c r="KLC101" s="55"/>
      <c r="KLE101" s="55"/>
      <c r="KLG101" s="55"/>
      <c r="KLI101" s="55"/>
      <c r="KLK101" s="55"/>
      <c r="KLM101" s="55"/>
      <c r="KLO101" s="55"/>
      <c r="KLQ101" s="55"/>
      <c r="KLS101" s="55"/>
      <c r="KLU101" s="55"/>
      <c r="KLW101" s="55"/>
      <c r="KLY101" s="55"/>
      <c r="KMA101" s="55"/>
      <c r="KMC101" s="55"/>
      <c r="KME101" s="55"/>
      <c r="KMG101" s="55"/>
      <c r="KMI101" s="55"/>
      <c r="KMK101" s="55"/>
      <c r="KMM101" s="55"/>
      <c r="KMO101" s="55"/>
      <c r="KMQ101" s="55"/>
      <c r="KMS101" s="55"/>
      <c r="KMU101" s="55"/>
      <c r="KMW101" s="55"/>
      <c r="KMY101" s="55"/>
      <c r="KNA101" s="55"/>
      <c r="KNC101" s="55"/>
      <c r="KNE101" s="55"/>
      <c r="KNG101" s="55"/>
      <c r="KNI101" s="55"/>
      <c r="KNK101" s="55"/>
      <c r="KNM101" s="55"/>
      <c r="KNO101" s="55"/>
      <c r="KNQ101" s="55"/>
      <c r="KNS101" s="55"/>
      <c r="KNU101" s="55"/>
      <c r="KNW101" s="55"/>
      <c r="KNY101" s="55"/>
      <c r="KOA101" s="55"/>
      <c r="KOC101" s="55"/>
      <c r="KOE101" s="55"/>
      <c r="KOG101" s="55"/>
      <c r="KOI101" s="55"/>
      <c r="KOK101" s="55"/>
      <c r="KOM101" s="55"/>
      <c r="KOO101" s="55"/>
      <c r="KOQ101" s="55"/>
      <c r="KOS101" s="55"/>
      <c r="KOU101" s="55"/>
      <c r="KOW101" s="55"/>
      <c r="KOY101" s="55"/>
      <c r="KPA101" s="55"/>
      <c r="KPC101" s="55"/>
      <c r="KPE101" s="55"/>
      <c r="KPG101" s="55"/>
      <c r="KPI101" s="55"/>
      <c r="KPK101" s="55"/>
      <c r="KPM101" s="55"/>
      <c r="KPO101" s="55"/>
      <c r="KPQ101" s="55"/>
      <c r="KPS101" s="55"/>
      <c r="KPU101" s="55"/>
      <c r="KPW101" s="55"/>
      <c r="KPY101" s="55"/>
      <c r="KQA101" s="55"/>
      <c r="KQC101" s="55"/>
      <c r="KQE101" s="55"/>
      <c r="KQG101" s="55"/>
      <c r="KQI101" s="55"/>
      <c r="KQK101" s="55"/>
      <c r="KQM101" s="55"/>
      <c r="KQO101" s="55"/>
      <c r="KQQ101" s="55"/>
      <c r="KQS101" s="55"/>
      <c r="KQU101" s="55"/>
      <c r="KQW101" s="55"/>
      <c r="KQY101" s="55"/>
      <c r="KRA101" s="55"/>
      <c r="KRC101" s="55"/>
      <c r="KRE101" s="55"/>
      <c r="KRG101" s="55"/>
      <c r="KRI101" s="55"/>
      <c r="KRK101" s="55"/>
      <c r="KRM101" s="55"/>
      <c r="KRO101" s="55"/>
      <c r="KRQ101" s="55"/>
      <c r="KRS101" s="55"/>
      <c r="KRU101" s="55"/>
      <c r="KRW101" s="55"/>
      <c r="KRY101" s="55"/>
      <c r="KSA101" s="55"/>
      <c r="KSC101" s="55"/>
      <c r="KSE101" s="55"/>
      <c r="KSG101" s="55"/>
      <c r="KSI101" s="55"/>
      <c r="KSK101" s="55"/>
      <c r="KSM101" s="55"/>
      <c r="KSO101" s="55"/>
      <c r="KSQ101" s="55"/>
      <c r="KSS101" s="55"/>
      <c r="KSU101" s="55"/>
      <c r="KSW101" s="55"/>
      <c r="KSY101" s="55"/>
      <c r="KTA101" s="55"/>
      <c r="KTC101" s="55"/>
      <c r="KTE101" s="55"/>
      <c r="KTG101" s="55"/>
      <c r="KTI101" s="55"/>
      <c r="KTK101" s="55"/>
      <c r="KTM101" s="55"/>
      <c r="KTO101" s="55"/>
      <c r="KTQ101" s="55"/>
      <c r="KTS101" s="55"/>
      <c r="KTU101" s="55"/>
      <c r="KTW101" s="55"/>
      <c r="KTY101" s="55"/>
      <c r="KUA101" s="55"/>
      <c r="KUC101" s="55"/>
      <c r="KUE101" s="55"/>
      <c r="KUG101" s="55"/>
      <c r="KUI101" s="55"/>
      <c r="KUK101" s="55"/>
      <c r="KUM101" s="55"/>
      <c r="KUO101" s="55"/>
      <c r="KUQ101" s="55"/>
      <c r="KUS101" s="55"/>
      <c r="KUU101" s="55"/>
      <c r="KUW101" s="55"/>
      <c r="KUY101" s="55"/>
      <c r="KVA101" s="55"/>
      <c r="KVC101" s="55"/>
      <c r="KVE101" s="55"/>
      <c r="KVG101" s="55"/>
      <c r="KVI101" s="55"/>
      <c r="KVK101" s="55"/>
      <c r="KVM101" s="55"/>
      <c r="KVO101" s="55"/>
      <c r="KVQ101" s="55"/>
      <c r="KVS101" s="55"/>
      <c r="KVU101" s="55"/>
      <c r="KVW101" s="55"/>
      <c r="KVY101" s="55"/>
      <c r="KWA101" s="55"/>
      <c r="KWC101" s="55"/>
      <c r="KWE101" s="55"/>
      <c r="KWG101" s="55"/>
      <c r="KWI101" s="55"/>
      <c r="KWK101" s="55"/>
      <c r="KWM101" s="55"/>
      <c r="KWO101" s="55"/>
      <c r="KWQ101" s="55"/>
      <c r="KWS101" s="55"/>
      <c r="KWU101" s="55"/>
      <c r="KWW101" s="55"/>
      <c r="KWY101" s="55"/>
      <c r="KXA101" s="55"/>
      <c r="KXC101" s="55"/>
      <c r="KXE101" s="55"/>
      <c r="KXG101" s="55"/>
      <c r="KXI101" s="55"/>
      <c r="KXK101" s="55"/>
      <c r="KXM101" s="55"/>
      <c r="KXO101" s="55"/>
      <c r="KXQ101" s="55"/>
      <c r="KXS101" s="55"/>
      <c r="KXU101" s="55"/>
      <c r="KXW101" s="55"/>
      <c r="KXY101" s="55"/>
      <c r="KYA101" s="55"/>
      <c r="KYC101" s="55"/>
      <c r="KYE101" s="55"/>
      <c r="KYG101" s="55"/>
      <c r="KYI101" s="55"/>
      <c r="KYK101" s="55"/>
      <c r="KYM101" s="55"/>
      <c r="KYO101" s="55"/>
      <c r="KYQ101" s="55"/>
      <c r="KYS101" s="55"/>
      <c r="KYU101" s="55"/>
      <c r="KYW101" s="55"/>
      <c r="KYY101" s="55"/>
      <c r="KZA101" s="55"/>
      <c r="KZC101" s="55"/>
      <c r="KZE101" s="55"/>
      <c r="KZG101" s="55"/>
      <c r="KZI101" s="55"/>
      <c r="KZK101" s="55"/>
      <c r="KZM101" s="55"/>
      <c r="KZO101" s="55"/>
      <c r="KZQ101" s="55"/>
      <c r="KZS101" s="55"/>
      <c r="KZU101" s="55"/>
      <c r="KZW101" s="55"/>
      <c r="KZY101" s="55"/>
      <c r="LAA101" s="55"/>
      <c r="LAC101" s="55"/>
      <c r="LAE101" s="55"/>
      <c r="LAG101" s="55"/>
      <c r="LAI101" s="55"/>
      <c r="LAK101" s="55"/>
      <c r="LAM101" s="55"/>
      <c r="LAO101" s="55"/>
      <c r="LAQ101" s="55"/>
      <c r="LAS101" s="55"/>
      <c r="LAU101" s="55"/>
      <c r="LAW101" s="55"/>
      <c r="LAY101" s="55"/>
      <c r="LBA101" s="55"/>
      <c r="LBC101" s="55"/>
      <c r="LBE101" s="55"/>
      <c r="LBG101" s="55"/>
      <c r="LBI101" s="55"/>
      <c r="LBK101" s="55"/>
      <c r="LBM101" s="55"/>
      <c r="LBO101" s="55"/>
      <c r="LBQ101" s="55"/>
      <c r="LBS101" s="55"/>
      <c r="LBU101" s="55"/>
      <c r="LBW101" s="55"/>
      <c r="LBY101" s="55"/>
      <c r="LCA101" s="55"/>
      <c r="LCC101" s="55"/>
      <c r="LCE101" s="55"/>
      <c r="LCG101" s="55"/>
      <c r="LCI101" s="55"/>
      <c r="LCK101" s="55"/>
      <c r="LCM101" s="55"/>
      <c r="LCO101" s="55"/>
      <c r="LCQ101" s="55"/>
      <c r="LCS101" s="55"/>
      <c r="LCU101" s="55"/>
      <c r="LCW101" s="55"/>
      <c r="LCY101" s="55"/>
      <c r="LDA101" s="55"/>
      <c r="LDC101" s="55"/>
      <c r="LDE101" s="55"/>
      <c r="LDG101" s="55"/>
      <c r="LDI101" s="55"/>
      <c r="LDK101" s="55"/>
      <c r="LDM101" s="55"/>
      <c r="LDO101" s="55"/>
      <c r="LDQ101" s="55"/>
      <c r="LDS101" s="55"/>
      <c r="LDU101" s="55"/>
      <c r="LDW101" s="55"/>
      <c r="LDY101" s="55"/>
      <c r="LEA101" s="55"/>
      <c r="LEC101" s="55"/>
      <c r="LEE101" s="55"/>
      <c r="LEG101" s="55"/>
      <c r="LEI101" s="55"/>
      <c r="LEK101" s="55"/>
      <c r="LEM101" s="55"/>
      <c r="LEO101" s="55"/>
      <c r="LEQ101" s="55"/>
      <c r="LES101" s="55"/>
      <c r="LEU101" s="55"/>
      <c r="LEW101" s="55"/>
      <c r="LEY101" s="55"/>
      <c r="LFA101" s="55"/>
      <c r="LFC101" s="55"/>
      <c r="LFE101" s="55"/>
      <c r="LFG101" s="55"/>
      <c r="LFI101" s="55"/>
      <c r="LFK101" s="55"/>
      <c r="LFM101" s="55"/>
      <c r="LFO101" s="55"/>
      <c r="LFQ101" s="55"/>
      <c r="LFS101" s="55"/>
      <c r="LFU101" s="55"/>
      <c r="LFW101" s="55"/>
      <c r="LFY101" s="55"/>
      <c r="LGA101" s="55"/>
      <c r="LGC101" s="55"/>
      <c r="LGE101" s="55"/>
      <c r="LGG101" s="55"/>
      <c r="LGI101" s="55"/>
      <c r="LGK101" s="55"/>
      <c r="LGM101" s="55"/>
      <c r="LGO101" s="55"/>
      <c r="LGQ101" s="55"/>
      <c r="LGS101" s="55"/>
      <c r="LGU101" s="55"/>
      <c r="LGW101" s="55"/>
      <c r="LGY101" s="55"/>
      <c r="LHA101" s="55"/>
      <c r="LHC101" s="55"/>
      <c r="LHE101" s="55"/>
      <c r="LHG101" s="55"/>
      <c r="LHI101" s="55"/>
      <c r="LHK101" s="55"/>
      <c r="LHM101" s="55"/>
      <c r="LHO101" s="55"/>
      <c r="LHQ101" s="55"/>
      <c r="LHS101" s="55"/>
      <c r="LHU101" s="55"/>
      <c r="LHW101" s="55"/>
      <c r="LHY101" s="55"/>
      <c r="LIA101" s="55"/>
      <c r="LIC101" s="55"/>
      <c r="LIE101" s="55"/>
      <c r="LIG101" s="55"/>
      <c r="LII101" s="55"/>
      <c r="LIK101" s="55"/>
      <c r="LIM101" s="55"/>
      <c r="LIO101" s="55"/>
      <c r="LIQ101" s="55"/>
      <c r="LIS101" s="55"/>
      <c r="LIU101" s="55"/>
      <c r="LIW101" s="55"/>
      <c r="LIY101" s="55"/>
      <c r="LJA101" s="55"/>
      <c r="LJC101" s="55"/>
      <c r="LJE101" s="55"/>
      <c r="LJG101" s="55"/>
      <c r="LJI101" s="55"/>
      <c r="LJK101" s="55"/>
      <c r="LJM101" s="55"/>
      <c r="LJO101" s="55"/>
      <c r="LJQ101" s="55"/>
      <c r="LJS101" s="55"/>
      <c r="LJU101" s="55"/>
      <c r="LJW101" s="55"/>
      <c r="LJY101" s="55"/>
      <c r="LKA101" s="55"/>
      <c r="LKC101" s="55"/>
      <c r="LKE101" s="55"/>
      <c r="LKG101" s="55"/>
      <c r="LKI101" s="55"/>
      <c r="LKK101" s="55"/>
      <c r="LKM101" s="55"/>
      <c r="LKO101" s="55"/>
      <c r="LKQ101" s="55"/>
      <c r="LKS101" s="55"/>
      <c r="LKU101" s="55"/>
      <c r="LKW101" s="55"/>
      <c r="LKY101" s="55"/>
      <c r="LLA101" s="55"/>
      <c r="LLC101" s="55"/>
      <c r="LLE101" s="55"/>
      <c r="LLG101" s="55"/>
      <c r="LLI101" s="55"/>
      <c r="LLK101" s="55"/>
      <c r="LLM101" s="55"/>
      <c r="LLO101" s="55"/>
      <c r="LLQ101" s="55"/>
      <c r="LLS101" s="55"/>
      <c r="LLU101" s="55"/>
      <c r="LLW101" s="55"/>
      <c r="LLY101" s="55"/>
      <c r="LMA101" s="55"/>
      <c r="LMC101" s="55"/>
      <c r="LME101" s="55"/>
      <c r="LMG101" s="55"/>
      <c r="LMI101" s="55"/>
      <c r="LMK101" s="55"/>
      <c r="LMM101" s="55"/>
      <c r="LMO101" s="55"/>
      <c r="LMQ101" s="55"/>
      <c r="LMS101" s="55"/>
      <c r="LMU101" s="55"/>
      <c r="LMW101" s="55"/>
      <c r="LMY101" s="55"/>
      <c r="LNA101" s="55"/>
      <c r="LNC101" s="55"/>
      <c r="LNE101" s="55"/>
      <c r="LNG101" s="55"/>
      <c r="LNI101" s="55"/>
      <c r="LNK101" s="55"/>
      <c r="LNM101" s="55"/>
      <c r="LNO101" s="55"/>
      <c r="LNQ101" s="55"/>
      <c r="LNS101" s="55"/>
      <c r="LNU101" s="55"/>
      <c r="LNW101" s="55"/>
      <c r="LNY101" s="55"/>
      <c r="LOA101" s="55"/>
      <c r="LOC101" s="55"/>
      <c r="LOE101" s="55"/>
      <c r="LOG101" s="55"/>
      <c r="LOI101" s="55"/>
      <c r="LOK101" s="55"/>
      <c r="LOM101" s="55"/>
      <c r="LOO101" s="55"/>
      <c r="LOQ101" s="55"/>
      <c r="LOS101" s="55"/>
      <c r="LOU101" s="55"/>
      <c r="LOW101" s="55"/>
      <c r="LOY101" s="55"/>
      <c r="LPA101" s="55"/>
      <c r="LPC101" s="55"/>
      <c r="LPE101" s="55"/>
      <c r="LPG101" s="55"/>
      <c r="LPI101" s="55"/>
      <c r="LPK101" s="55"/>
      <c r="LPM101" s="55"/>
      <c r="LPO101" s="55"/>
      <c r="LPQ101" s="55"/>
      <c r="LPS101" s="55"/>
      <c r="LPU101" s="55"/>
      <c r="LPW101" s="55"/>
      <c r="LPY101" s="55"/>
      <c r="LQA101" s="55"/>
      <c r="LQC101" s="55"/>
      <c r="LQE101" s="55"/>
      <c r="LQG101" s="55"/>
      <c r="LQI101" s="55"/>
      <c r="LQK101" s="55"/>
      <c r="LQM101" s="55"/>
      <c r="LQO101" s="55"/>
      <c r="LQQ101" s="55"/>
      <c r="LQS101" s="55"/>
      <c r="LQU101" s="55"/>
      <c r="LQW101" s="55"/>
      <c r="LQY101" s="55"/>
      <c r="LRA101" s="55"/>
      <c r="LRC101" s="55"/>
      <c r="LRE101" s="55"/>
      <c r="LRG101" s="55"/>
      <c r="LRI101" s="55"/>
      <c r="LRK101" s="55"/>
      <c r="LRM101" s="55"/>
      <c r="LRO101" s="55"/>
      <c r="LRQ101" s="55"/>
      <c r="LRS101" s="55"/>
      <c r="LRU101" s="55"/>
      <c r="LRW101" s="55"/>
      <c r="LRY101" s="55"/>
      <c r="LSA101" s="55"/>
      <c r="LSC101" s="55"/>
      <c r="LSE101" s="55"/>
      <c r="LSG101" s="55"/>
      <c r="LSI101" s="55"/>
      <c r="LSK101" s="55"/>
      <c r="LSM101" s="55"/>
      <c r="LSO101" s="55"/>
      <c r="LSQ101" s="55"/>
      <c r="LSS101" s="55"/>
      <c r="LSU101" s="55"/>
      <c r="LSW101" s="55"/>
      <c r="LSY101" s="55"/>
      <c r="LTA101" s="55"/>
      <c r="LTC101" s="55"/>
      <c r="LTE101" s="55"/>
      <c r="LTG101" s="55"/>
      <c r="LTI101" s="55"/>
      <c r="LTK101" s="55"/>
      <c r="LTM101" s="55"/>
      <c r="LTO101" s="55"/>
      <c r="LTQ101" s="55"/>
      <c r="LTS101" s="55"/>
      <c r="LTU101" s="55"/>
      <c r="LTW101" s="55"/>
      <c r="LTY101" s="55"/>
      <c r="LUA101" s="55"/>
      <c r="LUC101" s="55"/>
      <c r="LUE101" s="55"/>
      <c r="LUG101" s="55"/>
      <c r="LUI101" s="55"/>
      <c r="LUK101" s="55"/>
      <c r="LUM101" s="55"/>
      <c r="LUO101" s="55"/>
      <c r="LUQ101" s="55"/>
      <c r="LUS101" s="55"/>
      <c r="LUU101" s="55"/>
      <c r="LUW101" s="55"/>
      <c r="LUY101" s="55"/>
      <c r="LVA101" s="55"/>
      <c r="LVC101" s="55"/>
      <c r="LVE101" s="55"/>
      <c r="LVG101" s="55"/>
      <c r="LVI101" s="55"/>
      <c r="LVK101" s="55"/>
      <c r="LVM101" s="55"/>
      <c r="LVO101" s="55"/>
      <c r="LVQ101" s="55"/>
      <c r="LVS101" s="55"/>
      <c r="LVU101" s="55"/>
      <c r="LVW101" s="55"/>
      <c r="LVY101" s="55"/>
      <c r="LWA101" s="55"/>
      <c r="LWC101" s="55"/>
      <c r="LWE101" s="55"/>
      <c r="LWG101" s="55"/>
      <c r="LWI101" s="55"/>
      <c r="LWK101" s="55"/>
      <c r="LWM101" s="55"/>
      <c r="LWO101" s="55"/>
      <c r="LWQ101" s="55"/>
      <c r="LWS101" s="55"/>
      <c r="LWU101" s="55"/>
      <c r="LWW101" s="55"/>
      <c r="LWY101" s="55"/>
      <c r="LXA101" s="55"/>
      <c r="LXC101" s="55"/>
      <c r="LXE101" s="55"/>
      <c r="LXG101" s="55"/>
      <c r="LXI101" s="55"/>
      <c r="LXK101" s="55"/>
      <c r="LXM101" s="55"/>
      <c r="LXO101" s="55"/>
      <c r="LXQ101" s="55"/>
      <c r="LXS101" s="55"/>
      <c r="LXU101" s="55"/>
      <c r="LXW101" s="55"/>
      <c r="LXY101" s="55"/>
      <c r="LYA101" s="55"/>
      <c r="LYC101" s="55"/>
      <c r="LYE101" s="55"/>
      <c r="LYG101" s="55"/>
      <c r="LYI101" s="55"/>
      <c r="LYK101" s="55"/>
      <c r="LYM101" s="55"/>
      <c r="LYO101" s="55"/>
      <c r="LYQ101" s="55"/>
      <c r="LYS101" s="55"/>
      <c r="LYU101" s="55"/>
      <c r="LYW101" s="55"/>
      <c r="LYY101" s="55"/>
      <c r="LZA101" s="55"/>
      <c r="LZC101" s="55"/>
      <c r="LZE101" s="55"/>
      <c r="LZG101" s="55"/>
      <c r="LZI101" s="55"/>
      <c r="LZK101" s="55"/>
      <c r="LZM101" s="55"/>
      <c r="LZO101" s="55"/>
      <c r="LZQ101" s="55"/>
      <c r="LZS101" s="55"/>
      <c r="LZU101" s="55"/>
      <c r="LZW101" s="55"/>
      <c r="LZY101" s="55"/>
      <c r="MAA101" s="55"/>
      <c r="MAC101" s="55"/>
      <c r="MAE101" s="55"/>
      <c r="MAG101" s="55"/>
      <c r="MAI101" s="55"/>
      <c r="MAK101" s="55"/>
      <c r="MAM101" s="55"/>
      <c r="MAO101" s="55"/>
      <c r="MAQ101" s="55"/>
      <c r="MAS101" s="55"/>
      <c r="MAU101" s="55"/>
      <c r="MAW101" s="55"/>
      <c r="MAY101" s="55"/>
      <c r="MBA101" s="55"/>
      <c r="MBC101" s="55"/>
      <c r="MBE101" s="55"/>
      <c r="MBG101" s="55"/>
      <c r="MBI101" s="55"/>
      <c r="MBK101" s="55"/>
      <c r="MBM101" s="55"/>
      <c r="MBO101" s="55"/>
      <c r="MBQ101" s="55"/>
      <c r="MBS101" s="55"/>
      <c r="MBU101" s="55"/>
      <c r="MBW101" s="55"/>
      <c r="MBY101" s="55"/>
      <c r="MCA101" s="55"/>
      <c r="MCC101" s="55"/>
      <c r="MCE101" s="55"/>
      <c r="MCG101" s="55"/>
      <c r="MCI101" s="55"/>
      <c r="MCK101" s="55"/>
      <c r="MCM101" s="55"/>
      <c r="MCO101" s="55"/>
      <c r="MCQ101" s="55"/>
      <c r="MCS101" s="55"/>
      <c r="MCU101" s="55"/>
      <c r="MCW101" s="55"/>
      <c r="MCY101" s="55"/>
      <c r="MDA101" s="55"/>
      <c r="MDC101" s="55"/>
      <c r="MDE101" s="55"/>
      <c r="MDG101" s="55"/>
      <c r="MDI101" s="55"/>
      <c r="MDK101" s="55"/>
      <c r="MDM101" s="55"/>
      <c r="MDO101" s="55"/>
      <c r="MDQ101" s="55"/>
      <c r="MDS101" s="55"/>
      <c r="MDU101" s="55"/>
      <c r="MDW101" s="55"/>
      <c r="MDY101" s="55"/>
      <c r="MEA101" s="55"/>
      <c r="MEC101" s="55"/>
      <c r="MEE101" s="55"/>
      <c r="MEG101" s="55"/>
      <c r="MEI101" s="55"/>
      <c r="MEK101" s="55"/>
      <c r="MEM101" s="55"/>
      <c r="MEO101" s="55"/>
      <c r="MEQ101" s="55"/>
      <c r="MES101" s="55"/>
      <c r="MEU101" s="55"/>
      <c r="MEW101" s="55"/>
      <c r="MEY101" s="55"/>
      <c r="MFA101" s="55"/>
      <c r="MFC101" s="55"/>
      <c r="MFE101" s="55"/>
      <c r="MFG101" s="55"/>
      <c r="MFI101" s="55"/>
      <c r="MFK101" s="55"/>
      <c r="MFM101" s="55"/>
      <c r="MFO101" s="55"/>
      <c r="MFQ101" s="55"/>
      <c r="MFS101" s="55"/>
      <c r="MFU101" s="55"/>
      <c r="MFW101" s="55"/>
      <c r="MFY101" s="55"/>
      <c r="MGA101" s="55"/>
      <c r="MGC101" s="55"/>
      <c r="MGE101" s="55"/>
      <c r="MGG101" s="55"/>
      <c r="MGI101" s="55"/>
      <c r="MGK101" s="55"/>
      <c r="MGM101" s="55"/>
      <c r="MGO101" s="55"/>
      <c r="MGQ101" s="55"/>
      <c r="MGS101" s="55"/>
      <c r="MGU101" s="55"/>
      <c r="MGW101" s="55"/>
      <c r="MGY101" s="55"/>
      <c r="MHA101" s="55"/>
      <c r="MHC101" s="55"/>
      <c r="MHE101" s="55"/>
      <c r="MHG101" s="55"/>
      <c r="MHI101" s="55"/>
      <c r="MHK101" s="55"/>
      <c r="MHM101" s="55"/>
      <c r="MHO101" s="55"/>
      <c r="MHQ101" s="55"/>
      <c r="MHS101" s="55"/>
      <c r="MHU101" s="55"/>
      <c r="MHW101" s="55"/>
      <c r="MHY101" s="55"/>
      <c r="MIA101" s="55"/>
      <c r="MIC101" s="55"/>
      <c r="MIE101" s="55"/>
      <c r="MIG101" s="55"/>
      <c r="MII101" s="55"/>
      <c r="MIK101" s="55"/>
      <c r="MIM101" s="55"/>
      <c r="MIO101" s="55"/>
      <c r="MIQ101" s="55"/>
      <c r="MIS101" s="55"/>
      <c r="MIU101" s="55"/>
      <c r="MIW101" s="55"/>
      <c r="MIY101" s="55"/>
      <c r="MJA101" s="55"/>
      <c r="MJC101" s="55"/>
      <c r="MJE101" s="55"/>
      <c r="MJG101" s="55"/>
      <c r="MJI101" s="55"/>
      <c r="MJK101" s="55"/>
      <c r="MJM101" s="55"/>
      <c r="MJO101" s="55"/>
      <c r="MJQ101" s="55"/>
      <c r="MJS101" s="55"/>
      <c r="MJU101" s="55"/>
      <c r="MJW101" s="55"/>
      <c r="MJY101" s="55"/>
      <c r="MKA101" s="55"/>
      <c r="MKC101" s="55"/>
      <c r="MKE101" s="55"/>
      <c r="MKG101" s="55"/>
      <c r="MKI101" s="55"/>
      <c r="MKK101" s="55"/>
      <c r="MKM101" s="55"/>
      <c r="MKO101" s="55"/>
      <c r="MKQ101" s="55"/>
      <c r="MKS101" s="55"/>
      <c r="MKU101" s="55"/>
      <c r="MKW101" s="55"/>
      <c r="MKY101" s="55"/>
      <c r="MLA101" s="55"/>
      <c r="MLC101" s="55"/>
      <c r="MLE101" s="55"/>
      <c r="MLG101" s="55"/>
      <c r="MLI101" s="55"/>
      <c r="MLK101" s="55"/>
      <c r="MLM101" s="55"/>
      <c r="MLO101" s="55"/>
      <c r="MLQ101" s="55"/>
      <c r="MLS101" s="55"/>
      <c r="MLU101" s="55"/>
      <c r="MLW101" s="55"/>
      <c r="MLY101" s="55"/>
      <c r="MMA101" s="55"/>
      <c r="MMC101" s="55"/>
      <c r="MME101" s="55"/>
      <c r="MMG101" s="55"/>
      <c r="MMI101" s="55"/>
      <c r="MMK101" s="55"/>
      <c r="MMM101" s="55"/>
      <c r="MMO101" s="55"/>
      <c r="MMQ101" s="55"/>
      <c r="MMS101" s="55"/>
      <c r="MMU101" s="55"/>
      <c r="MMW101" s="55"/>
      <c r="MMY101" s="55"/>
      <c r="MNA101" s="55"/>
      <c r="MNC101" s="55"/>
      <c r="MNE101" s="55"/>
      <c r="MNG101" s="55"/>
      <c r="MNI101" s="55"/>
      <c r="MNK101" s="55"/>
      <c r="MNM101" s="55"/>
      <c r="MNO101" s="55"/>
      <c r="MNQ101" s="55"/>
      <c r="MNS101" s="55"/>
      <c r="MNU101" s="55"/>
      <c r="MNW101" s="55"/>
      <c r="MNY101" s="55"/>
      <c r="MOA101" s="55"/>
      <c r="MOC101" s="55"/>
      <c r="MOE101" s="55"/>
      <c r="MOG101" s="55"/>
      <c r="MOI101" s="55"/>
      <c r="MOK101" s="55"/>
      <c r="MOM101" s="55"/>
      <c r="MOO101" s="55"/>
      <c r="MOQ101" s="55"/>
      <c r="MOS101" s="55"/>
      <c r="MOU101" s="55"/>
      <c r="MOW101" s="55"/>
      <c r="MOY101" s="55"/>
      <c r="MPA101" s="55"/>
      <c r="MPC101" s="55"/>
      <c r="MPE101" s="55"/>
      <c r="MPG101" s="55"/>
      <c r="MPI101" s="55"/>
      <c r="MPK101" s="55"/>
      <c r="MPM101" s="55"/>
      <c r="MPO101" s="55"/>
      <c r="MPQ101" s="55"/>
      <c r="MPS101" s="55"/>
      <c r="MPU101" s="55"/>
      <c r="MPW101" s="55"/>
      <c r="MPY101" s="55"/>
      <c r="MQA101" s="55"/>
      <c r="MQC101" s="55"/>
      <c r="MQE101" s="55"/>
      <c r="MQG101" s="55"/>
      <c r="MQI101" s="55"/>
      <c r="MQK101" s="55"/>
      <c r="MQM101" s="55"/>
      <c r="MQO101" s="55"/>
      <c r="MQQ101" s="55"/>
      <c r="MQS101" s="55"/>
      <c r="MQU101" s="55"/>
      <c r="MQW101" s="55"/>
      <c r="MQY101" s="55"/>
      <c r="MRA101" s="55"/>
      <c r="MRC101" s="55"/>
      <c r="MRE101" s="55"/>
      <c r="MRG101" s="55"/>
      <c r="MRI101" s="55"/>
      <c r="MRK101" s="55"/>
      <c r="MRM101" s="55"/>
      <c r="MRO101" s="55"/>
      <c r="MRQ101" s="55"/>
      <c r="MRS101" s="55"/>
      <c r="MRU101" s="55"/>
      <c r="MRW101" s="55"/>
      <c r="MRY101" s="55"/>
      <c r="MSA101" s="55"/>
      <c r="MSC101" s="55"/>
      <c r="MSE101" s="55"/>
      <c r="MSG101" s="55"/>
      <c r="MSI101" s="55"/>
      <c r="MSK101" s="55"/>
      <c r="MSM101" s="55"/>
      <c r="MSO101" s="55"/>
      <c r="MSQ101" s="55"/>
      <c r="MSS101" s="55"/>
      <c r="MSU101" s="55"/>
      <c r="MSW101" s="55"/>
      <c r="MSY101" s="55"/>
      <c r="MTA101" s="55"/>
      <c r="MTC101" s="55"/>
      <c r="MTE101" s="55"/>
      <c r="MTG101" s="55"/>
      <c r="MTI101" s="55"/>
      <c r="MTK101" s="55"/>
      <c r="MTM101" s="55"/>
      <c r="MTO101" s="55"/>
      <c r="MTQ101" s="55"/>
      <c r="MTS101" s="55"/>
      <c r="MTU101" s="55"/>
      <c r="MTW101" s="55"/>
      <c r="MTY101" s="55"/>
      <c r="MUA101" s="55"/>
      <c r="MUC101" s="55"/>
      <c r="MUE101" s="55"/>
      <c r="MUG101" s="55"/>
      <c r="MUI101" s="55"/>
      <c r="MUK101" s="55"/>
      <c r="MUM101" s="55"/>
      <c r="MUO101" s="55"/>
      <c r="MUQ101" s="55"/>
      <c r="MUS101" s="55"/>
      <c r="MUU101" s="55"/>
      <c r="MUW101" s="55"/>
      <c r="MUY101" s="55"/>
      <c r="MVA101" s="55"/>
      <c r="MVC101" s="55"/>
      <c r="MVE101" s="55"/>
      <c r="MVG101" s="55"/>
      <c r="MVI101" s="55"/>
      <c r="MVK101" s="55"/>
      <c r="MVM101" s="55"/>
      <c r="MVO101" s="55"/>
      <c r="MVQ101" s="55"/>
      <c r="MVS101" s="55"/>
      <c r="MVU101" s="55"/>
      <c r="MVW101" s="55"/>
      <c r="MVY101" s="55"/>
      <c r="MWA101" s="55"/>
      <c r="MWC101" s="55"/>
      <c r="MWE101" s="55"/>
      <c r="MWG101" s="55"/>
      <c r="MWI101" s="55"/>
      <c r="MWK101" s="55"/>
      <c r="MWM101" s="55"/>
      <c r="MWO101" s="55"/>
      <c r="MWQ101" s="55"/>
      <c r="MWS101" s="55"/>
      <c r="MWU101" s="55"/>
      <c r="MWW101" s="55"/>
      <c r="MWY101" s="55"/>
      <c r="MXA101" s="55"/>
      <c r="MXC101" s="55"/>
      <c r="MXE101" s="55"/>
      <c r="MXG101" s="55"/>
      <c r="MXI101" s="55"/>
      <c r="MXK101" s="55"/>
      <c r="MXM101" s="55"/>
      <c r="MXO101" s="55"/>
      <c r="MXQ101" s="55"/>
      <c r="MXS101" s="55"/>
      <c r="MXU101" s="55"/>
      <c r="MXW101" s="55"/>
      <c r="MXY101" s="55"/>
      <c r="MYA101" s="55"/>
      <c r="MYC101" s="55"/>
      <c r="MYE101" s="55"/>
      <c r="MYG101" s="55"/>
      <c r="MYI101" s="55"/>
      <c r="MYK101" s="55"/>
      <c r="MYM101" s="55"/>
      <c r="MYO101" s="55"/>
      <c r="MYQ101" s="55"/>
      <c r="MYS101" s="55"/>
      <c r="MYU101" s="55"/>
      <c r="MYW101" s="55"/>
      <c r="MYY101" s="55"/>
      <c r="MZA101" s="55"/>
      <c r="MZC101" s="55"/>
      <c r="MZE101" s="55"/>
      <c r="MZG101" s="55"/>
      <c r="MZI101" s="55"/>
      <c r="MZK101" s="55"/>
      <c r="MZM101" s="55"/>
      <c r="MZO101" s="55"/>
      <c r="MZQ101" s="55"/>
      <c r="MZS101" s="55"/>
      <c r="MZU101" s="55"/>
      <c r="MZW101" s="55"/>
      <c r="MZY101" s="55"/>
      <c r="NAA101" s="55"/>
      <c r="NAC101" s="55"/>
      <c r="NAE101" s="55"/>
      <c r="NAG101" s="55"/>
      <c r="NAI101" s="55"/>
      <c r="NAK101" s="55"/>
      <c r="NAM101" s="55"/>
      <c r="NAO101" s="55"/>
      <c r="NAQ101" s="55"/>
      <c r="NAS101" s="55"/>
      <c r="NAU101" s="55"/>
      <c r="NAW101" s="55"/>
      <c r="NAY101" s="55"/>
      <c r="NBA101" s="55"/>
      <c r="NBC101" s="55"/>
      <c r="NBE101" s="55"/>
      <c r="NBG101" s="55"/>
      <c r="NBI101" s="55"/>
      <c r="NBK101" s="55"/>
      <c r="NBM101" s="55"/>
      <c r="NBO101" s="55"/>
      <c r="NBQ101" s="55"/>
      <c r="NBS101" s="55"/>
      <c r="NBU101" s="55"/>
      <c r="NBW101" s="55"/>
      <c r="NBY101" s="55"/>
      <c r="NCA101" s="55"/>
      <c r="NCC101" s="55"/>
      <c r="NCE101" s="55"/>
      <c r="NCG101" s="55"/>
      <c r="NCI101" s="55"/>
      <c r="NCK101" s="55"/>
      <c r="NCM101" s="55"/>
      <c r="NCO101" s="55"/>
      <c r="NCQ101" s="55"/>
      <c r="NCS101" s="55"/>
      <c r="NCU101" s="55"/>
      <c r="NCW101" s="55"/>
      <c r="NCY101" s="55"/>
      <c r="NDA101" s="55"/>
      <c r="NDC101" s="55"/>
      <c r="NDE101" s="55"/>
      <c r="NDG101" s="55"/>
      <c r="NDI101" s="55"/>
      <c r="NDK101" s="55"/>
      <c r="NDM101" s="55"/>
      <c r="NDO101" s="55"/>
      <c r="NDQ101" s="55"/>
      <c r="NDS101" s="55"/>
      <c r="NDU101" s="55"/>
      <c r="NDW101" s="55"/>
      <c r="NDY101" s="55"/>
      <c r="NEA101" s="55"/>
      <c r="NEC101" s="55"/>
      <c r="NEE101" s="55"/>
      <c r="NEG101" s="55"/>
      <c r="NEI101" s="55"/>
      <c r="NEK101" s="55"/>
      <c r="NEM101" s="55"/>
      <c r="NEO101" s="55"/>
      <c r="NEQ101" s="55"/>
      <c r="NES101" s="55"/>
      <c r="NEU101" s="55"/>
      <c r="NEW101" s="55"/>
      <c r="NEY101" s="55"/>
      <c r="NFA101" s="55"/>
      <c r="NFC101" s="55"/>
      <c r="NFE101" s="55"/>
      <c r="NFG101" s="55"/>
      <c r="NFI101" s="55"/>
      <c r="NFK101" s="55"/>
      <c r="NFM101" s="55"/>
      <c r="NFO101" s="55"/>
      <c r="NFQ101" s="55"/>
      <c r="NFS101" s="55"/>
      <c r="NFU101" s="55"/>
      <c r="NFW101" s="55"/>
      <c r="NFY101" s="55"/>
      <c r="NGA101" s="55"/>
      <c r="NGC101" s="55"/>
      <c r="NGE101" s="55"/>
      <c r="NGG101" s="55"/>
      <c r="NGI101" s="55"/>
      <c r="NGK101" s="55"/>
      <c r="NGM101" s="55"/>
      <c r="NGO101" s="55"/>
      <c r="NGQ101" s="55"/>
      <c r="NGS101" s="55"/>
      <c r="NGU101" s="55"/>
      <c r="NGW101" s="55"/>
      <c r="NGY101" s="55"/>
      <c r="NHA101" s="55"/>
      <c r="NHC101" s="55"/>
      <c r="NHE101" s="55"/>
      <c r="NHG101" s="55"/>
      <c r="NHI101" s="55"/>
      <c r="NHK101" s="55"/>
      <c r="NHM101" s="55"/>
      <c r="NHO101" s="55"/>
      <c r="NHQ101" s="55"/>
      <c r="NHS101" s="55"/>
      <c r="NHU101" s="55"/>
      <c r="NHW101" s="55"/>
      <c r="NHY101" s="55"/>
      <c r="NIA101" s="55"/>
      <c r="NIC101" s="55"/>
      <c r="NIE101" s="55"/>
      <c r="NIG101" s="55"/>
      <c r="NII101" s="55"/>
      <c r="NIK101" s="55"/>
      <c r="NIM101" s="55"/>
      <c r="NIO101" s="55"/>
      <c r="NIQ101" s="55"/>
      <c r="NIS101" s="55"/>
      <c r="NIU101" s="55"/>
      <c r="NIW101" s="55"/>
      <c r="NIY101" s="55"/>
      <c r="NJA101" s="55"/>
      <c r="NJC101" s="55"/>
      <c r="NJE101" s="55"/>
      <c r="NJG101" s="55"/>
      <c r="NJI101" s="55"/>
      <c r="NJK101" s="55"/>
      <c r="NJM101" s="55"/>
      <c r="NJO101" s="55"/>
      <c r="NJQ101" s="55"/>
      <c r="NJS101" s="55"/>
      <c r="NJU101" s="55"/>
      <c r="NJW101" s="55"/>
      <c r="NJY101" s="55"/>
      <c r="NKA101" s="55"/>
      <c r="NKC101" s="55"/>
      <c r="NKE101" s="55"/>
      <c r="NKG101" s="55"/>
      <c r="NKI101" s="55"/>
      <c r="NKK101" s="55"/>
      <c r="NKM101" s="55"/>
      <c r="NKO101" s="55"/>
      <c r="NKQ101" s="55"/>
      <c r="NKS101" s="55"/>
      <c r="NKU101" s="55"/>
      <c r="NKW101" s="55"/>
      <c r="NKY101" s="55"/>
      <c r="NLA101" s="55"/>
      <c r="NLC101" s="55"/>
      <c r="NLE101" s="55"/>
      <c r="NLG101" s="55"/>
      <c r="NLI101" s="55"/>
      <c r="NLK101" s="55"/>
      <c r="NLM101" s="55"/>
      <c r="NLO101" s="55"/>
      <c r="NLQ101" s="55"/>
      <c r="NLS101" s="55"/>
      <c r="NLU101" s="55"/>
      <c r="NLW101" s="55"/>
      <c r="NLY101" s="55"/>
      <c r="NMA101" s="55"/>
      <c r="NMC101" s="55"/>
      <c r="NME101" s="55"/>
      <c r="NMG101" s="55"/>
      <c r="NMI101" s="55"/>
      <c r="NMK101" s="55"/>
      <c r="NMM101" s="55"/>
      <c r="NMO101" s="55"/>
      <c r="NMQ101" s="55"/>
      <c r="NMS101" s="55"/>
      <c r="NMU101" s="55"/>
      <c r="NMW101" s="55"/>
      <c r="NMY101" s="55"/>
      <c r="NNA101" s="55"/>
      <c r="NNC101" s="55"/>
      <c r="NNE101" s="55"/>
      <c r="NNG101" s="55"/>
      <c r="NNI101" s="55"/>
      <c r="NNK101" s="55"/>
      <c r="NNM101" s="55"/>
      <c r="NNO101" s="55"/>
      <c r="NNQ101" s="55"/>
      <c r="NNS101" s="55"/>
      <c r="NNU101" s="55"/>
      <c r="NNW101" s="55"/>
      <c r="NNY101" s="55"/>
      <c r="NOA101" s="55"/>
      <c r="NOC101" s="55"/>
      <c r="NOE101" s="55"/>
      <c r="NOG101" s="55"/>
      <c r="NOI101" s="55"/>
      <c r="NOK101" s="55"/>
      <c r="NOM101" s="55"/>
      <c r="NOO101" s="55"/>
      <c r="NOQ101" s="55"/>
      <c r="NOS101" s="55"/>
      <c r="NOU101" s="55"/>
      <c r="NOW101" s="55"/>
      <c r="NOY101" s="55"/>
      <c r="NPA101" s="55"/>
      <c r="NPC101" s="55"/>
      <c r="NPE101" s="55"/>
      <c r="NPG101" s="55"/>
      <c r="NPI101" s="55"/>
      <c r="NPK101" s="55"/>
      <c r="NPM101" s="55"/>
      <c r="NPO101" s="55"/>
      <c r="NPQ101" s="55"/>
      <c r="NPS101" s="55"/>
      <c r="NPU101" s="55"/>
      <c r="NPW101" s="55"/>
      <c r="NPY101" s="55"/>
      <c r="NQA101" s="55"/>
      <c r="NQC101" s="55"/>
      <c r="NQE101" s="55"/>
      <c r="NQG101" s="55"/>
      <c r="NQI101" s="55"/>
      <c r="NQK101" s="55"/>
      <c r="NQM101" s="55"/>
      <c r="NQO101" s="55"/>
      <c r="NQQ101" s="55"/>
      <c r="NQS101" s="55"/>
      <c r="NQU101" s="55"/>
      <c r="NQW101" s="55"/>
      <c r="NQY101" s="55"/>
      <c r="NRA101" s="55"/>
      <c r="NRC101" s="55"/>
      <c r="NRE101" s="55"/>
      <c r="NRG101" s="55"/>
      <c r="NRI101" s="55"/>
      <c r="NRK101" s="55"/>
      <c r="NRM101" s="55"/>
      <c r="NRO101" s="55"/>
      <c r="NRQ101" s="55"/>
      <c r="NRS101" s="55"/>
      <c r="NRU101" s="55"/>
      <c r="NRW101" s="55"/>
      <c r="NRY101" s="55"/>
      <c r="NSA101" s="55"/>
      <c r="NSC101" s="55"/>
      <c r="NSE101" s="55"/>
      <c r="NSG101" s="55"/>
      <c r="NSI101" s="55"/>
      <c r="NSK101" s="55"/>
      <c r="NSM101" s="55"/>
      <c r="NSO101" s="55"/>
      <c r="NSQ101" s="55"/>
      <c r="NSS101" s="55"/>
      <c r="NSU101" s="55"/>
      <c r="NSW101" s="55"/>
      <c r="NSY101" s="55"/>
      <c r="NTA101" s="55"/>
      <c r="NTC101" s="55"/>
      <c r="NTE101" s="55"/>
      <c r="NTG101" s="55"/>
      <c r="NTI101" s="55"/>
      <c r="NTK101" s="55"/>
      <c r="NTM101" s="55"/>
      <c r="NTO101" s="55"/>
      <c r="NTQ101" s="55"/>
      <c r="NTS101" s="55"/>
      <c r="NTU101" s="55"/>
      <c r="NTW101" s="55"/>
      <c r="NTY101" s="55"/>
      <c r="NUA101" s="55"/>
      <c r="NUC101" s="55"/>
      <c r="NUE101" s="55"/>
      <c r="NUG101" s="55"/>
      <c r="NUI101" s="55"/>
      <c r="NUK101" s="55"/>
      <c r="NUM101" s="55"/>
      <c r="NUO101" s="55"/>
      <c r="NUQ101" s="55"/>
      <c r="NUS101" s="55"/>
      <c r="NUU101" s="55"/>
      <c r="NUW101" s="55"/>
      <c r="NUY101" s="55"/>
      <c r="NVA101" s="55"/>
      <c r="NVC101" s="55"/>
      <c r="NVE101" s="55"/>
      <c r="NVG101" s="55"/>
      <c r="NVI101" s="55"/>
      <c r="NVK101" s="55"/>
      <c r="NVM101" s="55"/>
      <c r="NVO101" s="55"/>
      <c r="NVQ101" s="55"/>
      <c r="NVS101" s="55"/>
      <c r="NVU101" s="55"/>
      <c r="NVW101" s="55"/>
      <c r="NVY101" s="55"/>
      <c r="NWA101" s="55"/>
      <c r="NWC101" s="55"/>
      <c r="NWE101" s="55"/>
      <c r="NWG101" s="55"/>
      <c r="NWI101" s="55"/>
      <c r="NWK101" s="55"/>
      <c r="NWM101" s="55"/>
      <c r="NWO101" s="55"/>
      <c r="NWQ101" s="55"/>
      <c r="NWS101" s="55"/>
      <c r="NWU101" s="55"/>
      <c r="NWW101" s="55"/>
      <c r="NWY101" s="55"/>
      <c r="NXA101" s="55"/>
      <c r="NXC101" s="55"/>
      <c r="NXE101" s="55"/>
      <c r="NXG101" s="55"/>
      <c r="NXI101" s="55"/>
      <c r="NXK101" s="55"/>
      <c r="NXM101" s="55"/>
      <c r="NXO101" s="55"/>
      <c r="NXQ101" s="55"/>
      <c r="NXS101" s="55"/>
      <c r="NXU101" s="55"/>
      <c r="NXW101" s="55"/>
      <c r="NXY101" s="55"/>
      <c r="NYA101" s="55"/>
      <c r="NYC101" s="55"/>
      <c r="NYE101" s="55"/>
      <c r="NYG101" s="55"/>
      <c r="NYI101" s="55"/>
      <c r="NYK101" s="55"/>
      <c r="NYM101" s="55"/>
      <c r="NYO101" s="55"/>
      <c r="NYQ101" s="55"/>
      <c r="NYS101" s="55"/>
      <c r="NYU101" s="55"/>
      <c r="NYW101" s="55"/>
      <c r="NYY101" s="55"/>
      <c r="NZA101" s="55"/>
      <c r="NZC101" s="55"/>
      <c r="NZE101" s="55"/>
      <c r="NZG101" s="55"/>
      <c r="NZI101" s="55"/>
      <c r="NZK101" s="55"/>
      <c r="NZM101" s="55"/>
      <c r="NZO101" s="55"/>
      <c r="NZQ101" s="55"/>
      <c r="NZS101" s="55"/>
      <c r="NZU101" s="55"/>
      <c r="NZW101" s="55"/>
      <c r="NZY101" s="55"/>
      <c r="OAA101" s="55"/>
      <c r="OAC101" s="55"/>
      <c r="OAE101" s="55"/>
      <c r="OAG101" s="55"/>
      <c r="OAI101" s="55"/>
      <c r="OAK101" s="55"/>
      <c r="OAM101" s="55"/>
      <c r="OAO101" s="55"/>
      <c r="OAQ101" s="55"/>
      <c r="OAS101" s="55"/>
      <c r="OAU101" s="55"/>
      <c r="OAW101" s="55"/>
      <c r="OAY101" s="55"/>
      <c r="OBA101" s="55"/>
      <c r="OBC101" s="55"/>
      <c r="OBE101" s="55"/>
      <c r="OBG101" s="55"/>
      <c r="OBI101" s="55"/>
      <c r="OBK101" s="55"/>
      <c r="OBM101" s="55"/>
      <c r="OBO101" s="55"/>
      <c r="OBQ101" s="55"/>
      <c r="OBS101" s="55"/>
      <c r="OBU101" s="55"/>
      <c r="OBW101" s="55"/>
      <c r="OBY101" s="55"/>
      <c r="OCA101" s="55"/>
      <c r="OCC101" s="55"/>
      <c r="OCE101" s="55"/>
      <c r="OCG101" s="55"/>
      <c r="OCI101" s="55"/>
      <c r="OCK101" s="55"/>
      <c r="OCM101" s="55"/>
      <c r="OCO101" s="55"/>
      <c r="OCQ101" s="55"/>
      <c r="OCS101" s="55"/>
      <c r="OCU101" s="55"/>
      <c r="OCW101" s="55"/>
      <c r="OCY101" s="55"/>
      <c r="ODA101" s="55"/>
      <c r="ODC101" s="55"/>
      <c r="ODE101" s="55"/>
      <c r="ODG101" s="55"/>
      <c r="ODI101" s="55"/>
      <c r="ODK101" s="55"/>
      <c r="ODM101" s="55"/>
      <c r="ODO101" s="55"/>
      <c r="ODQ101" s="55"/>
      <c r="ODS101" s="55"/>
      <c r="ODU101" s="55"/>
      <c r="ODW101" s="55"/>
      <c r="ODY101" s="55"/>
      <c r="OEA101" s="55"/>
      <c r="OEC101" s="55"/>
      <c r="OEE101" s="55"/>
      <c r="OEG101" s="55"/>
      <c r="OEI101" s="55"/>
      <c r="OEK101" s="55"/>
      <c r="OEM101" s="55"/>
      <c r="OEO101" s="55"/>
      <c r="OEQ101" s="55"/>
      <c r="OES101" s="55"/>
      <c r="OEU101" s="55"/>
      <c r="OEW101" s="55"/>
      <c r="OEY101" s="55"/>
      <c r="OFA101" s="55"/>
      <c r="OFC101" s="55"/>
      <c r="OFE101" s="55"/>
      <c r="OFG101" s="55"/>
      <c r="OFI101" s="55"/>
      <c r="OFK101" s="55"/>
      <c r="OFM101" s="55"/>
      <c r="OFO101" s="55"/>
      <c r="OFQ101" s="55"/>
      <c r="OFS101" s="55"/>
      <c r="OFU101" s="55"/>
      <c r="OFW101" s="55"/>
      <c r="OFY101" s="55"/>
      <c r="OGA101" s="55"/>
      <c r="OGC101" s="55"/>
      <c r="OGE101" s="55"/>
      <c r="OGG101" s="55"/>
      <c r="OGI101" s="55"/>
      <c r="OGK101" s="55"/>
      <c r="OGM101" s="55"/>
      <c r="OGO101" s="55"/>
      <c r="OGQ101" s="55"/>
      <c r="OGS101" s="55"/>
      <c r="OGU101" s="55"/>
      <c r="OGW101" s="55"/>
      <c r="OGY101" s="55"/>
      <c r="OHA101" s="55"/>
      <c r="OHC101" s="55"/>
      <c r="OHE101" s="55"/>
      <c r="OHG101" s="55"/>
      <c r="OHI101" s="55"/>
      <c r="OHK101" s="55"/>
      <c r="OHM101" s="55"/>
      <c r="OHO101" s="55"/>
      <c r="OHQ101" s="55"/>
      <c r="OHS101" s="55"/>
      <c r="OHU101" s="55"/>
      <c r="OHW101" s="55"/>
      <c r="OHY101" s="55"/>
      <c r="OIA101" s="55"/>
      <c r="OIC101" s="55"/>
      <c r="OIE101" s="55"/>
      <c r="OIG101" s="55"/>
      <c r="OII101" s="55"/>
      <c r="OIK101" s="55"/>
      <c r="OIM101" s="55"/>
      <c r="OIO101" s="55"/>
      <c r="OIQ101" s="55"/>
      <c r="OIS101" s="55"/>
      <c r="OIU101" s="55"/>
      <c r="OIW101" s="55"/>
      <c r="OIY101" s="55"/>
      <c r="OJA101" s="55"/>
      <c r="OJC101" s="55"/>
      <c r="OJE101" s="55"/>
      <c r="OJG101" s="55"/>
      <c r="OJI101" s="55"/>
      <c r="OJK101" s="55"/>
      <c r="OJM101" s="55"/>
      <c r="OJO101" s="55"/>
      <c r="OJQ101" s="55"/>
      <c r="OJS101" s="55"/>
      <c r="OJU101" s="55"/>
      <c r="OJW101" s="55"/>
      <c r="OJY101" s="55"/>
      <c r="OKA101" s="55"/>
      <c r="OKC101" s="55"/>
      <c r="OKE101" s="55"/>
      <c r="OKG101" s="55"/>
      <c r="OKI101" s="55"/>
      <c r="OKK101" s="55"/>
      <c r="OKM101" s="55"/>
      <c r="OKO101" s="55"/>
      <c r="OKQ101" s="55"/>
      <c r="OKS101" s="55"/>
      <c r="OKU101" s="55"/>
      <c r="OKW101" s="55"/>
      <c r="OKY101" s="55"/>
      <c r="OLA101" s="55"/>
      <c r="OLC101" s="55"/>
      <c r="OLE101" s="55"/>
      <c r="OLG101" s="55"/>
      <c r="OLI101" s="55"/>
      <c r="OLK101" s="55"/>
      <c r="OLM101" s="55"/>
      <c r="OLO101" s="55"/>
      <c r="OLQ101" s="55"/>
      <c r="OLS101" s="55"/>
      <c r="OLU101" s="55"/>
      <c r="OLW101" s="55"/>
      <c r="OLY101" s="55"/>
      <c r="OMA101" s="55"/>
      <c r="OMC101" s="55"/>
      <c r="OME101" s="55"/>
      <c r="OMG101" s="55"/>
      <c r="OMI101" s="55"/>
      <c r="OMK101" s="55"/>
      <c r="OMM101" s="55"/>
      <c r="OMO101" s="55"/>
      <c r="OMQ101" s="55"/>
      <c r="OMS101" s="55"/>
      <c r="OMU101" s="55"/>
      <c r="OMW101" s="55"/>
      <c r="OMY101" s="55"/>
      <c r="ONA101" s="55"/>
      <c r="ONC101" s="55"/>
      <c r="ONE101" s="55"/>
      <c r="ONG101" s="55"/>
      <c r="ONI101" s="55"/>
      <c r="ONK101" s="55"/>
      <c r="ONM101" s="55"/>
      <c r="ONO101" s="55"/>
      <c r="ONQ101" s="55"/>
      <c r="ONS101" s="55"/>
      <c r="ONU101" s="55"/>
      <c r="ONW101" s="55"/>
      <c r="ONY101" s="55"/>
      <c r="OOA101" s="55"/>
      <c r="OOC101" s="55"/>
      <c r="OOE101" s="55"/>
      <c r="OOG101" s="55"/>
      <c r="OOI101" s="55"/>
      <c r="OOK101" s="55"/>
      <c r="OOM101" s="55"/>
      <c r="OOO101" s="55"/>
      <c r="OOQ101" s="55"/>
      <c r="OOS101" s="55"/>
      <c r="OOU101" s="55"/>
      <c r="OOW101" s="55"/>
      <c r="OOY101" s="55"/>
      <c r="OPA101" s="55"/>
      <c r="OPC101" s="55"/>
      <c r="OPE101" s="55"/>
      <c r="OPG101" s="55"/>
      <c r="OPI101" s="55"/>
      <c r="OPK101" s="55"/>
      <c r="OPM101" s="55"/>
      <c r="OPO101" s="55"/>
      <c r="OPQ101" s="55"/>
      <c r="OPS101" s="55"/>
      <c r="OPU101" s="55"/>
      <c r="OPW101" s="55"/>
      <c r="OPY101" s="55"/>
      <c r="OQA101" s="55"/>
      <c r="OQC101" s="55"/>
      <c r="OQE101" s="55"/>
      <c r="OQG101" s="55"/>
      <c r="OQI101" s="55"/>
      <c r="OQK101" s="55"/>
      <c r="OQM101" s="55"/>
      <c r="OQO101" s="55"/>
      <c r="OQQ101" s="55"/>
      <c r="OQS101" s="55"/>
      <c r="OQU101" s="55"/>
      <c r="OQW101" s="55"/>
      <c r="OQY101" s="55"/>
      <c r="ORA101" s="55"/>
      <c r="ORC101" s="55"/>
      <c r="ORE101" s="55"/>
      <c r="ORG101" s="55"/>
      <c r="ORI101" s="55"/>
      <c r="ORK101" s="55"/>
      <c r="ORM101" s="55"/>
      <c r="ORO101" s="55"/>
      <c r="ORQ101" s="55"/>
      <c r="ORS101" s="55"/>
      <c r="ORU101" s="55"/>
      <c r="ORW101" s="55"/>
      <c r="ORY101" s="55"/>
      <c r="OSA101" s="55"/>
      <c r="OSC101" s="55"/>
      <c r="OSE101" s="55"/>
      <c r="OSG101" s="55"/>
      <c r="OSI101" s="55"/>
      <c r="OSK101" s="55"/>
      <c r="OSM101" s="55"/>
      <c r="OSO101" s="55"/>
      <c r="OSQ101" s="55"/>
      <c r="OSS101" s="55"/>
      <c r="OSU101" s="55"/>
      <c r="OSW101" s="55"/>
      <c r="OSY101" s="55"/>
      <c r="OTA101" s="55"/>
      <c r="OTC101" s="55"/>
      <c r="OTE101" s="55"/>
      <c r="OTG101" s="55"/>
      <c r="OTI101" s="55"/>
      <c r="OTK101" s="55"/>
      <c r="OTM101" s="55"/>
      <c r="OTO101" s="55"/>
      <c r="OTQ101" s="55"/>
      <c r="OTS101" s="55"/>
      <c r="OTU101" s="55"/>
      <c r="OTW101" s="55"/>
      <c r="OTY101" s="55"/>
      <c r="OUA101" s="55"/>
      <c r="OUC101" s="55"/>
      <c r="OUE101" s="55"/>
      <c r="OUG101" s="55"/>
      <c r="OUI101" s="55"/>
      <c r="OUK101" s="55"/>
      <c r="OUM101" s="55"/>
      <c r="OUO101" s="55"/>
      <c r="OUQ101" s="55"/>
      <c r="OUS101" s="55"/>
      <c r="OUU101" s="55"/>
      <c r="OUW101" s="55"/>
      <c r="OUY101" s="55"/>
      <c r="OVA101" s="55"/>
      <c r="OVC101" s="55"/>
      <c r="OVE101" s="55"/>
      <c r="OVG101" s="55"/>
      <c r="OVI101" s="55"/>
      <c r="OVK101" s="55"/>
      <c r="OVM101" s="55"/>
      <c r="OVO101" s="55"/>
      <c r="OVQ101" s="55"/>
      <c r="OVS101" s="55"/>
      <c r="OVU101" s="55"/>
      <c r="OVW101" s="55"/>
      <c r="OVY101" s="55"/>
      <c r="OWA101" s="55"/>
      <c r="OWC101" s="55"/>
      <c r="OWE101" s="55"/>
      <c r="OWG101" s="55"/>
      <c r="OWI101" s="55"/>
      <c r="OWK101" s="55"/>
      <c r="OWM101" s="55"/>
      <c r="OWO101" s="55"/>
      <c r="OWQ101" s="55"/>
      <c r="OWS101" s="55"/>
      <c r="OWU101" s="55"/>
      <c r="OWW101" s="55"/>
      <c r="OWY101" s="55"/>
      <c r="OXA101" s="55"/>
      <c r="OXC101" s="55"/>
      <c r="OXE101" s="55"/>
      <c r="OXG101" s="55"/>
      <c r="OXI101" s="55"/>
      <c r="OXK101" s="55"/>
      <c r="OXM101" s="55"/>
      <c r="OXO101" s="55"/>
      <c r="OXQ101" s="55"/>
      <c r="OXS101" s="55"/>
      <c r="OXU101" s="55"/>
      <c r="OXW101" s="55"/>
      <c r="OXY101" s="55"/>
      <c r="OYA101" s="55"/>
      <c r="OYC101" s="55"/>
      <c r="OYE101" s="55"/>
      <c r="OYG101" s="55"/>
      <c r="OYI101" s="55"/>
      <c r="OYK101" s="55"/>
      <c r="OYM101" s="55"/>
      <c r="OYO101" s="55"/>
      <c r="OYQ101" s="55"/>
      <c r="OYS101" s="55"/>
      <c r="OYU101" s="55"/>
      <c r="OYW101" s="55"/>
      <c r="OYY101" s="55"/>
      <c r="OZA101" s="55"/>
      <c r="OZC101" s="55"/>
      <c r="OZE101" s="55"/>
      <c r="OZG101" s="55"/>
      <c r="OZI101" s="55"/>
      <c r="OZK101" s="55"/>
      <c r="OZM101" s="55"/>
      <c r="OZO101" s="55"/>
      <c r="OZQ101" s="55"/>
      <c r="OZS101" s="55"/>
      <c r="OZU101" s="55"/>
      <c r="OZW101" s="55"/>
      <c r="OZY101" s="55"/>
      <c r="PAA101" s="55"/>
      <c r="PAC101" s="55"/>
      <c r="PAE101" s="55"/>
      <c r="PAG101" s="55"/>
      <c r="PAI101" s="55"/>
      <c r="PAK101" s="55"/>
      <c r="PAM101" s="55"/>
      <c r="PAO101" s="55"/>
      <c r="PAQ101" s="55"/>
      <c r="PAS101" s="55"/>
      <c r="PAU101" s="55"/>
      <c r="PAW101" s="55"/>
      <c r="PAY101" s="55"/>
      <c r="PBA101" s="55"/>
      <c r="PBC101" s="55"/>
      <c r="PBE101" s="55"/>
      <c r="PBG101" s="55"/>
      <c r="PBI101" s="55"/>
      <c r="PBK101" s="55"/>
      <c r="PBM101" s="55"/>
      <c r="PBO101" s="55"/>
      <c r="PBQ101" s="55"/>
      <c r="PBS101" s="55"/>
      <c r="PBU101" s="55"/>
      <c r="PBW101" s="55"/>
      <c r="PBY101" s="55"/>
      <c r="PCA101" s="55"/>
      <c r="PCC101" s="55"/>
      <c r="PCE101" s="55"/>
      <c r="PCG101" s="55"/>
      <c r="PCI101" s="55"/>
      <c r="PCK101" s="55"/>
      <c r="PCM101" s="55"/>
      <c r="PCO101" s="55"/>
      <c r="PCQ101" s="55"/>
      <c r="PCS101" s="55"/>
      <c r="PCU101" s="55"/>
      <c r="PCW101" s="55"/>
      <c r="PCY101" s="55"/>
      <c r="PDA101" s="55"/>
      <c r="PDC101" s="55"/>
      <c r="PDE101" s="55"/>
      <c r="PDG101" s="55"/>
      <c r="PDI101" s="55"/>
      <c r="PDK101" s="55"/>
      <c r="PDM101" s="55"/>
      <c r="PDO101" s="55"/>
      <c r="PDQ101" s="55"/>
      <c r="PDS101" s="55"/>
      <c r="PDU101" s="55"/>
      <c r="PDW101" s="55"/>
      <c r="PDY101" s="55"/>
      <c r="PEA101" s="55"/>
      <c r="PEC101" s="55"/>
      <c r="PEE101" s="55"/>
      <c r="PEG101" s="55"/>
      <c r="PEI101" s="55"/>
      <c r="PEK101" s="55"/>
      <c r="PEM101" s="55"/>
      <c r="PEO101" s="55"/>
      <c r="PEQ101" s="55"/>
      <c r="PES101" s="55"/>
      <c r="PEU101" s="55"/>
      <c r="PEW101" s="55"/>
      <c r="PEY101" s="55"/>
      <c r="PFA101" s="55"/>
      <c r="PFC101" s="55"/>
      <c r="PFE101" s="55"/>
      <c r="PFG101" s="55"/>
      <c r="PFI101" s="55"/>
      <c r="PFK101" s="55"/>
      <c r="PFM101" s="55"/>
      <c r="PFO101" s="55"/>
      <c r="PFQ101" s="55"/>
      <c r="PFS101" s="55"/>
      <c r="PFU101" s="55"/>
      <c r="PFW101" s="55"/>
      <c r="PFY101" s="55"/>
      <c r="PGA101" s="55"/>
      <c r="PGC101" s="55"/>
      <c r="PGE101" s="55"/>
      <c r="PGG101" s="55"/>
      <c r="PGI101" s="55"/>
      <c r="PGK101" s="55"/>
      <c r="PGM101" s="55"/>
      <c r="PGO101" s="55"/>
      <c r="PGQ101" s="55"/>
      <c r="PGS101" s="55"/>
      <c r="PGU101" s="55"/>
      <c r="PGW101" s="55"/>
      <c r="PGY101" s="55"/>
      <c r="PHA101" s="55"/>
      <c r="PHC101" s="55"/>
      <c r="PHE101" s="55"/>
      <c r="PHG101" s="55"/>
      <c r="PHI101" s="55"/>
      <c r="PHK101" s="55"/>
      <c r="PHM101" s="55"/>
      <c r="PHO101" s="55"/>
      <c r="PHQ101" s="55"/>
      <c r="PHS101" s="55"/>
      <c r="PHU101" s="55"/>
      <c r="PHW101" s="55"/>
      <c r="PHY101" s="55"/>
      <c r="PIA101" s="55"/>
      <c r="PIC101" s="55"/>
      <c r="PIE101" s="55"/>
      <c r="PIG101" s="55"/>
      <c r="PII101" s="55"/>
      <c r="PIK101" s="55"/>
      <c r="PIM101" s="55"/>
      <c r="PIO101" s="55"/>
      <c r="PIQ101" s="55"/>
      <c r="PIS101" s="55"/>
      <c r="PIU101" s="55"/>
      <c r="PIW101" s="55"/>
      <c r="PIY101" s="55"/>
      <c r="PJA101" s="55"/>
      <c r="PJC101" s="55"/>
      <c r="PJE101" s="55"/>
      <c r="PJG101" s="55"/>
      <c r="PJI101" s="55"/>
      <c r="PJK101" s="55"/>
      <c r="PJM101" s="55"/>
      <c r="PJO101" s="55"/>
      <c r="PJQ101" s="55"/>
      <c r="PJS101" s="55"/>
      <c r="PJU101" s="55"/>
      <c r="PJW101" s="55"/>
      <c r="PJY101" s="55"/>
      <c r="PKA101" s="55"/>
      <c r="PKC101" s="55"/>
      <c r="PKE101" s="55"/>
      <c r="PKG101" s="55"/>
      <c r="PKI101" s="55"/>
      <c r="PKK101" s="55"/>
      <c r="PKM101" s="55"/>
      <c r="PKO101" s="55"/>
      <c r="PKQ101" s="55"/>
      <c r="PKS101" s="55"/>
      <c r="PKU101" s="55"/>
      <c r="PKW101" s="55"/>
      <c r="PKY101" s="55"/>
      <c r="PLA101" s="55"/>
      <c r="PLC101" s="55"/>
      <c r="PLE101" s="55"/>
      <c r="PLG101" s="55"/>
      <c r="PLI101" s="55"/>
      <c r="PLK101" s="55"/>
      <c r="PLM101" s="55"/>
      <c r="PLO101" s="55"/>
      <c r="PLQ101" s="55"/>
      <c r="PLS101" s="55"/>
      <c r="PLU101" s="55"/>
      <c r="PLW101" s="55"/>
      <c r="PLY101" s="55"/>
      <c r="PMA101" s="55"/>
      <c r="PMC101" s="55"/>
      <c r="PME101" s="55"/>
      <c r="PMG101" s="55"/>
      <c r="PMI101" s="55"/>
      <c r="PMK101" s="55"/>
      <c r="PMM101" s="55"/>
      <c r="PMO101" s="55"/>
      <c r="PMQ101" s="55"/>
      <c r="PMS101" s="55"/>
      <c r="PMU101" s="55"/>
      <c r="PMW101" s="55"/>
      <c r="PMY101" s="55"/>
      <c r="PNA101" s="55"/>
      <c r="PNC101" s="55"/>
      <c r="PNE101" s="55"/>
      <c r="PNG101" s="55"/>
      <c r="PNI101" s="55"/>
      <c r="PNK101" s="55"/>
      <c r="PNM101" s="55"/>
      <c r="PNO101" s="55"/>
      <c r="PNQ101" s="55"/>
      <c r="PNS101" s="55"/>
      <c r="PNU101" s="55"/>
      <c r="PNW101" s="55"/>
      <c r="PNY101" s="55"/>
      <c r="POA101" s="55"/>
      <c r="POC101" s="55"/>
      <c r="POE101" s="55"/>
      <c r="POG101" s="55"/>
      <c r="POI101" s="55"/>
      <c r="POK101" s="55"/>
      <c r="POM101" s="55"/>
      <c r="POO101" s="55"/>
      <c r="POQ101" s="55"/>
      <c r="POS101" s="55"/>
      <c r="POU101" s="55"/>
      <c r="POW101" s="55"/>
      <c r="POY101" s="55"/>
      <c r="PPA101" s="55"/>
      <c r="PPC101" s="55"/>
      <c r="PPE101" s="55"/>
      <c r="PPG101" s="55"/>
      <c r="PPI101" s="55"/>
      <c r="PPK101" s="55"/>
      <c r="PPM101" s="55"/>
      <c r="PPO101" s="55"/>
      <c r="PPQ101" s="55"/>
      <c r="PPS101" s="55"/>
      <c r="PPU101" s="55"/>
      <c r="PPW101" s="55"/>
      <c r="PPY101" s="55"/>
      <c r="PQA101" s="55"/>
      <c r="PQC101" s="55"/>
      <c r="PQE101" s="55"/>
      <c r="PQG101" s="55"/>
      <c r="PQI101" s="55"/>
      <c r="PQK101" s="55"/>
      <c r="PQM101" s="55"/>
      <c r="PQO101" s="55"/>
      <c r="PQQ101" s="55"/>
      <c r="PQS101" s="55"/>
      <c r="PQU101" s="55"/>
      <c r="PQW101" s="55"/>
      <c r="PQY101" s="55"/>
      <c r="PRA101" s="55"/>
      <c r="PRC101" s="55"/>
      <c r="PRE101" s="55"/>
      <c r="PRG101" s="55"/>
      <c r="PRI101" s="55"/>
      <c r="PRK101" s="55"/>
      <c r="PRM101" s="55"/>
      <c r="PRO101" s="55"/>
      <c r="PRQ101" s="55"/>
      <c r="PRS101" s="55"/>
      <c r="PRU101" s="55"/>
      <c r="PRW101" s="55"/>
      <c r="PRY101" s="55"/>
      <c r="PSA101" s="55"/>
      <c r="PSC101" s="55"/>
      <c r="PSE101" s="55"/>
      <c r="PSG101" s="55"/>
      <c r="PSI101" s="55"/>
      <c r="PSK101" s="55"/>
      <c r="PSM101" s="55"/>
      <c r="PSO101" s="55"/>
      <c r="PSQ101" s="55"/>
      <c r="PSS101" s="55"/>
      <c r="PSU101" s="55"/>
      <c r="PSW101" s="55"/>
      <c r="PSY101" s="55"/>
      <c r="PTA101" s="55"/>
      <c r="PTC101" s="55"/>
      <c r="PTE101" s="55"/>
      <c r="PTG101" s="55"/>
      <c r="PTI101" s="55"/>
      <c r="PTK101" s="55"/>
      <c r="PTM101" s="55"/>
      <c r="PTO101" s="55"/>
      <c r="PTQ101" s="55"/>
      <c r="PTS101" s="55"/>
      <c r="PTU101" s="55"/>
      <c r="PTW101" s="55"/>
      <c r="PTY101" s="55"/>
      <c r="PUA101" s="55"/>
      <c r="PUC101" s="55"/>
      <c r="PUE101" s="55"/>
      <c r="PUG101" s="55"/>
      <c r="PUI101" s="55"/>
      <c r="PUK101" s="55"/>
      <c r="PUM101" s="55"/>
      <c r="PUO101" s="55"/>
      <c r="PUQ101" s="55"/>
      <c r="PUS101" s="55"/>
      <c r="PUU101" s="55"/>
      <c r="PUW101" s="55"/>
      <c r="PUY101" s="55"/>
      <c r="PVA101" s="55"/>
      <c r="PVC101" s="55"/>
      <c r="PVE101" s="55"/>
      <c r="PVG101" s="55"/>
      <c r="PVI101" s="55"/>
      <c r="PVK101" s="55"/>
      <c r="PVM101" s="55"/>
      <c r="PVO101" s="55"/>
      <c r="PVQ101" s="55"/>
      <c r="PVS101" s="55"/>
      <c r="PVU101" s="55"/>
      <c r="PVW101" s="55"/>
      <c r="PVY101" s="55"/>
      <c r="PWA101" s="55"/>
      <c r="PWC101" s="55"/>
      <c r="PWE101" s="55"/>
      <c r="PWG101" s="55"/>
      <c r="PWI101" s="55"/>
      <c r="PWK101" s="55"/>
      <c r="PWM101" s="55"/>
      <c r="PWO101" s="55"/>
      <c r="PWQ101" s="55"/>
      <c r="PWS101" s="55"/>
      <c r="PWU101" s="55"/>
      <c r="PWW101" s="55"/>
      <c r="PWY101" s="55"/>
      <c r="PXA101" s="55"/>
      <c r="PXC101" s="55"/>
      <c r="PXE101" s="55"/>
      <c r="PXG101" s="55"/>
      <c r="PXI101" s="55"/>
      <c r="PXK101" s="55"/>
      <c r="PXM101" s="55"/>
      <c r="PXO101" s="55"/>
      <c r="PXQ101" s="55"/>
      <c r="PXS101" s="55"/>
      <c r="PXU101" s="55"/>
      <c r="PXW101" s="55"/>
      <c r="PXY101" s="55"/>
      <c r="PYA101" s="55"/>
      <c r="PYC101" s="55"/>
      <c r="PYE101" s="55"/>
      <c r="PYG101" s="55"/>
      <c r="PYI101" s="55"/>
      <c r="PYK101" s="55"/>
      <c r="PYM101" s="55"/>
      <c r="PYO101" s="55"/>
      <c r="PYQ101" s="55"/>
      <c r="PYS101" s="55"/>
      <c r="PYU101" s="55"/>
      <c r="PYW101" s="55"/>
      <c r="PYY101" s="55"/>
      <c r="PZA101" s="55"/>
      <c r="PZC101" s="55"/>
      <c r="PZE101" s="55"/>
      <c r="PZG101" s="55"/>
      <c r="PZI101" s="55"/>
      <c r="PZK101" s="55"/>
      <c r="PZM101" s="55"/>
      <c r="PZO101" s="55"/>
      <c r="PZQ101" s="55"/>
      <c r="PZS101" s="55"/>
      <c r="PZU101" s="55"/>
      <c r="PZW101" s="55"/>
      <c r="PZY101" s="55"/>
      <c r="QAA101" s="55"/>
      <c r="QAC101" s="55"/>
      <c r="QAE101" s="55"/>
      <c r="QAG101" s="55"/>
      <c r="QAI101" s="55"/>
      <c r="QAK101" s="55"/>
      <c r="QAM101" s="55"/>
      <c r="QAO101" s="55"/>
      <c r="QAQ101" s="55"/>
      <c r="QAS101" s="55"/>
      <c r="QAU101" s="55"/>
      <c r="QAW101" s="55"/>
      <c r="QAY101" s="55"/>
      <c r="QBA101" s="55"/>
      <c r="QBC101" s="55"/>
      <c r="QBE101" s="55"/>
      <c r="QBG101" s="55"/>
      <c r="QBI101" s="55"/>
      <c r="QBK101" s="55"/>
      <c r="QBM101" s="55"/>
      <c r="QBO101" s="55"/>
      <c r="QBQ101" s="55"/>
      <c r="QBS101" s="55"/>
      <c r="QBU101" s="55"/>
      <c r="QBW101" s="55"/>
      <c r="QBY101" s="55"/>
      <c r="QCA101" s="55"/>
      <c r="QCC101" s="55"/>
      <c r="QCE101" s="55"/>
      <c r="QCG101" s="55"/>
      <c r="QCI101" s="55"/>
      <c r="QCK101" s="55"/>
      <c r="QCM101" s="55"/>
      <c r="QCO101" s="55"/>
      <c r="QCQ101" s="55"/>
      <c r="QCS101" s="55"/>
      <c r="QCU101" s="55"/>
      <c r="QCW101" s="55"/>
      <c r="QCY101" s="55"/>
      <c r="QDA101" s="55"/>
      <c r="QDC101" s="55"/>
      <c r="QDE101" s="55"/>
      <c r="QDG101" s="55"/>
      <c r="QDI101" s="55"/>
      <c r="QDK101" s="55"/>
      <c r="QDM101" s="55"/>
      <c r="QDO101" s="55"/>
      <c r="QDQ101" s="55"/>
      <c r="QDS101" s="55"/>
      <c r="QDU101" s="55"/>
      <c r="QDW101" s="55"/>
      <c r="QDY101" s="55"/>
      <c r="QEA101" s="55"/>
      <c r="QEC101" s="55"/>
      <c r="QEE101" s="55"/>
      <c r="QEG101" s="55"/>
      <c r="QEI101" s="55"/>
      <c r="QEK101" s="55"/>
      <c r="QEM101" s="55"/>
      <c r="QEO101" s="55"/>
      <c r="QEQ101" s="55"/>
      <c r="QES101" s="55"/>
      <c r="QEU101" s="55"/>
      <c r="QEW101" s="55"/>
      <c r="QEY101" s="55"/>
      <c r="QFA101" s="55"/>
      <c r="QFC101" s="55"/>
      <c r="QFE101" s="55"/>
      <c r="QFG101" s="55"/>
      <c r="QFI101" s="55"/>
      <c r="QFK101" s="55"/>
      <c r="QFM101" s="55"/>
      <c r="QFO101" s="55"/>
      <c r="QFQ101" s="55"/>
      <c r="QFS101" s="55"/>
      <c r="QFU101" s="55"/>
      <c r="QFW101" s="55"/>
      <c r="QFY101" s="55"/>
      <c r="QGA101" s="55"/>
      <c r="QGC101" s="55"/>
      <c r="QGE101" s="55"/>
      <c r="QGG101" s="55"/>
      <c r="QGI101" s="55"/>
      <c r="QGK101" s="55"/>
      <c r="QGM101" s="55"/>
      <c r="QGO101" s="55"/>
      <c r="QGQ101" s="55"/>
      <c r="QGS101" s="55"/>
      <c r="QGU101" s="55"/>
      <c r="QGW101" s="55"/>
      <c r="QGY101" s="55"/>
      <c r="QHA101" s="55"/>
      <c r="QHC101" s="55"/>
      <c r="QHE101" s="55"/>
      <c r="QHG101" s="55"/>
      <c r="QHI101" s="55"/>
      <c r="QHK101" s="55"/>
      <c r="QHM101" s="55"/>
      <c r="QHO101" s="55"/>
      <c r="QHQ101" s="55"/>
      <c r="QHS101" s="55"/>
      <c r="QHU101" s="55"/>
      <c r="QHW101" s="55"/>
      <c r="QHY101" s="55"/>
      <c r="QIA101" s="55"/>
      <c r="QIC101" s="55"/>
      <c r="QIE101" s="55"/>
      <c r="QIG101" s="55"/>
      <c r="QII101" s="55"/>
      <c r="QIK101" s="55"/>
      <c r="QIM101" s="55"/>
      <c r="QIO101" s="55"/>
      <c r="QIQ101" s="55"/>
      <c r="QIS101" s="55"/>
      <c r="QIU101" s="55"/>
      <c r="QIW101" s="55"/>
      <c r="QIY101" s="55"/>
      <c r="QJA101" s="55"/>
      <c r="QJC101" s="55"/>
      <c r="QJE101" s="55"/>
      <c r="QJG101" s="55"/>
      <c r="QJI101" s="55"/>
      <c r="QJK101" s="55"/>
      <c r="QJM101" s="55"/>
      <c r="QJO101" s="55"/>
      <c r="QJQ101" s="55"/>
      <c r="QJS101" s="55"/>
      <c r="QJU101" s="55"/>
      <c r="QJW101" s="55"/>
      <c r="QJY101" s="55"/>
      <c r="QKA101" s="55"/>
      <c r="QKC101" s="55"/>
      <c r="QKE101" s="55"/>
      <c r="QKG101" s="55"/>
      <c r="QKI101" s="55"/>
      <c r="QKK101" s="55"/>
      <c r="QKM101" s="55"/>
      <c r="QKO101" s="55"/>
      <c r="QKQ101" s="55"/>
      <c r="QKS101" s="55"/>
      <c r="QKU101" s="55"/>
      <c r="QKW101" s="55"/>
      <c r="QKY101" s="55"/>
      <c r="QLA101" s="55"/>
      <c r="QLC101" s="55"/>
      <c r="QLE101" s="55"/>
      <c r="QLG101" s="55"/>
      <c r="QLI101" s="55"/>
      <c r="QLK101" s="55"/>
      <c r="QLM101" s="55"/>
      <c r="QLO101" s="55"/>
      <c r="QLQ101" s="55"/>
      <c r="QLS101" s="55"/>
      <c r="QLU101" s="55"/>
      <c r="QLW101" s="55"/>
      <c r="QLY101" s="55"/>
      <c r="QMA101" s="55"/>
      <c r="QMC101" s="55"/>
      <c r="QME101" s="55"/>
      <c r="QMG101" s="55"/>
      <c r="QMI101" s="55"/>
      <c r="QMK101" s="55"/>
      <c r="QMM101" s="55"/>
      <c r="QMO101" s="55"/>
      <c r="QMQ101" s="55"/>
      <c r="QMS101" s="55"/>
      <c r="QMU101" s="55"/>
      <c r="QMW101" s="55"/>
      <c r="QMY101" s="55"/>
      <c r="QNA101" s="55"/>
      <c r="QNC101" s="55"/>
      <c r="QNE101" s="55"/>
      <c r="QNG101" s="55"/>
      <c r="QNI101" s="55"/>
      <c r="QNK101" s="55"/>
      <c r="QNM101" s="55"/>
      <c r="QNO101" s="55"/>
      <c r="QNQ101" s="55"/>
      <c r="QNS101" s="55"/>
      <c r="QNU101" s="55"/>
      <c r="QNW101" s="55"/>
      <c r="QNY101" s="55"/>
      <c r="QOA101" s="55"/>
      <c r="QOC101" s="55"/>
      <c r="QOE101" s="55"/>
      <c r="QOG101" s="55"/>
      <c r="QOI101" s="55"/>
      <c r="QOK101" s="55"/>
      <c r="QOM101" s="55"/>
      <c r="QOO101" s="55"/>
      <c r="QOQ101" s="55"/>
      <c r="QOS101" s="55"/>
      <c r="QOU101" s="55"/>
      <c r="QOW101" s="55"/>
      <c r="QOY101" s="55"/>
      <c r="QPA101" s="55"/>
      <c r="QPC101" s="55"/>
      <c r="QPE101" s="55"/>
      <c r="QPG101" s="55"/>
      <c r="QPI101" s="55"/>
      <c r="QPK101" s="55"/>
      <c r="QPM101" s="55"/>
      <c r="QPO101" s="55"/>
      <c r="QPQ101" s="55"/>
      <c r="QPS101" s="55"/>
      <c r="QPU101" s="55"/>
      <c r="QPW101" s="55"/>
      <c r="QPY101" s="55"/>
      <c r="QQA101" s="55"/>
      <c r="QQC101" s="55"/>
      <c r="QQE101" s="55"/>
      <c r="QQG101" s="55"/>
      <c r="QQI101" s="55"/>
      <c r="QQK101" s="55"/>
      <c r="QQM101" s="55"/>
      <c r="QQO101" s="55"/>
      <c r="QQQ101" s="55"/>
      <c r="QQS101" s="55"/>
      <c r="QQU101" s="55"/>
      <c r="QQW101" s="55"/>
      <c r="QQY101" s="55"/>
      <c r="QRA101" s="55"/>
      <c r="QRC101" s="55"/>
      <c r="QRE101" s="55"/>
      <c r="QRG101" s="55"/>
      <c r="QRI101" s="55"/>
      <c r="QRK101" s="55"/>
      <c r="QRM101" s="55"/>
      <c r="QRO101" s="55"/>
      <c r="QRQ101" s="55"/>
      <c r="QRS101" s="55"/>
      <c r="QRU101" s="55"/>
      <c r="QRW101" s="55"/>
      <c r="QRY101" s="55"/>
      <c r="QSA101" s="55"/>
      <c r="QSC101" s="55"/>
      <c r="QSE101" s="55"/>
      <c r="QSG101" s="55"/>
      <c r="QSI101" s="55"/>
      <c r="QSK101" s="55"/>
      <c r="QSM101" s="55"/>
      <c r="QSO101" s="55"/>
      <c r="QSQ101" s="55"/>
      <c r="QSS101" s="55"/>
      <c r="QSU101" s="55"/>
      <c r="QSW101" s="55"/>
      <c r="QSY101" s="55"/>
      <c r="QTA101" s="55"/>
      <c r="QTC101" s="55"/>
      <c r="QTE101" s="55"/>
      <c r="QTG101" s="55"/>
      <c r="QTI101" s="55"/>
      <c r="QTK101" s="55"/>
      <c r="QTM101" s="55"/>
      <c r="QTO101" s="55"/>
      <c r="QTQ101" s="55"/>
      <c r="QTS101" s="55"/>
      <c r="QTU101" s="55"/>
      <c r="QTW101" s="55"/>
      <c r="QTY101" s="55"/>
      <c r="QUA101" s="55"/>
      <c r="QUC101" s="55"/>
      <c r="QUE101" s="55"/>
      <c r="QUG101" s="55"/>
      <c r="QUI101" s="55"/>
      <c r="QUK101" s="55"/>
      <c r="QUM101" s="55"/>
      <c r="QUO101" s="55"/>
      <c r="QUQ101" s="55"/>
      <c r="QUS101" s="55"/>
      <c r="QUU101" s="55"/>
      <c r="QUW101" s="55"/>
      <c r="QUY101" s="55"/>
      <c r="QVA101" s="55"/>
      <c r="QVC101" s="55"/>
      <c r="QVE101" s="55"/>
      <c r="QVG101" s="55"/>
      <c r="QVI101" s="55"/>
      <c r="QVK101" s="55"/>
      <c r="QVM101" s="55"/>
      <c r="QVO101" s="55"/>
      <c r="QVQ101" s="55"/>
      <c r="QVS101" s="55"/>
      <c r="QVU101" s="55"/>
      <c r="QVW101" s="55"/>
      <c r="QVY101" s="55"/>
      <c r="QWA101" s="55"/>
      <c r="QWC101" s="55"/>
      <c r="QWE101" s="55"/>
      <c r="QWG101" s="55"/>
      <c r="QWI101" s="55"/>
      <c r="QWK101" s="55"/>
      <c r="QWM101" s="55"/>
      <c r="QWO101" s="55"/>
      <c r="QWQ101" s="55"/>
      <c r="QWS101" s="55"/>
      <c r="QWU101" s="55"/>
      <c r="QWW101" s="55"/>
      <c r="QWY101" s="55"/>
      <c r="QXA101" s="55"/>
      <c r="QXC101" s="55"/>
      <c r="QXE101" s="55"/>
      <c r="QXG101" s="55"/>
      <c r="QXI101" s="55"/>
      <c r="QXK101" s="55"/>
      <c r="QXM101" s="55"/>
      <c r="QXO101" s="55"/>
      <c r="QXQ101" s="55"/>
      <c r="QXS101" s="55"/>
      <c r="QXU101" s="55"/>
      <c r="QXW101" s="55"/>
      <c r="QXY101" s="55"/>
      <c r="QYA101" s="55"/>
      <c r="QYC101" s="55"/>
      <c r="QYE101" s="55"/>
      <c r="QYG101" s="55"/>
      <c r="QYI101" s="55"/>
      <c r="QYK101" s="55"/>
      <c r="QYM101" s="55"/>
      <c r="QYO101" s="55"/>
      <c r="QYQ101" s="55"/>
      <c r="QYS101" s="55"/>
      <c r="QYU101" s="55"/>
      <c r="QYW101" s="55"/>
      <c r="QYY101" s="55"/>
      <c r="QZA101" s="55"/>
      <c r="QZC101" s="55"/>
      <c r="QZE101" s="55"/>
      <c r="QZG101" s="55"/>
      <c r="QZI101" s="55"/>
      <c r="QZK101" s="55"/>
      <c r="QZM101" s="55"/>
      <c r="QZO101" s="55"/>
      <c r="QZQ101" s="55"/>
      <c r="QZS101" s="55"/>
      <c r="QZU101" s="55"/>
      <c r="QZW101" s="55"/>
      <c r="QZY101" s="55"/>
      <c r="RAA101" s="55"/>
      <c r="RAC101" s="55"/>
      <c r="RAE101" s="55"/>
      <c r="RAG101" s="55"/>
      <c r="RAI101" s="55"/>
      <c r="RAK101" s="55"/>
      <c r="RAM101" s="55"/>
      <c r="RAO101" s="55"/>
      <c r="RAQ101" s="55"/>
      <c r="RAS101" s="55"/>
      <c r="RAU101" s="55"/>
      <c r="RAW101" s="55"/>
      <c r="RAY101" s="55"/>
      <c r="RBA101" s="55"/>
      <c r="RBC101" s="55"/>
      <c r="RBE101" s="55"/>
      <c r="RBG101" s="55"/>
      <c r="RBI101" s="55"/>
      <c r="RBK101" s="55"/>
      <c r="RBM101" s="55"/>
      <c r="RBO101" s="55"/>
      <c r="RBQ101" s="55"/>
      <c r="RBS101" s="55"/>
      <c r="RBU101" s="55"/>
      <c r="RBW101" s="55"/>
      <c r="RBY101" s="55"/>
      <c r="RCA101" s="55"/>
      <c r="RCC101" s="55"/>
      <c r="RCE101" s="55"/>
      <c r="RCG101" s="55"/>
      <c r="RCI101" s="55"/>
      <c r="RCK101" s="55"/>
      <c r="RCM101" s="55"/>
      <c r="RCO101" s="55"/>
      <c r="RCQ101" s="55"/>
      <c r="RCS101" s="55"/>
      <c r="RCU101" s="55"/>
      <c r="RCW101" s="55"/>
      <c r="RCY101" s="55"/>
      <c r="RDA101" s="55"/>
      <c r="RDC101" s="55"/>
      <c r="RDE101" s="55"/>
      <c r="RDG101" s="55"/>
      <c r="RDI101" s="55"/>
      <c r="RDK101" s="55"/>
      <c r="RDM101" s="55"/>
      <c r="RDO101" s="55"/>
      <c r="RDQ101" s="55"/>
      <c r="RDS101" s="55"/>
      <c r="RDU101" s="55"/>
      <c r="RDW101" s="55"/>
      <c r="RDY101" s="55"/>
      <c r="REA101" s="55"/>
      <c r="REC101" s="55"/>
      <c r="REE101" s="55"/>
      <c r="REG101" s="55"/>
      <c r="REI101" s="55"/>
      <c r="REK101" s="55"/>
      <c r="REM101" s="55"/>
      <c r="REO101" s="55"/>
      <c r="REQ101" s="55"/>
      <c r="RES101" s="55"/>
      <c r="REU101" s="55"/>
      <c r="REW101" s="55"/>
      <c r="REY101" s="55"/>
      <c r="RFA101" s="55"/>
      <c r="RFC101" s="55"/>
      <c r="RFE101" s="55"/>
      <c r="RFG101" s="55"/>
      <c r="RFI101" s="55"/>
      <c r="RFK101" s="55"/>
      <c r="RFM101" s="55"/>
      <c r="RFO101" s="55"/>
      <c r="RFQ101" s="55"/>
      <c r="RFS101" s="55"/>
      <c r="RFU101" s="55"/>
      <c r="RFW101" s="55"/>
      <c r="RFY101" s="55"/>
      <c r="RGA101" s="55"/>
      <c r="RGC101" s="55"/>
      <c r="RGE101" s="55"/>
      <c r="RGG101" s="55"/>
      <c r="RGI101" s="55"/>
      <c r="RGK101" s="55"/>
      <c r="RGM101" s="55"/>
      <c r="RGO101" s="55"/>
      <c r="RGQ101" s="55"/>
      <c r="RGS101" s="55"/>
      <c r="RGU101" s="55"/>
      <c r="RGW101" s="55"/>
      <c r="RGY101" s="55"/>
      <c r="RHA101" s="55"/>
      <c r="RHC101" s="55"/>
      <c r="RHE101" s="55"/>
      <c r="RHG101" s="55"/>
      <c r="RHI101" s="55"/>
      <c r="RHK101" s="55"/>
      <c r="RHM101" s="55"/>
      <c r="RHO101" s="55"/>
      <c r="RHQ101" s="55"/>
      <c r="RHS101" s="55"/>
      <c r="RHU101" s="55"/>
      <c r="RHW101" s="55"/>
      <c r="RHY101" s="55"/>
      <c r="RIA101" s="55"/>
      <c r="RIC101" s="55"/>
      <c r="RIE101" s="55"/>
      <c r="RIG101" s="55"/>
      <c r="RII101" s="55"/>
      <c r="RIK101" s="55"/>
      <c r="RIM101" s="55"/>
      <c r="RIO101" s="55"/>
      <c r="RIQ101" s="55"/>
      <c r="RIS101" s="55"/>
      <c r="RIU101" s="55"/>
      <c r="RIW101" s="55"/>
      <c r="RIY101" s="55"/>
      <c r="RJA101" s="55"/>
      <c r="RJC101" s="55"/>
      <c r="RJE101" s="55"/>
      <c r="RJG101" s="55"/>
      <c r="RJI101" s="55"/>
      <c r="RJK101" s="55"/>
      <c r="RJM101" s="55"/>
      <c r="RJO101" s="55"/>
      <c r="RJQ101" s="55"/>
      <c r="RJS101" s="55"/>
      <c r="RJU101" s="55"/>
      <c r="RJW101" s="55"/>
      <c r="RJY101" s="55"/>
      <c r="RKA101" s="55"/>
      <c r="RKC101" s="55"/>
      <c r="RKE101" s="55"/>
      <c r="RKG101" s="55"/>
      <c r="RKI101" s="55"/>
      <c r="RKK101" s="55"/>
      <c r="RKM101" s="55"/>
      <c r="RKO101" s="55"/>
      <c r="RKQ101" s="55"/>
      <c r="RKS101" s="55"/>
      <c r="RKU101" s="55"/>
      <c r="RKW101" s="55"/>
      <c r="RKY101" s="55"/>
      <c r="RLA101" s="55"/>
      <c r="RLC101" s="55"/>
      <c r="RLE101" s="55"/>
      <c r="RLG101" s="55"/>
      <c r="RLI101" s="55"/>
      <c r="RLK101" s="55"/>
      <c r="RLM101" s="55"/>
      <c r="RLO101" s="55"/>
      <c r="RLQ101" s="55"/>
      <c r="RLS101" s="55"/>
      <c r="RLU101" s="55"/>
      <c r="RLW101" s="55"/>
      <c r="RLY101" s="55"/>
      <c r="RMA101" s="55"/>
      <c r="RMC101" s="55"/>
      <c r="RME101" s="55"/>
      <c r="RMG101" s="55"/>
      <c r="RMI101" s="55"/>
      <c r="RMK101" s="55"/>
      <c r="RMM101" s="55"/>
      <c r="RMO101" s="55"/>
      <c r="RMQ101" s="55"/>
      <c r="RMS101" s="55"/>
      <c r="RMU101" s="55"/>
      <c r="RMW101" s="55"/>
      <c r="RMY101" s="55"/>
      <c r="RNA101" s="55"/>
      <c r="RNC101" s="55"/>
      <c r="RNE101" s="55"/>
      <c r="RNG101" s="55"/>
      <c r="RNI101" s="55"/>
      <c r="RNK101" s="55"/>
      <c r="RNM101" s="55"/>
      <c r="RNO101" s="55"/>
      <c r="RNQ101" s="55"/>
      <c r="RNS101" s="55"/>
      <c r="RNU101" s="55"/>
      <c r="RNW101" s="55"/>
      <c r="RNY101" s="55"/>
      <c r="ROA101" s="55"/>
      <c r="ROC101" s="55"/>
      <c r="ROE101" s="55"/>
      <c r="ROG101" s="55"/>
      <c r="ROI101" s="55"/>
      <c r="ROK101" s="55"/>
      <c r="ROM101" s="55"/>
      <c r="ROO101" s="55"/>
      <c r="ROQ101" s="55"/>
      <c r="ROS101" s="55"/>
      <c r="ROU101" s="55"/>
      <c r="ROW101" s="55"/>
      <c r="ROY101" s="55"/>
      <c r="RPA101" s="55"/>
      <c r="RPC101" s="55"/>
      <c r="RPE101" s="55"/>
      <c r="RPG101" s="55"/>
      <c r="RPI101" s="55"/>
      <c r="RPK101" s="55"/>
      <c r="RPM101" s="55"/>
      <c r="RPO101" s="55"/>
      <c r="RPQ101" s="55"/>
      <c r="RPS101" s="55"/>
      <c r="RPU101" s="55"/>
      <c r="RPW101" s="55"/>
      <c r="RPY101" s="55"/>
      <c r="RQA101" s="55"/>
      <c r="RQC101" s="55"/>
      <c r="RQE101" s="55"/>
      <c r="RQG101" s="55"/>
      <c r="RQI101" s="55"/>
      <c r="RQK101" s="55"/>
      <c r="RQM101" s="55"/>
      <c r="RQO101" s="55"/>
      <c r="RQQ101" s="55"/>
      <c r="RQS101" s="55"/>
      <c r="RQU101" s="55"/>
      <c r="RQW101" s="55"/>
      <c r="RQY101" s="55"/>
      <c r="RRA101" s="55"/>
      <c r="RRC101" s="55"/>
      <c r="RRE101" s="55"/>
      <c r="RRG101" s="55"/>
      <c r="RRI101" s="55"/>
      <c r="RRK101" s="55"/>
      <c r="RRM101" s="55"/>
      <c r="RRO101" s="55"/>
      <c r="RRQ101" s="55"/>
      <c r="RRS101" s="55"/>
      <c r="RRU101" s="55"/>
      <c r="RRW101" s="55"/>
      <c r="RRY101" s="55"/>
      <c r="RSA101" s="55"/>
      <c r="RSC101" s="55"/>
      <c r="RSE101" s="55"/>
      <c r="RSG101" s="55"/>
      <c r="RSI101" s="55"/>
      <c r="RSK101" s="55"/>
      <c r="RSM101" s="55"/>
      <c r="RSO101" s="55"/>
      <c r="RSQ101" s="55"/>
      <c r="RSS101" s="55"/>
      <c r="RSU101" s="55"/>
      <c r="RSW101" s="55"/>
      <c r="RSY101" s="55"/>
      <c r="RTA101" s="55"/>
      <c r="RTC101" s="55"/>
      <c r="RTE101" s="55"/>
      <c r="RTG101" s="55"/>
      <c r="RTI101" s="55"/>
      <c r="RTK101" s="55"/>
      <c r="RTM101" s="55"/>
      <c r="RTO101" s="55"/>
      <c r="RTQ101" s="55"/>
      <c r="RTS101" s="55"/>
      <c r="RTU101" s="55"/>
      <c r="RTW101" s="55"/>
      <c r="RTY101" s="55"/>
      <c r="RUA101" s="55"/>
      <c r="RUC101" s="55"/>
      <c r="RUE101" s="55"/>
      <c r="RUG101" s="55"/>
      <c r="RUI101" s="55"/>
      <c r="RUK101" s="55"/>
      <c r="RUM101" s="55"/>
      <c r="RUO101" s="55"/>
      <c r="RUQ101" s="55"/>
      <c r="RUS101" s="55"/>
      <c r="RUU101" s="55"/>
      <c r="RUW101" s="55"/>
      <c r="RUY101" s="55"/>
      <c r="RVA101" s="55"/>
      <c r="RVC101" s="55"/>
      <c r="RVE101" s="55"/>
      <c r="RVG101" s="55"/>
      <c r="RVI101" s="55"/>
      <c r="RVK101" s="55"/>
      <c r="RVM101" s="55"/>
      <c r="RVO101" s="55"/>
      <c r="RVQ101" s="55"/>
      <c r="RVS101" s="55"/>
      <c r="RVU101" s="55"/>
      <c r="RVW101" s="55"/>
      <c r="RVY101" s="55"/>
      <c r="RWA101" s="55"/>
      <c r="RWC101" s="55"/>
      <c r="RWE101" s="55"/>
      <c r="RWG101" s="55"/>
      <c r="RWI101" s="55"/>
      <c r="RWK101" s="55"/>
      <c r="RWM101" s="55"/>
      <c r="RWO101" s="55"/>
      <c r="RWQ101" s="55"/>
      <c r="RWS101" s="55"/>
      <c r="RWU101" s="55"/>
      <c r="RWW101" s="55"/>
      <c r="RWY101" s="55"/>
      <c r="RXA101" s="55"/>
      <c r="RXC101" s="55"/>
      <c r="RXE101" s="55"/>
      <c r="RXG101" s="55"/>
      <c r="RXI101" s="55"/>
      <c r="RXK101" s="55"/>
      <c r="RXM101" s="55"/>
      <c r="RXO101" s="55"/>
      <c r="RXQ101" s="55"/>
      <c r="RXS101" s="55"/>
      <c r="RXU101" s="55"/>
      <c r="RXW101" s="55"/>
      <c r="RXY101" s="55"/>
      <c r="RYA101" s="55"/>
      <c r="RYC101" s="55"/>
      <c r="RYE101" s="55"/>
      <c r="RYG101" s="55"/>
      <c r="RYI101" s="55"/>
      <c r="RYK101" s="55"/>
      <c r="RYM101" s="55"/>
      <c r="RYO101" s="55"/>
      <c r="RYQ101" s="55"/>
      <c r="RYS101" s="55"/>
      <c r="RYU101" s="55"/>
      <c r="RYW101" s="55"/>
      <c r="RYY101" s="55"/>
      <c r="RZA101" s="55"/>
      <c r="RZC101" s="55"/>
      <c r="RZE101" s="55"/>
      <c r="RZG101" s="55"/>
      <c r="RZI101" s="55"/>
      <c r="RZK101" s="55"/>
      <c r="RZM101" s="55"/>
      <c r="RZO101" s="55"/>
      <c r="RZQ101" s="55"/>
      <c r="RZS101" s="55"/>
      <c r="RZU101" s="55"/>
      <c r="RZW101" s="55"/>
      <c r="RZY101" s="55"/>
      <c r="SAA101" s="55"/>
      <c r="SAC101" s="55"/>
      <c r="SAE101" s="55"/>
      <c r="SAG101" s="55"/>
      <c r="SAI101" s="55"/>
      <c r="SAK101" s="55"/>
      <c r="SAM101" s="55"/>
      <c r="SAO101" s="55"/>
      <c r="SAQ101" s="55"/>
      <c r="SAS101" s="55"/>
      <c r="SAU101" s="55"/>
      <c r="SAW101" s="55"/>
      <c r="SAY101" s="55"/>
      <c r="SBA101" s="55"/>
      <c r="SBC101" s="55"/>
      <c r="SBE101" s="55"/>
      <c r="SBG101" s="55"/>
      <c r="SBI101" s="55"/>
      <c r="SBK101" s="55"/>
      <c r="SBM101" s="55"/>
      <c r="SBO101" s="55"/>
      <c r="SBQ101" s="55"/>
      <c r="SBS101" s="55"/>
      <c r="SBU101" s="55"/>
      <c r="SBW101" s="55"/>
      <c r="SBY101" s="55"/>
      <c r="SCA101" s="55"/>
      <c r="SCC101" s="55"/>
      <c r="SCE101" s="55"/>
      <c r="SCG101" s="55"/>
      <c r="SCI101" s="55"/>
      <c r="SCK101" s="55"/>
      <c r="SCM101" s="55"/>
      <c r="SCO101" s="55"/>
      <c r="SCQ101" s="55"/>
      <c r="SCS101" s="55"/>
      <c r="SCU101" s="55"/>
      <c r="SCW101" s="55"/>
      <c r="SCY101" s="55"/>
      <c r="SDA101" s="55"/>
      <c r="SDC101" s="55"/>
      <c r="SDE101" s="55"/>
      <c r="SDG101" s="55"/>
      <c r="SDI101" s="55"/>
      <c r="SDK101" s="55"/>
      <c r="SDM101" s="55"/>
      <c r="SDO101" s="55"/>
      <c r="SDQ101" s="55"/>
      <c r="SDS101" s="55"/>
      <c r="SDU101" s="55"/>
      <c r="SDW101" s="55"/>
      <c r="SDY101" s="55"/>
      <c r="SEA101" s="55"/>
      <c r="SEC101" s="55"/>
      <c r="SEE101" s="55"/>
      <c r="SEG101" s="55"/>
      <c r="SEI101" s="55"/>
      <c r="SEK101" s="55"/>
      <c r="SEM101" s="55"/>
      <c r="SEO101" s="55"/>
      <c r="SEQ101" s="55"/>
      <c r="SES101" s="55"/>
      <c r="SEU101" s="55"/>
      <c r="SEW101" s="55"/>
      <c r="SEY101" s="55"/>
      <c r="SFA101" s="55"/>
      <c r="SFC101" s="55"/>
      <c r="SFE101" s="55"/>
      <c r="SFG101" s="55"/>
      <c r="SFI101" s="55"/>
      <c r="SFK101" s="55"/>
      <c r="SFM101" s="55"/>
      <c r="SFO101" s="55"/>
      <c r="SFQ101" s="55"/>
      <c r="SFS101" s="55"/>
      <c r="SFU101" s="55"/>
      <c r="SFW101" s="55"/>
      <c r="SFY101" s="55"/>
      <c r="SGA101" s="55"/>
      <c r="SGC101" s="55"/>
      <c r="SGE101" s="55"/>
      <c r="SGG101" s="55"/>
      <c r="SGI101" s="55"/>
      <c r="SGK101" s="55"/>
      <c r="SGM101" s="55"/>
      <c r="SGO101" s="55"/>
      <c r="SGQ101" s="55"/>
      <c r="SGS101" s="55"/>
      <c r="SGU101" s="55"/>
      <c r="SGW101" s="55"/>
      <c r="SGY101" s="55"/>
      <c r="SHA101" s="55"/>
      <c r="SHC101" s="55"/>
      <c r="SHE101" s="55"/>
      <c r="SHG101" s="55"/>
      <c r="SHI101" s="55"/>
      <c r="SHK101" s="55"/>
      <c r="SHM101" s="55"/>
      <c r="SHO101" s="55"/>
      <c r="SHQ101" s="55"/>
      <c r="SHS101" s="55"/>
      <c r="SHU101" s="55"/>
      <c r="SHW101" s="55"/>
      <c r="SHY101" s="55"/>
      <c r="SIA101" s="55"/>
      <c r="SIC101" s="55"/>
      <c r="SIE101" s="55"/>
      <c r="SIG101" s="55"/>
      <c r="SII101" s="55"/>
      <c r="SIK101" s="55"/>
      <c r="SIM101" s="55"/>
      <c r="SIO101" s="55"/>
      <c r="SIQ101" s="55"/>
      <c r="SIS101" s="55"/>
      <c r="SIU101" s="55"/>
      <c r="SIW101" s="55"/>
      <c r="SIY101" s="55"/>
      <c r="SJA101" s="55"/>
      <c r="SJC101" s="55"/>
      <c r="SJE101" s="55"/>
      <c r="SJG101" s="55"/>
      <c r="SJI101" s="55"/>
      <c r="SJK101" s="55"/>
      <c r="SJM101" s="55"/>
      <c r="SJO101" s="55"/>
      <c r="SJQ101" s="55"/>
      <c r="SJS101" s="55"/>
      <c r="SJU101" s="55"/>
      <c r="SJW101" s="55"/>
      <c r="SJY101" s="55"/>
      <c r="SKA101" s="55"/>
      <c r="SKC101" s="55"/>
      <c r="SKE101" s="55"/>
      <c r="SKG101" s="55"/>
      <c r="SKI101" s="55"/>
      <c r="SKK101" s="55"/>
      <c r="SKM101" s="55"/>
      <c r="SKO101" s="55"/>
      <c r="SKQ101" s="55"/>
      <c r="SKS101" s="55"/>
      <c r="SKU101" s="55"/>
      <c r="SKW101" s="55"/>
      <c r="SKY101" s="55"/>
      <c r="SLA101" s="55"/>
      <c r="SLC101" s="55"/>
      <c r="SLE101" s="55"/>
      <c r="SLG101" s="55"/>
      <c r="SLI101" s="55"/>
      <c r="SLK101" s="55"/>
      <c r="SLM101" s="55"/>
      <c r="SLO101" s="55"/>
      <c r="SLQ101" s="55"/>
      <c r="SLS101" s="55"/>
      <c r="SLU101" s="55"/>
      <c r="SLW101" s="55"/>
      <c r="SLY101" s="55"/>
      <c r="SMA101" s="55"/>
      <c r="SMC101" s="55"/>
      <c r="SME101" s="55"/>
      <c r="SMG101" s="55"/>
      <c r="SMI101" s="55"/>
      <c r="SMK101" s="55"/>
      <c r="SMM101" s="55"/>
      <c r="SMO101" s="55"/>
      <c r="SMQ101" s="55"/>
      <c r="SMS101" s="55"/>
      <c r="SMU101" s="55"/>
      <c r="SMW101" s="55"/>
      <c r="SMY101" s="55"/>
      <c r="SNA101" s="55"/>
      <c r="SNC101" s="55"/>
      <c r="SNE101" s="55"/>
      <c r="SNG101" s="55"/>
      <c r="SNI101" s="55"/>
      <c r="SNK101" s="55"/>
      <c r="SNM101" s="55"/>
      <c r="SNO101" s="55"/>
      <c r="SNQ101" s="55"/>
      <c r="SNS101" s="55"/>
      <c r="SNU101" s="55"/>
      <c r="SNW101" s="55"/>
      <c r="SNY101" s="55"/>
      <c r="SOA101" s="55"/>
      <c r="SOC101" s="55"/>
      <c r="SOE101" s="55"/>
      <c r="SOG101" s="55"/>
      <c r="SOI101" s="55"/>
      <c r="SOK101" s="55"/>
      <c r="SOM101" s="55"/>
      <c r="SOO101" s="55"/>
      <c r="SOQ101" s="55"/>
      <c r="SOS101" s="55"/>
      <c r="SOU101" s="55"/>
      <c r="SOW101" s="55"/>
      <c r="SOY101" s="55"/>
      <c r="SPA101" s="55"/>
      <c r="SPC101" s="55"/>
      <c r="SPE101" s="55"/>
      <c r="SPG101" s="55"/>
      <c r="SPI101" s="55"/>
      <c r="SPK101" s="55"/>
      <c r="SPM101" s="55"/>
      <c r="SPO101" s="55"/>
      <c r="SPQ101" s="55"/>
      <c r="SPS101" s="55"/>
      <c r="SPU101" s="55"/>
      <c r="SPW101" s="55"/>
      <c r="SPY101" s="55"/>
      <c r="SQA101" s="55"/>
      <c r="SQC101" s="55"/>
      <c r="SQE101" s="55"/>
      <c r="SQG101" s="55"/>
      <c r="SQI101" s="55"/>
      <c r="SQK101" s="55"/>
      <c r="SQM101" s="55"/>
      <c r="SQO101" s="55"/>
      <c r="SQQ101" s="55"/>
      <c r="SQS101" s="55"/>
      <c r="SQU101" s="55"/>
      <c r="SQW101" s="55"/>
      <c r="SQY101" s="55"/>
      <c r="SRA101" s="55"/>
      <c r="SRC101" s="55"/>
      <c r="SRE101" s="55"/>
      <c r="SRG101" s="55"/>
      <c r="SRI101" s="55"/>
      <c r="SRK101" s="55"/>
      <c r="SRM101" s="55"/>
      <c r="SRO101" s="55"/>
      <c r="SRQ101" s="55"/>
      <c r="SRS101" s="55"/>
      <c r="SRU101" s="55"/>
      <c r="SRW101" s="55"/>
      <c r="SRY101" s="55"/>
      <c r="SSA101" s="55"/>
      <c r="SSC101" s="55"/>
      <c r="SSE101" s="55"/>
      <c r="SSG101" s="55"/>
      <c r="SSI101" s="55"/>
      <c r="SSK101" s="55"/>
      <c r="SSM101" s="55"/>
      <c r="SSO101" s="55"/>
      <c r="SSQ101" s="55"/>
      <c r="SSS101" s="55"/>
      <c r="SSU101" s="55"/>
      <c r="SSW101" s="55"/>
      <c r="SSY101" s="55"/>
      <c r="STA101" s="55"/>
      <c r="STC101" s="55"/>
      <c r="STE101" s="55"/>
      <c r="STG101" s="55"/>
      <c r="STI101" s="55"/>
      <c r="STK101" s="55"/>
      <c r="STM101" s="55"/>
      <c r="STO101" s="55"/>
      <c r="STQ101" s="55"/>
      <c r="STS101" s="55"/>
      <c r="STU101" s="55"/>
      <c r="STW101" s="55"/>
      <c r="STY101" s="55"/>
      <c r="SUA101" s="55"/>
      <c r="SUC101" s="55"/>
      <c r="SUE101" s="55"/>
      <c r="SUG101" s="55"/>
      <c r="SUI101" s="55"/>
      <c r="SUK101" s="55"/>
      <c r="SUM101" s="55"/>
      <c r="SUO101" s="55"/>
      <c r="SUQ101" s="55"/>
      <c r="SUS101" s="55"/>
      <c r="SUU101" s="55"/>
      <c r="SUW101" s="55"/>
      <c r="SUY101" s="55"/>
      <c r="SVA101" s="55"/>
      <c r="SVC101" s="55"/>
      <c r="SVE101" s="55"/>
      <c r="SVG101" s="55"/>
      <c r="SVI101" s="55"/>
      <c r="SVK101" s="55"/>
      <c r="SVM101" s="55"/>
      <c r="SVO101" s="55"/>
      <c r="SVQ101" s="55"/>
      <c r="SVS101" s="55"/>
      <c r="SVU101" s="55"/>
      <c r="SVW101" s="55"/>
      <c r="SVY101" s="55"/>
      <c r="SWA101" s="55"/>
      <c r="SWC101" s="55"/>
      <c r="SWE101" s="55"/>
      <c r="SWG101" s="55"/>
      <c r="SWI101" s="55"/>
      <c r="SWK101" s="55"/>
      <c r="SWM101" s="55"/>
      <c r="SWO101" s="55"/>
      <c r="SWQ101" s="55"/>
      <c r="SWS101" s="55"/>
      <c r="SWU101" s="55"/>
      <c r="SWW101" s="55"/>
      <c r="SWY101" s="55"/>
      <c r="SXA101" s="55"/>
      <c r="SXC101" s="55"/>
      <c r="SXE101" s="55"/>
      <c r="SXG101" s="55"/>
      <c r="SXI101" s="55"/>
      <c r="SXK101" s="55"/>
      <c r="SXM101" s="55"/>
      <c r="SXO101" s="55"/>
      <c r="SXQ101" s="55"/>
      <c r="SXS101" s="55"/>
      <c r="SXU101" s="55"/>
      <c r="SXW101" s="55"/>
      <c r="SXY101" s="55"/>
      <c r="SYA101" s="55"/>
      <c r="SYC101" s="55"/>
      <c r="SYE101" s="55"/>
      <c r="SYG101" s="55"/>
      <c r="SYI101" s="55"/>
      <c r="SYK101" s="55"/>
      <c r="SYM101" s="55"/>
      <c r="SYO101" s="55"/>
      <c r="SYQ101" s="55"/>
      <c r="SYS101" s="55"/>
      <c r="SYU101" s="55"/>
      <c r="SYW101" s="55"/>
      <c r="SYY101" s="55"/>
      <c r="SZA101" s="55"/>
      <c r="SZC101" s="55"/>
      <c r="SZE101" s="55"/>
      <c r="SZG101" s="55"/>
      <c r="SZI101" s="55"/>
      <c r="SZK101" s="55"/>
      <c r="SZM101" s="55"/>
      <c r="SZO101" s="55"/>
      <c r="SZQ101" s="55"/>
      <c r="SZS101" s="55"/>
      <c r="SZU101" s="55"/>
      <c r="SZW101" s="55"/>
      <c r="SZY101" s="55"/>
      <c r="TAA101" s="55"/>
      <c r="TAC101" s="55"/>
      <c r="TAE101" s="55"/>
      <c r="TAG101" s="55"/>
      <c r="TAI101" s="55"/>
      <c r="TAK101" s="55"/>
      <c r="TAM101" s="55"/>
      <c r="TAO101" s="55"/>
      <c r="TAQ101" s="55"/>
      <c r="TAS101" s="55"/>
      <c r="TAU101" s="55"/>
      <c r="TAW101" s="55"/>
      <c r="TAY101" s="55"/>
      <c r="TBA101" s="55"/>
      <c r="TBC101" s="55"/>
      <c r="TBE101" s="55"/>
      <c r="TBG101" s="55"/>
      <c r="TBI101" s="55"/>
      <c r="TBK101" s="55"/>
      <c r="TBM101" s="55"/>
      <c r="TBO101" s="55"/>
      <c r="TBQ101" s="55"/>
      <c r="TBS101" s="55"/>
      <c r="TBU101" s="55"/>
      <c r="TBW101" s="55"/>
      <c r="TBY101" s="55"/>
      <c r="TCA101" s="55"/>
      <c r="TCC101" s="55"/>
      <c r="TCE101" s="55"/>
      <c r="TCG101" s="55"/>
      <c r="TCI101" s="55"/>
      <c r="TCK101" s="55"/>
      <c r="TCM101" s="55"/>
      <c r="TCO101" s="55"/>
      <c r="TCQ101" s="55"/>
      <c r="TCS101" s="55"/>
      <c r="TCU101" s="55"/>
      <c r="TCW101" s="55"/>
      <c r="TCY101" s="55"/>
      <c r="TDA101" s="55"/>
      <c r="TDC101" s="55"/>
      <c r="TDE101" s="55"/>
      <c r="TDG101" s="55"/>
      <c r="TDI101" s="55"/>
      <c r="TDK101" s="55"/>
      <c r="TDM101" s="55"/>
      <c r="TDO101" s="55"/>
      <c r="TDQ101" s="55"/>
      <c r="TDS101" s="55"/>
      <c r="TDU101" s="55"/>
      <c r="TDW101" s="55"/>
      <c r="TDY101" s="55"/>
      <c r="TEA101" s="55"/>
      <c r="TEC101" s="55"/>
      <c r="TEE101" s="55"/>
      <c r="TEG101" s="55"/>
      <c r="TEI101" s="55"/>
      <c r="TEK101" s="55"/>
      <c r="TEM101" s="55"/>
      <c r="TEO101" s="55"/>
      <c r="TEQ101" s="55"/>
      <c r="TES101" s="55"/>
      <c r="TEU101" s="55"/>
      <c r="TEW101" s="55"/>
      <c r="TEY101" s="55"/>
      <c r="TFA101" s="55"/>
      <c r="TFC101" s="55"/>
      <c r="TFE101" s="55"/>
      <c r="TFG101" s="55"/>
      <c r="TFI101" s="55"/>
      <c r="TFK101" s="55"/>
      <c r="TFM101" s="55"/>
      <c r="TFO101" s="55"/>
      <c r="TFQ101" s="55"/>
      <c r="TFS101" s="55"/>
      <c r="TFU101" s="55"/>
      <c r="TFW101" s="55"/>
      <c r="TFY101" s="55"/>
      <c r="TGA101" s="55"/>
      <c r="TGC101" s="55"/>
      <c r="TGE101" s="55"/>
      <c r="TGG101" s="55"/>
      <c r="TGI101" s="55"/>
      <c r="TGK101" s="55"/>
      <c r="TGM101" s="55"/>
      <c r="TGO101" s="55"/>
      <c r="TGQ101" s="55"/>
      <c r="TGS101" s="55"/>
      <c r="TGU101" s="55"/>
      <c r="TGW101" s="55"/>
      <c r="TGY101" s="55"/>
      <c r="THA101" s="55"/>
      <c r="THC101" s="55"/>
      <c r="THE101" s="55"/>
      <c r="THG101" s="55"/>
      <c r="THI101" s="55"/>
      <c r="THK101" s="55"/>
      <c r="THM101" s="55"/>
      <c r="THO101" s="55"/>
      <c r="THQ101" s="55"/>
      <c r="THS101" s="55"/>
      <c r="THU101" s="55"/>
      <c r="THW101" s="55"/>
      <c r="THY101" s="55"/>
      <c r="TIA101" s="55"/>
      <c r="TIC101" s="55"/>
      <c r="TIE101" s="55"/>
      <c r="TIG101" s="55"/>
      <c r="TII101" s="55"/>
      <c r="TIK101" s="55"/>
      <c r="TIM101" s="55"/>
      <c r="TIO101" s="55"/>
      <c r="TIQ101" s="55"/>
      <c r="TIS101" s="55"/>
      <c r="TIU101" s="55"/>
      <c r="TIW101" s="55"/>
      <c r="TIY101" s="55"/>
      <c r="TJA101" s="55"/>
      <c r="TJC101" s="55"/>
      <c r="TJE101" s="55"/>
      <c r="TJG101" s="55"/>
      <c r="TJI101" s="55"/>
      <c r="TJK101" s="55"/>
      <c r="TJM101" s="55"/>
      <c r="TJO101" s="55"/>
      <c r="TJQ101" s="55"/>
      <c r="TJS101" s="55"/>
      <c r="TJU101" s="55"/>
      <c r="TJW101" s="55"/>
      <c r="TJY101" s="55"/>
      <c r="TKA101" s="55"/>
      <c r="TKC101" s="55"/>
      <c r="TKE101" s="55"/>
      <c r="TKG101" s="55"/>
      <c r="TKI101" s="55"/>
      <c r="TKK101" s="55"/>
      <c r="TKM101" s="55"/>
      <c r="TKO101" s="55"/>
      <c r="TKQ101" s="55"/>
      <c r="TKS101" s="55"/>
      <c r="TKU101" s="55"/>
      <c r="TKW101" s="55"/>
      <c r="TKY101" s="55"/>
      <c r="TLA101" s="55"/>
      <c r="TLC101" s="55"/>
      <c r="TLE101" s="55"/>
      <c r="TLG101" s="55"/>
      <c r="TLI101" s="55"/>
      <c r="TLK101" s="55"/>
      <c r="TLM101" s="55"/>
      <c r="TLO101" s="55"/>
      <c r="TLQ101" s="55"/>
      <c r="TLS101" s="55"/>
      <c r="TLU101" s="55"/>
      <c r="TLW101" s="55"/>
      <c r="TLY101" s="55"/>
      <c r="TMA101" s="55"/>
      <c r="TMC101" s="55"/>
      <c r="TME101" s="55"/>
      <c r="TMG101" s="55"/>
      <c r="TMI101" s="55"/>
      <c r="TMK101" s="55"/>
      <c r="TMM101" s="55"/>
      <c r="TMO101" s="55"/>
      <c r="TMQ101" s="55"/>
      <c r="TMS101" s="55"/>
      <c r="TMU101" s="55"/>
      <c r="TMW101" s="55"/>
      <c r="TMY101" s="55"/>
      <c r="TNA101" s="55"/>
      <c r="TNC101" s="55"/>
      <c r="TNE101" s="55"/>
      <c r="TNG101" s="55"/>
      <c r="TNI101" s="55"/>
      <c r="TNK101" s="55"/>
      <c r="TNM101" s="55"/>
      <c r="TNO101" s="55"/>
      <c r="TNQ101" s="55"/>
      <c r="TNS101" s="55"/>
      <c r="TNU101" s="55"/>
      <c r="TNW101" s="55"/>
      <c r="TNY101" s="55"/>
      <c r="TOA101" s="55"/>
      <c r="TOC101" s="55"/>
      <c r="TOE101" s="55"/>
      <c r="TOG101" s="55"/>
      <c r="TOI101" s="55"/>
      <c r="TOK101" s="55"/>
      <c r="TOM101" s="55"/>
      <c r="TOO101" s="55"/>
      <c r="TOQ101" s="55"/>
      <c r="TOS101" s="55"/>
      <c r="TOU101" s="55"/>
      <c r="TOW101" s="55"/>
      <c r="TOY101" s="55"/>
      <c r="TPA101" s="55"/>
      <c r="TPC101" s="55"/>
      <c r="TPE101" s="55"/>
      <c r="TPG101" s="55"/>
      <c r="TPI101" s="55"/>
      <c r="TPK101" s="55"/>
      <c r="TPM101" s="55"/>
      <c r="TPO101" s="55"/>
      <c r="TPQ101" s="55"/>
      <c r="TPS101" s="55"/>
      <c r="TPU101" s="55"/>
      <c r="TPW101" s="55"/>
      <c r="TPY101" s="55"/>
      <c r="TQA101" s="55"/>
      <c r="TQC101" s="55"/>
      <c r="TQE101" s="55"/>
      <c r="TQG101" s="55"/>
      <c r="TQI101" s="55"/>
      <c r="TQK101" s="55"/>
      <c r="TQM101" s="55"/>
      <c r="TQO101" s="55"/>
      <c r="TQQ101" s="55"/>
      <c r="TQS101" s="55"/>
      <c r="TQU101" s="55"/>
      <c r="TQW101" s="55"/>
      <c r="TQY101" s="55"/>
      <c r="TRA101" s="55"/>
      <c r="TRC101" s="55"/>
      <c r="TRE101" s="55"/>
      <c r="TRG101" s="55"/>
      <c r="TRI101" s="55"/>
      <c r="TRK101" s="55"/>
      <c r="TRM101" s="55"/>
      <c r="TRO101" s="55"/>
      <c r="TRQ101" s="55"/>
      <c r="TRS101" s="55"/>
      <c r="TRU101" s="55"/>
      <c r="TRW101" s="55"/>
      <c r="TRY101" s="55"/>
      <c r="TSA101" s="55"/>
      <c r="TSC101" s="55"/>
      <c r="TSE101" s="55"/>
      <c r="TSG101" s="55"/>
      <c r="TSI101" s="55"/>
      <c r="TSK101" s="55"/>
      <c r="TSM101" s="55"/>
      <c r="TSO101" s="55"/>
      <c r="TSQ101" s="55"/>
      <c r="TSS101" s="55"/>
      <c r="TSU101" s="55"/>
      <c r="TSW101" s="55"/>
      <c r="TSY101" s="55"/>
      <c r="TTA101" s="55"/>
      <c r="TTC101" s="55"/>
      <c r="TTE101" s="55"/>
      <c r="TTG101" s="55"/>
      <c r="TTI101" s="55"/>
      <c r="TTK101" s="55"/>
      <c r="TTM101" s="55"/>
      <c r="TTO101" s="55"/>
      <c r="TTQ101" s="55"/>
      <c r="TTS101" s="55"/>
      <c r="TTU101" s="55"/>
      <c r="TTW101" s="55"/>
      <c r="TTY101" s="55"/>
      <c r="TUA101" s="55"/>
      <c r="TUC101" s="55"/>
      <c r="TUE101" s="55"/>
      <c r="TUG101" s="55"/>
      <c r="TUI101" s="55"/>
      <c r="TUK101" s="55"/>
      <c r="TUM101" s="55"/>
      <c r="TUO101" s="55"/>
      <c r="TUQ101" s="55"/>
      <c r="TUS101" s="55"/>
      <c r="TUU101" s="55"/>
      <c r="TUW101" s="55"/>
      <c r="TUY101" s="55"/>
      <c r="TVA101" s="55"/>
      <c r="TVC101" s="55"/>
      <c r="TVE101" s="55"/>
      <c r="TVG101" s="55"/>
      <c r="TVI101" s="55"/>
      <c r="TVK101" s="55"/>
      <c r="TVM101" s="55"/>
      <c r="TVO101" s="55"/>
      <c r="TVQ101" s="55"/>
      <c r="TVS101" s="55"/>
      <c r="TVU101" s="55"/>
      <c r="TVW101" s="55"/>
      <c r="TVY101" s="55"/>
      <c r="TWA101" s="55"/>
      <c r="TWC101" s="55"/>
      <c r="TWE101" s="55"/>
      <c r="TWG101" s="55"/>
      <c r="TWI101" s="55"/>
      <c r="TWK101" s="55"/>
      <c r="TWM101" s="55"/>
      <c r="TWO101" s="55"/>
      <c r="TWQ101" s="55"/>
      <c r="TWS101" s="55"/>
      <c r="TWU101" s="55"/>
      <c r="TWW101" s="55"/>
      <c r="TWY101" s="55"/>
      <c r="TXA101" s="55"/>
      <c r="TXC101" s="55"/>
      <c r="TXE101" s="55"/>
      <c r="TXG101" s="55"/>
      <c r="TXI101" s="55"/>
      <c r="TXK101" s="55"/>
      <c r="TXM101" s="55"/>
      <c r="TXO101" s="55"/>
      <c r="TXQ101" s="55"/>
      <c r="TXS101" s="55"/>
      <c r="TXU101" s="55"/>
      <c r="TXW101" s="55"/>
      <c r="TXY101" s="55"/>
      <c r="TYA101" s="55"/>
      <c r="TYC101" s="55"/>
      <c r="TYE101" s="55"/>
      <c r="TYG101" s="55"/>
      <c r="TYI101" s="55"/>
      <c r="TYK101" s="55"/>
      <c r="TYM101" s="55"/>
      <c r="TYO101" s="55"/>
      <c r="TYQ101" s="55"/>
      <c r="TYS101" s="55"/>
      <c r="TYU101" s="55"/>
      <c r="TYW101" s="55"/>
      <c r="TYY101" s="55"/>
      <c r="TZA101" s="55"/>
      <c r="TZC101" s="55"/>
      <c r="TZE101" s="55"/>
      <c r="TZG101" s="55"/>
      <c r="TZI101" s="55"/>
      <c r="TZK101" s="55"/>
      <c r="TZM101" s="55"/>
      <c r="TZO101" s="55"/>
      <c r="TZQ101" s="55"/>
      <c r="TZS101" s="55"/>
      <c r="TZU101" s="55"/>
      <c r="TZW101" s="55"/>
      <c r="TZY101" s="55"/>
      <c r="UAA101" s="55"/>
      <c r="UAC101" s="55"/>
      <c r="UAE101" s="55"/>
      <c r="UAG101" s="55"/>
      <c r="UAI101" s="55"/>
      <c r="UAK101" s="55"/>
      <c r="UAM101" s="55"/>
      <c r="UAO101" s="55"/>
      <c r="UAQ101" s="55"/>
      <c r="UAS101" s="55"/>
      <c r="UAU101" s="55"/>
      <c r="UAW101" s="55"/>
      <c r="UAY101" s="55"/>
      <c r="UBA101" s="55"/>
      <c r="UBC101" s="55"/>
      <c r="UBE101" s="55"/>
      <c r="UBG101" s="55"/>
      <c r="UBI101" s="55"/>
      <c r="UBK101" s="55"/>
      <c r="UBM101" s="55"/>
      <c r="UBO101" s="55"/>
      <c r="UBQ101" s="55"/>
      <c r="UBS101" s="55"/>
      <c r="UBU101" s="55"/>
      <c r="UBW101" s="55"/>
      <c r="UBY101" s="55"/>
      <c r="UCA101" s="55"/>
      <c r="UCC101" s="55"/>
      <c r="UCE101" s="55"/>
      <c r="UCG101" s="55"/>
      <c r="UCI101" s="55"/>
      <c r="UCK101" s="55"/>
      <c r="UCM101" s="55"/>
      <c r="UCO101" s="55"/>
      <c r="UCQ101" s="55"/>
      <c r="UCS101" s="55"/>
      <c r="UCU101" s="55"/>
      <c r="UCW101" s="55"/>
      <c r="UCY101" s="55"/>
      <c r="UDA101" s="55"/>
      <c r="UDC101" s="55"/>
      <c r="UDE101" s="55"/>
      <c r="UDG101" s="55"/>
      <c r="UDI101" s="55"/>
      <c r="UDK101" s="55"/>
      <c r="UDM101" s="55"/>
      <c r="UDO101" s="55"/>
      <c r="UDQ101" s="55"/>
      <c r="UDS101" s="55"/>
      <c r="UDU101" s="55"/>
      <c r="UDW101" s="55"/>
      <c r="UDY101" s="55"/>
      <c r="UEA101" s="55"/>
      <c r="UEC101" s="55"/>
      <c r="UEE101" s="55"/>
      <c r="UEG101" s="55"/>
      <c r="UEI101" s="55"/>
      <c r="UEK101" s="55"/>
      <c r="UEM101" s="55"/>
      <c r="UEO101" s="55"/>
      <c r="UEQ101" s="55"/>
      <c r="UES101" s="55"/>
      <c r="UEU101" s="55"/>
      <c r="UEW101" s="55"/>
      <c r="UEY101" s="55"/>
      <c r="UFA101" s="55"/>
      <c r="UFC101" s="55"/>
      <c r="UFE101" s="55"/>
      <c r="UFG101" s="55"/>
      <c r="UFI101" s="55"/>
      <c r="UFK101" s="55"/>
      <c r="UFM101" s="55"/>
      <c r="UFO101" s="55"/>
      <c r="UFQ101" s="55"/>
      <c r="UFS101" s="55"/>
      <c r="UFU101" s="55"/>
      <c r="UFW101" s="55"/>
      <c r="UFY101" s="55"/>
      <c r="UGA101" s="55"/>
      <c r="UGC101" s="55"/>
      <c r="UGE101" s="55"/>
      <c r="UGG101" s="55"/>
      <c r="UGI101" s="55"/>
      <c r="UGK101" s="55"/>
      <c r="UGM101" s="55"/>
      <c r="UGO101" s="55"/>
      <c r="UGQ101" s="55"/>
      <c r="UGS101" s="55"/>
      <c r="UGU101" s="55"/>
      <c r="UGW101" s="55"/>
      <c r="UGY101" s="55"/>
      <c r="UHA101" s="55"/>
      <c r="UHC101" s="55"/>
      <c r="UHE101" s="55"/>
      <c r="UHG101" s="55"/>
      <c r="UHI101" s="55"/>
      <c r="UHK101" s="55"/>
      <c r="UHM101" s="55"/>
      <c r="UHO101" s="55"/>
      <c r="UHQ101" s="55"/>
      <c r="UHS101" s="55"/>
      <c r="UHU101" s="55"/>
      <c r="UHW101" s="55"/>
      <c r="UHY101" s="55"/>
      <c r="UIA101" s="55"/>
      <c r="UIC101" s="55"/>
      <c r="UIE101" s="55"/>
      <c r="UIG101" s="55"/>
      <c r="UII101" s="55"/>
      <c r="UIK101" s="55"/>
      <c r="UIM101" s="55"/>
      <c r="UIO101" s="55"/>
      <c r="UIQ101" s="55"/>
      <c r="UIS101" s="55"/>
      <c r="UIU101" s="55"/>
      <c r="UIW101" s="55"/>
      <c r="UIY101" s="55"/>
      <c r="UJA101" s="55"/>
      <c r="UJC101" s="55"/>
      <c r="UJE101" s="55"/>
      <c r="UJG101" s="55"/>
      <c r="UJI101" s="55"/>
      <c r="UJK101" s="55"/>
      <c r="UJM101" s="55"/>
      <c r="UJO101" s="55"/>
      <c r="UJQ101" s="55"/>
      <c r="UJS101" s="55"/>
      <c r="UJU101" s="55"/>
      <c r="UJW101" s="55"/>
      <c r="UJY101" s="55"/>
      <c r="UKA101" s="55"/>
      <c r="UKC101" s="55"/>
      <c r="UKE101" s="55"/>
      <c r="UKG101" s="55"/>
      <c r="UKI101" s="55"/>
      <c r="UKK101" s="55"/>
      <c r="UKM101" s="55"/>
      <c r="UKO101" s="55"/>
      <c r="UKQ101" s="55"/>
      <c r="UKS101" s="55"/>
      <c r="UKU101" s="55"/>
      <c r="UKW101" s="55"/>
      <c r="UKY101" s="55"/>
      <c r="ULA101" s="55"/>
      <c r="ULC101" s="55"/>
      <c r="ULE101" s="55"/>
      <c r="ULG101" s="55"/>
      <c r="ULI101" s="55"/>
      <c r="ULK101" s="55"/>
      <c r="ULM101" s="55"/>
      <c r="ULO101" s="55"/>
      <c r="ULQ101" s="55"/>
      <c r="ULS101" s="55"/>
      <c r="ULU101" s="55"/>
      <c r="ULW101" s="55"/>
      <c r="ULY101" s="55"/>
      <c r="UMA101" s="55"/>
      <c r="UMC101" s="55"/>
      <c r="UME101" s="55"/>
      <c r="UMG101" s="55"/>
      <c r="UMI101" s="55"/>
      <c r="UMK101" s="55"/>
      <c r="UMM101" s="55"/>
      <c r="UMO101" s="55"/>
      <c r="UMQ101" s="55"/>
      <c r="UMS101" s="55"/>
      <c r="UMU101" s="55"/>
      <c r="UMW101" s="55"/>
      <c r="UMY101" s="55"/>
      <c r="UNA101" s="55"/>
      <c r="UNC101" s="55"/>
      <c r="UNE101" s="55"/>
      <c r="UNG101" s="55"/>
      <c r="UNI101" s="55"/>
      <c r="UNK101" s="55"/>
      <c r="UNM101" s="55"/>
      <c r="UNO101" s="55"/>
      <c r="UNQ101" s="55"/>
      <c r="UNS101" s="55"/>
      <c r="UNU101" s="55"/>
      <c r="UNW101" s="55"/>
      <c r="UNY101" s="55"/>
      <c r="UOA101" s="55"/>
      <c r="UOC101" s="55"/>
      <c r="UOE101" s="55"/>
      <c r="UOG101" s="55"/>
      <c r="UOI101" s="55"/>
      <c r="UOK101" s="55"/>
      <c r="UOM101" s="55"/>
      <c r="UOO101" s="55"/>
      <c r="UOQ101" s="55"/>
      <c r="UOS101" s="55"/>
      <c r="UOU101" s="55"/>
      <c r="UOW101" s="55"/>
      <c r="UOY101" s="55"/>
      <c r="UPA101" s="55"/>
      <c r="UPC101" s="55"/>
      <c r="UPE101" s="55"/>
      <c r="UPG101" s="55"/>
      <c r="UPI101" s="55"/>
      <c r="UPK101" s="55"/>
      <c r="UPM101" s="55"/>
      <c r="UPO101" s="55"/>
      <c r="UPQ101" s="55"/>
      <c r="UPS101" s="55"/>
      <c r="UPU101" s="55"/>
      <c r="UPW101" s="55"/>
      <c r="UPY101" s="55"/>
      <c r="UQA101" s="55"/>
      <c r="UQC101" s="55"/>
      <c r="UQE101" s="55"/>
      <c r="UQG101" s="55"/>
      <c r="UQI101" s="55"/>
      <c r="UQK101" s="55"/>
      <c r="UQM101" s="55"/>
      <c r="UQO101" s="55"/>
      <c r="UQQ101" s="55"/>
      <c r="UQS101" s="55"/>
      <c r="UQU101" s="55"/>
      <c r="UQW101" s="55"/>
      <c r="UQY101" s="55"/>
      <c r="URA101" s="55"/>
      <c r="URC101" s="55"/>
      <c r="URE101" s="55"/>
      <c r="URG101" s="55"/>
      <c r="URI101" s="55"/>
      <c r="URK101" s="55"/>
      <c r="URM101" s="55"/>
      <c r="URO101" s="55"/>
      <c r="URQ101" s="55"/>
      <c r="URS101" s="55"/>
      <c r="URU101" s="55"/>
      <c r="URW101" s="55"/>
      <c r="URY101" s="55"/>
      <c r="USA101" s="55"/>
      <c r="USC101" s="55"/>
      <c r="USE101" s="55"/>
      <c r="USG101" s="55"/>
      <c r="USI101" s="55"/>
      <c r="USK101" s="55"/>
      <c r="USM101" s="55"/>
      <c r="USO101" s="55"/>
      <c r="USQ101" s="55"/>
      <c r="USS101" s="55"/>
      <c r="USU101" s="55"/>
      <c r="USW101" s="55"/>
      <c r="USY101" s="55"/>
      <c r="UTA101" s="55"/>
      <c r="UTC101" s="55"/>
      <c r="UTE101" s="55"/>
      <c r="UTG101" s="55"/>
      <c r="UTI101" s="55"/>
      <c r="UTK101" s="55"/>
      <c r="UTM101" s="55"/>
      <c r="UTO101" s="55"/>
      <c r="UTQ101" s="55"/>
      <c r="UTS101" s="55"/>
      <c r="UTU101" s="55"/>
      <c r="UTW101" s="55"/>
      <c r="UTY101" s="55"/>
      <c r="UUA101" s="55"/>
      <c r="UUC101" s="55"/>
      <c r="UUE101" s="55"/>
      <c r="UUG101" s="55"/>
      <c r="UUI101" s="55"/>
      <c r="UUK101" s="55"/>
      <c r="UUM101" s="55"/>
      <c r="UUO101" s="55"/>
      <c r="UUQ101" s="55"/>
      <c r="UUS101" s="55"/>
      <c r="UUU101" s="55"/>
      <c r="UUW101" s="55"/>
      <c r="UUY101" s="55"/>
      <c r="UVA101" s="55"/>
      <c r="UVC101" s="55"/>
      <c r="UVE101" s="55"/>
      <c r="UVG101" s="55"/>
      <c r="UVI101" s="55"/>
      <c r="UVK101" s="55"/>
      <c r="UVM101" s="55"/>
      <c r="UVO101" s="55"/>
      <c r="UVQ101" s="55"/>
      <c r="UVS101" s="55"/>
      <c r="UVU101" s="55"/>
      <c r="UVW101" s="55"/>
      <c r="UVY101" s="55"/>
      <c r="UWA101" s="55"/>
      <c r="UWC101" s="55"/>
      <c r="UWE101" s="55"/>
      <c r="UWG101" s="55"/>
      <c r="UWI101" s="55"/>
      <c r="UWK101" s="55"/>
      <c r="UWM101" s="55"/>
      <c r="UWO101" s="55"/>
      <c r="UWQ101" s="55"/>
      <c r="UWS101" s="55"/>
      <c r="UWU101" s="55"/>
      <c r="UWW101" s="55"/>
      <c r="UWY101" s="55"/>
      <c r="UXA101" s="55"/>
      <c r="UXC101" s="55"/>
      <c r="UXE101" s="55"/>
      <c r="UXG101" s="55"/>
      <c r="UXI101" s="55"/>
      <c r="UXK101" s="55"/>
      <c r="UXM101" s="55"/>
      <c r="UXO101" s="55"/>
      <c r="UXQ101" s="55"/>
      <c r="UXS101" s="55"/>
      <c r="UXU101" s="55"/>
      <c r="UXW101" s="55"/>
      <c r="UXY101" s="55"/>
      <c r="UYA101" s="55"/>
      <c r="UYC101" s="55"/>
      <c r="UYE101" s="55"/>
      <c r="UYG101" s="55"/>
      <c r="UYI101" s="55"/>
      <c r="UYK101" s="55"/>
      <c r="UYM101" s="55"/>
      <c r="UYO101" s="55"/>
      <c r="UYQ101" s="55"/>
      <c r="UYS101" s="55"/>
      <c r="UYU101" s="55"/>
      <c r="UYW101" s="55"/>
      <c r="UYY101" s="55"/>
      <c r="UZA101" s="55"/>
      <c r="UZC101" s="55"/>
      <c r="UZE101" s="55"/>
      <c r="UZG101" s="55"/>
      <c r="UZI101" s="55"/>
      <c r="UZK101" s="55"/>
      <c r="UZM101" s="55"/>
      <c r="UZO101" s="55"/>
      <c r="UZQ101" s="55"/>
      <c r="UZS101" s="55"/>
      <c r="UZU101" s="55"/>
      <c r="UZW101" s="55"/>
      <c r="UZY101" s="55"/>
      <c r="VAA101" s="55"/>
      <c r="VAC101" s="55"/>
      <c r="VAE101" s="55"/>
      <c r="VAG101" s="55"/>
      <c r="VAI101" s="55"/>
      <c r="VAK101" s="55"/>
      <c r="VAM101" s="55"/>
      <c r="VAO101" s="55"/>
      <c r="VAQ101" s="55"/>
      <c r="VAS101" s="55"/>
      <c r="VAU101" s="55"/>
      <c r="VAW101" s="55"/>
      <c r="VAY101" s="55"/>
      <c r="VBA101" s="55"/>
      <c r="VBC101" s="55"/>
      <c r="VBE101" s="55"/>
      <c r="VBG101" s="55"/>
      <c r="VBI101" s="55"/>
      <c r="VBK101" s="55"/>
      <c r="VBM101" s="55"/>
      <c r="VBO101" s="55"/>
      <c r="VBQ101" s="55"/>
      <c r="VBS101" s="55"/>
      <c r="VBU101" s="55"/>
      <c r="VBW101" s="55"/>
      <c r="VBY101" s="55"/>
      <c r="VCA101" s="55"/>
      <c r="VCC101" s="55"/>
      <c r="VCE101" s="55"/>
      <c r="VCG101" s="55"/>
      <c r="VCI101" s="55"/>
      <c r="VCK101" s="55"/>
      <c r="VCM101" s="55"/>
      <c r="VCO101" s="55"/>
      <c r="VCQ101" s="55"/>
      <c r="VCS101" s="55"/>
      <c r="VCU101" s="55"/>
      <c r="VCW101" s="55"/>
      <c r="VCY101" s="55"/>
      <c r="VDA101" s="55"/>
      <c r="VDC101" s="55"/>
      <c r="VDE101" s="55"/>
      <c r="VDG101" s="55"/>
      <c r="VDI101" s="55"/>
      <c r="VDK101" s="55"/>
      <c r="VDM101" s="55"/>
      <c r="VDO101" s="55"/>
      <c r="VDQ101" s="55"/>
      <c r="VDS101" s="55"/>
      <c r="VDU101" s="55"/>
      <c r="VDW101" s="55"/>
      <c r="VDY101" s="55"/>
      <c r="VEA101" s="55"/>
      <c r="VEC101" s="55"/>
      <c r="VEE101" s="55"/>
      <c r="VEG101" s="55"/>
      <c r="VEI101" s="55"/>
      <c r="VEK101" s="55"/>
      <c r="VEM101" s="55"/>
      <c r="VEO101" s="55"/>
      <c r="VEQ101" s="55"/>
      <c r="VES101" s="55"/>
      <c r="VEU101" s="55"/>
      <c r="VEW101" s="55"/>
      <c r="VEY101" s="55"/>
      <c r="VFA101" s="55"/>
      <c r="VFC101" s="55"/>
      <c r="VFE101" s="55"/>
      <c r="VFG101" s="55"/>
      <c r="VFI101" s="55"/>
      <c r="VFK101" s="55"/>
      <c r="VFM101" s="55"/>
      <c r="VFO101" s="55"/>
      <c r="VFQ101" s="55"/>
      <c r="VFS101" s="55"/>
      <c r="VFU101" s="55"/>
      <c r="VFW101" s="55"/>
      <c r="VFY101" s="55"/>
      <c r="VGA101" s="55"/>
      <c r="VGC101" s="55"/>
      <c r="VGE101" s="55"/>
      <c r="VGG101" s="55"/>
      <c r="VGI101" s="55"/>
      <c r="VGK101" s="55"/>
      <c r="VGM101" s="55"/>
      <c r="VGO101" s="55"/>
      <c r="VGQ101" s="55"/>
      <c r="VGS101" s="55"/>
      <c r="VGU101" s="55"/>
      <c r="VGW101" s="55"/>
      <c r="VGY101" s="55"/>
      <c r="VHA101" s="55"/>
      <c r="VHC101" s="55"/>
      <c r="VHE101" s="55"/>
      <c r="VHG101" s="55"/>
      <c r="VHI101" s="55"/>
      <c r="VHK101" s="55"/>
      <c r="VHM101" s="55"/>
      <c r="VHO101" s="55"/>
      <c r="VHQ101" s="55"/>
      <c r="VHS101" s="55"/>
      <c r="VHU101" s="55"/>
      <c r="VHW101" s="55"/>
      <c r="VHY101" s="55"/>
      <c r="VIA101" s="55"/>
      <c r="VIC101" s="55"/>
      <c r="VIE101" s="55"/>
      <c r="VIG101" s="55"/>
      <c r="VII101" s="55"/>
      <c r="VIK101" s="55"/>
      <c r="VIM101" s="55"/>
      <c r="VIO101" s="55"/>
      <c r="VIQ101" s="55"/>
      <c r="VIS101" s="55"/>
      <c r="VIU101" s="55"/>
      <c r="VIW101" s="55"/>
      <c r="VIY101" s="55"/>
      <c r="VJA101" s="55"/>
      <c r="VJC101" s="55"/>
      <c r="VJE101" s="55"/>
      <c r="VJG101" s="55"/>
      <c r="VJI101" s="55"/>
      <c r="VJK101" s="55"/>
      <c r="VJM101" s="55"/>
      <c r="VJO101" s="55"/>
      <c r="VJQ101" s="55"/>
      <c r="VJS101" s="55"/>
      <c r="VJU101" s="55"/>
      <c r="VJW101" s="55"/>
      <c r="VJY101" s="55"/>
      <c r="VKA101" s="55"/>
      <c r="VKC101" s="55"/>
      <c r="VKE101" s="55"/>
      <c r="VKG101" s="55"/>
      <c r="VKI101" s="55"/>
      <c r="VKK101" s="55"/>
      <c r="VKM101" s="55"/>
      <c r="VKO101" s="55"/>
      <c r="VKQ101" s="55"/>
      <c r="VKS101" s="55"/>
      <c r="VKU101" s="55"/>
      <c r="VKW101" s="55"/>
      <c r="VKY101" s="55"/>
      <c r="VLA101" s="55"/>
      <c r="VLC101" s="55"/>
      <c r="VLE101" s="55"/>
      <c r="VLG101" s="55"/>
      <c r="VLI101" s="55"/>
      <c r="VLK101" s="55"/>
      <c r="VLM101" s="55"/>
      <c r="VLO101" s="55"/>
      <c r="VLQ101" s="55"/>
      <c r="VLS101" s="55"/>
      <c r="VLU101" s="55"/>
      <c r="VLW101" s="55"/>
      <c r="VLY101" s="55"/>
      <c r="VMA101" s="55"/>
      <c r="VMC101" s="55"/>
      <c r="VME101" s="55"/>
      <c r="VMG101" s="55"/>
      <c r="VMI101" s="55"/>
      <c r="VMK101" s="55"/>
      <c r="VMM101" s="55"/>
      <c r="VMO101" s="55"/>
      <c r="VMQ101" s="55"/>
      <c r="VMS101" s="55"/>
      <c r="VMU101" s="55"/>
      <c r="VMW101" s="55"/>
      <c r="VMY101" s="55"/>
      <c r="VNA101" s="55"/>
      <c r="VNC101" s="55"/>
      <c r="VNE101" s="55"/>
      <c r="VNG101" s="55"/>
      <c r="VNI101" s="55"/>
      <c r="VNK101" s="55"/>
      <c r="VNM101" s="55"/>
      <c r="VNO101" s="55"/>
      <c r="VNQ101" s="55"/>
      <c r="VNS101" s="55"/>
      <c r="VNU101" s="55"/>
      <c r="VNW101" s="55"/>
      <c r="VNY101" s="55"/>
      <c r="VOA101" s="55"/>
      <c r="VOC101" s="55"/>
      <c r="VOE101" s="55"/>
      <c r="VOG101" s="55"/>
      <c r="VOI101" s="55"/>
      <c r="VOK101" s="55"/>
      <c r="VOM101" s="55"/>
      <c r="VOO101" s="55"/>
      <c r="VOQ101" s="55"/>
      <c r="VOS101" s="55"/>
      <c r="VOU101" s="55"/>
      <c r="VOW101" s="55"/>
      <c r="VOY101" s="55"/>
      <c r="VPA101" s="55"/>
      <c r="VPC101" s="55"/>
      <c r="VPE101" s="55"/>
      <c r="VPG101" s="55"/>
      <c r="VPI101" s="55"/>
      <c r="VPK101" s="55"/>
      <c r="VPM101" s="55"/>
      <c r="VPO101" s="55"/>
      <c r="VPQ101" s="55"/>
      <c r="VPS101" s="55"/>
      <c r="VPU101" s="55"/>
      <c r="VPW101" s="55"/>
      <c r="VPY101" s="55"/>
      <c r="VQA101" s="55"/>
      <c r="VQC101" s="55"/>
      <c r="VQE101" s="55"/>
      <c r="VQG101" s="55"/>
      <c r="VQI101" s="55"/>
      <c r="VQK101" s="55"/>
      <c r="VQM101" s="55"/>
      <c r="VQO101" s="55"/>
      <c r="VQQ101" s="55"/>
      <c r="VQS101" s="55"/>
      <c r="VQU101" s="55"/>
      <c r="VQW101" s="55"/>
      <c r="VQY101" s="55"/>
      <c r="VRA101" s="55"/>
      <c r="VRC101" s="55"/>
      <c r="VRE101" s="55"/>
      <c r="VRG101" s="55"/>
      <c r="VRI101" s="55"/>
      <c r="VRK101" s="55"/>
      <c r="VRM101" s="55"/>
      <c r="VRO101" s="55"/>
      <c r="VRQ101" s="55"/>
      <c r="VRS101" s="55"/>
      <c r="VRU101" s="55"/>
      <c r="VRW101" s="55"/>
      <c r="VRY101" s="55"/>
      <c r="VSA101" s="55"/>
      <c r="VSC101" s="55"/>
      <c r="VSE101" s="55"/>
      <c r="VSG101" s="55"/>
      <c r="VSI101" s="55"/>
      <c r="VSK101" s="55"/>
      <c r="VSM101" s="55"/>
      <c r="VSO101" s="55"/>
      <c r="VSQ101" s="55"/>
      <c r="VSS101" s="55"/>
      <c r="VSU101" s="55"/>
      <c r="VSW101" s="55"/>
      <c r="VSY101" s="55"/>
      <c r="VTA101" s="55"/>
      <c r="VTC101" s="55"/>
      <c r="VTE101" s="55"/>
      <c r="VTG101" s="55"/>
      <c r="VTI101" s="55"/>
      <c r="VTK101" s="55"/>
      <c r="VTM101" s="55"/>
      <c r="VTO101" s="55"/>
      <c r="VTQ101" s="55"/>
      <c r="VTS101" s="55"/>
      <c r="VTU101" s="55"/>
      <c r="VTW101" s="55"/>
      <c r="VTY101" s="55"/>
      <c r="VUA101" s="55"/>
      <c r="VUC101" s="55"/>
      <c r="VUE101" s="55"/>
      <c r="VUG101" s="55"/>
      <c r="VUI101" s="55"/>
      <c r="VUK101" s="55"/>
      <c r="VUM101" s="55"/>
      <c r="VUO101" s="55"/>
      <c r="VUQ101" s="55"/>
      <c r="VUS101" s="55"/>
      <c r="VUU101" s="55"/>
      <c r="VUW101" s="55"/>
      <c r="VUY101" s="55"/>
      <c r="VVA101" s="55"/>
      <c r="VVC101" s="55"/>
      <c r="VVE101" s="55"/>
      <c r="VVG101" s="55"/>
      <c r="VVI101" s="55"/>
      <c r="VVK101" s="55"/>
      <c r="VVM101" s="55"/>
      <c r="VVO101" s="55"/>
      <c r="VVQ101" s="55"/>
      <c r="VVS101" s="55"/>
      <c r="VVU101" s="55"/>
      <c r="VVW101" s="55"/>
      <c r="VVY101" s="55"/>
      <c r="VWA101" s="55"/>
      <c r="VWC101" s="55"/>
      <c r="VWE101" s="55"/>
      <c r="VWG101" s="55"/>
      <c r="VWI101" s="55"/>
      <c r="VWK101" s="55"/>
      <c r="VWM101" s="55"/>
      <c r="VWO101" s="55"/>
      <c r="VWQ101" s="55"/>
      <c r="VWS101" s="55"/>
      <c r="VWU101" s="55"/>
      <c r="VWW101" s="55"/>
      <c r="VWY101" s="55"/>
      <c r="VXA101" s="55"/>
      <c r="VXC101" s="55"/>
      <c r="VXE101" s="55"/>
      <c r="VXG101" s="55"/>
      <c r="VXI101" s="55"/>
      <c r="VXK101" s="55"/>
      <c r="VXM101" s="55"/>
      <c r="VXO101" s="55"/>
      <c r="VXQ101" s="55"/>
      <c r="VXS101" s="55"/>
      <c r="VXU101" s="55"/>
      <c r="VXW101" s="55"/>
      <c r="VXY101" s="55"/>
      <c r="VYA101" s="55"/>
      <c r="VYC101" s="55"/>
      <c r="VYE101" s="55"/>
      <c r="VYG101" s="55"/>
      <c r="VYI101" s="55"/>
      <c r="VYK101" s="55"/>
      <c r="VYM101" s="55"/>
      <c r="VYO101" s="55"/>
      <c r="VYQ101" s="55"/>
      <c r="VYS101" s="55"/>
      <c r="VYU101" s="55"/>
      <c r="VYW101" s="55"/>
      <c r="VYY101" s="55"/>
      <c r="VZA101" s="55"/>
      <c r="VZC101" s="55"/>
      <c r="VZE101" s="55"/>
      <c r="VZG101" s="55"/>
      <c r="VZI101" s="55"/>
      <c r="VZK101" s="55"/>
      <c r="VZM101" s="55"/>
      <c r="VZO101" s="55"/>
      <c r="VZQ101" s="55"/>
      <c r="VZS101" s="55"/>
      <c r="VZU101" s="55"/>
      <c r="VZW101" s="55"/>
      <c r="VZY101" s="55"/>
      <c r="WAA101" s="55"/>
      <c r="WAC101" s="55"/>
      <c r="WAE101" s="55"/>
      <c r="WAG101" s="55"/>
      <c r="WAI101" s="55"/>
      <c r="WAK101" s="55"/>
      <c r="WAM101" s="55"/>
      <c r="WAO101" s="55"/>
      <c r="WAQ101" s="55"/>
      <c r="WAS101" s="55"/>
      <c r="WAU101" s="55"/>
      <c r="WAW101" s="55"/>
      <c r="WAY101" s="55"/>
      <c r="WBA101" s="55"/>
      <c r="WBC101" s="55"/>
      <c r="WBE101" s="55"/>
      <c r="WBG101" s="55"/>
      <c r="WBI101" s="55"/>
      <c r="WBK101" s="55"/>
      <c r="WBM101" s="55"/>
      <c r="WBO101" s="55"/>
      <c r="WBQ101" s="55"/>
      <c r="WBS101" s="55"/>
      <c r="WBU101" s="55"/>
      <c r="WBW101" s="55"/>
      <c r="WBY101" s="55"/>
      <c r="WCA101" s="55"/>
      <c r="WCC101" s="55"/>
      <c r="WCE101" s="55"/>
      <c r="WCG101" s="55"/>
      <c r="WCI101" s="55"/>
      <c r="WCK101" s="55"/>
      <c r="WCM101" s="55"/>
      <c r="WCO101" s="55"/>
      <c r="WCQ101" s="55"/>
      <c r="WCS101" s="55"/>
      <c r="WCU101" s="55"/>
      <c r="WCW101" s="55"/>
      <c r="WCY101" s="55"/>
      <c r="WDA101" s="55"/>
      <c r="WDC101" s="55"/>
      <c r="WDE101" s="55"/>
      <c r="WDG101" s="55"/>
      <c r="WDI101" s="55"/>
      <c r="WDK101" s="55"/>
      <c r="WDM101" s="55"/>
      <c r="WDO101" s="55"/>
      <c r="WDQ101" s="55"/>
      <c r="WDS101" s="55"/>
      <c r="WDU101" s="55"/>
      <c r="WDW101" s="55"/>
      <c r="WDY101" s="55"/>
      <c r="WEA101" s="55"/>
      <c r="WEC101" s="55"/>
      <c r="WEE101" s="55"/>
      <c r="WEG101" s="55"/>
      <c r="WEI101" s="55"/>
      <c r="WEK101" s="55"/>
      <c r="WEM101" s="55"/>
      <c r="WEO101" s="55"/>
      <c r="WEQ101" s="55"/>
      <c r="WES101" s="55"/>
      <c r="WEU101" s="55"/>
      <c r="WEW101" s="55"/>
      <c r="WEY101" s="55"/>
      <c r="WFA101" s="55"/>
      <c r="WFC101" s="55"/>
      <c r="WFE101" s="55"/>
      <c r="WFG101" s="55"/>
      <c r="WFI101" s="55"/>
      <c r="WFK101" s="55"/>
      <c r="WFM101" s="55"/>
      <c r="WFO101" s="55"/>
      <c r="WFQ101" s="55"/>
      <c r="WFS101" s="55"/>
      <c r="WFU101" s="55"/>
      <c r="WFW101" s="55"/>
      <c r="WFY101" s="55"/>
      <c r="WGA101" s="55"/>
      <c r="WGC101" s="55"/>
      <c r="WGE101" s="55"/>
      <c r="WGG101" s="55"/>
      <c r="WGI101" s="55"/>
      <c r="WGK101" s="55"/>
      <c r="WGM101" s="55"/>
      <c r="WGO101" s="55"/>
      <c r="WGQ101" s="55"/>
      <c r="WGS101" s="55"/>
      <c r="WGU101" s="55"/>
      <c r="WGW101" s="55"/>
      <c r="WGY101" s="55"/>
      <c r="WHA101" s="55"/>
      <c r="WHC101" s="55"/>
      <c r="WHE101" s="55"/>
      <c r="WHG101" s="55"/>
      <c r="WHI101" s="55"/>
      <c r="WHK101" s="55"/>
      <c r="WHM101" s="55"/>
      <c r="WHO101" s="55"/>
      <c r="WHQ101" s="55"/>
      <c r="WHS101" s="55"/>
      <c r="WHU101" s="55"/>
      <c r="WHW101" s="55"/>
      <c r="WHY101" s="55"/>
      <c r="WIA101" s="55"/>
      <c r="WIC101" s="55"/>
      <c r="WIE101" s="55"/>
      <c r="WIG101" s="55"/>
      <c r="WII101" s="55"/>
      <c r="WIK101" s="55"/>
      <c r="WIM101" s="55"/>
      <c r="WIO101" s="55"/>
      <c r="WIQ101" s="55"/>
      <c r="WIS101" s="55"/>
      <c r="WIU101" s="55"/>
      <c r="WIW101" s="55"/>
      <c r="WIY101" s="55"/>
      <c r="WJA101" s="55"/>
      <c r="WJC101" s="55"/>
      <c r="WJE101" s="55"/>
      <c r="WJG101" s="55"/>
      <c r="WJI101" s="55"/>
      <c r="WJK101" s="55"/>
      <c r="WJM101" s="55"/>
      <c r="WJO101" s="55"/>
      <c r="WJQ101" s="55"/>
      <c r="WJS101" s="55"/>
      <c r="WJU101" s="55"/>
      <c r="WJW101" s="55"/>
      <c r="WJY101" s="55"/>
      <c r="WKA101" s="55"/>
      <c r="WKC101" s="55"/>
      <c r="WKE101" s="55"/>
      <c r="WKG101" s="55"/>
      <c r="WKI101" s="55"/>
      <c r="WKK101" s="55"/>
      <c r="WKM101" s="55"/>
      <c r="WKO101" s="55"/>
      <c r="WKQ101" s="55"/>
      <c r="WKS101" s="55"/>
      <c r="WKU101" s="55"/>
      <c r="WKW101" s="55"/>
      <c r="WKY101" s="55"/>
      <c r="WLA101" s="55"/>
      <c r="WLC101" s="55"/>
      <c r="WLE101" s="55"/>
      <c r="WLG101" s="55"/>
      <c r="WLI101" s="55"/>
      <c r="WLK101" s="55"/>
      <c r="WLM101" s="55"/>
      <c r="WLO101" s="55"/>
      <c r="WLQ101" s="55"/>
      <c r="WLS101" s="55"/>
      <c r="WLU101" s="55"/>
      <c r="WLW101" s="55"/>
      <c r="WLY101" s="55"/>
      <c r="WMA101" s="55"/>
      <c r="WMC101" s="55"/>
      <c r="WME101" s="55"/>
      <c r="WMG101" s="55"/>
      <c r="WMI101" s="55"/>
      <c r="WMK101" s="55"/>
      <c r="WMM101" s="55"/>
      <c r="WMO101" s="55"/>
      <c r="WMQ101" s="55"/>
      <c r="WMS101" s="55"/>
      <c r="WMU101" s="55"/>
      <c r="WMW101" s="55"/>
      <c r="WMY101" s="55"/>
      <c r="WNA101" s="55"/>
      <c r="WNC101" s="55"/>
      <c r="WNE101" s="55"/>
      <c r="WNG101" s="55"/>
      <c r="WNI101" s="55"/>
      <c r="WNK101" s="55"/>
      <c r="WNM101" s="55"/>
      <c r="WNO101" s="55"/>
      <c r="WNQ101" s="55"/>
      <c r="WNS101" s="55"/>
      <c r="WNU101" s="55"/>
      <c r="WNW101" s="55"/>
      <c r="WNY101" s="55"/>
      <c r="WOA101" s="55"/>
      <c r="WOC101" s="55"/>
      <c r="WOE101" s="55"/>
      <c r="WOG101" s="55"/>
      <c r="WOI101" s="55"/>
      <c r="WOK101" s="55"/>
      <c r="WOM101" s="55"/>
      <c r="WOO101" s="55"/>
      <c r="WOQ101" s="55"/>
      <c r="WOS101" s="55"/>
      <c r="WOU101" s="55"/>
      <c r="WOW101" s="55"/>
      <c r="WOY101" s="55"/>
      <c r="WPA101" s="55"/>
      <c r="WPC101" s="55"/>
      <c r="WPE101" s="55"/>
      <c r="WPG101" s="55"/>
      <c r="WPI101" s="55"/>
      <c r="WPK101" s="55"/>
      <c r="WPM101" s="55"/>
      <c r="WPO101" s="55"/>
      <c r="WPQ101" s="55"/>
      <c r="WPS101" s="55"/>
      <c r="WPU101" s="55"/>
      <c r="WPW101" s="55"/>
      <c r="WPY101" s="55"/>
      <c r="WQA101" s="55"/>
      <c r="WQC101" s="55"/>
      <c r="WQE101" s="55"/>
      <c r="WQG101" s="55"/>
      <c r="WQI101" s="55"/>
      <c r="WQK101" s="55"/>
      <c r="WQM101" s="55"/>
      <c r="WQO101" s="55"/>
      <c r="WQQ101" s="55"/>
      <c r="WQS101" s="55"/>
      <c r="WQU101" s="55"/>
      <c r="WQW101" s="55"/>
      <c r="WQY101" s="55"/>
      <c r="WRA101" s="55"/>
      <c r="WRC101" s="55"/>
      <c r="WRE101" s="55"/>
      <c r="WRG101" s="55"/>
      <c r="WRI101" s="55"/>
      <c r="WRK101" s="55"/>
      <c r="WRM101" s="55"/>
      <c r="WRO101" s="55"/>
      <c r="WRQ101" s="55"/>
      <c r="WRS101" s="55"/>
      <c r="WRU101" s="55"/>
      <c r="WRW101" s="55"/>
      <c r="WRY101" s="55"/>
      <c r="WSA101" s="55"/>
      <c r="WSC101" s="55"/>
      <c r="WSE101" s="55"/>
      <c r="WSG101" s="55"/>
      <c r="WSI101" s="55"/>
      <c r="WSK101" s="55"/>
      <c r="WSM101" s="55"/>
      <c r="WSO101" s="55"/>
      <c r="WSQ101" s="55"/>
      <c r="WSS101" s="55"/>
      <c r="WSU101" s="55"/>
      <c r="WSW101" s="55"/>
      <c r="WSY101" s="55"/>
      <c r="WTA101" s="55"/>
      <c r="WTC101" s="55"/>
      <c r="WTE101" s="55"/>
      <c r="WTG101" s="55"/>
      <c r="WTI101" s="55"/>
      <c r="WTK101" s="55"/>
      <c r="WTM101" s="55"/>
      <c r="WTO101" s="55"/>
      <c r="WTQ101" s="55"/>
      <c r="WTS101" s="55"/>
      <c r="WTU101" s="55"/>
      <c r="WTW101" s="55"/>
      <c r="WTY101" s="55"/>
      <c r="WUA101" s="55"/>
      <c r="WUC101" s="55"/>
      <c r="WUE101" s="55"/>
      <c r="WUG101" s="55"/>
      <c r="WUI101" s="55"/>
      <c r="WUK101" s="55"/>
      <c r="WUM101" s="55"/>
      <c r="WUO101" s="55"/>
      <c r="WUQ101" s="55"/>
      <c r="WUS101" s="55"/>
      <c r="WUU101" s="55"/>
      <c r="WUW101" s="55"/>
      <c r="WUY101" s="55"/>
      <c r="WVA101" s="55"/>
      <c r="WVC101" s="55"/>
      <c r="WVE101" s="55"/>
      <c r="WVG101" s="55"/>
      <c r="WVI101" s="55"/>
      <c r="WVK101" s="55"/>
      <c r="WVM101" s="55"/>
      <c r="WVO101" s="55"/>
      <c r="WVQ101" s="55"/>
      <c r="WVS101" s="55"/>
      <c r="WVU101" s="55"/>
      <c r="WVW101" s="55"/>
      <c r="WVY101" s="55"/>
      <c r="WWA101" s="55"/>
      <c r="WWC101" s="55"/>
      <c r="WWE101" s="55"/>
      <c r="WWG101" s="55"/>
      <c r="WWI101" s="55"/>
      <c r="WWK101" s="55"/>
      <c r="WWM101" s="55"/>
      <c r="WWO101" s="55"/>
      <c r="WWQ101" s="55"/>
      <c r="WWS101" s="55"/>
      <c r="WWU101" s="55"/>
      <c r="WWW101" s="55"/>
      <c r="WWY101" s="55"/>
      <c r="WXA101" s="55"/>
      <c r="WXC101" s="55"/>
      <c r="WXE101" s="55"/>
      <c r="WXG101" s="55"/>
      <c r="WXI101" s="55"/>
      <c r="WXK101" s="55"/>
      <c r="WXM101" s="55"/>
      <c r="WXO101" s="55"/>
      <c r="WXQ101" s="55"/>
      <c r="WXS101" s="55"/>
      <c r="WXU101" s="55"/>
      <c r="WXW101" s="55"/>
      <c r="WXY101" s="55"/>
      <c r="WYA101" s="55"/>
      <c r="WYC101" s="55"/>
      <c r="WYE101" s="55"/>
      <c r="WYG101" s="55"/>
      <c r="WYI101" s="55"/>
      <c r="WYK101" s="55"/>
      <c r="WYM101" s="55"/>
      <c r="WYO101" s="55"/>
      <c r="WYQ101" s="55"/>
      <c r="WYS101" s="55"/>
      <c r="WYU101" s="55"/>
      <c r="WYW101" s="55"/>
      <c r="WYY101" s="55"/>
      <c r="WZA101" s="55"/>
      <c r="WZC101" s="55"/>
      <c r="WZE101" s="55"/>
      <c r="WZG101" s="55"/>
      <c r="WZI101" s="55"/>
      <c r="WZK101" s="55"/>
      <c r="WZM101" s="55"/>
      <c r="WZO101" s="55"/>
      <c r="WZQ101" s="55"/>
      <c r="WZS101" s="55"/>
      <c r="WZU101" s="55"/>
      <c r="WZW101" s="55"/>
      <c r="WZY101" s="55"/>
      <c r="XAA101" s="55"/>
      <c r="XAC101" s="55"/>
      <c r="XAE101" s="55"/>
      <c r="XAG101" s="55"/>
      <c r="XAI101" s="55"/>
      <c r="XAK101" s="55"/>
      <c r="XAM101" s="55"/>
      <c r="XAO101" s="55"/>
      <c r="XAQ101" s="55"/>
      <c r="XAS101" s="55"/>
      <c r="XAU101" s="55"/>
      <c r="XAW101" s="55"/>
      <c r="XAY101" s="55"/>
      <c r="XBA101" s="55"/>
      <c r="XBC101" s="55"/>
      <c r="XBE101" s="55"/>
      <c r="XBG101" s="55"/>
      <c r="XBI101" s="55"/>
      <c r="XBK101" s="55"/>
      <c r="XBM101" s="55"/>
      <c r="XBO101" s="55"/>
      <c r="XBQ101" s="55"/>
      <c r="XBS101" s="55"/>
      <c r="XBU101" s="55"/>
      <c r="XBW101" s="55"/>
      <c r="XBY101" s="55"/>
      <c r="XCA101" s="55"/>
      <c r="XCC101" s="55"/>
      <c r="XCE101" s="55"/>
      <c r="XCG101" s="55"/>
      <c r="XCI101" s="55"/>
      <c r="XCK101" s="55"/>
      <c r="XCM101" s="55"/>
      <c r="XCO101" s="55"/>
      <c r="XCQ101" s="55"/>
      <c r="XCS101" s="55"/>
      <c r="XCU101" s="55"/>
      <c r="XCW101" s="55"/>
      <c r="XCY101" s="55"/>
      <c r="XDA101" s="55"/>
      <c r="XDC101" s="55"/>
      <c r="XDE101" s="55"/>
      <c r="XDG101" s="55"/>
      <c r="XDI101" s="55"/>
      <c r="XDK101" s="55"/>
      <c r="XDM101" s="55"/>
      <c r="XDO101" s="55"/>
      <c r="XDQ101" s="55"/>
      <c r="XDS101" s="55"/>
      <c r="XDU101" s="55"/>
      <c r="XDW101" s="55"/>
      <c r="XDY101" s="55"/>
      <c r="XEA101" s="55"/>
      <c r="XEC101" s="55"/>
      <c r="XEE101" s="55"/>
      <c r="XEG101" s="55"/>
      <c r="XEI101" s="55"/>
      <c r="XEK101" s="55"/>
      <c r="XEM101" s="55"/>
      <c r="XEO101" s="55"/>
      <c r="XEQ101" s="55"/>
      <c r="XES101" s="55"/>
      <c r="XEU101" s="55"/>
      <c r="XEW101" s="55"/>
      <c r="XEY101" s="55"/>
      <c r="XFA101" s="55"/>
      <c r="XFC101" s="55"/>
    </row>
    <row r="102" spans="1:1023 1025:2047 2049:3071 3073:4095 4097:5119 5121:6143 6145:7167 7169:8191 8193:9215 9217:10239 10241:11263 11265:12287 12289:13311 13313:14335 14337:15359 15361:16383">
      <c r="A102" s="15" t="s">
        <v>542</v>
      </c>
      <c r="B102" s="19">
        <v>4</v>
      </c>
      <c r="C102" s="55"/>
      <c r="E102" s="55"/>
      <c r="G102" s="55"/>
      <c r="I102" s="55"/>
      <c r="K102" s="55"/>
      <c r="M102" s="55"/>
      <c r="O102" s="55"/>
      <c r="Q102" s="55"/>
      <c r="S102" s="55"/>
      <c r="U102" s="55"/>
      <c r="W102" s="55"/>
      <c r="Y102" s="55"/>
      <c r="AA102" s="55"/>
      <c r="AC102" s="55"/>
      <c r="AE102" s="55"/>
      <c r="AG102" s="55"/>
      <c r="AI102" s="55"/>
      <c r="AK102" s="55"/>
      <c r="AM102" s="55"/>
      <c r="AO102" s="55"/>
      <c r="AQ102" s="55"/>
      <c r="AS102" s="55"/>
      <c r="AU102" s="55"/>
      <c r="AW102" s="55"/>
      <c r="AY102" s="55"/>
      <c r="BA102" s="55"/>
      <c r="BC102" s="55"/>
      <c r="BE102" s="55"/>
      <c r="BG102" s="55"/>
      <c r="BI102" s="55"/>
      <c r="BK102" s="55"/>
      <c r="BM102" s="55"/>
      <c r="BO102" s="55"/>
      <c r="BQ102" s="55"/>
      <c r="BS102" s="55"/>
      <c r="BU102" s="55"/>
      <c r="BW102" s="55"/>
      <c r="BY102" s="55"/>
      <c r="CA102" s="55"/>
      <c r="CC102" s="55"/>
      <c r="CE102" s="55"/>
      <c r="CG102" s="55"/>
      <c r="CI102" s="55"/>
      <c r="CK102" s="55"/>
      <c r="CM102" s="55"/>
      <c r="CO102" s="55"/>
      <c r="CQ102" s="55"/>
      <c r="CS102" s="55"/>
      <c r="CU102" s="55"/>
      <c r="CW102" s="55"/>
      <c r="CY102" s="55"/>
      <c r="DA102" s="55"/>
      <c r="DC102" s="55"/>
      <c r="DE102" s="55"/>
      <c r="DG102" s="55"/>
      <c r="DI102" s="55"/>
      <c r="DK102" s="55"/>
      <c r="DM102" s="55"/>
      <c r="DO102" s="55"/>
      <c r="DQ102" s="55"/>
      <c r="DS102" s="55"/>
      <c r="DU102" s="55"/>
      <c r="DW102" s="55"/>
      <c r="DY102" s="55"/>
      <c r="EA102" s="55"/>
      <c r="EC102" s="55"/>
      <c r="EE102" s="55"/>
      <c r="EG102" s="55"/>
      <c r="EI102" s="55"/>
      <c r="EK102" s="55"/>
      <c r="EM102" s="55"/>
      <c r="EO102" s="55"/>
      <c r="EQ102" s="55"/>
      <c r="ES102" s="55"/>
      <c r="EU102" s="55"/>
      <c r="EW102" s="55"/>
      <c r="EY102" s="55"/>
      <c r="FA102" s="55"/>
      <c r="FC102" s="55"/>
      <c r="FE102" s="55"/>
      <c r="FG102" s="55"/>
      <c r="FI102" s="55"/>
      <c r="FK102" s="55"/>
      <c r="FM102" s="55"/>
      <c r="FO102" s="55"/>
      <c r="FQ102" s="55"/>
      <c r="FS102" s="55"/>
      <c r="FU102" s="55"/>
      <c r="FW102" s="55"/>
      <c r="FY102" s="55"/>
      <c r="GA102" s="55"/>
      <c r="GC102" s="55"/>
      <c r="GE102" s="55"/>
      <c r="GG102" s="55"/>
      <c r="GI102" s="55"/>
      <c r="GK102" s="55"/>
      <c r="GM102" s="55"/>
      <c r="GO102" s="55"/>
      <c r="GQ102" s="55"/>
      <c r="GS102" s="55"/>
      <c r="GU102" s="55"/>
      <c r="GW102" s="55"/>
      <c r="GY102" s="55"/>
      <c r="HA102" s="55"/>
      <c r="HC102" s="55"/>
      <c r="HE102" s="55"/>
      <c r="HG102" s="55"/>
      <c r="HI102" s="55"/>
      <c r="HK102" s="55"/>
      <c r="HM102" s="55"/>
      <c r="HO102" s="55"/>
      <c r="HQ102" s="55"/>
      <c r="HS102" s="55"/>
      <c r="HU102" s="55"/>
      <c r="HW102" s="55"/>
      <c r="HY102" s="55"/>
      <c r="IA102" s="55"/>
      <c r="IC102" s="55"/>
      <c r="IE102" s="55"/>
      <c r="IG102" s="55"/>
      <c r="II102" s="55"/>
      <c r="IK102" s="55"/>
      <c r="IM102" s="55"/>
      <c r="IO102" s="55"/>
      <c r="IQ102" s="55"/>
      <c r="IS102" s="55"/>
      <c r="IU102" s="55"/>
      <c r="IW102" s="55"/>
      <c r="IY102" s="55"/>
      <c r="JA102" s="55"/>
      <c r="JC102" s="55"/>
      <c r="JE102" s="55"/>
      <c r="JG102" s="55"/>
      <c r="JI102" s="55"/>
      <c r="JK102" s="55"/>
      <c r="JM102" s="55"/>
      <c r="JO102" s="55"/>
      <c r="JQ102" s="55"/>
      <c r="JS102" s="55"/>
      <c r="JU102" s="55"/>
      <c r="JW102" s="55"/>
      <c r="JY102" s="55"/>
      <c r="KA102" s="55"/>
      <c r="KC102" s="55"/>
      <c r="KE102" s="55"/>
      <c r="KG102" s="55"/>
      <c r="KI102" s="55"/>
      <c r="KK102" s="55"/>
      <c r="KM102" s="55"/>
      <c r="KO102" s="55"/>
      <c r="KQ102" s="55"/>
      <c r="KS102" s="55"/>
      <c r="KU102" s="55"/>
      <c r="KW102" s="55"/>
      <c r="KY102" s="55"/>
      <c r="LA102" s="55"/>
      <c r="LC102" s="55"/>
      <c r="LE102" s="55"/>
      <c r="LG102" s="55"/>
      <c r="LI102" s="55"/>
      <c r="LK102" s="55"/>
      <c r="LM102" s="55"/>
      <c r="LO102" s="55"/>
      <c r="LQ102" s="55"/>
      <c r="LS102" s="55"/>
      <c r="LU102" s="55"/>
      <c r="LW102" s="55"/>
      <c r="LY102" s="55"/>
      <c r="MA102" s="55"/>
      <c r="MC102" s="55"/>
      <c r="ME102" s="55"/>
      <c r="MG102" s="55"/>
      <c r="MI102" s="55"/>
      <c r="MK102" s="55"/>
      <c r="MM102" s="55"/>
      <c r="MO102" s="55"/>
      <c r="MQ102" s="55"/>
      <c r="MS102" s="55"/>
      <c r="MU102" s="55"/>
      <c r="MW102" s="55"/>
      <c r="MY102" s="55"/>
      <c r="NA102" s="55"/>
      <c r="NC102" s="55"/>
      <c r="NE102" s="55"/>
      <c r="NG102" s="55"/>
      <c r="NI102" s="55"/>
      <c r="NK102" s="55"/>
      <c r="NM102" s="55"/>
      <c r="NO102" s="55"/>
      <c r="NQ102" s="55"/>
      <c r="NS102" s="55"/>
      <c r="NU102" s="55"/>
      <c r="NW102" s="55"/>
      <c r="NY102" s="55"/>
      <c r="OA102" s="55"/>
      <c r="OC102" s="55"/>
      <c r="OE102" s="55"/>
      <c r="OG102" s="55"/>
      <c r="OI102" s="55"/>
      <c r="OK102" s="55"/>
      <c r="OM102" s="55"/>
      <c r="OO102" s="55"/>
      <c r="OQ102" s="55"/>
      <c r="OS102" s="55"/>
      <c r="OU102" s="55"/>
      <c r="OW102" s="55"/>
      <c r="OY102" s="55"/>
      <c r="PA102" s="55"/>
      <c r="PC102" s="55"/>
      <c r="PE102" s="55"/>
      <c r="PG102" s="55"/>
      <c r="PI102" s="55"/>
      <c r="PK102" s="55"/>
      <c r="PM102" s="55"/>
      <c r="PO102" s="55"/>
      <c r="PQ102" s="55"/>
      <c r="PS102" s="55"/>
      <c r="PU102" s="55"/>
      <c r="PW102" s="55"/>
      <c r="PY102" s="55"/>
      <c r="QA102" s="55"/>
      <c r="QC102" s="55"/>
      <c r="QE102" s="55"/>
      <c r="QG102" s="55"/>
      <c r="QI102" s="55"/>
      <c r="QK102" s="55"/>
      <c r="QM102" s="55"/>
      <c r="QO102" s="55"/>
      <c r="QQ102" s="55"/>
      <c r="QS102" s="55"/>
      <c r="QU102" s="55"/>
      <c r="QW102" s="55"/>
      <c r="QY102" s="55"/>
      <c r="RA102" s="55"/>
      <c r="RC102" s="55"/>
      <c r="RE102" s="55"/>
      <c r="RG102" s="55"/>
      <c r="RI102" s="55"/>
      <c r="RK102" s="55"/>
      <c r="RM102" s="55"/>
      <c r="RO102" s="55"/>
      <c r="RQ102" s="55"/>
      <c r="RS102" s="55"/>
      <c r="RU102" s="55"/>
      <c r="RW102" s="55"/>
      <c r="RY102" s="55"/>
      <c r="SA102" s="55"/>
      <c r="SC102" s="55"/>
      <c r="SE102" s="55"/>
      <c r="SG102" s="55"/>
      <c r="SI102" s="55"/>
      <c r="SK102" s="55"/>
      <c r="SM102" s="55"/>
      <c r="SO102" s="55"/>
      <c r="SQ102" s="55"/>
      <c r="SS102" s="55"/>
      <c r="SU102" s="55"/>
      <c r="SW102" s="55"/>
      <c r="SY102" s="55"/>
      <c r="TA102" s="55"/>
      <c r="TC102" s="55"/>
      <c r="TE102" s="55"/>
      <c r="TG102" s="55"/>
      <c r="TI102" s="55"/>
      <c r="TK102" s="55"/>
      <c r="TM102" s="55"/>
      <c r="TO102" s="55"/>
      <c r="TQ102" s="55"/>
      <c r="TS102" s="55"/>
      <c r="TU102" s="55"/>
      <c r="TW102" s="55"/>
      <c r="TY102" s="55"/>
      <c r="UA102" s="55"/>
      <c r="UC102" s="55"/>
      <c r="UE102" s="55"/>
      <c r="UG102" s="55"/>
      <c r="UI102" s="55"/>
      <c r="UK102" s="55"/>
      <c r="UM102" s="55"/>
      <c r="UO102" s="55"/>
      <c r="UQ102" s="55"/>
      <c r="US102" s="55"/>
      <c r="UU102" s="55"/>
      <c r="UW102" s="55"/>
      <c r="UY102" s="55"/>
      <c r="VA102" s="55"/>
      <c r="VC102" s="55"/>
      <c r="VE102" s="55"/>
      <c r="VG102" s="55"/>
      <c r="VI102" s="55"/>
      <c r="VK102" s="55"/>
      <c r="VM102" s="55"/>
      <c r="VO102" s="55"/>
      <c r="VQ102" s="55"/>
      <c r="VS102" s="55"/>
      <c r="VU102" s="55"/>
      <c r="VW102" s="55"/>
      <c r="VY102" s="55"/>
      <c r="WA102" s="55"/>
      <c r="WC102" s="55"/>
      <c r="WE102" s="55"/>
      <c r="WG102" s="55"/>
      <c r="WI102" s="55"/>
      <c r="WK102" s="55"/>
      <c r="WM102" s="55"/>
      <c r="WO102" s="55"/>
      <c r="WQ102" s="55"/>
      <c r="WS102" s="55"/>
      <c r="WU102" s="55"/>
      <c r="WW102" s="55"/>
      <c r="WY102" s="55"/>
      <c r="XA102" s="55"/>
      <c r="XC102" s="55"/>
      <c r="XE102" s="55"/>
      <c r="XG102" s="55"/>
      <c r="XI102" s="55"/>
      <c r="XK102" s="55"/>
      <c r="XM102" s="55"/>
      <c r="XO102" s="55"/>
      <c r="XQ102" s="55"/>
      <c r="XS102" s="55"/>
      <c r="XU102" s="55"/>
      <c r="XW102" s="55"/>
      <c r="XY102" s="55"/>
      <c r="YA102" s="55"/>
      <c r="YC102" s="55"/>
      <c r="YE102" s="55"/>
      <c r="YG102" s="55"/>
      <c r="YI102" s="55"/>
      <c r="YK102" s="55"/>
      <c r="YM102" s="55"/>
      <c r="YO102" s="55"/>
      <c r="YQ102" s="55"/>
      <c r="YS102" s="55"/>
      <c r="YU102" s="55"/>
      <c r="YW102" s="55"/>
      <c r="YY102" s="55"/>
      <c r="ZA102" s="55"/>
      <c r="ZC102" s="55"/>
      <c r="ZE102" s="55"/>
      <c r="ZG102" s="55"/>
      <c r="ZI102" s="55"/>
      <c r="ZK102" s="55"/>
      <c r="ZM102" s="55"/>
      <c r="ZO102" s="55"/>
      <c r="ZQ102" s="55"/>
      <c r="ZS102" s="55"/>
      <c r="ZU102" s="55"/>
      <c r="ZW102" s="55"/>
      <c r="ZY102" s="55"/>
      <c r="AAA102" s="55"/>
      <c r="AAC102" s="55"/>
      <c r="AAE102" s="55"/>
      <c r="AAG102" s="55"/>
      <c r="AAI102" s="55"/>
      <c r="AAK102" s="55"/>
      <c r="AAM102" s="55"/>
      <c r="AAO102" s="55"/>
      <c r="AAQ102" s="55"/>
      <c r="AAS102" s="55"/>
      <c r="AAU102" s="55"/>
      <c r="AAW102" s="55"/>
      <c r="AAY102" s="55"/>
      <c r="ABA102" s="55"/>
      <c r="ABC102" s="55"/>
      <c r="ABE102" s="55"/>
      <c r="ABG102" s="55"/>
      <c r="ABI102" s="55"/>
      <c r="ABK102" s="55"/>
      <c r="ABM102" s="55"/>
      <c r="ABO102" s="55"/>
      <c r="ABQ102" s="55"/>
      <c r="ABS102" s="55"/>
      <c r="ABU102" s="55"/>
      <c r="ABW102" s="55"/>
      <c r="ABY102" s="55"/>
      <c r="ACA102" s="55"/>
      <c r="ACC102" s="55"/>
      <c r="ACE102" s="55"/>
      <c r="ACG102" s="55"/>
      <c r="ACI102" s="55"/>
      <c r="ACK102" s="55"/>
      <c r="ACM102" s="55"/>
      <c r="ACO102" s="55"/>
      <c r="ACQ102" s="55"/>
      <c r="ACS102" s="55"/>
      <c r="ACU102" s="55"/>
      <c r="ACW102" s="55"/>
      <c r="ACY102" s="55"/>
      <c r="ADA102" s="55"/>
      <c r="ADC102" s="55"/>
      <c r="ADE102" s="55"/>
      <c r="ADG102" s="55"/>
      <c r="ADI102" s="55"/>
      <c r="ADK102" s="55"/>
      <c r="ADM102" s="55"/>
      <c r="ADO102" s="55"/>
      <c r="ADQ102" s="55"/>
      <c r="ADS102" s="55"/>
      <c r="ADU102" s="55"/>
      <c r="ADW102" s="55"/>
      <c r="ADY102" s="55"/>
      <c r="AEA102" s="55"/>
      <c r="AEC102" s="55"/>
      <c r="AEE102" s="55"/>
      <c r="AEG102" s="55"/>
      <c r="AEI102" s="55"/>
      <c r="AEK102" s="55"/>
      <c r="AEM102" s="55"/>
      <c r="AEO102" s="55"/>
      <c r="AEQ102" s="55"/>
      <c r="AES102" s="55"/>
      <c r="AEU102" s="55"/>
      <c r="AEW102" s="55"/>
      <c r="AEY102" s="55"/>
      <c r="AFA102" s="55"/>
      <c r="AFC102" s="55"/>
      <c r="AFE102" s="55"/>
      <c r="AFG102" s="55"/>
      <c r="AFI102" s="55"/>
      <c r="AFK102" s="55"/>
      <c r="AFM102" s="55"/>
      <c r="AFO102" s="55"/>
      <c r="AFQ102" s="55"/>
      <c r="AFS102" s="55"/>
      <c r="AFU102" s="55"/>
      <c r="AFW102" s="55"/>
      <c r="AFY102" s="55"/>
      <c r="AGA102" s="55"/>
      <c r="AGC102" s="55"/>
      <c r="AGE102" s="55"/>
      <c r="AGG102" s="55"/>
      <c r="AGI102" s="55"/>
      <c r="AGK102" s="55"/>
      <c r="AGM102" s="55"/>
      <c r="AGO102" s="55"/>
      <c r="AGQ102" s="55"/>
      <c r="AGS102" s="55"/>
      <c r="AGU102" s="55"/>
      <c r="AGW102" s="55"/>
      <c r="AGY102" s="55"/>
      <c r="AHA102" s="55"/>
      <c r="AHC102" s="55"/>
      <c r="AHE102" s="55"/>
      <c r="AHG102" s="55"/>
      <c r="AHI102" s="55"/>
      <c r="AHK102" s="55"/>
      <c r="AHM102" s="55"/>
      <c r="AHO102" s="55"/>
      <c r="AHQ102" s="55"/>
      <c r="AHS102" s="55"/>
      <c r="AHU102" s="55"/>
      <c r="AHW102" s="55"/>
      <c r="AHY102" s="55"/>
      <c r="AIA102" s="55"/>
      <c r="AIC102" s="55"/>
      <c r="AIE102" s="55"/>
      <c r="AIG102" s="55"/>
      <c r="AII102" s="55"/>
      <c r="AIK102" s="55"/>
      <c r="AIM102" s="55"/>
      <c r="AIO102" s="55"/>
      <c r="AIQ102" s="55"/>
      <c r="AIS102" s="55"/>
      <c r="AIU102" s="55"/>
      <c r="AIW102" s="55"/>
      <c r="AIY102" s="55"/>
      <c r="AJA102" s="55"/>
      <c r="AJC102" s="55"/>
      <c r="AJE102" s="55"/>
      <c r="AJG102" s="55"/>
      <c r="AJI102" s="55"/>
      <c r="AJK102" s="55"/>
      <c r="AJM102" s="55"/>
      <c r="AJO102" s="55"/>
      <c r="AJQ102" s="55"/>
      <c r="AJS102" s="55"/>
      <c r="AJU102" s="55"/>
      <c r="AJW102" s="55"/>
      <c r="AJY102" s="55"/>
      <c r="AKA102" s="55"/>
      <c r="AKC102" s="55"/>
      <c r="AKE102" s="55"/>
      <c r="AKG102" s="55"/>
      <c r="AKI102" s="55"/>
      <c r="AKK102" s="55"/>
      <c r="AKM102" s="55"/>
      <c r="AKO102" s="55"/>
      <c r="AKQ102" s="55"/>
      <c r="AKS102" s="55"/>
      <c r="AKU102" s="55"/>
      <c r="AKW102" s="55"/>
      <c r="AKY102" s="55"/>
      <c r="ALA102" s="55"/>
      <c r="ALC102" s="55"/>
      <c r="ALE102" s="55"/>
      <c r="ALG102" s="55"/>
      <c r="ALI102" s="55"/>
      <c r="ALK102" s="55"/>
      <c r="ALM102" s="55"/>
      <c r="ALO102" s="55"/>
      <c r="ALQ102" s="55"/>
      <c r="ALS102" s="55"/>
      <c r="ALU102" s="55"/>
      <c r="ALW102" s="55"/>
      <c r="ALY102" s="55"/>
      <c r="AMA102" s="55"/>
      <c r="AMC102" s="55"/>
      <c r="AME102" s="55"/>
      <c r="AMG102" s="55"/>
      <c r="AMI102" s="55"/>
      <c r="AMK102" s="55"/>
      <c r="AMM102" s="55"/>
      <c r="AMO102" s="55"/>
      <c r="AMQ102" s="55"/>
      <c r="AMS102" s="55"/>
      <c r="AMU102" s="55"/>
      <c r="AMW102" s="55"/>
      <c r="AMY102" s="55"/>
      <c r="ANA102" s="55"/>
      <c r="ANC102" s="55"/>
      <c r="ANE102" s="55"/>
      <c r="ANG102" s="55"/>
      <c r="ANI102" s="55"/>
      <c r="ANK102" s="55"/>
      <c r="ANM102" s="55"/>
      <c r="ANO102" s="55"/>
      <c r="ANQ102" s="55"/>
      <c r="ANS102" s="55"/>
      <c r="ANU102" s="55"/>
      <c r="ANW102" s="55"/>
      <c r="ANY102" s="55"/>
      <c r="AOA102" s="55"/>
      <c r="AOC102" s="55"/>
      <c r="AOE102" s="55"/>
      <c r="AOG102" s="55"/>
      <c r="AOI102" s="55"/>
      <c r="AOK102" s="55"/>
      <c r="AOM102" s="55"/>
      <c r="AOO102" s="55"/>
      <c r="AOQ102" s="55"/>
      <c r="AOS102" s="55"/>
      <c r="AOU102" s="55"/>
      <c r="AOW102" s="55"/>
      <c r="AOY102" s="55"/>
      <c r="APA102" s="55"/>
      <c r="APC102" s="55"/>
      <c r="APE102" s="55"/>
      <c r="APG102" s="55"/>
      <c r="API102" s="55"/>
      <c r="APK102" s="55"/>
      <c r="APM102" s="55"/>
      <c r="APO102" s="55"/>
      <c r="APQ102" s="55"/>
      <c r="APS102" s="55"/>
      <c r="APU102" s="55"/>
      <c r="APW102" s="55"/>
      <c r="APY102" s="55"/>
      <c r="AQA102" s="55"/>
      <c r="AQC102" s="55"/>
      <c r="AQE102" s="55"/>
      <c r="AQG102" s="55"/>
      <c r="AQI102" s="55"/>
      <c r="AQK102" s="55"/>
      <c r="AQM102" s="55"/>
      <c r="AQO102" s="55"/>
      <c r="AQQ102" s="55"/>
      <c r="AQS102" s="55"/>
      <c r="AQU102" s="55"/>
      <c r="AQW102" s="55"/>
      <c r="AQY102" s="55"/>
      <c r="ARA102" s="55"/>
      <c r="ARC102" s="55"/>
      <c r="ARE102" s="55"/>
      <c r="ARG102" s="55"/>
      <c r="ARI102" s="55"/>
      <c r="ARK102" s="55"/>
      <c r="ARM102" s="55"/>
      <c r="ARO102" s="55"/>
      <c r="ARQ102" s="55"/>
      <c r="ARS102" s="55"/>
      <c r="ARU102" s="55"/>
      <c r="ARW102" s="55"/>
      <c r="ARY102" s="55"/>
      <c r="ASA102" s="55"/>
      <c r="ASC102" s="55"/>
      <c r="ASE102" s="55"/>
      <c r="ASG102" s="55"/>
      <c r="ASI102" s="55"/>
      <c r="ASK102" s="55"/>
      <c r="ASM102" s="55"/>
      <c r="ASO102" s="55"/>
      <c r="ASQ102" s="55"/>
      <c r="ASS102" s="55"/>
      <c r="ASU102" s="55"/>
      <c r="ASW102" s="55"/>
      <c r="ASY102" s="55"/>
      <c r="ATA102" s="55"/>
      <c r="ATC102" s="55"/>
      <c r="ATE102" s="55"/>
      <c r="ATG102" s="55"/>
      <c r="ATI102" s="55"/>
      <c r="ATK102" s="55"/>
      <c r="ATM102" s="55"/>
      <c r="ATO102" s="55"/>
      <c r="ATQ102" s="55"/>
      <c r="ATS102" s="55"/>
      <c r="ATU102" s="55"/>
      <c r="ATW102" s="55"/>
      <c r="ATY102" s="55"/>
      <c r="AUA102" s="55"/>
      <c r="AUC102" s="55"/>
      <c r="AUE102" s="55"/>
      <c r="AUG102" s="55"/>
      <c r="AUI102" s="55"/>
      <c r="AUK102" s="55"/>
      <c r="AUM102" s="55"/>
      <c r="AUO102" s="55"/>
      <c r="AUQ102" s="55"/>
      <c r="AUS102" s="55"/>
      <c r="AUU102" s="55"/>
      <c r="AUW102" s="55"/>
      <c r="AUY102" s="55"/>
      <c r="AVA102" s="55"/>
      <c r="AVC102" s="55"/>
      <c r="AVE102" s="55"/>
      <c r="AVG102" s="55"/>
      <c r="AVI102" s="55"/>
      <c r="AVK102" s="55"/>
      <c r="AVM102" s="55"/>
      <c r="AVO102" s="55"/>
      <c r="AVQ102" s="55"/>
      <c r="AVS102" s="55"/>
      <c r="AVU102" s="55"/>
      <c r="AVW102" s="55"/>
      <c r="AVY102" s="55"/>
      <c r="AWA102" s="55"/>
      <c r="AWC102" s="55"/>
      <c r="AWE102" s="55"/>
      <c r="AWG102" s="55"/>
      <c r="AWI102" s="55"/>
      <c r="AWK102" s="55"/>
      <c r="AWM102" s="55"/>
      <c r="AWO102" s="55"/>
      <c r="AWQ102" s="55"/>
      <c r="AWS102" s="55"/>
      <c r="AWU102" s="55"/>
      <c r="AWW102" s="55"/>
      <c r="AWY102" s="55"/>
      <c r="AXA102" s="55"/>
      <c r="AXC102" s="55"/>
      <c r="AXE102" s="55"/>
      <c r="AXG102" s="55"/>
      <c r="AXI102" s="55"/>
      <c r="AXK102" s="55"/>
      <c r="AXM102" s="55"/>
      <c r="AXO102" s="55"/>
      <c r="AXQ102" s="55"/>
      <c r="AXS102" s="55"/>
      <c r="AXU102" s="55"/>
      <c r="AXW102" s="55"/>
      <c r="AXY102" s="55"/>
      <c r="AYA102" s="55"/>
      <c r="AYC102" s="55"/>
      <c r="AYE102" s="55"/>
      <c r="AYG102" s="55"/>
      <c r="AYI102" s="55"/>
      <c r="AYK102" s="55"/>
      <c r="AYM102" s="55"/>
      <c r="AYO102" s="55"/>
      <c r="AYQ102" s="55"/>
      <c r="AYS102" s="55"/>
      <c r="AYU102" s="55"/>
      <c r="AYW102" s="55"/>
      <c r="AYY102" s="55"/>
      <c r="AZA102" s="55"/>
      <c r="AZC102" s="55"/>
      <c r="AZE102" s="55"/>
      <c r="AZG102" s="55"/>
      <c r="AZI102" s="55"/>
      <c r="AZK102" s="55"/>
      <c r="AZM102" s="55"/>
      <c r="AZO102" s="55"/>
      <c r="AZQ102" s="55"/>
      <c r="AZS102" s="55"/>
      <c r="AZU102" s="55"/>
      <c r="AZW102" s="55"/>
      <c r="AZY102" s="55"/>
      <c r="BAA102" s="55"/>
      <c r="BAC102" s="55"/>
      <c r="BAE102" s="55"/>
      <c r="BAG102" s="55"/>
      <c r="BAI102" s="55"/>
      <c r="BAK102" s="55"/>
      <c r="BAM102" s="55"/>
      <c r="BAO102" s="55"/>
      <c r="BAQ102" s="55"/>
      <c r="BAS102" s="55"/>
      <c r="BAU102" s="55"/>
      <c r="BAW102" s="55"/>
      <c r="BAY102" s="55"/>
      <c r="BBA102" s="55"/>
      <c r="BBC102" s="55"/>
      <c r="BBE102" s="55"/>
      <c r="BBG102" s="55"/>
      <c r="BBI102" s="55"/>
      <c r="BBK102" s="55"/>
      <c r="BBM102" s="55"/>
      <c r="BBO102" s="55"/>
      <c r="BBQ102" s="55"/>
      <c r="BBS102" s="55"/>
      <c r="BBU102" s="55"/>
      <c r="BBW102" s="55"/>
      <c r="BBY102" s="55"/>
      <c r="BCA102" s="55"/>
      <c r="BCC102" s="55"/>
      <c r="BCE102" s="55"/>
      <c r="BCG102" s="55"/>
      <c r="BCI102" s="55"/>
      <c r="BCK102" s="55"/>
      <c r="BCM102" s="55"/>
      <c r="BCO102" s="55"/>
      <c r="BCQ102" s="55"/>
      <c r="BCS102" s="55"/>
      <c r="BCU102" s="55"/>
      <c r="BCW102" s="55"/>
      <c r="BCY102" s="55"/>
      <c r="BDA102" s="55"/>
      <c r="BDC102" s="55"/>
      <c r="BDE102" s="55"/>
      <c r="BDG102" s="55"/>
      <c r="BDI102" s="55"/>
      <c r="BDK102" s="55"/>
      <c r="BDM102" s="55"/>
      <c r="BDO102" s="55"/>
      <c r="BDQ102" s="55"/>
      <c r="BDS102" s="55"/>
      <c r="BDU102" s="55"/>
      <c r="BDW102" s="55"/>
      <c r="BDY102" s="55"/>
      <c r="BEA102" s="55"/>
      <c r="BEC102" s="55"/>
      <c r="BEE102" s="55"/>
      <c r="BEG102" s="55"/>
      <c r="BEI102" s="55"/>
      <c r="BEK102" s="55"/>
      <c r="BEM102" s="55"/>
      <c r="BEO102" s="55"/>
      <c r="BEQ102" s="55"/>
      <c r="BES102" s="55"/>
      <c r="BEU102" s="55"/>
      <c r="BEW102" s="55"/>
      <c r="BEY102" s="55"/>
      <c r="BFA102" s="55"/>
      <c r="BFC102" s="55"/>
      <c r="BFE102" s="55"/>
      <c r="BFG102" s="55"/>
      <c r="BFI102" s="55"/>
      <c r="BFK102" s="55"/>
      <c r="BFM102" s="55"/>
      <c r="BFO102" s="55"/>
      <c r="BFQ102" s="55"/>
      <c r="BFS102" s="55"/>
      <c r="BFU102" s="55"/>
      <c r="BFW102" s="55"/>
      <c r="BFY102" s="55"/>
      <c r="BGA102" s="55"/>
      <c r="BGC102" s="55"/>
      <c r="BGE102" s="55"/>
      <c r="BGG102" s="55"/>
      <c r="BGI102" s="55"/>
      <c r="BGK102" s="55"/>
      <c r="BGM102" s="55"/>
      <c r="BGO102" s="55"/>
      <c r="BGQ102" s="55"/>
      <c r="BGS102" s="55"/>
      <c r="BGU102" s="55"/>
      <c r="BGW102" s="55"/>
      <c r="BGY102" s="55"/>
      <c r="BHA102" s="55"/>
      <c r="BHC102" s="55"/>
      <c r="BHE102" s="55"/>
      <c r="BHG102" s="55"/>
      <c r="BHI102" s="55"/>
      <c r="BHK102" s="55"/>
      <c r="BHM102" s="55"/>
      <c r="BHO102" s="55"/>
      <c r="BHQ102" s="55"/>
      <c r="BHS102" s="55"/>
      <c r="BHU102" s="55"/>
      <c r="BHW102" s="55"/>
      <c r="BHY102" s="55"/>
      <c r="BIA102" s="55"/>
      <c r="BIC102" s="55"/>
      <c r="BIE102" s="55"/>
      <c r="BIG102" s="55"/>
      <c r="BII102" s="55"/>
      <c r="BIK102" s="55"/>
      <c r="BIM102" s="55"/>
      <c r="BIO102" s="55"/>
      <c r="BIQ102" s="55"/>
      <c r="BIS102" s="55"/>
      <c r="BIU102" s="55"/>
      <c r="BIW102" s="55"/>
      <c r="BIY102" s="55"/>
      <c r="BJA102" s="55"/>
      <c r="BJC102" s="55"/>
      <c r="BJE102" s="55"/>
      <c r="BJG102" s="55"/>
      <c r="BJI102" s="55"/>
      <c r="BJK102" s="55"/>
      <c r="BJM102" s="55"/>
      <c r="BJO102" s="55"/>
      <c r="BJQ102" s="55"/>
      <c r="BJS102" s="55"/>
      <c r="BJU102" s="55"/>
      <c r="BJW102" s="55"/>
      <c r="BJY102" s="55"/>
      <c r="BKA102" s="55"/>
      <c r="BKC102" s="55"/>
      <c r="BKE102" s="55"/>
      <c r="BKG102" s="55"/>
      <c r="BKI102" s="55"/>
      <c r="BKK102" s="55"/>
      <c r="BKM102" s="55"/>
      <c r="BKO102" s="55"/>
      <c r="BKQ102" s="55"/>
      <c r="BKS102" s="55"/>
      <c r="BKU102" s="55"/>
      <c r="BKW102" s="55"/>
      <c r="BKY102" s="55"/>
      <c r="BLA102" s="55"/>
      <c r="BLC102" s="55"/>
      <c r="BLE102" s="55"/>
      <c r="BLG102" s="55"/>
      <c r="BLI102" s="55"/>
      <c r="BLK102" s="55"/>
      <c r="BLM102" s="55"/>
      <c r="BLO102" s="55"/>
      <c r="BLQ102" s="55"/>
      <c r="BLS102" s="55"/>
      <c r="BLU102" s="55"/>
      <c r="BLW102" s="55"/>
      <c r="BLY102" s="55"/>
      <c r="BMA102" s="55"/>
      <c r="BMC102" s="55"/>
      <c r="BME102" s="55"/>
      <c r="BMG102" s="55"/>
      <c r="BMI102" s="55"/>
      <c r="BMK102" s="55"/>
      <c r="BMM102" s="55"/>
      <c r="BMO102" s="55"/>
      <c r="BMQ102" s="55"/>
      <c r="BMS102" s="55"/>
      <c r="BMU102" s="55"/>
      <c r="BMW102" s="55"/>
      <c r="BMY102" s="55"/>
      <c r="BNA102" s="55"/>
      <c r="BNC102" s="55"/>
      <c r="BNE102" s="55"/>
      <c r="BNG102" s="55"/>
      <c r="BNI102" s="55"/>
      <c r="BNK102" s="55"/>
      <c r="BNM102" s="55"/>
      <c r="BNO102" s="55"/>
      <c r="BNQ102" s="55"/>
      <c r="BNS102" s="55"/>
      <c r="BNU102" s="55"/>
      <c r="BNW102" s="55"/>
      <c r="BNY102" s="55"/>
      <c r="BOA102" s="55"/>
      <c r="BOC102" s="55"/>
      <c r="BOE102" s="55"/>
      <c r="BOG102" s="55"/>
      <c r="BOI102" s="55"/>
      <c r="BOK102" s="55"/>
      <c r="BOM102" s="55"/>
      <c r="BOO102" s="55"/>
      <c r="BOQ102" s="55"/>
      <c r="BOS102" s="55"/>
      <c r="BOU102" s="55"/>
      <c r="BOW102" s="55"/>
      <c r="BOY102" s="55"/>
      <c r="BPA102" s="55"/>
      <c r="BPC102" s="55"/>
      <c r="BPE102" s="55"/>
      <c r="BPG102" s="55"/>
      <c r="BPI102" s="55"/>
      <c r="BPK102" s="55"/>
      <c r="BPM102" s="55"/>
      <c r="BPO102" s="55"/>
      <c r="BPQ102" s="55"/>
      <c r="BPS102" s="55"/>
      <c r="BPU102" s="55"/>
      <c r="BPW102" s="55"/>
      <c r="BPY102" s="55"/>
      <c r="BQA102" s="55"/>
      <c r="BQC102" s="55"/>
      <c r="BQE102" s="55"/>
      <c r="BQG102" s="55"/>
      <c r="BQI102" s="55"/>
      <c r="BQK102" s="55"/>
      <c r="BQM102" s="55"/>
      <c r="BQO102" s="55"/>
      <c r="BQQ102" s="55"/>
      <c r="BQS102" s="55"/>
      <c r="BQU102" s="55"/>
      <c r="BQW102" s="55"/>
      <c r="BQY102" s="55"/>
      <c r="BRA102" s="55"/>
      <c r="BRC102" s="55"/>
      <c r="BRE102" s="55"/>
      <c r="BRG102" s="55"/>
      <c r="BRI102" s="55"/>
      <c r="BRK102" s="55"/>
      <c r="BRM102" s="55"/>
      <c r="BRO102" s="55"/>
      <c r="BRQ102" s="55"/>
      <c r="BRS102" s="55"/>
      <c r="BRU102" s="55"/>
      <c r="BRW102" s="55"/>
      <c r="BRY102" s="55"/>
      <c r="BSA102" s="55"/>
      <c r="BSC102" s="55"/>
      <c r="BSE102" s="55"/>
      <c r="BSG102" s="55"/>
      <c r="BSI102" s="55"/>
      <c r="BSK102" s="55"/>
      <c r="BSM102" s="55"/>
      <c r="BSO102" s="55"/>
      <c r="BSQ102" s="55"/>
      <c r="BSS102" s="55"/>
      <c r="BSU102" s="55"/>
      <c r="BSW102" s="55"/>
      <c r="BSY102" s="55"/>
      <c r="BTA102" s="55"/>
      <c r="BTC102" s="55"/>
      <c r="BTE102" s="55"/>
      <c r="BTG102" s="55"/>
      <c r="BTI102" s="55"/>
      <c r="BTK102" s="55"/>
      <c r="BTM102" s="55"/>
      <c r="BTO102" s="55"/>
      <c r="BTQ102" s="55"/>
      <c r="BTS102" s="55"/>
      <c r="BTU102" s="55"/>
      <c r="BTW102" s="55"/>
      <c r="BTY102" s="55"/>
      <c r="BUA102" s="55"/>
      <c r="BUC102" s="55"/>
      <c r="BUE102" s="55"/>
      <c r="BUG102" s="55"/>
      <c r="BUI102" s="55"/>
      <c r="BUK102" s="55"/>
      <c r="BUM102" s="55"/>
      <c r="BUO102" s="55"/>
      <c r="BUQ102" s="55"/>
      <c r="BUS102" s="55"/>
      <c r="BUU102" s="55"/>
      <c r="BUW102" s="55"/>
      <c r="BUY102" s="55"/>
      <c r="BVA102" s="55"/>
      <c r="BVC102" s="55"/>
      <c r="BVE102" s="55"/>
      <c r="BVG102" s="55"/>
      <c r="BVI102" s="55"/>
      <c r="BVK102" s="55"/>
      <c r="BVM102" s="55"/>
      <c r="BVO102" s="55"/>
      <c r="BVQ102" s="55"/>
      <c r="BVS102" s="55"/>
      <c r="BVU102" s="55"/>
      <c r="BVW102" s="55"/>
      <c r="BVY102" s="55"/>
      <c r="BWA102" s="55"/>
      <c r="BWC102" s="55"/>
      <c r="BWE102" s="55"/>
      <c r="BWG102" s="55"/>
      <c r="BWI102" s="55"/>
      <c r="BWK102" s="55"/>
      <c r="BWM102" s="55"/>
      <c r="BWO102" s="55"/>
      <c r="BWQ102" s="55"/>
      <c r="BWS102" s="55"/>
      <c r="BWU102" s="55"/>
      <c r="BWW102" s="55"/>
      <c r="BWY102" s="55"/>
      <c r="BXA102" s="55"/>
      <c r="BXC102" s="55"/>
      <c r="BXE102" s="55"/>
      <c r="BXG102" s="55"/>
      <c r="BXI102" s="55"/>
      <c r="BXK102" s="55"/>
      <c r="BXM102" s="55"/>
      <c r="BXO102" s="55"/>
      <c r="BXQ102" s="55"/>
      <c r="BXS102" s="55"/>
      <c r="BXU102" s="55"/>
      <c r="BXW102" s="55"/>
      <c r="BXY102" s="55"/>
      <c r="BYA102" s="55"/>
      <c r="BYC102" s="55"/>
      <c r="BYE102" s="55"/>
      <c r="BYG102" s="55"/>
      <c r="BYI102" s="55"/>
      <c r="BYK102" s="55"/>
      <c r="BYM102" s="55"/>
      <c r="BYO102" s="55"/>
      <c r="BYQ102" s="55"/>
      <c r="BYS102" s="55"/>
      <c r="BYU102" s="55"/>
      <c r="BYW102" s="55"/>
      <c r="BYY102" s="55"/>
      <c r="BZA102" s="55"/>
      <c r="BZC102" s="55"/>
      <c r="BZE102" s="55"/>
      <c r="BZG102" s="55"/>
      <c r="BZI102" s="55"/>
      <c r="BZK102" s="55"/>
      <c r="BZM102" s="55"/>
      <c r="BZO102" s="55"/>
      <c r="BZQ102" s="55"/>
      <c r="BZS102" s="55"/>
      <c r="BZU102" s="55"/>
      <c r="BZW102" s="55"/>
      <c r="BZY102" s="55"/>
      <c r="CAA102" s="55"/>
      <c r="CAC102" s="55"/>
      <c r="CAE102" s="55"/>
      <c r="CAG102" s="55"/>
      <c r="CAI102" s="55"/>
      <c r="CAK102" s="55"/>
      <c r="CAM102" s="55"/>
      <c r="CAO102" s="55"/>
      <c r="CAQ102" s="55"/>
      <c r="CAS102" s="55"/>
      <c r="CAU102" s="55"/>
      <c r="CAW102" s="55"/>
      <c r="CAY102" s="55"/>
      <c r="CBA102" s="55"/>
      <c r="CBC102" s="55"/>
      <c r="CBE102" s="55"/>
      <c r="CBG102" s="55"/>
      <c r="CBI102" s="55"/>
      <c r="CBK102" s="55"/>
      <c r="CBM102" s="55"/>
      <c r="CBO102" s="55"/>
      <c r="CBQ102" s="55"/>
      <c r="CBS102" s="55"/>
      <c r="CBU102" s="55"/>
      <c r="CBW102" s="55"/>
      <c r="CBY102" s="55"/>
      <c r="CCA102" s="55"/>
      <c r="CCC102" s="55"/>
      <c r="CCE102" s="55"/>
      <c r="CCG102" s="55"/>
      <c r="CCI102" s="55"/>
      <c r="CCK102" s="55"/>
      <c r="CCM102" s="55"/>
      <c r="CCO102" s="55"/>
      <c r="CCQ102" s="55"/>
      <c r="CCS102" s="55"/>
      <c r="CCU102" s="55"/>
      <c r="CCW102" s="55"/>
      <c r="CCY102" s="55"/>
      <c r="CDA102" s="55"/>
      <c r="CDC102" s="55"/>
      <c r="CDE102" s="55"/>
      <c r="CDG102" s="55"/>
      <c r="CDI102" s="55"/>
      <c r="CDK102" s="55"/>
      <c r="CDM102" s="55"/>
      <c r="CDO102" s="55"/>
      <c r="CDQ102" s="55"/>
      <c r="CDS102" s="55"/>
      <c r="CDU102" s="55"/>
      <c r="CDW102" s="55"/>
      <c r="CDY102" s="55"/>
      <c r="CEA102" s="55"/>
      <c r="CEC102" s="55"/>
      <c r="CEE102" s="55"/>
      <c r="CEG102" s="55"/>
      <c r="CEI102" s="55"/>
      <c r="CEK102" s="55"/>
      <c r="CEM102" s="55"/>
      <c r="CEO102" s="55"/>
      <c r="CEQ102" s="55"/>
      <c r="CES102" s="55"/>
      <c r="CEU102" s="55"/>
      <c r="CEW102" s="55"/>
      <c r="CEY102" s="55"/>
      <c r="CFA102" s="55"/>
      <c r="CFC102" s="55"/>
      <c r="CFE102" s="55"/>
      <c r="CFG102" s="55"/>
      <c r="CFI102" s="55"/>
      <c r="CFK102" s="55"/>
      <c r="CFM102" s="55"/>
      <c r="CFO102" s="55"/>
      <c r="CFQ102" s="55"/>
      <c r="CFS102" s="55"/>
      <c r="CFU102" s="55"/>
      <c r="CFW102" s="55"/>
      <c r="CFY102" s="55"/>
      <c r="CGA102" s="55"/>
      <c r="CGC102" s="55"/>
      <c r="CGE102" s="55"/>
      <c r="CGG102" s="55"/>
      <c r="CGI102" s="55"/>
      <c r="CGK102" s="55"/>
      <c r="CGM102" s="55"/>
      <c r="CGO102" s="55"/>
      <c r="CGQ102" s="55"/>
      <c r="CGS102" s="55"/>
      <c r="CGU102" s="55"/>
      <c r="CGW102" s="55"/>
      <c r="CGY102" s="55"/>
      <c r="CHA102" s="55"/>
      <c r="CHC102" s="55"/>
      <c r="CHE102" s="55"/>
      <c r="CHG102" s="55"/>
      <c r="CHI102" s="55"/>
      <c r="CHK102" s="55"/>
      <c r="CHM102" s="55"/>
      <c r="CHO102" s="55"/>
      <c r="CHQ102" s="55"/>
      <c r="CHS102" s="55"/>
      <c r="CHU102" s="55"/>
      <c r="CHW102" s="55"/>
      <c r="CHY102" s="55"/>
      <c r="CIA102" s="55"/>
      <c r="CIC102" s="55"/>
      <c r="CIE102" s="55"/>
      <c r="CIG102" s="55"/>
      <c r="CII102" s="55"/>
      <c r="CIK102" s="55"/>
      <c r="CIM102" s="55"/>
      <c r="CIO102" s="55"/>
      <c r="CIQ102" s="55"/>
      <c r="CIS102" s="55"/>
      <c r="CIU102" s="55"/>
      <c r="CIW102" s="55"/>
      <c r="CIY102" s="55"/>
      <c r="CJA102" s="55"/>
      <c r="CJC102" s="55"/>
      <c r="CJE102" s="55"/>
      <c r="CJG102" s="55"/>
      <c r="CJI102" s="55"/>
      <c r="CJK102" s="55"/>
      <c r="CJM102" s="55"/>
      <c r="CJO102" s="55"/>
      <c r="CJQ102" s="55"/>
      <c r="CJS102" s="55"/>
      <c r="CJU102" s="55"/>
      <c r="CJW102" s="55"/>
      <c r="CJY102" s="55"/>
      <c r="CKA102" s="55"/>
      <c r="CKC102" s="55"/>
      <c r="CKE102" s="55"/>
      <c r="CKG102" s="55"/>
      <c r="CKI102" s="55"/>
      <c r="CKK102" s="55"/>
      <c r="CKM102" s="55"/>
      <c r="CKO102" s="55"/>
      <c r="CKQ102" s="55"/>
      <c r="CKS102" s="55"/>
      <c r="CKU102" s="55"/>
      <c r="CKW102" s="55"/>
      <c r="CKY102" s="55"/>
      <c r="CLA102" s="55"/>
      <c r="CLC102" s="55"/>
      <c r="CLE102" s="55"/>
      <c r="CLG102" s="55"/>
      <c r="CLI102" s="55"/>
      <c r="CLK102" s="55"/>
      <c r="CLM102" s="55"/>
      <c r="CLO102" s="55"/>
      <c r="CLQ102" s="55"/>
      <c r="CLS102" s="55"/>
      <c r="CLU102" s="55"/>
      <c r="CLW102" s="55"/>
      <c r="CLY102" s="55"/>
      <c r="CMA102" s="55"/>
      <c r="CMC102" s="55"/>
      <c r="CME102" s="55"/>
      <c r="CMG102" s="55"/>
      <c r="CMI102" s="55"/>
      <c r="CMK102" s="55"/>
      <c r="CMM102" s="55"/>
      <c r="CMO102" s="55"/>
      <c r="CMQ102" s="55"/>
      <c r="CMS102" s="55"/>
      <c r="CMU102" s="55"/>
      <c r="CMW102" s="55"/>
      <c r="CMY102" s="55"/>
      <c r="CNA102" s="55"/>
      <c r="CNC102" s="55"/>
      <c r="CNE102" s="55"/>
      <c r="CNG102" s="55"/>
      <c r="CNI102" s="55"/>
      <c r="CNK102" s="55"/>
      <c r="CNM102" s="55"/>
      <c r="CNO102" s="55"/>
      <c r="CNQ102" s="55"/>
      <c r="CNS102" s="55"/>
      <c r="CNU102" s="55"/>
      <c r="CNW102" s="55"/>
      <c r="CNY102" s="55"/>
      <c r="COA102" s="55"/>
      <c r="COC102" s="55"/>
      <c r="COE102" s="55"/>
      <c r="COG102" s="55"/>
      <c r="COI102" s="55"/>
      <c r="COK102" s="55"/>
      <c r="COM102" s="55"/>
      <c r="COO102" s="55"/>
      <c r="COQ102" s="55"/>
      <c r="COS102" s="55"/>
      <c r="COU102" s="55"/>
      <c r="COW102" s="55"/>
      <c r="COY102" s="55"/>
      <c r="CPA102" s="55"/>
      <c r="CPC102" s="55"/>
      <c r="CPE102" s="55"/>
      <c r="CPG102" s="55"/>
      <c r="CPI102" s="55"/>
      <c r="CPK102" s="55"/>
      <c r="CPM102" s="55"/>
      <c r="CPO102" s="55"/>
      <c r="CPQ102" s="55"/>
      <c r="CPS102" s="55"/>
      <c r="CPU102" s="55"/>
      <c r="CPW102" s="55"/>
      <c r="CPY102" s="55"/>
      <c r="CQA102" s="55"/>
      <c r="CQC102" s="55"/>
      <c r="CQE102" s="55"/>
      <c r="CQG102" s="55"/>
      <c r="CQI102" s="55"/>
      <c r="CQK102" s="55"/>
      <c r="CQM102" s="55"/>
      <c r="CQO102" s="55"/>
      <c r="CQQ102" s="55"/>
      <c r="CQS102" s="55"/>
      <c r="CQU102" s="55"/>
      <c r="CQW102" s="55"/>
      <c r="CQY102" s="55"/>
      <c r="CRA102" s="55"/>
      <c r="CRC102" s="55"/>
      <c r="CRE102" s="55"/>
      <c r="CRG102" s="55"/>
      <c r="CRI102" s="55"/>
      <c r="CRK102" s="55"/>
      <c r="CRM102" s="55"/>
      <c r="CRO102" s="55"/>
      <c r="CRQ102" s="55"/>
      <c r="CRS102" s="55"/>
      <c r="CRU102" s="55"/>
      <c r="CRW102" s="55"/>
      <c r="CRY102" s="55"/>
      <c r="CSA102" s="55"/>
      <c r="CSC102" s="55"/>
      <c r="CSE102" s="55"/>
      <c r="CSG102" s="55"/>
      <c r="CSI102" s="55"/>
      <c r="CSK102" s="55"/>
      <c r="CSM102" s="55"/>
      <c r="CSO102" s="55"/>
      <c r="CSQ102" s="55"/>
      <c r="CSS102" s="55"/>
      <c r="CSU102" s="55"/>
      <c r="CSW102" s="55"/>
      <c r="CSY102" s="55"/>
      <c r="CTA102" s="55"/>
      <c r="CTC102" s="55"/>
      <c r="CTE102" s="55"/>
      <c r="CTG102" s="55"/>
      <c r="CTI102" s="55"/>
      <c r="CTK102" s="55"/>
      <c r="CTM102" s="55"/>
      <c r="CTO102" s="55"/>
      <c r="CTQ102" s="55"/>
      <c r="CTS102" s="55"/>
      <c r="CTU102" s="55"/>
      <c r="CTW102" s="55"/>
      <c r="CTY102" s="55"/>
      <c r="CUA102" s="55"/>
      <c r="CUC102" s="55"/>
      <c r="CUE102" s="55"/>
      <c r="CUG102" s="55"/>
      <c r="CUI102" s="55"/>
      <c r="CUK102" s="55"/>
      <c r="CUM102" s="55"/>
      <c r="CUO102" s="55"/>
      <c r="CUQ102" s="55"/>
      <c r="CUS102" s="55"/>
      <c r="CUU102" s="55"/>
      <c r="CUW102" s="55"/>
      <c r="CUY102" s="55"/>
      <c r="CVA102" s="55"/>
      <c r="CVC102" s="55"/>
      <c r="CVE102" s="55"/>
      <c r="CVG102" s="55"/>
      <c r="CVI102" s="55"/>
      <c r="CVK102" s="55"/>
      <c r="CVM102" s="55"/>
      <c r="CVO102" s="55"/>
      <c r="CVQ102" s="55"/>
      <c r="CVS102" s="55"/>
      <c r="CVU102" s="55"/>
      <c r="CVW102" s="55"/>
      <c r="CVY102" s="55"/>
      <c r="CWA102" s="55"/>
      <c r="CWC102" s="55"/>
      <c r="CWE102" s="55"/>
      <c r="CWG102" s="55"/>
      <c r="CWI102" s="55"/>
      <c r="CWK102" s="55"/>
      <c r="CWM102" s="55"/>
      <c r="CWO102" s="55"/>
      <c r="CWQ102" s="55"/>
      <c r="CWS102" s="55"/>
      <c r="CWU102" s="55"/>
      <c r="CWW102" s="55"/>
      <c r="CWY102" s="55"/>
      <c r="CXA102" s="55"/>
      <c r="CXC102" s="55"/>
      <c r="CXE102" s="55"/>
      <c r="CXG102" s="55"/>
      <c r="CXI102" s="55"/>
      <c r="CXK102" s="55"/>
      <c r="CXM102" s="55"/>
      <c r="CXO102" s="55"/>
      <c r="CXQ102" s="55"/>
      <c r="CXS102" s="55"/>
      <c r="CXU102" s="55"/>
      <c r="CXW102" s="55"/>
      <c r="CXY102" s="55"/>
      <c r="CYA102" s="55"/>
      <c r="CYC102" s="55"/>
      <c r="CYE102" s="55"/>
      <c r="CYG102" s="55"/>
      <c r="CYI102" s="55"/>
      <c r="CYK102" s="55"/>
      <c r="CYM102" s="55"/>
      <c r="CYO102" s="55"/>
      <c r="CYQ102" s="55"/>
      <c r="CYS102" s="55"/>
      <c r="CYU102" s="55"/>
      <c r="CYW102" s="55"/>
      <c r="CYY102" s="55"/>
      <c r="CZA102" s="55"/>
      <c r="CZC102" s="55"/>
      <c r="CZE102" s="55"/>
      <c r="CZG102" s="55"/>
      <c r="CZI102" s="55"/>
      <c r="CZK102" s="55"/>
      <c r="CZM102" s="55"/>
      <c r="CZO102" s="55"/>
      <c r="CZQ102" s="55"/>
      <c r="CZS102" s="55"/>
      <c r="CZU102" s="55"/>
      <c r="CZW102" s="55"/>
      <c r="CZY102" s="55"/>
      <c r="DAA102" s="55"/>
      <c r="DAC102" s="55"/>
      <c r="DAE102" s="55"/>
      <c r="DAG102" s="55"/>
      <c r="DAI102" s="55"/>
      <c r="DAK102" s="55"/>
      <c r="DAM102" s="55"/>
      <c r="DAO102" s="55"/>
      <c r="DAQ102" s="55"/>
      <c r="DAS102" s="55"/>
      <c r="DAU102" s="55"/>
      <c r="DAW102" s="55"/>
      <c r="DAY102" s="55"/>
      <c r="DBA102" s="55"/>
      <c r="DBC102" s="55"/>
      <c r="DBE102" s="55"/>
      <c r="DBG102" s="55"/>
      <c r="DBI102" s="55"/>
      <c r="DBK102" s="55"/>
      <c r="DBM102" s="55"/>
      <c r="DBO102" s="55"/>
      <c r="DBQ102" s="55"/>
      <c r="DBS102" s="55"/>
      <c r="DBU102" s="55"/>
      <c r="DBW102" s="55"/>
      <c r="DBY102" s="55"/>
      <c r="DCA102" s="55"/>
      <c r="DCC102" s="55"/>
      <c r="DCE102" s="55"/>
      <c r="DCG102" s="55"/>
      <c r="DCI102" s="55"/>
      <c r="DCK102" s="55"/>
      <c r="DCM102" s="55"/>
      <c r="DCO102" s="55"/>
      <c r="DCQ102" s="55"/>
      <c r="DCS102" s="55"/>
      <c r="DCU102" s="55"/>
      <c r="DCW102" s="55"/>
      <c r="DCY102" s="55"/>
      <c r="DDA102" s="55"/>
      <c r="DDC102" s="55"/>
      <c r="DDE102" s="55"/>
      <c r="DDG102" s="55"/>
      <c r="DDI102" s="55"/>
      <c r="DDK102" s="55"/>
      <c r="DDM102" s="55"/>
      <c r="DDO102" s="55"/>
      <c r="DDQ102" s="55"/>
      <c r="DDS102" s="55"/>
      <c r="DDU102" s="55"/>
      <c r="DDW102" s="55"/>
      <c r="DDY102" s="55"/>
      <c r="DEA102" s="55"/>
      <c r="DEC102" s="55"/>
      <c r="DEE102" s="55"/>
      <c r="DEG102" s="55"/>
      <c r="DEI102" s="55"/>
      <c r="DEK102" s="55"/>
      <c r="DEM102" s="55"/>
      <c r="DEO102" s="55"/>
      <c r="DEQ102" s="55"/>
      <c r="DES102" s="55"/>
      <c r="DEU102" s="55"/>
      <c r="DEW102" s="55"/>
      <c r="DEY102" s="55"/>
      <c r="DFA102" s="55"/>
      <c r="DFC102" s="55"/>
      <c r="DFE102" s="55"/>
      <c r="DFG102" s="55"/>
      <c r="DFI102" s="55"/>
      <c r="DFK102" s="55"/>
      <c r="DFM102" s="55"/>
      <c r="DFO102" s="55"/>
      <c r="DFQ102" s="55"/>
      <c r="DFS102" s="55"/>
      <c r="DFU102" s="55"/>
      <c r="DFW102" s="55"/>
      <c r="DFY102" s="55"/>
      <c r="DGA102" s="55"/>
      <c r="DGC102" s="55"/>
      <c r="DGE102" s="55"/>
      <c r="DGG102" s="55"/>
      <c r="DGI102" s="55"/>
      <c r="DGK102" s="55"/>
      <c r="DGM102" s="55"/>
      <c r="DGO102" s="55"/>
      <c r="DGQ102" s="55"/>
      <c r="DGS102" s="55"/>
      <c r="DGU102" s="55"/>
      <c r="DGW102" s="55"/>
      <c r="DGY102" s="55"/>
      <c r="DHA102" s="55"/>
      <c r="DHC102" s="55"/>
      <c r="DHE102" s="55"/>
      <c r="DHG102" s="55"/>
      <c r="DHI102" s="55"/>
      <c r="DHK102" s="55"/>
      <c r="DHM102" s="55"/>
      <c r="DHO102" s="55"/>
      <c r="DHQ102" s="55"/>
      <c r="DHS102" s="55"/>
      <c r="DHU102" s="55"/>
      <c r="DHW102" s="55"/>
      <c r="DHY102" s="55"/>
      <c r="DIA102" s="55"/>
      <c r="DIC102" s="55"/>
      <c r="DIE102" s="55"/>
      <c r="DIG102" s="55"/>
      <c r="DII102" s="55"/>
      <c r="DIK102" s="55"/>
      <c r="DIM102" s="55"/>
      <c r="DIO102" s="55"/>
      <c r="DIQ102" s="55"/>
      <c r="DIS102" s="55"/>
      <c r="DIU102" s="55"/>
      <c r="DIW102" s="55"/>
      <c r="DIY102" s="55"/>
      <c r="DJA102" s="55"/>
      <c r="DJC102" s="55"/>
      <c r="DJE102" s="55"/>
      <c r="DJG102" s="55"/>
      <c r="DJI102" s="55"/>
      <c r="DJK102" s="55"/>
      <c r="DJM102" s="55"/>
      <c r="DJO102" s="55"/>
      <c r="DJQ102" s="55"/>
      <c r="DJS102" s="55"/>
      <c r="DJU102" s="55"/>
      <c r="DJW102" s="55"/>
      <c r="DJY102" s="55"/>
      <c r="DKA102" s="55"/>
      <c r="DKC102" s="55"/>
      <c r="DKE102" s="55"/>
      <c r="DKG102" s="55"/>
      <c r="DKI102" s="55"/>
      <c r="DKK102" s="55"/>
      <c r="DKM102" s="55"/>
      <c r="DKO102" s="55"/>
      <c r="DKQ102" s="55"/>
      <c r="DKS102" s="55"/>
      <c r="DKU102" s="55"/>
      <c r="DKW102" s="55"/>
      <c r="DKY102" s="55"/>
      <c r="DLA102" s="55"/>
      <c r="DLC102" s="55"/>
      <c r="DLE102" s="55"/>
      <c r="DLG102" s="55"/>
      <c r="DLI102" s="55"/>
      <c r="DLK102" s="55"/>
      <c r="DLM102" s="55"/>
      <c r="DLO102" s="55"/>
      <c r="DLQ102" s="55"/>
      <c r="DLS102" s="55"/>
      <c r="DLU102" s="55"/>
      <c r="DLW102" s="55"/>
      <c r="DLY102" s="55"/>
      <c r="DMA102" s="55"/>
      <c r="DMC102" s="55"/>
      <c r="DME102" s="55"/>
      <c r="DMG102" s="55"/>
      <c r="DMI102" s="55"/>
      <c r="DMK102" s="55"/>
      <c r="DMM102" s="55"/>
      <c r="DMO102" s="55"/>
      <c r="DMQ102" s="55"/>
      <c r="DMS102" s="55"/>
      <c r="DMU102" s="55"/>
      <c r="DMW102" s="55"/>
      <c r="DMY102" s="55"/>
      <c r="DNA102" s="55"/>
      <c r="DNC102" s="55"/>
      <c r="DNE102" s="55"/>
      <c r="DNG102" s="55"/>
      <c r="DNI102" s="55"/>
      <c r="DNK102" s="55"/>
      <c r="DNM102" s="55"/>
      <c r="DNO102" s="55"/>
      <c r="DNQ102" s="55"/>
      <c r="DNS102" s="55"/>
      <c r="DNU102" s="55"/>
      <c r="DNW102" s="55"/>
      <c r="DNY102" s="55"/>
      <c r="DOA102" s="55"/>
      <c r="DOC102" s="55"/>
      <c r="DOE102" s="55"/>
      <c r="DOG102" s="55"/>
      <c r="DOI102" s="55"/>
      <c r="DOK102" s="55"/>
      <c r="DOM102" s="55"/>
      <c r="DOO102" s="55"/>
      <c r="DOQ102" s="55"/>
      <c r="DOS102" s="55"/>
      <c r="DOU102" s="55"/>
      <c r="DOW102" s="55"/>
      <c r="DOY102" s="55"/>
      <c r="DPA102" s="55"/>
      <c r="DPC102" s="55"/>
      <c r="DPE102" s="55"/>
      <c r="DPG102" s="55"/>
      <c r="DPI102" s="55"/>
      <c r="DPK102" s="55"/>
      <c r="DPM102" s="55"/>
      <c r="DPO102" s="55"/>
      <c r="DPQ102" s="55"/>
      <c r="DPS102" s="55"/>
      <c r="DPU102" s="55"/>
      <c r="DPW102" s="55"/>
      <c r="DPY102" s="55"/>
      <c r="DQA102" s="55"/>
      <c r="DQC102" s="55"/>
      <c r="DQE102" s="55"/>
      <c r="DQG102" s="55"/>
      <c r="DQI102" s="55"/>
      <c r="DQK102" s="55"/>
      <c r="DQM102" s="55"/>
      <c r="DQO102" s="55"/>
      <c r="DQQ102" s="55"/>
      <c r="DQS102" s="55"/>
      <c r="DQU102" s="55"/>
      <c r="DQW102" s="55"/>
      <c r="DQY102" s="55"/>
      <c r="DRA102" s="55"/>
      <c r="DRC102" s="55"/>
      <c r="DRE102" s="55"/>
      <c r="DRG102" s="55"/>
      <c r="DRI102" s="55"/>
      <c r="DRK102" s="55"/>
      <c r="DRM102" s="55"/>
      <c r="DRO102" s="55"/>
      <c r="DRQ102" s="55"/>
      <c r="DRS102" s="55"/>
      <c r="DRU102" s="55"/>
      <c r="DRW102" s="55"/>
      <c r="DRY102" s="55"/>
      <c r="DSA102" s="55"/>
      <c r="DSC102" s="55"/>
      <c r="DSE102" s="55"/>
      <c r="DSG102" s="55"/>
      <c r="DSI102" s="55"/>
      <c r="DSK102" s="55"/>
      <c r="DSM102" s="55"/>
      <c r="DSO102" s="55"/>
      <c r="DSQ102" s="55"/>
      <c r="DSS102" s="55"/>
      <c r="DSU102" s="55"/>
      <c r="DSW102" s="55"/>
      <c r="DSY102" s="55"/>
      <c r="DTA102" s="55"/>
      <c r="DTC102" s="55"/>
      <c r="DTE102" s="55"/>
      <c r="DTG102" s="55"/>
      <c r="DTI102" s="55"/>
      <c r="DTK102" s="55"/>
      <c r="DTM102" s="55"/>
      <c r="DTO102" s="55"/>
      <c r="DTQ102" s="55"/>
      <c r="DTS102" s="55"/>
      <c r="DTU102" s="55"/>
      <c r="DTW102" s="55"/>
      <c r="DTY102" s="55"/>
      <c r="DUA102" s="55"/>
      <c r="DUC102" s="55"/>
      <c r="DUE102" s="55"/>
      <c r="DUG102" s="55"/>
      <c r="DUI102" s="55"/>
      <c r="DUK102" s="55"/>
      <c r="DUM102" s="55"/>
      <c r="DUO102" s="55"/>
      <c r="DUQ102" s="55"/>
      <c r="DUS102" s="55"/>
      <c r="DUU102" s="55"/>
      <c r="DUW102" s="55"/>
      <c r="DUY102" s="55"/>
      <c r="DVA102" s="55"/>
      <c r="DVC102" s="55"/>
      <c r="DVE102" s="55"/>
      <c r="DVG102" s="55"/>
      <c r="DVI102" s="55"/>
      <c r="DVK102" s="55"/>
      <c r="DVM102" s="55"/>
      <c r="DVO102" s="55"/>
      <c r="DVQ102" s="55"/>
      <c r="DVS102" s="55"/>
      <c r="DVU102" s="55"/>
      <c r="DVW102" s="55"/>
      <c r="DVY102" s="55"/>
      <c r="DWA102" s="55"/>
      <c r="DWC102" s="55"/>
      <c r="DWE102" s="55"/>
      <c r="DWG102" s="55"/>
      <c r="DWI102" s="55"/>
      <c r="DWK102" s="55"/>
      <c r="DWM102" s="55"/>
      <c r="DWO102" s="55"/>
      <c r="DWQ102" s="55"/>
      <c r="DWS102" s="55"/>
      <c r="DWU102" s="55"/>
      <c r="DWW102" s="55"/>
      <c r="DWY102" s="55"/>
      <c r="DXA102" s="55"/>
      <c r="DXC102" s="55"/>
      <c r="DXE102" s="55"/>
      <c r="DXG102" s="55"/>
      <c r="DXI102" s="55"/>
      <c r="DXK102" s="55"/>
      <c r="DXM102" s="55"/>
      <c r="DXO102" s="55"/>
      <c r="DXQ102" s="55"/>
      <c r="DXS102" s="55"/>
      <c r="DXU102" s="55"/>
      <c r="DXW102" s="55"/>
      <c r="DXY102" s="55"/>
      <c r="DYA102" s="55"/>
      <c r="DYC102" s="55"/>
      <c r="DYE102" s="55"/>
      <c r="DYG102" s="55"/>
      <c r="DYI102" s="55"/>
      <c r="DYK102" s="55"/>
      <c r="DYM102" s="55"/>
      <c r="DYO102" s="55"/>
      <c r="DYQ102" s="55"/>
      <c r="DYS102" s="55"/>
      <c r="DYU102" s="55"/>
      <c r="DYW102" s="55"/>
      <c r="DYY102" s="55"/>
      <c r="DZA102" s="55"/>
      <c r="DZC102" s="55"/>
      <c r="DZE102" s="55"/>
      <c r="DZG102" s="55"/>
      <c r="DZI102" s="55"/>
      <c r="DZK102" s="55"/>
      <c r="DZM102" s="55"/>
      <c r="DZO102" s="55"/>
      <c r="DZQ102" s="55"/>
      <c r="DZS102" s="55"/>
      <c r="DZU102" s="55"/>
      <c r="DZW102" s="55"/>
      <c r="DZY102" s="55"/>
      <c r="EAA102" s="55"/>
      <c r="EAC102" s="55"/>
      <c r="EAE102" s="55"/>
      <c r="EAG102" s="55"/>
      <c r="EAI102" s="55"/>
      <c r="EAK102" s="55"/>
      <c r="EAM102" s="55"/>
      <c r="EAO102" s="55"/>
      <c r="EAQ102" s="55"/>
      <c r="EAS102" s="55"/>
      <c r="EAU102" s="55"/>
      <c r="EAW102" s="55"/>
      <c r="EAY102" s="55"/>
      <c r="EBA102" s="55"/>
      <c r="EBC102" s="55"/>
      <c r="EBE102" s="55"/>
      <c r="EBG102" s="55"/>
      <c r="EBI102" s="55"/>
      <c r="EBK102" s="55"/>
      <c r="EBM102" s="55"/>
      <c r="EBO102" s="55"/>
      <c r="EBQ102" s="55"/>
      <c r="EBS102" s="55"/>
      <c r="EBU102" s="55"/>
      <c r="EBW102" s="55"/>
      <c r="EBY102" s="55"/>
      <c r="ECA102" s="55"/>
      <c r="ECC102" s="55"/>
      <c r="ECE102" s="55"/>
      <c r="ECG102" s="55"/>
      <c r="ECI102" s="55"/>
      <c r="ECK102" s="55"/>
      <c r="ECM102" s="55"/>
      <c r="ECO102" s="55"/>
      <c r="ECQ102" s="55"/>
      <c r="ECS102" s="55"/>
      <c r="ECU102" s="55"/>
      <c r="ECW102" s="55"/>
      <c r="ECY102" s="55"/>
      <c r="EDA102" s="55"/>
      <c r="EDC102" s="55"/>
      <c r="EDE102" s="55"/>
      <c r="EDG102" s="55"/>
      <c r="EDI102" s="55"/>
      <c r="EDK102" s="55"/>
      <c r="EDM102" s="55"/>
      <c r="EDO102" s="55"/>
      <c r="EDQ102" s="55"/>
      <c r="EDS102" s="55"/>
      <c r="EDU102" s="55"/>
      <c r="EDW102" s="55"/>
      <c r="EDY102" s="55"/>
      <c r="EEA102" s="55"/>
      <c r="EEC102" s="55"/>
      <c r="EEE102" s="55"/>
      <c r="EEG102" s="55"/>
      <c r="EEI102" s="55"/>
      <c r="EEK102" s="55"/>
      <c r="EEM102" s="55"/>
      <c r="EEO102" s="55"/>
      <c r="EEQ102" s="55"/>
      <c r="EES102" s="55"/>
      <c r="EEU102" s="55"/>
      <c r="EEW102" s="55"/>
      <c r="EEY102" s="55"/>
      <c r="EFA102" s="55"/>
      <c r="EFC102" s="55"/>
      <c r="EFE102" s="55"/>
      <c r="EFG102" s="55"/>
      <c r="EFI102" s="55"/>
      <c r="EFK102" s="55"/>
      <c r="EFM102" s="55"/>
      <c r="EFO102" s="55"/>
      <c r="EFQ102" s="55"/>
      <c r="EFS102" s="55"/>
      <c r="EFU102" s="55"/>
      <c r="EFW102" s="55"/>
      <c r="EFY102" s="55"/>
      <c r="EGA102" s="55"/>
      <c r="EGC102" s="55"/>
      <c r="EGE102" s="55"/>
      <c r="EGG102" s="55"/>
      <c r="EGI102" s="55"/>
      <c r="EGK102" s="55"/>
      <c r="EGM102" s="55"/>
      <c r="EGO102" s="55"/>
      <c r="EGQ102" s="55"/>
      <c r="EGS102" s="55"/>
      <c r="EGU102" s="55"/>
      <c r="EGW102" s="55"/>
      <c r="EGY102" s="55"/>
      <c r="EHA102" s="55"/>
      <c r="EHC102" s="55"/>
      <c r="EHE102" s="55"/>
      <c r="EHG102" s="55"/>
      <c r="EHI102" s="55"/>
      <c r="EHK102" s="55"/>
      <c r="EHM102" s="55"/>
      <c r="EHO102" s="55"/>
      <c r="EHQ102" s="55"/>
      <c r="EHS102" s="55"/>
      <c r="EHU102" s="55"/>
      <c r="EHW102" s="55"/>
      <c r="EHY102" s="55"/>
      <c r="EIA102" s="55"/>
      <c r="EIC102" s="55"/>
      <c r="EIE102" s="55"/>
      <c r="EIG102" s="55"/>
      <c r="EII102" s="55"/>
      <c r="EIK102" s="55"/>
      <c r="EIM102" s="55"/>
      <c r="EIO102" s="55"/>
      <c r="EIQ102" s="55"/>
      <c r="EIS102" s="55"/>
      <c r="EIU102" s="55"/>
      <c r="EIW102" s="55"/>
      <c r="EIY102" s="55"/>
      <c r="EJA102" s="55"/>
      <c r="EJC102" s="55"/>
      <c r="EJE102" s="55"/>
      <c r="EJG102" s="55"/>
      <c r="EJI102" s="55"/>
      <c r="EJK102" s="55"/>
      <c r="EJM102" s="55"/>
      <c r="EJO102" s="55"/>
      <c r="EJQ102" s="55"/>
      <c r="EJS102" s="55"/>
      <c r="EJU102" s="55"/>
      <c r="EJW102" s="55"/>
      <c r="EJY102" s="55"/>
      <c r="EKA102" s="55"/>
      <c r="EKC102" s="55"/>
      <c r="EKE102" s="55"/>
      <c r="EKG102" s="55"/>
      <c r="EKI102" s="55"/>
      <c r="EKK102" s="55"/>
      <c r="EKM102" s="55"/>
      <c r="EKO102" s="55"/>
      <c r="EKQ102" s="55"/>
      <c r="EKS102" s="55"/>
      <c r="EKU102" s="55"/>
      <c r="EKW102" s="55"/>
      <c r="EKY102" s="55"/>
      <c r="ELA102" s="55"/>
      <c r="ELC102" s="55"/>
      <c r="ELE102" s="55"/>
      <c r="ELG102" s="55"/>
      <c r="ELI102" s="55"/>
      <c r="ELK102" s="55"/>
      <c r="ELM102" s="55"/>
      <c r="ELO102" s="55"/>
      <c r="ELQ102" s="55"/>
      <c r="ELS102" s="55"/>
      <c r="ELU102" s="55"/>
      <c r="ELW102" s="55"/>
      <c r="ELY102" s="55"/>
      <c r="EMA102" s="55"/>
      <c r="EMC102" s="55"/>
      <c r="EME102" s="55"/>
      <c r="EMG102" s="55"/>
      <c r="EMI102" s="55"/>
      <c r="EMK102" s="55"/>
      <c r="EMM102" s="55"/>
      <c r="EMO102" s="55"/>
      <c r="EMQ102" s="55"/>
      <c r="EMS102" s="55"/>
      <c r="EMU102" s="55"/>
      <c r="EMW102" s="55"/>
      <c r="EMY102" s="55"/>
      <c r="ENA102" s="55"/>
      <c r="ENC102" s="55"/>
      <c r="ENE102" s="55"/>
      <c r="ENG102" s="55"/>
      <c r="ENI102" s="55"/>
      <c r="ENK102" s="55"/>
      <c r="ENM102" s="55"/>
      <c r="ENO102" s="55"/>
      <c r="ENQ102" s="55"/>
      <c r="ENS102" s="55"/>
      <c r="ENU102" s="55"/>
      <c r="ENW102" s="55"/>
      <c r="ENY102" s="55"/>
      <c r="EOA102" s="55"/>
      <c r="EOC102" s="55"/>
      <c r="EOE102" s="55"/>
      <c r="EOG102" s="55"/>
      <c r="EOI102" s="55"/>
      <c r="EOK102" s="55"/>
      <c r="EOM102" s="55"/>
      <c r="EOO102" s="55"/>
      <c r="EOQ102" s="55"/>
      <c r="EOS102" s="55"/>
      <c r="EOU102" s="55"/>
      <c r="EOW102" s="55"/>
      <c r="EOY102" s="55"/>
      <c r="EPA102" s="55"/>
      <c r="EPC102" s="55"/>
      <c r="EPE102" s="55"/>
      <c r="EPG102" s="55"/>
      <c r="EPI102" s="55"/>
      <c r="EPK102" s="55"/>
      <c r="EPM102" s="55"/>
      <c r="EPO102" s="55"/>
      <c r="EPQ102" s="55"/>
      <c r="EPS102" s="55"/>
      <c r="EPU102" s="55"/>
      <c r="EPW102" s="55"/>
      <c r="EPY102" s="55"/>
      <c r="EQA102" s="55"/>
      <c r="EQC102" s="55"/>
      <c r="EQE102" s="55"/>
      <c r="EQG102" s="55"/>
      <c r="EQI102" s="55"/>
      <c r="EQK102" s="55"/>
      <c r="EQM102" s="55"/>
      <c r="EQO102" s="55"/>
      <c r="EQQ102" s="55"/>
      <c r="EQS102" s="55"/>
      <c r="EQU102" s="55"/>
      <c r="EQW102" s="55"/>
      <c r="EQY102" s="55"/>
      <c r="ERA102" s="55"/>
      <c r="ERC102" s="55"/>
      <c r="ERE102" s="55"/>
      <c r="ERG102" s="55"/>
      <c r="ERI102" s="55"/>
      <c r="ERK102" s="55"/>
      <c r="ERM102" s="55"/>
      <c r="ERO102" s="55"/>
      <c r="ERQ102" s="55"/>
      <c r="ERS102" s="55"/>
      <c r="ERU102" s="55"/>
      <c r="ERW102" s="55"/>
      <c r="ERY102" s="55"/>
      <c r="ESA102" s="55"/>
      <c r="ESC102" s="55"/>
      <c r="ESE102" s="55"/>
      <c r="ESG102" s="55"/>
      <c r="ESI102" s="55"/>
      <c r="ESK102" s="55"/>
      <c r="ESM102" s="55"/>
      <c r="ESO102" s="55"/>
      <c r="ESQ102" s="55"/>
      <c r="ESS102" s="55"/>
      <c r="ESU102" s="55"/>
      <c r="ESW102" s="55"/>
      <c r="ESY102" s="55"/>
      <c r="ETA102" s="55"/>
      <c r="ETC102" s="55"/>
      <c r="ETE102" s="55"/>
      <c r="ETG102" s="55"/>
      <c r="ETI102" s="55"/>
      <c r="ETK102" s="55"/>
      <c r="ETM102" s="55"/>
      <c r="ETO102" s="55"/>
      <c r="ETQ102" s="55"/>
      <c r="ETS102" s="55"/>
      <c r="ETU102" s="55"/>
      <c r="ETW102" s="55"/>
      <c r="ETY102" s="55"/>
      <c r="EUA102" s="55"/>
      <c r="EUC102" s="55"/>
      <c r="EUE102" s="55"/>
      <c r="EUG102" s="55"/>
      <c r="EUI102" s="55"/>
      <c r="EUK102" s="55"/>
      <c r="EUM102" s="55"/>
      <c r="EUO102" s="55"/>
      <c r="EUQ102" s="55"/>
      <c r="EUS102" s="55"/>
      <c r="EUU102" s="55"/>
      <c r="EUW102" s="55"/>
      <c r="EUY102" s="55"/>
      <c r="EVA102" s="55"/>
      <c r="EVC102" s="55"/>
      <c r="EVE102" s="55"/>
      <c r="EVG102" s="55"/>
      <c r="EVI102" s="55"/>
      <c r="EVK102" s="55"/>
      <c r="EVM102" s="55"/>
      <c r="EVO102" s="55"/>
      <c r="EVQ102" s="55"/>
      <c r="EVS102" s="55"/>
      <c r="EVU102" s="55"/>
      <c r="EVW102" s="55"/>
      <c r="EVY102" s="55"/>
      <c r="EWA102" s="55"/>
      <c r="EWC102" s="55"/>
      <c r="EWE102" s="55"/>
      <c r="EWG102" s="55"/>
      <c r="EWI102" s="55"/>
      <c r="EWK102" s="55"/>
      <c r="EWM102" s="55"/>
      <c r="EWO102" s="55"/>
      <c r="EWQ102" s="55"/>
      <c r="EWS102" s="55"/>
      <c r="EWU102" s="55"/>
      <c r="EWW102" s="55"/>
      <c r="EWY102" s="55"/>
      <c r="EXA102" s="55"/>
      <c r="EXC102" s="55"/>
      <c r="EXE102" s="55"/>
      <c r="EXG102" s="55"/>
      <c r="EXI102" s="55"/>
      <c r="EXK102" s="55"/>
      <c r="EXM102" s="55"/>
      <c r="EXO102" s="55"/>
      <c r="EXQ102" s="55"/>
      <c r="EXS102" s="55"/>
      <c r="EXU102" s="55"/>
      <c r="EXW102" s="55"/>
      <c r="EXY102" s="55"/>
      <c r="EYA102" s="55"/>
      <c r="EYC102" s="55"/>
      <c r="EYE102" s="55"/>
      <c r="EYG102" s="55"/>
      <c r="EYI102" s="55"/>
      <c r="EYK102" s="55"/>
      <c r="EYM102" s="55"/>
      <c r="EYO102" s="55"/>
      <c r="EYQ102" s="55"/>
      <c r="EYS102" s="55"/>
      <c r="EYU102" s="55"/>
      <c r="EYW102" s="55"/>
      <c r="EYY102" s="55"/>
      <c r="EZA102" s="55"/>
      <c r="EZC102" s="55"/>
      <c r="EZE102" s="55"/>
      <c r="EZG102" s="55"/>
      <c r="EZI102" s="55"/>
      <c r="EZK102" s="55"/>
      <c r="EZM102" s="55"/>
      <c r="EZO102" s="55"/>
      <c r="EZQ102" s="55"/>
      <c r="EZS102" s="55"/>
      <c r="EZU102" s="55"/>
      <c r="EZW102" s="55"/>
      <c r="EZY102" s="55"/>
      <c r="FAA102" s="55"/>
      <c r="FAC102" s="55"/>
      <c r="FAE102" s="55"/>
      <c r="FAG102" s="55"/>
      <c r="FAI102" s="55"/>
      <c r="FAK102" s="55"/>
      <c r="FAM102" s="55"/>
      <c r="FAO102" s="55"/>
      <c r="FAQ102" s="55"/>
      <c r="FAS102" s="55"/>
      <c r="FAU102" s="55"/>
      <c r="FAW102" s="55"/>
      <c r="FAY102" s="55"/>
      <c r="FBA102" s="55"/>
      <c r="FBC102" s="55"/>
      <c r="FBE102" s="55"/>
      <c r="FBG102" s="55"/>
      <c r="FBI102" s="55"/>
      <c r="FBK102" s="55"/>
      <c r="FBM102" s="55"/>
      <c r="FBO102" s="55"/>
      <c r="FBQ102" s="55"/>
      <c r="FBS102" s="55"/>
      <c r="FBU102" s="55"/>
      <c r="FBW102" s="55"/>
      <c r="FBY102" s="55"/>
      <c r="FCA102" s="55"/>
      <c r="FCC102" s="55"/>
      <c r="FCE102" s="55"/>
      <c r="FCG102" s="55"/>
      <c r="FCI102" s="55"/>
      <c r="FCK102" s="55"/>
      <c r="FCM102" s="55"/>
      <c r="FCO102" s="55"/>
      <c r="FCQ102" s="55"/>
      <c r="FCS102" s="55"/>
      <c r="FCU102" s="55"/>
      <c r="FCW102" s="55"/>
      <c r="FCY102" s="55"/>
      <c r="FDA102" s="55"/>
      <c r="FDC102" s="55"/>
      <c r="FDE102" s="55"/>
      <c r="FDG102" s="55"/>
      <c r="FDI102" s="55"/>
      <c r="FDK102" s="55"/>
      <c r="FDM102" s="55"/>
      <c r="FDO102" s="55"/>
      <c r="FDQ102" s="55"/>
      <c r="FDS102" s="55"/>
      <c r="FDU102" s="55"/>
      <c r="FDW102" s="55"/>
      <c r="FDY102" s="55"/>
      <c r="FEA102" s="55"/>
      <c r="FEC102" s="55"/>
      <c r="FEE102" s="55"/>
      <c r="FEG102" s="55"/>
      <c r="FEI102" s="55"/>
      <c r="FEK102" s="55"/>
      <c r="FEM102" s="55"/>
      <c r="FEO102" s="55"/>
      <c r="FEQ102" s="55"/>
      <c r="FES102" s="55"/>
      <c r="FEU102" s="55"/>
      <c r="FEW102" s="55"/>
      <c r="FEY102" s="55"/>
      <c r="FFA102" s="55"/>
      <c r="FFC102" s="55"/>
      <c r="FFE102" s="55"/>
      <c r="FFG102" s="55"/>
      <c r="FFI102" s="55"/>
      <c r="FFK102" s="55"/>
      <c r="FFM102" s="55"/>
      <c r="FFO102" s="55"/>
      <c r="FFQ102" s="55"/>
      <c r="FFS102" s="55"/>
      <c r="FFU102" s="55"/>
      <c r="FFW102" s="55"/>
      <c r="FFY102" s="55"/>
      <c r="FGA102" s="55"/>
      <c r="FGC102" s="55"/>
      <c r="FGE102" s="55"/>
      <c r="FGG102" s="55"/>
      <c r="FGI102" s="55"/>
      <c r="FGK102" s="55"/>
      <c r="FGM102" s="55"/>
      <c r="FGO102" s="55"/>
      <c r="FGQ102" s="55"/>
      <c r="FGS102" s="55"/>
      <c r="FGU102" s="55"/>
      <c r="FGW102" s="55"/>
      <c r="FGY102" s="55"/>
      <c r="FHA102" s="55"/>
      <c r="FHC102" s="55"/>
      <c r="FHE102" s="55"/>
      <c r="FHG102" s="55"/>
      <c r="FHI102" s="55"/>
      <c r="FHK102" s="55"/>
      <c r="FHM102" s="55"/>
      <c r="FHO102" s="55"/>
      <c r="FHQ102" s="55"/>
      <c r="FHS102" s="55"/>
      <c r="FHU102" s="55"/>
      <c r="FHW102" s="55"/>
      <c r="FHY102" s="55"/>
      <c r="FIA102" s="55"/>
      <c r="FIC102" s="55"/>
      <c r="FIE102" s="55"/>
      <c r="FIG102" s="55"/>
      <c r="FII102" s="55"/>
      <c r="FIK102" s="55"/>
      <c r="FIM102" s="55"/>
      <c r="FIO102" s="55"/>
      <c r="FIQ102" s="55"/>
      <c r="FIS102" s="55"/>
      <c r="FIU102" s="55"/>
      <c r="FIW102" s="55"/>
      <c r="FIY102" s="55"/>
      <c r="FJA102" s="55"/>
      <c r="FJC102" s="55"/>
      <c r="FJE102" s="55"/>
      <c r="FJG102" s="55"/>
      <c r="FJI102" s="55"/>
      <c r="FJK102" s="55"/>
      <c r="FJM102" s="55"/>
      <c r="FJO102" s="55"/>
      <c r="FJQ102" s="55"/>
      <c r="FJS102" s="55"/>
      <c r="FJU102" s="55"/>
      <c r="FJW102" s="55"/>
      <c r="FJY102" s="55"/>
      <c r="FKA102" s="55"/>
      <c r="FKC102" s="55"/>
      <c r="FKE102" s="55"/>
      <c r="FKG102" s="55"/>
      <c r="FKI102" s="55"/>
      <c r="FKK102" s="55"/>
      <c r="FKM102" s="55"/>
      <c r="FKO102" s="55"/>
      <c r="FKQ102" s="55"/>
      <c r="FKS102" s="55"/>
      <c r="FKU102" s="55"/>
      <c r="FKW102" s="55"/>
      <c r="FKY102" s="55"/>
      <c r="FLA102" s="55"/>
      <c r="FLC102" s="55"/>
      <c r="FLE102" s="55"/>
      <c r="FLG102" s="55"/>
      <c r="FLI102" s="55"/>
      <c r="FLK102" s="55"/>
      <c r="FLM102" s="55"/>
      <c r="FLO102" s="55"/>
      <c r="FLQ102" s="55"/>
      <c r="FLS102" s="55"/>
      <c r="FLU102" s="55"/>
      <c r="FLW102" s="55"/>
      <c r="FLY102" s="55"/>
      <c r="FMA102" s="55"/>
      <c r="FMC102" s="55"/>
      <c r="FME102" s="55"/>
      <c r="FMG102" s="55"/>
      <c r="FMI102" s="55"/>
      <c r="FMK102" s="55"/>
      <c r="FMM102" s="55"/>
      <c r="FMO102" s="55"/>
      <c r="FMQ102" s="55"/>
      <c r="FMS102" s="55"/>
      <c r="FMU102" s="55"/>
      <c r="FMW102" s="55"/>
      <c r="FMY102" s="55"/>
      <c r="FNA102" s="55"/>
      <c r="FNC102" s="55"/>
      <c r="FNE102" s="55"/>
      <c r="FNG102" s="55"/>
      <c r="FNI102" s="55"/>
      <c r="FNK102" s="55"/>
      <c r="FNM102" s="55"/>
      <c r="FNO102" s="55"/>
      <c r="FNQ102" s="55"/>
      <c r="FNS102" s="55"/>
      <c r="FNU102" s="55"/>
      <c r="FNW102" s="55"/>
      <c r="FNY102" s="55"/>
      <c r="FOA102" s="55"/>
      <c r="FOC102" s="55"/>
      <c r="FOE102" s="55"/>
      <c r="FOG102" s="55"/>
      <c r="FOI102" s="55"/>
      <c r="FOK102" s="55"/>
      <c r="FOM102" s="55"/>
      <c r="FOO102" s="55"/>
      <c r="FOQ102" s="55"/>
      <c r="FOS102" s="55"/>
      <c r="FOU102" s="55"/>
      <c r="FOW102" s="55"/>
      <c r="FOY102" s="55"/>
      <c r="FPA102" s="55"/>
      <c r="FPC102" s="55"/>
      <c r="FPE102" s="55"/>
      <c r="FPG102" s="55"/>
      <c r="FPI102" s="55"/>
      <c r="FPK102" s="55"/>
      <c r="FPM102" s="55"/>
      <c r="FPO102" s="55"/>
      <c r="FPQ102" s="55"/>
      <c r="FPS102" s="55"/>
      <c r="FPU102" s="55"/>
      <c r="FPW102" s="55"/>
      <c r="FPY102" s="55"/>
      <c r="FQA102" s="55"/>
      <c r="FQC102" s="55"/>
      <c r="FQE102" s="55"/>
      <c r="FQG102" s="55"/>
      <c r="FQI102" s="55"/>
      <c r="FQK102" s="55"/>
      <c r="FQM102" s="55"/>
      <c r="FQO102" s="55"/>
      <c r="FQQ102" s="55"/>
      <c r="FQS102" s="55"/>
      <c r="FQU102" s="55"/>
      <c r="FQW102" s="55"/>
      <c r="FQY102" s="55"/>
      <c r="FRA102" s="55"/>
      <c r="FRC102" s="55"/>
      <c r="FRE102" s="55"/>
      <c r="FRG102" s="55"/>
      <c r="FRI102" s="55"/>
      <c r="FRK102" s="55"/>
      <c r="FRM102" s="55"/>
      <c r="FRO102" s="55"/>
      <c r="FRQ102" s="55"/>
      <c r="FRS102" s="55"/>
      <c r="FRU102" s="55"/>
      <c r="FRW102" s="55"/>
      <c r="FRY102" s="55"/>
      <c r="FSA102" s="55"/>
      <c r="FSC102" s="55"/>
      <c r="FSE102" s="55"/>
      <c r="FSG102" s="55"/>
      <c r="FSI102" s="55"/>
      <c r="FSK102" s="55"/>
      <c r="FSM102" s="55"/>
      <c r="FSO102" s="55"/>
      <c r="FSQ102" s="55"/>
      <c r="FSS102" s="55"/>
      <c r="FSU102" s="55"/>
      <c r="FSW102" s="55"/>
      <c r="FSY102" s="55"/>
      <c r="FTA102" s="55"/>
      <c r="FTC102" s="55"/>
      <c r="FTE102" s="55"/>
      <c r="FTG102" s="55"/>
      <c r="FTI102" s="55"/>
      <c r="FTK102" s="55"/>
      <c r="FTM102" s="55"/>
      <c r="FTO102" s="55"/>
      <c r="FTQ102" s="55"/>
      <c r="FTS102" s="55"/>
      <c r="FTU102" s="55"/>
      <c r="FTW102" s="55"/>
      <c r="FTY102" s="55"/>
      <c r="FUA102" s="55"/>
      <c r="FUC102" s="55"/>
      <c r="FUE102" s="55"/>
      <c r="FUG102" s="55"/>
      <c r="FUI102" s="55"/>
      <c r="FUK102" s="55"/>
      <c r="FUM102" s="55"/>
      <c r="FUO102" s="55"/>
      <c r="FUQ102" s="55"/>
      <c r="FUS102" s="55"/>
      <c r="FUU102" s="55"/>
      <c r="FUW102" s="55"/>
      <c r="FUY102" s="55"/>
      <c r="FVA102" s="55"/>
      <c r="FVC102" s="55"/>
      <c r="FVE102" s="55"/>
      <c r="FVG102" s="55"/>
      <c r="FVI102" s="55"/>
      <c r="FVK102" s="55"/>
      <c r="FVM102" s="55"/>
      <c r="FVO102" s="55"/>
      <c r="FVQ102" s="55"/>
      <c r="FVS102" s="55"/>
      <c r="FVU102" s="55"/>
      <c r="FVW102" s="55"/>
      <c r="FVY102" s="55"/>
      <c r="FWA102" s="55"/>
      <c r="FWC102" s="55"/>
      <c r="FWE102" s="55"/>
      <c r="FWG102" s="55"/>
      <c r="FWI102" s="55"/>
      <c r="FWK102" s="55"/>
      <c r="FWM102" s="55"/>
      <c r="FWO102" s="55"/>
      <c r="FWQ102" s="55"/>
      <c r="FWS102" s="55"/>
      <c r="FWU102" s="55"/>
      <c r="FWW102" s="55"/>
      <c r="FWY102" s="55"/>
      <c r="FXA102" s="55"/>
      <c r="FXC102" s="55"/>
      <c r="FXE102" s="55"/>
      <c r="FXG102" s="55"/>
      <c r="FXI102" s="55"/>
      <c r="FXK102" s="55"/>
      <c r="FXM102" s="55"/>
      <c r="FXO102" s="55"/>
      <c r="FXQ102" s="55"/>
      <c r="FXS102" s="55"/>
      <c r="FXU102" s="55"/>
      <c r="FXW102" s="55"/>
      <c r="FXY102" s="55"/>
      <c r="FYA102" s="55"/>
      <c r="FYC102" s="55"/>
      <c r="FYE102" s="55"/>
      <c r="FYG102" s="55"/>
      <c r="FYI102" s="55"/>
      <c r="FYK102" s="55"/>
      <c r="FYM102" s="55"/>
      <c r="FYO102" s="55"/>
      <c r="FYQ102" s="55"/>
      <c r="FYS102" s="55"/>
      <c r="FYU102" s="55"/>
      <c r="FYW102" s="55"/>
      <c r="FYY102" s="55"/>
      <c r="FZA102" s="55"/>
      <c r="FZC102" s="55"/>
      <c r="FZE102" s="55"/>
      <c r="FZG102" s="55"/>
      <c r="FZI102" s="55"/>
      <c r="FZK102" s="55"/>
      <c r="FZM102" s="55"/>
      <c r="FZO102" s="55"/>
      <c r="FZQ102" s="55"/>
      <c r="FZS102" s="55"/>
      <c r="FZU102" s="55"/>
      <c r="FZW102" s="55"/>
      <c r="FZY102" s="55"/>
      <c r="GAA102" s="55"/>
      <c r="GAC102" s="55"/>
      <c r="GAE102" s="55"/>
      <c r="GAG102" s="55"/>
      <c r="GAI102" s="55"/>
      <c r="GAK102" s="55"/>
      <c r="GAM102" s="55"/>
      <c r="GAO102" s="55"/>
      <c r="GAQ102" s="55"/>
      <c r="GAS102" s="55"/>
      <c r="GAU102" s="55"/>
      <c r="GAW102" s="55"/>
      <c r="GAY102" s="55"/>
      <c r="GBA102" s="55"/>
      <c r="GBC102" s="55"/>
      <c r="GBE102" s="55"/>
      <c r="GBG102" s="55"/>
      <c r="GBI102" s="55"/>
      <c r="GBK102" s="55"/>
      <c r="GBM102" s="55"/>
      <c r="GBO102" s="55"/>
      <c r="GBQ102" s="55"/>
      <c r="GBS102" s="55"/>
      <c r="GBU102" s="55"/>
      <c r="GBW102" s="55"/>
      <c r="GBY102" s="55"/>
      <c r="GCA102" s="55"/>
      <c r="GCC102" s="55"/>
      <c r="GCE102" s="55"/>
      <c r="GCG102" s="55"/>
      <c r="GCI102" s="55"/>
      <c r="GCK102" s="55"/>
      <c r="GCM102" s="55"/>
      <c r="GCO102" s="55"/>
      <c r="GCQ102" s="55"/>
      <c r="GCS102" s="55"/>
      <c r="GCU102" s="55"/>
      <c r="GCW102" s="55"/>
      <c r="GCY102" s="55"/>
      <c r="GDA102" s="55"/>
      <c r="GDC102" s="55"/>
      <c r="GDE102" s="55"/>
      <c r="GDG102" s="55"/>
      <c r="GDI102" s="55"/>
      <c r="GDK102" s="55"/>
      <c r="GDM102" s="55"/>
      <c r="GDO102" s="55"/>
      <c r="GDQ102" s="55"/>
      <c r="GDS102" s="55"/>
      <c r="GDU102" s="55"/>
      <c r="GDW102" s="55"/>
      <c r="GDY102" s="55"/>
      <c r="GEA102" s="55"/>
      <c r="GEC102" s="55"/>
      <c r="GEE102" s="55"/>
      <c r="GEG102" s="55"/>
      <c r="GEI102" s="55"/>
      <c r="GEK102" s="55"/>
      <c r="GEM102" s="55"/>
      <c r="GEO102" s="55"/>
      <c r="GEQ102" s="55"/>
      <c r="GES102" s="55"/>
      <c r="GEU102" s="55"/>
      <c r="GEW102" s="55"/>
      <c r="GEY102" s="55"/>
      <c r="GFA102" s="55"/>
      <c r="GFC102" s="55"/>
      <c r="GFE102" s="55"/>
      <c r="GFG102" s="55"/>
      <c r="GFI102" s="55"/>
      <c r="GFK102" s="55"/>
      <c r="GFM102" s="55"/>
      <c r="GFO102" s="55"/>
      <c r="GFQ102" s="55"/>
      <c r="GFS102" s="55"/>
      <c r="GFU102" s="55"/>
      <c r="GFW102" s="55"/>
      <c r="GFY102" s="55"/>
      <c r="GGA102" s="55"/>
      <c r="GGC102" s="55"/>
      <c r="GGE102" s="55"/>
      <c r="GGG102" s="55"/>
      <c r="GGI102" s="55"/>
      <c r="GGK102" s="55"/>
      <c r="GGM102" s="55"/>
      <c r="GGO102" s="55"/>
      <c r="GGQ102" s="55"/>
      <c r="GGS102" s="55"/>
      <c r="GGU102" s="55"/>
      <c r="GGW102" s="55"/>
      <c r="GGY102" s="55"/>
      <c r="GHA102" s="55"/>
      <c r="GHC102" s="55"/>
      <c r="GHE102" s="55"/>
      <c r="GHG102" s="55"/>
      <c r="GHI102" s="55"/>
      <c r="GHK102" s="55"/>
      <c r="GHM102" s="55"/>
      <c r="GHO102" s="55"/>
      <c r="GHQ102" s="55"/>
      <c r="GHS102" s="55"/>
      <c r="GHU102" s="55"/>
      <c r="GHW102" s="55"/>
      <c r="GHY102" s="55"/>
      <c r="GIA102" s="55"/>
      <c r="GIC102" s="55"/>
      <c r="GIE102" s="55"/>
      <c r="GIG102" s="55"/>
      <c r="GII102" s="55"/>
      <c r="GIK102" s="55"/>
      <c r="GIM102" s="55"/>
      <c r="GIO102" s="55"/>
      <c r="GIQ102" s="55"/>
      <c r="GIS102" s="55"/>
      <c r="GIU102" s="55"/>
      <c r="GIW102" s="55"/>
      <c r="GIY102" s="55"/>
      <c r="GJA102" s="55"/>
      <c r="GJC102" s="55"/>
      <c r="GJE102" s="55"/>
      <c r="GJG102" s="55"/>
      <c r="GJI102" s="55"/>
      <c r="GJK102" s="55"/>
      <c r="GJM102" s="55"/>
      <c r="GJO102" s="55"/>
      <c r="GJQ102" s="55"/>
      <c r="GJS102" s="55"/>
      <c r="GJU102" s="55"/>
      <c r="GJW102" s="55"/>
      <c r="GJY102" s="55"/>
      <c r="GKA102" s="55"/>
      <c r="GKC102" s="55"/>
      <c r="GKE102" s="55"/>
      <c r="GKG102" s="55"/>
      <c r="GKI102" s="55"/>
      <c r="GKK102" s="55"/>
      <c r="GKM102" s="55"/>
      <c r="GKO102" s="55"/>
      <c r="GKQ102" s="55"/>
      <c r="GKS102" s="55"/>
      <c r="GKU102" s="55"/>
      <c r="GKW102" s="55"/>
      <c r="GKY102" s="55"/>
      <c r="GLA102" s="55"/>
      <c r="GLC102" s="55"/>
      <c r="GLE102" s="55"/>
      <c r="GLG102" s="55"/>
      <c r="GLI102" s="55"/>
      <c r="GLK102" s="55"/>
      <c r="GLM102" s="55"/>
      <c r="GLO102" s="55"/>
      <c r="GLQ102" s="55"/>
      <c r="GLS102" s="55"/>
      <c r="GLU102" s="55"/>
      <c r="GLW102" s="55"/>
      <c r="GLY102" s="55"/>
      <c r="GMA102" s="55"/>
      <c r="GMC102" s="55"/>
      <c r="GME102" s="55"/>
      <c r="GMG102" s="55"/>
      <c r="GMI102" s="55"/>
      <c r="GMK102" s="55"/>
      <c r="GMM102" s="55"/>
      <c r="GMO102" s="55"/>
      <c r="GMQ102" s="55"/>
      <c r="GMS102" s="55"/>
      <c r="GMU102" s="55"/>
      <c r="GMW102" s="55"/>
      <c r="GMY102" s="55"/>
      <c r="GNA102" s="55"/>
      <c r="GNC102" s="55"/>
      <c r="GNE102" s="55"/>
      <c r="GNG102" s="55"/>
      <c r="GNI102" s="55"/>
      <c r="GNK102" s="55"/>
      <c r="GNM102" s="55"/>
      <c r="GNO102" s="55"/>
      <c r="GNQ102" s="55"/>
      <c r="GNS102" s="55"/>
      <c r="GNU102" s="55"/>
      <c r="GNW102" s="55"/>
      <c r="GNY102" s="55"/>
      <c r="GOA102" s="55"/>
      <c r="GOC102" s="55"/>
      <c r="GOE102" s="55"/>
      <c r="GOG102" s="55"/>
      <c r="GOI102" s="55"/>
      <c r="GOK102" s="55"/>
      <c r="GOM102" s="55"/>
      <c r="GOO102" s="55"/>
      <c r="GOQ102" s="55"/>
      <c r="GOS102" s="55"/>
      <c r="GOU102" s="55"/>
      <c r="GOW102" s="55"/>
      <c r="GOY102" s="55"/>
      <c r="GPA102" s="55"/>
      <c r="GPC102" s="55"/>
      <c r="GPE102" s="55"/>
      <c r="GPG102" s="55"/>
      <c r="GPI102" s="55"/>
      <c r="GPK102" s="55"/>
      <c r="GPM102" s="55"/>
      <c r="GPO102" s="55"/>
      <c r="GPQ102" s="55"/>
      <c r="GPS102" s="55"/>
      <c r="GPU102" s="55"/>
      <c r="GPW102" s="55"/>
      <c r="GPY102" s="55"/>
      <c r="GQA102" s="55"/>
      <c r="GQC102" s="55"/>
      <c r="GQE102" s="55"/>
      <c r="GQG102" s="55"/>
      <c r="GQI102" s="55"/>
      <c r="GQK102" s="55"/>
      <c r="GQM102" s="55"/>
      <c r="GQO102" s="55"/>
      <c r="GQQ102" s="55"/>
      <c r="GQS102" s="55"/>
      <c r="GQU102" s="55"/>
      <c r="GQW102" s="55"/>
      <c r="GQY102" s="55"/>
      <c r="GRA102" s="55"/>
      <c r="GRC102" s="55"/>
      <c r="GRE102" s="55"/>
      <c r="GRG102" s="55"/>
      <c r="GRI102" s="55"/>
      <c r="GRK102" s="55"/>
      <c r="GRM102" s="55"/>
      <c r="GRO102" s="55"/>
      <c r="GRQ102" s="55"/>
      <c r="GRS102" s="55"/>
      <c r="GRU102" s="55"/>
      <c r="GRW102" s="55"/>
      <c r="GRY102" s="55"/>
      <c r="GSA102" s="55"/>
      <c r="GSC102" s="55"/>
      <c r="GSE102" s="55"/>
      <c r="GSG102" s="55"/>
      <c r="GSI102" s="55"/>
      <c r="GSK102" s="55"/>
      <c r="GSM102" s="55"/>
      <c r="GSO102" s="55"/>
      <c r="GSQ102" s="55"/>
      <c r="GSS102" s="55"/>
      <c r="GSU102" s="55"/>
      <c r="GSW102" s="55"/>
      <c r="GSY102" s="55"/>
      <c r="GTA102" s="55"/>
      <c r="GTC102" s="55"/>
      <c r="GTE102" s="55"/>
      <c r="GTG102" s="55"/>
      <c r="GTI102" s="55"/>
      <c r="GTK102" s="55"/>
      <c r="GTM102" s="55"/>
      <c r="GTO102" s="55"/>
      <c r="GTQ102" s="55"/>
      <c r="GTS102" s="55"/>
      <c r="GTU102" s="55"/>
      <c r="GTW102" s="55"/>
      <c r="GTY102" s="55"/>
      <c r="GUA102" s="55"/>
      <c r="GUC102" s="55"/>
      <c r="GUE102" s="55"/>
      <c r="GUG102" s="55"/>
      <c r="GUI102" s="55"/>
      <c r="GUK102" s="55"/>
      <c r="GUM102" s="55"/>
      <c r="GUO102" s="55"/>
      <c r="GUQ102" s="55"/>
      <c r="GUS102" s="55"/>
      <c r="GUU102" s="55"/>
      <c r="GUW102" s="55"/>
      <c r="GUY102" s="55"/>
      <c r="GVA102" s="55"/>
      <c r="GVC102" s="55"/>
      <c r="GVE102" s="55"/>
      <c r="GVG102" s="55"/>
      <c r="GVI102" s="55"/>
      <c r="GVK102" s="55"/>
      <c r="GVM102" s="55"/>
      <c r="GVO102" s="55"/>
      <c r="GVQ102" s="55"/>
      <c r="GVS102" s="55"/>
      <c r="GVU102" s="55"/>
      <c r="GVW102" s="55"/>
      <c r="GVY102" s="55"/>
      <c r="GWA102" s="55"/>
      <c r="GWC102" s="55"/>
      <c r="GWE102" s="55"/>
      <c r="GWG102" s="55"/>
      <c r="GWI102" s="55"/>
      <c r="GWK102" s="55"/>
      <c r="GWM102" s="55"/>
      <c r="GWO102" s="55"/>
      <c r="GWQ102" s="55"/>
      <c r="GWS102" s="55"/>
      <c r="GWU102" s="55"/>
      <c r="GWW102" s="55"/>
      <c r="GWY102" s="55"/>
      <c r="GXA102" s="55"/>
      <c r="GXC102" s="55"/>
      <c r="GXE102" s="55"/>
      <c r="GXG102" s="55"/>
      <c r="GXI102" s="55"/>
      <c r="GXK102" s="55"/>
      <c r="GXM102" s="55"/>
      <c r="GXO102" s="55"/>
      <c r="GXQ102" s="55"/>
      <c r="GXS102" s="55"/>
      <c r="GXU102" s="55"/>
      <c r="GXW102" s="55"/>
      <c r="GXY102" s="55"/>
      <c r="GYA102" s="55"/>
      <c r="GYC102" s="55"/>
      <c r="GYE102" s="55"/>
      <c r="GYG102" s="55"/>
      <c r="GYI102" s="55"/>
      <c r="GYK102" s="55"/>
      <c r="GYM102" s="55"/>
      <c r="GYO102" s="55"/>
      <c r="GYQ102" s="55"/>
      <c r="GYS102" s="55"/>
      <c r="GYU102" s="55"/>
      <c r="GYW102" s="55"/>
      <c r="GYY102" s="55"/>
      <c r="GZA102" s="55"/>
      <c r="GZC102" s="55"/>
      <c r="GZE102" s="55"/>
      <c r="GZG102" s="55"/>
      <c r="GZI102" s="55"/>
      <c r="GZK102" s="55"/>
      <c r="GZM102" s="55"/>
      <c r="GZO102" s="55"/>
      <c r="GZQ102" s="55"/>
      <c r="GZS102" s="55"/>
      <c r="GZU102" s="55"/>
      <c r="GZW102" s="55"/>
      <c r="GZY102" s="55"/>
      <c r="HAA102" s="55"/>
      <c r="HAC102" s="55"/>
      <c r="HAE102" s="55"/>
      <c r="HAG102" s="55"/>
      <c r="HAI102" s="55"/>
      <c r="HAK102" s="55"/>
      <c r="HAM102" s="55"/>
      <c r="HAO102" s="55"/>
      <c r="HAQ102" s="55"/>
      <c r="HAS102" s="55"/>
      <c r="HAU102" s="55"/>
      <c r="HAW102" s="55"/>
      <c r="HAY102" s="55"/>
      <c r="HBA102" s="55"/>
      <c r="HBC102" s="55"/>
      <c r="HBE102" s="55"/>
      <c r="HBG102" s="55"/>
      <c r="HBI102" s="55"/>
      <c r="HBK102" s="55"/>
      <c r="HBM102" s="55"/>
      <c r="HBO102" s="55"/>
      <c r="HBQ102" s="55"/>
      <c r="HBS102" s="55"/>
      <c r="HBU102" s="55"/>
      <c r="HBW102" s="55"/>
      <c r="HBY102" s="55"/>
      <c r="HCA102" s="55"/>
      <c r="HCC102" s="55"/>
      <c r="HCE102" s="55"/>
      <c r="HCG102" s="55"/>
      <c r="HCI102" s="55"/>
      <c r="HCK102" s="55"/>
      <c r="HCM102" s="55"/>
      <c r="HCO102" s="55"/>
      <c r="HCQ102" s="55"/>
      <c r="HCS102" s="55"/>
      <c r="HCU102" s="55"/>
      <c r="HCW102" s="55"/>
      <c r="HCY102" s="55"/>
      <c r="HDA102" s="55"/>
      <c r="HDC102" s="55"/>
      <c r="HDE102" s="55"/>
      <c r="HDG102" s="55"/>
      <c r="HDI102" s="55"/>
      <c r="HDK102" s="55"/>
      <c r="HDM102" s="55"/>
      <c r="HDO102" s="55"/>
      <c r="HDQ102" s="55"/>
      <c r="HDS102" s="55"/>
      <c r="HDU102" s="55"/>
      <c r="HDW102" s="55"/>
      <c r="HDY102" s="55"/>
      <c r="HEA102" s="55"/>
      <c r="HEC102" s="55"/>
      <c r="HEE102" s="55"/>
      <c r="HEG102" s="55"/>
      <c r="HEI102" s="55"/>
      <c r="HEK102" s="55"/>
      <c r="HEM102" s="55"/>
      <c r="HEO102" s="55"/>
      <c r="HEQ102" s="55"/>
      <c r="HES102" s="55"/>
      <c r="HEU102" s="55"/>
      <c r="HEW102" s="55"/>
      <c r="HEY102" s="55"/>
      <c r="HFA102" s="55"/>
      <c r="HFC102" s="55"/>
      <c r="HFE102" s="55"/>
      <c r="HFG102" s="55"/>
      <c r="HFI102" s="55"/>
      <c r="HFK102" s="55"/>
      <c r="HFM102" s="55"/>
      <c r="HFO102" s="55"/>
      <c r="HFQ102" s="55"/>
      <c r="HFS102" s="55"/>
      <c r="HFU102" s="55"/>
      <c r="HFW102" s="55"/>
      <c r="HFY102" s="55"/>
      <c r="HGA102" s="55"/>
      <c r="HGC102" s="55"/>
      <c r="HGE102" s="55"/>
      <c r="HGG102" s="55"/>
      <c r="HGI102" s="55"/>
      <c r="HGK102" s="55"/>
      <c r="HGM102" s="55"/>
      <c r="HGO102" s="55"/>
      <c r="HGQ102" s="55"/>
      <c r="HGS102" s="55"/>
      <c r="HGU102" s="55"/>
      <c r="HGW102" s="55"/>
      <c r="HGY102" s="55"/>
      <c r="HHA102" s="55"/>
      <c r="HHC102" s="55"/>
      <c r="HHE102" s="55"/>
      <c r="HHG102" s="55"/>
      <c r="HHI102" s="55"/>
      <c r="HHK102" s="55"/>
      <c r="HHM102" s="55"/>
      <c r="HHO102" s="55"/>
      <c r="HHQ102" s="55"/>
      <c r="HHS102" s="55"/>
      <c r="HHU102" s="55"/>
      <c r="HHW102" s="55"/>
      <c r="HHY102" s="55"/>
      <c r="HIA102" s="55"/>
      <c r="HIC102" s="55"/>
      <c r="HIE102" s="55"/>
      <c r="HIG102" s="55"/>
      <c r="HII102" s="55"/>
      <c r="HIK102" s="55"/>
      <c r="HIM102" s="55"/>
      <c r="HIO102" s="55"/>
      <c r="HIQ102" s="55"/>
      <c r="HIS102" s="55"/>
      <c r="HIU102" s="55"/>
      <c r="HIW102" s="55"/>
      <c r="HIY102" s="55"/>
      <c r="HJA102" s="55"/>
      <c r="HJC102" s="55"/>
      <c r="HJE102" s="55"/>
      <c r="HJG102" s="55"/>
      <c r="HJI102" s="55"/>
      <c r="HJK102" s="55"/>
      <c r="HJM102" s="55"/>
      <c r="HJO102" s="55"/>
      <c r="HJQ102" s="55"/>
      <c r="HJS102" s="55"/>
      <c r="HJU102" s="55"/>
      <c r="HJW102" s="55"/>
      <c r="HJY102" s="55"/>
      <c r="HKA102" s="55"/>
      <c r="HKC102" s="55"/>
      <c r="HKE102" s="55"/>
      <c r="HKG102" s="55"/>
      <c r="HKI102" s="55"/>
      <c r="HKK102" s="55"/>
      <c r="HKM102" s="55"/>
      <c r="HKO102" s="55"/>
      <c r="HKQ102" s="55"/>
      <c r="HKS102" s="55"/>
      <c r="HKU102" s="55"/>
      <c r="HKW102" s="55"/>
      <c r="HKY102" s="55"/>
      <c r="HLA102" s="55"/>
      <c r="HLC102" s="55"/>
      <c r="HLE102" s="55"/>
      <c r="HLG102" s="55"/>
      <c r="HLI102" s="55"/>
      <c r="HLK102" s="55"/>
      <c r="HLM102" s="55"/>
      <c r="HLO102" s="55"/>
      <c r="HLQ102" s="55"/>
      <c r="HLS102" s="55"/>
      <c r="HLU102" s="55"/>
      <c r="HLW102" s="55"/>
      <c r="HLY102" s="55"/>
      <c r="HMA102" s="55"/>
      <c r="HMC102" s="55"/>
      <c r="HME102" s="55"/>
      <c r="HMG102" s="55"/>
      <c r="HMI102" s="55"/>
      <c r="HMK102" s="55"/>
      <c r="HMM102" s="55"/>
      <c r="HMO102" s="55"/>
      <c r="HMQ102" s="55"/>
      <c r="HMS102" s="55"/>
      <c r="HMU102" s="55"/>
      <c r="HMW102" s="55"/>
      <c r="HMY102" s="55"/>
      <c r="HNA102" s="55"/>
      <c r="HNC102" s="55"/>
      <c r="HNE102" s="55"/>
      <c r="HNG102" s="55"/>
      <c r="HNI102" s="55"/>
      <c r="HNK102" s="55"/>
      <c r="HNM102" s="55"/>
      <c r="HNO102" s="55"/>
      <c r="HNQ102" s="55"/>
      <c r="HNS102" s="55"/>
      <c r="HNU102" s="55"/>
      <c r="HNW102" s="55"/>
      <c r="HNY102" s="55"/>
      <c r="HOA102" s="55"/>
      <c r="HOC102" s="55"/>
      <c r="HOE102" s="55"/>
      <c r="HOG102" s="55"/>
      <c r="HOI102" s="55"/>
      <c r="HOK102" s="55"/>
      <c r="HOM102" s="55"/>
      <c r="HOO102" s="55"/>
      <c r="HOQ102" s="55"/>
      <c r="HOS102" s="55"/>
      <c r="HOU102" s="55"/>
      <c r="HOW102" s="55"/>
      <c r="HOY102" s="55"/>
      <c r="HPA102" s="55"/>
      <c r="HPC102" s="55"/>
      <c r="HPE102" s="55"/>
      <c r="HPG102" s="55"/>
      <c r="HPI102" s="55"/>
      <c r="HPK102" s="55"/>
      <c r="HPM102" s="55"/>
      <c r="HPO102" s="55"/>
      <c r="HPQ102" s="55"/>
      <c r="HPS102" s="55"/>
      <c r="HPU102" s="55"/>
      <c r="HPW102" s="55"/>
      <c r="HPY102" s="55"/>
      <c r="HQA102" s="55"/>
      <c r="HQC102" s="55"/>
      <c r="HQE102" s="55"/>
      <c r="HQG102" s="55"/>
      <c r="HQI102" s="55"/>
      <c r="HQK102" s="55"/>
      <c r="HQM102" s="55"/>
      <c r="HQO102" s="55"/>
      <c r="HQQ102" s="55"/>
      <c r="HQS102" s="55"/>
      <c r="HQU102" s="55"/>
      <c r="HQW102" s="55"/>
      <c r="HQY102" s="55"/>
      <c r="HRA102" s="55"/>
      <c r="HRC102" s="55"/>
      <c r="HRE102" s="55"/>
      <c r="HRG102" s="55"/>
      <c r="HRI102" s="55"/>
      <c r="HRK102" s="55"/>
      <c r="HRM102" s="55"/>
      <c r="HRO102" s="55"/>
      <c r="HRQ102" s="55"/>
      <c r="HRS102" s="55"/>
      <c r="HRU102" s="55"/>
      <c r="HRW102" s="55"/>
      <c r="HRY102" s="55"/>
      <c r="HSA102" s="55"/>
      <c r="HSC102" s="55"/>
      <c r="HSE102" s="55"/>
      <c r="HSG102" s="55"/>
      <c r="HSI102" s="55"/>
      <c r="HSK102" s="55"/>
      <c r="HSM102" s="55"/>
      <c r="HSO102" s="55"/>
      <c r="HSQ102" s="55"/>
      <c r="HSS102" s="55"/>
      <c r="HSU102" s="55"/>
      <c r="HSW102" s="55"/>
      <c r="HSY102" s="55"/>
      <c r="HTA102" s="55"/>
      <c r="HTC102" s="55"/>
      <c r="HTE102" s="55"/>
      <c r="HTG102" s="55"/>
      <c r="HTI102" s="55"/>
      <c r="HTK102" s="55"/>
      <c r="HTM102" s="55"/>
      <c r="HTO102" s="55"/>
      <c r="HTQ102" s="55"/>
      <c r="HTS102" s="55"/>
      <c r="HTU102" s="55"/>
      <c r="HTW102" s="55"/>
      <c r="HTY102" s="55"/>
      <c r="HUA102" s="55"/>
      <c r="HUC102" s="55"/>
      <c r="HUE102" s="55"/>
      <c r="HUG102" s="55"/>
      <c r="HUI102" s="55"/>
      <c r="HUK102" s="55"/>
      <c r="HUM102" s="55"/>
      <c r="HUO102" s="55"/>
      <c r="HUQ102" s="55"/>
      <c r="HUS102" s="55"/>
      <c r="HUU102" s="55"/>
      <c r="HUW102" s="55"/>
      <c r="HUY102" s="55"/>
      <c r="HVA102" s="55"/>
      <c r="HVC102" s="55"/>
      <c r="HVE102" s="55"/>
      <c r="HVG102" s="55"/>
      <c r="HVI102" s="55"/>
      <c r="HVK102" s="55"/>
      <c r="HVM102" s="55"/>
      <c r="HVO102" s="55"/>
      <c r="HVQ102" s="55"/>
      <c r="HVS102" s="55"/>
      <c r="HVU102" s="55"/>
      <c r="HVW102" s="55"/>
      <c r="HVY102" s="55"/>
      <c r="HWA102" s="55"/>
      <c r="HWC102" s="55"/>
      <c r="HWE102" s="55"/>
      <c r="HWG102" s="55"/>
      <c r="HWI102" s="55"/>
      <c r="HWK102" s="55"/>
      <c r="HWM102" s="55"/>
      <c r="HWO102" s="55"/>
      <c r="HWQ102" s="55"/>
      <c r="HWS102" s="55"/>
      <c r="HWU102" s="55"/>
      <c r="HWW102" s="55"/>
      <c r="HWY102" s="55"/>
      <c r="HXA102" s="55"/>
      <c r="HXC102" s="55"/>
      <c r="HXE102" s="55"/>
      <c r="HXG102" s="55"/>
      <c r="HXI102" s="55"/>
      <c r="HXK102" s="55"/>
      <c r="HXM102" s="55"/>
      <c r="HXO102" s="55"/>
      <c r="HXQ102" s="55"/>
      <c r="HXS102" s="55"/>
      <c r="HXU102" s="55"/>
      <c r="HXW102" s="55"/>
      <c r="HXY102" s="55"/>
      <c r="HYA102" s="55"/>
      <c r="HYC102" s="55"/>
      <c r="HYE102" s="55"/>
      <c r="HYG102" s="55"/>
      <c r="HYI102" s="55"/>
      <c r="HYK102" s="55"/>
      <c r="HYM102" s="55"/>
      <c r="HYO102" s="55"/>
      <c r="HYQ102" s="55"/>
      <c r="HYS102" s="55"/>
      <c r="HYU102" s="55"/>
      <c r="HYW102" s="55"/>
      <c r="HYY102" s="55"/>
      <c r="HZA102" s="55"/>
      <c r="HZC102" s="55"/>
      <c r="HZE102" s="55"/>
      <c r="HZG102" s="55"/>
      <c r="HZI102" s="55"/>
      <c r="HZK102" s="55"/>
      <c r="HZM102" s="55"/>
      <c r="HZO102" s="55"/>
      <c r="HZQ102" s="55"/>
      <c r="HZS102" s="55"/>
      <c r="HZU102" s="55"/>
      <c r="HZW102" s="55"/>
      <c r="HZY102" s="55"/>
      <c r="IAA102" s="55"/>
      <c r="IAC102" s="55"/>
      <c r="IAE102" s="55"/>
      <c r="IAG102" s="55"/>
      <c r="IAI102" s="55"/>
      <c r="IAK102" s="55"/>
      <c r="IAM102" s="55"/>
      <c r="IAO102" s="55"/>
      <c r="IAQ102" s="55"/>
      <c r="IAS102" s="55"/>
      <c r="IAU102" s="55"/>
      <c r="IAW102" s="55"/>
      <c r="IAY102" s="55"/>
      <c r="IBA102" s="55"/>
      <c r="IBC102" s="55"/>
      <c r="IBE102" s="55"/>
      <c r="IBG102" s="55"/>
      <c r="IBI102" s="55"/>
      <c r="IBK102" s="55"/>
      <c r="IBM102" s="55"/>
      <c r="IBO102" s="55"/>
      <c r="IBQ102" s="55"/>
      <c r="IBS102" s="55"/>
      <c r="IBU102" s="55"/>
      <c r="IBW102" s="55"/>
      <c r="IBY102" s="55"/>
      <c r="ICA102" s="55"/>
      <c r="ICC102" s="55"/>
      <c r="ICE102" s="55"/>
      <c r="ICG102" s="55"/>
      <c r="ICI102" s="55"/>
      <c r="ICK102" s="55"/>
      <c r="ICM102" s="55"/>
      <c r="ICO102" s="55"/>
      <c r="ICQ102" s="55"/>
      <c r="ICS102" s="55"/>
      <c r="ICU102" s="55"/>
      <c r="ICW102" s="55"/>
      <c r="ICY102" s="55"/>
      <c r="IDA102" s="55"/>
      <c r="IDC102" s="55"/>
      <c r="IDE102" s="55"/>
      <c r="IDG102" s="55"/>
      <c r="IDI102" s="55"/>
      <c r="IDK102" s="55"/>
      <c r="IDM102" s="55"/>
      <c r="IDO102" s="55"/>
      <c r="IDQ102" s="55"/>
      <c r="IDS102" s="55"/>
      <c r="IDU102" s="55"/>
      <c r="IDW102" s="55"/>
      <c r="IDY102" s="55"/>
      <c r="IEA102" s="55"/>
      <c r="IEC102" s="55"/>
      <c r="IEE102" s="55"/>
      <c r="IEG102" s="55"/>
      <c r="IEI102" s="55"/>
      <c r="IEK102" s="55"/>
      <c r="IEM102" s="55"/>
      <c r="IEO102" s="55"/>
      <c r="IEQ102" s="55"/>
      <c r="IES102" s="55"/>
      <c r="IEU102" s="55"/>
      <c r="IEW102" s="55"/>
      <c r="IEY102" s="55"/>
      <c r="IFA102" s="55"/>
      <c r="IFC102" s="55"/>
      <c r="IFE102" s="55"/>
      <c r="IFG102" s="55"/>
      <c r="IFI102" s="55"/>
      <c r="IFK102" s="55"/>
      <c r="IFM102" s="55"/>
      <c r="IFO102" s="55"/>
      <c r="IFQ102" s="55"/>
      <c r="IFS102" s="55"/>
      <c r="IFU102" s="55"/>
      <c r="IFW102" s="55"/>
      <c r="IFY102" s="55"/>
      <c r="IGA102" s="55"/>
      <c r="IGC102" s="55"/>
      <c r="IGE102" s="55"/>
      <c r="IGG102" s="55"/>
      <c r="IGI102" s="55"/>
      <c r="IGK102" s="55"/>
      <c r="IGM102" s="55"/>
      <c r="IGO102" s="55"/>
      <c r="IGQ102" s="55"/>
      <c r="IGS102" s="55"/>
      <c r="IGU102" s="55"/>
      <c r="IGW102" s="55"/>
      <c r="IGY102" s="55"/>
      <c r="IHA102" s="55"/>
      <c r="IHC102" s="55"/>
      <c r="IHE102" s="55"/>
      <c r="IHG102" s="55"/>
      <c r="IHI102" s="55"/>
      <c r="IHK102" s="55"/>
      <c r="IHM102" s="55"/>
      <c r="IHO102" s="55"/>
      <c r="IHQ102" s="55"/>
      <c r="IHS102" s="55"/>
      <c r="IHU102" s="55"/>
      <c r="IHW102" s="55"/>
      <c r="IHY102" s="55"/>
      <c r="IIA102" s="55"/>
      <c r="IIC102" s="55"/>
      <c r="IIE102" s="55"/>
      <c r="IIG102" s="55"/>
      <c r="III102" s="55"/>
      <c r="IIK102" s="55"/>
      <c r="IIM102" s="55"/>
      <c r="IIO102" s="55"/>
      <c r="IIQ102" s="55"/>
      <c r="IIS102" s="55"/>
      <c r="IIU102" s="55"/>
      <c r="IIW102" s="55"/>
      <c r="IIY102" s="55"/>
      <c r="IJA102" s="55"/>
      <c r="IJC102" s="55"/>
      <c r="IJE102" s="55"/>
      <c r="IJG102" s="55"/>
      <c r="IJI102" s="55"/>
      <c r="IJK102" s="55"/>
      <c r="IJM102" s="55"/>
      <c r="IJO102" s="55"/>
      <c r="IJQ102" s="55"/>
      <c r="IJS102" s="55"/>
      <c r="IJU102" s="55"/>
      <c r="IJW102" s="55"/>
      <c r="IJY102" s="55"/>
      <c r="IKA102" s="55"/>
      <c r="IKC102" s="55"/>
      <c r="IKE102" s="55"/>
      <c r="IKG102" s="55"/>
      <c r="IKI102" s="55"/>
      <c r="IKK102" s="55"/>
      <c r="IKM102" s="55"/>
      <c r="IKO102" s="55"/>
      <c r="IKQ102" s="55"/>
      <c r="IKS102" s="55"/>
      <c r="IKU102" s="55"/>
      <c r="IKW102" s="55"/>
      <c r="IKY102" s="55"/>
      <c r="ILA102" s="55"/>
      <c r="ILC102" s="55"/>
      <c r="ILE102" s="55"/>
      <c r="ILG102" s="55"/>
      <c r="ILI102" s="55"/>
      <c r="ILK102" s="55"/>
      <c r="ILM102" s="55"/>
      <c r="ILO102" s="55"/>
      <c r="ILQ102" s="55"/>
      <c r="ILS102" s="55"/>
      <c r="ILU102" s="55"/>
      <c r="ILW102" s="55"/>
      <c r="ILY102" s="55"/>
      <c r="IMA102" s="55"/>
      <c r="IMC102" s="55"/>
      <c r="IME102" s="55"/>
      <c r="IMG102" s="55"/>
      <c r="IMI102" s="55"/>
      <c r="IMK102" s="55"/>
      <c r="IMM102" s="55"/>
      <c r="IMO102" s="55"/>
      <c r="IMQ102" s="55"/>
      <c r="IMS102" s="55"/>
      <c r="IMU102" s="55"/>
      <c r="IMW102" s="55"/>
      <c r="IMY102" s="55"/>
      <c r="INA102" s="55"/>
      <c r="INC102" s="55"/>
      <c r="INE102" s="55"/>
      <c r="ING102" s="55"/>
      <c r="INI102" s="55"/>
      <c r="INK102" s="55"/>
      <c r="INM102" s="55"/>
      <c r="INO102" s="55"/>
      <c r="INQ102" s="55"/>
      <c r="INS102" s="55"/>
      <c r="INU102" s="55"/>
      <c r="INW102" s="55"/>
      <c r="INY102" s="55"/>
      <c r="IOA102" s="55"/>
      <c r="IOC102" s="55"/>
      <c r="IOE102" s="55"/>
      <c r="IOG102" s="55"/>
      <c r="IOI102" s="55"/>
      <c r="IOK102" s="55"/>
      <c r="IOM102" s="55"/>
      <c r="IOO102" s="55"/>
      <c r="IOQ102" s="55"/>
      <c r="IOS102" s="55"/>
      <c r="IOU102" s="55"/>
      <c r="IOW102" s="55"/>
      <c r="IOY102" s="55"/>
      <c r="IPA102" s="55"/>
      <c r="IPC102" s="55"/>
      <c r="IPE102" s="55"/>
      <c r="IPG102" s="55"/>
      <c r="IPI102" s="55"/>
      <c r="IPK102" s="55"/>
      <c r="IPM102" s="55"/>
      <c r="IPO102" s="55"/>
      <c r="IPQ102" s="55"/>
      <c r="IPS102" s="55"/>
      <c r="IPU102" s="55"/>
      <c r="IPW102" s="55"/>
      <c r="IPY102" s="55"/>
      <c r="IQA102" s="55"/>
      <c r="IQC102" s="55"/>
      <c r="IQE102" s="55"/>
      <c r="IQG102" s="55"/>
      <c r="IQI102" s="55"/>
      <c r="IQK102" s="55"/>
      <c r="IQM102" s="55"/>
      <c r="IQO102" s="55"/>
      <c r="IQQ102" s="55"/>
      <c r="IQS102" s="55"/>
      <c r="IQU102" s="55"/>
      <c r="IQW102" s="55"/>
      <c r="IQY102" s="55"/>
      <c r="IRA102" s="55"/>
      <c r="IRC102" s="55"/>
      <c r="IRE102" s="55"/>
      <c r="IRG102" s="55"/>
      <c r="IRI102" s="55"/>
      <c r="IRK102" s="55"/>
      <c r="IRM102" s="55"/>
      <c r="IRO102" s="55"/>
      <c r="IRQ102" s="55"/>
      <c r="IRS102" s="55"/>
      <c r="IRU102" s="55"/>
      <c r="IRW102" s="55"/>
      <c r="IRY102" s="55"/>
      <c r="ISA102" s="55"/>
      <c r="ISC102" s="55"/>
      <c r="ISE102" s="55"/>
      <c r="ISG102" s="55"/>
      <c r="ISI102" s="55"/>
      <c r="ISK102" s="55"/>
      <c r="ISM102" s="55"/>
      <c r="ISO102" s="55"/>
      <c r="ISQ102" s="55"/>
      <c r="ISS102" s="55"/>
      <c r="ISU102" s="55"/>
      <c r="ISW102" s="55"/>
      <c r="ISY102" s="55"/>
      <c r="ITA102" s="55"/>
      <c r="ITC102" s="55"/>
      <c r="ITE102" s="55"/>
      <c r="ITG102" s="55"/>
      <c r="ITI102" s="55"/>
      <c r="ITK102" s="55"/>
      <c r="ITM102" s="55"/>
      <c r="ITO102" s="55"/>
      <c r="ITQ102" s="55"/>
      <c r="ITS102" s="55"/>
      <c r="ITU102" s="55"/>
      <c r="ITW102" s="55"/>
      <c r="ITY102" s="55"/>
      <c r="IUA102" s="55"/>
      <c r="IUC102" s="55"/>
      <c r="IUE102" s="55"/>
      <c r="IUG102" s="55"/>
      <c r="IUI102" s="55"/>
      <c r="IUK102" s="55"/>
      <c r="IUM102" s="55"/>
      <c r="IUO102" s="55"/>
      <c r="IUQ102" s="55"/>
      <c r="IUS102" s="55"/>
      <c r="IUU102" s="55"/>
      <c r="IUW102" s="55"/>
      <c r="IUY102" s="55"/>
      <c r="IVA102" s="55"/>
      <c r="IVC102" s="55"/>
      <c r="IVE102" s="55"/>
      <c r="IVG102" s="55"/>
      <c r="IVI102" s="55"/>
      <c r="IVK102" s="55"/>
      <c r="IVM102" s="55"/>
      <c r="IVO102" s="55"/>
      <c r="IVQ102" s="55"/>
      <c r="IVS102" s="55"/>
      <c r="IVU102" s="55"/>
      <c r="IVW102" s="55"/>
      <c r="IVY102" s="55"/>
      <c r="IWA102" s="55"/>
      <c r="IWC102" s="55"/>
      <c r="IWE102" s="55"/>
      <c r="IWG102" s="55"/>
      <c r="IWI102" s="55"/>
      <c r="IWK102" s="55"/>
      <c r="IWM102" s="55"/>
      <c r="IWO102" s="55"/>
      <c r="IWQ102" s="55"/>
      <c r="IWS102" s="55"/>
      <c r="IWU102" s="55"/>
      <c r="IWW102" s="55"/>
      <c r="IWY102" s="55"/>
      <c r="IXA102" s="55"/>
      <c r="IXC102" s="55"/>
      <c r="IXE102" s="55"/>
      <c r="IXG102" s="55"/>
      <c r="IXI102" s="55"/>
      <c r="IXK102" s="55"/>
      <c r="IXM102" s="55"/>
      <c r="IXO102" s="55"/>
      <c r="IXQ102" s="55"/>
      <c r="IXS102" s="55"/>
      <c r="IXU102" s="55"/>
      <c r="IXW102" s="55"/>
      <c r="IXY102" s="55"/>
      <c r="IYA102" s="55"/>
      <c r="IYC102" s="55"/>
      <c r="IYE102" s="55"/>
      <c r="IYG102" s="55"/>
      <c r="IYI102" s="55"/>
      <c r="IYK102" s="55"/>
      <c r="IYM102" s="55"/>
      <c r="IYO102" s="55"/>
      <c r="IYQ102" s="55"/>
      <c r="IYS102" s="55"/>
      <c r="IYU102" s="55"/>
      <c r="IYW102" s="55"/>
      <c r="IYY102" s="55"/>
      <c r="IZA102" s="55"/>
      <c r="IZC102" s="55"/>
      <c r="IZE102" s="55"/>
      <c r="IZG102" s="55"/>
      <c r="IZI102" s="55"/>
      <c r="IZK102" s="55"/>
      <c r="IZM102" s="55"/>
      <c r="IZO102" s="55"/>
      <c r="IZQ102" s="55"/>
      <c r="IZS102" s="55"/>
      <c r="IZU102" s="55"/>
      <c r="IZW102" s="55"/>
      <c r="IZY102" s="55"/>
      <c r="JAA102" s="55"/>
      <c r="JAC102" s="55"/>
      <c r="JAE102" s="55"/>
      <c r="JAG102" s="55"/>
      <c r="JAI102" s="55"/>
      <c r="JAK102" s="55"/>
      <c r="JAM102" s="55"/>
      <c r="JAO102" s="55"/>
      <c r="JAQ102" s="55"/>
      <c r="JAS102" s="55"/>
      <c r="JAU102" s="55"/>
      <c r="JAW102" s="55"/>
      <c r="JAY102" s="55"/>
      <c r="JBA102" s="55"/>
      <c r="JBC102" s="55"/>
      <c r="JBE102" s="55"/>
      <c r="JBG102" s="55"/>
      <c r="JBI102" s="55"/>
      <c r="JBK102" s="55"/>
      <c r="JBM102" s="55"/>
      <c r="JBO102" s="55"/>
      <c r="JBQ102" s="55"/>
      <c r="JBS102" s="55"/>
      <c r="JBU102" s="55"/>
      <c r="JBW102" s="55"/>
      <c r="JBY102" s="55"/>
      <c r="JCA102" s="55"/>
      <c r="JCC102" s="55"/>
      <c r="JCE102" s="55"/>
      <c r="JCG102" s="55"/>
      <c r="JCI102" s="55"/>
      <c r="JCK102" s="55"/>
      <c r="JCM102" s="55"/>
      <c r="JCO102" s="55"/>
      <c r="JCQ102" s="55"/>
      <c r="JCS102" s="55"/>
      <c r="JCU102" s="55"/>
      <c r="JCW102" s="55"/>
      <c r="JCY102" s="55"/>
      <c r="JDA102" s="55"/>
      <c r="JDC102" s="55"/>
      <c r="JDE102" s="55"/>
      <c r="JDG102" s="55"/>
      <c r="JDI102" s="55"/>
      <c r="JDK102" s="55"/>
      <c r="JDM102" s="55"/>
      <c r="JDO102" s="55"/>
      <c r="JDQ102" s="55"/>
      <c r="JDS102" s="55"/>
      <c r="JDU102" s="55"/>
      <c r="JDW102" s="55"/>
      <c r="JDY102" s="55"/>
      <c r="JEA102" s="55"/>
      <c r="JEC102" s="55"/>
      <c r="JEE102" s="55"/>
      <c r="JEG102" s="55"/>
      <c r="JEI102" s="55"/>
      <c r="JEK102" s="55"/>
      <c r="JEM102" s="55"/>
      <c r="JEO102" s="55"/>
      <c r="JEQ102" s="55"/>
      <c r="JES102" s="55"/>
      <c r="JEU102" s="55"/>
      <c r="JEW102" s="55"/>
      <c r="JEY102" s="55"/>
      <c r="JFA102" s="55"/>
      <c r="JFC102" s="55"/>
      <c r="JFE102" s="55"/>
      <c r="JFG102" s="55"/>
      <c r="JFI102" s="55"/>
      <c r="JFK102" s="55"/>
      <c r="JFM102" s="55"/>
      <c r="JFO102" s="55"/>
      <c r="JFQ102" s="55"/>
      <c r="JFS102" s="55"/>
      <c r="JFU102" s="55"/>
      <c r="JFW102" s="55"/>
      <c r="JFY102" s="55"/>
      <c r="JGA102" s="55"/>
      <c r="JGC102" s="55"/>
      <c r="JGE102" s="55"/>
      <c r="JGG102" s="55"/>
      <c r="JGI102" s="55"/>
      <c r="JGK102" s="55"/>
      <c r="JGM102" s="55"/>
      <c r="JGO102" s="55"/>
      <c r="JGQ102" s="55"/>
      <c r="JGS102" s="55"/>
      <c r="JGU102" s="55"/>
      <c r="JGW102" s="55"/>
      <c r="JGY102" s="55"/>
      <c r="JHA102" s="55"/>
      <c r="JHC102" s="55"/>
      <c r="JHE102" s="55"/>
      <c r="JHG102" s="55"/>
      <c r="JHI102" s="55"/>
      <c r="JHK102" s="55"/>
      <c r="JHM102" s="55"/>
      <c r="JHO102" s="55"/>
      <c r="JHQ102" s="55"/>
      <c r="JHS102" s="55"/>
      <c r="JHU102" s="55"/>
      <c r="JHW102" s="55"/>
      <c r="JHY102" s="55"/>
      <c r="JIA102" s="55"/>
      <c r="JIC102" s="55"/>
      <c r="JIE102" s="55"/>
      <c r="JIG102" s="55"/>
      <c r="JII102" s="55"/>
      <c r="JIK102" s="55"/>
      <c r="JIM102" s="55"/>
      <c r="JIO102" s="55"/>
      <c r="JIQ102" s="55"/>
      <c r="JIS102" s="55"/>
      <c r="JIU102" s="55"/>
      <c r="JIW102" s="55"/>
      <c r="JIY102" s="55"/>
      <c r="JJA102" s="55"/>
      <c r="JJC102" s="55"/>
      <c r="JJE102" s="55"/>
      <c r="JJG102" s="55"/>
      <c r="JJI102" s="55"/>
      <c r="JJK102" s="55"/>
      <c r="JJM102" s="55"/>
      <c r="JJO102" s="55"/>
      <c r="JJQ102" s="55"/>
      <c r="JJS102" s="55"/>
      <c r="JJU102" s="55"/>
      <c r="JJW102" s="55"/>
      <c r="JJY102" s="55"/>
      <c r="JKA102" s="55"/>
      <c r="JKC102" s="55"/>
      <c r="JKE102" s="55"/>
      <c r="JKG102" s="55"/>
      <c r="JKI102" s="55"/>
      <c r="JKK102" s="55"/>
      <c r="JKM102" s="55"/>
      <c r="JKO102" s="55"/>
      <c r="JKQ102" s="55"/>
      <c r="JKS102" s="55"/>
      <c r="JKU102" s="55"/>
      <c r="JKW102" s="55"/>
      <c r="JKY102" s="55"/>
      <c r="JLA102" s="55"/>
      <c r="JLC102" s="55"/>
      <c r="JLE102" s="55"/>
      <c r="JLG102" s="55"/>
      <c r="JLI102" s="55"/>
      <c r="JLK102" s="55"/>
      <c r="JLM102" s="55"/>
      <c r="JLO102" s="55"/>
      <c r="JLQ102" s="55"/>
      <c r="JLS102" s="55"/>
      <c r="JLU102" s="55"/>
      <c r="JLW102" s="55"/>
      <c r="JLY102" s="55"/>
      <c r="JMA102" s="55"/>
      <c r="JMC102" s="55"/>
      <c r="JME102" s="55"/>
      <c r="JMG102" s="55"/>
      <c r="JMI102" s="55"/>
      <c r="JMK102" s="55"/>
      <c r="JMM102" s="55"/>
      <c r="JMO102" s="55"/>
      <c r="JMQ102" s="55"/>
      <c r="JMS102" s="55"/>
      <c r="JMU102" s="55"/>
      <c r="JMW102" s="55"/>
      <c r="JMY102" s="55"/>
      <c r="JNA102" s="55"/>
      <c r="JNC102" s="55"/>
      <c r="JNE102" s="55"/>
      <c r="JNG102" s="55"/>
      <c r="JNI102" s="55"/>
      <c r="JNK102" s="55"/>
      <c r="JNM102" s="55"/>
      <c r="JNO102" s="55"/>
      <c r="JNQ102" s="55"/>
      <c r="JNS102" s="55"/>
      <c r="JNU102" s="55"/>
      <c r="JNW102" s="55"/>
      <c r="JNY102" s="55"/>
      <c r="JOA102" s="55"/>
      <c r="JOC102" s="55"/>
      <c r="JOE102" s="55"/>
      <c r="JOG102" s="55"/>
      <c r="JOI102" s="55"/>
      <c r="JOK102" s="55"/>
      <c r="JOM102" s="55"/>
      <c r="JOO102" s="55"/>
      <c r="JOQ102" s="55"/>
      <c r="JOS102" s="55"/>
      <c r="JOU102" s="55"/>
      <c r="JOW102" s="55"/>
      <c r="JOY102" s="55"/>
      <c r="JPA102" s="55"/>
      <c r="JPC102" s="55"/>
      <c r="JPE102" s="55"/>
      <c r="JPG102" s="55"/>
      <c r="JPI102" s="55"/>
      <c r="JPK102" s="55"/>
      <c r="JPM102" s="55"/>
      <c r="JPO102" s="55"/>
      <c r="JPQ102" s="55"/>
      <c r="JPS102" s="55"/>
      <c r="JPU102" s="55"/>
      <c r="JPW102" s="55"/>
      <c r="JPY102" s="55"/>
      <c r="JQA102" s="55"/>
      <c r="JQC102" s="55"/>
      <c r="JQE102" s="55"/>
      <c r="JQG102" s="55"/>
      <c r="JQI102" s="55"/>
      <c r="JQK102" s="55"/>
      <c r="JQM102" s="55"/>
      <c r="JQO102" s="55"/>
      <c r="JQQ102" s="55"/>
      <c r="JQS102" s="55"/>
      <c r="JQU102" s="55"/>
      <c r="JQW102" s="55"/>
      <c r="JQY102" s="55"/>
      <c r="JRA102" s="55"/>
      <c r="JRC102" s="55"/>
      <c r="JRE102" s="55"/>
      <c r="JRG102" s="55"/>
      <c r="JRI102" s="55"/>
      <c r="JRK102" s="55"/>
      <c r="JRM102" s="55"/>
      <c r="JRO102" s="55"/>
      <c r="JRQ102" s="55"/>
      <c r="JRS102" s="55"/>
      <c r="JRU102" s="55"/>
      <c r="JRW102" s="55"/>
      <c r="JRY102" s="55"/>
      <c r="JSA102" s="55"/>
      <c r="JSC102" s="55"/>
      <c r="JSE102" s="55"/>
      <c r="JSG102" s="55"/>
      <c r="JSI102" s="55"/>
      <c r="JSK102" s="55"/>
      <c r="JSM102" s="55"/>
      <c r="JSO102" s="55"/>
      <c r="JSQ102" s="55"/>
      <c r="JSS102" s="55"/>
      <c r="JSU102" s="55"/>
      <c r="JSW102" s="55"/>
      <c r="JSY102" s="55"/>
      <c r="JTA102" s="55"/>
      <c r="JTC102" s="55"/>
      <c r="JTE102" s="55"/>
      <c r="JTG102" s="55"/>
      <c r="JTI102" s="55"/>
      <c r="JTK102" s="55"/>
      <c r="JTM102" s="55"/>
      <c r="JTO102" s="55"/>
      <c r="JTQ102" s="55"/>
      <c r="JTS102" s="55"/>
      <c r="JTU102" s="55"/>
      <c r="JTW102" s="55"/>
      <c r="JTY102" s="55"/>
      <c r="JUA102" s="55"/>
      <c r="JUC102" s="55"/>
      <c r="JUE102" s="55"/>
      <c r="JUG102" s="55"/>
      <c r="JUI102" s="55"/>
      <c r="JUK102" s="55"/>
      <c r="JUM102" s="55"/>
      <c r="JUO102" s="55"/>
      <c r="JUQ102" s="55"/>
      <c r="JUS102" s="55"/>
      <c r="JUU102" s="55"/>
      <c r="JUW102" s="55"/>
      <c r="JUY102" s="55"/>
      <c r="JVA102" s="55"/>
      <c r="JVC102" s="55"/>
      <c r="JVE102" s="55"/>
      <c r="JVG102" s="55"/>
      <c r="JVI102" s="55"/>
      <c r="JVK102" s="55"/>
      <c r="JVM102" s="55"/>
      <c r="JVO102" s="55"/>
      <c r="JVQ102" s="55"/>
      <c r="JVS102" s="55"/>
      <c r="JVU102" s="55"/>
      <c r="JVW102" s="55"/>
      <c r="JVY102" s="55"/>
      <c r="JWA102" s="55"/>
      <c r="JWC102" s="55"/>
      <c r="JWE102" s="55"/>
      <c r="JWG102" s="55"/>
      <c r="JWI102" s="55"/>
      <c r="JWK102" s="55"/>
      <c r="JWM102" s="55"/>
      <c r="JWO102" s="55"/>
      <c r="JWQ102" s="55"/>
      <c r="JWS102" s="55"/>
      <c r="JWU102" s="55"/>
      <c r="JWW102" s="55"/>
      <c r="JWY102" s="55"/>
      <c r="JXA102" s="55"/>
      <c r="JXC102" s="55"/>
      <c r="JXE102" s="55"/>
      <c r="JXG102" s="55"/>
      <c r="JXI102" s="55"/>
      <c r="JXK102" s="55"/>
      <c r="JXM102" s="55"/>
      <c r="JXO102" s="55"/>
      <c r="JXQ102" s="55"/>
      <c r="JXS102" s="55"/>
      <c r="JXU102" s="55"/>
      <c r="JXW102" s="55"/>
      <c r="JXY102" s="55"/>
      <c r="JYA102" s="55"/>
      <c r="JYC102" s="55"/>
      <c r="JYE102" s="55"/>
      <c r="JYG102" s="55"/>
      <c r="JYI102" s="55"/>
      <c r="JYK102" s="55"/>
      <c r="JYM102" s="55"/>
      <c r="JYO102" s="55"/>
      <c r="JYQ102" s="55"/>
      <c r="JYS102" s="55"/>
      <c r="JYU102" s="55"/>
      <c r="JYW102" s="55"/>
      <c r="JYY102" s="55"/>
      <c r="JZA102" s="55"/>
      <c r="JZC102" s="55"/>
      <c r="JZE102" s="55"/>
      <c r="JZG102" s="55"/>
      <c r="JZI102" s="55"/>
      <c r="JZK102" s="55"/>
      <c r="JZM102" s="55"/>
      <c r="JZO102" s="55"/>
      <c r="JZQ102" s="55"/>
      <c r="JZS102" s="55"/>
      <c r="JZU102" s="55"/>
      <c r="JZW102" s="55"/>
      <c r="JZY102" s="55"/>
      <c r="KAA102" s="55"/>
      <c r="KAC102" s="55"/>
      <c r="KAE102" s="55"/>
      <c r="KAG102" s="55"/>
      <c r="KAI102" s="55"/>
      <c r="KAK102" s="55"/>
      <c r="KAM102" s="55"/>
      <c r="KAO102" s="55"/>
      <c r="KAQ102" s="55"/>
      <c r="KAS102" s="55"/>
      <c r="KAU102" s="55"/>
      <c r="KAW102" s="55"/>
      <c r="KAY102" s="55"/>
      <c r="KBA102" s="55"/>
      <c r="KBC102" s="55"/>
      <c r="KBE102" s="55"/>
      <c r="KBG102" s="55"/>
      <c r="KBI102" s="55"/>
      <c r="KBK102" s="55"/>
      <c r="KBM102" s="55"/>
      <c r="KBO102" s="55"/>
      <c r="KBQ102" s="55"/>
      <c r="KBS102" s="55"/>
      <c r="KBU102" s="55"/>
      <c r="KBW102" s="55"/>
      <c r="KBY102" s="55"/>
      <c r="KCA102" s="55"/>
      <c r="KCC102" s="55"/>
      <c r="KCE102" s="55"/>
      <c r="KCG102" s="55"/>
      <c r="KCI102" s="55"/>
      <c r="KCK102" s="55"/>
      <c r="KCM102" s="55"/>
      <c r="KCO102" s="55"/>
      <c r="KCQ102" s="55"/>
      <c r="KCS102" s="55"/>
      <c r="KCU102" s="55"/>
      <c r="KCW102" s="55"/>
      <c r="KCY102" s="55"/>
      <c r="KDA102" s="55"/>
      <c r="KDC102" s="55"/>
      <c r="KDE102" s="55"/>
      <c r="KDG102" s="55"/>
      <c r="KDI102" s="55"/>
      <c r="KDK102" s="55"/>
      <c r="KDM102" s="55"/>
      <c r="KDO102" s="55"/>
      <c r="KDQ102" s="55"/>
      <c r="KDS102" s="55"/>
      <c r="KDU102" s="55"/>
      <c r="KDW102" s="55"/>
      <c r="KDY102" s="55"/>
      <c r="KEA102" s="55"/>
      <c r="KEC102" s="55"/>
      <c r="KEE102" s="55"/>
      <c r="KEG102" s="55"/>
      <c r="KEI102" s="55"/>
      <c r="KEK102" s="55"/>
      <c r="KEM102" s="55"/>
      <c r="KEO102" s="55"/>
      <c r="KEQ102" s="55"/>
      <c r="KES102" s="55"/>
      <c r="KEU102" s="55"/>
      <c r="KEW102" s="55"/>
      <c r="KEY102" s="55"/>
      <c r="KFA102" s="55"/>
      <c r="KFC102" s="55"/>
      <c r="KFE102" s="55"/>
      <c r="KFG102" s="55"/>
      <c r="KFI102" s="55"/>
      <c r="KFK102" s="55"/>
      <c r="KFM102" s="55"/>
      <c r="KFO102" s="55"/>
      <c r="KFQ102" s="55"/>
      <c r="KFS102" s="55"/>
      <c r="KFU102" s="55"/>
      <c r="KFW102" s="55"/>
      <c r="KFY102" s="55"/>
      <c r="KGA102" s="55"/>
      <c r="KGC102" s="55"/>
      <c r="KGE102" s="55"/>
      <c r="KGG102" s="55"/>
      <c r="KGI102" s="55"/>
      <c r="KGK102" s="55"/>
      <c r="KGM102" s="55"/>
      <c r="KGO102" s="55"/>
      <c r="KGQ102" s="55"/>
      <c r="KGS102" s="55"/>
      <c r="KGU102" s="55"/>
      <c r="KGW102" s="55"/>
      <c r="KGY102" s="55"/>
      <c r="KHA102" s="55"/>
      <c r="KHC102" s="55"/>
      <c r="KHE102" s="55"/>
      <c r="KHG102" s="55"/>
      <c r="KHI102" s="55"/>
      <c r="KHK102" s="55"/>
      <c r="KHM102" s="55"/>
      <c r="KHO102" s="55"/>
      <c r="KHQ102" s="55"/>
      <c r="KHS102" s="55"/>
      <c r="KHU102" s="55"/>
      <c r="KHW102" s="55"/>
      <c r="KHY102" s="55"/>
      <c r="KIA102" s="55"/>
      <c r="KIC102" s="55"/>
      <c r="KIE102" s="55"/>
      <c r="KIG102" s="55"/>
      <c r="KII102" s="55"/>
      <c r="KIK102" s="55"/>
      <c r="KIM102" s="55"/>
      <c r="KIO102" s="55"/>
      <c r="KIQ102" s="55"/>
      <c r="KIS102" s="55"/>
      <c r="KIU102" s="55"/>
      <c r="KIW102" s="55"/>
      <c r="KIY102" s="55"/>
      <c r="KJA102" s="55"/>
      <c r="KJC102" s="55"/>
      <c r="KJE102" s="55"/>
      <c r="KJG102" s="55"/>
      <c r="KJI102" s="55"/>
      <c r="KJK102" s="55"/>
      <c r="KJM102" s="55"/>
      <c r="KJO102" s="55"/>
      <c r="KJQ102" s="55"/>
      <c r="KJS102" s="55"/>
      <c r="KJU102" s="55"/>
      <c r="KJW102" s="55"/>
      <c r="KJY102" s="55"/>
      <c r="KKA102" s="55"/>
      <c r="KKC102" s="55"/>
      <c r="KKE102" s="55"/>
      <c r="KKG102" s="55"/>
      <c r="KKI102" s="55"/>
      <c r="KKK102" s="55"/>
      <c r="KKM102" s="55"/>
      <c r="KKO102" s="55"/>
      <c r="KKQ102" s="55"/>
      <c r="KKS102" s="55"/>
      <c r="KKU102" s="55"/>
      <c r="KKW102" s="55"/>
      <c r="KKY102" s="55"/>
      <c r="KLA102" s="55"/>
      <c r="KLC102" s="55"/>
      <c r="KLE102" s="55"/>
      <c r="KLG102" s="55"/>
      <c r="KLI102" s="55"/>
      <c r="KLK102" s="55"/>
      <c r="KLM102" s="55"/>
      <c r="KLO102" s="55"/>
      <c r="KLQ102" s="55"/>
      <c r="KLS102" s="55"/>
      <c r="KLU102" s="55"/>
      <c r="KLW102" s="55"/>
      <c r="KLY102" s="55"/>
      <c r="KMA102" s="55"/>
      <c r="KMC102" s="55"/>
      <c r="KME102" s="55"/>
      <c r="KMG102" s="55"/>
      <c r="KMI102" s="55"/>
      <c r="KMK102" s="55"/>
      <c r="KMM102" s="55"/>
      <c r="KMO102" s="55"/>
      <c r="KMQ102" s="55"/>
      <c r="KMS102" s="55"/>
      <c r="KMU102" s="55"/>
      <c r="KMW102" s="55"/>
      <c r="KMY102" s="55"/>
      <c r="KNA102" s="55"/>
      <c r="KNC102" s="55"/>
      <c r="KNE102" s="55"/>
      <c r="KNG102" s="55"/>
      <c r="KNI102" s="55"/>
      <c r="KNK102" s="55"/>
      <c r="KNM102" s="55"/>
      <c r="KNO102" s="55"/>
      <c r="KNQ102" s="55"/>
      <c r="KNS102" s="55"/>
      <c r="KNU102" s="55"/>
      <c r="KNW102" s="55"/>
      <c r="KNY102" s="55"/>
      <c r="KOA102" s="55"/>
      <c r="KOC102" s="55"/>
      <c r="KOE102" s="55"/>
      <c r="KOG102" s="55"/>
      <c r="KOI102" s="55"/>
      <c r="KOK102" s="55"/>
      <c r="KOM102" s="55"/>
      <c r="KOO102" s="55"/>
      <c r="KOQ102" s="55"/>
      <c r="KOS102" s="55"/>
      <c r="KOU102" s="55"/>
      <c r="KOW102" s="55"/>
      <c r="KOY102" s="55"/>
      <c r="KPA102" s="55"/>
      <c r="KPC102" s="55"/>
      <c r="KPE102" s="55"/>
      <c r="KPG102" s="55"/>
      <c r="KPI102" s="55"/>
      <c r="KPK102" s="55"/>
      <c r="KPM102" s="55"/>
      <c r="KPO102" s="55"/>
      <c r="KPQ102" s="55"/>
      <c r="KPS102" s="55"/>
      <c r="KPU102" s="55"/>
      <c r="KPW102" s="55"/>
      <c r="KPY102" s="55"/>
      <c r="KQA102" s="55"/>
      <c r="KQC102" s="55"/>
      <c r="KQE102" s="55"/>
      <c r="KQG102" s="55"/>
      <c r="KQI102" s="55"/>
      <c r="KQK102" s="55"/>
      <c r="KQM102" s="55"/>
      <c r="KQO102" s="55"/>
      <c r="KQQ102" s="55"/>
      <c r="KQS102" s="55"/>
      <c r="KQU102" s="55"/>
      <c r="KQW102" s="55"/>
      <c r="KQY102" s="55"/>
      <c r="KRA102" s="55"/>
      <c r="KRC102" s="55"/>
      <c r="KRE102" s="55"/>
      <c r="KRG102" s="55"/>
      <c r="KRI102" s="55"/>
      <c r="KRK102" s="55"/>
      <c r="KRM102" s="55"/>
      <c r="KRO102" s="55"/>
      <c r="KRQ102" s="55"/>
      <c r="KRS102" s="55"/>
      <c r="KRU102" s="55"/>
      <c r="KRW102" s="55"/>
      <c r="KRY102" s="55"/>
      <c r="KSA102" s="55"/>
      <c r="KSC102" s="55"/>
      <c r="KSE102" s="55"/>
      <c r="KSG102" s="55"/>
      <c r="KSI102" s="55"/>
      <c r="KSK102" s="55"/>
      <c r="KSM102" s="55"/>
      <c r="KSO102" s="55"/>
      <c r="KSQ102" s="55"/>
      <c r="KSS102" s="55"/>
      <c r="KSU102" s="55"/>
      <c r="KSW102" s="55"/>
      <c r="KSY102" s="55"/>
      <c r="KTA102" s="55"/>
      <c r="KTC102" s="55"/>
      <c r="KTE102" s="55"/>
      <c r="KTG102" s="55"/>
      <c r="KTI102" s="55"/>
      <c r="KTK102" s="55"/>
      <c r="KTM102" s="55"/>
      <c r="KTO102" s="55"/>
      <c r="KTQ102" s="55"/>
      <c r="KTS102" s="55"/>
      <c r="KTU102" s="55"/>
      <c r="KTW102" s="55"/>
      <c r="KTY102" s="55"/>
      <c r="KUA102" s="55"/>
      <c r="KUC102" s="55"/>
      <c r="KUE102" s="55"/>
      <c r="KUG102" s="55"/>
      <c r="KUI102" s="55"/>
      <c r="KUK102" s="55"/>
      <c r="KUM102" s="55"/>
      <c r="KUO102" s="55"/>
      <c r="KUQ102" s="55"/>
      <c r="KUS102" s="55"/>
      <c r="KUU102" s="55"/>
      <c r="KUW102" s="55"/>
      <c r="KUY102" s="55"/>
      <c r="KVA102" s="55"/>
      <c r="KVC102" s="55"/>
      <c r="KVE102" s="55"/>
      <c r="KVG102" s="55"/>
      <c r="KVI102" s="55"/>
      <c r="KVK102" s="55"/>
      <c r="KVM102" s="55"/>
      <c r="KVO102" s="55"/>
      <c r="KVQ102" s="55"/>
      <c r="KVS102" s="55"/>
      <c r="KVU102" s="55"/>
      <c r="KVW102" s="55"/>
      <c r="KVY102" s="55"/>
      <c r="KWA102" s="55"/>
      <c r="KWC102" s="55"/>
      <c r="KWE102" s="55"/>
      <c r="KWG102" s="55"/>
      <c r="KWI102" s="55"/>
      <c r="KWK102" s="55"/>
      <c r="KWM102" s="55"/>
      <c r="KWO102" s="55"/>
      <c r="KWQ102" s="55"/>
      <c r="KWS102" s="55"/>
      <c r="KWU102" s="55"/>
      <c r="KWW102" s="55"/>
      <c r="KWY102" s="55"/>
      <c r="KXA102" s="55"/>
      <c r="KXC102" s="55"/>
      <c r="KXE102" s="55"/>
      <c r="KXG102" s="55"/>
      <c r="KXI102" s="55"/>
      <c r="KXK102" s="55"/>
      <c r="KXM102" s="55"/>
      <c r="KXO102" s="55"/>
      <c r="KXQ102" s="55"/>
      <c r="KXS102" s="55"/>
      <c r="KXU102" s="55"/>
      <c r="KXW102" s="55"/>
      <c r="KXY102" s="55"/>
      <c r="KYA102" s="55"/>
      <c r="KYC102" s="55"/>
      <c r="KYE102" s="55"/>
      <c r="KYG102" s="55"/>
      <c r="KYI102" s="55"/>
      <c r="KYK102" s="55"/>
      <c r="KYM102" s="55"/>
      <c r="KYO102" s="55"/>
      <c r="KYQ102" s="55"/>
      <c r="KYS102" s="55"/>
      <c r="KYU102" s="55"/>
      <c r="KYW102" s="55"/>
      <c r="KYY102" s="55"/>
      <c r="KZA102" s="55"/>
      <c r="KZC102" s="55"/>
      <c r="KZE102" s="55"/>
      <c r="KZG102" s="55"/>
      <c r="KZI102" s="55"/>
      <c r="KZK102" s="55"/>
      <c r="KZM102" s="55"/>
      <c r="KZO102" s="55"/>
      <c r="KZQ102" s="55"/>
      <c r="KZS102" s="55"/>
      <c r="KZU102" s="55"/>
      <c r="KZW102" s="55"/>
      <c r="KZY102" s="55"/>
      <c r="LAA102" s="55"/>
      <c r="LAC102" s="55"/>
      <c r="LAE102" s="55"/>
      <c r="LAG102" s="55"/>
      <c r="LAI102" s="55"/>
      <c r="LAK102" s="55"/>
      <c r="LAM102" s="55"/>
      <c r="LAO102" s="55"/>
      <c r="LAQ102" s="55"/>
      <c r="LAS102" s="55"/>
      <c r="LAU102" s="55"/>
      <c r="LAW102" s="55"/>
      <c r="LAY102" s="55"/>
      <c r="LBA102" s="55"/>
      <c r="LBC102" s="55"/>
      <c r="LBE102" s="55"/>
      <c r="LBG102" s="55"/>
      <c r="LBI102" s="55"/>
      <c r="LBK102" s="55"/>
      <c r="LBM102" s="55"/>
      <c r="LBO102" s="55"/>
      <c r="LBQ102" s="55"/>
      <c r="LBS102" s="55"/>
      <c r="LBU102" s="55"/>
      <c r="LBW102" s="55"/>
      <c r="LBY102" s="55"/>
      <c r="LCA102" s="55"/>
      <c r="LCC102" s="55"/>
      <c r="LCE102" s="55"/>
      <c r="LCG102" s="55"/>
      <c r="LCI102" s="55"/>
      <c r="LCK102" s="55"/>
      <c r="LCM102" s="55"/>
      <c r="LCO102" s="55"/>
      <c r="LCQ102" s="55"/>
      <c r="LCS102" s="55"/>
      <c r="LCU102" s="55"/>
      <c r="LCW102" s="55"/>
      <c r="LCY102" s="55"/>
      <c r="LDA102" s="55"/>
      <c r="LDC102" s="55"/>
      <c r="LDE102" s="55"/>
      <c r="LDG102" s="55"/>
      <c r="LDI102" s="55"/>
      <c r="LDK102" s="55"/>
      <c r="LDM102" s="55"/>
      <c r="LDO102" s="55"/>
      <c r="LDQ102" s="55"/>
      <c r="LDS102" s="55"/>
      <c r="LDU102" s="55"/>
      <c r="LDW102" s="55"/>
      <c r="LDY102" s="55"/>
      <c r="LEA102" s="55"/>
      <c r="LEC102" s="55"/>
      <c r="LEE102" s="55"/>
      <c r="LEG102" s="55"/>
      <c r="LEI102" s="55"/>
      <c r="LEK102" s="55"/>
      <c r="LEM102" s="55"/>
      <c r="LEO102" s="55"/>
      <c r="LEQ102" s="55"/>
      <c r="LES102" s="55"/>
      <c r="LEU102" s="55"/>
      <c r="LEW102" s="55"/>
      <c r="LEY102" s="55"/>
      <c r="LFA102" s="55"/>
      <c r="LFC102" s="55"/>
      <c r="LFE102" s="55"/>
      <c r="LFG102" s="55"/>
      <c r="LFI102" s="55"/>
      <c r="LFK102" s="55"/>
      <c r="LFM102" s="55"/>
      <c r="LFO102" s="55"/>
      <c r="LFQ102" s="55"/>
      <c r="LFS102" s="55"/>
      <c r="LFU102" s="55"/>
      <c r="LFW102" s="55"/>
      <c r="LFY102" s="55"/>
      <c r="LGA102" s="55"/>
      <c r="LGC102" s="55"/>
      <c r="LGE102" s="55"/>
      <c r="LGG102" s="55"/>
      <c r="LGI102" s="55"/>
      <c r="LGK102" s="55"/>
      <c r="LGM102" s="55"/>
      <c r="LGO102" s="55"/>
      <c r="LGQ102" s="55"/>
      <c r="LGS102" s="55"/>
      <c r="LGU102" s="55"/>
      <c r="LGW102" s="55"/>
      <c r="LGY102" s="55"/>
      <c r="LHA102" s="55"/>
      <c r="LHC102" s="55"/>
      <c r="LHE102" s="55"/>
      <c r="LHG102" s="55"/>
      <c r="LHI102" s="55"/>
      <c r="LHK102" s="55"/>
      <c r="LHM102" s="55"/>
      <c r="LHO102" s="55"/>
      <c r="LHQ102" s="55"/>
      <c r="LHS102" s="55"/>
      <c r="LHU102" s="55"/>
      <c r="LHW102" s="55"/>
      <c r="LHY102" s="55"/>
      <c r="LIA102" s="55"/>
      <c r="LIC102" s="55"/>
      <c r="LIE102" s="55"/>
      <c r="LIG102" s="55"/>
      <c r="LII102" s="55"/>
      <c r="LIK102" s="55"/>
      <c r="LIM102" s="55"/>
      <c r="LIO102" s="55"/>
      <c r="LIQ102" s="55"/>
      <c r="LIS102" s="55"/>
      <c r="LIU102" s="55"/>
      <c r="LIW102" s="55"/>
      <c r="LIY102" s="55"/>
      <c r="LJA102" s="55"/>
      <c r="LJC102" s="55"/>
      <c r="LJE102" s="55"/>
      <c r="LJG102" s="55"/>
      <c r="LJI102" s="55"/>
      <c r="LJK102" s="55"/>
      <c r="LJM102" s="55"/>
      <c r="LJO102" s="55"/>
      <c r="LJQ102" s="55"/>
      <c r="LJS102" s="55"/>
      <c r="LJU102" s="55"/>
      <c r="LJW102" s="55"/>
      <c r="LJY102" s="55"/>
      <c r="LKA102" s="55"/>
      <c r="LKC102" s="55"/>
      <c r="LKE102" s="55"/>
      <c r="LKG102" s="55"/>
      <c r="LKI102" s="55"/>
      <c r="LKK102" s="55"/>
      <c r="LKM102" s="55"/>
      <c r="LKO102" s="55"/>
      <c r="LKQ102" s="55"/>
      <c r="LKS102" s="55"/>
      <c r="LKU102" s="55"/>
      <c r="LKW102" s="55"/>
      <c r="LKY102" s="55"/>
      <c r="LLA102" s="55"/>
      <c r="LLC102" s="55"/>
      <c r="LLE102" s="55"/>
      <c r="LLG102" s="55"/>
      <c r="LLI102" s="55"/>
      <c r="LLK102" s="55"/>
      <c r="LLM102" s="55"/>
      <c r="LLO102" s="55"/>
      <c r="LLQ102" s="55"/>
      <c r="LLS102" s="55"/>
      <c r="LLU102" s="55"/>
      <c r="LLW102" s="55"/>
      <c r="LLY102" s="55"/>
      <c r="LMA102" s="55"/>
      <c r="LMC102" s="55"/>
      <c r="LME102" s="55"/>
      <c r="LMG102" s="55"/>
      <c r="LMI102" s="55"/>
      <c r="LMK102" s="55"/>
      <c r="LMM102" s="55"/>
      <c r="LMO102" s="55"/>
      <c r="LMQ102" s="55"/>
      <c r="LMS102" s="55"/>
      <c r="LMU102" s="55"/>
      <c r="LMW102" s="55"/>
      <c r="LMY102" s="55"/>
      <c r="LNA102" s="55"/>
      <c r="LNC102" s="55"/>
      <c r="LNE102" s="55"/>
      <c r="LNG102" s="55"/>
      <c r="LNI102" s="55"/>
      <c r="LNK102" s="55"/>
      <c r="LNM102" s="55"/>
      <c r="LNO102" s="55"/>
      <c r="LNQ102" s="55"/>
      <c r="LNS102" s="55"/>
      <c r="LNU102" s="55"/>
      <c r="LNW102" s="55"/>
      <c r="LNY102" s="55"/>
      <c r="LOA102" s="55"/>
      <c r="LOC102" s="55"/>
      <c r="LOE102" s="55"/>
      <c r="LOG102" s="55"/>
      <c r="LOI102" s="55"/>
      <c r="LOK102" s="55"/>
      <c r="LOM102" s="55"/>
      <c r="LOO102" s="55"/>
      <c r="LOQ102" s="55"/>
      <c r="LOS102" s="55"/>
      <c r="LOU102" s="55"/>
      <c r="LOW102" s="55"/>
      <c r="LOY102" s="55"/>
      <c r="LPA102" s="55"/>
      <c r="LPC102" s="55"/>
      <c r="LPE102" s="55"/>
      <c r="LPG102" s="55"/>
      <c r="LPI102" s="55"/>
      <c r="LPK102" s="55"/>
      <c r="LPM102" s="55"/>
      <c r="LPO102" s="55"/>
      <c r="LPQ102" s="55"/>
      <c r="LPS102" s="55"/>
      <c r="LPU102" s="55"/>
      <c r="LPW102" s="55"/>
      <c r="LPY102" s="55"/>
      <c r="LQA102" s="55"/>
      <c r="LQC102" s="55"/>
      <c r="LQE102" s="55"/>
      <c r="LQG102" s="55"/>
      <c r="LQI102" s="55"/>
      <c r="LQK102" s="55"/>
      <c r="LQM102" s="55"/>
      <c r="LQO102" s="55"/>
      <c r="LQQ102" s="55"/>
      <c r="LQS102" s="55"/>
      <c r="LQU102" s="55"/>
      <c r="LQW102" s="55"/>
      <c r="LQY102" s="55"/>
      <c r="LRA102" s="55"/>
      <c r="LRC102" s="55"/>
      <c r="LRE102" s="55"/>
      <c r="LRG102" s="55"/>
      <c r="LRI102" s="55"/>
      <c r="LRK102" s="55"/>
      <c r="LRM102" s="55"/>
      <c r="LRO102" s="55"/>
      <c r="LRQ102" s="55"/>
      <c r="LRS102" s="55"/>
      <c r="LRU102" s="55"/>
      <c r="LRW102" s="55"/>
      <c r="LRY102" s="55"/>
      <c r="LSA102" s="55"/>
      <c r="LSC102" s="55"/>
      <c r="LSE102" s="55"/>
      <c r="LSG102" s="55"/>
      <c r="LSI102" s="55"/>
      <c r="LSK102" s="55"/>
      <c r="LSM102" s="55"/>
      <c r="LSO102" s="55"/>
      <c r="LSQ102" s="55"/>
      <c r="LSS102" s="55"/>
      <c r="LSU102" s="55"/>
      <c r="LSW102" s="55"/>
      <c r="LSY102" s="55"/>
      <c r="LTA102" s="55"/>
      <c r="LTC102" s="55"/>
      <c r="LTE102" s="55"/>
      <c r="LTG102" s="55"/>
      <c r="LTI102" s="55"/>
      <c r="LTK102" s="55"/>
      <c r="LTM102" s="55"/>
      <c r="LTO102" s="55"/>
      <c r="LTQ102" s="55"/>
      <c r="LTS102" s="55"/>
      <c r="LTU102" s="55"/>
      <c r="LTW102" s="55"/>
      <c r="LTY102" s="55"/>
      <c r="LUA102" s="55"/>
      <c r="LUC102" s="55"/>
      <c r="LUE102" s="55"/>
      <c r="LUG102" s="55"/>
      <c r="LUI102" s="55"/>
      <c r="LUK102" s="55"/>
      <c r="LUM102" s="55"/>
      <c r="LUO102" s="55"/>
      <c r="LUQ102" s="55"/>
      <c r="LUS102" s="55"/>
      <c r="LUU102" s="55"/>
      <c r="LUW102" s="55"/>
      <c r="LUY102" s="55"/>
      <c r="LVA102" s="55"/>
      <c r="LVC102" s="55"/>
      <c r="LVE102" s="55"/>
      <c r="LVG102" s="55"/>
      <c r="LVI102" s="55"/>
      <c r="LVK102" s="55"/>
      <c r="LVM102" s="55"/>
      <c r="LVO102" s="55"/>
      <c r="LVQ102" s="55"/>
      <c r="LVS102" s="55"/>
      <c r="LVU102" s="55"/>
      <c r="LVW102" s="55"/>
      <c r="LVY102" s="55"/>
      <c r="LWA102" s="55"/>
      <c r="LWC102" s="55"/>
      <c r="LWE102" s="55"/>
      <c r="LWG102" s="55"/>
      <c r="LWI102" s="55"/>
      <c r="LWK102" s="55"/>
      <c r="LWM102" s="55"/>
      <c r="LWO102" s="55"/>
      <c r="LWQ102" s="55"/>
      <c r="LWS102" s="55"/>
      <c r="LWU102" s="55"/>
      <c r="LWW102" s="55"/>
      <c r="LWY102" s="55"/>
      <c r="LXA102" s="55"/>
      <c r="LXC102" s="55"/>
      <c r="LXE102" s="55"/>
      <c r="LXG102" s="55"/>
      <c r="LXI102" s="55"/>
      <c r="LXK102" s="55"/>
      <c r="LXM102" s="55"/>
      <c r="LXO102" s="55"/>
      <c r="LXQ102" s="55"/>
      <c r="LXS102" s="55"/>
      <c r="LXU102" s="55"/>
      <c r="LXW102" s="55"/>
      <c r="LXY102" s="55"/>
      <c r="LYA102" s="55"/>
      <c r="LYC102" s="55"/>
      <c r="LYE102" s="55"/>
      <c r="LYG102" s="55"/>
      <c r="LYI102" s="55"/>
      <c r="LYK102" s="55"/>
      <c r="LYM102" s="55"/>
      <c r="LYO102" s="55"/>
      <c r="LYQ102" s="55"/>
      <c r="LYS102" s="55"/>
      <c r="LYU102" s="55"/>
      <c r="LYW102" s="55"/>
      <c r="LYY102" s="55"/>
      <c r="LZA102" s="55"/>
      <c r="LZC102" s="55"/>
      <c r="LZE102" s="55"/>
      <c r="LZG102" s="55"/>
      <c r="LZI102" s="55"/>
      <c r="LZK102" s="55"/>
      <c r="LZM102" s="55"/>
      <c r="LZO102" s="55"/>
      <c r="LZQ102" s="55"/>
      <c r="LZS102" s="55"/>
      <c r="LZU102" s="55"/>
      <c r="LZW102" s="55"/>
      <c r="LZY102" s="55"/>
      <c r="MAA102" s="55"/>
      <c r="MAC102" s="55"/>
      <c r="MAE102" s="55"/>
      <c r="MAG102" s="55"/>
      <c r="MAI102" s="55"/>
      <c r="MAK102" s="55"/>
      <c r="MAM102" s="55"/>
      <c r="MAO102" s="55"/>
      <c r="MAQ102" s="55"/>
      <c r="MAS102" s="55"/>
      <c r="MAU102" s="55"/>
      <c r="MAW102" s="55"/>
      <c r="MAY102" s="55"/>
      <c r="MBA102" s="55"/>
      <c r="MBC102" s="55"/>
      <c r="MBE102" s="55"/>
      <c r="MBG102" s="55"/>
      <c r="MBI102" s="55"/>
      <c r="MBK102" s="55"/>
      <c r="MBM102" s="55"/>
      <c r="MBO102" s="55"/>
      <c r="MBQ102" s="55"/>
      <c r="MBS102" s="55"/>
      <c r="MBU102" s="55"/>
      <c r="MBW102" s="55"/>
      <c r="MBY102" s="55"/>
      <c r="MCA102" s="55"/>
      <c r="MCC102" s="55"/>
      <c r="MCE102" s="55"/>
      <c r="MCG102" s="55"/>
      <c r="MCI102" s="55"/>
      <c r="MCK102" s="55"/>
      <c r="MCM102" s="55"/>
      <c r="MCO102" s="55"/>
      <c r="MCQ102" s="55"/>
      <c r="MCS102" s="55"/>
      <c r="MCU102" s="55"/>
      <c r="MCW102" s="55"/>
      <c r="MCY102" s="55"/>
      <c r="MDA102" s="55"/>
      <c r="MDC102" s="55"/>
      <c r="MDE102" s="55"/>
      <c r="MDG102" s="55"/>
      <c r="MDI102" s="55"/>
      <c r="MDK102" s="55"/>
      <c r="MDM102" s="55"/>
      <c r="MDO102" s="55"/>
      <c r="MDQ102" s="55"/>
      <c r="MDS102" s="55"/>
      <c r="MDU102" s="55"/>
      <c r="MDW102" s="55"/>
      <c r="MDY102" s="55"/>
      <c r="MEA102" s="55"/>
      <c r="MEC102" s="55"/>
      <c r="MEE102" s="55"/>
      <c r="MEG102" s="55"/>
      <c r="MEI102" s="55"/>
      <c r="MEK102" s="55"/>
      <c r="MEM102" s="55"/>
      <c r="MEO102" s="55"/>
      <c r="MEQ102" s="55"/>
      <c r="MES102" s="55"/>
      <c r="MEU102" s="55"/>
      <c r="MEW102" s="55"/>
      <c r="MEY102" s="55"/>
      <c r="MFA102" s="55"/>
      <c r="MFC102" s="55"/>
      <c r="MFE102" s="55"/>
      <c r="MFG102" s="55"/>
      <c r="MFI102" s="55"/>
      <c r="MFK102" s="55"/>
      <c r="MFM102" s="55"/>
      <c r="MFO102" s="55"/>
      <c r="MFQ102" s="55"/>
      <c r="MFS102" s="55"/>
      <c r="MFU102" s="55"/>
      <c r="MFW102" s="55"/>
      <c r="MFY102" s="55"/>
      <c r="MGA102" s="55"/>
      <c r="MGC102" s="55"/>
      <c r="MGE102" s="55"/>
      <c r="MGG102" s="55"/>
      <c r="MGI102" s="55"/>
      <c r="MGK102" s="55"/>
      <c r="MGM102" s="55"/>
      <c r="MGO102" s="55"/>
      <c r="MGQ102" s="55"/>
      <c r="MGS102" s="55"/>
      <c r="MGU102" s="55"/>
      <c r="MGW102" s="55"/>
      <c r="MGY102" s="55"/>
      <c r="MHA102" s="55"/>
      <c r="MHC102" s="55"/>
      <c r="MHE102" s="55"/>
      <c r="MHG102" s="55"/>
      <c r="MHI102" s="55"/>
      <c r="MHK102" s="55"/>
      <c r="MHM102" s="55"/>
      <c r="MHO102" s="55"/>
      <c r="MHQ102" s="55"/>
      <c r="MHS102" s="55"/>
      <c r="MHU102" s="55"/>
      <c r="MHW102" s="55"/>
      <c r="MHY102" s="55"/>
      <c r="MIA102" s="55"/>
      <c r="MIC102" s="55"/>
      <c r="MIE102" s="55"/>
      <c r="MIG102" s="55"/>
      <c r="MII102" s="55"/>
      <c r="MIK102" s="55"/>
      <c r="MIM102" s="55"/>
      <c r="MIO102" s="55"/>
      <c r="MIQ102" s="55"/>
      <c r="MIS102" s="55"/>
      <c r="MIU102" s="55"/>
      <c r="MIW102" s="55"/>
      <c r="MIY102" s="55"/>
      <c r="MJA102" s="55"/>
      <c r="MJC102" s="55"/>
      <c r="MJE102" s="55"/>
      <c r="MJG102" s="55"/>
      <c r="MJI102" s="55"/>
      <c r="MJK102" s="55"/>
      <c r="MJM102" s="55"/>
      <c r="MJO102" s="55"/>
      <c r="MJQ102" s="55"/>
      <c r="MJS102" s="55"/>
      <c r="MJU102" s="55"/>
      <c r="MJW102" s="55"/>
      <c r="MJY102" s="55"/>
      <c r="MKA102" s="55"/>
      <c r="MKC102" s="55"/>
      <c r="MKE102" s="55"/>
      <c r="MKG102" s="55"/>
      <c r="MKI102" s="55"/>
      <c r="MKK102" s="55"/>
      <c r="MKM102" s="55"/>
      <c r="MKO102" s="55"/>
      <c r="MKQ102" s="55"/>
      <c r="MKS102" s="55"/>
      <c r="MKU102" s="55"/>
      <c r="MKW102" s="55"/>
      <c r="MKY102" s="55"/>
      <c r="MLA102" s="55"/>
      <c r="MLC102" s="55"/>
      <c r="MLE102" s="55"/>
      <c r="MLG102" s="55"/>
      <c r="MLI102" s="55"/>
      <c r="MLK102" s="55"/>
      <c r="MLM102" s="55"/>
      <c r="MLO102" s="55"/>
      <c r="MLQ102" s="55"/>
      <c r="MLS102" s="55"/>
      <c r="MLU102" s="55"/>
      <c r="MLW102" s="55"/>
      <c r="MLY102" s="55"/>
      <c r="MMA102" s="55"/>
      <c r="MMC102" s="55"/>
      <c r="MME102" s="55"/>
      <c r="MMG102" s="55"/>
      <c r="MMI102" s="55"/>
      <c r="MMK102" s="55"/>
      <c r="MMM102" s="55"/>
      <c r="MMO102" s="55"/>
      <c r="MMQ102" s="55"/>
      <c r="MMS102" s="55"/>
      <c r="MMU102" s="55"/>
      <c r="MMW102" s="55"/>
      <c r="MMY102" s="55"/>
      <c r="MNA102" s="55"/>
      <c r="MNC102" s="55"/>
      <c r="MNE102" s="55"/>
      <c r="MNG102" s="55"/>
      <c r="MNI102" s="55"/>
      <c r="MNK102" s="55"/>
      <c r="MNM102" s="55"/>
      <c r="MNO102" s="55"/>
      <c r="MNQ102" s="55"/>
      <c r="MNS102" s="55"/>
      <c r="MNU102" s="55"/>
      <c r="MNW102" s="55"/>
      <c r="MNY102" s="55"/>
      <c r="MOA102" s="55"/>
      <c r="MOC102" s="55"/>
      <c r="MOE102" s="55"/>
      <c r="MOG102" s="55"/>
      <c r="MOI102" s="55"/>
      <c r="MOK102" s="55"/>
      <c r="MOM102" s="55"/>
      <c r="MOO102" s="55"/>
      <c r="MOQ102" s="55"/>
      <c r="MOS102" s="55"/>
      <c r="MOU102" s="55"/>
      <c r="MOW102" s="55"/>
      <c r="MOY102" s="55"/>
      <c r="MPA102" s="55"/>
      <c r="MPC102" s="55"/>
      <c r="MPE102" s="55"/>
      <c r="MPG102" s="55"/>
      <c r="MPI102" s="55"/>
      <c r="MPK102" s="55"/>
      <c r="MPM102" s="55"/>
      <c r="MPO102" s="55"/>
      <c r="MPQ102" s="55"/>
      <c r="MPS102" s="55"/>
      <c r="MPU102" s="55"/>
      <c r="MPW102" s="55"/>
      <c r="MPY102" s="55"/>
      <c r="MQA102" s="55"/>
      <c r="MQC102" s="55"/>
      <c r="MQE102" s="55"/>
      <c r="MQG102" s="55"/>
      <c r="MQI102" s="55"/>
      <c r="MQK102" s="55"/>
      <c r="MQM102" s="55"/>
      <c r="MQO102" s="55"/>
      <c r="MQQ102" s="55"/>
      <c r="MQS102" s="55"/>
      <c r="MQU102" s="55"/>
      <c r="MQW102" s="55"/>
      <c r="MQY102" s="55"/>
      <c r="MRA102" s="55"/>
      <c r="MRC102" s="55"/>
      <c r="MRE102" s="55"/>
      <c r="MRG102" s="55"/>
      <c r="MRI102" s="55"/>
      <c r="MRK102" s="55"/>
      <c r="MRM102" s="55"/>
      <c r="MRO102" s="55"/>
      <c r="MRQ102" s="55"/>
      <c r="MRS102" s="55"/>
      <c r="MRU102" s="55"/>
      <c r="MRW102" s="55"/>
      <c r="MRY102" s="55"/>
      <c r="MSA102" s="55"/>
      <c r="MSC102" s="55"/>
      <c r="MSE102" s="55"/>
      <c r="MSG102" s="55"/>
      <c r="MSI102" s="55"/>
      <c r="MSK102" s="55"/>
      <c r="MSM102" s="55"/>
      <c r="MSO102" s="55"/>
      <c r="MSQ102" s="55"/>
      <c r="MSS102" s="55"/>
      <c r="MSU102" s="55"/>
      <c r="MSW102" s="55"/>
      <c r="MSY102" s="55"/>
      <c r="MTA102" s="55"/>
      <c r="MTC102" s="55"/>
      <c r="MTE102" s="55"/>
      <c r="MTG102" s="55"/>
      <c r="MTI102" s="55"/>
      <c r="MTK102" s="55"/>
      <c r="MTM102" s="55"/>
      <c r="MTO102" s="55"/>
      <c r="MTQ102" s="55"/>
      <c r="MTS102" s="55"/>
      <c r="MTU102" s="55"/>
      <c r="MTW102" s="55"/>
      <c r="MTY102" s="55"/>
      <c r="MUA102" s="55"/>
      <c r="MUC102" s="55"/>
      <c r="MUE102" s="55"/>
      <c r="MUG102" s="55"/>
      <c r="MUI102" s="55"/>
      <c r="MUK102" s="55"/>
      <c r="MUM102" s="55"/>
      <c r="MUO102" s="55"/>
      <c r="MUQ102" s="55"/>
      <c r="MUS102" s="55"/>
      <c r="MUU102" s="55"/>
      <c r="MUW102" s="55"/>
      <c r="MUY102" s="55"/>
      <c r="MVA102" s="55"/>
      <c r="MVC102" s="55"/>
      <c r="MVE102" s="55"/>
      <c r="MVG102" s="55"/>
      <c r="MVI102" s="55"/>
      <c r="MVK102" s="55"/>
      <c r="MVM102" s="55"/>
      <c r="MVO102" s="55"/>
      <c r="MVQ102" s="55"/>
      <c r="MVS102" s="55"/>
      <c r="MVU102" s="55"/>
      <c r="MVW102" s="55"/>
      <c r="MVY102" s="55"/>
      <c r="MWA102" s="55"/>
      <c r="MWC102" s="55"/>
      <c r="MWE102" s="55"/>
      <c r="MWG102" s="55"/>
      <c r="MWI102" s="55"/>
      <c r="MWK102" s="55"/>
      <c r="MWM102" s="55"/>
      <c r="MWO102" s="55"/>
      <c r="MWQ102" s="55"/>
      <c r="MWS102" s="55"/>
      <c r="MWU102" s="55"/>
      <c r="MWW102" s="55"/>
      <c r="MWY102" s="55"/>
      <c r="MXA102" s="55"/>
      <c r="MXC102" s="55"/>
      <c r="MXE102" s="55"/>
      <c r="MXG102" s="55"/>
      <c r="MXI102" s="55"/>
      <c r="MXK102" s="55"/>
      <c r="MXM102" s="55"/>
      <c r="MXO102" s="55"/>
      <c r="MXQ102" s="55"/>
      <c r="MXS102" s="55"/>
      <c r="MXU102" s="55"/>
      <c r="MXW102" s="55"/>
      <c r="MXY102" s="55"/>
      <c r="MYA102" s="55"/>
      <c r="MYC102" s="55"/>
      <c r="MYE102" s="55"/>
      <c r="MYG102" s="55"/>
      <c r="MYI102" s="55"/>
      <c r="MYK102" s="55"/>
      <c r="MYM102" s="55"/>
      <c r="MYO102" s="55"/>
      <c r="MYQ102" s="55"/>
      <c r="MYS102" s="55"/>
      <c r="MYU102" s="55"/>
      <c r="MYW102" s="55"/>
      <c r="MYY102" s="55"/>
      <c r="MZA102" s="55"/>
      <c r="MZC102" s="55"/>
      <c r="MZE102" s="55"/>
      <c r="MZG102" s="55"/>
      <c r="MZI102" s="55"/>
      <c r="MZK102" s="55"/>
      <c r="MZM102" s="55"/>
      <c r="MZO102" s="55"/>
      <c r="MZQ102" s="55"/>
      <c r="MZS102" s="55"/>
      <c r="MZU102" s="55"/>
      <c r="MZW102" s="55"/>
      <c r="MZY102" s="55"/>
      <c r="NAA102" s="55"/>
      <c r="NAC102" s="55"/>
      <c r="NAE102" s="55"/>
      <c r="NAG102" s="55"/>
      <c r="NAI102" s="55"/>
      <c r="NAK102" s="55"/>
      <c r="NAM102" s="55"/>
      <c r="NAO102" s="55"/>
      <c r="NAQ102" s="55"/>
      <c r="NAS102" s="55"/>
      <c r="NAU102" s="55"/>
      <c r="NAW102" s="55"/>
      <c r="NAY102" s="55"/>
      <c r="NBA102" s="55"/>
      <c r="NBC102" s="55"/>
      <c r="NBE102" s="55"/>
      <c r="NBG102" s="55"/>
      <c r="NBI102" s="55"/>
      <c r="NBK102" s="55"/>
      <c r="NBM102" s="55"/>
      <c r="NBO102" s="55"/>
      <c r="NBQ102" s="55"/>
      <c r="NBS102" s="55"/>
      <c r="NBU102" s="55"/>
      <c r="NBW102" s="55"/>
      <c r="NBY102" s="55"/>
      <c r="NCA102" s="55"/>
      <c r="NCC102" s="55"/>
      <c r="NCE102" s="55"/>
      <c r="NCG102" s="55"/>
      <c r="NCI102" s="55"/>
      <c r="NCK102" s="55"/>
      <c r="NCM102" s="55"/>
      <c r="NCO102" s="55"/>
      <c r="NCQ102" s="55"/>
      <c r="NCS102" s="55"/>
      <c r="NCU102" s="55"/>
      <c r="NCW102" s="55"/>
      <c r="NCY102" s="55"/>
      <c r="NDA102" s="55"/>
      <c r="NDC102" s="55"/>
      <c r="NDE102" s="55"/>
      <c r="NDG102" s="55"/>
      <c r="NDI102" s="55"/>
      <c r="NDK102" s="55"/>
      <c r="NDM102" s="55"/>
      <c r="NDO102" s="55"/>
      <c r="NDQ102" s="55"/>
      <c r="NDS102" s="55"/>
      <c r="NDU102" s="55"/>
      <c r="NDW102" s="55"/>
      <c r="NDY102" s="55"/>
      <c r="NEA102" s="55"/>
      <c r="NEC102" s="55"/>
      <c r="NEE102" s="55"/>
      <c r="NEG102" s="55"/>
      <c r="NEI102" s="55"/>
      <c r="NEK102" s="55"/>
      <c r="NEM102" s="55"/>
      <c r="NEO102" s="55"/>
      <c r="NEQ102" s="55"/>
      <c r="NES102" s="55"/>
      <c r="NEU102" s="55"/>
      <c r="NEW102" s="55"/>
      <c r="NEY102" s="55"/>
      <c r="NFA102" s="55"/>
      <c r="NFC102" s="55"/>
      <c r="NFE102" s="55"/>
      <c r="NFG102" s="55"/>
      <c r="NFI102" s="55"/>
      <c r="NFK102" s="55"/>
      <c r="NFM102" s="55"/>
      <c r="NFO102" s="55"/>
      <c r="NFQ102" s="55"/>
      <c r="NFS102" s="55"/>
      <c r="NFU102" s="55"/>
      <c r="NFW102" s="55"/>
      <c r="NFY102" s="55"/>
      <c r="NGA102" s="55"/>
      <c r="NGC102" s="55"/>
      <c r="NGE102" s="55"/>
      <c r="NGG102" s="55"/>
      <c r="NGI102" s="55"/>
      <c r="NGK102" s="55"/>
      <c r="NGM102" s="55"/>
      <c r="NGO102" s="55"/>
      <c r="NGQ102" s="55"/>
      <c r="NGS102" s="55"/>
      <c r="NGU102" s="55"/>
      <c r="NGW102" s="55"/>
      <c r="NGY102" s="55"/>
      <c r="NHA102" s="55"/>
      <c r="NHC102" s="55"/>
      <c r="NHE102" s="55"/>
      <c r="NHG102" s="55"/>
      <c r="NHI102" s="55"/>
      <c r="NHK102" s="55"/>
      <c r="NHM102" s="55"/>
      <c r="NHO102" s="55"/>
      <c r="NHQ102" s="55"/>
      <c r="NHS102" s="55"/>
      <c r="NHU102" s="55"/>
      <c r="NHW102" s="55"/>
      <c r="NHY102" s="55"/>
      <c r="NIA102" s="55"/>
      <c r="NIC102" s="55"/>
      <c r="NIE102" s="55"/>
      <c r="NIG102" s="55"/>
      <c r="NII102" s="55"/>
      <c r="NIK102" s="55"/>
      <c r="NIM102" s="55"/>
      <c r="NIO102" s="55"/>
      <c r="NIQ102" s="55"/>
      <c r="NIS102" s="55"/>
      <c r="NIU102" s="55"/>
      <c r="NIW102" s="55"/>
      <c r="NIY102" s="55"/>
      <c r="NJA102" s="55"/>
      <c r="NJC102" s="55"/>
      <c r="NJE102" s="55"/>
      <c r="NJG102" s="55"/>
      <c r="NJI102" s="55"/>
      <c r="NJK102" s="55"/>
      <c r="NJM102" s="55"/>
      <c r="NJO102" s="55"/>
      <c r="NJQ102" s="55"/>
      <c r="NJS102" s="55"/>
      <c r="NJU102" s="55"/>
      <c r="NJW102" s="55"/>
      <c r="NJY102" s="55"/>
      <c r="NKA102" s="55"/>
      <c r="NKC102" s="55"/>
      <c r="NKE102" s="55"/>
      <c r="NKG102" s="55"/>
      <c r="NKI102" s="55"/>
      <c r="NKK102" s="55"/>
      <c r="NKM102" s="55"/>
      <c r="NKO102" s="55"/>
      <c r="NKQ102" s="55"/>
      <c r="NKS102" s="55"/>
      <c r="NKU102" s="55"/>
      <c r="NKW102" s="55"/>
      <c r="NKY102" s="55"/>
      <c r="NLA102" s="55"/>
      <c r="NLC102" s="55"/>
      <c r="NLE102" s="55"/>
      <c r="NLG102" s="55"/>
      <c r="NLI102" s="55"/>
      <c r="NLK102" s="55"/>
      <c r="NLM102" s="55"/>
      <c r="NLO102" s="55"/>
      <c r="NLQ102" s="55"/>
      <c r="NLS102" s="55"/>
      <c r="NLU102" s="55"/>
      <c r="NLW102" s="55"/>
      <c r="NLY102" s="55"/>
      <c r="NMA102" s="55"/>
      <c r="NMC102" s="55"/>
      <c r="NME102" s="55"/>
      <c r="NMG102" s="55"/>
      <c r="NMI102" s="55"/>
      <c r="NMK102" s="55"/>
      <c r="NMM102" s="55"/>
      <c r="NMO102" s="55"/>
      <c r="NMQ102" s="55"/>
      <c r="NMS102" s="55"/>
      <c r="NMU102" s="55"/>
      <c r="NMW102" s="55"/>
      <c r="NMY102" s="55"/>
      <c r="NNA102" s="55"/>
      <c r="NNC102" s="55"/>
      <c r="NNE102" s="55"/>
      <c r="NNG102" s="55"/>
      <c r="NNI102" s="55"/>
      <c r="NNK102" s="55"/>
      <c r="NNM102" s="55"/>
      <c r="NNO102" s="55"/>
      <c r="NNQ102" s="55"/>
      <c r="NNS102" s="55"/>
      <c r="NNU102" s="55"/>
      <c r="NNW102" s="55"/>
      <c r="NNY102" s="55"/>
      <c r="NOA102" s="55"/>
      <c r="NOC102" s="55"/>
      <c r="NOE102" s="55"/>
      <c r="NOG102" s="55"/>
      <c r="NOI102" s="55"/>
      <c r="NOK102" s="55"/>
      <c r="NOM102" s="55"/>
      <c r="NOO102" s="55"/>
      <c r="NOQ102" s="55"/>
      <c r="NOS102" s="55"/>
      <c r="NOU102" s="55"/>
      <c r="NOW102" s="55"/>
      <c r="NOY102" s="55"/>
      <c r="NPA102" s="55"/>
      <c r="NPC102" s="55"/>
      <c r="NPE102" s="55"/>
      <c r="NPG102" s="55"/>
      <c r="NPI102" s="55"/>
      <c r="NPK102" s="55"/>
      <c r="NPM102" s="55"/>
      <c r="NPO102" s="55"/>
      <c r="NPQ102" s="55"/>
      <c r="NPS102" s="55"/>
      <c r="NPU102" s="55"/>
      <c r="NPW102" s="55"/>
      <c r="NPY102" s="55"/>
      <c r="NQA102" s="55"/>
      <c r="NQC102" s="55"/>
      <c r="NQE102" s="55"/>
      <c r="NQG102" s="55"/>
      <c r="NQI102" s="55"/>
      <c r="NQK102" s="55"/>
      <c r="NQM102" s="55"/>
      <c r="NQO102" s="55"/>
      <c r="NQQ102" s="55"/>
      <c r="NQS102" s="55"/>
      <c r="NQU102" s="55"/>
      <c r="NQW102" s="55"/>
      <c r="NQY102" s="55"/>
      <c r="NRA102" s="55"/>
      <c r="NRC102" s="55"/>
      <c r="NRE102" s="55"/>
      <c r="NRG102" s="55"/>
      <c r="NRI102" s="55"/>
      <c r="NRK102" s="55"/>
      <c r="NRM102" s="55"/>
      <c r="NRO102" s="55"/>
      <c r="NRQ102" s="55"/>
      <c r="NRS102" s="55"/>
      <c r="NRU102" s="55"/>
      <c r="NRW102" s="55"/>
      <c r="NRY102" s="55"/>
      <c r="NSA102" s="55"/>
      <c r="NSC102" s="55"/>
      <c r="NSE102" s="55"/>
      <c r="NSG102" s="55"/>
      <c r="NSI102" s="55"/>
      <c r="NSK102" s="55"/>
      <c r="NSM102" s="55"/>
      <c r="NSO102" s="55"/>
      <c r="NSQ102" s="55"/>
      <c r="NSS102" s="55"/>
      <c r="NSU102" s="55"/>
      <c r="NSW102" s="55"/>
      <c r="NSY102" s="55"/>
      <c r="NTA102" s="55"/>
      <c r="NTC102" s="55"/>
      <c r="NTE102" s="55"/>
      <c r="NTG102" s="55"/>
      <c r="NTI102" s="55"/>
      <c r="NTK102" s="55"/>
      <c r="NTM102" s="55"/>
      <c r="NTO102" s="55"/>
      <c r="NTQ102" s="55"/>
      <c r="NTS102" s="55"/>
      <c r="NTU102" s="55"/>
      <c r="NTW102" s="55"/>
      <c r="NTY102" s="55"/>
      <c r="NUA102" s="55"/>
      <c r="NUC102" s="55"/>
      <c r="NUE102" s="55"/>
      <c r="NUG102" s="55"/>
      <c r="NUI102" s="55"/>
      <c r="NUK102" s="55"/>
      <c r="NUM102" s="55"/>
      <c r="NUO102" s="55"/>
      <c r="NUQ102" s="55"/>
      <c r="NUS102" s="55"/>
      <c r="NUU102" s="55"/>
      <c r="NUW102" s="55"/>
      <c r="NUY102" s="55"/>
      <c r="NVA102" s="55"/>
      <c r="NVC102" s="55"/>
      <c r="NVE102" s="55"/>
      <c r="NVG102" s="55"/>
      <c r="NVI102" s="55"/>
      <c r="NVK102" s="55"/>
      <c r="NVM102" s="55"/>
      <c r="NVO102" s="55"/>
      <c r="NVQ102" s="55"/>
      <c r="NVS102" s="55"/>
      <c r="NVU102" s="55"/>
      <c r="NVW102" s="55"/>
      <c r="NVY102" s="55"/>
      <c r="NWA102" s="55"/>
      <c r="NWC102" s="55"/>
      <c r="NWE102" s="55"/>
      <c r="NWG102" s="55"/>
      <c r="NWI102" s="55"/>
      <c r="NWK102" s="55"/>
      <c r="NWM102" s="55"/>
      <c r="NWO102" s="55"/>
      <c r="NWQ102" s="55"/>
      <c r="NWS102" s="55"/>
      <c r="NWU102" s="55"/>
      <c r="NWW102" s="55"/>
      <c r="NWY102" s="55"/>
      <c r="NXA102" s="55"/>
      <c r="NXC102" s="55"/>
      <c r="NXE102" s="55"/>
      <c r="NXG102" s="55"/>
      <c r="NXI102" s="55"/>
      <c r="NXK102" s="55"/>
      <c r="NXM102" s="55"/>
      <c r="NXO102" s="55"/>
      <c r="NXQ102" s="55"/>
      <c r="NXS102" s="55"/>
      <c r="NXU102" s="55"/>
      <c r="NXW102" s="55"/>
      <c r="NXY102" s="55"/>
      <c r="NYA102" s="55"/>
      <c r="NYC102" s="55"/>
      <c r="NYE102" s="55"/>
      <c r="NYG102" s="55"/>
      <c r="NYI102" s="55"/>
      <c r="NYK102" s="55"/>
      <c r="NYM102" s="55"/>
      <c r="NYO102" s="55"/>
      <c r="NYQ102" s="55"/>
      <c r="NYS102" s="55"/>
      <c r="NYU102" s="55"/>
      <c r="NYW102" s="55"/>
      <c r="NYY102" s="55"/>
      <c r="NZA102" s="55"/>
      <c r="NZC102" s="55"/>
      <c r="NZE102" s="55"/>
      <c r="NZG102" s="55"/>
      <c r="NZI102" s="55"/>
      <c r="NZK102" s="55"/>
      <c r="NZM102" s="55"/>
      <c r="NZO102" s="55"/>
      <c r="NZQ102" s="55"/>
      <c r="NZS102" s="55"/>
      <c r="NZU102" s="55"/>
      <c r="NZW102" s="55"/>
      <c r="NZY102" s="55"/>
      <c r="OAA102" s="55"/>
      <c r="OAC102" s="55"/>
      <c r="OAE102" s="55"/>
      <c r="OAG102" s="55"/>
      <c r="OAI102" s="55"/>
      <c r="OAK102" s="55"/>
      <c r="OAM102" s="55"/>
      <c r="OAO102" s="55"/>
      <c r="OAQ102" s="55"/>
      <c r="OAS102" s="55"/>
      <c r="OAU102" s="55"/>
      <c r="OAW102" s="55"/>
      <c r="OAY102" s="55"/>
      <c r="OBA102" s="55"/>
      <c r="OBC102" s="55"/>
      <c r="OBE102" s="55"/>
      <c r="OBG102" s="55"/>
      <c r="OBI102" s="55"/>
      <c r="OBK102" s="55"/>
      <c r="OBM102" s="55"/>
      <c r="OBO102" s="55"/>
      <c r="OBQ102" s="55"/>
      <c r="OBS102" s="55"/>
      <c r="OBU102" s="55"/>
      <c r="OBW102" s="55"/>
      <c r="OBY102" s="55"/>
      <c r="OCA102" s="55"/>
      <c r="OCC102" s="55"/>
      <c r="OCE102" s="55"/>
      <c r="OCG102" s="55"/>
      <c r="OCI102" s="55"/>
      <c r="OCK102" s="55"/>
      <c r="OCM102" s="55"/>
      <c r="OCO102" s="55"/>
      <c r="OCQ102" s="55"/>
      <c r="OCS102" s="55"/>
      <c r="OCU102" s="55"/>
      <c r="OCW102" s="55"/>
      <c r="OCY102" s="55"/>
      <c r="ODA102" s="55"/>
      <c r="ODC102" s="55"/>
      <c r="ODE102" s="55"/>
      <c r="ODG102" s="55"/>
      <c r="ODI102" s="55"/>
      <c r="ODK102" s="55"/>
      <c r="ODM102" s="55"/>
      <c r="ODO102" s="55"/>
      <c r="ODQ102" s="55"/>
      <c r="ODS102" s="55"/>
      <c r="ODU102" s="55"/>
      <c r="ODW102" s="55"/>
      <c r="ODY102" s="55"/>
      <c r="OEA102" s="55"/>
      <c r="OEC102" s="55"/>
      <c r="OEE102" s="55"/>
      <c r="OEG102" s="55"/>
      <c r="OEI102" s="55"/>
      <c r="OEK102" s="55"/>
      <c r="OEM102" s="55"/>
      <c r="OEO102" s="55"/>
      <c r="OEQ102" s="55"/>
      <c r="OES102" s="55"/>
      <c r="OEU102" s="55"/>
      <c r="OEW102" s="55"/>
      <c r="OEY102" s="55"/>
      <c r="OFA102" s="55"/>
      <c r="OFC102" s="55"/>
      <c r="OFE102" s="55"/>
      <c r="OFG102" s="55"/>
      <c r="OFI102" s="55"/>
      <c r="OFK102" s="55"/>
      <c r="OFM102" s="55"/>
      <c r="OFO102" s="55"/>
      <c r="OFQ102" s="55"/>
      <c r="OFS102" s="55"/>
      <c r="OFU102" s="55"/>
      <c r="OFW102" s="55"/>
      <c r="OFY102" s="55"/>
      <c r="OGA102" s="55"/>
      <c r="OGC102" s="55"/>
      <c r="OGE102" s="55"/>
      <c r="OGG102" s="55"/>
      <c r="OGI102" s="55"/>
      <c r="OGK102" s="55"/>
      <c r="OGM102" s="55"/>
      <c r="OGO102" s="55"/>
      <c r="OGQ102" s="55"/>
      <c r="OGS102" s="55"/>
      <c r="OGU102" s="55"/>
      <c r="OGW102" s="55"/>
      <c r="OGY102" s="55"/>
      <c r="OHA102" s="55"/>
      <c r="OHC102" s="55"/>
      <c r="OHE102" s="55"/>
      <c r="OHG102" s="55"/>
      <c r="OHI102" s="55"/>
      <c r="OHK102" s="55"/>
      <c r="OHM102" s="55"/>
      <c r="OHO102" s="55"/>
      <c r="OHQ102" s="55"/>
      <c r="OHS102" s="55"/>
      <c r="OHU102" s="55"/>
      <c r="OHW102" s="55"/>
      <c r="OHY102" s="55"/>
      <c r="OIA102" s="55"/>
      <c r="OIC102" s="55"/>
      <c r="OIE102" s="55"/>
      <c r="OIG102" s="55"/>
      <c r="OII102" s="55"/>
      <c r="OIK102" s="55"/>
      <c r="OIM102" s="55"/>
      <c r="OIO102" s="55"/>
      <c r="OIQ102" s="55"/>
      <c r="OIS102" s="55"/>
      <c r="OIU102" s="55"/>
      <c r="OIW102" s="55"/>
      <c r="OIY102" s="55"/>
      <c r="OJA102" s="55"/>
      <c r="OJC102" s="55"/>
      <c r="OJE102" s="55"/>
      <c r="OJG102" s="55"/>
      <c r="OJI102" s="55"/>
      <c r="OJK102" s="55"/>
      <c r="OJM102" s="55"/>
      <c r="OJO102" s="55"/>
      <c r="OJQ102" s="55"/>
      <c r="OJS102" s="55"/>
      <c r="OJU102" s="55"/>
      <c r="OJW102" s="55"/>
      <c r="OJY102" s="55"/>
      <c r="OKA102" s="55"/>
      <c r="OKC102" s="55"/>
      <c r="OKE102" s="55"/>
      <c r="OKG102" s="55"/>
      <c r="OKI102" s="55"/>
      <c r="OKK102" s="55"/>
      <c r="OKM102" s="55"/>
      <c r="OKO102" s="55"/>
      <c r="OKQ102" s="55"/>
      <c r="OKS102" s="55"/>
      <c r="OKU102" s="55"/>
      <c r="OKW102" s="55"/>
      <c r="OKY102" s="55"/>
      <c r="OLA102" s="55"/>
      <c r="OLC102" s="55"/>
      <c r="OLE102" s="55"/>
      <c r="OLG102" s="55"/>
      <c r="OLI102" s="55"/>
      <c r="OLK102" s="55"/>
      <c r="OLM102" s="55"/>
      <c r="OLO102" s="55"/>
      <c r="OLQ102" s="55"/>
      <c r="OLS102" s="55"/>
      <c r="OLU102" s="55"/>
      <c r="OLW102" s="55"/>
      <c r="OLY102" s="55"/>
      <c r="OMA102" s="55"/>
      <c r="OMC102" s="55"/>
      <c r="OME102" s="55"/>
      <c r="OMG102" s="55"/>
      <c r="OMI102" s="55"/>
      <c r="OMK102" s="55"/>
      <c r="OMM102" s="55"/>
      <c r="OMO102" s="55"/>
      <c r="OMQ102" s="55"/>
      <c r="OMS102" s="55"/>
      <c r="OMU102" s="55"/>
      <c r="OMW102" s="55"/>
      <c r="OMY102" s="55"/>
      <c r="ONA102" s="55"/>
      <c r="ONC102" s="55"/>
      <c r="ONE102" s="55"/>
      <c r="ONG102" s="55"/>
      <c r="ONI102" s="55"/>
      <c r="ONK102" s="55"/>
      <c r="ONM102" s="55"/>
      <c r="ONO102" s="55"/>
      <c r="ONQ102" s="55"/>
      <c r="ONS102" s="55"/>
      <c r="ONU102" s="55"/>
      <c r="ONW102" s="55"/>
      <c r="ONY102" s="55"/>
      <c r="OOA102" s="55"/>
      <c r="OOC102" s="55"/>
      <c r="OOE102" s="55"/>
      <c r="OOG102" s="55"/>
      <c r="OOI102" s="55"/>
      <c r="OOK102" s="55"/>
      <c r="OOM102" s="55"/>
      <c r="OOO102" s="55"/>
      <c r="OOQ102" s="55"/>
      <c r="OOS102" s="55"/>
      <c r="OOU102" s="55"/>
      <c r="OOW102" s="55"/>
      <c r="OOY102" s="55"/>
      <c r="OPA102" s="55"/>
      <c r="OPC102" s="55"/>
      <c r="OPE102" s="55"/>
      <c r="OPG102" s="55"/>
      <c r="OPI102" s="55"/>
      <c r="OPK102" s="55"/>
      <c r="OPM102" s="55"/>
      <c r="OPO102" s="55"/>
      <c r="OPQ102" s="55"/>
      <c r="OPS102" s="55"/>
      <c r="OPU102" s="55"/>
      <c r="OPW102" s="55"/>
      <c r="OPY102" s="55"/>
      <c r="OQA102" s="55"/>
      <c r="OQC102" s="55"/>
      <c r="OQE102" s="55"/>
      <c r="OQG102" s="55"/>
      <c r="OQI102" s="55"/>
      <c r="OQK102" s="55"/>
      <c r="OQM102" s="55"/>
      <c r="OQO102" s="55"/>
      <c r="OQQ102" s="55"/>
      <c r="OQS102" s="55"/>
      <c r="OQU102" s="55"/>
      <c r="OQW102" s="55"/>
      <c r="OQY102" s="55"/>
      <c r="ORA102" s="55"/>
      <c r="ORC102" s="55"/>
      <c r="ORE102" s="55"/>
      <c r="ORG102" s="55"/>
      <c r="ORI102" s="55"/>
      <c r="ORK102" s="55"/>
      <c r="ORM102" s="55"/>
      <c r="ORO102" s="55"/>
      <c r="ORQ102" s="55"/>
      <c r="ORS102" s="55"/>
      <c r="ORU102" s="55"/>
      <c r="ORW102" s="55"/>
      <c r="ORY102" s="55"/>
      <c r="OSA102" s="55"/>
      <c r="OSC102" s="55"/>
      <c r="OSE102" s="55"/>
      <c r="OSG102" s="55"/>
      <c r="OSI102" s="55"/>
      <c r="OSK102" s="55"/>
      <c r="OSM102" s="55"/>
      <c r="OSO102" s="55"/>
      <c r="OSQ102" s="55"/>
      <c r="OSS102" s="55"/>
      <c r="OSU102" s="55"/>
      <c r="OSW102" s="55"/>
      <c r="OSY102" s="55"/>
      <c r="OTA102" s="55"/>
      <c r="OTC102" s="55"/>
      <c r="OTE102" s="55"/>
      <c r="OTG102" s="55"/>
      <c r="OTI102" s="55"/>
      <c r="OTK102" s="55"/>
      <c r="OTM102" s="55"/>
      <c r="OTO102" s="55"/>
      <c r="OTQ102" s="55"/>
      <c r="OTS102" s="55"/>
      <c r="OTU102" s="55"/>
      <c r="OTW102" s="55"/>
      <c r="OTY102" s="55"/>
      <c r="OUA102" s="55"/>
      <c r="OUC102" s="55"/>
      <c r="OUE102" s="55"/>
      <c r="OUG102" s="55"/>
      <c r="OUI102" s="55"/>
      <c r="OUK102" s="55"/>
      <c r="OUM102" s="55"/>
      <c r="OUO102" s="55"/>
      <c r="OUQ102" s="55"/>
      <c r="OUS102" s="55"/>
      <c r="OUU102" s="55"/>
      <c r="OUW102" s="55"/>
      <c r="OUY102" s="55"/>
      <c r="OVA102" s="55"/>
      <c r="OVC102" s="55"/>
      <c r="OVE102" s="55"/>
      <c r="OVG102" s="55"/>
      <c r="OVI102" s="55"/>
      <c r="OVK102" s="55"/>
      <c r="OVM102" s="55"/>
      <c r="OVO102" s="55"/>
      <c r="OVQ102" s="55"/>
      <c r="OVS102" s="55"/>
      <c r="OVU102" s="55"/>
      <c r="OVW102" s="55"/>
      <c r="OVY102" s="55"/>
      <c r="OWA102" s="55"/>
      <c r="OWC102" s="55"/>
      <c r="OWE102" s="55"/>
      <c r="OWG102" s="55"/>
      <c r="OWI102" s="55"/>
      <c r="OWK102" s="55"/>
      <c r="OWM102" s="55"/>
      <c r="OWO102" s="55"/>
      <c r="OWQ102" s="55"/>
      <c r="OWS102" s="55"/>
      <c r="OWU102" s="55"/>
      <c r="OWW102" s="55"/>
      <c r="OWY102" s="55"/>
      <c r="OXA102" s="55"/>
      <c r="OXC102" s="55"/>
      <c r="OXE102" s="55"/>
      <c r="OXG102" s="55"/>
      <c r="OXI102" s="55"/>
      <c r="OXK102" s="55"/>
      <c r="OXM102" s="55"/>
      <c r="OXO102" s="55"/>
      <c r="OXQ102" s="55"/>
      <c r="OXS102" s="55"/>
      <c r="OXU102" s="55"/>
      <c r="OXW102" s="55"/>
      <c r="OXY102" s="55"/>
      <c r="OYA102" s="55"/>
      <c r="OYC102" s="55"/>
      <c r="OYE102" s="55"/>
      <c r="OYG102" s="55"/>
      <c r="OYI102" s="55"/>
      <c r="OYK102" s="55"/>
      <c r="OYM102" s="55"/>
      <c r="OYO102" s="55"/>
      <c r="OYQ102" s="55"/>
      <c r="OYS102" s="55"/>
      <c r="OYU102" s="55"/>
      <c r="OYW102" s="55"/>
      <c r="OYY102" s="55"/>
      <c r="OZA102" s="55"/>
      <c r="OZC102" s="55"/>
      <c r="OZE102" s="55"/>
      <c r="OZG102" s="55"/>
      <c r="OZI102" s="55"/>
      <c r="OZK102" s="55"/>
      <c r="OZM102" s="55"/>
      <c r="OZO102" s="55"/>
      <c r="OZQ102" s="55"/>
      <c r="OZS102" s="55"/>
      <c r="OZU102" s="55"/>
      <c r="OZW102" s="55"/>
      <c r="OZY102" s="55"/>
      <c r="PAA102" s="55"/>
      <c r="PAC102" s="55"/>
      <c r="PAE102" s="55"/>
      <c r="PAG102" s="55"/>
      <c r="PAI102" s="55"/>
      <c r="PAK102" s="55"/>
      <c r="PAM102" s="55"/>
      <c r="PAO102" s="55"/>
      <c r="PAQ102" s="55"/>
      <c r="PAS102" s="55"/>
      <c r="PAU102" s="55"/>
      <c r="PAW102" s="55"/>
      <c r="PAY102" s="55"/>
      <c r="PBA102" s="55"/>
      <c r="PBC102" s="55"/>
      <c r="PBE102" s="55"/>
      <c r="PBG102" s="55"/>
      <c r="PBI102" s="55"/>
      <c r="PBK102" s="55"/>
      <c r="PBM102" s="55"/>
      <c r="PBO102" s="55"/>
      <c r="PBQ102" s="55"/>
      <c r="PBS102" s="55"/>
      <c r="PBU102" s="55"/>
      <c r="PBW102" s="55"/>
      <c r="PBY102" s="55"/>
      <c r="PCA102" s="55"/>
      <c r="PCC102" s="55"/>
      <c r="PCE102" s="55"/>
      <c r="PCG102" s="55"/>
      <c r="PCI102" s="55"/>
      <c r="PCK102" s="55"/>
      <c r="PCM102" s="55"/>
      <c r="PCO102" s="55"/>
      <c r="PCQ102" s="55"/>
      <c r="PCS102" s="55"/>
      <c r="PCU102" s="55"/>
      <c r="PCW102" s="55"/>
      <c r="PCY102" s="55"/>
      <c r="PDA102" s="55"/>
      <c r="PDC102" s="55"/>
      <c r="PDE102" s="55"/>
      <c r="PDG102" s="55"/>
      <c r="PDI102" s="55"/>
      <c r="PDK102" s="55"/>
      <c r="PDM102" s="55"/>
      <c r="PDO102" s="55"/>
      <c r="PDQ102" s="55"/>
      <c r="PDS102" s="55"/>
      <c r="PDU102" s="55"/>
      <c r="PDW102" s="55"/>
      <c r="PDY102" s="55"/>
      <c r="PEA102" s="55"/>
      <c r="PEC102" s="55"/>
      <c r="PEE102" s="55"/>
      <c r="PEG102" s="55"/>
      <c r="PEI102" s="55"/>
      <c r="PEK102" s="55"/>
      <c r="PEM102" s="55"/>
      <c r="PEO102" s="55"/>
      <c r="PEQ102" s="55"/>
      <c r="PES102" s="55"/>
      <c r="PEU102" s="55"/>
      <c r="PEW102" s="55"/>
      <c r="PEY102" s="55"/>
      <c r="PFA102" s="55"/>
      <c r="PFC102" s="55"/>
      <c r="PFE102" s="55"/>
      <c r="PFG102" s="55"/>
      <c r="PFI102" s="55"/>
      <c r="PFK102" s="55"/>
      <c r="PFM102" s="55"/>
      <c r="PFO102" s="55"/>
      <c r="PFQ102" s="55"/>
      <c r="PFS102" s="55"/>
      <c r="PFU102" s="55"/>
      <c r="PFW102" s="55"/>
      <c r="PFY102" s="55"/>
      <c r="PGA102" s="55"/>
      <c r="PGC102" s="55"/>
      <c r="PGE102" s="55"/>
      <c r="PGG102" s="55"/>
      <c r="PGI102" s="55"/>
      <c r="PGK102" s="55"/>
      <c r="PGM102" s="55"/>
      <c r="PGO102" s="55"/>
      <c r="PGQ102" s="55"/>
      <c r="PGS102" s="55"/>
      <c r="PGU102" s="55"/>
      <c r="PGW102" s="55"/>
      <c r="PGY102" s="55"/>
      <c r="PHA102" s="55"/>
      <c r="PHC102" s="55"/>
      <c r="PHE102" s="55"/>
      <c r="PHG102" s="55"/>
      <c r="PHI102" s="55"/>
      <c r="PHK102" s="55"/>
      <c r="PHM102" s="55"/>
      <c r="PHO102" s="55"/>
      <c r="PHQ102" s="55"/>
      <c r="PHS102" s="55"/>
      <c r="PHU102" s="55"/>
      <c r="PHW102" s="55"/>
      <c r="PHY102" s="55"/>
      <c r="PIA102" s="55"/>
      <c r="PIC102" s="55"/>
      <c r="PIE102" s="55"/>
      <c r="PIG102" s="55"/>
      <c r="PII102" s="55"/>
      <c r="PIK102" s="55"/>
      <c r="PIM102" s="55"/>
      <c r="PIO102" s="55"/>
      <c r="PIQ102" s="55"/>
      <c r="PIS102" s="55"/>
      <c r="PIU102" s="55"/>
      <c r="PIW102" s="55"/>
      <c r="PIY102" s="55"/>
      <c r="PJA102" s="55"/>
      <c r="PJC102" s="55"/>
      <c r="PJE102" s="55"/>
      <c r="PJG102" s="55"/>
      <c r="PJI102" s="55"/>
      <c r="PJK102" s="55"/>
      <c r="PJM102" s="55"/>
      <c r="PJO102" s="55"/>
      <c r="PJQ102" s="55"/>
      <c r="PJS102" s="55"/>
      <c r="PJU102" s="55"/>
      <c r="PJW102" s="55"/>
      <c r="PJY102" s="55"/>
      <c r="PKA102" s="55"/>
      <c r="PKC102" s="55"/>
      <c r="PKE102" s="55"/>
      <c r="PKG102" s="55"/>
      <c r="PKI102" s="55"/>
      <c r="PKK102" s="55"/>
      <c r="PKM102" s="55"/>
      <c r="PKO102" s="55"/>
      <c r="PKQ102" s="55"/>
      <c r="PKS102" s="55"/>
      <c r="PKU102" s="55"/>
      <c r="PKW102" s="55"/>
      <c r="PKY102" s="55"/>
      <c r="PLA102" s="55"/>
      <c r="PLC102" s="55"/>
      <c r="PLE102" s="55"/>
      <c r="PLG102" s="55"/>
      <c r="PLI102" s="55"/>
      <c r="PLK102" s="55"/>
      <c r="PLM102" s="55"/>
      <c r="PLO102" s="55"/>
      <c r="PLQ102" s="55"/>
      <c r="PLS102" s="55"/>
      <c r="PLU102" s="55"/>
      <c r="PLW102" s="55"/>
      <c r="PLY102" s="55"/>
      <c r="PMA102" s="55"/>
      <c r="PMC102" s="55"/>
      <c r="PME102" s="55"/>
      <c r="PMG102" s="55"/>
      <c r="PMI102" s="55"/>
      <c r="PMK102" s="55"/>
      <c r="PMM102" s="55"/>
      <c r="PMO102" s="55"/>
      <c r="PMQ102" s="55"/>
      <c r="PMS102" s="55"/>
      <c r="PMU102" s="55"/>
      <c r="PMW102" s="55"/>
      <c r="PMY102" s="55"/>
      <c r="PNA102" s="55"/>
      <c r="PNC102" s="55"/>
      <c r="PNE102" s="55"/>
      <c r="PNG102" s="55"/>
      <c r="PNI102" s="55"/>
      <c r="PNK102" s="55"/>
      <c r="PNM102" s="55"/>
      <c r="PNO102" s="55"/>
      <c r="PNQ102" s="55"/>
      <c r="PNS102" s="55"/>
      <c r="PNU102" s="55"/>
      <c r="PNW102" s="55"/>
      <c r="PNY102" s="55"/>
      <c r="POA102" s="55"/>
      <c r="POC102" s="55"/>
      <c r="POE102" s="55"/>
      <c r="POG102" s="55"/>
      <c r="POI102" s="55"/>
      <c r="POK102" s="55"/>
      <c r="POM102" s="55"/>
      <c r="POO102" s="55"/>
      <c r="POQ102" s="55"/>
      <c r="POS102" s="55"/>
      <c r="POU102" s="55"/>
      <c r="POW102" s="55"/>
      <c r="POY102" s="55"/>
      <c r="PPA102" s="55"/>
      <c r="PPC102" s="55"/>
      <c r="PPE102" s="55"/>
      <c r="PPG102" s="55"/>
      <c r="PPI102" s="55"/>
      <c r="PPK102" s="55"/>
      <c r="PPM102" s="55"/>
      <c r="PPO102" s="55"/>
      <c r="PPQ102" s="55"/>
      <c r="PPS102" s="55"/>
      <c r="PPU102" s="55"/>
      <c r="PPW102" s="55"/>
      <c r="PPY102" s="55"/>
      <c r="PQA102" s="55"/>
      <c r="PQC102" s="55"/>
      <c r="PQE102" s="55"/>
      <c r="PQG102" s="55"/>
      <c r="PQI102" s="55"/>
      <c r="PQK102" s="55"/>
      <c r="PQM102" s="55"/>
      <c r="PQO102" s="55"/>
      <c r="PQQ102" s="55"/>
      <c r="PQS102" s="55"/>
      <c r="PQU102" s="55"/>
      <c r="PQW102" s="55"/>
      <c r="PQY102" s="55"/>
      <c r="PRA102" s="55"/>
      <c r="PRC102" s="55"/>
      <c r="PRE102" s="55"/>
      <c r="PRG102" s="55"/>
      <c r="PRI102" s="55"/>
      <c r="PRK102" s="55"/>
      <c r="PRM102" s="55"/>
      <c r="PRO102" s="55"/>
      <c r="PRQ102" s="55"/>
      <c r="PRS102" s="55"/>
      <c r="PRU102" s="55"/>
      <c r="PRW102" s="55"/>
      <c r="PRY102" s="55"/>
      <c r="PSA102" s="55"/>
      <c r="PSC102" s="55"/>
      <c r="PSE102" s="55"/>
      <c r="PSG102" s="55"/>
      <c r="PSI102" s="55"/>
      <c r="PSK102" s="55"/>
      <c r="PSM102" s="55"/>
      <c r="PSO102" s="55"/>
      <c r="PSQ102" s="55"/>
      <c r="PSS102" s="55"/>
      <c r="PSU102" s="55"/>
      <c r="PSW102" s="55"/>
      <c r="PSY102" s="55"/>
      <c r="PTA102" s="55"/>
      <c r="PTC102" s="55"/>
      <c r="PTE102" s="55"/>
      <c r="PTG102" s="55"/>
      <c r="PTI102" s="55"/>
      <c r="PTK102" s="55"/>
      <c r="PTM102" s="55"/>
      <c r="PTO102" s="55"/>
      <c r="PTQ102" s="55"/>
      <c r="PTS102" s="55"/>
      <c r="PTU102" s="55"/>
      <c r="PTW102" s="55"/>
      <c r="PTY102" s="55"/>
      <c r="PUA102" s="55"/>
      <c r="PUC102" s="55"/>
      <c r="PUE102" s="55"/>
      <c r="PUG102" s="55"/>
      <c r="PUI102" s="55"/>
      <c r="PUK102" s="55"/>
      <c r="PUM102" s="55"/>
      <c r="PUO102" s="55"/>
      <c r="PUQ102" s="55"/>
      <c r="PUS102" s="55"/>
      <c r="PUU102" s="55"/>
      <c r="PUW102" s="55"/>
      <c r="PUY102" s="55"/>
      <c r="PVA102" s="55"/>
      <c r="PVC102" s="55"/>
      <c r="PVE102" s="55"/>
      <c r="PVG102" s="55"/>
      <c r="PVI102" s="55"/>
      <c r="PVK102" s="55"/>
      <c r="PVM102" s="55"/>
      <c r="PVO102" s="55"/>
      <c r="PVQ102" s="55"/>
      <c r="PVS102" s="55"/>
      <c r="PVU102" s="55"/>
      <c r="PVW102" s="55"/>
      <c r="PVY102" s="55"/>
      <c r="PWA102" s="55"/>
      <c r="PWC102" s="55"/>
      <c r="PWE102" s="55"/>
      <c r="PWG102" s="55"/>
      <c r="PWI102" s="55"/>
      <c r="PWK102" s="55"/>
      <c r="PWM102" s="55"/>
      <c r="PWO102" s="55"/>
      <c r="PWQ102" s="55"/>
      <c r="PWS102" s="55"/>
      <c r="PWU102" s="55"/>
      <c r="PWW102" s="55"/>
      <c r="PWY102" s="55"/>
      <c r="PXA102" s="55"/>
      <c r="PXC102" s="55"/>
      <c r="PXE102" s="55"/>
      <c r="PXG102" s="55"/>
      <c r="PXI102" s="55"/>
      <c r="PXK102" s="55"/>
      <c r="PXM102" s="55"/>
      <c r="PXO102" s="55"/>
      <c r="PXQ102" s="55"/>
      <c r="PXS102" s="55"/>
      <c r="PXU102" s="55"/>
      <c r="PXW102" s="55"/>
      <c r="PXY102" s="55"/>
      <c r="PYA102" s="55"/>
      <c r="PYC102" s="55"/>
      <c r="PYE102" s="55"/>
      <c r="PYG102" s="55"/>
      <c r="PYI102" s="55"/>
      <c r="PYK102" s="55"/>
      <c r="PYM102" s="55"/>
      <c r="PYO102" s="55"/>
      <c r="PYQ102" s="55"/>
      <c r="PYS102" s="55"/>
      <c r="PYU102" s="55"/>
      <c r="PYW102" s="55"/>
      <c r="PYY102" s="55"/>
      <c r="PZA102" s="55"/>
      <c r="PZC102" s="55"/>
      <c r="PZE102" s="55"/>
      <c r="PZG102" s="55"/>
      <c r="PZI102" s="55"/>
      <c r="PZK102" s="55"/>
      <c r="PZM102" s="55"/>
      <c r="PZO102" s="55"/>
      <c r="PZQ102" s="55"/>
      <c r="PZS102" s="55"/>
      <c r="PZU102" s="55"/>
      <c r="PZW102" s="55"/>
      <c r="PZY102" s="55"/>
      <c r="QAA102" s="55"/>
      <c r="QAC102" s="55"/>
      <c r="QAE102" s="55"/>
      <c r="QAG102" s="55"/>
      <c r="QAI102" s="55"/>
      <c r="QAK102" s="55"/>
      <c r="QAM102" s="55"/>
      <c r="QAO102" s="55"/>
      <c r="QAQ102" s="55"/>
      <c r="QAS102" s="55"/>
      <c r="QAU102" s="55"/>
      <c r="QAW102" s="55"/>
      <c r="QAY102" s="55"/>
      <c r="QBA102" s="55"/>
      <c r="QBC102" s="55"/>
      <c r="QBE102" s="55"/>
      <c r="QBG102" s="55"/>
      <c r="QBI102" s="55"/>
      <c r="QBK102" s="55"/>
      <c r="QBM102" s="55"/>
      <c r="QBO102" s="55"/>
      <c r="QBQ102" s="55"/>
      <c r="QBS102" s="55"/>
      <c r="QBU102" s="55"/>
      <c r="QBW102" s="55"/>
      <c r="QBY102" s="55"/>
      <c r="QCA102" s="55"/>
      <c r="QCC102" s="55"/>
      <c r="QCE102" s="55"/>
      <c r="QCG102" s="55"/>
      <c r="QCI102" s="55"/>
      <c r="QCK102" s="55"/>
      <c r="QCM102" s="55"/>
      <c r="QCO102" s="55"/>
      <c r="QCQ102" s="55"/>
      <c r="QCS102" s="55"/>
      <c r="QCU102" s="55"/>
      <c r="QCW102" s="55"/>
      <c r="QCY102" s="55"/>
      <c r="QDA102" s="55"/>
      <c r="QDC102" s="55"/>
      <c r="QDE102" s="55"/>
      <c r="QDG102" s="55"/>
      <c r="QDI102" s="55"/>
      <c r="QDK102" s="55"/>
      <c r="QDM102" s="55"/>
      <c r="QDO102" s="55"/>
      <c r="QDQ102" s="55"/>
      <c r="QDS102" s="55"/>
      <c r="QDU102" s="55"/>
      <c r="QDW102" s="55"/>
      <c r="QDY102" s="55"/>
      <c r="QEA102" s="55"/>
      <c r="QEC102" s="55"/>
      <c r="QEE102" s="55"/>
      <c r="QEG102" s="55"/>
      <c r="QEI102" s="55"/>
      <c r="QEK102" s="55"/>
      <c r="QEM102" s="55"/>
      <c r="QEO102" s="55"/>
      <c r="QEQ102" s="55"/>
      <c r="QES102" s="55"/>
      <c r="QEU102" s="55"/>
      <c r="QEW102" s="55"/>
      <c r="QEY102" s="55"/>
      <c r="QFA102" s="55"/>
      <c r="QFC102" s="55"/>
      <c r="QFE102" s="55"/>
      <c r="QFG102" s="55"/>
      <c r="QFI102" s="55"/>
      <c r="QFK102" s="55"/>
      <c r="QFM102" s="55"/>
      <c r="QFO102" s="55"/>
      <c r="QFQ102" s="55"/>
      <c r="QFS102" s="55"/>
      <c r="QFU102" s="55"/>
      <c r="QFW102" s="55"/>
      <c r="QFY102" s="55"/>
      <c r="QGA102" s="55"/>
      <c r="QGC102" s="55"/>
      <c r="QGE102" s="55"/>
      <c r="QGG102" s="55"/>
      <c r="QGI102" s="55"/>
      <c r="QGK102" s="55"/>
      <c r="QGM102" s="55"/>
      <c r="QGO102" s="55"/>
      <c r="QGQ102" s="55"/>
      <c r="QGS102" s="55"/>
      <c r="QGU102" s="55"/>
      <c r="QGW102" s="55"/>
      <c r="QGY102" s="55"/>
      <c r="QHA102" s="55"/>
      <c r="QHC102" s="55"/>
      <c r="QHE102" s="55"/>
      <c r="QHG102" s="55"/>
      <c r="QHI102" s="55"/>
      <c r="QHK102" s="55"/>
      <c r="QHM102" s="55"/>
      <c r="QHO102" s="55"/>
      <c r="QHQ102" s="55"/>
      <c r="QHS102" s="55"/>
      <c r="QHU102" s="55"/>
      <c r="QHW102" s="55"/>
      <c r="QHY102" s="55"/>
      <c r="QIA102" s="55"/>
      <c r="QIC102" s="55"/>
      <c r="QIE102" s="55"/>
      <c r="QIG102" s="55"/>
      <c r="QII102" s="55"/>
      <c r="QIK102" s="55"/>
      <c r="QIM102" s="55"/>
      <c r="QIO102" s="55"/>
      <c r="QIQ102" s="55"/>
      <c r="QIS102" s="55"/>
      <c r="QIU102" s="55"/>
      <c r="QIW102" s="55"/>
      <c r="QIY102" s="55"/>
      <c r="QJA102" s="55"/>
      <c r="QJC102" s="55"/>
      <c r="QJE102" s="55"/>
      <c r="QJG102" s="55"/>
      <c r="QJI102" s="55"/>
      <c r="QJK102" s="55"/>
      <c r="QJM102" s="55"/>
      <c r="QJO102" s="55"/>
      <c r="QJQ102" s="55"/>
      <c r="QJS102" s="55"/>
      <c r="QJU102" s="55"/>
      <c r="QJW102" s="55"/>
      <c r="QJY102" s="55"/>
      <c r="QKA102" s="55"/>
      <c r="QKC102" s="55"/>
      <c r="QKE102" s="55"/>
      <c r="QKG102" s="55"/>
      <c r="QKI102" s="55"/>
      <c r="QKK102" s="55"/>
      <c r="QKM102" s="55"/>
      <c r="QKO102" s="55"/>
      <c r="QKQ102" s="55"/>
      <c r="QKS102" s="55"/>
      <c r="QKU102" s="55"/>
      <c r="QKW102" s="55"/>
      <c r="QKY102" s="55"/>
      <c r="QLA102" s="55"/>
      <c r="QLC102" s="55"/>
      <c r="QLE102" s="55"/>
      <c r="QLG102" s="55"/>
      <c r="QLI102" s="55"/>
      <c r="QLK102" s="55"/>
      <c r="QLM102" s="55"/>
      <c r="QLO102" s="55"/>
      <c r="QLQ102" s="55"/>
      <c r="QLS102" s="55"/>
      <c r="QLU102" s="55"/>
      <c r="QLW102" s="55"/>
      <c r="QLY102" s="55"/>
      <c r="QMA102" s="55"/>
      <c r="QMC102" s="55"/>
      <c r="QME102" s="55"/>
      <c r="QMG102" s="55"/>
      <c r="QMI102" s="55"/>
      <c r="QMK102" s="55"/>
      <c r="QMM102" s="55"/>
      <c r="QMO102" s="55"/>
      <c r="QMQ102" s="55"/>
      <c r="QMS102" s="55"/>
      <c r="QMU102" s="55"/>
      <c r="QMW102" s="55"/>
      <c r="QMY102" s="55"/>
      <c r="QNA102" s="55"/>
      <c r="QNC102" s="55"/>
      <c r="QNE102" s="55"/>
      <c r="QNG102" s="55"/>
      <c r="QNI102" s="55"/>
      <c r="QNK102" s="55"/>
      <c r="QNM102" s="55"/>
      <c r="QNO102" s="55"/>
      <c r="QNQ102" s="55"/>
      <c r="QNS102" s="55"/>
      <c r="QNU102" s="55"/>
      <c r="QNW102" s="55"/>
      <c r="QNY102" s="55"/>
      <c r="QOA102" s="55"/>
      <c r="QOC102" s="55"/>
      <c r="QOE102" s="55"/>
      <c r="QOG102" s="55"/>
      <c r="QOI102" s="55"/>
      <c r="QOK102" s="55"/>
      <c r="QOM102" s="55"/>
      <c r="QOO102" s="55"/>
      <c r="QOQ102" s="55"/>
      <c r="QOS102" s="55"/>
      <c r="QOU102" s="55"/>
      <c r="QOW102" s="55"/>
      <c r="QOY102" s="55"/>
      <c r="QPA102" s="55"/>
      <c r="QPC102" s="55"/>
      <c r="QPE102" s="55"/>
      <c r="QPG102" s="55"/>
      <c r="QPI102" s="55"/>
      <c r="QPK102" s="55"/>
      <c r="QPM102" s="55"/>
      <c r="QPO102" s="55"/>
      <c r="QPQ102" s="55"/>
      <c r="QPS102" s="55"/>
      <c r="QPU102" s="55"/>
      <c r="QPW102" s="55"/>
      <c r="QPY102" s="55"/>
      <c r="QQA102" s="55"/>
      <c r="QQC102" s="55"/>
      <c r="QQE102" s="55"/>
      <c r="QQG102" s="55"/>
      <c r="QQI102" s="55"/>
      <c r="QQK102" s="55"/>
      <c r="QQM102" s="55"/>
      <c r="QQO102" s="55"/>
      <c r="QQQ102" s="55"/>
      <c r="QQS102" s="55"/>
      <c r="QQU102" s="55"/>
      <c r="QQW102" s="55"/>
      <c r="QQY102" s="55"/>
      <c r="QRA102" s="55"/>
      <c r="QRC102" s="55"/>
      <c r="QRE102" s="55"/>
      <c r="QRG102" s="55"/>
      <c r="QRI102" s="55"/>
      <c r="QRK102" s="55"/>
      <c r="QRM102" s="55"/>
      <c r="QRO102" s="55"/>
      <c r="QRQ102" s="55"/>
      <c r="QRS102" s="55"/>
      <c r="QRU102" s="55"/>
      <c r="QRW102" s="55"/>
      <c r="QRY102" s="55"/>
      <c r="QSA102" s="55"/>
      <c r="QSC102" s="55"/>
      <c r="QSE102" s="55"/>
      <c r="QSG102" s="55"/>
      <c r="QSI102" s="55"/>
      <c r="QSK102" s="55"/>
      <c r="QSM102" s="55"/>
      <c r="QSO102" s="55"/>
      <c r="QSQ102" s="55"/>
      <c r="QSS102" s="55"/>
      <c r="QSU102" s="55"/>
      <c r="QSW102" s="55"/>
      <c r="QSY102" s="55"/>
      <c r="QTA102" s="55"/>
      <c r="QTC102" s="55"/>
      <c r="QTE102" s="55"/>
      <c r="QTG102" s="55"/>
      <c r="QTI102" s="55"/>
      <c r="QTK102" s="55"/>
      <c r="QTM102" s="55"/>
      <c r="QTO102" s="55"/>
      <c r="QTQ102" s="55"/>
      <c r="QTS102" s="55"/>
      <c r="QTU102" s="55"/>
      <c r="QTW102" s="55"/>
      <c r="QTY102" s="55"/>
      <c r="QUA102" s="55"/>
      <c r="QUC102" s="55"/>
      <c r="QUE102" s="55"/>
      <c r="QUG102" s="55"/>
      <c r="QUI102" s="55"/>
      <c r="QUK102" s="55"/>
      <c r="QUM102" s="55"/>
      <c r="QUO102" s="55"/>
      <c r="QUQ102" s="55"/>
      <c r="QUS102" s="55"/>
      <c r="QUU102" s="55"/>
      <c r="QUW102" s="55"/>
      <c r="QUY102" s="55"/>
      <c r="QVA102" s="55"/>
      <c r="QVC102" s="55"/>
      <c r="QVE102" s="55"/>
      <c r="QVG102" s="55"/>
      <c r="QVI102" s="55"/>
      <c r="QVK102" s="55"/>
      <c r="QVM102" s="55"/>
      <c r="QVO102" s="55"/>
      <c r="QVQ102" s="55"/>
      <c r="QVS102" s="55"/>
      <c r="QVU102" s="55"/>
      <c r="QVW102" s="55"/>
      <c r="QVY102" s="55"/>
      <c r="QWA102" s="55"/>
      <c r="QWC102" s="55"/>
      <c r="QWE102" s="55"/>
      <c r="QWG102" s="55"/>
      <c r="QWI102" s="55"/>
      <c r="QWK102" s="55"/>
      <c r="QWM102" s="55"/>
      <c r="QWO102" s="55"/>
      <c r="QWQ102" s="55"/>
      <c r="QWS102" s="55"/>
      <c r="QWU102" s="55"/>
      <c r="QWW102" s="55"/>
      <c r="QWY102" s="55"/>
      <c r="QXA102" s="55"/>
      <c r="QXC102" s="55"/>
      <c r="QXE102" s="55"/>
      <c r="QXG102" s="55"/>
      <c r="QXI102" s="55"/>
      <c r="QXK102" s="55"/>
      <c r="QXM102" s="55"/>
      <c r="QXO102" s="55"/>
      <c r="QXQ102" s="55"/>
      <c r="QXS102" s="55"/>
      <c r="QXU102" s="55"/>
      <c r="QXW102" s="55"/>
      <c r="QXY102" s="55"/>
      <c r="QYA102" s="55"/>
      <c r="QYC102" s="55"/>
      <c r="QYE102" s="55"/>
      <c r="QYG102" s="55"/>
      <c r="QYI102" s="55"/>
      <c r="QYK102" s="55"/>
      <c r="QYM102" s="55"/>
      <c r="QYO102" s="55"/>
      <c r="QYQ102" s="55"/>
      <c r="QYS102" s="55"/>
      <c r="QYU102" s="55"/>
      <c r="QYW102" s="55"/>
      <c r="QYY102" s="55"/>
      <c r="QZA102" s="55"/>
      <c r="QZC102" s="55"/>
      <c r="QZE102" s="55"/>
      <c r="QZG102" s="55"/>
      <c r="QZI102" s="55"/>
      <c r="QZK102" s="55"/>
      <c r="QZM102" s="55"/>
      <c r="QZO102" s="55"/>
      <c r="QZQ102" s="55"/>
      <c r="QZS102" s="55"/>
      <c r="QZU102" s="55"/>
      <c r="QZW102" s="55"/>
      <c r="QZY102" s="55"/>
      <c r="RAA102" s="55"/>
      <c r="RAC102" s="55"/>
      <c r="RAE102" s="55"/>
      <c r="RAG102" s="55"/>
      <c r="RAI102" s="55"/>
      <c r="RAK102" s="55"/>
      <c r="RAM102" s="55"/>
      <c r="RAO102" s="55"/>
      <c r="RAQ102" s="55"/>
      <c r="RAS102" s="55"/>
      <c r="RAU102" s="55"/>
      <c r="RAW102" s="55"/>
      <c r="RAY102" s="55"/>
      <c r="RBA102" s="55"/>
      <c r="RBC102" s="55"/>
      <c r="RBE102" s="55"/>
      <c r="RBG102" s="55"/>
      <c r="RBI102" s="55"/>
      <c r="RBK102" s="55"/>
      <c r="RBM102" s="55"/>
      <c r="RBO102" s="55"/>
      <c r="RBQ102" s="55"/>
      <c r="RBS102" s="55"/>
      <c r="RBU102" s="55"/>
      <c r="RBW102" s="55"/>
      <c r="RBY102" s="55"/>
      <c r="RCA102" s="55"/>
      <c r="RCC102" s="55"/>
      <c r="RCE102" s="55"/>
      <c r="RCG102" s="55"/>
      <c r="RCI102" s="55"/>
      <c r="RCK102" s="55"/>
      <c r="RCM102" s="55"/>
      <c r="RCO102" s="55"/>
      <c r="RCQ102" s="55"/>
      <c r="RCS102" s="55"/>
      <c r="RCU102" s="55"/>
      <c r="RCW102" s="55"/>
      <c r="RCY102" s="55"/>
      <c r="RDA102" s="55"/>
      <c r="RDC102" s="55"/>
      <c r="RDE102" s="55"/>
      <c r="RDG102" s="55"/>
      <c r="RDI102" s="55"/>
      <c r="RDK102" s="55"/>
      <c r="RDM102" s="55"/>
      <c r="RDO102" s="55"/>
      <c r="RDQ102" s="55"/>
      <c r="RDS102" s="55"/>
      <c r="RDU102" s="55"/>
      <c r="RDW102" s="55"/>
      <c r="RDY102" s="55"/>
      <c r="REA102" s="55"/>
      <c r="REC102" s="55"/>
      <c r="REE102" s="55"/>
      <c r="REG102" s="55"/>
      <c r="REI102" s="55"/>
      <c r="REK102" s="55"/>
      <c r="REM102" s="55"/>
      <c r="REO102" s="55"/>
      <c r="REQ102" s="55"/>
      <c r="RES102" s="55"/>
      <c r="REU102" s="55"/>
      <c r="REW102" s="55"/>
      <c r="REY102" s="55"/>
      <c r="RFA102" s="55"/>
      <c r="RFC102" s="55"/>
      <c r="RFE102" s="55"/>
      <c r="RFG102" s="55"/>
      <c r="RFI102" s="55"/>
      <c r="RFK102" s="55"/>
      <c r="RFM102" s="55"/>
      <c r="RFO102" s="55"/>
      <c r="RFQ102" s="55"/>
      <c r="RFS102" s="55"/>
      <c r="RFU102" s="55"/>
      <c r="RFW102" s="55"/>
      <c r="RFY102" s="55"/>
      <c r="RGA102" s="55"/>
      <c r="RGC102" s="55"/>
      <c r="RGE102" s="55"/>
      <c r="RGG102" s="55"/>
      <c r="RGI102" s="55"/>
      <c r="RGK102" s="55"/>
      <c r="RGM102" s="55"/>
      <c r="RGO102" s="55"/>
      <c r="RGQ102" s="55"/>
      <c r="RGS102" s="55"/>
      <c r="RGU102" s="55"/>
      <c r="RGW102" s="55"/>
      <c r="RGY102" s="55"/>
      <c r="RHA102" s="55"/>
      <c r="RHC102" s="55"/>
      <c r="RHE102" s="55"/>
      <c r="RHG102" s="55"/>
      <c r="RHI102" s="55"/>
      <c r="RHK102" s="55"/>
      <c r="RHM102" s="55"/>
      <c r="RHO102" s="55"/>
      <c r="RHQ102" s="55"/>
      <c r="RHS102" s="55"/>
      <c r="RHU102" s="55"/>
      <c r="RHW102" s="55"/>
      <c r="RHY102" s="55"/>
      <c r="RIA102" s="55"/>
      <c r="RIC102" s="55"/>
      <c r="RIE102" s="55"/>
      <c r="RIG102" s="55"/>
      <c r="RII102" s="55"/>
      <c r="RIK102" s="55"/>
      <c r="RIM102" s="55"/>
      <c r="RIO102" s="55"/>
      <c r="RIQ102" s="55"/>
      <c r="RIS102" s="55"/>
      <c r="RIU102" s="55"/>
      <c r="RIW102" s="55"/>
      <c r="RIY102" s="55"/>
      <c r="RJA102" s="55"/>
      <c r="RJC102" s="55"/>
      <c r="RJE102" s="55"/>
      <c r="RJG102" s="55"/>
      <c r="RJI102" s="55"/>
      <c r="RJK102" s="55"/>
      <c r="RJM102" s="55"/>
      <c r="RJO102" s="55"/>
      <c r="RJQ102" s="55"/>
      <c r="RJS102" s="55"/>
      <c r="RJU102" s="55"/>
      <c r="RJW102" s="55"/>
      <c r="RJY102" s="55"/>
      <c r="RKA102" s="55"/>
      <c r="RKC102" s="55"/>
      <c r="RKE102" s="55"/>
      <c r="RKG102" s="55"/>
      <c r="RKI102" s="55"/>
      <c r="RKK102" s="55"/>
      <c r="RKM102" s="55"/>
      <c r="RKO102" s="55"/>
      <c r="RKQ102" s="55"/>
      <c r="RKS102" s="55"/>
      <c r="RKU102" s="55"/>
      <c r="RKW102" s="55"/>
      <c r="RKY102" s="55"/>
      <c r="RLA102" s="55"/>
      <c r="RLC102" s="55"/>
      <c r="RLE102" s="55"/>
      <c r="RLG102" s="55"/>
      <c r="RLI102" s="55"/>
      <c r="RLK102" s="55"/>
      <c r="RLM102" s="55"/>
      <c r="RLO102" s="55"/>
      <c r="RLQ102" s="55"/>
      <c r="RLS102" s="55"/>
      <c r="RLU102" s="55"/>
      <c r="RLW102" s="55"/>
      <c r="RLY102" s="55"/>
      <c r="RMA102" s="55"/>
      <c r="RMC102" s="55"/>
      <c r="RME102" s="55"/>
      <c r="RMG102" s="55"/>
      <c r="RMI102" s="55"/>
      <c r="RMK102" s="55"/>
      <c r="RMM102" s="55"/>
      <c r="RMO102" s="55"/>
      <c r="RMQ102" s="55"/>
      <c r="RMS102" s="55"/>
      <c r="RMU102" s="55"/>
      <c r="RMW102" s="55"/>
      <c r="RMY102" s="55"/>
      <c r="RNA102" s="55"/>
      <c r="RNC102" s="55"/>
      <c r="RNE102" s="55"/>
      <c r="RNG102" s="55"/>
      <c r="RNI102" s="55"/>
      <c r="RNK102" s="55"/>
      <c r="RNM102" s="55"/>
      <c r="RNO102" s="55"/>
      <c r="RNQ102" s="55"/>
      <c r="RNS102" s="55"/>
      <c r="RNU102" s="55"/>
      <c r="RNW102" s="55"/>
      <c r="RNY102" s="55"/>
      <c r="ROA102" s="55"/>
      <c r="ROC102" s="55"/>
      <c r="ROE102" s="55"/>
      <c r="ROG102" s="55"/>
      <c r="ROI102" s="55"/>
      <c r="ROK102" s="55"/>
      <c r="ROM102" s="55"/>
      <c r="ROO102" s="55"/>
      <c r="ROQ102" s="55"/>
      <c r="ROS102" s="55"/>
      <c r="ROU102" s="55"/>
      <c r="ROW102" s="55"/>
      <c r="ROY102" s="55"/>
      <c r="RPA102" s="55"/>
      <c r="RPC102" s="55"/>
      <c r="RPE102" s="55"/>
      <c r="RPG102" s="55"/>
      <c r="RPI102" s="55"/>
      <c r="RPK102" s="55"/>
      <c r="RPM102" s="55"/>
      <c r="RPO102" s="55"/>
      <c r="RPQ102" s="55"/>
      <c r="RPS102" s="55"/>
      <c r="RPU102" s="55"/>
      <c r="RPW102" s="55"/>
      <c r="RPY102" s="55"/>
      <c r="RQA102" s="55"/>
      <c r="RQC102" s="55"/>
      <c r="RQE102" s="55"/>
      <c r="RQG102" s="55"/>
      <c r="RQI102" s="55"/>
      <c r="RQK102" s="55"/>
      <c r="RQM102" s="55"/>
      <c r="RQO102" s="55"/>
      <c r="RQQ102" s="55"/>
      <c r="RQS102" s="55"/>
      <c r="RQU102" s="55"/>
      <c r="RQW102" s="55"/>
      <c r="RQY102" s="55"/>
      <c r="RRA102" s="55"/>
      <c r="RRC102" s="55"/>
      <c r="RRE102" s="55"/>
      <c r="RRG102" s="55"/>
      <c r="RRI102" s="55"/>
      <c r="RRK102" s="55"/>
      <c r="RRM102" s="55"/>
      <c r="RRO102" s="55"/>
      <c r="RRQ102" s="55"/>
      <c r="RRS102" s="55"/>
      <c r="RRU102" s="55"/>
      <c r="RRW102" s="55"/>
      <c r="RRY102" s="55"/>
      <c r="RSA102" s="55"/>
      <c r="RSC102" s="55"/>
      <c r="RSE102" s="55"/>
      <c r="RSG102" s="55"/>
      <c r="RSI102" s="55"/>
      <c r="RSK102" s="55"/>
      <c r="RSM102" s="55"/>
      <c r="RSO102" s="55"/>
      <c r="RSQ102" s="55"/>
      <c r="RSS102" s="55"/>
      <c r="RSU102" s="55"/>
      <c r="RSW102" s="55"/>
      <c r="RSY102" s="55"/>
      <c r="RTA102" s="55"/>
      <c r="RTC102" s="55"/>
      <c r="RTE102" s="55"/>
      <c r="RTG102" s="55"/>
      <c r="RTI102" s="55"/>
      <c r="RTK102" s="55"/>
      <c r="RTM102" s="55"/>
      <c r="RTO102" s="55"/>
      <c r="RTQ102" s="55"/>
      <c r="RTS102" s="55"/>
      <c r="RTU102" s="55"/>
      <c r="RTW102" s="55"/>
      <c r="RTY102" s="55"/>
      <c r="RUA102" s="55"/>
      <c r="RUC102" s="55"/>
      <c r="RUE102" s="55"/>
      <c r="RUG102" s="55"/>
      <c r="RUI102" s="55"/>
      <c r="RUK102" s="55"/>
      <c r="RUM102" s="55"/>
      <c r="RUO102" s="55"/>
      <c r="RUQ102" s="55"/>
      <c r="RUS102" s="55"/>
      <c r="RUU102" s="55"/>
      <c r="RUW102" s="55"/>
      <c r="RUY102" s="55"/>
      <c r="RVA102" s="55"/>
      <c r="RVC102" s="55"/>
      <c r="RVE102" s="55"/>
      <c r="RVG102" s="55"/>
      <c r="RVI102" s="55"/>
      <c r="RVK102" s="55"/>
      <c r="RVM102" s="55"/>
      <c r="RVO102" s="55"/>
      <c r="RVQ102" s="55"/>
      <c r="RVS102" s="55"/>
      <c r="RVU102" s="55"/>
      <c r="RVW102" s="55"/>
      <c r="RVY102" s="55"/>
      <c r="RWA102" s="55"/>
      <c r="RWC102" s="55"/>
      <c r="RWE102" s="55"/>
      <c r="RWG102" s="55"/>
      <c r="RWI102" s="55"/>
      <c r="RWK102" s="55"/>
      <c r="RWM102" s="55"/>
      <c r="RWO102" s="55"/>
      <c r="RWQ102" s="55"/>
      <c r="RWS102" s="55"/>
      <c r="RWU102" s="55"/>
      <c r="RWW102" s="55"/>
      <c r="RWY102" s="55"/>
      <c r="RXA102" s="55"/>
      <c r="RXC102" s="55"/>
      <c r="RXE102" s="55"/>
      <c r="RXG102" s="55"/>
      <c r="RXI102" s="55"/>
      <c r="RXK102" s="55"/>
      <c r="RXM102" s="55"/>
      <c r="RXO102" s="55"/>
      <c r="RXQ102" s="55"/>
      <c r="RXS102" s="55"/>
      <c r="RXU102" s="55"/>
      <c r="RXW102" s="55"/>
      <c r="RXY102" s="55"/>
      <c r="RYA102" s="55"/>
      <c r="RYC102" s="55"/>
      <c r="RYE102" s="55"/>
      <c r="RYG102" s="55"/>
      <c r="RYI102" s="55"/>
      <c r="RYK102" s="55"/>
      <c r="RYM102" s="55"/>
      <c r="RYO102" s="55"/>
      <c r="RYQ102" s="55"/>
      <c r="RYS102" s="55"/>
      <c r="RYU102" s="55"/>
      <c r="RYW102" s="55"/>
      <c r="RYY102" s="55"/>
      <c r="RZA102" s="55"/>
      <c r="RZC102" s="55"/>
      <c r="RZE102" s="55"/>
      <c r="RZG102" s="55"/>
      <c r="RZI102" s="55"/>
      <c r="RZK102" s="55"/>
      <c r="RZM102" s="55"/>
      <c r="RZO102" s="55"/>
      <c r="RZQ102" s="55"/>
      <c r="RZS102" s="55"/>
      <c r="RZU102" s="55"/>
      <c r="RZW102" s="55"/>
      <c r="RZY102" s="55"/>
      <c r="SAA102" s="55"/>
      <c r="SAC102" s="55"/>
      <c r="SAE102" s="55"/>
      <c r="SAG102" s="55"/>
      <c r="SAI102" s="55"/>
      <c r="SAK102" s="55"/>
      <c r="SAM102" s="55"/>
      <c r="SAO102" s="55"/>
      <c r="SAQ102" s="55"/>
      <c r="SAS102" s="55"/>
      <c r="SAU102" s="55"/>
      <c r="SAW102" s="55"/>
      <c r="SAY102" s="55"/>
      <c r="SBA102" s="55"/>
      <c r="SBC102" s="55"/>
      <c r="SBE102" s="55"/>
      <c r="SBG102" s="55"/>
      <c r="SBI102" s="55"/>
      <c r="SBK102" s="55"/>
      <c r="SBM102" s="55"/>
      <c r="SBO102" s="55"/>
      <c r="SBQ102" s="55"/>
      <c r="SBS102" s="55"/>
      <c r="SBU102" s="55"/>
      <c r="SBW102" s="55"/>
      <c r="SBY102" s="55"/>
      <c r="SCA102" s="55"/>
      <c r="SCC102" s="55"/>
      <c r="SCE102" s="55"/>
      <c r="SCG102" s="55"/>
      <c r="SCI102" s="55"/>
      <c r="SCK102" s="55"/>
      <c r="SCM102" s="55"/>
      <c r="SCO102" s="55"/>
      <c r="SCQ102" s="55"/>
      <c r="SCS102" s="55"/>
      <c r="SCU102" s="55"/>
      <c r="SCW102" s="55"/>
      <c r="SCY102" s="55"/>
      <c r="SDA102" s="55"/>
      <c r="SDC102" s="55"/>
      <c r="SDE102" s="55"/>
      <c r="SDG102" s="55"/>
      <c r="SDI102" s="55"/>
      <c r="SDK102" s="55"/>
      <c r="SDM102" s="55"/>
      <c r="SDO102" s="55"/>
      <c r="SDQ102" s="55"/>
      <c r="SDS102" s="55"/>
      <c r="SDU102" s="55"/>
      <c r="SDW102" s="55"/>
      <c r="SDY102" s="55"/>
      <c r="SEA102" s="55"/>
      <c r="SEC102" s="55"/>
      <c r="SEE102" s="55"/>
      <c r="SEG102" s="55"/>
      <c r="SEI102" s="55"/>
      <c r="SEK102" s="55"/>
      <c r="SEM102" s="55"/>
      <c r="SEO102" s="55"/>
      <c r="SEQ102" s="55"/>
      <c r="SES102" s="55"/>
      <c r="SEU102" s="55"/>
      <c r="SEW102" s="55"/>
      <c r="SEY102" s="55"/>
      <c r="SFA102" s="55"/>
      <c r="SFC102" s="55"/>
      <c r="SFE102" s="55"/>
      <c r="SFG102" s="55"/>
      <c r="SFI102" s="55"/>
      <c r="SFK102" s="55"/>
      <c r="SFM102" s="55"/>
      <c r="SFO102" s="55"/>
      <c r="SFQ102" s="55"/>
      <c r="SFS102" s="55"/>
      <c r="SFU102" s="55"/>
      <c r="SFW102" s="55"/>
      <c r="SFY102" s="55"/>
      <c r="SGA102" s="55"/>
      <c r="SGC102" s="55"/>
      <c r="SGE102" s="55"/>
      <c r="SGG102" s="55"/>
      <c r="SGI102" s="55"/>
      <c r="SGK102" s="55"/>
      <c r="SGM102" s="55"/>
      <c r="SGO102" s="55"/>
      <c r="SGQ102" s="55"/>
      <c r="SGS102" s="55"/>
      <c r="SGU102" s="55"/>
      <c r="SGW102" s="55"/>
      <c r="SGY102" s="55"/>
      <c r="SHA102" s="55"/>
      <c r="SHC102" s="55"/>
      <c r="SHE102" s="55"/>
      <c r="SHG102" s="55"/>
      <c r="SHI102" s="55"/>
      <c r="SHK102" s="55"/>
      <c r="SHM102" s="55"/>
      <c r="SHO102" s="55"/>
      <c r="SHQ102" s="55"/>
      <c r="SHS102" s="55"/>
      <c r="SHU102" s="55"/>
      <c r="SHW102" s="55"/>
      <c r="SHY102" s="55"/>
      <c r="SIA102" s="55"/>
      <c r="SIC102" s="55"/>
      <c r="SIE102" s="55"/>
      <c r="SIG102" s="55"/>
      <c r="SII102" s="55"/>
      <c r="SIK102" s="55"/>
      <c r="SIM102" s="55"/>
      <c r="SIO102" s="55"/>
      <c r="SIQ102" s="55"/>
      <c r="SIS102" s="55"/>
      <c r="SIU102" s="55"/>
      <c r="SIW102" s="55"/>
      <c r="SIY102" s="55"/>
      <c r="SJA102" s="55"/>
      <c r="SJC102" s="55"/>
      <c r="SJE102" s="55"/>
      <c r="SJG102" s="55"/>
      <c r="SJI102" s="55"/>
      <c r="SJK102" s="55"/>
      <c r="SJM102" s="55"/>
      <c r="SJO102" s="55"/>
      <c r="SJQ102" s="55"/>
      <c r="SJS102" s="55"/>
      <c r="SJU102" s="55"/>
      <c r="SJW102" s="55"/>
      <c r="SJY102" s="55"/>
      <c r="SKA102" s="55"/>
      <c r="SKC102" s="55"/>
      <c r="SKE102" s="55"/>
      <c r="SKG102" s="55"/>
      <c r="SKI102" s="55"/>
      <c r="SKK102" s="55"/>
      <c r="SKM102" s="55"/>
      <c r="SKO102" s="55"/>
      <c r="SKQ102" s="55"/>
      <c r="SKS102" s="55"/>
      <c r="SKU102" s="55"/>
      <c r="SKW102" s="55"/>
      <c r="SKY102" s="55"/>
      <c r="SLA102" s="55"/>
      <c r="SLC102" s="55"/>
      <c r="SLE102" s="55"/>
      <c r="SLG102" s="55"/>
      <c r="SLI102" s="55"/>
      <c r="SLK102" s="55"/>
      <c r="SLM102" s="55"/>
      <c r="SLO102" s="55"/>
      <c r="SLQ102" s="55"/>
      <c r="SLS102" s="55"/>
      <c r="SLU102" s="55"/>
      <c r="SLW102" s="55"/>
      <c r="SLY102" s="55"/>
      <c r="SMA102" s="55"/>
      <c r="SMC102" s="55"/>
      <c r="SME102" s="55"/>
      <c r="SMG102" s="55"/>
      <c r="SMI102" s="55"/>
      <c r="SMK102" s="55"/>
      <c r="SMM102" s="55"/>
      <c r="SMO102" s="55"/>
      <c r="SMQ102" s="55"/>
      <c r="SMS102" s="55"/>
      <c r="SMU102" s="55"/>
      <c r="SMW102" s="55"/>
      <c r="SMY102" s="55"/>
      <c r="SNA102" s="55"/>
      <c r="SNC102" s="55"/>
      <c r="SNE102" s="55"/>
      <c r="SNG102" s="55"/>
      <c r="SNI102" s="55"/>
      <c r="SNK102" s="55"/>
      <c r="SNM102" s="55"/>
      <c r="SNO102" s="55"/>
      <c r="SNQ102" s="55"/>
      <c r="SNS102" s="55"/>
      <c r="SNU102" s="55"/>
      <c r="SNW102" s="55"/>
      <c r="SNY102" s="55"/>
      <c r="SOA102" s="55"/>
      <c r="SOC102" s="55"/>
      <c r="SOE102" s="55"/>
      <c r="SOG102" s="55"/>
      <c r="SOI102" s="55"/>
      <c r="SOK102" s="55"/>
      <c r="SOM102" s="55"/>
      <c r="SOO102" s="55"/>
      <c r="SOQ102" s="55"/>
      <c r="SOS102" s="55"/>
      <c r="SOU102" s="55"/>
      <c r="SOW102" s="55"/>
      <c r="SOY102" s="55"/>
      <c r="SPA102" s="55"/>
      <c r="SPC102" s="55"/>
      <c r="SPE102" s="55"/>
      <c r="SPG102" s="55"/>
      <c r="SPI102" s="55"/>
      <c r="SPK102" s="55"/>
      <c r="SPM102" s="55"/>
      <c r="SPO102" s="55"/>
      <c r="SPQ102" s="55"/>
      <c r="SPS102" s="55"/>
      <c r="SPU102" s="55"/>
      <c r="SPW102" s="55"/>
      <c r="SPY102" s="55"/>
      <c r="SQA102" s="55"/>
      <c r="SQC102" s="55"/>
      <c r="SQE102" s="55"/>
      <c r="SQG102" s="55"/>
      <c r="SQI102" s="55"/>
      <c r="SQK102" s="55"/>
      <c r="SQM102" s="55"/>
      <c r="SQO102" s="55"/>
      <c r="SQQ102" s="55"/>
      <c r="SQS102" s="55"/>
      <c r="SQU102" s="55"/>
      <c r="SQW102" s="55"/>
      <c r="SQY102" s="55"/>
      <c r="SRA102" s="55"/>
      <c r="SRC102" s="55"/>
      <c r="SRE102" s="55"/>
      <c r="SRG102" s="55"/>
      <c r="SRI102" s="55"/>
      <c r="SRK102" s="55"/>
      <c r="SRM102" s="55"/>
      <c r="SRO102" s="55"/>
      <c r="SRQ102" s="55"/>
      <c r="SRS102" s="55"/>
      <c r="SRU102" s="55"/>
      <c r="SRW102" s="55"/>
      <c r="SRY102" s="55"/>
      <c r="SSA102" s="55"/>
      <c r="SSC102" s="55"/>
      <c r="SSE102" s="55"/>
      <c r="SSG102" s="55"/>
      <c r="SSI102" s="55"/>
      <c r="SSK102" s="55"/>
      <c r="SSM102" s="55"/>
      <c r="SSO102" s="55"/>
      <c r="SSQ102" s="55"/>
      <c r="SSS102" s="55"/>
      <c r="SSU102" s="55"/>
      <c r="SSW102" s="55"/>
      <c r="SSY102" s="55"/>
      <c r="STA102" s="55"/>
      <c r="STC102" s="55"/>
      <c r="STE102" s="55"/>
      <c r="STG102" s="55"/>
      <c r="STI102" s="55"/>
      <c r="STK102" s="55"/>
      <c r="STM102" s="55"/>
      <c r="STO102" s="55"/>
      <c r="STQ102" s="55"/>
      <c r="STS102" s="55"/>
      <c r="STU102" s="55"/>
      <c r="STW102" s="55"/>
      <c r="STY102" s="55"/>
      <c r="SUA102" s="55"/>
      <c r="SUC102" s="55"/>
      <c r="SUE102" s="55"/>
      <c r="SUG102" s="55"/>
      <c r="SUI102" s="55"/>
      <c r="SUK102" s="55"/>
      <c r="SUM102" s="55"/>
      <c r="SUO102" s="55"/>
      <c r="SUQ102" s="55"/>
      <c r="SUS102" s="55"/>
      <c r="SUU102" s="55"/>
      <c r="SUW102" s="55"/>
      <c r="SUY102" s="55"/>
      <c r="SVA102" s="55"/>
      <c r="SVC102" s="55"/>
      <c r="SVE102" s="55"/>
      <c r="SVG102" s="55"/>
      <c r="SVI102" s="55"/>
      <c r="SVK102" s="55"/>
      <c r="SVM102" s="55"/>
      <c r="SVO102" s="55"/>
      <c r="SVQ102" s="55"/>
      <c r="SVS102" s="55"/>
      <c r="SVU102" s="55"/>
      <c r="SVW102" s="55"/>
      <c r="SVY102" s="55"/>
      <c r="SWA102" s="55"/>
      <c r="SWC102" s="55"/>
      <c r="SWE102" s="55"/>
      <c r="SWG102" s="55"/>
      <c r="SWI102" s="55"/>
      <c r="SWK102" s="55"/>
      <c r="SWM102" s="55"/>
      <c r="SWO102" s="55"/>
      <c r="SWQ102" s="55"/>
      <c r="SWS102" s="55"/>
      <c r="SWU102" s="55"/>
      <c r="SWW102" s="55"/>
      <c r="SWY102" s="55"/>
      <c r="SXA102" s="55"/>
      <c r="SXC102" s="55"/>
      <c r="SXE102" s="55"/>
      <c r="SXG102" s="55"/>
      <c r="SXI102" s="55"/>
      <c r="SXK102" s="55"/>
      <c r="SXM102" s="55"/>
      <c r="SXO102" s="55"/>
      <c r="SXQ102" s="55"/>
      <c r="SXS102" s="55"/>
      <c r="SXU102" s="55"/>
      <c r="SXW102" s="55"/>
      <c r="SXY102" s="55"/>
      <c r="SYA102" s="55"/>
      <c r="SYC102" s="55"/>
      <c r="SYE102" s="55"/>
      <c r="SYG102" s="55"/>
      <c r="SYI102" s="55"/>
      <c r="SYK102" s="55"/>
      <c r="SYM102" s="55"/>
      <c r="SYO102" s="55"/>
      <c r="SYQ102" s="55"/>
      <c r="SYS102" s="55"/>
      <c r="SYU102" s="55"/>
      <c r="SYW102" s="55"/>
      <c r="SYY102" s="55"/>
      <c r="SZA102" s="55"/>
      <c r="SZC102" s="55"/>
      <c r="SZE102" s="55"/>
      <c r="SZG102" s="55"/>
      <c r="SZI102" s="55"/>
      <c r="SZK102" s="55"/>
      <c r="SZM102" s="55"/>
      <c r="SZO102" s="55"/>
      <c r="SZQ102" s="55"/>
      <c r="SZS102" s="55"/>
      <c r="SZU102" s="55"/>
      <c r="SZW102" s="55"/>
      <c r="SZY102" s="55"/>
      <c r="TAA102" s="55"/>
      <c r="TAC102" s="55"/>
      <c r="TAE102" s="55"/>
      <c r="TAG102" s="55"/>
      <c r="TAI102" s="55"/>
      <c r="TAK102" s="55"/>
      <c r="TAM102" s="55"/>
      <c r="TAO102" s="55"/>
      <c r="TAQ102" s="55"/>
      <c r="TAS102" s="55"/>
      <c r="TAU102" s="55"/>
      <c r="TAW102" s="55"/>
      <c r="TAY102" s="55"/>
      <c r="TBA102" s="55"/>
      <c r="TBC102" s="55"/>
      <c r="TBE102" s="55"/>
      <c r="TBG102" s="55"/>
      <c r="TBI102" s="55"/>
      <c r="TBK102" s="55"/>
      <c r="TBM102" s="55"/>
      <c r="TBO102" s="55"/>
      <c r="TBQ102" s="55"/>
      <c r="TBS102" s="55"/>
      <c r="TBU102" s="55"/>
      <c r="TBW102" s="55"/>
      <c r="TBY102" s="55"/>
      <c r="TCA102" s="55"/>
      <c r="TCC102" s="55"/>
      <c r="TCE102" s="55"/>
      <c r="TCG102" s="55"/>
      <c r="TCI102" s="55"/>
      <c r="TCK102" s="55"/>
      <c r="TCM102" s="55"/>
      <c r="TCO102" s="55"/>
      <c r="TCQ102" s="55"/>
      <c r="TCS102" s="55"/>
      <c r="TCU102" s="55"/>
      <c r="TCW102" s="55"/>
      <c r="TCY102" s="55"/>
      <c r="TDA102" s="55"/>
      <c r="TDC102" s="55"/>
      <c r="TDE102" s="55"/>
      <c r="TDG102" s="55"/>
      <c r="TDI102" s="55"/>
      <c r="TDK102" s="55"/>
      <c r="TDM102" s="55"/>
      <c r="TDO102" s="55"/>
      <c r="TDQ102" s="55"/>
      <c r="TDS102" s="55"/>
      <c r="TDU102" s="55"/>
      <c r="TDW102" s="55"/>
      <c r="TDY102" s="55"/>
      <c r="TEA102" s="55"/>
      <c r="TEC102" s="55"/>
      <c r="TEE102" s="55"/>
      <c r="TEG102" s="55"/>
      <c r="TEI102" s="55"/>
      <c r="TEK102" s="55"/>
      <c r="TEM102" s="55"/>
      <c r="TEO102" s="55"/>
      <c r="TEQ102" s="55"/>
      <c r="TES102" s="55"/>
      <c r="TEU102" s="55"/>
      <c r="TEW102" s="55"/>
      <c r="TEY102" s="55"/>
      <c r="TFA102" s="55"/>
      <c r="TFC102" s="55"/>
      <c r="TFE102" s="55"/>
      <c r="TFG102" s="55"/>
      <c r="TFI102" s="55"/>
      <c r="TFK102" s="55"/>
      <c r="TFM102" s="55"/>
      <c r="TFO102" s="55"/>
      <c r="TFQ102" s="55"/>
      <c r="TFS102" s="55"/>
      <c r="TFU102" s="55"/>
      <c r="TFW102" s="55"/>
      <c r="TFY102" s="55"/>
      <c r="TGA102" s="55"/>
      <c r="TGC102" s="55"/>
      <c r="TGE102" s="55"/>
      <c r="TGG102" s="55"/>
      <c r="TGI102" s="55"/>
      <c r="TGK102" s="55"/>
      <c r="TGM102" s="55"/>
      <c r="TGO102" s="55"/>
      <c r="TGQ102" s="55"/>
      <c r="TGS102" s="55"/>
      <c r="TGU102" s="55"/>
      <c r="TGW102" s="55"/>
      <c r="TGY102" s="55"/>
      <c r="THA102" s="55"/>
      <c r="THC102" s="55"/>
      <c r="THE102" s="55"/>
      <c r="THG102" s="55"/>
      <c r="THI102" s="55"/>
      <c r="THK102" s="55"/>
      <c r="THM102" s="55"/>
      <c r="THO102" s="55"/>
      <c r="THQ102" s="55"/>
      <c r="THS102" s="55"/>
      <c r="THU102" s="55"/>
      <c r="THW102" s="55"/>
      <c r="THY102" s="55"/>
      <c r="TIA102" s="55"/>
      <c r="TIC102" s="55"/>
      <c r="TIE102" s="55"/>
      <c r="TIG102" s="55"/>
      <c r="TII102" s="55"/>
      <c r="TIK102" s="55"/>
      <c r="TIM102" s="55"/>
      <c r="TIO102" s="55"/>
      <c r="TIQ102" s="55"/>
      <c r="TIS102" s="55"/>
      <c r="TIU102" s="55"/>
      <c r="TIW102" s="55"/>
      <c r="TIY102" s="55"/>
      <c r="TJA102" s="55"/>
      <c r="TJC102" s="55"/>
      <c r="TJE102" s="55"/>
      <c r="TJG102" s="55"/>
      <c r="TJI102" s="55"/>
      <c r="TJK102" s="55"/>
      <c r="TJM102" s="55"/>
      <c r="TJO102" s="55"/>
      <c r="TJQ102" s="55"/>
      <c r="TJS102" s="55"/>
      <c r="TJU102" s="55"/>
      <c r="TJW102" s="55"/>
      <c r="TJY102" s="55"/>
      <c r="TKA102" s="55"/>
      <c r="TKC102" s="55"/>
      <c r="TKE102" s="55"/>
      <c r="TKG102" s="55"/>
      <c r="TKI102" s="55"/>
      <c r="TKK102" s="55"/>
      <c r="TKM102" s="55"/>
      <c r="TKO102" s="55"/>
      <c r="TKQ102" s="55"/>
      <c r="TKS102" s="55"/>
      <c r="TKU102" s="55"/>
      <c r="TKW102" s="55"/>
      <c r="TKY102" s="55"/>
      <c r="TLA102" s="55"/>
      <c r="TLC102" s="55"/>
      <c r="TLE102" s="55"/>
      <c r="TLG102" s="55"/>
      <c r="TLI102" s="55"/>
      <c r="TLK102" s="55"/>
      <c r="TLM102" s="55"/>
      <c r="TLO102" s="55"/>
      <c r="TLQ102" s="55"/>
      <c r="TLS102" s="55"/>
      <c r="TLU102" s="55"/>
      <c r="TLW102" s="55"/>
      <c r="TLY102" s="55"/>
      <c r="TMA102" s="55"/>
      <c r="TMC102" s="55"/>
      <c r="TME102" s="55"/>
      <c r="TMG102" s="55"/>
      <c r="TMI102" s="55"/>
      <c r="TMK102" s="55"/>
      <c r="TMM102" s="55"/>
      <c r="TMO102" s="55"/>
      <c r="TMQ102" s="55"/>
      <c r="TMS102" s="55"/>
      <c r="TMU102" s="55"/>
      <c r="TMW102" s="55"/>
      <c r="TMY102" s="55"/>
      <c r="TNA102" s="55"/>
      <c r="TNC102" s="55"/>
      <c r="TNE102" s="55"/>
      <c r="TNG102" s="55"/>
      <c r="TNI102" s="55"/>
      <c r="TNK102" s="55"/>
      <c r="TNM102" s="55"/>
      <c r="TNO102" s="55"/>
      <c r="TNQ102" s="55"/>
      <c r="TNS102" s="55"/>
      <c r="TNU102" s="55"/>
      <c r="TNW102" s="55"/>
      <c r="TNY102" s="55"/>
      <c r="TOA102" s="55"/>
      <c r="TOC102" s="55"/>
      <c r="TOE102" s="55"/>
      <c r="TOG102" s="55"/>
      <c r="TOI102" s="55"/>
      <c r="TOK102" s="55"/>
      <c r="TOM102" s="55"/>
      <c r="TOO102" s="55"/>
      <c r="TOQ102" s="55"/>
      <c r="TOS102" s="55"/>
      <c r="TOU102" s="55"/>
      <c r="TOW102" s="55"/>
      <c r="TOY102" s="55"/>
      <c r="TPA102" s="55"/>
      <c r="TPC102" s="55"/>
      <c r="TPE102" s="55"/>
      <c r="TPG102" s="55"/>
      <c r="TPI102" s="55"/>
      <c r="TPK102" s="55"/>
      <c r="TPM102" s="55"/>
      <c r="TPO102" s="55"/>
      <c r="TPQ102" s="55"/>
      <c r="TPS102" s="55"/>
      <c r="TPU102" s="55"/>
      <c r="TPW102" s="55"/>
      <c r="TPY102" s="55"/>
      <c r="TQA102" s="55"/>
      <c r="TQC102" s="55"/>
      <c r="TQE102" s="55"/>
      <c r="TQG102" s="55"/>
      <c r="TQI102" s="55"/>
      <c r="TQK102" s="55"/>
      <c r="TQM102" s="55"/>
      <c r="TQO102" s="55"/>
      <c r="TQQ102" s="55"/>
      <c r="TQS102" s="55"/>
      <c r="TQU102" s="55"/>
      <c r="TQW102" s="55"/>
      <c r="TQY102" s="55"/>
      <c r="TRA102" s="55"/>
      <c r="TRC102" s="55"/>
      <c r="TRE102" s="55"/>
      <c r="TRG102" s="55"/>
      <c r="TRI102" s="55"/>
      <c r="TRK102" s="55"/>
      <c r="TRM102" s="55"/>
      <c r="TRO102" s="55"/>
      <c r="TRQ102" s="55"/>
      <c r="TRS102" s="55"/>
      <c r="TRU102" s="55"/>
      <c r="TRW102" s="55"/>
      <c r="TRY102" s="55"/>
      <c r="TSA102" s="55"/>
      <c r="TSC102" s="55"/>
      <c r="TSE102" s="55"/>
      <c r="TSG102" s="55"/>
      <c r="TSI102" s="55"/>
      <c r="TSK102" s="55"/>
      <c r="TSM102" s="55"/>
      <c r="TSO102" s="55"/>
      <c r="TSQ102" s="55"/>
      <c r="TSS102" s="55"/>
      <c r="TSU102" s="55"/>
      <c r="TSW102" s="55"/>
      <c r="TSY102" s="55"/>
      <c r="TTA102" s="55"/>
      <c r="TTC102" s="55"/>
      <c r="TTE102" s="55"/>
      <c r="TTG102" s="55"/>
      <c r="TTI102" s="55"/>
      <c r="TTK102" s="55"/>
      <c r="TTM102" s="55"/>
      <c r="TTO102" s="55"/>
      <c r="TTQ102" s="55"/>
      <c r="TTS102" s="55"/>
      <c r="TTU102" s="55"/>
      <c r="TTW102" s="55"/>
      <c r="TTY102" s="55"/>
      <c r="TUA102" s="55"/>
      <c r="TUC102" s="55"/>
      <c r="TUE102" s="55"/>
      <c r="TUG102" s="55"/>
      <c r="TUI102" s="55"/>
      <c r="TUK102" s="55"/>
      <c r="TUM102" s="55"/>
      <c r="TUO102" s="55"/>
      <c r="TUQ102" s="55"/>
      <c r="TUS102" s="55"/>
      <c r="TUU102" s="55"/>
      <c r="TUW102" s="55"/>
      <c r="TUY102" s="55"/>
      <c r="TVA102" s="55"/>
      <c r="TVC102" s="55"/>
      <c r="TVE102" s="55"/>
      <c r="TVG102" s="55"/>
      <c r="TVI102" s="55"/>
      <c r="TVK102" s="55"/>
      <c r="TVM102" s="55"/>
      <c r="TVO102" s="55"/>
      <c r="TVQ102" s="55"/>
      <c r="TVS102" s="55"/>
      <c r="TVU102" s="55"/>
      <c r="TVW102" s="55"/>
      <c r="TVY102" s="55"/>
      <c r="TWA102" s="55"/>
      <c r="TWC102" s="55"/>
      <c r="TWE102" s="55"/>
      <c r="TWG102" s="55"/>
      <c r="TWI102" s="55"/>
      <c r="TWK102" s="55"/>
      <c r="TWM102" s="55"/>
      <c r="TWO102" s="55"/>
      <c r="TWQ102" s="55"/>
      <c r="TWS102" s="55"/>
      <c r="TWU102" s="55"/>
      <c r="TWW102" s="55"/>
      <c r="TWY102" s="55"/>
      <c r="TXA102" s="55"/>
      <c r="TXC102" s="55"/>
      <c r="TXE102" s="55"/>
      <c r="TXG102" s="55"/>
      <c r="TXI102" s="55"/>
      <c r="TXK102" s="55"/>
      <c r="TXM102" s="55"/>
      <c r="TXO102" s="55"/>
      <c r="TXQ102" s="55"/>
      <c r="TXS102" s="55"/>
      <c r="TXU102" s="55"/>
      <c r="TXW102" s="55"/>
      <c r="TXY102" s="55"/>
      <c r="TYA102" s="55"/>
      <c r="TYC102" s="55"/>
      <c r="TYE102" s="55"/>
      <c r="TYG102" s="55"/>
      <c r="TYI102" s="55"/>
      <c r="TYK102" s="55"/>
      <c r="TYM102" s="55"/>
      <c r="TYO102" s="55"/>
      <c r="TYQ102" s="55"/>
      <c r="TYS102" s="55"/>
      <c r="TYU102" s="55"/>
      <c r="TYW102" s="55"/>
      <c r="TYY102" s="55"/>
      <c r="TZA102" s="55"/>
      <c r="TZC102" s="55"/>
      <c r="TZE102" s="55"/>
      <c r="TZG102" s="55"/>
      <c r="TZI102" s="55"/>
      <c r="TZK102" s="55"/>
      <c r="TZM102" s="55"/>
      <c r="TZO102" s="55"/>
      <c r="TZQ102" s="55"/>
      <c r="TZS102" s="55"/>
      <c r="TZU102" s="55"/>
      <c r="TZW102" s="55"/>
      <c r="TZY102" s="55"/>
      <c r="UAA102" s="55"/>
      <c r="UAC102" s="55"/>
      <c r="UAE102" s="55"/>
      <c r="UAG102" s="55"/>
      <c r="UAI102" s="55"/>
      <c r="UAK102" s="55"/>
      <c r="UAM102" s="55"/>
      <c r="UAO102" s="55"/>
      <c r="UAQ102" s="55"/>
      <c r="UAS102" s="55"/>
      <c r="UAU102" s="55"/>
      <c r="UAW102" s="55"/>
      <c r="UAY102" s="55"/>
      <c r="UBA102" s="55"/>
      <c r="UBC102" s="55"/>
      <c r="UBE102" s="55"/>
      <c r="UBG102" s="55"/>
      <c r="UBI102" s="55"/>
      <c r="UBK102" s="55"/>
      <c r="UBM102" s="55"/>
      <c r="UBO102" s="55"/>
      <c r="UBQ102" s="55"/>
      <c r="UBS102" s="55"/>
      <c r="UBU102" s="55"/>
      <c r="UBW102" s="55"/>
      <c r="UBY102" s="55"/>
      <c r="UCA102" s="55"/>
      <c r="UCC102" s="55"/>
      <c r="UCE102" s="55"/>
      <c r="UCG102" s="55"/>
      <c r="UCI102" s="55"/>
      <c r="UCK102" s="55"/>
      <c r="UCM102" s="55"/>
      <c r="UCO102" s="55"/>
      <c r="UCQ102" s="55"/>
      <c r="UCS102" s="55"/>
      <c r="UCU102" s="55"/>
      <c r="UCW102" s="55"/>
      <c r="UCY102" s="55"/>
      <c r="UDA102" s="55"/>
      <c r="UDC102" s="55"/>
      <c r="UDE102" s="55"/>
      <c r="UDG102" s="55"/>
      <c r="UDI102" s="55"/>
      <c r="UDK102" s="55"/>
      <c r="UDM102" s="55"/>
      <c r="UDO102" s="55"/>
      <c r="UDQ102" s="55"/>
      <c r="UDS102" s="55"/>
      <c r="UDU102" s="55"/>
      <c r="UDW102" s="55"/>
      <c r="UDY102" s="55"/>
      <c r="UEA102" s="55"/>
      <c r="UEC102" s="55"/>
      <c r="UEE102" s="55"/>
      <c r="UEG102" s="55"/>
      <c r="UEI102" s="55"/>
      <c r="UEK102" s="55"/>
      <c r="UEM102" s="55"/>
      <c r="UEO102" s="55"/>
      <c r="UEQ102" s="55"/>
      <c r="UES102" s="55"/>
      <c r="UEU102" s="55"/>
      <c r="UEW102" s="55"/>
      <c r="UEY102" s="55"/>
      <c r="UFA102" s="55"/>
      <c r="UFC102" s="55"/>
      <c r="UFE102" s="55"/>
      <c r="UFG102" s="55"/>
      <c r="UFI102" s="55"/>
      <c r="UFK102" s="55"/>
      <c r="UFM102" s="55"/>
      <c r="UFO102" s="55"/>
      <c r="UFQ102" s="55"/>
      <c r="UFS102" s="55"/>
      <c r="UFU102" s="55"/>
      <c r="UFW102" s="55"/>
      <c r="UFY102" s="55"/>
      <c r="UGA102" s="55"/>
      <c r="UGC102" s="55"/>
      <c r="UGE102" s="55"/>
      <c r="UGG102" s="55"/>
      <c r="UGI102" s="55"/>
      <c r="UGK102" s="55"/>
      <c r="UGM102" s="55"/>
      <c r="UGO102" s="55"/>
      <c r="UGQ102" s="55"/>
      <c r="UGS102" s="55"/>
      <c r="UGU102" s="55"/>
      <c r="UGW102" s="55"/>
      <c r="UGY102" s="55"/>
      <c r="UHA102" s="55"/>
      <c r="UHC102" s="55"/>
      <c r="UHE102" s="55"/>
      <c r="UHG102" s="55"/>
      <c r="UHI102" s="55"/>
      <c r="UHK102" s="55"/>
      <c r="UHM102" s="55"/>
      <c r="UHO102" s="55"/>
      <c r="UHQ102" s="55"/>
      <c r="UHS102" s="55"/>
      <c r="UHU102" s="55"/>
      <c r="UHW102" s="55"/>
      <c r="UHY102" s="55"/>
      <c r="UIA102" s="55"/>
      <c r="UIC102" s="55"/>
      <c r="UIE102" s="55"/>
      <c r="UIG102" s="55"/>
      <c r="UII102" s="55"/>
      <c r="UIK102" s="55"/>
      <c r="UIM102" s="55"/>
      <c r="UIO102" s="55"/>
      <c r="UIQ102" s="55"/>
      <c r="UIS102" s="55"/>
      <c r="UIU102" s="55"/>
      <c r="UIW102" s="55"/>
      <c r="UIY102" s="55"/>
      <c r="UJA102" s="55"/>
      <c r="UJC102" s="55"/>
      <c r="UJE102" s="55"/>
      <c r="UJG102" s="55"/>
      <c r="UJI102" s="55"/>
      <c r="UJK102" s="55"/>
      <c r="UJM102" s="55"/>
      <c r="UJO102" s="55"/>
      <c r="UJQ102" s="55"/>
      <c r="UJS102" s="55"/>
      <c r="UJU102" s="55"/>
      <c r="UJW102" s="55"/>
      <c r="UJY102" s="55"/>
      <c r="UKA102" s="55"/>
      <c r="UKC102" s="55"/>
      <c r="UKE102" s="55"/>
      <c r="UKG102" s="55"/>
      <c r="UKI102" s="55"/>
      <c r="UKK102" s="55"/>
      <c r="UKM102" s="55"/>
      <c r="UKO102" s="55"/>
      <c r="UKQ102" s="55"/>
      <c r="UKS102" s="55"/>
      <c r="UKU102" s="55"/>
      <c r="UKW102" s="55"/>
      <c r="UKY102" s="55"/>
      <c r="ULA102" s="55"/>
      <c r="ULC102" s="55"/>
      <c r="ULE102" s="55"/>
      <c r="ULG102" s="55"/>
      <c r="ULI102" s="55"/>
      <c r="ULK102" s="55"/>
      <c r="ULM102" s="55"/>
      <c r="ULO102" s="55"/>
      <c r="ULQ102" s="55"/>
      <c r="ULS102" s="55"/>
      <c r="ULU102" s="55"/>
      <c r="ULW102" s="55"/>
      <c r="ULY102" s="55"/>
      <c r="UMA102" s="55"/>
      <c r="UMC102" s="55"/>
      <c r="UME102" s="55"/>
      <c r="UMG102" s="55"/>
      <c r="UMI102" s="55"/>
      <c r="UMK102" s="55"/>
      <c r="UMM102" s="55"/>
      <c r="UMO102" s="55"/>
      <c r="UMQ102" s="55"/>
      <c r="UMS102" s="55"/>
      <c r="UMU102" s="55"/>
      <c r="UMW102" s="55"/>
      <c r="UMY102" s="55"/>
      <c r="UNA102" s="55"/>
      <c r="UNC102" s="55"/>
      <c r="UNE102" s="55"/>
      <c r="UNG102" s="55"/>
      <c r="UNI102" s="55"/>
      <c r="UNK102" s="55"/>
      <c r="UNM102" s="55"/>
      <c r="UNO102" s="55"/>
      <c r="UNQ102" s="55"/>
      <c r="UNS102" s="55"/>
      <c r="UNU102" s="55"/>
      <c r="UNW102" s="55"/>
      <c r="UNY102" s="55"/>
      <c r="UOA102" s="55"/>
      <c r="UOC102" s="55"/>
      <c r="UOE102" s="55"/>
      <c r="UOG102" s="55"/>
      <c r="UOI102" s="55"/>
      <c r="UOK102" s="55"/>
      <c r="UOM102" s="55"/>
      <c r="UOO102" s="55"/>
      <c r="UOQ102" s="55"/>
      <c r="UOS102" s="55"/>
      <c r="UOU102" s="55"/>
      <c r="UOW102" s="55"/>
      <c r="UOY102" s="55"/>
      <c r="UPA102" s="55"/>
      <c r="UPC102" s="55"/>
      <c r="UPE102" s="55"/>
      <c r="UPG102" s="55"/>
      <c r="UPI102" s="55"/>
      <c r="UPK102" s="55"/>
      <c r="UPM102" s="55"/>
      <c r="UPO102" s="55"/>
      <c r="UPQ102" s="55"/>
      <c r="UPS102" s="55"/>
      <c r="UPU102" s="55"/>
      <c r="UPW102" s="55"/>
      <c r="UPY102" s="55"/>
      <c r="UQA102" s="55"/>
      <c r="UQC102" s="55"/>
      <c r="UQE102" s="55"/>
      <c r="UQG102" s="55"/>
      <c r="UQI102" s="55"/>
      <c r="UQK102" s="55"/>
      <c r="UQM102" s="55"/>
      <c r="UQO102" s="55"/>
      <c r="UQQ102" s="55"/>
      <c r="UQS102" s="55"/>
      <c r="UQU102" s="55"/>
      <c r="UQW102" s="55"/>
      <c r="UQY102" s="55"/>
      <c r="URA102" s="55"/>
      <c r="URC102" s="55"/>
      <c r="URE102" s="55"/>
      <c r="URG102" s="55"/>
      <c r="URI102" s="55"/>
      <c r="URK102" s="55"/>
      <c r="URM102" s="55"/>
      <c r="URO102" s="55"/>
      <c r="URQ102" s="55"/>
      <c r="URS102" s="55"/>
      <c r="URU102" s="55"/>
      <c r="URW102" s="55"/>
      <c r="URY102" s="55"/>
      <c r="USA102" s="55"/>
      <c r="USC102" s="55"/>
      <c r="USE102" s="55"/>
      <c r="USG102" s="55"/>
      <c r="USI102" s="55"/>
      <c r="USK102" s="55"/>
      <c r="USM102" s="55"/>
      <c r="USO102" s="55"/>
      <c r="USQ102" s="55"/>
      <c r="USS102" s="55"/>
      <c r="USU102" s="55"/>
      <c r="USW102" s="55"/>
      <c r="USY102" s="55"/>
      <c r="UTA102" s="55"/>
      <c r="UTC102" s="55"/>
      <c r="UTE102" s="55"/>
      <c r="UTG102" s="55"/>
      <c r="UTI102" s="55"/>
      <c r="UTK102" s="55"/>
      <c r="UTM102" s="55"/>
      <c r="UTO102" s="55"/>
      <c r="UTQ102" s="55"/>
      <c r="UTS102" s="55"/>
      <c r="UTU102" s="55"/>
      <c r="UTW102" s="55"/>
      <c r="UTY102" s="55"/>
      <c r="UUA102" s="55"/>
      <c r="UUC102" s="55"/>
      <c r="UUE102" s="55"/>
      <c r="UUG102" s="55"/>
      <c r="UUI102" s="55"/>
      <c r="UUK102" s="55"/>
      <c r="UUM102" s="55"/>
      <c r="UUO102" s="55"/>
      <c r="UUQ102" s="55"/>
      <c r="UUS102" s="55"/>
      <c r="UUU102" s="55"/>
      <c r="UUW102" s="55"/>
      <c r="UUY102" s="55"/>
      <c r="UVA102" s="55"/>
      <c r="UVC102" s="55"/>
      <c r="UVE102" s="55"/>
      <c r="UVG102" s="55"/>
      <c r="UVI102" s="55"/>
      <c r="UVK102" s="55"/>
      <c r="UVM102" s="55"/>
      <c r="UVO102" s="55"/>
      <c r="UVQ102" s="55"/>
      <c r="UVS102" s="55"/>
      <c r="UVU102" s="55"/>
      <c r="UVW102" s="55"/>
      <c r="UVY102" s="55"/>
      <c r="UWA102" s="55"/>
      <c r="UWC102" s="55"/>
      <c r="UWE102" s="55"/>
      <c r="UWG102" s="55"/>
      <c r="UWI102" s="55"/>
      <c r="UWK102" s="55"/>
      <c r="UWM102" s="55"/>
      <c r="UWO102" s="55"/>
      <c r="UWQ102" s="55"/>
      <c r="UWS102" s="55"/>
      <c r="UWU102" s="55"/>
      <c r="UWW102" s="55"/>
      <c r="UWY102" s="55"/>
      <c r="UXA102" s="55"/>
      <c r="UXC102" s="55"/>
      <c r="UXE102" s="55"/>
      <c r="UXG102" s="55"/>
      <c r="UXI102" s="55"/>
      <c r="UXK102" s="55"/>
      <c r="UXM102" s="55"/>
      <c r="UXO102" s="55"/>
      <c r="UXQ102" s="55"/>
      <c r="UXS102" s="55"/>
      <c r="UXU102" s="55"/>
      <c r="UXW102" s="55"/>
      <c r="UXY102" s="55"/>
      <c r="UYA102" s="55"/>
      <c r="UYC102" s="55"/>
      <c r="UYE102" s="55"/>
      <c r="UYG102" s="55"/>
      <c r="UYI102" s="55"/>
      <c r="UYK102" s="55"/>
      <c r="UYM102" s="55"/>
      <c r="UYO102" s="55"/>
      <c r="UYQ102" s="55"/>
      <c r="UYS102" s="55"/>
      <c r="UYU102" s="55"/>
      <c r="UYW102" s="55"/>
      <c r="UYY102" s="55"/>
      <c r="UZA102" s="55"/>
      <c r="UZC102" s="55"/>
      <c r="UZE102" s="55"/>
      <c r="UZG102" s="55"/>
      <c r="UZI102" s="55"/>
      <c r="UZK102" s="55"/>
      <c r="UZM102" s="55"/>
      <c r="UZO102" s="55"/>
      <c r="UZQ102" s="55"/>
      <c r="UZS102" s="55"/>
      <c r="UZU102" s="55"/>
      <c r="UZW102" s="55"/>
      <c r="UZY102" s="55"/>
      <c r="VAA102" s="55"/>
      <c r="VAC102" s="55"/>
      <c r="VAE102" s="55"/>
      <c r="VAG102" s="55"/>
      <c r="VAI102" s="55"/>
      <c r="VAK102" s="55"/>
      <c r="VAM102" s="55"/>
      <c r="VAO102" s="55"/>
      <c r="VAQ102" s="55"/>
      <c r="VAS102" s="55"/>
      <c r="VAU102" s="55"/>
      <c r="VAW102" s="55"/>
      <c r="VAY102" s="55"/>
      <c r="VBA102" s="55"/>
      <c r="VBC102" s="55"/>
      <c r="VBE102" s="55"/>
      <c r="VBG102" s="55"/>
      <c r="VBI102" s="55"/>
      <c r="VBK102" s="55"/>
      <c r="VBM102" s="55"/>
      <c r="VBO102" s="55"/>
      <c r="VBQ102" s="55"/>
      <c r="VBS102" s="55"/>
      <c r="VBU102" s="55"/>
      <c r="VBW102" s="55"/>
      <c r="VBY102" s="55"/>
      <c r="VCA102" s="55"/>
      <c r="VCC102" s="55"/>
      <c r="VCE102" s="55"/>
      <c r="VCG102" s="55"/>
      <c r="VCI102" s="55"/>
      <c r="VCK102" s="55"/>
      <c r="VCM102" s="55"/>
      <c r="VCO102" s="55"/>
      <c r="VCQ102" s="55"/>
      <c r="VCS102" s="55"/>
      <c r="VCU102" s="55"/>
      <c r="VCW102" s="55"/>
      <c r="VCY102" s="55"/>
      <c r="VDA102" s="55"/>
      <c r="VDC102" s="55"/>
      <c r="VDE102" s="55"/>
      <c r="VDG102" s="55"/>
      <c r="VDI102" s="55"/>
      <c r="VDK102" s="55"/>
      <c r="VDM102" s="55"/>
      <c r="VDO102" s="55"/>
      <c r="VDQ102" s="55"/>
      <c r="VDS102" s="55"/>
      <c r="VDU102" s="55"/>
      <c r="VDW102" s="55"/>
      <c r="VDY102" s="55"/>
      <c r="VEA102" s="55"/>
      <c r="VEC102" s="55"/>
      <c r="VEE102" s="55"/>
      <c r="VEG102" s="55"/>
      <c r="VEI102" s="55"/>
      <c r="VEK102" s="55"/>
      <c r="VEM102" s="55"/>
      <c r="VEO102" s="55"/>
      <c r="VEQ102" s="55"/>
      <c r="VES102" s="55"/>
      <c r="VEU102" s="55"/>
      <c r="VEW102" s="55"/>
      <c r="VEY102" s="55"/>
      <c r="VFA102" s="55"/>
      <c r="VFC102" s="55"/>
      <c r="VFE102" s="55"/>
      <c r="VFG102" s="55"/>
      <c r="VFI102" s="55"/>
      <c r="VFK102" s="55"/>
      <c r="VFM102" s="55"/>
      <c r="VFO102" s="55"/>
      <c r="VFQ102" s="55"/>
      <c r="VFS102" s="55"/>
      <c r="VFU102" s="55"/>
      <c r="VFW102" s="55"/>
      <c r="VFY102" s="55"/>
      <c r="VGA102" s="55"/>
      <c r="VGC102" s="55"/>
      <c r="VGE102" s="55"/>
      <c r="VGG102" s="55"/>
      <c r="VGI102" s="55"/>
      <c r="VGK102" s="55"/>
      <c r="VGM102" s="55"/>
      <c r="VGO102" s="55"/>
      <c r="VGQ102" s="55"/>
      <c r="VGS102" s="55"/>
      <c r="VGU102" s="55"/>
      <c r="VGW102" s="55"/>
      <c r="VGY102" s="55"/>
      <c r="VHA102" s="55"/>
      <c r="VHC102" s="55"/>
      <c r="VHE102" s="55"/>
      <c r="VHG102" s="55"/>
      <c r="VHI102" s="55"/>
      <c r="VHK102" s="55"/>
      <c r="VHM102" s="55"/>
      <c r="VHO102" s="55"/>
      <c r="VHQ102" s="55"/>
      <c r="VHS102" s="55"/>
      <c r="VHU102" s="55"/>
      <c r="VHW102" s="55"/>
      <c r="VHY102" s="55"/>
      <c r="VIA102" s="55"/>
      <c r="VIC102" s="55"/>
      <c r="VIE102" s="55"/>
      <c r="VIG102" s="55"/>
      <c r="VII102" s="55"/>
      <c r="VIK102" s="55"/>
      <c r="VIM102" s="55"/>
      <c r="VIO102" s="55"/>
      <c r="VIQ102" s="55"/>
      <c r="VIS102" s="55"/>
      <c r="VIU102" s="55"/>
      <c r="VIW102" s="55"/>
      <c r="VIY102" s="55"/>
      <c r="VJA102" s="55"/>
      <c r="VJC102" s="55"/>
      <c r="VJE102" s="55"/>
      <c r="VJG102" s="55"/>
      <c r="VJI102" s="55"/>
      <c r="VJK102" s="55"/>
      <c r="VJM102" s="55"/>
      <c r="VJO102" s="55"/>
      <c r="VJQ102" s="55"/>
      <c r="VJS102" s="55"/>
      <c r="VJU102" s="55"/>
      <c r="VJW102" s="55"/>
      <c r="VJY102" s="55"/>
      <c r="VKA102" s="55"/>
      <c r="VKC102" s="55"/>
      <c r="VKE102" s="55"/>
      <c r="VKG102" s="55"/>
      <c r="VKI102" s="55"/>
      <c r="VKK102" s="55"/>
      <c r="VKM102" s="55"/>
      <c r="VKO102" s="55"/>
      <c r="VKQ102" s="55"/>
      <c r="VKS102" s="55"/>
      <c r="VKU102" s="55"/>
      <c r="VKW102" s="55"/>
      <c r="VKY102" s="55"/>
      <c r="VLA102" s="55"/>
      <c r="VLC102" s="55"/>
      <c r="VLE102" s="55"/>
      <c r="VLG102" s="55"/>
      <c r="VLI102" s="55"/>
      <c r="VLK102" s="55"/>
      <c r="VLM102" s="55"/>
      <c r="VLO102" s="55"/>
      <c r="VLQ102" s="55"/>
      <c r="VLS102" s="55"/>
      <c r="VLU102" s="55"/>
      <c r="VLW102" s="55"/>
      <c r="VLY102" s="55"/>
      <c r="VMA102" s="55"/>
      <c r="VMC102" s="55"/>
      <c r="VME102" s="55"/>
      <c r="VMG102" s="55"/>
      <c r="VMI102" s="55"/>
      <c r="VMK102" s="55"/>
      <c r="VMM102" s="55"/>
      <c r="VMO102" s="55"/>
      <c r="VMQ102" s="55"/>
      <c r="VMS102" s="55"/>
      <c r="VMU102" s="55"/>
      <c r="VMW102" s="55"/>
      <c r="VMY102" s="55"/>
      <c r="VNA102" s="55"/>
      <c r="VNC102" s="55"/>
      <c r="VNE102" s="55"/>
      <c r="VNG102" s="55"/>
      <c r="VNI102" s="55"/>
      <c r="VNK102" s="55"/>
      <c r="VNM102" s="55"/>
      <c r="VNO102" s="55"/>
      <c r="VNQ102" s="55"/>
      <c r="VNS102" s="55"/>
      <c r="VNU102" s="55"/>
      <c r="VNW102" s="55"/>
      <c r="VNY102" s="55"/>
      <c r="VOA102" s="55"/>
      <c r="VOC102" s="55"/>
      <c r="VOE102" s="55"/>
      <c r="VOG102" s="55"/>
      <c r="VOI102" s="55"/>
      <c r="VOK102" s="55"/>
      <c r="VOM102" s="55"/>
      <c r="VOO102" s="55"/>
      <c r="VOQ102" s="55"/>
      <c r="VOS102" s="55"/>
      <c r="VOU102" s="55"/>
      <c r="VOW102" s="55"/>
      <c r="VOY102" s="55"/>
      <c r="VPA102" s="55"/>
      <c r="VPC102" s="55"/>
      <c r="VPE102" s="55"/>
      <c r="VPG102" s="55"/>
      <c r="VPI102" s="55"/>
      <c r="VPK102" s="55"/>
      <c r="VPM102" s="55"/>
      <c r="VPO102" s="55"/>
      <c r="VPQ102" s="55"/>
      <c r="VPS102" s="55"/>
      <c r="VPU102" s="55"/>
      <c r="VPW102" s="55"/>
      <c r="VPY102" s="55"/>
      <c r="VQA102" s="55"/>
      <c r="VQC102" s="55"/>
      <c r="VQE102" s="55"/>
      <c r="VQG102" s="55"/>
      <c r="VQI102" s="55"/>
      <c r="VQK102" s="55"/>
      <c r="VQM102" s="55"/>
      <c r="VQO102" s="55"/>
      <c r="VQQ102" s="55"/>
      <c r="VQS102" s="55"/>
      <c r="VQU102" s="55"/>
      <c r="VQW102" s="55"/>
      <c r="VQY102" s="55"/>
      <c r="VRA102" s="55"/>
      <c r="VRC102" s="55"/>
      <c r="VRE102" s="55"/>
      <c r="VRG102" s="55"/>
      <c r="VRI102" s="55"/>
      <c r="VRK102" s="55"/>
      <c r="VRM102" s="55"/>
      <c r="VRO102" s="55"/>
      <c r="VRQ102" s="55"/>
      <c r="VRS102" s="55"/>
      <c r="VRU102" s="55"/>
      <c r="VRW102" s="55"/>
      <c r="VRY102" s="55"/>
      <c r="VSA102" s="55"/>
      <c r="VSC102" s="55"/>
      <c r="VSE102" s="55"/>
      <c r="VSG102" s="55"/>
      <c r="VSI102" s="55"/>
      <c r="VSK102" s="55"/>
      <c r="VSM102" s="55"/>
      <c r="VSO102" s="55"/>
      <c r="VSQ102" s="55"/>
      <c r="VSS102" s="55"/>
      <c r="VSU102" s="55"/>
      <c r="VSW102" s="55"/>
      <c r="VSY102" s="55"/>
      <c r="VTA102" s="55"/>
      <c r="VTC102" s="55"/>
      <c r="VTE102" s="55"/>
      <c r="VTG102" s="55"/>
      <c r="VTI102" s="55"/>
      <c r="VTK102" s="55"/>
      <c r="VTM102" s="55"/>
      <c r="VTO102" s="55"/>
      <c r="VTQ102" s="55"/>
      <c r="VTS102" s="55"/>
      <c r="VTU102" s="55"/>
      <c r="VTW102" s="55"/>
      <c r="VTY102" s="55"/>
      <c r="VUA102" s="55"/>
      <c r="VUC102" s="55"/>
      <c r="VUE102" s="55"/>
      <c r="VUG102" s="55"/>
      <c r="VUI102" s="55"/>
      <c r="VUK102" s="55"/>
      <c r="VUM102" s="55"/>
      <c r="VUO102" s="55"/>
      <c r="VUQ102" s="55"/>
      <c r="VUS102" s="55"/>
      <c r="VUU102" s="55"/>
      <c r="VUW102" s="55"/>
      <c r="VUY102" s="55"/>
      <c r="VVA102" s="55"/>
      <c r="VVC102" s="55"/>
      <c r="VVE102" s="55"/>
      <c r="VVG102" s="55"/>
      <c r="VVI102" s="55"/>
      <c r="VVK102" s="55"/>
      <c r="VVM102" s="55"/>
      <c r="VVO102" s="55"/>
      <c r="VVQ102" s="55"/>
      <c r="VVS102" s="55"/>
      <c r="VVU102" s="55"/>
      <c r="VVW102" s="55"/>
      <c r="VVY102" s="55"/>
      <c r="VWA102" s="55"/>
      <c r="VWC102" s="55"/>
      <c r="VWE102" s="55"/>
      <c r="VWG102" s="55"/>
      <c r="VWI102" s="55"/>
      <c r="VWK102" s="55"/>
      <c r="VWM102" s="55"/>
      <c r="VWO102" s="55"/>
      <c r="VWQ102" s="55"/>
      <c r="VWS102" s="55"/>
      <c r="VWU102" s="55"/>
      <c r="VWW102" s="55"/>
      <c r="VWY102" s="55"/>
      <c r="VXA102" s="55"/>
      <c r="VXC102" s="55"/>
      <c r="VXE102" s="55"/>
      <c r="VXG102" s="55"/>
      <c r="VXI102" s="55"/>
      <c r="VXK102" s="55"/>
      <c r="VXM102" s="55"/>
      <c r="VXO102" s="55"/>
      <c r="VXQ102" s="55"/>
      <c r="VXS102" s="55"/>
      <c r="VXU102" s="55"/>
      <c r="VXW102" s="55"/>
      <c r="VXY102" s="55"/>
      <c r="VYA102" s="55"/>
      <c r="VYC102" s="55"/>
      <c r="VYE102" s="55"/>
      <c r="VYG102" s="55"/>
      <c r="VYI102" s="55"/>
      <c r="VYK102" s="55"/>
      <c r="VYM102" s="55"/>
      <c r="VYO102" s="55"/>
      <c r="VYQ102" s="55"/>
      <c r="VYS102" s="55"/>
      <c r="VYU102" s="55"/>
      <c r="VYW102" s="55"/>
      <c r="VYY102" s="55"/>
      <c r="VZA102" s="55"/>
      <c r="VZC102" s="55"/>
      <c r="VZE102" s="55"/>
      <c r="VZG102" s="55"/>
      <c r="VZI102" s="55"/>
      <c r="VZK102" s="55"/>
      <c r="VZM102" s="55"/>
      <c r="VZO102" s="55"/>
      <c r="VZQ102" s="55"/>
      <c r="VZS102" s="55"/>
      <c r="VZU102" s="55"/>
      <c r="VZW102" s="55"/>
      <c r="VZY102" s="55"/>
      <c r="WAA102" s="55"/>
      <c r="WAC102" s="55"/>
      <c r="WAE102" s="55"/>
      <c r="WAG102" s="55"/>
      <c r="WAI102" s="55"/>
      <c r="WAK102" s="55"/>
      <c r="WAM102" s="55"/>
      <c r="WAO102" s="55"/>
      <c r="WAQ102" s="55"/>
      <c r="WAS102" s="55"/>
      <c r="WAU102" s="55"/>
      <c r="WAW102" s="55"/>
      <c r="WAY102" s="55"/>
      <c r="WBA102" s="55"/>
      <c r="WBC102" s="55"/>
      <c r="WBE102" s="55"/>
      <c r="WBG102" s="55"/>
      <c r="WBI102" s="55"/>
      <c r="WBK102" s="55"/>
      <c r="WBM102" s="55"/>
      <c r="WBO102" s="55"/>
      <c r="WBQ102" s="55"/>
      <c r="WBS102" s="55"/>
      <c r="WBU102" s="55"/>
      <c r="WBW102" s="55"/>
      <c r="WBY102" s="55"/>
      <c r="WCA102" s="55"/>
      <c r="WCC102" s="55"/>
      <c r="WCE102" s="55"/>
      <c r="WCG102" s="55"/>
      <c r="WCI102" s="55"/>
      <c r="WCK102" s="55"/>
      <c r="WCM102" s="55"/>
      <c r="WCO102" s="55"/>
      <c r="WCQ102" s="55"/>
      <c r="WCS102" s="55"/>
      <c r="WCU102" s="55"/>
      <c r="WCW102" s="55"/>
      <c r="WCY102" s="55"/>
      <c r="WDA102" s="55"/>
      <c r="WDC102" s="55"/>
      <c r="WDE102" s="55"/>
      <c r="WDG102" s="55"/>
      <c r="WDI102" s="55"/>
      <c r="WDK102" s="55"/>
      <c r="WDM102" s="55"/>
      <c r="WDO102" s="55"/>
      <c r="WDQ102" s="55"/>
      <c r="WDS102" s="55"/>
      <c r="WDU102" s="55"/>
      <c r="WDW102" s="55"/>
      <c r="WDY102" s="55"/>
      <c r="WEA102" s="55"/>
      <c r="WEC102" s="55"/>
      <c r="WEE102" s="55"/>
      <c r="WEG102" s="55"/>
      <c r="WEI102" s="55"/>
      <c r="WEK102" s="55"/>
      <c r="WEM102" s="55"/>
      <c r="WEO102" s="55"/>
      <c r="WEQ102" s="55"/>
      <c r="WES102" s="55"/>
      <c r="WEU102" s="55"/>
      <c r="WEW102" s="55"/>
      <c r="WEY102" s="55"/>
      <c r="WFA102" s="55"/>
      <c r="WFC102" s="55"/>
      <c r="WFE102" s="55"/>
      <c r="WFG102" s="55"/>
      <c r="WFI102" s="55"/>
      <c r="WFK102" s="55"/>
      <c r="WFM102" s="55"/>
      <c r="WFO102" s="55"/>
      <c r="WFQ102" s="55"/>
      <c r="WFS102" s="55"/>
      <c r="WFU102" s="55"/>
      <c r="WFW102" s="55"/>
      <c r="WFY102" s="55"/>
      <c r="WGA102" s="55"/>
      <c r="WGC102" s="55"/>
      <c r="WGE102" s="55"/>
      <c r="WGG102" s="55"/>
      <c r="WGI102" s="55"/>
      <c r="WGK102" s="55"/>
      <c r="WGM102" s="55"/>
      <c r="WGO102" s="55"/>
      <c r="WGQ102" s="55"/>
      <c r="WGS102" s="55"/>
      <c r="WGU102" s="55"/>
      <c r="WGW102" s="55"/>
      <c r="WGY102" s="55"/>
      <c r="WHA102" s="55"/>
      <c r="WHC102" s="55"/>
      <c r="WHE102" s="55"/>
      <c r="WHG102" s="55"/>
      <c r="WHI102" s="55"/>
      <c r="WHK102" s="55"/>
      <c r="WHM102" s="55"/>
      <c r="WHO102" s="55"/>
      <c r="WHQ102" s="55"/>
      <c r="WHS102" s="55"/>
      <c r="WHU102" s="55"/>
      <c r="WHW102" s="55"/>
      <c r="WHY102" s="55"/>
      <c r="WIA102" s="55"/>
      <c r="WIC102" s="55"/>
      <c r="WIE102" s="55"/>
      <c r="WIG102" s="55"/>
      <c r="WII102" s="55"/>
      <c r="WIK102" s="55"/>
      <c r="WIM102" s="55"/>
      <c r="WIO102" s="55"/>
      <c r="WIQ102" s="55"/>
      <c r="WIS102" s="55"/>
      <c r="WIU102" s="55"/>
      <c r="WIW102" s="55"/>
      <c r="WIY102" s="55"/>
      <c r="WJA102" s="55"/>
      <c r="WJC102" s="55"/>
      <c r="WJE102" s="55"/>
      <c r="WJG102" s="55"/>
      <c r="WJI102" s="55"/>
      <c r="WJK102" s="55"/>
      <c r="WJM102" s="55"/>
      <c r="WJO102" s="55"/>
      <c r="WJQ102" s="55"/>
      <c r="WJS102" s="55"/>
      <c r="WJU102" s="55"/>
      <c r="WJW102" s="55"/>
      <c r="WJY102" s="55"/>
      <c r="WKA102" s="55"/>
      <c r="WKC102" s="55"/>
      <c r="WKE102" s="55"/>
      <c r="WKG102" s="55"/>
      <c r="WKI102" s="55"/>
      <c r="WKK102" s="55"/>
      <c r="WKM102" s="55"/>
      <c r="WKO102" s="55"/>
      <c r="WKQ102" s="55"/>
      <c r="WKS102" s="55"/>
      <c r="WKU102" s="55"/>
      <c r="WKW102" s="55"/>
      <c r="WKY102" s="55"/>
      <c r="WLA102" s="55"/>
      <c r="WLC102" s="55"/>
      <c r="WLE102" s="55"/>
      <c r="WLG102" s="55"/>
      <c r="WLI102" s="55"/>
      <c r="WLK102" s="55"/>
      <c r="WLM102" s="55"/>
      <c r="WLO102" s="55"/>
      <c r="WLQ102" s="55"/>
      <c r="WLS102" s="55"/>
      <c r="WLU102" s="55"/>
      <c r="WLW102" s="55"/>
      <c r="WLY102" s="55"/>
      <c r="WMA102" s="55"/>
      <c r="WMC102" s="55"/>
      <c r="WME102" s="55"/>
      <c r="WMG102" s="55"/>
      <c r="WMI102" s="55"/>
      <c r="WMK102" s="55"/>
      <c r="WMM102" s="55"/>
      <c r="WMO102" s="55"/>
      <c r="WMQ102" s="55"/>
      <c r="WMS102" s="55"/>
      <c r="WMU102" s="55"/>
      <c r="WMW102" s="55"/>
      <c r="WMY102" s="55"/>
      <c r="WNA102" s="55"/>
      <c r="WNC102" s="55"/>
      <c r="WNE102" s="55"/>
      <c r="WNG102" s="55"/>
      <c r="WNI102" s="55"/>
      <c r="WNK102" s="55"/>
      <c r="WNM102" s="55"/>
      <c r="WNO102" s="55"/>
      <c r="WNQ102" s="55"/>
      <c r="WNS102" s="55"/>
      <c r="WNU102" s="55"/>
      <c r="WNW102" s="55"/>
      <c r="WNY102" s="55"/>
      <c r="WOA102" s="55"/>
      <c r="WOC102" s="55"/>
      <c r="WOE102" s="55"/>
      <c r="WOG102" s="55"/>
      <c r="WOI102" s="55"/>
      <c r="WOK102" s="55"/>
      <c r="WOM102" s="55"/>
      <c r="WOO102" s="55"/>
      <c r="WOQ102" s="55"/>
      <c r="WOS102" s="55"/>
      <c r="WOU102" s="55"/>
      <c r="WOW102" s="55"/>
      <c r="WOY102" s="55"/>
      <c r="WPA102" s="55"/>
      <c r="WPC102" s="55"/>
      <c r="WPE102" s="55"/>
      <c r="WPG102" s="55"/>
      <c r="WPI102" s="55"/>
      <c r="WPK102" s="55"/>
      <c r="WPM102" s="55"/>
      <c r="WPO102" s="55"/>
      <c r="WPQ102" s="55"/>
      <c r="WPS102" s="55"/>
      <c r="WPU102" s="55"/>
      <c r="WPW102" s="55"/>
      <c r="WPY102" s="55"/>
      <c r="WQA102" s="55"/>
      <c r="WQC102" s="55"/>
      <c r="WQE102" s="55"/>
      <c r="WQG102" s="55"/>
      <c r="WQI102" s="55"/>
      <c r="WQK102" s="55"/>
      <c r="WQM102" s="55"/>
      <c r="WQO102" s="55"/>
      <c r="WQQ102" s="55"/>
      <c r="WQS102" s="55"/>
      <c r="WQU102" s="55"/>
      <c r="WQW102" s="55"/>
      <c r="WQY102" s="55"/>
      <c r="WRA102" s="55"/>
      <c r="WRC102" s="55"/>
      <c r="WRE102" s="55"/>
      <c r="WRG102" s="55"/>
      <c r="WRI102" s="55"/>
      <c r="WRK102" s="55"/>
      <c r="WRM102" s="55"/>
      <c r="WRO102" s="55"/>
      <c r="WRQ102" s="55"/>
      <c r="WRS102" s="55"/>
      <c r="WRU102" s="55"/>
      <c r="WRW102" s="55"/>
      <c r="WRY102" s="55"/>
      <c r="WSA102" s="55"/>
      <c r="WSC102" s="55"/>
      <c r="WSE102" s="55"/>
      <c r="WSG102" s="55"/>
      <c r="WSI102" s="55"/>
      <c r="WSK102" s="55"/>
      <c r="WSM102" s="55"/>
      <c r="WSO102" s="55"/>
      <c r="WSQ102" s="55"/>
      <c r="WSS102" s="55"/>
      <c r="WSU102" s="55"/>
      <c r="WSW102" s="55"/>
      <c r="WSY102" s="55"/>
      <c r="WTA102" s="55"/>
      <c r="WTC102" s="55"/>
      <c r="WTE102" s="55"/>
      <c r="WTG102" s="55"/>
      <c r="WTI102" s="55"/>
      <c r="WTK102" s="55"/>
      <c r="WTM102" s="55"/>
      <c r="WTO102" s="55"/>
      <c r="WTQ102" s="55"/>
      <c r="WTS102" s="55"/>
      <c r="WTU102" s="55"/>
      <c r="WTW102" s="55"/>
      <c r="WTY102" s="55"/>
      <c r="WUA102" s="55"/>
      <c r="WUC102" s="55"/>
      <c r="WUE102" s="55"/>
      <c r="WUG102" s="55"/>
      <c r="WUI102" s="55"/>
      <c r="WUK102" s="55"/>
      <c r="WUM102" s="55"/>
      <c r="WUO102" s="55"/>
      <c r="WUQ102" s="55"/>
      <c r="WUS102" s="55"/>
      <c r="WUU102" s="55"/>
      <c r="WUW102" s="55"/>
      <c r="WUY102" s="55"/>
      <c r="WVA102" s="55"/>
      <c r="WVC102" s="55"/>
      <c r="WVE102" s="55"/>
      <c r="WVG102" s="55"/>
      <c r="WVI102" s="55"/>
      <c r="WVK102" s="55"/>
      <c r="WVM102" s="55"/>
      <c r="WVO102" s="55"/>
      <c r="WVQ102" s="55"/>
      <c r="WVS102" s="55"/>
      <c r="WVU102" s="55"/>
      <c r="WVW102" s="55"/>
      <c r="WVY102" s="55"/>
      <c r="WWA102" s="55"/>
      <c r="WWC102" s="55"/>
      <c r="WWE102" s="55"/>
      <c r="WWG102" s="55"/>
      <c r="WWI102" s="55"/>
      <c r="WWK102" s="55"/>
      <c r="WWM102" s="55"/>
      <c r="WWO102" s="55"/>
      <c r="WWQ102" s="55"/>
      <c r="WWS102" s="55"/>
      <c r="WWU102" s="55"/>
      <c r="WWW102" s="55"/>
      <c r="WWY102" s="55"/>
      <c r="WXA102" s="55"/>
      <c r="WXC102" s="55"/>
      <c r="WXE102" s="55"/>
      <c r="WXG102" s="55"/>
      <c r="WXI102" s="55"/>
      <c r="WXK102" s="55"/>
      <c r="WXM102" s="55"/>
      <c r="WXO102" s="55"/>
      <c r="WXQ102" s="55"/>
      <c r="WXS102" s="55"/>
      <c r="WXU102" s="55"/>
      <c r="WXW102" s="55"/>
      <c r="WXY102" s="55"/>
      <c r="WYA102" s="55"/>
      <c r="WYC102" s="55"/>
      <c r="WYE102" s="55"/>
      <c r="WYG102" s="55"/>
      <c r="WYI102" s="55"/>
      <c r="WYK102" s="55"/>
      <c r="WYM102" s="55"/>
      <c r="WYO102" s="55"/>
      <c r="WYQ102" s="55"/>
      <c r="WYS102" s="55"/>
      <c r="WYU102" s="55"/>
      <c r="WYW102" s="55"/>
      <c r="WYY102" s="55"/>
      <c r="WZA102" s="55"/>
      <c r="WZC102" s="55"/>
      <c r="WZE102" s="55"/>
      <c r="WZG102" s="55"/>
      <c r="WZI102" s="55"/>
      <c r="WZK102" s="55"/>
      <c r="WZM102" s="55"/>
      <c r="WZO102" s="55"/>
      <c r="WZQ102" s="55"/>
      <c r="WZS102" s="55"/>
      <c r="WZU102" s="55"/>
      <c r="WZW102" s="55"/>
      <c r="WZY102" s="55"/>
      <c r="XAA102" s="55"/>
      <c r="XAC102" s="55"/>
      <c r="XAE102" s="55"/>
      <c r="XAG102" s="55"/>
      <c r="XAI102" s="55"/>
      <c r="XAK102" s="55"/>
      <c r="XAM102" s="55"/>
      <c r="XAO102" s="55"/>
      <c r="XAQ102" s="55"/>
      <c r="XAS102" s="55"/>
      <c r="XAU102" s="55"/>
      <c r="XAW102" s="55"/>
      <c r="XAY102" s="55"/>
      <c r="XBA102" s="55"/>
      <c r="XBC102" s="55"/>
      <c r="XBE102" s="55"/>
      <c r="XBG102" s="55"/>
      <c r="XBI102" s="55"/>
      <c r="XBK102" s="55"/>
      <c r="XBM102" s="55"/>
      <c r="XBO102" s="55"/>
      <c r="XBQ102" s="55"/>
      <c r="XBS102" s="55"/>
      <c r="XBU102" s="55"/>
      <c r="XBW102" s="55"/>
      <c r="XBY102" s="55"/>
      <c r="XCA102" s="55"/>
      <c r="XCC102" s="55"/>
      <c r="XCE102" s="55"/>
      <c r="XCG102" s="55"/>
      <c r="XCI102" s="55"/>
      <c r="XCK102" s="55"/>
      <c r="XCM102" s="55"/>
      <c r="XCO102" s="55"/>
      <c r="XCQ102" s="55"/>
      <c r="XCS102" s="55"/>
      <c r="XCU102" s="55"/>
      <c r="XCW102" s="55"/>
      <c r="XCY102" s="55"/>
      <c r="XDA102" s="55"/>
      <c r="XDC102" s="55"/>
      <c r="XDE102" s="55"/>
      <c r="XDG102" s="55"/>
      <c r="XDI102" s="55"/>
      <c r="XDK102" s="55"/>
      <c r="XDM102" s="55"/>
      <c r="XDO102" s="55"/>
      <c r="XDQ102" s="55"/>
      <c r="XDS102" s="55"/>
      <c r="XDU102" s="55"/>
      <c r="XDW102" s="55"/>
      <c r="XDY102" s="55"/>
      <c r="XEA102" s="55"/>
      <c r="XEC102" s="55"/>
      <c r="XEE102" s="55"/>
      <c r="XEG102" s="55"/>
      <c r="XEI102" s="55"/>
      <c r="XEK102" s="55"/>
      <c r="XEM102" s="55"/>
      <c r="XEO102" s="55"/>
      <c r="XEQ102" s="55"/>
      <c r="XES102" s="55"/>
      <c r="XEU102" s="55"/>
      <c r="XEW102" s="55"/>
      <c r="XEY102" s="55"/>
      <c r="XFA102" s="55"/>
      <c r="XFC102" s="55"/>
    </row>
    <row r="103" spans="1:1023 1025:2047 2049:3071 3073:4095 4097:5119 5121:6143 6145:7167 7169:8191 8193:9215 9217:10239 10241:11263 11265:12287 12289:13311 13313:14335 14337:15359 15361:16383">
      <c r="A103" s="15" t="s">
        <v>588</v>
      </c>
      <c r="B103" s="19">
        <v>4</v>
      </c>
      <c r="C103" s="55"/>
      <c r="E103" s="55"/>
      <c r="G103" s="55"/>
      <c r="I103" s="55"/>
      <c r="K103" s="55"/>
      <c r="M103" s="55"/>
      <c r="O103" s="55"/>
      <c r="Q103" s="55"/>
      <c r="S103" s="55"/>
      <c r="U103" s="55"/>
      <c r="W103" s="55"/>
      <c r="Y103" s="55"/>
      <c r="AA103" s="55"/>
      <c r="AC103" s="55"/>
      <c r="AE103" s="55"/>
      <c r="AG103" s="55"/>
      <c r="AI103" s="55"/>
      <c r="AK103" s="55"/>
      <c r="AM103" s="55"/>
      <c r="AO103" s="55"/>
      <c r="AQ103" s="55"/>
      <c r="AS103" s="55"/>
      <c r="AU103" s="55"/>
      <c r="AW103" s="55"/>
      <c r="AY103" s="55"/>
      <c r="BA103" s="55"/>
      <c r="BC103" s="55"/>
      <c r="BE103" s="55"/>
      <c r="BG103" s="55"/>
      <c r="BI103" s="55"/>
      <c r="BK103" s="55"/>
      <c r="BM103" s="55"/>
      <c r="BO103" s="55"/>
      <c r="BQ103" s="55"/>
      <c r="BS103" s="55"/>
      <c r="BU103" s="55"/>
      <c r="BW103" s="55"/>
      <c r="BY103" s="55"/>
      <c r="CA103" s="55"/>
      <c r="CC103" s="55"/>
      <c r="CE103" s="55"/>
      <c r="CG103" s="55"/>
      <c r="CI103" s="55"/>
      <c r="CK103" s="55"/>
      <c r="CM103" s="55"/>
      <c r="CO103" s="55"/>
      <c r="CQ103" s="55"/>
      <c r="CS103" s="55"/>
      <c r="CU103" s="55"/>
      <c r="CW103" s="55"/>
      <c r="CY103" s="55"/>
      <c r="DA103" s="55"/>
      <c r="DC103" s="55"/>
      <c r="DE103" s="55"/>
      <c r="DG103" s="55"/>
      <c r="DI103" s="55"/>
      <c r="DK103" s="55"/>
      <c r="DM103" s="55"/>
      <c r="DO103" s="55"/>
      <c r="DQ103" s="55"/>
      <c r="DS103" s="55"/>
      <c r="DU103" s="55"/>
      <c r="DW103" s="55"/>
      <c r="DY103" s="55"/>
      <c r="EA103" s="55"/>
      <c r="EC103" s="55"/>
      <c r="EE103" s="55"/>
      <c r="EG103" s="55"/>
      <c r="EI103" s="55"/>
      <c r="EK103" s="55"/>
      <c r="EM103" s="55"/>
      <c r="EO103" s="55"/>
      <c r="EQ103" s="55"/>
      <c r="ES103" s="55"/>
      <c r="EU103" s="55"/>
      <c r="EW103" s="55"/>
      <c r="EY103" s="55"/>
      <c r="FA103" s="55"/>
      <c r="FC103" s="55"/>
      <c r="FE103" s="55"/>
      <c r="FG103" s="55"/>
      <c r="FI103" s="55"/>
      <c r="FK103" s="55"/>
      <c r="FM103" s="55"/>
      <c r="FO103" s="55"/>
      <c r="FQ103" s="55"/>
      <c r="FS103" s="55"/>
      <c r="FU103" s="55"/>
      <c r="FW103" s="55"/>
      <c r="FY103" s="55"/>
      <c r="GA103" s="55"/>
      <c r="GC103" s="55"/>
      <c r="GE103" s="55"/>
      <c r="GG103" s="55"/>
      <c r="GI103" s="55"/>
      <c r="GK103" s="55"/>
      <c r="GM103" s="55"/>
      <c r="GO103" s="55"/>
      <c r="GQ103" s="55"/>
      <c r="GS103" s="55"/>
      <c r="GU103" s="55"/>
      <c r="GW103" s="55"/>
      <c r="GY103" s="55"/>
      <c r="HA103" s="55"/>
      <c r="HC103" s="55"/>
      <c r="HE103" s="55"/>
      <c r="HG103" s="55"/>
      <c r="HI103" s="55"/>
      <c r="HK103" s="55"/>
      <c r="HM103" s="55"/>
      <c r="HO103" s="55"/>
      <c r="HQ103" s="55"/>
      <c r="HS103" s="55"/>
      <c r="HU103" s="55"/>
      <c r="HW103" s="55"/>
      <c r="HY103" s="55"/>
      <c r="IA103" s="55"/>
      <c r="IC103" s="55"/>
      <c r="IE103" s="55"/>
      <c r="IG103" s="55"/>
      <c r="II103" s="55"/>
      <c r="IK103" s="55"/>
      <c r="IM103" s="55"/>
      <c r="IO103" s="55"/>
      <c r="IQ103" s="55"/>
      <c r="IS103" s="55"/>
      <c r="IU103" s="55"/>
      <c r="IW103" s="55"/>
      <c r="IY103" s="55"/>
      <c r="JA103" s="55"/>
      <c r="JC103" s="55"/>
      <c r="JE103" s="55"/>
      <c r="JG103" s="55"/>
      <c r="JI103" s="55"/>
      <c r="JK103" s="55"/>
      <c r="JM103" s="55"/>
      <c r="JO103" s="55"/>
      <c r="JQ103" s="55"/>
      <c r="JS103" s="55"/>
      <c r="JU103" s="55"/>
      <c r="JW103" s="55"/>
      <c r="JY103" s="55"/>
      <c r="KA103" s="55"/>
      <c r="KC103" s="55"/>
      <c r="KE103" s="55"/>
      <c r="KG103" s="55"/>
      <c r="KI103" s="55"/>
      <c r="KK103" s="55"/>
      <c r="KM103" s="55"/>
      <c r="KO103" s="55"/>
      <c r="KQ103" s="55"/>
      <c r="KS103" s="55"/>
      <c r="KU103" s="55"/>
      <c r="KW103" s="55"/>
      <c r="KY103" s="55"/>
      <c r="LA103" s="55"/>
      <c r="LC103" s="55"/>
      <c r="LE103" s="55"/>
      <c r="LG103" s="55"/>
      <c r="LI103" s="55"/>
      <c r="LK103" s="55"/>
      <c r="LM103" s="55"/>
      <c r="LO103" s="55"/>
      <c r="LQ103" s="55"/>
      <c r="LS103" s="55"/>
      <c r="LU103" s="55"/>
      <c r="LW103" s="55"/>
      <c r="LY103" s="55"/>
      <c r="MA103" s="55"/>
      <c r="MC103" s="55"/>
      <c r="ME103" s="55"/>
      <c r="MG103" s="55"/>
      <c r="MI103" s="55"/>
      <c r="MK103" s="55"/>
      <c r="MM103" s="55"/>
      <c r="MO103" s="55"/>
      <c r="MQ103" s="55"/>
      <c r="MS103" s="55"/>
      <c r="MU103" s="55"/>
      <c r="MW103" s="55"/>
      <c r="MY103" s="55"/>
      <c r="NA103" s="55"/>
      <c r="NC103" s="55"/>
      <c r="NE103" s="55"/>
      <c r="NG103" s="55"/>
      <c r="NI103" s="55"/>
      <c r="NK103" s="55"/>
      <c r="NM103" s="55"/>
      <c r="NO103" s="55"/>
      <c r="NQ103" s="55"/>
      <c r="NS103" s="55"/>
      <c r="NU103" s="55"/>
      <c r="NW103" s="55"/>
      <c r="NY103" s="55"/>
      <c r="OA103" s="55"/>
      <c r="OC103" s="55"/>
      <c r="OE103" s="55"/>
      <c r="OG103" s="55"/>
      <c r="OI103" s="55"/>
      <c r="OK103" s="55"/>
      <c r="OM103" s="55"/>
      <c r="OO103" s="55"/>
      <c r="OQ103" s="55"/>
      <c r="OS103" s="55"/>
      <c r="OU103" s="55"/>
      <c r="OW103" s="55"/>
      <c r="OY103" s="55"/>
      <c r="PA103" s="55"/>
      <c r="PC103" s="55"/>
      <c r="PE103" s="55"/>
      <c r="PG103" s="55"/>
      <c r="PI103" s="55"/>
      <c r="PK103" s="55"/>
      <c r="PM103" s="55"/>
      <c r="PO103" s="55"/>
      <c r="PQ103" s="55"/>
      <c r="PS103" s="55"/>
      <c r="PU103" s="55"/>
      <c r="PW103" s="55"/>
      <c r="PY103" s="55"/>
      <c r="QA103" s="55"/>
      <c r="QC103" s="55"/>
      <c r="QE103" s="55"/>
      <c r="QG103" s="55"/>
      <c r="QI103" s="55"/>
      <c r="QK103" s="55"/>
      <c r="QM103" s="55"/>
      <c r="QO103" s="55"/>
      <c r="QQ103" s="55"/>
      <c r="QS103" s="55"/>
      <c r="QU103" s="55"/>
      <c r="QW103" s="55"/>
      <c r="QY103" s="55"/>
      <c r="RA103" s="55"/>
      <c r="RC103" s="55"/>
      <c r="RE103" s="55"/>
      <c r="RG103" s="55"/>
      <c r="RI103" s="55"/>
      <c r="RK103" s="55"/>
      <c r="RM103" s="55"/>
      <c r="RO103" s="55"/>
      <c r="RQ103" s="55"/>
      <c r="RS103" s="55"/>
      <c r="RU103" s="55"/>
      <c r="RW103" s="55"/>
      <c r="RY103" s="55"/>
      <c r="SA103" s="55"/>
      <c r="SC103" s="55"/>
      <c r="SE103" s="55"/>
      <c r="SG103" s="55"/>
      <c r="SI103" s="55"/>
      <c r="SK103" s="55"/>
      <c r="SM103" s="55"/>
      <c r="SO103" s="55"/>
      <c r="SQ103" s="55"/>
      <c r="SS103" s="55"/>
      <c r="SU103" s="55"/>
      <c r="SW103" s="55"/>
      <c r="SY103" s="55"/>
      <c r="TA103" s="55"/>
      <c r="TC103" s="55"/>
      <c r="TE103" s="55"/>
      <c r="TG103" s="55"/>
      <c r="TI103" s="55"/>
      <c r="TK103" s="55"/>
      <c r="TM103" s="55"/>
      <c r="TO103" s="55"/>
      <c r="TQ103" s="55"/>
      <c r="TS103" s="55"/>
      <c r="TU103" s="55"/>
      <c r="TW103" s="55"/>
      <c r="TY103" s="55"/>
      <c r="UA103" s="55"/>
      <c r="UC103" s="55"/>
      <c r="UE103" s="55"/>
      <c r="UG103" s="55"/>
      <c r="UI103" s="55"/>
      <c r="UK103" s="55"/>
      <c r="UM103" s="55"/>
      <c r="UO103" s="55"/>
      <c r="UQ103" s="55"/>
      <c r="US103" s="55"/>
      <c r="UU103" s="55"/>
      <c r="UW103" s="55"/>
      <c r="UY103" s="55"/>
      <c r="VA103" s="55"/>
      <c r="VC103" s="55"/>
      <c r="VE103" s="55"/>
      <c r="VG103" s="55"/>
      <c r="VI103" s="55"/>
      <c r="VK103" s="55"/>
      <c r="VM103" s="55"/>
      <c r="VO103" s="55"/>
      <c r="VQ103" s="55"/>
      <c r="VS103" s="55"/>
      <c r="VU103" s="55"/>
      <c r="VW103" s="55"/>
      <c r="VY103" s="55"/>
      <c r="WA103" s="55"/>
      <c r="WC103" s="55"/>
      <c r="WE103" s="55"/>
      <c r="WG103" s="55"/>
      <c r="WI103" s="55"/>
      <c r="WK103" s="55"/>
      <c r="WM103" s="55"/>
      <c r="WO103" s="55"/>
      <c r="WQ103" s="55"/>
      <c r="WS103" s="55"/>
      <c r="WU103" s="55"/>
      <c r="WW103" s="55"/>
      <c r="WY103" s="55"/>
      <c r="XA103" s="55"/>
      <c r="XC103" s="55"/>
      <c r="XE103" s="55"/>
      <c r="XG103" s="55"/>
      <c r="XI103" s="55"/>
      <c r="XK103" s="55"/>
      <c r="XM103" s="55"/>
      <c r="XO103" s="55"/>
      <c r="XQ103" s="55"/>
      <c r="XS103" s="55"/>
      <c r="XU103" s="55"/>
      <c r="XW103" s="55"/>
      <c r="XY103" s="55"/>
      <c r="YA103" s="55"/>
      <c r="YC103" s="55"/>
      <c r="YE103" s="55"/>
      <c r="YG103" s="55"/>
      <c r="YI103" s="55"/>
      <c r="YK103" s="55"/>
      <c r="YM103" s="55"/>
      <c r="YO103" s="55"/>
      <c r="YQ103" s="55"/>
      <c r="YS103" s="55"/>
      <c r="YU103" s="55"/>
      <c r="YW103" s="55"/>
      <c r="YY103" s="55"/>
      <c r="ZA103" s="55"/>
      <c r="ZC103" s="55"/>
      <c r="ZE103" s="55"/>
      <c r="ZG103" s="55"/>
      <c r="ZI103" s="55"/>
      <c r="ZK103" s="55"/>
      <c r="ZM103" s="55"/>
      <c r="ZO103" s="55"/>
      <c r="ZQ103" s="55"/>
      <c r="ZS103" s="55"/>
      <c r="ZU103" s="55"/>
      <c r="ZW103" s="55"/>
      <c r="ZY103" s="55"/>
      <c r="AAA103" s="55"/>
      <c r="AAC103" s="55"/>
      <c r="AAE103" s="55"/>
      <c r="AAG103" s="55"/>
      <c r="AAI103" s="55"/>
      <c r="AAK103" s="55"/>
      <c r="AAM103" s="55"/>
      <c r="AAO103" s="55"/>
      <c r="AAQ103" s="55"/>
      <c r="AAS103" s="55"/>
      <c r="AAU103" s="55"/>
      <c r="AAW103" s="55"/>
      <c r="AAY103" s="55"/>
      <c r="ABA103" s="55"/>
      <c r="ABC103" s="55"/>
      <c r="ABE103" s="55"/>
      <c r="ABG103" s="55"/>
      <c r="ABI103" s="55"/>
      <c r="ABK103" s="55"/>
      <c r="ABM103" s="55"/>
      <c r="ABO103" s="55"/>
      <c r="ABQ103" s="55"/>
      <c r="ABS103" s="55"/>
      <c r="ABU103" s="55"/>
      <c r="ABW103" s="55"/>
      <c r="ABY103" s="55"/>
      <c r="ACA103" s="55"/>
      <c r="ACC103" s="55"/>
      <c r="ACE103" s="55"/>
      <c r="ACG103" s="55"/>
      <c r="ACI103" s="55"/>
      <c r="ACK103" s="55"/>
      <c r="ACM103" s="55"/>
      <c r="ACO103" s="55"/>
      <c r="ACQ103" s="55"/>
      <c r="ACS103" s="55"/>
      <c r="ACU103" s="55"/>
      <c r="ACW103" s="55"/>
      <c r="ACY103" s="55"/>
      <c r="ADA103" s="55"/>
      <c r="ADC103" s="55"/>
      <c r="ADE103" s="55"/>
      <c r="ADG103" s="55"/>
      <c r="ADI103" s="55"/>
      <c r="ADK103" s="55"/>
      <c r="ADM103" s="55"/>
      <c r="ADO103" s="55"/>
      <c r="ADQ103" s="55"/>
      <c r="ADS103" s="55"/>
      <c r="ADU103" s="55"/>
      <c r="ADW103" s="55"/>
      <c r="ADY103" s="55"/>
      <c r="AEA103" s="55"/>
      <c r="AEC103" s="55"/>
      <c r="AEE103" s="55"/>
      <c r="AEG103" s="55"/>
      <c r="AEI103" s="55"/>
      <c r="AEK103" s="55"/>
      <c r="AEM103" s="55"/>
      <c r="AEO103" s="55"/>
      <c r="AEQ103" s="55"/>
      <c r="AES103" s="55"/>
      <c r="AEU103" s="55"/>
      <c r="AEW103" s="55"/>
      <c r="AEY103" s="55"/>
      <c r="AFA103" s="55"/>
      <c r="AFC103" s="55"/>
      <c r="AFE103" s="55"/>
      <c r="AFG103" s="55"/>
      <c r="AFI103" s="55"/>
      <c r="AFK103" s="55"/>
      <c r="AFM103" s="55"/>
      <c r="AFO103" s="55"/>
      <c r="AFQ103" s="55"/>
      <c r="AFS103" s="55"/>
      <c r="AFU103" s="55"/>
      <c r="AFW103" s="55"/>
      <c r="AFY103" s="55"/>
      <c r="AGA103" s="55"/>
      <c r="AGC103" s="55"/>
      <c r="AGE103" s="55"/>
      <c r="AGG103" s="55"/>
      <c r="AGI103" s="55"/>
      <c r="AGK103" s="55"/>
      <c r="AGM103" s="55"/>
      <c r="AGO103" s="55"/>
      <c r="AGQ103" s="55"/>
      <c r="AGS103" s="55"/>
      <c r="AGU103" s="55"/>
      <c r="AGW103" s="55"/>
      <c r="AGY103" s="55"/>
      <c r="AHA103" s="55"/>
      <c r="AHC103" s="55"/>
      <c r="AHE103" s="55"/>
      <c r="AHG103" s="55"/>
      <c r="AHI103" s="55"/>
      <c r="AHK103" s="55"/>
      <c r="AHM103" s="55"/>
      <c r="AHO103" s="55"/>
      <c r="AHQ103" s="55"/>
      <c r="AHS103" s="55"/>
      <c r="AHU103" s="55"/>
      <c r="AHW103" s="55"/>
      <c r="AHY103" s="55"/>
      <c r="AIA103" s="55"/>
      <c r="AIC103" s="55"/>
      <c r="AIE103" s="55"/>
      <c r="AIG103" s="55"/>
      <c r="AII103" s="55"/>
      <c r="AIK103" s="55"/>
      <c r="AIM103" s="55"/>
      <c r="AIO103" s="55"/>
      <c r="AIQ103" s="55"/>
      <c r="AIS103" s="55"/>
      <c r="AIU103" s="55"/>
      <c r="AIW103" s="55"/>
      <c r="AIY103" s="55"/>
      <c r="AJA103" s="55"/>
      <c r="AJC103" s="55"/>
      <c r="AJE103" s="55"/>
      <c r="AJG103" s="55"/>
      <c r="AJI103" s="55"/>
      <c r="AJK103" s="55"/>
      <c r="AJM103" s="55"/>
      <c r="AJO103" s="55"/>
      <c r="AJQ103" s="55"/>
      <c r="AJS103" s="55"/>
      <c r="AJU103" s="55"/>
      <c r="AJW103" s="55"/>
      <c r="AJY103" s="55"/>
      <c r="AKA103" s="55"/>
      <c r="AKC103" s="55"/>
      <c r="AKE103" s="55"/>
      <c r="AKG103" s="55"/>
      <c r="AKI103" s="55"/>
      <c r="AKK103" s="55"/>
      <c r="AKM103" s="55"/>
      <c r="AKO103" s="55"/>
      <c r="AKQ103" s="55"/>
      <c r="AKS103" s="55"/>
      <c r="AKU103" s="55"/>
      <c r="AKW103" s="55"/>
      <c r="AKY103" s="55"/>
      <c r="ALA103" s="55"/>
      <c r="ALC103" s="55"/>
      <c r="ALE103" s="55"/>
      <c r="ALG103" s="55"/>
      <c r="ALI103" s="55"/>
      <c r="ALK103" s="55"/>
      <c r="ALM103" s="55"/>
      <c r="ALO103" s="55"/>
      <c r="ALQ103" s="55"/>
      <c r="ALS103" s="55"/>
      <c r="ALU103" s="55"/>
      <c r="ALW103" s="55"/>
      <c r="ALY103" s="55"/>
      <c r="AMA103" s="55"/>
      <c r="AMC103" s="55"/>
      <c r="AME103" s="55"/>
      <c r="AMG103" s="55"/>
      <c r="AMI103" s="55"/>
      <c r="AMK103" s="55"/>
      <c r="AMM103" s="55"/>
      <c r="AMO103" s="55"/>
      <c r="AMQ103" s="55"/>
      <c r="AMS103" s="55"/>
      <c r="AMU103" s="55"/>
      <c r="AMW103" s="55"/>
      <c r="AMY103" s="55"/>
      <c r="ANA103" s="55"/>
      <c r="ANC103" s="55"/>
      <c r="ANE103" s="55"/>
      <c r="ANG103" s="55"/>
      <c r="ANI103" s="55"/>
      <c r="ANK103" s="55"/>
      <c r="ANM103" s="55"/>
      <c r="ANO103" s="55"/>
      <c r="ANQ103" s="55"/>
      <c r="ANS103" s="55"/>
      <c r="ANU103" s="55"/>
      <c r="ANW103" s="55"/>
      <c r="ANY103" s="55"/>
      <c r="AOA103" s="55"/>
      <c r="AOC103" s="55"/>
      <c r="AOE103" s="55"/>
      <c r="AOG103" s="55"/>
      <c r="AOI103" s="55"/>
      <c r="AOK103" s="55"/>
      <c r="AOM103" s="55"/>
      <c r="AOO103" s="55"/>
      <c r="AOQ103" s="55"/>
      <c r="AOS103" s="55"/>
      <c r="AOU103" s="55"/>
      <c r="AOW103" s="55"/>
      <c r="AOY103" s="55"/>
      <c r="APA103" s="55"/>
      <c r="APC103" s="55"/>
      <c r="APE103" s="55"/>
      <c r="APG103" s="55"/>
      <c r="API103" s="55"/>
      <c r="APK103" s="55"/>
      <c r="APM103" s="55"/>
      <c r="APO103" s="55"/>
      <c r="APQ103" s="55"/>
      <c r="APS103" s="55"/>
      <c r="APU103" s="55"/>
      <c r="APW103" s="55"/>
      <c r="APY103" s="55"/>
      <c r="AQA103" s="55"/>
      <c r="AQC103" s="55"/>
      <c r="AQE103" s="55"/>
      <c r="AQG103" s="55"/>
      <c r="AQI103" s="55"/>
      <c r="AQK103" s="55"/>
      <c r="AQM103" s="55"/>
      <c r="AQO103" s="55"/>
      <c r="AQQ103" s="55"/>
      <c r="AQS103" s="55"/>
      <c r="AQU103" s="55"/>
      <c r="AQW103" s="55"/>
      <c r="AQY103" s="55"/>
      <c r="ARA103" s="55"/>
      <c r="ARC103" s="55"/>
      <c r="ARE103" s="55"/>
      <c r="ARG103" s="55"/>
      <c r="ARI103" s="55"/>
      <c r="ARK103" s="55"/>
      <c r="ARM103" s="55"/>
      <c r="ARO103" s="55"/>
      <c r="ARQ103" s="55"/>
      <c r="ARS103" s="55"/>
      <c r="ARU103" s="55"/>
      <c r="ARW103" s="55"/>
      <c r="ARY103" s="55"/>
      <c r="ASA103" s="55"/>
      <c r="ASC103" s="55"/>
      <c r="ASE103" s="55"/>
      <c r="ASG103" s="55"/>
      <c r="ASI103" s="55"/>
      <c r="ASK103" s="55"/>
      <c r="ASM103" s="55"/>
      <c r="ASO103" s="55"/>
      <c r="ASQ103" s="55"/>
      <c r="ASS103" s="55"/>
      <c r="ASU103" s="55"/>
      <c r="ASW103" s="55"/>
      <c r="ASY103" s="55"/>
      <c r="ATA103" s="55"/>
      <c r="ATC103" s="55"/>
      <c r="ATE103" s="55"/>
      <c r="ATG103" s="55"/>
      <c r="ATI103" s="55"/>
      <c r="ATK103" s="55"/>
      <c r="ATM103" s="55"/>
      <c r="ATO103" s="55"/>
      <c r="ATQ103" s="55"/>
      <c r="ATS103" s="55"/>
      <c r="ATU103" s="55"/>
      <c r="ATW103" s="55"/>
      <c r="ATY103" s="55"/>
      <c r="AUA103" s="55"/>
      <c r="AUC103" s="55"/>
      <c r="AUE103" s="55"/>
      <c r="AUG103" s="55"/>
      <c r="AUI103" s="55"/>
      <c r="AUK103" s="55"/>
      <c r="AUM103" s="55"/>
      <c r="AUO103" s="55"/>
      <c r="AUQ103" s="55"/>
      <c r="AUS103" s="55"/>
      <c r="AUU103" s="55"/>
      <c r="AUW103" s="55"/>
      <c r="AUY103" s="55"/>
      <c r="AVA103" s="55"/>
      <c r="AVC103" s="55"/>
      <c r="AVE103" s="55"/>
      <c r="AVG103" s="55"/>
      <c r="AVI103" s="55"/>
      <c r="AVK103" s="55"/>
      <c r="AVM103" s="55"/>
      <c r="AVO103" s="55"/>
      <c r="AVQ103" s="55"/>
      <c r="AVS103" s="55"/>
      <c r="AVU103" s="55"/>
      <c r="AVW103" s="55"/>
      <c r="AVY103" s="55"/>
      <c r="AWA103" s="55"/>
      <c r="AWC103" s="55"/>
      <c r="AWE103" s="55"/>
      <c r="AWG103" s="55"/>
      <c r="AWI103" s="55"/>
      <c r="AWK103" s="55"/>
      <c r="AWM103" s="55"/>
      <c r="AWO103" s="55"/>
      <c r="AWQ103" s="55"/>
      <c r="AWS103" s="55"/>
      <c r="AWU103" s="55"/>
      <c r="AWW103" s="55"/>
      <c r="AWY103" s="55"/>
      <c r="AXA103" s="55"/>
      <c r="AXC103" s="55"/>
      <c r="AXE103" s="55"/>
      <c r="AXG103" s="55"/>
      <c r="AXI103" s="55"/>
      <c r="AXK103" s="55"/>
      <c r="AXM103" s="55"/>
      <c r="AXO103" s="55"/>
      <c r="AXQ103" s="55"/>
      <c r="AXS103" s="55"/>
      <c r="AXU103" s="55"/>
      <c r="AXW103" s="55"/>
      <c r="AXY103" s="55"/>
      <c r="AYA103" s="55"/>
      <c r="AYC103" s="55"/>
      <c r="AYE103" s="55"/>
      <c r="AYG103" s="55"/>
      <c r="AYI103" s="55"/>
      <c r="AYK103" s="55"/>
      <c r="AYM103" s="55"/>
      <c r="AYO103" s="55"/>
      <c r="AYQ103" s="55"/>
      <c r="AYS103" s="55"/>
      <c r="AYU103" s="55"/>
      <c r="AYW103" s="55"/>
      <c r="AYY103" s="55"/>
      <c r="AZA103" s="55"/>
      <c r="AZC103" s="55"/>
      <c r="AZE103" s="55"/>
      <c r="AZG103" s="55"/>
      <c r="AZI103" s="55"/>
      <c r="AZK103" s="55"/>
      <c r="AZM103" s="55"/>
      <c r="AZO103" s="55"/>
      <c r="AZQ103" s="55"/>
      <c r="AZS103" s="55"/>
      <c r="AZU103" s="55"/>
      <c r="AZW103" s="55"/>
      <c r="AZY103" s="55"/>
      <c r="BAA103" s="55"/>
      <c r="BAC103" s="55"/>
      <c r="BAE103" s="55"/>
      <c r="BAG103" s="55"/>
      <c r="BAI103" s="55"/>
      <c r="BAK103" s="55"/>
      <c r="BAM103" s="55"/>
      <c r="BAO103" s="55"/>
      <c r="BAQ103" s="55"/>
      <c r="BAS103" s="55"/>
      <c r="BAU103" s="55"/>
      <c r="BAW103" s="55"/>
      <c r="BAY103" s="55"/>
      <c r="BBA103" s="55"/>
      <c r="BBC103" s="55"/>
      <c r="BBE103" s="55"/>
      <c r="BBG103" s="55"/>
      <c r="BBI103" s="55"/>
      <c r="BBK103" s="55"/>
      <c r="BBM103" s="55"/>
      <c r="BBO103" s="55"/>
      <c r="BBQ103" s="55"/>
      <c r="BBS103" s="55"/>
      <c r="BBU103" s="55"/>
      <c r="BBW103" s="55"/>
      <c r="BBY103" s="55"/>
      <c r="BCA103" s="55"/>
      <c r="BCC103" s="55"/>
      <c r="BCE103" s="55"/>
      <c r="BCG103" s="55"/>
      <c r="BCI103" s="55"/>
      <c r="BCK103" s="55"/>
      <c r="BCM103" s="55"/>
      <c r="BCO103" s="55"/>
      <c r="BCQ103" s="55"/>
      <c r="BCS103" s="55"/>
      <c r="BCU103" s="55"/>
      <c r="BCW103" s="55"/>
      <c r="BCY103" s="55"/>
      <c r="BDA103" s="55"/>
      <c r="BDC103" s="55"/>
      <c r="BDE103" s="55"/>
      <c r="BDG103" s="55"/>
      <c r="BDI103" s="55"/>
      <c r="BDK103" s="55"/>
      <c r="BDM103" s="55"/>
      <c r="BDO103" s="55"/>
      <c r="BDQ103" s="55"/>
      <c r="BDS103" s="55"/>
      <c r="BDU103" s="55"/>
      <c r="BDW103" s="55"/>
      <c r="BDY103" s="55"/>
      <c r="BEA103" s="55"/>
      <c r="BEC103" s="55"/>
      <c r="BEE103" s="55"/>
      <c r="BEG103" s="55"/>
      <c r="BEI103" s="55"/>
      <c r="BEK103" s="55"/>
      <c r="BEM103" s="55"/>
      <c r="BEO103" s="55"/>
      <c r="BEQ103" s="55"/>
      <c r="BES103" s="55"/>
      <c r="BEU103" s="55"/>
      <c r="BEW103" s="55"/>
      <c r="BEY103" s="55"/>
      <c r="BFA103" s="55"/>
      <c r="BFC103" s="55"/>
      <c r="BFE103" s="55"/>
      <c r="BFG103" s="55"/>
      <c r="BFI103" s="55"/>
      <c r="BFK103" s="55"/>
      <c r="BFM103" s="55"/>
      <c r="BFO103" s="55"/>
      <c r="BFQ103" s="55"/>
      <c r="BFS103" s="55"/>
      <c r="BFU103" s="55"/>
      <c r="BFW103" s="55"/>
      <c r="BFY103" s="55"/>
      <c r="BGA103" s="55"/>
      <c r="BGC103" s="55"/>
      <c r="BGE103" s="55"/>
      <c r="BGG103" s="55"/>
      <c r="BGI103" s="55"/>
      <c r="BGK103" s="55"/>
      <c r="BGM103" s="55"/>
      <c r="BGO103" s="55"/>
      <c r="BGQ103" s="55"/>
      <c r="BGS103" s="55"/>
      <c r="BGU103" s="55"/>
      <c r="BGW103" s="55"/>
      <c r="BGY103" s="55"/>
      <c r="BHA103" s="55"/>
      <c r="BHC103" s="55"/>
      <c r="BHE103" s="55"/>
      <c r="BHG103" s="55"/>
      <c r="BHI103" s="55"/>
      <c r="BHK103" s="55"/>
      <c r="BHM103" s="55"/>
      <c r="BHO103" s="55"/>
      <c r="BHQ103" s="55"/>
      <c r="BHS103" s="55"/>
      <c r="BHU103" s="55"/>
      <c r="BHW103" s="55"/>
      <c r="BHY103" s="55"/>
      <c r="BIA103" s="55"/>
      <c r="BIC103" s="55"/>
      <c r="BIE103" s="55"/>
      <c r="BIG103" s="55"/>
      <c r="BII103" s="55"/>
      <c r="BIK103" s="55"/>
      <c r="BIM103" s="55"/>
      <c r="BIO103" s="55"/>
      <c r="BIQ103" s="55"/>
      <c r="BIS103" s="55"/>
      <c r="BIU103" s="55"/>
      <c r="BIW103" s="55"/>
      <c r="BIY103" s="55"/>
      <c r="BJA103" s="55"/>
      <c r="BJC103" s="55"/>
      <c r="BJE103" s="55"/>
      <c r="BJG103" s="55"/>
      <c r="BJI103" s="55"/>
      <c r="BJK103" s="55"/>
      <c r="BJM103" s="55"/>
      <c r="BJO103" s="55"/>
      <c r="BJQ103" s="55"/>
      <c r="BJS103" s="55"/>
      <c r="BJU103" s="55"/>
      <c r="BJW103" s="55"/>
      <c r="BJY103" s="55"/>
      <c r="BKA103" s="55"/>
      <c r="BKC103" s="55"/>
      <c r="BKE103" s="55"/>
      <c r="BKG103" s="55"/>
      <c r="BKI103" s="55"/>
      <c r="BKK103" s="55"/>
      <c r="BKM103" s="55"/>
      <c r="BKO103" s="55"/>
      <c r="BKQ103" s="55"/>
      <c r="BKS103" s="55"/>
      <c r="BKU103" s="55"/>
      <c r="BKW103" s="55"/>
      <c r="BKY103" s="55"/>
      <c r="BLA103" s="55"/>
      <c r="BLC103" s="55"/>
      <c r="BLE103" s="55"/>
      <c r="BLG103" s="55"/>
      <c r="BLI103" s="55"/>
      <c r="BLK103" s="55"/>
      <c r="BLM103" s="55"/>
      <c r="BLO103" s="55"/>
      <c r="BLQ103" s="55"/>
      <c r="BLS103" s="55"/>
      <c r="BLU103" s="55"/>
      <c r="BLW103" s="55"/>
      <c r="BLY103" s="55"/>
      <c r="BMA103" s="55"/>
      <c r="BMC103" s="55"/>
      <c r="BME103" s="55"/>
      <c r="BMG103" s="55"/>
      <c r="BMI103" s="55"/>
      <c r="BMK103" s="55"/>
      <c r="BMM103" s="55"/>
      <c r="BMO103" s="55"/>
      <c r="BMQ103" s="55"/>
      <c r="BMS103" s="55"/>
      <c r="BMU103" s="55"/>
      <c r="BMW103" s="55"/>
      <c r="BMY103" s="55"/>
      <c r="BNA103" s="55"/>
      <c r="BNC103" s="55"/>
      <c r="BNE103" s="55"/>
      <c r="BNG103" s="55"/>
      <c r="BNI103" s="55"/>
      <c r="BNK103" s="55"/>
      <c r="BNM103" s="55"/>
      <c r="BNO103" s="55"/>
      <c r="BNQ103" s="55"/>
      <c r="BNS103" s="55"/>
      <c r="BNU103" s="55"/>
      <c r="BNW103" s="55"/>
      <c r="BNY103" s="55"/>
      <c r="BOA103" s="55"/>
      <c r="BOC103" s="55"/>
      <c r="BOE103" s="55"/>
      <c r="BOG103" s="55"/>
      <c r="BOI103" s="55"/>
      <c r="BOK103" s="55"/>
      <c r="BOM103" s="55"/>
      <c r="BOO103" s="55"/>
      <c r="BOQ103" s="55"/>
      <c r="BOS103" s="55"/>
      <c r="BOU103" s="55"/>
      <c r="BOW103" s="55"/>
      <c r="BOY103" s="55"/>
      <c r="BPA103" s="55"/>
      <c r="BPC103" s="55"/>
      <c r="BPE103" s="55"/>
      <c r="BPG103" s="55"/>
      <c r="BPI103" s="55"/>
      <c r="BPK103" s="55"/>
      <c r="BPM103" s="55"/>
      <c r="BPO103" s="55"/>
      <c r="BPQ103" s="55"/>
      <c r="BPS103" s="55"/>
      <c r="BPU103" s="55"/>
      <c r="BPW103" s="55"/>
      <c r="BPY103" s="55"/>
      <c r="BQA103" s="55"/>
      <c r="BQC103" s="55"/>
      <c r="BQE103" s="55"/>
      <c r="BQG103" s="55"/>
      <c r="BQI103" s="55"/>
      <c r="BQK103" s="55"/>
      <c r="BQM103" s="55"/>
      <c r="BQO103" s="55"/>
      <c r="BQQ103" s="55"/>
      <c r="BQS103" s="55"/>
      <c r="BQU103" s="55"/>
      <c r="BQW103" s="55"/>
      <c r="BQY103" s="55"/>
      <c r="BRA103" s="55"/>
      <c r="BRC103" s="55"/>
      <c r="BRE103" s="55"/>
      <c r="BRG103" s="55"/>
      <c r="BRI103" s="55"/>
      <c r="BRK103" s="55"/>
      <c r="BRM103" s="55"/>
      <c r="BRO103" s="55"/>
      <c r="BRQ103" s="55"/>
      <c r="BRS103" s="55"/>
      <c r="BRU103" s="55"/>
      <c r="BRW103" s="55"/>
      <c r="BRY103" s="55"/>
      <c r="BSA103" s="55"/>
      <c r="BSC103" s="55"/>
      <c r="BSE103" s="55"/>
      <c r="BSG103" s="55"/>
      <c r="BSI103" s="55"/>
      <c r="BSK103" s="55"/>
      <c r="BSM103" s="55"/>
      <c r="BSO103" s="55"/>
      <c r="BSQ103" s="55"/>
      <c r="BSS103" s="55"/>
      <c r="BSU103" s="55"/>
      <c r="BSW103" s="55"/>
      <c r="BSY103" s="55"/>
      <c r="BTA103" s="55"/>
      <c r="BTC103" s="55"/>
      <c r="BTE103" s="55"/>
      <c r="BTG103" s="55"/>
      <c r="BTI103" s="55"/>
      <c r="BTK103" s="55"/>
      <c r="BTM103" s="55"/>
      <c r="BTO103" s="55"/>
      <c r="BTQ103" s="55"/>
      <c r="BTS103" s="55"/>
      <c r="BTU103" s="55"/>
      <c r="BTW103" s="55"/>
      <c r="BTY103" s="55"/>
      <c r="BUA103" s="55"/>
      <c r="BUC103" s="55"/>
      <c r="BUE103" s="55"/>
      <c r="BUG103" s="55"/>
      <c r="BUI103" s="55"/>
      <c r="BUK103" s="55"/>
      <c r="BUM103" s="55"/>
      <c r="BUO103" s="55"/>
      <c r="BUQ103" s="55"/>
      <c r="BUS103" s="55"/>
      <c r="BUU103" s="55"/>
      <c r="BUW103" s="55"/>
      <c r="BUY103" s="55"/>
      <c r="BVA103" s="55"/>
      <c r="BVC103" s="55"/>
      <c r="BVE103" s="55"/>
      <c r="BVG103" s="55"/>
      <c r="BVI103" s="55"/>
      <c r="BVK103" s="55"/>
      <c r="BVM103" s="55"/>
      <c r="BVO103" s="55"/>
      <c r="BVQ103" s="55"/>
      <c r="BVS103" s="55"/>
      <c r="BVU103" s="55"/>
      <c r="BVW103" s="55"/>
      <c r="BVY103" s="55"/>
      <c r="BWA103" s="55"/>
      <c r="BWC103" s="55"/>
      <c r="BWE103" s="55"/>
      <c r="BWG103" s="55"/>
      <c r="BWI103" s="55"/>
      <c r="BWK103" s="55"/>
      <c r="BWM103" s="55"/>
      <c r="BWO103" s="55"/>
      <c r="BWQ103" s="55"/>
      <c r="BWS103" s="55"/>
      <c r="BWU103" s="55"/>
      <c r="BWW103" s="55"/>
      <c r="BWY103" s="55"/>
      <c r="BXA103" s="55"/>
      <c r="BXC103" s="55"/>
      <c r="BXE103" s="55"/>
      <c r="BXG103" s="55"/>
      <c r="BXI103" s="55"/>
      <c r="BXK103" s="55"/>
      <c r="BXM103" s="55"/>
      <c r="BXO103" s="55"/>
      <c r="BXQ103" s="55"/>
      <c r="BXS103" s="55"/>
      <c r="BXU103" s="55"/>
      <c r="BXW103" s="55"/>
      <c r="BXY103" s="55"/>
      <c r="BYA103" s="55"/>
      <c r="BYC103" s="55"/>
      <c r="BYE103" s="55"/>
      <c r="BYG103" s="55"/>
      <c r="BYI103" s="55"/>
      <c r="BYK103" s="55"/>
      <c r="BYM103" s="55"/>
      <c r="BYO103" s="55"/>
      <c r="BYQ103" s="55"/>
      <c r="BYS103" s="55"/>
      <c r="BYU103" s="55"/>
      <c r="BYW103" s="55"/>
      <c r="BYY103" s="55"/>
      <c r="BZA103" s="55"/>
      <c r="BZC103" s="55"/>
      <c r="BZE103" s="55"/>
      <c r="BZG103" s="55"/>
      <c r="BZI103" s="55"/>
      <c r="BZK103" s="55"/>
      <c r="BZM103" s="55"/>
      <c r="BZO103" s="55"/>
      <c r="BZQ103" s="55"/>
      <c r="BZS103" s="55"/>
      <c r="BZU103" s="55"/>
      <c r="BZW103" s="55"/>
      <c r="BZY103" s="55"/>
      <c r="CAA103" s="55"/>
      <c r="CAC103" s="55"/>
      <c r="CAE103" s="55"/>
      <c r="CAG103" s="55"/>
      <c r="CAI103" s="55"/>
      <c r="CAK103" s="55"/>
      <c r="CAM103" s="55"/>
      <c r="CAO103" s="55"/>
      <c r="CAQ103" s="55"/>
      <c r="CAS103" s="55"/>
      <c r="CAU103" s="55"/>
      <c r="CAW103" s="55"/>
      <c r="CAY103" s="55"/>
      <c r="CBA103" s="55"/>
      <c r="CBC103" s="55"/>
      <c r="CBE103" s="55"/>
      <c r="CBG103" s="55"/>
      <c r="CBI103" s="55"/>
      <c r="CBK103" s="55"/>
      <c r="CBM103" s="55"/>
      <c r="CBO103" s="55"/>
      <c r="CBQ103" s="55"/>
      <c r="CBS103" s="55"/>
      <c r="CBU103" s="55"/>
      <c r="CBW103" s="55"/>
      <c r="CBY103" s="55"/>
      <c r="CCA103" s="55"/>
      <c r="CCC103" s="55"/>
      <c r="CCE103" s="55"/>
      <c r="CCG103" s="55"/>
      <c r="CCI103" s="55"/>
      <c r="CCK103" s="55"/>
      <c r="CCM103" s="55"/>
      <c r="CCO103" s="55"/>
      <c r="CCQ103" s="55"/>
      <c r="CCS103" s="55"/>
      <c r="CCU103" s="55"/>
      <c r="CCW103" s="55"/>
      <c r="CCY103" s="55"/>
      <c r="CDA103" s="55"/>
      <c r="CDC103" s="55"/>
      <c r="CDE103" s="55"/>
      <c r="CDG103" s="55"/>
      <c r="CDI103" s="55"/>
      <c r="CDK103" s="55"/>
      <c r="CDM103" s="55"/>
      <c r="CDO103" s="55"/>
      <c r="CDQ103" s="55"/>
      <c r="CDS103" s="55"/>
      <c r="CDU103" s="55"/>
      <c r="CDW103" s="55"/>
      <c r="CDY103" s="55"/>
      <c r="CEA103" s="55"/>
      <c r="CEC103" s="55"/>
      <c r="CEE103" s="55"/>
      <c r="CEG103" s="55"/>
      <c r="CEI103" s="55"/>
      <c r="CEK103" s="55"/>
      <c r="CEM103" s="55"/>
      <c r="CEO103" s="55"/>
      <c r="CEQ103" s="55"/>
      <c r="CES103" s="55"/>
      <c r="CEU103" s="55"/>
      <c r="CEW103" s="55"/>
      <c r="CEY103" s="55"/>
      <c r="CFA103" s="55"/>
      <c r="CFC103" s="55"/>
      <c r="CFE103" s="55"/>
      <c r="CFG103" s="55"/>
      <c r="CFI103" s="55"/>
      <c r="CFK103" s="55"/>
      <c r="CFM103" s="55"/>
      <c r="CFO103" s="55"/>
      <c r="CFQ103" s="55"/>
      <c r="CFS103" s="55"/>
      <c r="CFU103" s="55"/>
      <c r="CFW103" s="55"/>
      <c r="CFY103" s="55"/>
      <c r="CGA103" s="55"/>
      <c r="CGC103" s="55"/>
      <c r="CGE103" s="55"/>
      <c r="CGG103" s="55"/>
      <c r="CGI103" s="55"/>
      <c r="CGK103" s="55"/>
      <c r="CGM103" s="55"/>
      <c r="CGO103" s="55"/>
      <c r="CGQ103" s="55"/>
      <c r="CGS103" s="55"/>
      <c r="CGU103" s="55"/>
      <c r="CGW103" s="55"/>
      <c r="CGY103" s="55"/>
      <c r="CHA103" s="55"/>
      <c r="CHC103" s="55"/>
      <c r="CHE103" s="55"/>
      <c r="CHG103" s="55"/>
      <c r="CHI103" s="55"/>
      <c r="CHK103" s="55"/>
      <c r="CHM103" s="55"/>
      <c r="CHO103" s="55"/>
      <c r="CHQ103" s="55"/>
      <c r="CHS103" s="55"/>
      <c r="CHU103" s="55"/>
      <c r="CHW103" s="55"/>
      <c r="CHY103" s="55"/>
      <c r="CIA103" s="55"/>
      <c r="CIC103" s="55"/>
      <c r="CIE103" s="55"/>
      <c r="CIG103" s="55"/>
      <c r="CII103" s="55"/>
      <c r="CIK103" s="55"/>
      <c r="CIM103" s="55"/>
      <c r="CIO103" s="55"/>
      <c r="CIQ103" s="55"/>
      <c r="CIS103" s="55"/>
      <c r="CIU103" s="55"/>
      <c r="CIW103" s="55"/>
      <c r="CIY103" s="55"/>
      <c r="CJA103" s="55"/>
      <c r="CJC103" s="55"/>
      <c r="CJE103" s="55"/>
      <c r="CJG103" s="55"/>
      <c r="CJI103" s="55"/>
      <c r="CJK103" s="55"/>
      <c r="CJM103" s="55"/>
      <c r="CJO103" s="55"/>
      <c r="CJQ103" s="55"/>
      <c r="CJS103" s="55"/>
      <c r="CJU103" s="55"/>
      <c r="CJW103" s="55"/>
      <c r="CJY103" s="55"/>
      <c r="CKA103" s="55"/>
      <c r="CKC103" s="55"/>
      <c r="CKE103" s="55"/>
      <c r="CKG103" s="55"/>
      <c r="CKI103" s="55"/>
      <c r="CKK103" s="55"/>
      <c r="CKM103" s="55"/>
      <c r="CKO103" s="55"/>
      <c r="CKQ103" s="55"/>
      <c r="CKS103" s="55"/>
      <c r="CKU103" s="55"/>
      <c r="CKW103" s="55"/>
      <c r="CKY103" s="55"/>
      <c r="CLA103" s="55"/>
      <c r="CLC103" s="55"/>
      <c r="CLE103" s="55"/>
      <c r="CLG103" s="55"/>
      <c r="CLI103" s="55"/>
      <c r="CLK103" s="55"/>
      <c r="CLM103" s="55"/>
      <c r="CLO103" s="55"/>
      <c r="CLQ103" s="55"/>
      <c r="CLS103" s="55"/>
      <c r="CLU103" s="55"/>
      <c r="CLW103" s="55"/>
      <c r="CLY103" s="55"/>
      <c r="CMA103" s="55"/>
      <c r="CMC103" s="55"/>
      <c r="CME103" s="55"/>
      <c r="CMG103" s="55"/>
      <c r="CMI103" s="55"/>
      <c r="CMK103" s="55"/>
      <c r="CMM103" s="55"/>
      <c r="CMO103" s="55"/>
      <c r="CMQ103" s="55"/>
      <c r="CMS103" s="55"/>
      <c r="CMU103" s="55"/>
      <c r="CMW103" s="55"/>
      <c r="CMY103" s="55"/>
      <c r="CNA103" s="55"/>
      <c r="CNC103" s="55"/>
      <c r="CNE103" s="55"/>
      <c r="CNG103" s="55"/>
      <c r="CNI103" s="55"/>
      <c r="CNK103" s="55"/>
      <c r="CNM103" s="55"/>
      <c r="CNO103" s="55"/>
      <c r="CNQ103" s="55"/>
      <c r="CNS103" s="55"/>
      <c r="CNU103" s="55"/>
      <c r="CNW103" s="55"/>
      <c r="CNY103" s="55"/>
      <c r="COA103" s="55"/>
      <c r="COC103" s="55"/>
      <c r="COE103" s="55"/>
      <c r="COG103" s="55"/>
      <c r="COI103" s="55"/>
      <c r="COK103" s="55"/>
      <c r="COM103" s="55"/>
      <c r="COO103" s="55"/>
      <c r="COQ103" s="55"/>
      <c r="COS103" s="55"/>
      <c r="COU103" s="55"/>
      <c r="COW103" s="55"/>
      <c r="COY103" s="55"/>
      <c r="CPA103" s="55"/>
      <c r="CPC103" s="55"/>
      <c r="CPE103" s="55"/>
      <c r="CPG103" s="55"/>
      <c r="CPI103" s="55"/>
      <c r="CPK103" s="55"/>
      <c r="CPM103" s="55"/>
      <c r="CPO103" s="55"/>
      <c r="CPQ103" s="55"/>
      <c r="CPS103" s="55"/>
      <c r="CPU103" s="55"/>
      <c r="CPW103" s="55"/>
      <c r="CPY103" s="55"/>
      <c r="CQA103" s="55"/>
      <c r="CQC103" s="55"/>
      <c r="CQE103" s="55"/>
      <c r="CQG103" s="55"/>
      <c r="CQI103" s="55"/>
      <c r="CQK103" s="55"/>
      <c r="CQM103" s="55"/>
      <c r="CQO103" s="55"/>
      <c r="CQQ103" s="55"/>
      <c r="CQS103" s="55"/>
      <c r="CQU103" s="55"/>
      <c r="CQW103" s="55"/>
      <c r="CQY103" s="55"/>
      <c r="CRA103" s="55"/>
      <c r="CRC103" s="55"/>
      <c r="CRE103" s="55"/>
      <c r="CRG103" s="55"/>
      <c r="CRI103" s="55"/>
      <c r="CRK103" s="55"/>
      <c r="CRM103" s="55"/>
      <c r="CRO103" s="55"/>
      <c r="CRQ103" s="55"/>
      <c r="CRS103" s="55"/>
      <c r="CRU103" s="55"/>
      <c r="CRW103" s="55"/>
      <c r="CRY103" s="55"/>
      <c r="CSA103" s="55"/>
      <c r="CSC103" s="55"/>
      <c r="CSE103" s="55"/>
      <c r="CSG103" s="55"/>
      <c r="CSI103" s="55"/>
      <c r="CSK103" s="55"/>
      <c r="CSM103" s="55"/>
      <c r="CSO103" s="55"/>
      <c r="CSQ103" s="55"/>
      <c r="CSS103" s="55"/>
      <c r="CSU103" s="55"/>
      <c r="CSW103" s="55"/>
      <c r="CSY103" s="55"/>
      <c r="CTA103" s="55"/>
      <c r="CTC103" s="55"/>
      <c r="CTE103" s="55"/>
      <c r="CTG103" s="55"/>
      <c r="CTI103" s="55"/>
      <c r="CTK103" s="55"/>
      <c r="CTM103" s="55"/>
      <c r="CTO103" s="55"/>
      <c r="CTQ103" s="55"/>
      <c r="CTS103" s="55"/>
      <c r="CTU103" s="55"/>
      <c r="CTW103" s="55"/>
      <c r="CTY103" s="55"/>
      <c r="CUA103" s="55"/>
      <c r="CUC103" s="55"/>
      <c r="CUE103" s="55"/>
      <c r="CUG103" s="55"/>
      <c r="CUI103" s="55"/>
      <c r="CUK103" s="55"/>
      <c r="CUM103" s="55"/>
      <c r="CUO103" s="55"/>
      <c r="CUQ103" s="55"/>
      <c r="CUS103" s="55"/>
      <c r="CUU103" s="55"/>
      <c r="CUW103" s="55"/>
      <c r="CUY103" s="55"/>
      <c r="CVA103" s="55"/>
      <c r="CVC103" s="55"/>
      <c r="CVE103" s="55"/>
      <c r="CVG103" s="55"/>
      <c r="CVI103" s="55"/>
      <c r="CVK103" s="55"/>
      <c r="CVM103" s="55"/>
      <c r="CVO103" s="55"/>
      <c r="CVQ103" s="55"/>
      <c r="CVS103" s="55"/>
      <c r="CVU103" s="55"/>
      <c r="CVW103" s="55"/>
      <c r="CVY103" s="55"/>
      <c r="CWA103" s="55"/>
      <c r="CWC103" s="55"/>
      <c r="CWE103" s="55"/>
      <c r="CWG103" s="55"/>
      <c r="CWI103" s="55"/>
      <c r="CWK103" s="55"/>
      <c r="CWM103" s="55"/>
      <c r="CWO103" s="55"/>
      <c r="CWQ103" s="55"/>
      <c r="CWS103" s="55"/>
      <c r="CWU103" s="55"/>
      <c r="CWW103" s="55"/>
      <c r="CWY103" s="55"/>
      <c r="CXA103" s="55"/>
      <c r="CXC103" s="55"/>
      <c r="CXE103" s="55"/>
      <c r="CXG103" s="55"/>
      <c r="CXI103" s="55"/>
      <c r="CXK103" s="55"/>
      <c r="CXM103" s="55"/>
      <c r="CXO103" s="55"/>
      <c r="CXQ103" s="55"/>
      <c r="CXS103" s="55"/>
      <c r="CXU103" s="55"/>
      <c r="CXW103" s="55"/>
      <c r="CXY103" s="55"/>
      <c r="CYA103" s="55"/>
      <c r="CYC103" s="55"/>
      <c r="CYE103" s="55"/>
      <c r="CYG103" s="55"/>
      <c r="CYI103" s="55"/>
      <c r="CYK103" s="55"/>
      <c r="CYM103" s="55"/>
      <c r="CYO103" s="55"/>
      <c r="CYQ103" s="55"/>
      <c r="CYS103" s="55"/>
      <c r="CYU103" s="55"/>
      <c r="CYW103" s="55"/>
      <c r="CYY103" s="55"/>
      <c r="CZA103" s="55"/>
      <c r="CZC103" s="55"/>
      <c r="CZE103" s="55"/>
      <c r="CZG103" s="55"/>
      <c r="CZI103" s="55"/>
      <c r="CZK103" s="55"/>
      <c r="CZM103" s="55"/>
      <c r="CZO103" s="55"/>
      <c r="CZQ103" s="55"/>
      <c r="CZS103" s="55"/>
      <c r="CZU103" s="55"/>
      <c r="CZW103" s="55"/>
      <c r="CZY103" s="55"/>
      <c r="DAA103" s="55"/>
      <c r="DAC103" s="55"/>
      <c r="DAE103" s="55"/>
      <c r="DAG103" s="55"/>
      <c r="DAI103" s="55"/>
      <c r="DAK103" s="55"/>
      <c r="DAM103" s="55"/>
      <c r="DAO103" s="55"/>
      <c r="DAQ103" s="55"/>
      <c r="DAS103" s="55"/>
      <c r="DAU103" s="55"/>
      <c r="DAW103" s="55"/>
      <c r="DAY103" s="55"/>
      <c r="DBA103" s="55"/>
      <c r="DBC103" s="55"/>
      <c r="DBE103" s="55"/>
      <c r="DBG103" s="55"/>
      <c r="DBI103" s="55"/>
      <c r="DBK103" s="55"/>
      <c r="DBM103" s="55"/>
      <c r="DBO103" s="55"/>
      <c r="DBQ103" s="55"/>
      <c r="DBS103" s="55"/>
      <c r="DBU103" s="55"/>
      <c r="DBW103" s="55"/>
      <c r="DBY103" s="55"/>
      <c r="DCA103" s="55"/>
      <c r="DCC103" s="55"/>
      <c r="DCE103" s="55"/>
      <c r="DCG103" s="55"/>
      <c r="DCI103" s="55"/>
      <c r="DCK103" s="55"/>
      <c r="DCM103" s="55"/>
      <c r="DCO103" s="55"/>
      <c r="DCQ103" s="55"/>
      <c r="DCS103" s="55"/>
      <c r="DCU103" s="55"/>
      <c r="DCW103" s="55"/>
      <c r="DCY103" s="55"/>
      <c r="DDA103" s="55"/>
      <c r="DDC103" s="55"/>
      <c r="DDE103" s="55"/>
      <c r="DDG103" s="55"/>
      <c r="DDI103" s="55"/>
      <c r="DDK103" s="55"/>
      <c r="DDM103" s="55"/>
      <c r="DDO103" s="55"/>
      <c r="DDQ103" s="55"/>
      <c r="DDS103" s="55"/>
      <c r="DDU103" s="55"/>
      <c r="DDW103" s="55"/>
      <c r="DDY103" s="55"/>
      <c r="DEA103" s="55"/>
      <c r="DEC103" s="55"/>
      <c r="DEE103" s="55"/>
      <c r="DEG103" s="55"/>
      <c r="DEI103" s="55"/>
      <c r="DEK103" s="55"/>
      <c r="DEM103" s="55"/>
      <c r="DEO103" s="55"/>
      <c r="DEQ103" s="55"/>
      <c r="DES103" s="55"/>
      <c r="DEU103" s="55"/>
      <c r="DEW103" s="55"/>
      <c r="DEY103" s="55"/>
      <c r="DFA103" s="55"/>
      <c r="DFC103" s="55"/>
      <c r="DFE103" s="55"/>
      <c r="DFG103" s="55"/>
      <c r="DFI103" s="55"/>
      <c r="DFK103" s="55"/>
      <c r="DFM103" s="55"/>
      <c r="DFO103" s="55"/>
      <c r="DFQ103" s="55"/>
      <c r="DFS103" s="55"/>
      <c r="DFU103" s="55"/>
      <c r="DFW103" s="55"/>
      <c r="DFY103" s="55"/>
      <c r="DGA103" s="55"/>
      <c r="DGC103" s="55"/>
      <c r="DGE103" s="55"/>
      <c r="DGG103" s="55"/>
      <c r="DGI103" s="55"/>
      <c r="DGK103" s="55"/>
      <c r="DGM103" s="55"/>
      <c r="DGO103" s="55"/>
      <c r="DGQ103" s="55"/>
      <c r="DGS103" s="55"/>
      <c r="DGU103" s="55"/>
      <c r="DGW103" s="55"/>
      <c r="DGY103" s="55"/>
      <c r="DHA103" s="55"/>
      <c r="DHC103" s="55"/>
      <c r="DHE103" s="55"/>
      <c r="DHG103" s="55"/>
      <c r="DHI103" s="55"/>
      <c r="DHK103" s="55"/>
      <c r="DHM103" s="55"/>
      <c r="DHO103" s="55"/>
      <c r="DHQ103" s="55"/>
      <c r="DHS103" s="55"/>
      <c r="DHU103" s="55"/>
      <c r="DHW103" s="55"/>
      <c r="DHY103" s="55"/>
      <c r="DIA103" s="55"/>
      <c r="DIC103" s="55"/>
      <c r="DIE103" s="55"/>
      <c r="DIG103" s="55"/>
      <c r="DII103" s="55"/>
      <c r="DIK103" s="55"/>
      <c r="DIM103" s="55"/>
      <c r="DIO103" s="55"/>
      <c r="DIQ103" s="55"/>
      <c r="DIS103" s="55"/>
      <c r="DIU103" s="55"/>
      <c r="DIW103" s="55"/>
      <c r="DIY103" s="55"/>
      <c r="DJA103" s="55"/>
      <c r="DJC103" s="55"/>
      <c r="DJE103" s="55"/>
      <c r="DJG103" s="55"/>
      <c r="DJI103" s="55"/>
      <c r="DJK103" s="55"/>
      <c r="DJM103" s="55"/>
      <c r="DJO103" s="55"/>
      <c r="DJQ103" s="55"/>
      <c r="DJS103" s="55"/>
      <c r="DJU103" s="55"/>
      <c r="DJW103" s="55"/>
      <c r="DJY103" s="55"/>
      <c r="DKA103" s="55"/>
      <c r="DKC103" s="55"/>
      <c r="DKE103" s="55"/>
      <c r="DKG103" s="55"/>
      <c r="DKI103" s="55"/>
      <c r="DKK103" s="55"/>
      <c r="DKM103" s="55"/>
      <c r="DKO103" s="55"/>
      <c r="DKQ103" s="55"/>
      <c r="DKS103" s="55"/>
      <c r="DKU103" s="55"/>
      <c r="DKW103" s="55"/>
      <c r="DKY103" s="55"/>
      <c r="DLA103" s="55"/>
      <c r="DLC103" s="55"/>
      <c r="DLE103" s="55"/>
      <c r="DLG103" s="55"/>
      <c r="DLI103" s="55"/>
      <c r="DLK103" s="55"/>
      <c r="DLM103" s="55"/>
      <c r="DLO103" s="55"/>
      <c r="DLQ103" s="55"/>
      <c r="DLS103" s="55"/>
      <c r="DLU103" s="55"/>
      <c r="DLW103" s="55"/>
      <c r="DLY103" s="55"/>
      <c r="DMA103" s="55"/>
      <c r="DMC103" s="55"/>
      <c r="DME103" s="55"/>
      <c r="DMG103" s="55"/>
      <c r="DMI103" s="55"/>
      <c r="DMK103" s="55"/>
      <c r="DMM103" s="55"/>
      <c r="DMO103" s="55"/>
      <c r="DMQ103" s="55"/>
      <c r="DMS103" s="55"/>
      <c r="DMU103" s="55"/>
      <c r="DMW103" s="55"/>
      <c r="DMY103" s="55"/>
      <c r="DNA103" s="55"/>
      <c r="DNC103" s="55"/>
      <c r="DNE103" s="55"/>
      <c r="DNG103" s="55"/>
      <c r="DNI103" s="55"/>
      <c r="DNK103" s="55"/>
      <c r="DNM103" s="55"/>
      <c r="DNO103" s="55"/>
      <c r="DNQ103" s="55"/>
      <c r="DNS103" s="55"/>
      <c r="DNU103" s="55"/>
      <c r="DNW103" s="55"/>
      <c r="DNY103" s="55"/>
      <c r="DOA103" s="55"/>
      <c r="DOC103" s="55"/>
      <c r="DOE103" s="55"/>
      <c r="DOG103" s="55"/>
      <c r="DOI103" s="55"/>
      <c r="DOK103" s="55"/>
      <c r="DOM103" s="55"/>
      <c r="DOO103" s="55"/>
      <c r="DOQ103" s="55"/>
      <c r="DOS103" s="55"/>
      <c r="DOU103" s="55"/>
      <c r="DOW103" s="55"/>
      <c r="DOY103" s="55"/>
      <c r="DPA103" s="55"/>
      <c r="DPC103" s="55"/>
      <c r="DPE103" s="55"/>
      <c r="DPG103" s="55"/>
      <c r="DPI103" s="55"/>
      <c r="DPK103" s="55"/>
      <c r="DPM103" s="55"/>
      <c r="DPO103" s="55"/>
      <c r="DPQ103" s="55"/>
      <c r="DPS103" s="55"/>
      <c r="DPU103" s="55"/>
      <c r="DPW103" s="55"/>
      <c r="DPY103" s="55"/>
      <c r="DQA103" s="55"/>
      <c r="DQC103" s="55"/>
      <c r="DQE103" s="55"/>
      <c r="DQG103" s="55"/>
      <c r="DQI103" s="55"/>
      <c r="DQK103" s="55"/>
      <c r="DQM103" s="55"/>
      <c r="DQO103" s="55"/>
      <c r="DQQ103" s="55"/>
      <c r="DQS103" s="55"/>
      <c r="DQU103" s="55"/>
      <c r="DQW103" s="55"/>
      <c r="DQY103" s="55"/>
      <c r="DRA103" s="55"/>
      <c r="DRC103" s="55"/>
      <c r="DRE103" s="55"/>
      <c r="DRG103" s="55"/>
      <c r="DRI103" s="55"/>
      <c r="DRK103" s="55"/>
      <c r="DRM103" s="55"/>
      <c r="DRO103" s="55"/>
      <c r="DRQ103" s="55"/>
      <c r="DRS103" s="55"/>
      <c r="DRU103" s="55"/>
      <c r="DRW103" s="55"/>
      <c r="DRY103" s="55"/>
      <c r="DSA103" s="55"/>
      <c r="DSC103" s="55"/>
      <c r="DSE103" s="55"/>
      <c r="DSG103" s="55"/>
      <c r="DSI103" s="55"/>
      <c r="DSK103" s="55"/>
      <c r="DSM103" s="55"/>
      <c r="DSO103" s="55"/>
      <c r="DSQ103" s="55"/>
      <c r="DSS103" s="55"/>
      <c r="DSU103" s="55"/>
      <c r="DSW103" s="55"/>
      <c r="DSY103" s="55"/>
      <c r="DTA103" s="55"/>
      <c r="DTC103" s="55"/>
      <c r="DTE103" s="55"/>
      <c r="DTG103" s="55"/>
      <c r="DTI103" s="55"/>
      <c r="DTK103" s="55"/>
      <c r="DTM103" s="55"/>
      <c r="DTO103" s="55"/>
      <c r="DTQ103" s="55"/>
      <c r="DTS103" s="55"/>
      <c r="DTU103" s="55"/>
      <c r="DTW103" s="55"/>
      <c r="DTY103" s="55"/>
      <c r="DUA103" s="55"/>
      <c r="DUC103" s="55"/>
      <c r="DUE103" s="55"/>
      <c r="DUG103" s="55"/>
      <c r="DUI103" s="55"/>
      <c r="DUK103" s="55"/>
      <c r="DUM103" s="55"/>
      <c r="DUO103" s="55"/>
      <c r="DUQ103" s="55"/>
      <c r="DUS103" s="55"/>
      <c r="DUU103" s="55"/>
      <c r="DUW103" s="55"/>
      <c r="DUY103" s="55"/>
      <c r="DVA103" s="55"/>
      <c r="DVC103" s="55"/>
      <c r="DVE103" s="55"/>
      <c r="DVG103" s="55"/>
      <c r="DVI103" s="55"/>
      <c r="DVK103" s="55"/>
      <c r="DVM103" s="55"/>
      <c r="DVO103" s="55"/>
      <c r="DVQ103" s="55"/>
      <c r="DVS103" s="55"/>
      <c r="DVU103" s="55"/>
      <c r="DVW103" s="55"/>
      <c r="DVY103" s="55"/>
      <c r="DWA103" s="55"/>
      <c r="DWC103" s="55"/>
      <c r="DWE103" s="55"/>
      <c r="DWG103" s="55"/>
      <c r="DWI103" s="55"/>
      <c r="DWK103" s="55"/>
      <c r="DWM103" s="55"/>
      <c r="DWO103" s="55"/>
      <c r="DWQ103" s="55"/>
      <c r="DWS103" s="55"/>
      <c r="DWU103" s="55"/>
      <c r="DWW103" s="55"/>
      <c r="DWY103" s="55"/>
      <c r="DXA103" s="55"/>
      <c r="DXC103" s="55"/>
      <c r="DXE103" s="55"/>
      <c r="DXG103" s="55"/>
      <c r="DXI103" s="55"/>
      <c r="DXK103" s="55"/>
      <c r="DXM103" s="55"/>
      <c r="DXO103" s="55"/>
      <c r="DXQ103" s="55"/>
      <c r="DXS103" s="55"/>
      <c r="DXU103" s="55"/>
      <c r="DXW103" s="55"/>
      <c r="DXY103" s="55"/>
      <c r="DYA103" s="55"/>
      <c r="DYC103" s="55"/>
      <c r="DYE103" s="55"/>
      <c r="DYG103" s="55"/>
      <c r="DYI103" s="55"/>
      <c r="DYK103" s="55"/>
      <c r="DYM103" s="55"/>
      <c r="DYO103" s="55"/>
      <c r="DYQ103" s="55"/>
      <c r="DYS103" s="55"/>
      <c r="DYU103" s="55"/>
      <c r="DYW103" s="55"/>
      <c r="DYY103" s="55"/>
      <c r="DZA103" s="55"/>
      <c r="DZC103" s="55"/>
      <c r="DZE103" s="55"/>
      <c r="DZG103" s="55"/>
      <c r="DZI103" s="55"/>
      <c r="DZK103" s="55"/>
      <c r="DZM103" s="55"/>
      <c r="DZO103" s="55"/>
      <c r="DZQ103" s="55"/>
      <c r="DZS103" s="55"/>
      <c r="DZU103" s="55"/>
      <c r="DZW103" s="55"/>
      <c r="DZY103" s="55"/>
      <c r="EAA103" s="55"/>
      <c r="EAC103" s="55"/>
      <c r="EAE103" s="55"/>
      <c r="EAG103" s="55"/>
      <c r="EAI103" s="55"/>
      <c r="EAK103" s="55"/>
      <c r="EAM103" s="55"/>
      <c r="EAO103" s="55"/>
      <c r="EAQ103" s="55"/>
      <c r="EAS103" s="55"/>
      <c r="EAU103" s="55"/>
      <c r="EAW103" s="55"/>
      <c r="EAY103" s="55"/>
      <c r="EBA103" s="55"/>
      <c r="EBC103" s="55"/>
      <c r="EBE103" s="55"/>
      <c r="EBG103" s="55"/>
      <c r="EBI103" s="55"/>
      <c r="EBK103" s="55"/>
      <c r="EBM103" s="55"/>
      <c r="EBO103" s="55"/>
      <c r="EBQ103" s="55"/>
      <c r="EBS103" s="55"/>
      <c r="EBU103" s="55"/>
      <c r="EBW103" s="55"/>
      <c r="EBY103" s="55"/>
      <c r="ECA103" s="55"/>
      <c r="ECC103" s="55"/>
      <c r="ECE103" s="55"/>
      <c r="ECG103" s="55"/>
      <c r="ECI103" s="55"/>
      <c r="ECK103" s="55"/>
      <c r="ECM103" s="55"/>
      <c r="ECO103" s="55"/>
      <c r="ECQ103" s="55"/>
      <c r="ECS103" s="55"/>
      <c r="ECU103" s="55"/>
      <c r="ECW103" s="55"/>
      <c r="ECY103" s="55"/>
      <c r="EDA103" s="55"/>
      <c r="EDC103" s="55"/>
      <c r="EDE103" s="55"/>
      <c r="EDG103" s="55"/>
      <c r="EDI103" s="55"/>
      <c r="EDK103" s="55"/>
      <c r="EDM103" s="55"/>
      <c r="EDO103" s="55"/>
      <c r="EDQ103" s="55"/>
      <c r="EDS103" s="55"/>
      <c r="EDU103" s="55"/>
      <c r="EDW103" s="55"/>
      <c r="EDY103" s="55"/>
      <c r="EEA103" s="55"/>
      <c r="EEC103" s="55"/>
      <c r="EEE103" s="55"/>
      <c r="EEG103" s="55"/>
      <c r="EEI103" s="55"/>
      <c r="EEK103" s="55"/>
      <c r="EEM103" s="55"/>
      <c r="EEO103" s="55"/>
      <c r="EEQ103" s="55"/>
      <c r="EES103" s="55"/>
      <c r="EEU103" s="55"/>
      <c r="EEW103" s="55"/>
      <c r="EEY103" s="55"/>
      <c r="EFA103" s="55"/>
      <c r="EFC103" s="55"/>
      <c r="EFE103" s="55"/>
      <c r="EFG103" s="55"/>
      <c r="EFI103" s="55"/>
      <c r="EFK103" s="55"/>
      <c r="EFM103" s="55"/>
      <c r="EFO103" s="55"/>
      <c r="EFQ103" s="55"/>
      <c r="EFS103" s="55"/>
      <c r="EFU103" s="55"/>
      <c r="EFW103" s="55"/>
      <c r="EFY103" s="55"/>
      <c r="EGA103" s="55"/>
      <c r="EGC103" s="55"/>
      <c r="EGE103" s="55"/>
      <c r="EGG103" s="55"/>
      <c r="EGI103" s="55"/>
      <c r="EGK103" s="55"/>
      <c r="EGM103" s="55"/>
      <c r="EGO103" s="55"/>
      <c r="EGQ103" s="55"/>
      <c r="EGS103" s="55"/>
      <c r="EGU103" s="55"/>
      <c r="EGW103" s="55"/>
      <c r="EGY103" s="55"/>
      <c r="EHA103" s="55"/>
      <c r="EHC103" s="55"/>
      <c r="EHE103" s="55"/>
      <c r="EHG103" s="55"/>
      <c r="EHI103" s="55"/>
      <c r="EHK103" s="55"/>
      <c r="EHM103" s="55"/>
      <c r="EHO103" s="55"/>
      <c r="EHQ103" s="55"/>
      <c r="EHS103" s="55"/>
      <c r="EHU103" s="55"/>
      <c r="EHW103" s="55"/>
      <c r="EHY103" s="55"/>
      <c r="EIA103" s="55"/>
      <c r="EIC103" s="55"/>
      <c r="EIE103" s="55"/>
      <c r="EIG103" s="55"/>
      <c r="EII103" s="55"/>
      <c r="EIK103" s="55"/>
      <c r="EIM103" s="55"/>
      <c r="EIO103" s="55"/>
      <c r="EIQ103" s="55"/>
      <c r="EIS103" s="55"/>
      <c r="EIU103" s="55"/>
      <c r="EIW103" s="55"/>
      <c r="EIY103" s="55"/>
      <c r="EJA103" s="55"/>
      <c r="EJC103" s="55"/>
      <c r="EJE103" s="55"/>
      <c r="EJG103" s="55"/>
      <c r="EJI103" s="55"/>
      <c r="EJK103" s="55"/>
      <c r="EJM103" s="55"/>
      <c r="EJO103" s="55"/>
      <c r="EJQ103" s="55"/>
      <c r="EJS103" s="55"/>
      <c r="EJU103" s="55"/>
      <c r="EJW103" s="55"/>
      <c r="EJY103" s="55"/>
      <c r="EKA103" s="55"/>
      <c r="EKC103" s="55"/>
      <c r="EKE103" s="55"/>
      <c r="EKG103" s="55"/>
      <c r="EKI103" s="55"/>
      <c r="EKK103" s="55"/>
      <c r="EKM103" s="55"/>
      <c r="EKO103" s="55"/>
      <c r="EKQ103" s="55"/>
      <c r="EKS103" s="55"/>
      <c r="EKU103" s="55"/>
      <c r="EKW103" s="55"/>
      <c r="EKY103" s="55"/>
      <c r="ELA103" s="55"/>
      <c r="ELC103" s="55"/>
      <c r="ELE103" s="55"/>
      <c r="ELG103" s="55"/>
      <c r="ELI103" s="55"/>
      <c r="ELK103" s="55"/>
      <c r="ELM103" s="55"/>
      <c r="ELO103" s="55"/>
      <c r="ELQ103" s="55"/>
      <c r="ELS103" s="55"/>
      <c r="ELU103" s="55"/>
      <c r="ELW103" s="55"/>
      <c r="ELY103" s="55"/>
      <c r="EMA103" s="55"/>
      <c r="EMC103" s="55"/>
      <c r="EME103" s="55"/>
      <c r="EMG103" s="55"/>
      <c r="EMI103" s="55"/>
      <c r="EMK103" s="55"/>
      <c r="EMM103" s="55"/>
      <c r="EMO103" s="55"/>
      <c r="EMQ103" s="55"/>
      <c r="EMS103" s="55"/>
      <c r="EMU103" s="55"/>
      <c r="EMW103" s="55"/>
      <c r="EMY103" s="55"/>
      <c r="ENA103" s="55"/>
      <c r="ENC103" s="55"/>
      <c r="ENE103" s="55"/>
      <c r="ENG103" s="55"/>
      <c r="ENI103" s="55"/>
      <c r="ENK103" s="55"/>
      <c r="ENM103" s="55"/>
      <c r="ENO103" s="55"/>
      <c r="ENQ103" s="55"/>
      <c r="ENS103" s="55"/>
      <c r="ENU103" s="55"/>
      <c r="ENW103" s="55"/>
      <c r="ENY103" s="55"/>
      <c r="EOA103" s="55"/>
      <c r="EOC103" s="55"/>
      <c r="EOE103" s="55"/>
      <c r="EOG103" s="55"/>
      <c r="EOI103" s="55"/>
      <c r="EOK103" s="55"/>
      <c r="EOM103" s="55"/>
      <c r="EOO103" s="55"/>
      <c r="EOQ103" s="55"/>
      <c r="EOS103" s="55"/>
      <c r="EOU103" s="55"/>
      <c r="EOW103" s="55"/>
      <c r="EOY103" s="55"/>
      <c r="EPA103" s="55"/>
      <c r="EPC103" s="55"/>
      <c r="EPE103" s="55"/>
      <c r="EPG103" s="55"/>
      <c r="EPI103" s="55"/>
      <c r="EPK103" s="55"/>
      <c r="EPM103" s="55"/>
      <c r="EPO103" s="55"/>
      <c r="EPQ103" s="55"/>
      <c r="EPS103" s="55"/>
      <c r="EPU103" s="55"/>
      <c r="EPW103" s="55"/>
      <c r="EPY103" s="55"/>
      <c r="EQA103" s="55"/>
      <c r="EQC103" s="55"/>
      <c r="EQE103" s="55"/>
      <c r="EQG103" s="55"/>
      <c r="EQI103" s="55"/>
      <c r="EQK103" s="55"/>
      <c r="EQM103" s="55"/>
      <c r="EQO103" s="55"/>
      <c r="EQQ103" s="55"/>
      <c r="EQS103" s="55"/>
      <c r="EQU103" s="55"/>
      <c r="EQW103" s="55"/>
      <c r="EQY103" s="55"/>
      <c r="ERA103" s="55"/>
      <c r="ERC103" s="55"/>
      <c r="ERE103" s="55"/>
      <c r="ERG103" s="55"/>
      <c r="ERI103" s="55"/>
      <c r="ERK103" s="55"/>
      <c r="ERM103" s="55"/>
      <c r="ERO103" s="55"/>
      <c r="ERQ103" s="55"/>
      <c r="ERS103" s="55"/>
      <c r="ERU103" s="55"/>
      <c r="ERW103" s="55"/>
      <c r="ERY103" s="55"/>
      <c r="ESA103" s="55"/>
      <c r="ESC103" s="55"/>
      <c r="ESE103" s="55"/>
      <c r="ESG103" s="55"/>
      <c r="ESI103" s="55"/>
      <c r="ESK103" s="55"/>
      <c r="ESM103" s="55"/>
      <c r="ESO103" s="55"/>
      <c r="ESQ103" s="55"/>
      <c r="ESS103" s="55"/>
      <c r="ESU103" s="55"/>
      <c r="ESW103" s="55"/>
      <c r="ESY103" s="55"/>
      <c r="ETA103" s="55"/>
      <c r="ETC103" s="55"/>
      <c r="ETE103" s="55"/>
      <c r="ETG103" s="55"/>
      <c r="ETI103" s="55"/>
      <c r="ETK103" s="55"/>
      <c r="ETM103" s="55"/>
      <c r="ETO103" s="55"/>
      <c r="ETQ103" s="55"/>
      <c r="ETS103" s="55"/>
      <c r="ETU103" s="55"/>
      <c r="ETW103" s="55"/>
      <c r="ETY103" s="55"/>
      <c r="EUA103" s="55"/>
      <c r="EUC103" s="55"/>
      <c r="EUE103" s="55"/>
      <c r="EUG103" s="55"/>
      <c r="EUI103" s="55"/>
      <c r="EUK103" s="55"/>
      <c r="EUM103" s="55"/>
      <c r="EUO103" s="55"/>
      <c r="EUQ103" s="55"/>
      <c r="EUS103" s="55"/>
      <c r="EUU103" s="55"/>
      <c r="EUW103" s="55"/>
      <c r="EUY103" s="55"/>
      <c r="EVA103" s="55"/>
      <c r="EVC103" s="55"/>
      <c r="EVE103" s="55"/>
      <c r="EVG103" s="55"/>
      <c r="EVI103" s="55"/>
      <c r="EVK103" s="55"/>
      <c r="EVM103" s="55"/>
      <c r="EVO103" s="55"/>
      <c r="EVQ103" s="55"/>
      <c r="EVS103" s="55"/>
      <c r="EVU103" s="55"/>
      <c r="EVW103" s="55"/>
      <c r="EVY103" s="55"/>
      <c r="EWA103" s="55"/>
      <c r="EWC103" s="55"/>
      <c r="EWE103" s="55"/>
      <c r="EWG103" s="55"/>
      <c r="EWI103" s="55"/>
      <c r="EWK103" s="55"/>
      <c r="EWM103" s="55"/>
      <c r="EWO103" s="55"/>
      <c r="EWQ103" s="55"/>
      <c r="EWS103" s="55"/>
      <c r="EWU103" s="55"/>
      <c r="EWW103" s="55"/>
      <c r="EWY103" s="55"/>
      <c r="EXA103" s="55"/>
      <c r="EXC103" s="55"/>
      <c r="EXE103" s="55"/>
      <c r="EXG103" s="55"/>
      <c r="EXI103" s="55"/>
      <c r="EXK103" s="55"/>
      <c r="EXM103" s="55"/>
      <c r="EXO103" s="55"/>
      <c r="EXQ103" s="55"/>
      <c r="EXS103" s="55"/>
      <c r="EXU103" s="55"/>
      <c r="EXW103" s="55"/>
      <c r="EXY103" s="55"/>
      <c r="EYA103" s="55"/>
      <c r="EYC103" s="55"/>
      <c r="EYE103" s="55"/>
      <c r="EYG103" s="55"/>
      <c r="EYI103" s="55"/>
      <c r="EYK103" s="55"/>
      <c r="EYM103" s="55"/>
      <c r="EYO103" s="55"/>
      <c r="EYQ103" s="55"/>
      <c r="EYS103" s="55"/>
      <c r="EYU103" s="55"/>
      <c r="EYW103" s="55"/>
      <c r="EYY103" s="55"/>
      <c r="EZA103" s="55"/>
      <c r="EZC103" s="55"/>
      <c r="EZE103" s="55"/>
      <c r="EZG103" s="55"/>
      <c r="EZI103" s="55"/>
      <c r="EZK103" s="55"/>
      <c r="EZM103" s="55"/>
      <c r="EZO103" s="55"/>
      <c r="EZQ103" s="55"/>
      <c r="EZS103" s="55"/>
      <c r="EZU103" s="55"/>
      <c r="EZW103" s="55"/>
      <c r="EZY103" s="55"/>
      <c r="FAA103" s="55"/>
      <c r="FAC103" s="55"/>
      <c r="FAE103" s="55"/>
      <c r="FAG103" s="55"/>
      <c r="FAI103" s="55"/>
      <c r="FAK103" s="55"/>
      <c r="FAM103" s="55"/>
      <c r="FAO103" s="55"/>
      <c r="FAQ103" s="55"/>
      <c r="FAS103" s="55"/>
      <c r="FAU103" s="55"/>
      <c r="FAW103" s="55"/>
      <c r="FAY103" s="55"/>
      <c r="FBA103" s="55"/>
      <c r="FBC103" s="55"/>
      <c r="FBE103" s="55"/>
      <c r="FBG103" s="55"/>
      <c r="FBI103" s="55"/>
      <c r="FBK103" s="55"/>
      <c r="FBM103" s="55"/>
      <c r="FBO103" s="55"/>
      <c r="FBQ103" s="55"/>
      <c r="FBS103" s="55"/>
      <c r="FBU103" s="55"/>
      <c r="FBW103" s="55"/>
      <c r="FBY103" s="55"/>
      <c r="FCA103" s="55"/>
      <c r="FCC103" s="55"/>
      <c r="FCE103" s="55"/>
      <c r="FCG103" s="55"/>
      <c r="FCI103" s="55"/>
      <c r="FCK103" s="55"/>
      <c r="FCM103" s="55"/>
      <c r="FCO103" s="55"/>
      <c r="FCQ103" s="55"/>
      <c r="FCS103" s="55"/>
      <c r="FCU103" s="55"/>
      <c r="FCW103" s="55"/>
      <c r="FCY103" s="55"/>
      <c r="FDA103" s="55"/>
      <c r="FDC103" s="55"/>
      <c r="FDE103" s="55"/>
      <c r="FDG103" s="55"/>
      <c r="FDI103" s="55"/>
      <c r="FDK103" s="55"/>
      <c r="FDM103" s="55"/>
      <c r="FDO103" s="55"/>
      <c r="FDQ103" s="55"/>
      <c r="FDS103" s="55"/>
      <c r="FDU103" s="55"/>
      <c r="FDW103" s="55"/>
      <c r="FDY103" s="55"/>
      <c r="FEA103" s="55"/>
      <c r="FEC103" s="55"/>
      <c r="FEE103" s="55"/>
      <c r="FEG103" s="55"/>
      <c r="FEI103" s="55"/>
      <c r="FEK103" s="55"/>
      <c r="FEM103" s="55"/>
      <c r="FEO103" s="55"/>
      <c r="FEQ103" s="55"/>
      <c r="FES103" s="55"/>
      <c r="FEU103" s="55"/>
      <c r="FEW103" s="55"/>
      <c r="FEY103" s="55"/>
      <c r="FFA103" s="55"/>
      <c r="FFC103" s="55"/>
      <c r="FFE103" s="55"/>
      <c r="FFG103" s="55"/>
      <c r="FFI103" s="55"/>
      <c r="FFK103" s="55"/>
      <c r="FFM103" s="55"/>
      <c r="FFO103" s="55"/>
      <c r="FFQ103" s="55"/>
      <c r="FFS103" s="55"/>
      <c r="FFU103" s="55"/>
      <c r="FFW103" s="55"/>
      <c r="FFY103" s="55"/>
      <c r="FGA103" s="55"/>
      <c r="FGC103" s="55"/>
      <c r="FGE103" s="55"/>
      <c r="FGG103" s="55"/>
      <c r="FGI103" s="55"/>
      <c r="FGK103" s="55"/>
      <c r="FGM103" s="55"/>
      <c r="FGO103" s="55"/>
      <c r="FGQ103" s="55"/>
      <c r="FGS103" s="55"/>
      <c r="FGU103" s="55"/>
      <c r="FGW103" s="55"/>
      <c r="FGY103" s="55"/>
      <c r="FHA103" s="55"/>
      <c r="FHC103" s="55"/>
      <c r="FHE103" s="55"/>
      <c r="FHG103" s="55"/>
      <c r="FHI103" s="55"/>
      <c r="FHK103" s="55"/>
      <c r="FHM103" s="55"/>
      <c r="FHO103" s="55"/>
      <c r="FHQ103" s="55"/>
      <c r="FHS103" s="55"/>
      <c r="FHU103" s="55"/>
      <c r="FHW103" s="55"/>
      <c r="FHY103" s="55"/>
      <c r="FIA103" s="55"/>
      <c r="FIC103" s="55"/>
      <c r="FIE103" s="55"/>
      <c r="FIG103" s="55"/>
      <c r="FII103" s="55"/>
      <c r="FIK103" s="55"/>
      <c r="FIM103" s="55"/>
      <c r="FIO103" s="55"/>
      <c r="FIQ103" s="55"/>
      <c r="FIS103" s="55"/>
      <c r="FIU103" s="55"/>
      <c r="FIW103" s="55"/>
      <c r="FIY103" s="55"/>
      <c r="FJA103" s="55"/>
      <c r="FJC103" s="55"/>
      <c r="FJE103" s="55"/>
      <c r="FJG103" s="55"/>
      <c r="FJI103" s="55"/>
      <c r="FJK103" s="55"/>
      <c r="FJM103" s="55"/>
      <c r="FJO103" s="55"/>
      <c r="FJQ103" s="55"/>
      <c r="FJS103" s="55"/>
      <c r="FJU103" s="55"/>
      <c r="FJW103" s="55"/>
      <c r="FJY103" s="55"/>
      <c r="FKA103" s="55"/>
      <c r="FKC103" s="55"/>
      <c r="FKE103" s="55"/>
      <c r="FKG103" s="55"/>
      <c r="FKI103" s="55"/>
      <c r="FKK103" s="55"/>
      <c r="FKM103" s="55"/>
      <c r="FKO103" s="55"/>
      <c r="FKQ103" s="55"/>
      <c r="FKS103" s="55"/>
      <c r="FKU103" s="55"/>
      <c r="FKW103" s="55"/>
      <c r="FKY103" s="55"/>
      <c r="FLA103" s="55"/>
      <c r="FLC103" s="55"/>
      <c r="FLE103" s="55"/>
      <c r="FLG103" s="55"/>
      <c r="FLI103" s="55"/>
      <c r="FLK103" s="55"/>
      <c r="FLM103" s="55"/>
      <c r="FLO103" s="55"/>
      <c r="FLQ103" s="55"/>
      <c r="FLS103" s="55"/>
      <c r="FLU103" s="55"/>
      <c r="FLW103" s="55"/>
      <c r="FLY103" s="55"/>
      <c r="FMA103" s="55"/>
      <c r="FMC103" s="55"/>
      <c r="FME103" s="55"/>
      <c r="FMG103" s="55"/>
      <c r="FMI103" s="55"/>
      <c r="FMK103" s="55"/>
      <c r="FMM103" s="55"/>
      <c r="FMO103" s="55"/>
      <c r="FMQ103" s="55"/>
      <c r="FMS103" s="55"/>
      <c r="FMU103" s="55"/>
      <c r="FMW103" s="55"/>
      <c r="FMY103" s="55"/>
      <c r="FNA103" s="55"/>
      <c r="FNC103" s="55"/>
      <c r="FNE103" s="55"/>
      <c r="FNG103" s="55"/>
      <c r="FNI103" s="55"/>
      <c r="FNK103" s="55"/>
      <c r="FNM103" s="55"/>
      <c r="FNO103" s="55"/>
      <c r="FNQ103" s="55"/>
      <c r="FNS103" s="55"/>
      <c r="FNU103" s="55"/>
      <c r="FNW103" s="55"/>
      <c r="FNY103" s="55"/>
      <c r="FOA103" s="55"/>
      <c r="FOC103" s="55"/>
      <c r="FOE103" s="55"/>
      <c r="FOG103" s="55"/>
      <c r="FOI103" s="55"/>
      <c r="FOK103" s="55"/>
      <c r="FOM103" s="55"/>
      <c r="FOO103" s="55"/>
      <c r="FOQ103" s="55"/>
      <c r="FOS103" s="55"/>
      <c r="FOU103" s="55"/>
      <c r="FOW103" s="55"/>
      <c r="FOY103" s="55"/>
      <c r="FPA103" s="55"/>
      <c r="FPC103" s="55"/>
      <c r="FPE103" s="55"/>
      <c r="FPG103" s="55"/>
      <c r="FPI103" s="55"/>
      <c r="FPK103" s="55"/>
      <c r="FPM103" s="55"/>
      <c r="FPO103" s="55"/>
      <c r="FPQ103" s="55"/>
      <c r="FPS103" s="55"/>
      <c r="FPU103" s="55"/>
      <c r="FPW103" s="55"/>
      <c r="FPY103" s="55"/>
      <c r="FQA103" s="55"/>
      <c r="FQC103" s="55"/>
      <c r="FQE103" s="55"/>
      <c r="FQG103" s="55"/>
      <c r="FQI103" s="55"/>
      <c r="FQK103" s="55"/>
      <c r="FQM103" s="55"/>
      <c r="FQO103" s="55"/>
      <c r="FQQ103" s="55"/>
      <c r="FQS103" s="55"/>
      <c r="FQU103" s="55"/>
      <c r="FQW103" s="55"/>
      <c r="FQY103" s="55"/>
      <c r="FRA103" s="55"/>
      <c r="FRC103" s="55"/>
      <c r="FRE103" s="55"/>
      <c r="FRG103" s="55"/>
      <c r="FRI103" s="55"/>
      <c r="FRK103" s="55"/>
      <c r="FRM103" s="55"/>
      <c r="FRO103" s="55"/>
      <c r="FRQ103" s="55"/>
      <c r="FRS103" s="55"/>
      <c r="FRU103" s="55"/>
      <c r="FRW103" s="55"/>
      <c r="FRY103" s="55"/>
      <c r="FSA103" s="55"/>
      <c r="FSC103" s="55"/>
      <c r="FSE103" s="55"/>
      <c r="FSG103" s="55"/>
      <c r="FSI103" s="55"/>
      <c r="FSK103" s="55"/>
      <c r="FSM103" s="55"/>
      <c r="FSO103" s="55"/>
      <c r="FSQ103" s="55"/>
      <c r="FSS103" s="55"/>
      <c r="FSU103" s="55"/>
      <c r="FSW103" s="55"/>
      <c r="FSY103" s="55"/>
      <c r="FTA103" s="55"/>
      <c r="FTC103" s="55"/>
      <c r="FTE103" s="55"/>
      <c r="FTG103" s="55"/>
      <c r="FTI103" s="55"/>
      <c r="FTK103" s="55"/>
      <c r="FTM103" s="55"/>
      <c r="FTO103" s="55"/>
      <c r="FTQ103" s="55"/>
      <c r="FTS103" s="55"/>
      <c r="FTU103" s="55"/>
      <c r="FTW103" s="55"/>
      <c r="FTY103" s="55"/>
      <c r="FUA103" s="55"/>
      <c r="FUC103" s="55"/>
      <c r="FUE103" s="55"/>
      <c r="FUG103" s="55"/>
      <c r="FUI103" s="55"/>
      <c r="FUK103" s="55"/>
      <c r="FUM103" s="55"/>
      <c r="FUO103" s="55"/>
      <c r="FUQ103" s="55"/>
      <c r="FUS103" s="55"/>
      <c r="FUU103" s="55"/>
      <c r="FUW103" s="55"/>
      <c r="FUY103" s="55"/>
      <c r="FVA103" s="55"/>
      <c r="FVC103" s="55"/>
      <c r="FVE103" s="55"/>
      <c r="FVG103" s="55"/>
      <c r="FVI103" s="55"/>
      <c r="FVK103" s="55"/>
      <c r="FVM103" s="55"/>
      <c r="FVO103" s="55"/>
      <c r="FVQ103" s="55"/>
      <c r="FVS103" s="55"/>
      <c r="FVU103" s="55"/>
      <c r="FVW103" s="55"/>
      <c r="FVY103" s="55"/>
      <c r="FWA103" s="55"/>
      <c r="FWC103" s="55"/>
      <c r="FWE103" s="55"/>
      <c r="FWG103" s="55"/>
      <c r="FWI103" s="55"/>
      <c r="FWK103" s="55"/>
      <c r="FWM103" s="55"/>
      <c r="FWO103" s="55"/>
      <c r="FWQ103" s="55"/>
      <c r="FWS103" s="55"/>
      <c r="FWU103" s="55"/>
      <c r="FWW103" s="55"/>
      <c r="FWY103" s="55"/>
      <c r="FXA103" s="55"/>
      <c r="FXC103" s="55"/>
      <c r="FXE103" s="55"/>
      <c r="FXG103" s="55"/>
      <c r="FXI103" s="55"/>
      <c r="FXK103" s="55"/>
      <c r="FXM103" s="55"/>
      <c r="FXO103" s="55"/>
      <c r="FXQ103" s="55"/>
      <c r="FXS103" s="55"/>
      <c r="FXU103" s="55"/>
      <c r="FXW103" s="55"/>
      <c r="FXY103" s="55"/>
      <c r="FYA103" s="55"/>
      <c r="FYC103" s="55"/>
      <c r="FYE103" s="55"/>
      <c r="FYG103" s="55"/>
      <c r="FYI103" s="55"/>
      <c r="FYK103" s="55"/>
      <c r="FYM103" s="55"/>
      <c r="FYO103" s="55"/>
      <c r="FYQ103" s="55"/>
      <c r="FYS103" s="55"/>
      <c r="FYU103" s="55"/>
      <c r="FYW103" s="55"/>
      <c r="FYY103" s="55"/>
      <c r="FZA103" s="55"/>
      <c r="FZC103" s="55"/>
      <c r="FZE103" s="55"/>
      <c r="FZG103" s="55"/>
      <c r="FZI103" s="55"/>
      <c r="FZK103" s="55"/>
      <c r="FZM103" s="55"/>
      <c r="FZO103" s="55"/>
      <c r="FZQ103" s="55"/>
      <c r="FZS103" s="55"/>
      <c r="FZU103" s="55"/>
      <c r="FZW103" s="55"/>
      <c r="FZY103" s="55"/>
      <c r="GAA103" s="55"/>
      <c r="GAC103" s="55"/>
      <c r="GAE103" s="55"/>
      <c r="GAG103" s="55"/>
      <c r="GAI103" s="55"/>
      <c r="GAK103" s="55"/>
      <c r="GAM103" s="55"/>
      <c r="GAO103" s="55"/>
      <c r="GAQ103" s="55"/>
      <c r="GAS103" s="55"/>
      <c r="GAU103" s="55"/>
      <c r="GAW103" s="55"/>
      <c r="GAY103" s="55"/>
      <c r="GBA103" s="55"/>
      <c r="GBC103" s="55"/>
      <c r="GBE103" s="55"/>
      <c r="GBG103" s="55"/>
      <c r="GBI103" s="55"/>
      <c r="GBK103" s="55"/>
      <c r="GBM103" s="55"/>
      <c r="GBO103" s="55"/>
      <c r="GBQ103" s="55"/>
      <c r="GBS103" s="55"/>
      <c r="GBU103" s="55"/>
      <c r="GBW103" s="55"/>
      <c r="GBY103" s="55"/>
      <c r="GCA103" s="55"/>
      <c r="GCC103" s="55"/>
      <c r="GCE103" s="55"/>
      <c r="GCG103" s="55"/>
      <c r="GCI103" s="55"/>
      <c r="GCK103" s="55"/>
      <c r="GCM103" s="55"/>
      <c r="GCO103" s="55"/>
      <c r="GCQ103" s="55"/>
      <c r="GCS103" s="55"/>
      <c r="GCU103" s="55"/>
      <c r="GCW103" s="55"/>
      <c r="GCY103" s="55"/>
      <c r="GDA103" s="55"/>
      <c r="GDC103" s="55"/>
      <c r="GDE103" s="55"/>
      <c r="GDG103" s="55"/>
      <c r="GDI103" s="55"/>
      <c r="GDK103" s="55"/>
      <c r="GDM103" s="55"/>
      <c r="GDO103" s="55"/>
      <c r="GDQ103" s="55"/>
      <c r="GDS103" s="55"/>
      <c r="GDU103" s="55"/>
      <c r="GDW103" s="55"/>
      <c r="GDY103" s="55"/>
      <c r="GEA103" s="55"/>
      <c r="GEC103" s="55"/>
      <c r="GEE103" s="55"/>
      <c r="GEG103" s="55"/>
      <c r="GEI103" s="55"/>
      <c r="GEK103" s="55"/>
      <c r="GEM103" s="55"/>
      <c r="GEO103" s="55"/>
      <c r="GEQ103" s="55"/>
      <c r="GES103" s="55"/>
      <c r="GEU103" s="55"/>
      <c r="GEW103" s="55"/>
      <c r="GEY103" s="55"/>
      <c r="GFA103" s="55"/>
      <c r="GFC103" s="55"/>
      <c r="GFE103" s="55"/>
      <c r="GFG103" s="55"/>
      <c r="GFI103" s="55"/>
      <c r="GFK103" s="55"/>
      <c r="GFM103" s="55"/>
      <c r="GFO103" s="55"/>
      <c r="GFQ103" s="55"/>
      <c r="GFS103" s="55"/>
      <c r="GFU103" s="55"/>
      <c r="GFW103" s="55"/>
      <c r="GFY103" s="55"/>
      <c r="GGA103" s="55"/>
      <c r="GGC103" s="55"/>
      <c r="GGE103" s="55"/>
      <c r="GGG103" s="55"/>
      <c r="GGI103" s="55"/>
      <c r="GGK103" s="55"/>
      <c r="GGM103" s="55"/>
      <c r="GGO103" s="55"/>
      <c r="GGQ103" s="55"/>
      <c r="GGS103" s="55"/>
      <c r="GGU103" s="55"/>
      <c r="GGW103" s="55"/>
      <c r="GGY103" s="55"/>
      <c r="GHA103" s="55"/>
      <c r="GHC103" s="55"/>
      <c r="GHE103" s="55"/>
      <c r="GHG103" s="55"/>
      <c r="GHI103" s="55"/>
      <c r="GHK103" s="55"/>
      <c r="GHM103" s="55"/>
      <c r="GHO103" s="55"/>
      <c r="GHQ103" s="55"/>
      <c r="GHS103" s="55"/>
      <c r="GHU103" s="55"/>
      <c r="GHW103" s="55"/>
      <c r="GHY103" s="55"/>
      <c r="GIA103" s="55"/>
      <c r="GIC103" s="55"/>
      <c r="GIE103" s="55"/>
      <c r="GIG103" s="55"/>
      <c r="GII103" s="55"/>
      <c r="GIK103" s="55"/>
      <c r="GIM103" s="55"/>
      <c r="GIO103" s="55"/>
      <c r="GIQ103" s="55"/>
      <c r="GIS103" s="55"/>
      <c r="GIU103" s="55"/>
      <c r="GIW103" s="55"/>
      <c r="GIY103" s="55"/>
      <c r="GJA103" s="55"/>
      <c r="GJC103" s="55"/>
      <c r="GJE103" s="55"/>
      <c r="GJG103" s="55"/>
      <c r="GJI103" s="55"/>
      <c r="GJK103" s="55"/>
      <c r="GJM103" s="55"/>
      <c r="GJO103" s="55"/>
      <c r="GJQ103" s="55"/>
      <c r="GJS103" s="55"/>
      <c r="GJU103" s="55"/>
      <c r="GJW103" s="55"/>
      <c r="GJY103" s="55"/>
      <c r="GKA103" s="55"/>
      <c r="GKC103" s="55"/>
      <c r="GKE103" s="55"/>
      <c r="GKG103" s="55"/>
      <c r="GKI103" s="55"/>
      <c r="GKK103" s="55"/>
      <c r="GKM103" s="55"/>
      <c r="GKO103" s="55"/>
      <c r="GKQ103" s="55"/>
      <c r="GKS103" s="55"/>
      <c r="GKU103" s="55"/>
      <c r="GKW103" s="55"/>
      <c r="GKY103" s="55"/>
      <c r="GLA103" s="55"/>
      <c r="GLC103" s="55"/>
      <c r="GLE103" s="55"/>
      <c r="GLG103" s="55"/>
      <c r="GLI103" s="55"/>
      <c r="GLK103" s="55"/>
      <c r="GLM103" s="55"/>
      <c r="GLO103" s="55"/>
      <c r="GLQ103" s="55"/>
      <c r="GLS103" s="55"/>
      <c r="GLU103" s="55"/>
      <c r="GLW103" s="55"/>
      <c r="GLY103" s="55"/>
      <c r="GMA103" s="55"/>
      <c r="GMC103" s="55"/>
      <c r="GME103" s="55"/>
      <c r="GMG103" s="55"/>
      <c r="GMI103" s="55"/>
      <c r="GMK103" s="55"/>
      <c r="GMM103" s="55"/>
      <c r="GMO103" s="55"/>
      <c r="GMQ103" s="55"/>
      <c r="GMS103" s="55"/>
      <c r="GMU103" s="55"/>
      <c r="GMW103" s="55"/>
      <c r="GMY103" s="55"/>
      <c r="GNA103" s="55"/>
      <c r="GNC103" s="55"/>
      <c r="GNE103" s="55"/>
      <c r="GNG103" s="55"/>
      <c r="GNI103" s="55"/>
      <c r="GNK103" s="55"/>
      <c r="GNM103" s="55"/>
      <c r="GNO103" s="55"/>
      <c r="GNQ103" s="55"/>
      <c r="GNS103" s="55"/>
      <c r="GNU103" s="55"/>
      <c r="GNW103" s="55"/>
      <c r="GNY103" s="55"/>
      <c r="GOA103" s="55"/>
      <c r="GOC103" s="55"/>
      <c r="GOE103" s="55"/>
      <c r="GOG103" s="55"/>
      <c r="GOI103" s="55"/>
      <c r="GOK103" s="55"/>
      <c r="GOM103" s="55"/>
      <c r="GOO103" s="55"/>
      <c r="GOQ103" s="55"/>
      <c r="GOS103" s="55"/>
      <c r="GOU103" s="55"/>
      <c r="GOW103" s="55"/>
      <c r="GOY103" s="55"/>
      <c r="GPA103" s="55"/>
      <c r="GPC103" s="55"/>
      <c r="GPE103" s="55"/>
      <c r="GPG103" s="55"/>
      <c r="GPI103" s="55"/>
      <c r="GPK103" s="55"/>
      <c r="GPM103" s="55"/>
      <c r="GPO103" s="55"/>
      <c r="GPQ103" s="55"/>
      <c r="GPS103" s="55"/>
      <c r="GPU103" s="55"/>
      <c r="GPW103" s="55"/>
      <c r="GPY103" s="55"/>
      <c r="GQA103" s="55"/>
      <c r="GQC103" s="55"/>
      <c r="GQE103" s="55"/>
      <c r="GQG103" s="55"/>
      <c r="GQI103" s="55"/>
      <c r="GQK103" s="55"/>
      <c r="GQM103" s="55"/>
      <c r="GQO103" s="55"/>
      <c r="GQQ103" s="55"/>
      <c r="GQS103" s="55"/>
      <c r="GQU103" s="55"/>
      <c r="GQW103" s="55"/>
      <c r="GQY103" s="55"/>
      <c r="GRA103" s="55"/>
      <c r="GRC103" s="55"/>
      <c r="GRE103" s="55"/>
      <c r="GRG103" s="55"/>
      <c r="GRI103" s="55"/>
      <c r="GRK103" s="55"/>
      <c r="GRM103" s="55"/>
      <c r="GRO103" s="55"/>
      <c r="GRQ103" s="55"/>
      <c r="GRS103" s="55"/>
      <c r="GRU103" s="55"/>
      <c r="GRW103" s="55"/>
      <c r="GRY103" s="55"/>
      <c r="GSA103" s="55"/>
      <c r="GSC103" s="55"/>
      <c r="GSE103" s="55"/>
      <c r="GSG103" s="55"/>
      <c r="GSI103" s="55"/>
      <c r="GSK103" s="55"/>
      <c r="GSM103" s="55"/>
      <c r="GSO103" s="55"/>
      <c r="GSQ103" s="55"/>
      <c r="GSS103" s="55"/>
      <c r="GSU103" s="55"/>
      <c r="GSW103" s="55"/>
      <c r="GSY103" s="55"/>
      <c r="GTA103" s="55"/>
      <c r="GTC103" s="55"/>
      <c r="GTE103" s="55"/>
      <c r="GTG103" s="55"/>
      <c r="GTI103" s="55"/>
      <c r="GTK103" s="55"/>
      <c r="GTM103" s="55"/>
      <c r="GTO103" s="55"/>
      <c r="GTQ103" s="55"/>
      <c r="GTS103" s="55"/>
      <c r="GTU103" s="55"/>
      <c r="GTW103" s="55"/>
      <c r="GTY103" s="55"/>
      <c r="GUA103" s="55"/>
      <c r="GUC103" s="55"/>
      <c r="GUE103" s="55"/>
      <c r="GUG103" s="55"/>
      <c r="GUI103" s="55"/>
      <c r="GUK103" s="55"/>
      <c r="GUM103" s="55"/>
      <c r="GUO103" s="55"/>
      <c r="GUQ103" s="55"/>
      <c r="GUS103" s="55"/>
      <c r="GUU103" s="55"/>
      <c r="GUW103" s="55"/>
      <c r="GUY103" s="55"/>
      <c r="GVA103" s="55"/>
      <c r="GVC103" s="55"/>
      <c r="GVE103" s="55"/>
      <c r="GVG103" s="55"/>
      <c r="GVI103" s="55"/>
      <c r="GVK103" s="55"/>
      <c r="GVM103" s="55"/>
      <c r="GVO103" s="55"/>
      <c r="GVQ103" s="55"/>
      <c r="GVS103" s="55"/>
      <c r="GVU103" s="55"/>
      <c r="GVW103" s="55"/>
      <c r="GVY103" s="55"/>
      <c r="GWA103" s="55"/>
      <c r="GWC103" s="55"/>
      <c r="GWE103" s="55"/>
      <c r="GWG103" s="55"/>
      <c r="GWI103" s="55"/>
      <c r="GWK103" s="55"/>
      <c r="GWM103" s="55"/>
      <c r="GWO103" s="55"/>
      <c r="GWQ103" s="55"/>
      <c r="GWS103" s="55"/>
      <c r="GWU103" s="55"/>
      <c r="GWW103" s="55"/>
      <c r="GWY103" s="55"/>
      <c r="GXA103" s="55"/>
      <c r="GXC103" s="55"/>
      <c r="GXE103" s="55"/>
      <c r="GXG103" s="55"/>
      <c r="GXI103" s="55"/>
      <c r="GXK103" s="55"/>
      <c r="GXM103" s="55"/>
      <c r="GXO103" s="55"/>
      <c r="GXQ103" s="55"/>
      <c r="GXS103" s="55"/>
      <c r="GXU103" s="55"/>
      <c r="GXW103" s="55"/>
      <c r="GXY103" s="55"/>
      <c r="GYA103" s="55"/>
      <c r="GYC103" s="55"/>
      <c r="GYE103" s="55"/>
      <c r="GYG103" s="55"/>
      <c r="GYI103" s="55"/>
      <c r="GYK103" s="55"/>
      <c r="GYM103" s="55"/>
      <c r="GYO103" s="55"/>
      <c r="GYQ103" s="55"/>
      <c r="GYS103" s="55"/>
      <c r="GYU103" s="55"/>
      <c r="GYW103" s="55"/>
      <c r="GYY103" s="55"/>
      <c r="GZA103" s="55"/>
      <c r="GZC103" s="55"/>
      <c r="GZE103" s="55"/>
      <c r="GZG103" s="55"/>
      <c r="GZI103" s="55"/>
      <c r="GZK103" s="55"/>
      <c r="GZM103" s="55"/>
      <c r="GZO103" s="55"/>
      <c r="GZQ103" s="55"/>
      <c r="GZS103" s="55"/>
      <c r="GZU103" s="55"/>
      <c r="GZW103" s="55"/>
      <c r="GZY103" s="55"/>
      <c r="HAA103" s="55"/>
      <c r="HAC103" s="55"/>
      <c r="HAE103" s="55"/>
      <c r="HAG103" s="55"/>
      <c r="HAI103" s="55"/>
      <c r="HAK103" s="55"/>
      <c r="HAM103" s="55"/>
      <c r="HAO103" s="55"/>
      <c r="HAQ103" s="55"/>
      <c r="HAS103" s="55"/>
      <c r="HAU103" s="55"/>
      <c r="HAW103" s="55"/>
      <c r="HAY103" s="55"/>
      <c r="HBA103" s="55"/>
      <c r="HBC103" s="55"/>
      <c r="HBE103" s="55"/>
      <c r="HBG103" s="55"/>
      <c r="HBI103" s="55"/>
      <c r="HBK103" s="55"/>
      <c r="HBM103" s="55"/>
      <c r="HBO103" s="55"/>
      <c r="HBQ103" s="55"/>
      <c r="HBS103" s="55"/>
      <c r="HBU103" s="55"/>
      <c r="HBW103" s="55"/>
      <c r="HBY103" s="55"/>
      <c r="HCA103" s="55"/>
      <c r="HCC103" s="55"/>
      <c r="HCE103" s="55"/>
      <c r="HCG103" s="55"/>
      <c r="HCI103" s="55"/>
      <c r="HCK103" s="55"/>
      <c r="HCM103" s="55"/>
      <c r="HCO103" s="55"/>
      <c r="HCQ103" s="55"/>
      <c r="HCS103" s="55"/>
      <c r="HCU103" s="55"/>
      <c r="HCW103" s="55"/>
      <c r="HCY103" s="55"/>
      <c r="HDA103" s="55"/>
      <c r="HDC103" s="55"/>
      <c r="HDE103" s="55"/>
      <c r="HDG103" s="55"/>
      <c r="HDI103" s="55"/>
      <c r="HDK103" s="55"/>
      <c r="HDM103" s="55"/>
      <c r="HDO103" s="55"/>
      <c r="HDQ103" s="55"/>
      <c r="HDS103" s="55"/>
      <c r="HDU103" s="55"/>
      <c r="HDW103" s="55"/>
      <c r="HDY103" s="55"/>
      <c r="HEA103" s="55"/>
      <c r="HEC103" s="55"/>
      <c r="HEE103" s="55"/>
      <c r="HEG103" s="55"/>
      <c r="HEI103" s="55"/>
      <c r="HEK103" s="55"/>
      <c r="HEM103" s="55"/>
      <c r="HEO103" s="55"/>
      <c r="HEQ103" s="55"/>
      <c r="HES103" s="55"/>
      <c r="HEU103" s="55"/>
      <c r="HEW103" s="55"/>
      <c r="HEY103" s="55"/>
      <c r="HFA103" s="55"/>
      <c r="HFC103" s="55"/>
      <c r="HFE103" s="55"/>
      <c r="HFG103" s="55"/>
      <c r="HFI103" s="55"/>
      <c r="HFK103" s="55"/>
      <c r="HFM103" s="55"/>
      <c r="HFO103" s="55"/>
      <c r="HFQ103" s="55"/>
      <c r="HFS103" s="55"/>
      <c r="HFU103" s="55"/>
      <c r="HFW103" s="55"/>
      <c r="HFY103" s="55"/>
      <c r="HGA103" s="55"/>
      <c r="HGC103" s="55"/>
      <c r="HGE103" s="55"/>
      <c r="HGG103" s="55"/>
      <c r="HGI103" s="55"/>
      <c r="HGK103" s="55"/>
      <c r="HGM103" s="55"/>
      <c r="HGO103" s="55"/>
      <c r="HGQ103" s="55"/>
      <c r="HGS103" s="55"/>
      <c r="HGU103" s="55"/>
      <c r="HGW103" s="55"/>
      <c r="HGY103" s="55"/>
      <c r="HHA103" s="55"/>
      <c r="HHC103" s="55"/>
      <c r="HHE103" s="55"/>
      <c r="HHG103" s="55"/>
      <c r="HHI103" s="55"/>
      <c r="HHK103" s="55"/>
      <c r="HHM103" s="55"/>
      <c r="HHO103" s="55"/>
      <c r="HHQ103" s="55"/>
      <c r="HHS103" s="55"/>
      <c r="HHU103" s="55"/>
      <c r="HHW103" s="55"/>
      <c r="HHY103" s="55"/>
      <c r="HIA103" s="55"/>
      <c r="HIC103" s="55"/>
      <c r="HIE103" s="55"/>
      <c r="HIG103" s="55"/>
      <c r="HII103" s="55"/>
      <c r="HIK103" s="55"/>
      <c r="HIM103" s="55"/>
      <c r="HIO103" s="55"/>
      <c r="HIQ103" s="55"/>
      <c r="HIS103" s="55"/>
      <c r="HIU103" s="55"/>
      <c r="HIW103" s="55"/>
      <c r="HIY103" s="55"/>
      <c r="HJA103" s="55"/>
      <c r="HJC103" s="55"/>
      <c r="HJE103" s="55"/>
      <c r="HJG103" s="55"/>
      <c r="HJI103" s="55"/>
      <c r="HJK103" s="55"/>
      <c r="HJM103" s="55"/>
      <c r="HJO103" s="55"/>
      <c r="HJQ103" s="55"/>
      <c r="HJS103" s="55"/>
      <c r="HJU103" s="55"/>
      <c r="HJW103" s="55"/>
      <c r="HJY103" s="55"/>
      <c r="HKA103" s="55"/>
      <c r="HKC103" s="55"/>
      <c r="HKE103" s="55"/>
      <c r="HKG103" s="55"/>
      <c r="HKI103" s="55"/>
      <c r="HKK103" s="55"/>
      <c r="HKM103" s="55"/>
      <c r="HKO103" s="55"/>
      <c r="HKQ103" s="55"/>
      <c r="HKS103" s="55"/>
      <c r="HKU103" s="55"/>
      <c r="HKW103" s="55"/>
      <c r="HKY103" s="55"/>
      <c r="HLA103" s="55"/>
      <c r="HLC103" s="55"/>
      <c r="HLE103" s="55"/>
      <c r="HLG103" s="55"/>
      <c r="HLI103" s="55"/>
      <c r="HLK103" s="55"/>
      <c r="HLM103" s="55"/>
      <c r="HLO103" s="55"/>
      <c r="HLQ103" s="55"/>
      <c r="HLS103" s="55"/>
      <c r="HLU103" s="55"/>
      <c r="HLW103" s="55"/>
      <c r="HLY103" s="55"/>
      <c r="HMA103" s="55"/>
      <c r="HMC103" s="55"/>
      <c r="HME103" s="55"/>
      <c r="HMG103" s="55"/>
      <c r="HMI103" s="55"/>
      <c r="HMK103" s="55"/>
      <c r="HMM103" s="55"/>
      <c r="HMO103" s="55"/>
      <c r="HMQ103" s="55"/>
      <c r="HMS103" s="55"/>
      <c r="HMU103" s="55"/>
      <c r="HMW103" s="55"/>
      <c r="HMY103" s="55"/>
      <c r="HNA103" s="55"/>
      <c r="HNC103" s="55"/>
      <c r="HNE103" s="55"/>
      <c r="HNG103" s="55"/>
      <c r="HNI103" s="55"/>
      <c r="HNK103" s="55"/>
      <c r="HNM103" s="55"/>
      <c r="HNO103" s="55"/>
      <c r="HNQ103" s="55"/>
      <c r="HNS103" s="55"/>
      <c r="HNU103" s="55"/>
      <c r="HNW103" s="55"/>
      <c r="HNY103" s="55"/>
      <c r="HOA103" s="55"/>
      <c r="HOC103" s="55"/>
      <c r="HOE103" s="55"/>
      <c r="HOG103" s="55"/>
      <c r="HOI103" s="55"/>
      <c r="HOK103" s="55"/>
      <c r="HOM103" s="55"/>
      <c r="HOO103" s="55"/>
      <c r="HOQ103" s="55"/>
      <c r="HOS103" s="55"/>
      <c r="HOU103" s="55"/>
      <c r="HOW103" s="55"/>
      <c r="HOY103" s="55"/>
      <c r="HPA103" s="55"/>
      <c r="HPC103" s="55"/>
      <c r="HPE103" s="55"/>
      <c r="HPG103" s="55"/>
      <c r="HPI103" s="55"/>
      <c r="HPK103" s="55"/>
      <c r="HPM103" s="55"/>
      <c r="HPO103" s="55"/>
      <c r="HPQ103" s="55"/>
      <c r="HPS103" s="55"/>
      <c r="HPU103" s="55"/>
      <c r="HPW103" s="55"/>
      <c r="HPY103" s="55"/>
      <c r="HQA103" s="55"/>
      <c r="HQC103" s="55"/>
      <c r="HQE103" s="55"/>
      <c r="HQG103" s="55"/>
      <c r="HQI103" s="55"/>
      <c r="HQK103" s="55"/>
      <c r="HQM103" s="55"/>
      <c r="HQO103" s="55"/>
      <c r="HQQ103" s="55"/>
      <c r="HQS103" s="55"/>
      <c r="HQU103" s="55"/>
      <c r="HQW103" s="55"/>
      <c r="HQY103" s="55"/>
      <c r="HRA103" s="55"/>
      <c r="HRC103" s="55"/>
      <c r="HRE103" s="55"/>
      <c r="HRG103" s="55"/>
      <c r="HRI103" s="55"/>
      <c r="HRK103" s="55"/>
      <c r="HRM103" s="55"/>
      <c r="HRO103" s="55"/>
      <c r="HRQ103" s="55"/>
      <c r="HRS103" s="55"/>
      <c r="HRU103" s="55"/>
      <c r="HRW103" s="55"/>
      <c r="HRY103" s="55"/>
      <c r="HSA103" s="55"/>
      <c r="HSC103" s="55"/>
      <c r="HSE103" s="55"/>
      <c r="HSG103" s="55"/>
      <c r="HSI103" s="55"/>
      <c r="HSK103" s="55"/>
      <c r="HSM103" s="55"/>
      <c r="HSO103" s="55"/>
      <c r="HSQ103" s="55"/>
      <c r="HSS103" s="55"/>
      <c r="HSU103" s="55"/>
      <c r="HSW103" s="55"/>
      <c r="HSY103" s="55"/>
      <c r="HTA103" s="55"/>
      <c r="HTC103" s="55"/>
      <c r="HTE103" s="55"/>
      <c r="HTG103" s="55"/>
      <c r="HTI103" s="55"/>
      <c r="HTK103" s="55"/>
      <c r="HTM103" s="55"/>
      <c r="HTO103" s="55"/>
      <c r="HTQ103" s="55"/>
      <c r="HTS103" s="55"/>
      <c r="HTU103" s="55"/>
      <c r="HTW103" s="55"/>
      <c r="HTY103" s="55"/>
      <c r="HUA103" s="55"/>
      <c r="HUC103" s="55"/>
      <c r="HUE103" s="55"/>
      <c r="HUG103" s="55"/>
      <c r="HUI103" s="55"/>
      <c r="HUK103" s="55"/>
      <c r="HUM103" s="55"/>
      <c r="HUO103" s="55"/>
      <c r="HUQ103" s="55"/>
      <c r="HUS103" s="55"/>
      <c r="HUU103" s="55"/>
      <c r="HUW103" s="55"/>
      <c r="HUY103" s="55"/>
      <c r="HVA103" s="55"/>
      <c r="HVC103" s="55"/>
      <c r="HVE103" s="55"/>
      <c r="HVG103" s="55"/>
      <c r="HVI103" s="55"/>
      <c r="HVK103" s="55"/>
      <c r="HVM103" s="55"/>
      <c r="HVO103" s="55"/>
      <c r="HVQ103" s="55"/>
      <c r="HVS103" s="55"/>
      <c r="HVU103" s="55"/>
      <c r="HVW103" s="55"/>
      <c r="HVY103" s="55"/>
      <c r="HWA103" s="55"/>
      <c r="HWC103" s="55"/>
      <c r="HWE103" s="55"/>
      <c r="HWG103" s="55"/>
      <c r="HWI103" s="55"/>
      <c r="HWK103" s="55"/>
      <c r="HWM103" s="55"/>
      <c r="HWO103" s="55"/>
      <c r="HWQ103" s="55"/>
      <c r="HWS103" s="55"/>
      <c r="HWU103" s="55"/>
      <c r="HWW103" s="55"/>
      <c r="HWY103" s="55"/>
      <c r="HXA103" s="55"/>
      <c r="HXC103" s="55"/>
      <c r="HXE103" s="55"/>
      <c r="HXG103" s="55"/>
      <c r="HXI103" s="55"/>
      <c r="HXK103" s="55"/>
      <c r="HXM103" s="55"/>
      <c r="HXO103" s="55"/>
      <c r="HXQ103" s="55"/>
      <c r="HXS103" s="55"/>
      <c r="HXU103" s="55"/>
      <c r="HXW103" s="55"/>
      <c r="HXY103" s="55"/>
      <c r="HYA103" s="55"/>
      <c r="HYC103" s="55"/>
      <c r="HYE103" s="55"/>
      <c r="HYG103" s="55"/>
      <c r="HYI103" s="55"/>
      <c r="HYK103" s="55"/>
      <c r="HYM103" s="55"/>
      <c r="HYO103" s="55"/>
      <c r="HYQ103" s="55"/>
      <c r="HYS103" s="55"/>
      <c r="HYU103" s="55"/>
      <c r="HYW103" s="55"/>
      <c r="HYY103" s="55"/>
      <c r="HZA103" s="55"/>
      <c r="HZC103" s="55"/>
      <c r="HZE103" s="55"/>
      <c r="HZG103" s="55"/>
      <c r="HZI103" s="55"/>
      <c r="HZK103" s="55"/>
      <c r="HZM103" s="55"/>
      <c r="HZO103" s="55"/>
      <c r="HZQ103" s="55"/>
      <c r="HZS103" s="55"/>
      <c r="HZU103" s="55"/>
      <c r="HZW103" s="55"/>
      <c r="HZY103" s="55"/>
      <c r="IAA103" s="55"/>
      <c r="IAC103" s="55"/>
      <c r="IAE103" s="55"/>
      <c r="IAG103" s="55"/>
      <c r="IAI103" s="55"/>
      <c r="IAK103" s="55"/>
      <c r="IAM103" s="55"/>
      <c r="IAO103" s="55"/>
      <c r="IAQ103" s="55"/>
      <c r="IAS103" s="55"/>
      <c r="IAU103" s="55"/>
      <c r="IAW103" s="55"/>
      <c r="IAY103" s="55"/>
      <c r="IBA103" s="55"/>
      <c r="IBC103" s="55"/>
      <c r="IBE103" s="55"/>
      <c r="IBG103" s="55"/>
      <c r="IBI103" s="55"/>
      <c r="IBK103" s="55"/>
      <c r="IBM103" s="55"/>
      <c r="IBO103" s="55"/>
      <c r="IBQ103" s="55"/>
      <c r="IBS103" s="55"/>
      <c r="IBU103" s="55"/>
      <c r="IBW103" s="55"/>
      <c r="IBY103" s="55"/>
      <c r="ICA103" s="55"/>
      <c r="ICC103" s="55"/>
      <c r="ICE103" s="55"/>
      <c r="ICG103" s="55"/>
      <c r="ICI103" s="55"/>
      <c r="ICK103" s="55"/>
      <c r="ICM103" s="55"/>
      <c r="ICO103" s="55"/>
      <c r="ICQ103" s="55"/>
      <c r="ICS103" s="55"/>
      <c r="ICU103" s="55"/>
      <c r="ICW103" s="55"/>
      <c r="ICY103" s="55"/>
      <c r="IDA103" s="55"/>
      <c r="IDC103" s="55"/>
      <c r="IDE103" s="55"/>
      <c r="IDG103" s="55"/>
      <c r="IDI103" s="55"/>
      <c r="IDK103" s="55"/>
      <c r="IDM103" s="55"/>
      <c r="IDO103" s="55"/>
      <c r="IDQ103" s="55"/>
      <c r="IDS103" s="55"/>
      <c r="IDU103" s="55"/>
      <c r="IDW103" s="55"/>
      <c r="IDY103" s="55"/>
      <c r="IEA103" s="55"/>
      <c r="IEC103" s="55"/>
      <c r="IEE103" s="55"/>
      <c r="IEG103" s="55"/>
      <c r="IEI103" s="55"/>
      <c r="IEK103" s="55"/>
      <c r="IEM103" s="55"/>
      <c r="IEO103" s="55"/>
      <c r="IEQ103" s="55"/>
      <c r="IES103" s="55"/>
      <c r="IEU103" s="55"/>
      <c r="IEW103" s="55"/>
      <c r="IEY103" s="55"/>
      <c r="IFA103" s="55"/>
      <c r="IFC103" s="55"/>
      <c r="IFE103" s="55"/>
      <c r="IFG103" s="55"/>
      <c r="IFI103" s="55"/>
      <c r="IFK103" s="55"/>
      <c r="IFM103" s="55"/>
      <c r="IFO103" s="55"/>
      <c r="IFQ103" s="55"/>
      <c r="IFS103" s="55"/>
      <c r="IFU103" s="55"/>
      <c r="IFW103" s="55"/>
      <c r="IFY103" s="55"/>
      <c r="IGA103" s="55"/>
      <c r="IGC103" s="55"/>
      <c r="IGE103" s="55"/>
      <c r="IGG103" s="55"/>
      <c r="IGI103" s="55"/>
      <c r="IGK103" s="55"/>
      <c r="IGM103" s="55"/>
      <c r="IGO103" s="55"/>
      <c r="IGQ103" s="55"/>
      <c r="IGS103" s="55"/>
      <c r="IGU103" s="55"/>
      <c r="IGW103" s="55"/>
      <c r="IGY103" s="55"/>
      <c r="IHA103" s="55"/>
      <c r="IHC103" s="55"/>
      <c r="IHE103" s="55"/>
      <c r="IHG103" s="55"/>
      <c r="IHI103" s="55"/>
      <c r="IHK103" s="55"/>
      <c r="IHM103" s="55"/>
      <c r="IHO103" s="55"/>
      <c r="IHQ103" s="55"/>
      <c r="IHS103" s="55"/>
      <c r="IHU103" s="55"/>
      <c r="IHW103" s="55"/>
      <c r="IHY103" s="55"/>
      <c r="IIA103" s="55"/>
      <c r="IIC103" s="55"/>
      <c r="IIE103" s="55"/>
      <c r="IIG103" s="55"/>
      <c r="III103" s="55"/>
      <c r="IIK103" s="55"/>
      <c r="IIM103" s="55"/>
      <c r="IIO103" s="55"/>
      <c r="IIQ103" s="55"/>
      <c r="IIS103" s="55"/>
      <c r="IIU103" s="55"/>
      <c r="IIW103" s="55"/>
      <c r="IIY103" s="55"/>
      <c r="IJA103" s="55"/>
      <c r="IJC103" s="55"/>
      <c r="IJE103" s="55"/>
      <c r="IJG103" s="55"/>
      <c r="IJI103" s="55"/>
      <c r="IJK103" s="55"/>
      <c r="IJM103" s="55"/>
      <c r="IJO103" s="55"/>
      <c r="IJQ103" s="55"/>
      <c r="IJS103" s="55"/>
      <c r="IJU103" s="55"/>
      <c r="IJW103" s="55"/>
      <c r="IJY103" s="55"/>
      <c r="IKA103" s="55"/>
      <c r="IKC103" s="55"/>
      <c r="IKE103" s="55"/>
      <c r="IKG103" s="55"/>
      <c r="IKI103" s="55"/>
      <c r="IKK103" s="55"/>
      <c r="IKM103" s="55"/>
      <c r="IKO103" s="55"/>
      <c r="IKQ103" s="55"/>
      <c r="IKS103" s="55"/>
      <c r="IKU103" s="55"/>
      <c r="IKW103" s="55"/>
      <c r="IKY103" s="55"/>
      <c r="ILA103" s="55"/>
      <c r="ILC103" s="55"/>
      <c r="ILE103" s="55"/>
      <c r="ILG103" s="55"/>
      <c r="ILI103" s="55"/>
      <c r="ILK103" s="55"/>
      <c r="ILM103" s="55"/>
      <c r="ILO103" s="55"/>
      <c r="ILQ103" s="55"/>
      <c r="ILS103" s="55"/>
      <c r="ILU103" s="55"/>
      <c r="ILW103" s="55"/>
      <c r="ILY103" s="55"/>
      <c r="IMA103" s="55"/>
      <c r="IMC103" s="55"/>
      <c r="IME103" s="55"/>
      <c r="IMG103" s="55"/>
      <c r="IMI103" s="55"/>
      <c r="IMK103" s="55"/>
      <c r="IMM103" s="55"/>
      <c r="IMO103" s="55"/>
      <c r="IMQ103" s="55"/>
      <c r="IMS103" s="55"/>
      <c r="IMU103" s="55"/>
      <c r="IMW103" s="55"/>
      <c r="IMY103" s="55"/>
      <c r="INA103" s="55"/>
      <c r="INC103" s="55"/>
      <c r="INE103" s="55"/>
      <c r="ING103" s="55"/>
      <c r="INI103" s="55"/>
      <c r="INK103" s="55"/>
      <c r="INM103" s="55"/>
      <c r="INO103" s="55"/>
      <c r="INQ103" s="55"/>
      <c r="INS103" s="55"/>
      <c r="INU103" s="55"/>
      <c r="INW103" s="55"/>
      <c r="INY103" s="55"/>
      <c r="IOA103" s="55"/>
      <c r="IOC103" s="55"/>
      <c r="IOE103" s="55"/>
      <c r="IOG103" s="55"/>
      <c r="IOI103" s="55"/>
      <c r="IOK103" s="55"/>
      <c r="IOM103" s="55"/>
      <c r="IOO103" s="55"/>
      <c r="IOQ103" s="55"/>
      <c r="IOS103" s="55"/>
      <c r="IOU103" s="55"/>
      <c r="IOW103" s="55"/>
      <c r="IOY103" s="55"/>
      <c r="IPA103" s="55"/>
      <c r="IPC103" s="55"/>
      <c r="IPE103" s="55"/>
      <c r="IPG103" s="55"/>
      <c r="IPI103" s="55"/>
      <c r="IPK103" s="55"/>
      <c r="IPM103" s="55"/>
      <c r="IPO103" s="55"/>
      <c r="IPQ103" s="55"/>
      <c r="IPS103" s="55"/>
      <c r="IPU103" s="55"/>
      <c r="IPW103" s="55"/>
      <c r="IPY103" s="55"/>
      <c r="IQA103" s="55"/>
      <c r="IQC103" s="55"/>
      <c r="IQE103" s="55"/>
      <c r="IQG103" s="55"/>
      <c r="IQI103" s="55"/>
      <c r="IQK103" s="55"/>
      <c r="IQM103" s="55"/>
      <c r="IQO103" s="55"/>
      <c r="IQQ103" s="55"/>
      <c r="IQS103" s="55"/>
      <c r="IQU103" s="55"/>
      <c r="IQW103" s="55"/>
      <c r="IQY103" s="55"/>
      <c r="IRA103" s="55"/>
      <c r="IRC103" s="55"/>
      <c r="IRE103" s="55"/>
      <c r="IRG103" s="55"/>
      <c r="IRI103" s="55"/>
      <c r="IRK103" s="55"/>
      <c r="IRM103" s="55"/>
      <c r="IRO103" s="55"/>
      <c r="IRQ103" s="55"/>
      <c r="IRS103" s="55"/>
      <c r="IRU103" s="55"/>
      <c r="IRW103" s="55"/>
      <c r="IRY103" s="55"/>
      <c r="ISA103" s="55"/>
      <c r="ISC103" s="55"/>
      <c r="ISE103" s="55"/>
      <c r="ISG103" s="55"/>
      <c r="ISI103" s="55"/>
      <c r="ISK103" s="55"/>
      <c r="ISM103" s="55"/>
      <c r="ISO103" s="55"/>
      <c r="ISQ103" s="55"/>
      <c r="ISS103" s="55"/>
      <c r="ISU103" s="55"/>
      <c r="ISW103" s="55"/>
      <c r="ISY103" s="55"/>
      <c r="ITA103" s="55"/>
      <c r="ITC103" s="55"/>
      <c r="ITE103" s="55"/>
      <c r="ITG103" s="55"/>
      <c r="ITI103" s="55"/>
      <c r="ITK103" s="55"/>
      <c r="ITM103" s="55"/>
      <c r="ITO103" s="55"/>
      <c r="ITQ103" s="55"/>
      <c r="ITS103" s="55"/>
      <c r="ITU103" s="55"/>
      <c r="ITW103" s="55"/>
      <c r="ITY103" s="55"/>
      <c r="IUA103" s="55"/>
      <c r="IUC103" s="55"/>
      <c r="IUE103" s="55"/>
      <c r="IUG103" s="55"/>
      <c r="IUI103" s="55"/>
      <c r="IUK103" s="55"/>
      <c r="IUM103" s="55"/>
      <c r="IUO103" s="55"/>
      <c r="IUQ103" s="55"/>
      <c r="IUS103" s="55"/>
      <c r="IUU103" s="55"/>
      <c r="IUW103" s="55"/>
      <c r="IUY103" s="55"/>
      <c r="IVA103" s="55"/>
      <c r="IVC103" s="55"/>
      <c r="IVE103" s="55"/>
      <c r="IVG103" s="55"/>
      <c r="IVI103" s="55"/>
      <c r="IVK103" s="55"/>
      <c r="IVM103" s="55"/>
      <c r="IVO103" s="55"/>
      <c r="IVQ103" s="55"/>
      <c r="IVS103" s="55"/>
      <c r="IVU103" s="55"/>
      <c r="IVW103" s="55"/>
      <c r="IVY103" s="55"/>
      <c r="IWA103" s="55"/>
      <c r="IWC103" s="55"/>
      <c r="IWE103" s="55"/>
      <c r="IWG103" s="55"/>
      <c r="IWI103" s="55"/>
      <c r="IWK103" s="55"/>
      <c r="IWM103" s="55"/>
      <c r="IWO103" s="55"/>
      <c r="IWQ103" s="55"/>
      <c r="IWS103" s="55"/>
      <c r="IWU103" s="55"/>
      <c r="IWW103" s="55"/>
      <c r="IWY103" s="55"/>
      <c r="IXA103" s="55"/>
      <c r="IXC103" s="55"/>
      <c r="IXE103" s="55"/>
      <c r="IXG103" s="55"/>
      <c r="IXI103" s="55"/>
      <c r="IXK103" s="55"/>
      <c r="IXM103" s="55"/>
      <c r="IXO103" s="55"/>
      <c r="IXQ103" s="55"/>
      <c r="IXS103" s="55"/>
      <c r="IXU103" s="55"/>
      <c r="IXW103" s="55"/>
      <c r="IXY103" s="55"/>
      <c r="IYA103" s="55"/>
      <c r="IYC103" s="55"/>
      <c r="IYE103" s="55"/>
      <c r="IYG103" s="55"/>
      <c r="IYI103" s="55"/>
      <c r="IYK103" s="55"/>
      <c r="IYM103" s="55"/>
      <c r="IYO103" s="55"/>
      <c r="IYQ103" s="55"/>
      <c r="IYS103" s="55"/>
      <c r="IYU103" s="55"/>
      <c r="IYW103" s="55"/>
      <c r="IYY103" s="55"/>
      <c r="IZA103" s="55"/>
      <c r="IZC103" s="55"/>
      <c r="IZE103" s="55"/>
      <c r="IZG103" s="55"/>
      <c r="IZI103" s="55"/>
      <c r="IZK103" s="55"/>
      <c r="IZM103" s="55"/>
      <c r="IZO103" s="55"/>
      <c r="IZQ103" s="55"/>
      <c r="IZS103" s="55"/>
      <c r="IZU103" s="55"/>
      <c r="IZW103" s="55"/>
      <c r="IZY103" s="55"/>
      <c r="JAA103" s="55"/>
      <c r="JAC103" s="55"/>
      <c r="JAE103" s="55"/>
      <c r="JAG103" s="55"/>
      <c r="JAI103" s="55"/>
      <c r="JAK103" s="55"/>
      <c r="JAM103" s="55"/>
      <c r="JAO103" s="55"/>
      <c r="JAQ103" s="55"/>
      <c r="JAS103" s="55"/>
      <c r="JAU103" s="55"/>
      <c r="JAW103" s="55"/>
      <c r="JAY103" s="55"/>
      <c r="JBA103" s="55"/>
      <c r="JBC103" s="55"/>
      <c r="JBE103" s="55"/>
      <c r="JBG103" s="55"/>
      <c r="JBI103" s="55"/>
      <c r="JBK103" s="55"/>
      <c r="JBM103" s="55"/>
      <c r="JBO103" s="55"/>
      <c r="JBQ103" s="55"/>
      <c r="JBS103" s="55"/>
      <c r="JBU103" s="55"/>
      <c r="JBW103" s="55"/>
      <c r="JBY103" s="55"/>
      <c r="JCA103" s="55"/>
      <c r="JCC103" s="55"/>
      <c r="JCE103" s="55"/>
      <c r="JCG103" s="55"/>
      <c r="JCI103" s="55"/>
      <c r="JCK103" s="55"/>
      <c r="JCM103" s="55"/>
      <c r="JCO103" s="55"/>
      <c r="JCQ103" s="55"/>
      <c r="JCS103" s="55"/>
      <c r="JCU103" s="55"/>
      <c r="JCW103" s="55"/>
      <c r="JCY103" s="55"/>
      <c r="JDA103" s="55"/>
      <c r="JDC103" s="55"/>
      <c r="JDE103" s="55"/>
      <c r="JDG103" s="55"/>
      <c r="JDI103" s="55"/>
      <c r="JDK103" s="55"/>
      <c r="JDM103" s="55"/>
      <c r="JDO103" s="55"/>
      <c r="JDQ103" s="55"/>
      <c r="JDS103" s="55"/>
      <c r="JDU103" s="55"/>
      <c r="JDW103" s="55"/>
      <c r="JDY103" s="55"/>
      <c r="JEA103" s="55"/>
      <c r="JEC103" s="55"/>
      <c r="JEE103" s="55"/>
      <c r="JEG103" s="55"/>
      <c r="JEI103" s="55"/>
      <c r="JEK103" s="55"/>
      <c r="JEM103" s="55"/>
      <c r="JEO103" s="55"/>
      <c r="JEQ103" s="55"/>
      <c r="JES103" s="55"/>
      <c r="JEU103" s="55"/>
      <c r="JEW103" s="55"/>
      <c r="JEY103" s="55"/>
      <c r="JFA103" s="55"/>
      <c r="JFC103" s="55"/>
      <c r="JFE103" s="55"/>
      <c r="JFG103" s="55"/>
      <c r="JFI103" s="55"/>
      <c r="JFK103" s="55"/>
      <c r="JFM103" s="55"/>
      <c r="JFO103" s="55"/>
      <c r="JFQ103" s="55"/>
      <c r="JFS103" s="55"/>
      <c r="JFU103" s="55"/>
      <c r="JFW103" s="55"/>
      <c r="JFY103" s="55"/>
      <c r="JGA103" s="55"/>
      <c r="JGC103" s="55"/>
      <c r="JGE103" s="55"/>
      <c r="JGG103" s="55"/>
      <c r="JGI103" s="55"/>
      <c r="JGK103" s="55"/>
      <c r="JGM103" s="55"/>
      <c r="JGO103" s="55"/>
      <c r="JGQ103" s="55"/>
      <c r="JGS103" s="55"/>
      <c r="JGU103" s="55"/>
      <c r="JGW103" s="55"/>
      <c r="JGY103" s="55"/>
      <c r="JHA103" s="55"/>
      <c r="JHC103" s="55"/>
      <c r="JHE103" s="55"/>
      <c r="JHG103" s="55"/>
      <c r="JHI103" s="55"/>
      <c r="JHK103" s="55"/>
      <c r="JHM103" s="55"/>
      <c r="JHO103" s="55"/>
      <c r="JHQ103" s="55"/>
      <c r="JHS103" s="55"/>
      <c r="JHU103" s="55"/>
      <c r="JHW103" s="55"/>
      <c r="JHY103" s="55"/>
      <c r="JIA103" s="55"/>
      <c r="JIC103" s="55"/>
      <c r="JIE103" s="55"/>
      <c r="JIG103" s="55"/>
      <c r="JII103" s="55"/>
      <c r="JIK103" s="55"/>
      <c r="JIM103" s="55"/>
      <c r="JIO103" s="55"/>
      <c r="JIQ103" s="55"/>
      <c r="JIS103" s="55"/>
      <c r="JIU103" s="55"/>
      <c r="JIW103" s="55"/>
      <c r="JIY103" s="55"/>
      <c r="JJA103" s="55"/>
      <c r="JJC103" s="55"/>
      <c r="JJE103" s="55"/>
      <c r="JJG103" s="55"/>
      <c r="JJI103" s="55"/>
      <c r="JJK103" s="55"/>
      <c r="JJM103" s="55"/>
      <c r="JJO103" s="55"/>
      <c r="JJQ103" s="55"/>
      <c r="JJS103" s="55"/>
      <c r="JJU103" s="55"/>
      <c r="JJW103" s="55"/>
      <c r="JJY103" s="55"/>
      <c r="JKA103" s="55"/>
      <c r="JKC103" s="55"/>
      <c r="JKE103" s="55"/>
      <c r="JKG103" s="55"/>
      <c r="JKI103" s="55"/>
      <c r="JKK103" s="55"/>
      <c r="JKM103" s="55"/>
      <c r="JKO103" s="55"/>
      <c r="JKQ103" s="55"/>
      <c r="JKS103" s="55"/>
      <c r="JKU103" s="55"/>
      <c r="JKW103" s="55"/>
      <c r="JKY103" s="55"/>
      <c r="JLA103" s="55"/>
      <c r="JLC103" s="55"/>
      <c r="JLE103" s="55"/>
      <c r="JLG103" s="55"/>
      <c r="JLI103" s="55"/>
      <c r="JLK103" s="55"/>
      <c r="JLM103" s="55"/>
      <c r="JLO103" s="55"/>
      <c r="JLQ103" s="55"/>
      <c r="JLS103" s="55"/>
      <c r="JLU103" s="55"/>
      <c r="JLW103" s="55"/>
      <c r="JLY103" s="55"/>
      <c r="JMA103" s="55"/>
      <c r="JMC103" s="55"/>
      <c r="JME103" s="55"/>
      <c r="JMG103" s="55"/>
      <c r="JMI103" s="55"/>
      <c r="JMK103" s="55"/>
      <c r="JMM103" s="55"/>
      <c r="JMO103" s="55"/>
      <c r="JMQ103" s="55"/>
      <c r="JMS103" s="55"/>
      <c r="JMU103" s="55"/>
      <c r="JMW103" s="55"/>
      <c r="JMY103" s="55"/>
      <c r="JNA103" s="55"/>
      <c r="JNC103" s="55"/>
      <c r="JNE103" s="55"/>
      <c r="JNG103" s="55"/>
      <c r="JNI103" s="55"/>
      <c r="JNK103" s="55"/>
      <c r="JNM103" s="55"/>
      <c r="JNO103" s="55"/>
      <c r="JNQ103" s="55"/>
      <c r="JNS103" s="55"/>
      <c r="JNU103" s="55"/>
      <c r="JNW103" s="55"/>
      <c r="JNY103" s="55"/>
      <c r="JOA103" s="55"/>
      <c r="JOC103" s="55"/>
      <c r="JOE103" s="55"/>
      <c r="JOG103" s="55"/>
      <c r="JOI103" s="55"/>
      <c r="JOK103" s="55"/>
      <c r="JOM103" s="55"/>
      <c r="JOO103" s="55"/>
      <c r="JOQ103" s="55"/>
      <c r="JOS103" s="55"/>
      <c r="JOU103" s="55"/>
      <c r="JOW103" s="55"/>
      <c r="JOY103" s="55"/>
      <c r="JPA103" s="55"/>
      <c r="JPC103" s="55"/>
      <c r="JPE103" s="55"/>
      <c r="JPG103" s="55"/>
      <c r="JPI103" s="55"/>
      <c r="JPK103" s="55"/>
      <c r="JPM103" s="55"/>
      <c r="JPO103" s="55"/>
      <c r="JPQ103" s="55"/>
      <c r="JPS103" s="55"/>
      <c r="JPU103" s="55"/>
      <c r="JPW103" s="55"/>
      <c r="JPY103" s="55"/>
      <c r="JQA103" s="55"/>
      <c r="JQC103" s="55"/>
      <c r="JQE103" s="55"/>
      <c r="JQG103" s="55"/>
      <c r="JQI103" s="55"/>
      <c r="JQK103" s="55"/>
      <c r="JQM103" s="55"/>
      <c r="JQO103" s="55"/>
      <c r="JQQ103" s="55"/>
      <c r="JQS103" s="55"/>
      <c r="JQU103" s="55"/>
      <c r="JQW103" s="55"/>
      <c r="JQY103" s="55"/>
      <c r="JRA103" s="55"/>
      <c r="JRC103" s="55"/>
      <c r="JRE103" s="55"/>
      <c r="JRG103" s="55"/>
      <c r="JRI103" s="55"/>
      <c r="JRK103" s="55"/>
      <c r="JRM103" s="55"/>
      <c r="JRO103" s="55"/>
      <c r="JRQ103" s="55"/>
      <c r="JRS103" s="55"/>
      <c r="JRU103" s="55"/>
      <c r="JRW103" s="55"/>
      <c r="JRY103" s="55"/>
      <c r="JSA103" s="55"/>
      <c r="JSC103" s="55"/>
      <c r="JSE103" s="55"/>
      <c r="JSG103" s="55"/>
      <c r="JSI103" s="55"/>
      <c r="JSK103" s="55"/>
      <c r="JSM103" s="55"/>
      <c r="JSO103" s="55"/>
      <c r="JSQ103" s="55"/>
      <c r="JSS103" s="55"/>
      <c r="JSU103" s="55"/>
      <c r="JSW103" s="55"/>
      <c r="JSY103" s="55"/>
      <c r="JTA103" s="55"/>
      <c r="JTC103" s="55"/>
      <c r="JTE103" s="55"/>
      <c r="JTG103" s="55"/>
      <c r="JTI103" s="55"/>
      <c r="JTK103" s="55"/>
      <c r="JTM103" s="55"/>
      <c r="JTO103" s="55"/>
      <c r="JTQ103" s="55"/>
      <c r="JTS103" s="55"/>
      <c r="JTU103" s="55"/>
      <c r="JTW103" s="55"/>
      <c r="JTY103" s="55"/>
      <c r="JUA103" s="55"/>
      <c r="JUC103" s="55"/>
      <c r="JUE103" s="55"/>
      <c r="JUG103" s="55"/>
      <c r="JUI103" s="55"/>
      <c r="JUK103" s="55"/>
      <c r="JUM103" s="55"/>
      <c r="JUO103" s="55"/>
      <c r="JUQ103" s="55"/>
      <c r="JUS103" s="55"/>
      <c r="JUU103" s="55"/>
      <c r="JUW103" s="55"/>
      <c r="JUY103" s="55"/>
      <c r="JVA103" s="55"/>
      <c r="JVC103" s="55"/>
      <c r="JVE103" s="55"/>
      <c r="JVG103" s="55"/>
      <c r="JVI103" s="55"/>
      <c r="JVK103" s="55"/>
      <c r="JVM103" s="55"/>
      <c r="JVO103" s="55"/>
      <c r="JVQ103" s="55"/>
      <c r="JVS103" s="55"/>
      <c r="JVU103" s="55"/>
      <c r="JVW103" s="55"/>
      <c r="JVY103" s="55"/>
      <c r="JWA103" s="55"/>
      <c r="JWC103" s="55"/>
      <c r="JWE103" s="55"/>
      <c r="JWG103" s="55"/>
      <c r="JWI103" s="55"/>
      <c r="JWK103" s="55"/>
      <c r="JWM103" s="55"/>
      <c r="JWO103" s="55"/>
      <c r="JWQ103" s="55"/>
      <c r="JWS103" s="55"/>
      <c r="JWU103" s="55"/>
      <c r="JWW103" s="55"/>
      <c r="JWY103" s="55"/>
      <c r="JXA103" s="55"/>
      <c r="JXC103" s="55"/>
      <c r="JXE103" s="55"/>
      <c r="JXG103" s="55"/>
      <c r="JXI103" s="55"/>
      <c r="JXK103" s="55"/>
      <c r="JXM103" s="55"/>
      <c r="JXO103" s="55"/>
      <c r="JXQ103" s="55"/>
      <c r="JXS103" s="55"/>
      <c r="JXU103" s="55"/>
      <c r="JXW103" s="55"/>
      <c r="JXY103" s="55"/>
      <c r="JYA103" s="55"/>
      <c r="JYC103" s="55"/>
      <c r="JYE103" s="55"/>
      <c r="JYG103" s="55"/>
      <c r="JYI103" s="55"/>
      <c r="JYK103" s="55"/>
      <c r="JYM103" s="55"/>
      <c r="JYO103" s="55"/>
      <c r="JYQ103" s="55"/>
      <c r="JYS103" s="55"/>
      <c r="JYU103" s="55"/>
      <c r="JYW103" s="55"/>
      <c r="JYY103" s="55"/>
      <c r="JZA103" s="55"/>
      <c r="JZC103" s="55"/>
      <c r="JZE103" s="55"/>
      <c r="JZG103" s="55"/>
      <c r="JZI103" s="55"/>
      <c r="JZK103" s="55"/>
      <c r="JZM103" s="55"/>
      <c r="JZO103" s="55"/>
      <c r="JZQ103" s="55"/>
      <c r="JZS103" s="55"/>
      <c r="JZU103" s="55"/>
      <c r="JZW103" s="55"/>
      <c r="JZY103" s="55"/>
      <c r="KAA103" s="55"/>
      <c r="KAC103" s="55"/>
      <c r="KAE103" s="55"/>
      <c r="KAG103" s="55"/>
      <c r="KAI103" s="55"/>
      <c r="KAK103" s="55"/>
      <c r="KAM103" s="55"/>
      <c r="KAO103" s="55"/>
      <c r="KAQ103" s="55"/>
      <c r="KAS103" s="55"/>
      <c r="KAU103" s="55"/>
      <c r="KAW103" s="55"/>
      <c r="KAY103" s="55"/>
      <c r="KBA103" s="55"/>
      <c r="KBC103" s="55"/>
      <c r="KBE103" s="55"/>
      <c r="KBG103" s="55"/>
      <c r="KBI103" s="55"/>
      <c r="KBK103" s="55"/>
      <c r="KBM103" s="55"/>
      <c r="KBO103" s="55"/>
      <c r="KBQ103" s="55"/>
      <c r="KBS103" s="55"/>
      <c r="KBU103" s="55"/>
      <c r="KBW103" s="55"/>
      <c r="KBY103" s="55"/>
      <c r="KCA103" s="55"/>
      <c r="KCC103" s="55"/>
      <c r="KCE103" s="55"/>
      <c r="KCG103" s="55"/>
      <c r="KCI103" s="55"/>
      <c r="KCK103" s="55"/>
      <c r="KCM103" s="55"/>
      <c r="KCO103" s="55"/>
      <c r="KCQ103" s="55"/>
      <c r="KCS103" s="55"/>
      <c r="KCU103" s="55"/>
      <c r="KCW103" s="55"/>
      <c r="KCY103" s="55"/>
      <c r="KDA103" s="55"/>
      <c r="KDC103" s="55"/>
      <c r="KDE103" s="55"/>
      <c r="KDG103" s="55"/>
      <c r="KDI103" s="55"/>
      <c r="KDK103" s="55"/>
      <c r="KDM103" s="55"/>
      <c r="KDO103" s="55"/>
      <c r="KDQ103" s="55"/>
      <c r="KDS103" s="55"/>
      <c r="KDU103" s="55"/>
      <c r="KDW103" s="55"/>
      <c r="KDY103" s="55"/>
      <c r="KEA103" s="55"/>
      <c r="KEC103" s="55"/>
      <c r="KEE103" s="55"/>
      <c r="KEG103" s="55"/>
      <c r="KEI103" s="55"/>
      <c r="KEK103" s="55"/>
      <c r="KEM103" s="55"/>
      <c r="KEO103" s="55"/>
      <c r="KEQ103" s="55"/>
      <c r="KES103" s="55"/>
      <c r="KEU103" s="55"/>
      <c r="KEW103" s="55"/>
      <c r="KEY103" s="55"/>
      <c r="KFA103" s="55"/>
      <c r="KFC103" s="55"/>
      <c r="KFE103" s="55"/>
      <c r="KFG103" s="55"/>
      <c r="KFI103" s="55"/>
      <c r="KFK103" s="55"/>
      <c r="KFM103" s="55"/>
      <c r="KFO103" s="55"/>
      <c r="KFQ103" s="55"/>
      <c r="KFS103" s="55"/>
      <c r="KFU103" s="55"/>
      <c r="KFW103" s="55"/>
      <c r="KFY103" s="55"/>
      <c r="KGA103" s="55"/>
      <c r="KGC103" s="55"/>
      <c r="KGE103" s="55"/>
      <c r="KGG103" s="55"/>
      <c r="KGI103" s="55"/>
      <c r="KGK103" s="55"/>
      <c r="KGM103" s="55"/>
      <c r="KGO103" s="55"/>
      <c r="KGQ103" s="55"/>
      <c r="KGS103" s="55"/>
      <c r="KGU103" s="55"/>
      <c r="KGW103" s="55"/>
      <c r="KGY103" s="55"/>
      <c r="KHA103" s="55"/>
      <c r="KHC103" s="55"/>
      <c r="KHE103" s="55"/>
      <c r="KHG103" s="55"/>
      <c r="KHI103" s="55"/>
      <c r="KHK103" s="55"/>
      <c r="KHM103" s="55"/>
      <c r="KHO103" s="55"/>
      <c r="KHQ103" s="55"/>
      <c r="KHS103" s="55"/>
      <c r="KHU103" s="55"/>
      <c r="KHW103" s="55"/>
      <c r="KHY103" s="55"/>
      <c r="KIA103" s="55"/>
      <c r="KIC103" s="55"/>
      <c r="KIE103" s="55"/>
      <c r="KIG103" s="55"/>
      <c r="KII103" s="55"/>
      <c r="KIK103" s="55"/>
      <c r="KIM103" s="55"/>
      <c r="KIO103" s="55"/>
      <c r="KIQ103" s="55"/>
      <c r="KIS103" s="55"/>
      <c r="KIU103" s="55"/>
      <c r="KIW103" s="55"/>
      <c r="KIY103" s="55"/>
      <c r="KJA103" s="55"/>
      <c r="KJC103" s="55"/>
      <c r="KJE103" s="55"/>
      <c r="KJG103" s="55"/>
      <c r="KJI103" s="55"/>
      <c r="KJK103" s="55"/>
      <c r="KJM103" s="55"/>
      <c r="KJO103" s="55"/>
      <c r="KJQ103" s="55"/>
      <c r="KJS103" s="55"/>
      <c r="KJU103" s="55"/>
      <c r="KJW103" s="55"/>
      <c r="KJY103" s="55"/>
      <c r="KKA103" s="55"/>
      <c r="KKC103" s="55"/>
      <c r="KKE103" s="55"/>
      <c r="KKG103" s="55"/>
      <c r="KKI103" s="55"/>
      <c r="KKK103" s="55"/>
      <c r="KKM103" s="55"/>
      <c r="KKO103" s="55"/>
      <c r="KKQ103" s="55"/>
      <c r="KKS103" s="55"/>
      <c r="KKU103" s="55"/>
      <c r="KKW103" s="55"/>
      <c r="KKY103" s="55"/>
      <c r="KLA103" s="55"/>
      <c r="KLC103" s="55"/>
      <c r="KLE103" s="55"/>
      <c r="KLG103" s="55"/>
      <c r="KLI103" s="55"/>
      <c r="KLK103" s="55"/>
      <c r="KLM103" s="55"/>
      <c r="KLO103" s="55"/>
      <c r="KLQ103" s="55"/>
      <c r="KLS103" s="55"/>
      <c r="KLU103" s="55"/>
      <c r="KLW103" s="55"/>
      <c r="KLY103" s="55"/>
      <c r="KMA103" s="55"/>
      <c r="KMC103" s="55"/>
      <c r="KME103" s="55"/>
      <c r="KMG103" s="55"/>
      <c r="KMI103" s="55"/>
      <c r="KMK103" s="55"/>
      <c r="KMM103" s="55"/>
      <c r="KMO103" s="55"/>
      <c r="KMQ103" s="55"/>
      <c r="KMS103" s="55"/>
      <c r="KMU103" s="55"/>
      <c r="KMW103" s="55"/>
      <c r="KMY103" s="55"/>
      <c r="KNA103" s="55"/>
      <c r="KNC103" s="55"/>
      <c r="KNE103" s="55"/>
      <c r="KNG103" s="55"/>
      <c r="KNI103" s="55"/>
      <c r="KNK103" s="55"/>
      <c r="KNM103" s="55"/>
      <c r="KNO103" s="55"/>
      <c r="KNQ103" s="55"/>
      <c r="KNS103" s="55"/>
      <c r="KNU103" s="55"/>
      <c r="KNW103" s="55"/>
      <c r="KNY103" s="55"/>
      <c r="KOA103" s="55"/>
      <c r="KOC103" s="55"/>
      <c r="KOE103" s="55"/>
      <c r="KOG103" s="55"/>
      <c r="KOI103" s="55"/>
      <c r="KOK103" s="55"/>
      <c r="KOM103" s="55"/>
      <c r="KOO103" s="55"/>
      <c r="KOQ103" s="55"/>
      <c r="KOS103" s="55"/>
      <c r="KOU103" s="55"/>
      <c r="KOW103" s="55"/>
      <c r="KOY103" s="55"/>
      <c r="KPA103" s="55"/>
      <c r="KPC103" s="55"/>
      <c r="KPE103" s="55"/>
      <c r="KPG103" s="55"/>
      <c r="KPI103" s="55"/>
      <c r="KPK103" s="55"/>
      <c r="KPM103" s="55"/>
      <c r="KPO103" s="55"/>
      <c r="KPQ103" s="55"/>
      <c r="KPS103" s="55"/>
      <c r="KPU103" s="55"/>
      <c r="KPW103" s="55"/>
      <c r="KPY103" s="55"/>
      <c r="KQA103" s="55"/>
      <c r="KQC103" s="55"/>
      <c r="KQE103" s="55"/>
      <c r="KQG103" s="55"/>
      <c r="KQI103" s="55"/>
      <c r="KQK103" s="55"/>
      <c r="KQM103" s="55"/>
      <c r="KQO103" s="55"/>
      <c r="KQQ103" s="55"/>
      <c r="KQS103" s="55"/>
      <c r="KQU103" s="55"/>
      <c r="KQW103" s="55"/>
      <c r="KQY103" s="55"/>
      <c r="KRA103" s="55"/>
      <c r="KRC103" s="55"/>
      <c r="KRE103" s="55"/>
      <c r="KRG103" s="55"/>
      <c r="KRI103" s="55"/>
      <c r="KRK103" s="55"/>
      <c r="KRM103" s="55"/>
      <c r="KRO103" s="55"/>
      <c r="KRQ103" s="55"/>
      <c r="KRS103" s="55"/>
      <c r="KRU103" s="55"/>
      <c r="KRW103" s="55"/>
      <c r="KRY103" s="55"/>
      <c r="KSA103" s="55"/>
      <c r="KSC103" s="55"/>
      <c r="KSE103" s="55"/>
      <c r="KSG103" s="55"/>
      <c r="KSI103" s="55"/>
      <c r="KSK103" s="55"/>
      <c r="KSM103" s="55"/>
      <c r="KSO103" s="55"/>
      <c r="KSQ103" s="55"/>
      <c r="KSS103" s="55"/>
      <c r="KSU103" s="55"/>
      <c r="KSW103" s="55"/>
      <c r="KSY103" s="55"/>
      <c r="KTA103" s="55"/>
      <c r="KTC103" s="55"/>
      <c r="KTE103" s="55"/>
      <c r="KTG103" s="55"/>
      <c r="KTI103" s="55"/>
      <c r="KTK103" s="55"/>
      <c r="KTM103" s="55"/>
      <c r="KTO103" s="55"/>
      <c r="KTQ103" s="55"/>
      <c r="KTS103" s="55"/>
      <c r="KTU103" s="55"/>
      <c r="KTW103" s="55"/>
      <c r="KTY103" s="55"/>
      <c r="KUA103" s="55"/>
      <c r="KUC103" s="55"/>
      <c r="KUE103" s="55"/>
      <c r="KUG103" s="55"/>
      <c r="KUI103" s="55"/>
      <c r="KUK103" s="55"/>
      <c r="KUM103" s="55"/>
      <c r="KUO103" s="55"/>
      <c r="KUQ103" s="55"/>
      <c r="KUS103" s="55"/>
      <c r="KUU103" s="55"/>
      <c r="KUW103" s="55"/>
      <c r="KUY103" s="55"/>
      <c r="KVA103" s="55"/>
      <c r="KVC103" s="55"/>
      <c r="KVE103" s="55"/>
      <c r="KVG103" s="55"/>
      <c r="KVI103" s="55"/>
      <c r="KVK103" s="55"/>
      <c r="KVM103" s="55"/>
      <c r="KVO103" s="55"/>
      <c r="KVQ103" s="55"/>
      <c r="KVS103" s="55"/>
      <c r="KVU103" s="55"/>
      <c r="KVW103" s="55"/>
      <c r="KVY103" s="55"/>
      <c r="KWA103" s="55"/>
      <c r="KWC103" s="55"/>
      <c r="KWE103" s="55"/>
      <c r="KWG103" s="55"/>
      <c r="KWI103" s="55"/>
      <c r="KWK103" s="55"/>
      <c r="KWM103" s="55"/>
      <c r="KWO103" s="55"/>
      <c r="KWQ103" s="55"/>
      <c r="KWS103" s="55"/>
      <c r="KWU103" s="55"/>
      <c r="KWW103" s="55"/>
      <c r="KWY103" s="55"/>
      <c r="KXA103" s="55"/>
      <c r="KXC103" s="55"/>
      <c r="KXE103" s="55"/>
      <c r="KXG103" s="55"/>
      <c r="KXI103" s="55"/>
      <c r="KXK103" s="55"/>
      <c r="KXM103" s="55"/>
      <c r="KXO103" s="55"/>
      <c r="KXQ103" s="55"/>
      <c r="KXS103" s="55"/>
      <c r="KXU103" s="55"/>
      <c r="KXW103" s="55"/>
      <c r="KXY103" s="55"/>
      <c r="KYA103" s="55"/>
      <c r="KYC103" s="55"/>
      <c r="KYE103" s="55"/>
      <c r="KYG103" s="55"/>
      <c r="KYI103" s="55"/>
      <c r="KYK103" s="55"/>
      <c r="KYM103" s="55"/>
      <c r="KYO103" s="55"/>
      <c r="KYQ103" s="55"/>
      <c r="KYS103" s="55"/>
      <c r="KYU103" s="55"/>
      <c r="KYW103" s="55"/>
      <c r="KYY103" s="55"/>
      <c r="KZA103" s="55"/>
      <c r="KZC103" s="55"/>
      <c r="KZE103" s="55"/>
      <c r="KZG103" s="55"/>
      <c r="KZI103" s="55"/>
      <c r="KZK103" s="55"/>
      <c r="KZM103" s="55"/>
      <c r="KZO103" s="55"/>
      <c r="KZQ103" s="55"/>
      <c r="KZS103" s="55"/>
      <c r="KZU103" s="55"/>
      <c r="KZW103" s="55"/>
      <c r="KZY103" s="55"/>
      <c r="LAA103" s="55"/>
      <c r="LAC103" s="55"/>
      <c r="LAE103" s="55"/>
      <c r="LAG103" s="55"/>
      <c r="LAI103" s="55"/>
      <c r="LAK103" s="55"/>
      <c r="LAM103" s="55"/>
      <c r="LAO103" s="55"/>
      <c r="LAQ103" s="55"/>
      <c r="LAS103" s="55"/>
      <c r="LAU103" s="55"/>
      <c r="LAW103" s="55"/>
      <c r="LAY103" s="55"/>
      <c r="LBA103" s="55"/>
      <c r="LBC103" s="55"/>
      <c r="LBE103" s="55"/>
      <c r="LBG103" s="55"/>
      <c r="LBI103" s="55"/>
      <c r="LBK103" s="55"/>
      <c r="LBM103" s="55"/>
      <c r="LBO103" s="55"/>
      <c r="LBQ103" s="55"/>
      <c r="LBS103" s="55"/>
      <c r="LBU103" s="55"/>
      <c r="LBW103" s="55"/>
      <c r="LBY103" s="55"/>
      <c r="LCA103" s="55"/>
      <c r="LCC103" s="55"/>
      <c r="LCE103" s="55"/>
      <c r="LCG103" s="55"/>
      <c r="LCI103" s="55"/>
      <c r="LCK103" s="55"/>
      <c r="LCM103" s="55"/>
      <c r="LCO103" s="55"/>
      <c r="LCQ103" s="55"/>
      <c r="LCS103" s="55"/>
      <c r="LCU103" s="55"/>
      <c r="LCW103" s="55"/>
      <c r="LCY103" s="55"/>
      <c r="LDA103" s="55"/>
      <c r="LDC103" s="55"/>
      <c r="LDE103" s="55"/>
      <c r="LDG103" s="55"/>
      <c r="LDI103" s="55"/>
      <c r="LDK103" s="55"/>
      <c r="LDM103" s="55"/>
      <c r="LDO103" s="55"/>
      <c r="LDQ103" s="55"/>
      <c r="LDS103" s="55"/>
      <c r="LDU103" s="55"/>
      <c r="LDW103" s="55"/>
      <c r="LDY103" s="55"/>
      <c r="LEA103" s="55"/>
      <c r="LEC103" s="55"/>
      <c r="LEE103" s="55"/>
      <c r="LEG103" s="55"/>
      <c r="LEI103" s="55"/>
      <c r="LEK103" s="55"/>
      <c r="LEM103" s="55"/>
      <c r="LEO103" s="55"/>
      <c r="LEQ103" s="55"/>
      <c r="LES103" s="55"/>
      <c r="LEU103" s="55"/>
      <c r="LEW103" s="55"/>
      <c r="LEY103" s="55"/>
      <c r="LFA103" s="55"/>
      <c r="LFC103" s="55"/>
      <c r="LFE103" s="55"/>
      <c r="LFG103" s="55"/>
      <c r="LFI103" s="55"/>
      <c r="LFK103" s="55"/>
      <c r="LFM103" s="55"/>
      <c r="LFO103" s="55"/>
      <c r="LFQ103" s="55"/>
      <c r="LFS103" s="55"/>
      <c r="LFU103" s="55"/>
      <c r="LFW103" s="55"/>
      <c r="LFY103" s="55"/>
      <c r="LGA103" s="55"/>
      <c r="LGC103" s="55"/>
      <c r="LGE103" s="55"/>
      <c r="LGG103" s="55"/>
      <c r="LGI103" s="55"/>
      <c r="LGK103" s="55"/>
      <c r="LGM103" s="55"/>
      <c r="LGO103" s="55"/>
      <c r="LGQ103" s="55"/>
      <c r="LGS103" s="55"/>
      <c r="LGU103" s="55"/>
      <c r="LGW103" s="55"/>
      <c r="LGY103" s="55"/>
      <c r="LHA103" s="55"/>
      <c r="LHC103" s="55"/>
      <c r="LHE103" s="55"/>
      <c r="LHG103" s="55"/>
      <c r="LHI103" s="55"/>
      <c r="LHK103" s="55"/>
      <c r="LHM103" s="55"/>
      <c r="LHO103" s="55"/>
      <c r="LHQ103" s="55"/>
      <c r="LHS103" s="55"/>
      <c r="LHU103" s="55"/>
      <c r="LHW103" s="55"/>
      <c r="LHY103" s="55"/>
      <c r="LIA103" s="55"/>
      <c r="LIC103" s="55"/>
      <c r="LIE103" s="55"/>
      <c r="LIG103" s="55"/>
      <c r="LII103" s="55"/>
      <c r="LIK103" s="55"/>
      <c r="LIM103" s="55"/>
      <c r="LIO103" s="55"/>
      <c r="LIQ103" s="55"/>
      <c r="LIS103" s="55"/>
      <c r="LIU103" s="55"/>
      <c r="LIW103" s="55"/>
      <c r="LIY103" s="55"/>
      <c r="LJA103" s="55"/>
      <c r="LJC103" s="55"/>
      <c r="LJE103" s="55"/>
      <c r="LJG103" s="55"/>
      <c r="LJI103" s="55"/>
      <c r="LJK103" s="55"/>
      <c r="LJM103" s="55"/>
      <c r="LJO103" s="55"/>
      <c r="LJQ103" s="55"/>
      <c r="LJS103" s="55"/>
      <c r="LJU103" s="55"/>
      <c r="LJW103" s="55"/>
      <c r="LJY103" s="55"/>
      <c r="LKA103" s="55"/>
      <c r="LKC103" s="55"/>
      <c r="LKE103" s="55"/>
      <c r="LKG103" s="55"/>
      <c r="LKI103" s="55"/>
      <c r="LKK103" s="55"/>
      <c r="LKM103" s="55"/>
      <c r="LKO103" s="55"/>
      <c r="LKQ103" s="55"/>
      <c r="LKS103" s="55"/>
      <c r="LKU103" s="55"/>
      <c r="LKW103" s="55"/>
      <c r="LKY103" s="55"/>
      <c r="LLA103" s="55"/>
      <c r="LLC103" s="55"/>
      <c r="LLE103" s="55"/>
      <c r="LLG103" s="55"/>
      <c r="LLI103" s="55"/>
      <c r="LLK103" s="55"/>
      <c r="LLM103" s="55"/>
      <c r="LLO103" s="55"/>
      <c r="LLQ103" s="55"/>
      <c r="LLS103" s="55"/>
      <c r="LLU103" s="55"/>
      <c r="LLW103" s="55"/>
      <c r="LLY103" s="55"/>
      <c r="LMA103" s="55"/>
      <c r="LMC103" s="55"/>
      <c r="LME103" s="55"/>
      <c r="LMG103" s="55"/>
      <c r="LMI103" s="55"/>
      <c r="LMK103" s="55"/>
      <c r="LMM103" s="55"/>
      <c r="LMO103" s="55"/>
      <c r="LMQ103" s="55"/>
      <c r="LMS103" s="55"/>
      <c r="LMU103" s="55"/>
      <c r="LMW103" s="55"/>
      <c r="LMY103" s="55"/>
      <c r="LNA103" s="55"/>
      <c r="LNC103" s="55"/>
      <c r="LNE103" s="55"/>
      <c r="LNG103" s="55"/>
      <c r="LNI103" s="55"/>
      <c r="LNK103" s="55"/>
      <c r="LNM103" s="55"/>
      <c r="LNO103" s="55"/>
      <c r="LNQ103" s="55"/>
      <c r="LNS103" s="55"/>
      <c r="LNU103" s="55"/>
      <c r="LNW103" s="55"/>
      <c r="LNY103" s="55"/>
      <c r="LOA103" s="55"/>
      <c r="LOC103" s="55"/>
      <c r="LOE103" s="55"/>
      <c r="LOG103" s="55"/>
      <c r="LOI103" s="55"/>
      <c r="LOK103" s="55"/>
      <c r="LOM103" s="55"/>
      <c r="LOO103" s="55"/>
      <c r="LOQ103" s="55"/>
      <c r="LOS103" s="55"/>
      <c r="LOU103" s="55"/>
      <c r="LOW103" s="55"/>
      <c r="LOY103" s="55"/>
      <c r="LPA103" s="55"/>
      <c r="LPC103" s="55"/>
      <c r="LPE103" s="55"/>
      <c r="LPG103" s="55"/>
      <c r="LPI103" s="55"/>
      <c r="LPK103" s="55"/>
      <c r="LPM103" s="55"/>
      <c r="LPO103" s="55"/>
      <c r="LPQ103" s="55"/>
      <c r="LPS103" s="55"/>
      <c r="LPU103" s="55"/>
      <c r="LPW103" s="55"/>
      <c r="LPY103" s="55"/>
      <c r="LQA103" s="55"/>
      <c r="LQC103" s="55"/>
      <c r="LQE103" s="55"/>
      <c r="LQG103" s="55"/>
      <c r="LQI103" s="55"/>
      <c r="LQK103" s="55"/>
      <c r="LQM103" s="55"/>
      <c r="LQO103" s="55"/>
      <c r="LQQ103" s="55"/>
      <c r="LQS103" s="55"/>
      <c r="LQU103" s="55"/>
      <c r="LQW103" s="55"/>
      <c r="LQY103" s="55"/>
      <c r="LRA103" s="55"/>
      <c r="LRC103" s="55"/>
      <c r="LRE103" s="55"/>
      <c r="LRG103" s="55"/>
      <c r="LRI103" s="55"/>
      <c r="LRK103" s="55"/>
      <c r="LRM103" s="55"/>
      <c r="LRO103" s="55"/>
      <c r="LRQ103" s="55"/>
      <c r="LRS103" s="55"/>
      <c r="LRU103" s="55"/>
      <c r="LRW103" s="55"/>
      <c r="LRY103" s="55"/>
      <c r="LSA103" s="55"/>
      <c r="LSC103" s="55"/>
      <c r="LSE103" s="55"/>
      <c r="LSG103" s="55"/>
      <c r="LSI103" s="55"/>
      <c r="LSK103" s="55"/>
      <c r="LSM103" s="55"/>
      <c r="LSO103" s="55"/>
      <c r="LSQ103" s="55"/>
      <c r="LSS103" s="55"/>
      <c r="LSU103" s="55"/>
      <c r="LSW103" s="55"/>
      <c r="LSY103" s="55"/>
      <c r="LTA103" s="55"/>
      <c r="LTC103" s="55"/>
      <c r="LTE103" s="55"/>
      <c r="LTG103" s="55"/>
      <c r="LTI103" s="55"/>
      <c r="LTK103" s="55"/>
      <c r="LTM103" s="55"/>
      <c r="LTO103" s="55"/>
      <c r="LTQ103" s="55"/>
      <c r="LTS103" s="55"/>
      <c r="LTU103" s="55"/>
      <c r="LTW103" s="55"/>
      <c r="LTY103" s="55"/>
      <c r="LUA103" s="55"/>
      <c r="LUC103" s="55"/>
      <c r="LUE103" s="55"/>
      <c r="LUG103" s="55"/>
      <c r="LUI103" s="55"/>
      <c r="LUK103" s="55"/>
      <c r="LUM103" s="55"/>
      <c r="LUO103" s="55"/>
      <c r="LUQ103" s="55"/>
      <c r="LUS103" s="55"/>
      <c r="LUU103" s="55"/>
      <c r="LUW103" s="55"/>
      <c r="LUY103" s="55"/>
      <c r="LVA103" s="55"/>
      <c r="LVC103" s="55"/>
      <c r="LVE103" s="55"/>
      <c r="LVG103" s="55"/>
      <c r="LVI103" s="55"/>
      <c r="LVK103" s="55"/>
      <c r="LVM103" s="55"/>
      <c r="LVO103" s="55"/>
      <c r="LVQ103" s="55"/>
      <c r="LVS103" s="55"/>
      <c r="LVU103" s="55"/>
      <c r="LVW103" s="55"/>
      <c r="LVY103" s="55"/>
      <c r="LWA103" s="55"/>
      <c r="LWC103" s="55"/>
      <c r="LWE103" s="55"/>
      <c r="LWG103" s="55"/>
      <c r="LWI103" s="55"/>
      <c r="LWK103" s="55"/>
      <c r="LWM103" s="55"/>
      <c r="LWO103" s="55"/>
      <c r="LWQ103" s="55"/>
      <c r="LWS103" s="55"/>
      <c r="LWU103" s="55"/>
      <c r="LWW103" s="55"/>
      <c r="LWY103" s="55"/>
      <c r="LXA103" s="55"/>
      <c r="LXC103" s="55"/>
      <c r="LXE103" s="55"/>
      <c r="LXG103" s="55"/>
      <c r="LXI103" s="55"/>
      <c r="LXK103" s="55"/>
      <c r="LXM103" s="55"/>
      <c r="LXO103" s="55"/>
      <c r="LXQ103" s="55"/>
      <c r="LXS103" s="55"/>
      <c r="LXU103" s="55"/>
      <c r="LXW103" s="55"/>
      <c r="LXY103" s="55"/>
      <c r="LYA103" s="55"/>
      <c r="LYC103" s="55"/>
      <c r="LYE103" s="55"/>
      <c r="LYG103" s="55"/>
      <c r="LYI103" s="55"/>
      <c r="LYK103" s="55"/>
      <c r="LYM103" s="55"/>
      <c r="LYO103" s="55"/>
      <c r="LYQ103" s="55"/>
      <c r="LYS103" s="55"/>
      <c r="LYU103" s="55"/>
      <c r="LYW103" s="55"/>
      <c r="LYY103" s="55"/>
      <c r="LZA103" s="55"/>
      <c r="LZC103" s="55"/>
      <c r="LZE103" s="55"/>
      <c r="LZG103" s="55"/>
      <c r="LZI103" s="55"/>
      <c r="LZK103" s="55"/>
      <c r="LZM103" s="55"/>
      <c r="LZO103" s="55"/>
      <c r="LZQ103" s="55"/>
      <c r="LZS103" s="55"/>
      <c r="LZU103" s="55"/>
      <c r="LZW103" s="55"/>
      <c r="LZY103" s="55"/>
      <c r="MAA103" s="55"/>
      <c r="MAC103" s="55"/>
      <c r="MAE103" s="55"/>
      <c r="MAG103" s="55"/>
      <c r="MAI103" s="55"/>
      <c r="MAK103" s="55"/>
      <c r="MAM103" s="55"/>
      <c r="MAO103" s="55"/>
      <c r="MAQ103" s="55"/>
      <c r="MAS103" s="55"/>
      <c r="MAU103" s="55"/>
      <c r="MAW103" s="55"/>
      <c r="MAY103" s="55"/>
      <c r="MBA103" s="55"/>
      <c r="MBC103" s="55"/>
      <c r="MBE103" s="55"/>
      <c r="MBG103" s="55"/>
      <c r="MBI103" s="55"/>
      <c r="MBK103" s="55"/>
      <c r="MBM103" s="55"/>
      <c r="MBO103" s="55"/>
      <c r="MBQ103" s="55"/>
      <c r="MBS103" s="55"/>
      <c r="MBU103" s="55"/>
      <c r="MBW103" s="55"/>
      <c r="MBY103" s="55"/>
      <c r="MCA103" s="55"/>
      <c r="MCC103" s="55"/>
      <c r="MCE103" s="55"/>
      <c r="MCG103" s="55"/>
      <c r="MCI103" s="55"/>
      <c r="MCK103" s="55"/>
      <c r="MCM103" s="55"/>
      <c r="MCO103" s="55"/>
      <c r="MCQ103" s="55"/>
      <c r="MCS103" s="55"/>
      <c r="MCU103" s="55"/>
      <c r="MCW103" s="55"/>
      <c r="MCY103" s="55"/>
      <c r="MDA103" s="55"/>
      <c r="MDC103" s="55"/>
      <c r="MDE103" s="55"/>
      <c r="MDG103" s="55"/>
      <c r="MDI103" s="55"/>
      <c r="MDK103" s="55"/>
      <c r="MDM103" s="55"/>
      <c r="MDO103" s="55"/>
      <c r="MDQ103" s="55"/>
      <c r="MDS103" s="55"/>
      <c r="MDU103" s="55"/>
      <c r="MDW103" s="55"/>
      <c r="MDY103" s="55"/>
      <c r="MEA103" s="55"/>
      <c r="MEC103" s="55"/>
      <c r="MEE103" s="55"/>
      <c r="MEG103" s="55"/>
      <c r="MEI103" s="55"/>
      <c r="MEK103" s="55"/>
      <c r="MEM103" s="55"/>
      <c r="MEO103" s="55"/>
      <c r="MEQ103" s="55"/>
      <c r="MES103" s="55"/>
      <c r="MEU103" s="55"/>
      <c r="MEW103" s="55"/>
      <c r="MEY103" s="55"/>
      <c r="MFA103" s="55"/>
      <c r="MFC103" s="55"/>
      <c r="MFE103" s="55"/>
      <c r="MFG103" s="55"/>
      <c r="MFI103" s="55"/>
      <c r="MFK103" s="55"/>
      <c r="MFM103" s="55"/>
      <c r="MFO103" s="55"/>
      <c r="MFQ103" s="55"/>
      <c r="MFS103" s="55"/>
      <c r="MFU103" s="55"/>
      <c r="MFW103" s="55"/>
      <c r="MFY103" s="55"/>
      <c r="MGA103" s="55"/>
      <c r="MGC103" s="55"/>
      <c r="MGE103" s="55"/>
      <c r="MGG103" s="55"/>
      <c r="MGI103" s="55"/>
      <c r="MGK103" s="55"/>
      <c r="MGM103" s="55"/>
      <c r="MGO103" s="55"/>
      <c r="MGQ103" s="55"/>
      <c r="MGS103" s="55"/>
      <c r="MGU103" s="55"/>
      <c r="MGW103" s="55"/>
      <c r="MGY103" s="55"/>
      <c r="MHA103" s="55"/>
      <c r="MHC103" s="55"/>
      <c r="MHE103" s="55"/>
      <c r="MHG103" s="55"/>
      <c r="MHI103" s="55"/>
      <c r="MHK103" s="55"/>
      <c r="MHM103" s="55"/>
      <c r="MHO103" s="55"/>
      <c r="MHQ103" s="55"/>
      <c r="MHS103" s="55"/>
      <c r="MHU103" s="55"/>
      <c r="MHW103" s="55"/>
      <c r="MHY103" s="55"/>
      <c r="MIA103" s="55"/>
      <c r="MIC103" s="55"/>
      <c r="MIE103" s="55"/>
      <c r="MIG103" s="55"/>
      <c r="MII103" s="55"/>
      <c r="MIK103" s="55"/>
      <c r="MIM103" s="55"/>
      <c r="MIO103" s="55"/>
      <c r="MIQ103" s="55"/>
      <c r="MIS103" s="55"/>
      <c r="MIU103" s="55"/>
      <c r="MIW103" s="55"/>
      <c r="MIY103" s="55"/>
      <c r="MJA103" s="55"/>
      <c r="MJC103" s="55"/>
      <c r="MJE103" s="55"/>
      <c r="MJG103" s="55"/>
      <c r="MJI103" s="55"/>
      <c r="MJK103" s="55"/>
      <c r="MJM103" s="55"/>
      <c r="MJO103" s="55"/>
      <c r="MJQ103" s="55"/>
      <c r="MJS103" s="55"/>
      <c r="MJU103" s="55"/>
      <c r="MJW103" s="55"/>
      <c r="MJY103" s="55"/>
      <c r="MKA103" s="55"/>
      <c r="MKC103" s="55"/>
      <c r="MKE103" s="55"/>
      <c r="MKG103" s="55"/>
      <c r="MKI103" s="55"/>
      <c r="MKK103" s="55"/>
      <c r="MKM103" s="55"/>
      <c r="MKO103" s="55"/>
      <c r="MKQ103" s="55"/>
      <c r="MKS103" s="55"/>
      <c r="MKU103" s="55"/>
      <c r="MKW103" s="55"/>
      <c r="MKY103" s="55"/>
      <c r="MLA103" s="55"/>
      <c r="MLC103" s="55"/>
      <c r="MLE103" s="55"/>
      <c r="MLG103" s="55"/>
      <c r="MLI103" s="55"/>
      <c r="MLK103" s="55"/>
      <c r="MLM103" s="55"/>
      <c r="MLO103" s="55"/>
      <c r="MLQ103" s="55"/>
      <c r="MLS103" s="55"/>
      <c r="MLU103" s="55"/>
      <c r="MLW103" s="55"/>
      <c r="MLY103" s="55"/>
      <c r="MMA103" s="55"/>
      <c r="MMC103" s="55"/>
      <c r="MME103" s="55"/>
      <c r="MMG103" s="55"/>
      <c r="MMI103" s="55"/>
      <c r="MMK103" s="55"/>
      <c r="MMM103" s="55"/>
      <c r="MMO103" s="55"/>
      <c r="MMQ103" s="55"/>
      <c r="MMS103" s="55"/>
      <c r="MMU103" s="55"/>
      <c r="MMW103" s="55"/>
      <c r="MMY103" s="55"/>
      <c r="MNA103" s="55"/>
      <c r="MNC103" s="55"/>
      <c r="MNE103" s="55"/>
      <c r="MNG103" s="55"/>
      <c r="MNI103" s="55"/>
      <c r="MNK103" s="55"/>
      <c r="MNM103" s="55"/>
      <c r="MNO103" s="55"/>
      <c r="MNQ103" s="55"/>
      <c r="MNS103" s="55"/>
      <c r="MNU103" s="55"/>
      <c r="MNW103" s="55"/>
      <c r="MNY103" s="55"/>
      <c r="MOA103" s="55"/>
      <c r="MOC103" s="55"/>
      <c r="MOE103" s="55"/>
      <c r="MOG103" s="55"/>
      <c r="MOI103" s="55"/>
      <c r="MOK103" s="55"/>
      <c r="MOM103" s="55"/>
      <c r="MOO103" s="55"/>
      <c r="MOQ103" s="55"/>
      <c r="MOS103" s="55"/>
      <c r="MOU103" s="55"/>
      <c r="MOW103" s="55"/>
      <c r="MOY103" s="55"/>
      <c r="MPA103" s="55"/>
      <c r="MPC103" s="55"/>
      <c r="MPE103" s="55"/>
      <c r="MPG103" s="55"/>
      <c r="MPI103" s="55"/>
      <c r="MPK103" s="55"/>
      <c r="MPM103" s="55"/>
      <c r="MPO103" s="55"/>
      <c r="MPQ103" s="55"/>
      <c r="MPS103" s="55"/>
      <c r="MPU103" s="55"/>
      <c r="MPW103" s="55"/>
      <c r="MPY103" s="55"/>
      <c r="MQA103" s="55"/>
      <c r="MQC103" s="55"/>
      <c r="MQE103" s="55"/>
      <c r="MQG103" s="55"/>
      <c r="MQI103" s="55"/>
      <c r="MQK103" s="55"/>
      <c r="MQM103" s="55"/>
      <c r="MQO103" s="55"/>
      <c r="MQQ103" s="55"/>
      <c r="MQS103" s="55"/>
      <c r="MQU103" s="55"/>
      <c r="MQW103" s="55"/>
      <c r="MQY103" s="55"/>
      <c r="MRA103" s="55"/>
      <c r="MRC103" s="55"/>
      <c r="MRE103" s="55"/>
      <c r="MRG103" s="55"/>
      <c r="MRI103" s="55"/>
      <c r="MRK103" s="55"/>
      <c r="MRM103" s="55"/>
      <c r="MRO103" s="55"/>
      <c r="MRQ103" s="55"/>
      <c r="MRS103" s="55"/>
      <c r="MRU103" s="55"/>
      <c r="MRW103" s="55"/>
      <c r="MRY103" s="55"/>
      <c r="MSA103" s="55"/>
      <c r="MSC103" s="55"/>
      <c r="MSE103" s="55"/>
      <c r="MSG103" s="55"/>
      <c r="MSI103" s="55"/>
      <c r="MSK103" s="55"/>
      <c r="MSM103" s="55"/>
      <c r="MSO103" s="55"/>
      <c r="MSQ103" s="55"/>
      <c r="MSS103" s="55"/>
      <c r="MSU103" s="55"/>
      <c r="MSW103" s="55"/>
      <c r="MSY103" s="55"/>
      <c r="MTA103" s="55"/>
      <c r="MTC103" s="55"/>
      <c r="MTE103" s="55"/>
      <c r="MTG103" s="55"/>
      <c r="MTI103" s="55"/>
      <c r="MTK103" s="55"/>
      <c r="MTM103" s="55"/>
      <c r="MTO103" s="55"/>
      <c r="MTQ103" s="55"/>
      <c r="MTS103" s="55"/>
      <c r="MTU103" s="55"/>
      <c r="MTW103" s="55"/>
      <c r="MTY103" s="55"/>
      <c r="MUA103" s="55"/>
      <c r="MUC103" s="55"/>
      <c r="MUE103" s="55"/>
      <c r="MUG103" s="55"/>
      <c r="MUI103" s="55"/>
      <c r="MUK103" s="55"/>
      <c r="MUM103" s="55"/>
      <c r="MUO103" s="55"/>
      <c r="MUQ103" s="55"/>
      <c r="MUS103" s="55"/>
      <c r="MUU103" s="55"/>
      <c r="MUW103" s="55"/>
      <c r="MUY103" s="55"/>
      <c r="MVA103" s="55"/>
      <c r="MVC103" s="55"/>
      <c r="MVE103" s="55"/>
      <c r="MVG103" s="55"/>
      <c r="MVI103" s="55"/>
      <c r="MVK103" s="55"/>
      <c r="MVM103" s="55"/>
      <c r="MVO103" s="55"/>
      <c r="MVQ103" s="55"/>
      <c r="MVS103" s="55"/>
      <c r="MVU103" s="55"/>
      <c r="MVW103" s="55"/>
      <c r="MVY103" s="55"/>
      <c r="MWA103" s="55"/>
      <c r="MWC103" s="55"/>
      <c r="MWE103" s="55"/>
      <c r="MWG103" s="55"/>
      <c r="MWI103" s="55"/>
      <c r="MWK103" s="55"/>
      <c r="MWM103" s="55"/>
      <c r="MWO103" s="55"/>
      <c r="MWQ103" s="55"/>
      <c r="MWS103" s="55"/>
      <c r="MWU103" s="55"/>
      <c r="MWW103" s="55"/>
      <c r="MWY103" s="55"/>
      <c r="MXA103" s="55"/>
      <c r="MXC103" s="55"/>
      <c r="MXE103" s="55"/>
      <c r="MXG103" s="55"/>
      <c r="MXI103" s="55"/>
      <c r="MXK103" s="55"/>
      <c r="MXM103" s="55"/>
      <c r="MXO103" s="55"/>
      <c r="MXQ103" s="55"/>
      <c r="MXS103" s="55"/>
      <c r="MXU103" s="55"/>
      <c r="MXW103" s="55"/>
      <c r="MXY103" s="55"/>
      <c r="MYA103" s="55"/>
      <c r="MYC103" s="55"/>
      <c r="MYE103" s="55"/>
      <c r="MYG103" s="55"/>
      <c r="MYI103" s="55"/>
      <c r="MYK103" s="55"/>
      <c r="MYM103" s="55"/>
      <c r="MYO103" s="55"/>
      <c r="MYQ103" s="55"/>
      <c r="MYS103" s="55"/>
      <c r="MYU103" s="55"/>
      <c r="MYW103" s="55"/>
      <c r="MYY103" s="55"/>
      <c r="MZA103" s="55"/>
      <c r="MZC103" s="55"/>
      <c r="MZE103" s="55"/>
      <c r="MZG103" s="55"/>
      <c r="MZI103" s="55"/>
      <c r="MZK103" s="55"/>
      <c r="MZM103" s="55"/>
      <c r="MZO103" s="55"/>
      <c r="MZQ103" s="55"/>
      <c r="MZS103" s="55"/>
      <c r="MZU103" s="55"/>
      <c r="MZW103" s="55"/>
      <c r="MZY103" s="55"/>
      <c r="NAA103" s="55"/>
      <c r="NAC103" s="55"/>
      <c r="NAE103" s="55"/>
      <c r="NAG103" s="55"/>
      <c r="NAI103" s="55"/>
      <c r="NAK103" s="55"/>
      <c r="NAM103" s="55"/>
      <c r="NAO103" s="55"/>
      <c r="NAQ103" s="55"/>
      <c r="NAS103" s="55"/>
      <c r="NAU103" s="55"/>
      <c r="NAW103" s="55"/>
      <c r="NAY103" s="55"/>
      <c r="NBA103" s="55"/>
      <c r="NBC103" s="55"/>
      <c r="NBE103" s="55"/>
      <c r="NBG103" s="55"/>
      <c r="NBI103" s="55"/>
      <c r="NBK103" s="55"/>
      <c r="NBM103" s="55"/>
      <c r="NBO103" s="55"/>
      <c r="NBQ103" s="55"/>
      <c r="NBS103" s="55"/>
      <c r="NBU103" s="55"/>
      <c r="NBW103" s="55"/>
      <c r="NBY103" s="55"/>
      <c r="NCA103" s="55"/>
      <c r="NCC103" s="55"/>
      <c r="NCE103" s="55"/>
      <c r="NCG103" s="55"/>
      <c r="NCI103" s="55"/>
      <c r="NCK103" s="55"/>
      <c r="NCM103" s="55"/>
      <c r="NCO103" s="55"/>
      <c r="NCQ103" s="55"/>
      <c r="NCS103" s="55"/>
      <c r="NCU103" s="55"/>
      <c r="NCW103" s="55"/>
      <c r="NCY103" s="55"/>
      <c r="NDA103" s="55"/>
      <c r="NDC103" s="55"/>
      <c r="NDE103" s="55"/>
      <c r="NDG103" s="55"/>
      <c r="NDI103" s="55"/>
      <c r="NDK103" s="55"/>
      <c r="NDM103" s="55"/>
      <c r="NDO103" s="55"/>
      <c r="NDQ103" s="55"/>
      <c r="NDS103" s="55"/>
      <c r="NDU103" s="55"/>
      <c r="NDW103" s="55"/>
      <c r="NDY103" s="55"/>
      <c r="NEA103" s="55"/>
      <c r="NEC103" s="55"/>
      <c r="NEE103" s="55"/>
      <c r="NEG103" s="55"/>
      <c r="NEI103" s="55"/>
      <c r="NEK103" s="55"/>
      <c r="NEM103" s="55"/>
      <c r="NEO103" s="55"/>
      <c r="NEQ103" s="55"/>
      <c r="NES103" s="55"/>
      <c r="NEU103" s="55"/>
      <c r="NEW103" s="55"/>
      <c r="NEY103" s="55"/>
      <c r="NFA103" s="55"/>
      <c r="NFC103" s="55"/>
      <c r="NFE103" s="55"/>
      <c r="NFG103" s="55"/>
      <c r="NFI103" s="55"/>
      <c r="NFK103" s="55"/>
      <c r="NFM103" s="55"/>
      <c r="NFO103" s="55"/>
      <c r="NFQ103" s="55"/>
      <c r="NFS103" s="55"/>
      <c r="NFU103" s="55"/>
      <c r="NFW103" s="55"/>
      <c r="NFY103" s="55"/>
      <c r="NGA103" s="55"/>
      <c r="NGC103" s="55"/>
      <c r="NGE103" s="55"/>
      <c r="NGG103" s="55"/>
      <c r="NGI103" s="55"/>
      <c r="NGK103" s="55"/>
      <c r="NGM103" s="55"/>
      <c r="NGO103" s="55"/>
      <c r="NGQ103" s="55"/>
      <c r="NGS103" s="55"/>
      <c r="NGU103" s="55"/>
      <c r="NGW103" s="55"/>
      <c r="NGY103" s="55"/>
      <c r="NHA103" s="55"/>
      <c r="NHC103" s="55"/>
      <c r="NHE103" s="55"/>
      <c r="NHG103" s="55"/>
      <c r="NHI103" s="55"/>
      <c r="NHK103" s="55"/>
      <c r="NHM103" s="55"/>
      <c r="NHO103" s="55"/>
      <c r="NHQ103" s="55"/>
      <c r="NHS103" s="55"/>
      <c r="NHU103" s="55"/>
      <c r="NHW103" s="55"/>
      <c r="NHY103" s="55"/>
      <c r="NIA103" s="55"/>
      <c r="NIC103" s="55"/>
      <c r="NIE103" s="55"/>
      <c r="NIG103" s="55"/>
      <c r="NII103" s="55"/>
      <c r="NIK103" s="55"/>
      <c r="NIM103" s="55"/>
      <c r="NIO103" s="55"/>
      <c r="NIQ103" s="55"/>
      <c r="NIS103" s="55"/>
      <c r="NIU103" s="55"/>
      <c r="NIW103" s="55"/>
      <c r="NIY103" s="55"/>
      <c r="NJA103" s="55"/>
      <c r="NJC103" s="55"/>
      <c r="NJE103" s="55"/>
      <c r="NJG103" s="55"/>
      <c r="NJI103" s="55"/>
      <c r="NJK103" s="55"/>
      <c r="NJM103" s="55"/>
      <c r="NJO103" s="55"/>
      <c r="NJQ103" s="55"/>
      <c r="NJS103" s="55"/>
      <c r="NJU103" s="55"/>
      <c r="NJW103" s="55"/>
      <c r="NJY103" s="55"/>
      <c r="NKA103" s="55"/>
      <c r="NKC103" s="55"/>
      <c r="NKE103" s="55"/>
      <c r="NKG103" s="55"/>
      <c r="NKI103" s="55"/>
      <c r="NKK103" s="55"/>
      <c r="NKM103" s="55"/>
      <c r="NKO103" s="55"/>
      <c r="NKQ103" s="55"/>
      <c r="NKS103" s="55"/>
      <c r="NKU103" s="55"/>
      <c r="NKW103" s="55"/>
      <c r="NKY103" s="55"/>
      <c r="NLA103" s="55"/>
      <c r="NLC103" s="55"/>
      <c r="NLE103" s="55"/>
      <c r="NLG103" s="55"/>
      <c r="NLI103" s="55"/>
      <c r="NLK103" s="55"/>
      <c r="NLM103" s="55"/>
      <c r="NLO103" s="55"/>
      <c r="NLQ103" s="55"/>
      <c r="NLS103" s="55"/>
      <c r="NLU103" s="55"/>
      <c r="NLW103" s="55"/>
      <c r="NLY103" s="55"/>
      <c r="NMA103" s="55"/>
      <c r="NMC103" s="55"/>
      <c r="NME103" s="55"/>
      <c r="NMG103" s="55"/>
      <c r="NMI103" s="55"/>
      <c r="NMK103" s="55"/>
      <c r="NMM103" s="55"/>
      <c r="NMO103" s="55"/>
      <c r="NMQ103" s="55"/>
      <c r="NMS103" s="55"/>
      <c r="NMU103" s="55"/>
      <c r="NMW103" s="55"/>
      <c r="NMY103" s="55"/>
      <c r="NNA103" s="55"/>
      <c r="NNC103" s="55"/>
      <c r="NNE103" s="55"/>
      <c r="NNG103" s="55"/>
      <c r="NNI103" s="55"/>
      <c r="NNK103" s="55"/>
      <c r="NNM103" s="55"/>
      <c r="NNO103" s="55"/>
      <c r="NNQ103" s="55"/>
      <c r="NNS103" s="55"/>
      <c r="NNU103" s="55"/>
      <c r="NNW103" s="55"/>
      <c r="NNY103" s="55"/>
      <c r="NOA103" s="55"/>
      <c r="NOC103" s="55"/>
      <c r="NOE103" s="55"/>
      <c r="NOG103" s="55"/>
      <c r="NOI103" s="55"/>
      <c r="NOK103" s="55"/>
      <c r="NOM103" s="55"/>
      <c r="NOO103" s="55"/>
      <c r="NOQ103" s="55"/>
      <c r="NOS103" s="55"/>
      <c r="NOU103" s="55"/>
      <c r="NOW103" s="55"/>
      <c r="NOY103" s="55"/>
      <c r="NPA103" s="55"/>
      <c r="NPC103" s="55"/>
      <c r="NPE103" s="55"/>
      <c r="NPG103" s="55"/>
      <c r="NPI103" s="55"/>
      <c r="NPK103" s="55"/>
      <c r="NPM103" s="55"/>
      <c r="NPO103" s="55"/>
      <c r="NPQ103" s="55"/>
      <c r="NPS103" s="55"/>
      <c r="NPU103" s="55"/>
      <c r="NPW103" s="55"/>
      <c r="NPY103" s="55"/>
      <c r="NQA103" s="55"/>
      <c r="NQC103" s="55"/>
      <c r="NQE103" s="55"/>
      <c r="NQG103" s="55"/>
      <c r="NQI103" s="55"/>
      <c r="NQK103" s="55"/>
      <c r="NQM103" s="55"/>
      <c r="NQO103" s="55"/>
      <c r="NQQ103" s="55"/>
      <c r="NQS103" s="55"/>
      <c r="NQU103" s="55"/>
      <c r="NQW103" s="55"/>
      <c r="NQY103" s="55"/>
      <c r="NRA103" s="55"/>
      <c r="NRC103" s="55"/>
      <c r="NRE103" s="55"/>
      <c r="NRG103" s="55"/>
      <c r="NRI103" s="55"/>
      <c r="NRK103" s="55"/>
      <c r="NRM103" s="55"/>
      <c r="NRO103" s="55"/>
      <c r="NRQ103" s="55"/>
      <c r="NRS103" s="55"/>
      <c r="NRU103" s="55"/>
      <c r="NRW103" s="55"/>
      <c r="NRY103" s="55"/>
      <c r="NSA103" s="55"/>
      <c r="NSC103" s="55"/>
      <c r="NSE103" s="55"/>
      <c r="NSG103" s="55"/>
      <c r="NSI103" s="55"/>
      <c r="NSK103" s="55"/>
      <c r="NSM103" s="55"/>
      <c r="NSO103" s="55"/>
      <c r="NSQ103" s="55"/>
      <c r="NSS103" s="55"/>
      <c r="NSU103" s="55"/>
      <c r="NSW103" s="55"/>
      <c r="NSY103" s="55"/>
      <c r="NTA103" s="55"/>
      <c r="NTC103" s="55"/>
      <c r="NTE103" s="55"/>
      <c r="NTG103" s="55"/>
      <c r="NTI103" s="55"/>
      <c r="NTK103" s="55"/>
      <c r="NTM103" s="55"/>
      <c r="NTO103" s="55"/>
      <c r="NTQ103" s="55"/>
      <c r="NTS103" s="55"/>
      <c r="NTU103" s="55"/>
      <c r="NTW103" s="55"/>
      <c r="NTY103" s="55"/>
      <c r="NUA103" s="55"/>
      <c r="NUC103" s="55"/>
      <c r="NUE103" s="55"/>
      <c r="NUG103" s="55"/>
      <c r="NUI103" s="55"/>
      <c r="NUK103" s="55"/>
      <c r="NUM103" s="55"/>
      <c r="NUO103" s="55"/>
      <c r="NUQ103" s="55"/>
      <c r="NUS103" s="55"/>
      <c r="NUU103" s="55"/>
      <c r="NUW103" s="55"/>
      <c r="NUY103" s="55"/>
      <c r="NVA103" s="55"/>
      <c r="NVC103" s="55"/>
      <c r="NVE103" s="55"/>
      <c r="NVG103" s="55"/>
      <c r="NVI103" s="55"/>
      <c r="NVK103" s="55"/>
      <c r="NVM103" s="55"/>
      <c r="NVO103" s="55"/>
      <c r="NVQ103" s="55"/>
      <c r="NVS103" s="55"/>
      <c r="NVU103" s="55"/>
      <c r="NVW103" s="55"/>
      <c r="NVY103" s="55"/>
      <c r="NWA103" s="55"/>
      <c r="NWC103" s="55"/>
      <c r="NWE103" s="55"/>
      <c r="NWG103" s="55"/>
      <c r="NWI103" s="55"/>
      <c r="NWK103" s="55"/>
      <c r="NWM103" s="55"/>
      <c r="NWO103" s="55"/>
      <c r="NWQ103" s="55"/>
      <c r="NWS103" s="55"/>
      <c r="NWU103" s="55"/>
      <c r="NWW103" s="55"/>
      <c r="NWY103" s="55"/>
      <c r="NXA103" s="55"/>
      <c r="NXC103" s="55"/>
      <c r="NXE103" s="55"/>
      <c r="NXG103" s="55"/>
      <c r="NXI103" s="55"/>
      <c r="NXK103" s="55"/>
      <c r="NXM103" s="55"/>
      <c r="NXO103" s="55"/>
      <c r="NXQ103" s="55"/>
      <c r="NXS103" s="55"/>
      <c r="NXU103" s="55"/>
      <c r="NXW103" s="55"/>
      <c r="NXY103" s="55"/>
      <c r="NYA103" s="55"/>
      <c r="NYC103" s="55"/>
      <c r="NYE103" s="55"/>
      <c r="NYG103" s="55"/>
      <c r="NYI103" s="55"/>
      <c r="NYK103" s="55"/>
      <c r="NYM103" s="55"/>
      <c r="NYO103" s="55"/>
      <c r="NYQ103" s="55"/>
      <c r="NYS103" s="55"/>
      <c r="NYU103" s="55"/>
      <c r="NYW103" s="55"/>
      <c r="NYY103" s="55"/>
      <c r="NZA103" s="55"/>
      <c r="NZC103" s="55"/>
      <c r="NZE103" s="55"/>
      <c r="NZG103" s="55"/>
      <c r="NZI103" s="55"/>
      <c r="NZK103" s="55"/>
      <c r="NZM103" s="55"/>
      <c r="NZO103" s="55"/>
      <c r="NZQ103" s="55"/>
      <c r="NZS103" s="55"/>
      <c r="NZU103" s="55"/>
      <c r="NZW103" s="55"/>
      <c r="NZY103" s="55"/>
      <c r="OAA103" s="55"/>
      <c r="OAC103" s="55"/>
      <c r="OAE103" s="55"/>
      <c r="OAG103" s="55"/>
      <c r="OAI103" s="55"/>
      <c r="OAK103" s="55"/>
      <c r="OAM103" s="55"/>
      <c r="OAO103" s="55"/>
      <c r="OAQ103" s="55"/>
      <c r="OAS103" s="55"/>
      <c r="OAU103" s="55"/>
      <c r="OAW103" s="55"/>
      <c r="OAY103" s="55"/>
      <c r="OBA103" s="55"/>
      <c r="OBC103" s="55"/>
      <c r="OBE103" s="55"/>
      <c r="OBG103" s="55"/>
      <c r="OBI103" s="55"/>
      <c r="OBK103" s="55"/>
      <c r="OBM103" s="55"/>
      <c r="OBO103" s="55"/>
      <c r="OBQ103" s="55"/>
      <c r="OBS103" s="55"/>
      <c r="OBU103" s="55"/>
      <c r="OBW103" s="55"/>
      <c r="OBY103" s="55"/>
      <c r="OCA103" s="55"/>
      <c r="OCC103" s="55"/>
      <c r="OCE103" s="55"/>
      <c r="OCG103" s="55"/>
      <c r="OCI103" s="55"/>
      <c r="OCK103" s="55"/>
      <c r="OCM103" s="55"/>
      <c r="OCO103" s="55"/>
      <c r="OCQ103" s="55"/>
      <c r="OCS103" s="55"/>
      <c r="OCU103" s="55"/>
      <c r="OCW103" s="55"/>
      <c r="OCY103" s="55"/>
      <c r="ODA103" s="55"/>
      <c r="ODC103" s="55"/>
      <c r="ODE103" s="55"/>
      <c r="ODG103" s="55"/>
      <c r="ODI103" s="55"/>
      <c r="ODK103" s="55"/>
      <c r="ODM103" s="55"/>
      <c r="ODO103" s="55"/>
      <c r="ODQ103" s="55"/>
      <c r="ODS103" s="55"/>
      <c r="ODU103" s="55"/>
      <c r="ODW103" s="55"/>
      <c r="ODY103" s="55"/>
      <c r="OEA103" s="55"/>
      <c r="OEC103" s="55"/>
      <c r="OEE103" s="55"/>
      <c r="OEG103" s="55"/>
      <c r="OEI103" s="55"/>
      <c r="OEK103" s="55"/>
      <c r="OEM103" s="55"/>
      <c r="OEO103" s="55"/>
      <c r="OEQ103" s="55"/>
      <c r="OES103" s="55"/>
      <c r="OEU103" s="55"/>
      <c r="OEW103" s="55"/>
      <c r="OEY103" s="55"/>
      <c r="OFA103" s="55"/>
      <c r="OFC103" s="55"/>
      <c r="OFE103" s="55"/>
      <c r="OFG103" s="55"/>
      <c r="OFI103" s="55"/>
      <c r="OFK103" s="55"/>
      <c r="OFM103" s="55"/>
      <c r="OFO103" s="55"/>
      <c r="OFQ103" s="55"/>
      <c r="OFS103" s="55"/>
      <c r="OFU103" s="55"/>
      <c r="OFW103" s="55"/>
      <c r="OFY103" s="55"/>
      <c r="OGA103" s="55"/>
      <c r="OGC103" s="55"/>
      <c r="OGE103" s="55"/>
      <c r="OGG103" s="55"/>
      <c r="OGI103" s="55"/>
      <c r="OGK103" s="55"/>
      <c r="OGM103" s="55"/>
      <c r="OGO103" s="55"/>
      <c r="OGQ103" s="55"/>
      <c r="OGS103" s="55"/>
      <c r="OGU103" s="55"/>
      <c r="OGW103" s="55"/>
      <c r="OGY103" s="55"/>
      <c r="OHA103" s="55"/>
      <c r="OHC103" s="55"/>
      <c r="OHE103" s="55"/>
      <c r="OHG103" s="55"/>
      <c r="OHI103" s="55"/>
      <c r="OHK103" s="55"/>
      <c r="OHM103" s="55"/>
      <c r="OHO103" s="55"/>
      <c r="OHQ103" s="55"/>
      <c r="OHS103" s="55"/>
      <c r="OHU103" s="55"/>
      <c r="OHW103" s="55"/>
      <c r="OHY103" s="55"/>
      <c r="OIA103" s="55"/>
      <c r="OIC103" s="55"/>
      <c r="OIE103" s="55"/>
      <c r="OIG103" s="55"/>
      <c r="OII103" s="55"/>
      <c r="OIK103" s="55"/>
      <c r="OIM103" s="55"/>
      <c r="OIO103" s="55"/>
      <c r="OIQ103" s="55"/>
      <c r="OIS103" s="55"/>
      <c r="OIU103" s="55"/>
      <c r="OIW103" s="55"/>
      <c r="OIY103" s="55"/>
      <c r="OJA103" s="55"/>
      <c r="OJC103" s="55"/>
      <c r="OJE103" s="55"/>
      <c r="OJG103" s="55"/>
      <c r="OJI103" s="55"/>
      <c r="OJK103" s="55"/>
      <c r="OJM103" s="55"/>
      <c r="OJO103" s="55"/>
      <c r="OJQ103" s="55"/>
      <c r="OJS103" s="55"/>
      <c r="OJU103" s="55"/>
      <c r="OJW103" s="55"/>
      <c r="OJY103" s="55"/>
      <c r="OKA103" s="55"/>
      <c r="OKC103" s="55"/>
      <c r="OKE103" s="55"/>
      <c r="OKG103" s="55"/>
      <c r="OKI103" s="55"/>
      <c r="OKK103" s="55"/>
      <c r="OKM103" s="55"/>
      <c r="OKO103" s="55"/>
      <c r="OKQ103" s="55"/>
      <c r="OKS103" s="55"/>
      <c r="OKU103" s="55"/>
      <c r="OKW103" s="55"/>
      <c r="OKY103" s="55"/>
      <c r="OLA103" s="55"/>
      <c r="OLC103" s="55"/>
      <c r="OLE103" s="55"/>
      <c r="OLG103" s="55"/>
      <c r="OLI103" s="55"/>
      <c r="OLK103" s="55"/>
      <c r="OLM103" s="55"/>
      <c r="OLO103" s="55"/>
      <c r="OLQ103" s="55"/>
      <c r="OLS103" s="55"/>
      <c r="OLU103" s="55"/>
      <c r="OLW103" s="55"/>
      <c r="OLY103" s="55"/>
      <c r="OMA103" s="55"/>
      <c r="OMC103" s="55"/>
      <c r="OME103" s="55"/>
      <c r="OMG103" s="55"/>
      <c r="OMI103" s="55"/>
      <c r="OMK103" s="55"/>
      <c r="OMM103" s="55"/>
      <c r="OMO103" s="55"/>
      <c r="OMQ103" s="55"/>
      <c r="OMS103" s="55"/>
      <c r="OMU103" s="55"/>
      <c r="OMW103" s="55"/>
      <c r="OMY103" s="55"/>
      <c r="ONA103" s="55"/>
      <c r="ONC103" s="55"/>
      <c r="ONE103" s="55"/>
      <c r="ONG103" s="55"/>
      <c r="ONI103" s="55"/>
      <c r="ONK103" s="55"/>
      <c r="ONM103" s="55"/>
      <c r="ONO103" s="55"/>
      <c r="ONQ103" s="55"/>
      <c r="ONS103" s="55"/>
      <c r="ONU103" s="55"/>
      <c r="ONW103" s="55"/>
      <c r="ONY103" s="55"/>
      <c r="OOA103" s="55"/>
      <c r="OOC103" s="55"/>
      <c r="OOE103" s="55"/>
      <c r="OOG103" s="55"/>
      <c r="OOI103" s="55"/>
      <c r="OOK103" s="55"/>
      <c r="OOM103" s="55"/>
      <c r="OOO103" s="55"/>
      <c r="OOQ103" s="55"/>
      <c r="OOS103" s="55"/>
      <c r="OOU103" s="55"/>
      <c r="OOW103" s="55"/>
      <c r="OOY103" s="55"/>
      <c r="OPA103" s="55"/>
      <c r="OPC103" s="55"/>
      <c r="OPE103" s="55"/>
      <c r="OPG103" s="55"/>
      <c r="OPI103" s="55"/>
      <c r="OPK103" s="55"/>
      <c r="OPM103" s="55"/>
      <c r="OPO103" s="55"/>
      <c r="OPQ103" s="55"/>
      <c r="OPS103" s="55"/>
      <c r="OPU103" s="55"/>
      <c r="OPW103" s="55"/>
      <c r="OPY103" s="55"/>
      <c r="OQA103" s="55"/>
      <c r="OQC103" s="55"/>
      <c r="OQE103" s="55"/>
      <c r="OQG103" s="55"/>
      <c r="OQI103" s="55"/>
      <c r="OQK103" s="55"/>
      <c r="OQM103" s="55"/>
      <c r="OQO103" s="55"/>
      <c r="OQQ103" s="55"/>
      <c r="OQS103" s="55"/>
      <c r="OQU103" s="55"/>
      <c r="OQW103" s="55"/>
      <c r="OQY103" s="55"/>
      <c r="ORA103" s="55"/>
      <c r="ORC103" s="55"/>
      <c r="ORE103" s="55"/>
      <c r="ORG103" s="55"/>
      <c r="ORI103" s="55"/>
      <c r="ORK103" s="55"/>
      <c r="ORM103" s="55"/>
      <c r="ORO103" s="55"/>
      <c r="ORQ103" s="55"/>
      <c r="ORS103" s="55"/>
      <c r="ORU103" s="55"/>
      <c r="ORW103" s="55"/>
      <c r="ORY103" s="55"/>
      <c r="OSA103" s="55"/>
      <c r="OSC103" s="55"/>
      <c r="OSE103" s="55"/>
      <c r="OSG103" s="55"/>
      <c r="OSI103" s="55"/>
      <c r="OSK103" s="55"/>
      <c r="OSM103" s="55"/>
      <c r="OSO103" s="55"/>
      <c r="OSQ103" s="55"/>
      <c r="OSS103" s="55"/>
      <c r="OSU103" s="55"/>
      <c r="OSW103" s="55"/>
      <c r="OSY103" s="55"/>
      <c r="OTA103" s="55"/>
      <c r="OTC103" s="55"/>
      <c r="OTE103" s="55"/>
      <c r="OTG103" s="55"/>
      <c r="OTI103" s="55"/>
      <c r="OTK103" s="55"/>
      <c r="OTM103" s="55"/>
      <c r="OTO103" s="55"/>
      <c r="OTQ103" s="55"/>
      <c r="OTS103" s="55"/>
      <c r="OTU103" s="55"/>
      <c r="OTW103" s="55"/>
      <c r="OTY103" s="55"/>
      <c r="OUA103" s="55"/>
      <c r="OUC103" s="55"/>
      <c r="OUE103" s="55"/>
      <c r="OUG103" s="55"/>
      <c r="OUI103" s="55"/>
      <c r="OUK103" s="55"/>
      <c r="OUM103" s="55"/>
      <c r="OUO103" s="55"/>
      <c r="OUQ103" s="55"/>
      <c r="OUS103" s="55"/>
      <c r="OUU103" s="55"/>
      <c r="OUW103" s="55"/>
      <c r="OUY103" s="55"/>
      <c r="OVA103" s="55"/>
      <c r="OVC103" s="55"/>
      <c r="OVE103" s="55"/>
      <c r="OVG103" s="55"/>
      <c r="OVI103" s="55"/>
      <c r="OVK103" s="55"/>
      <c r="OVM103" s="55"/>
      <c r="OVO103" s="55"/>
      <c r="OVQ103" s="55"/>
      <c r="OVS103" s="55"/>
      <c r="OVU103" s="55"/>
      <c r="OVW103" s="55"/>
      <c r="OVY103" s="55"/>
      <c r="OWA103" s="55"/>
      <c r="OWC103" s="55"/>
      <c r="OWE103" s="55"/>
      <c r="OWG103" s="55"/>
      <c r="OWI103" s="55"/>
      <c r="OWK103" s="55"/>
      <c r="OWM103" s="55"/>
      <c r="OWO103" s="55"/>
      <c r="OWQ103" s="55"/>
      <c r="OWS103" s="55"/>
      <c r="OWU103" s="55"/>
      <c r="OWW103" s="55"/>
      <c r="OWY103" s="55"/>
      <c r="OXA103" s="55"/>
      <c r="OXC103" s="55"/>
      <c r="OXE103" s="55"/>
      <c r="OXG103" s="55"/>
      <c r="OXI103" s="55"/>
      <c r="OXK103" s="55"/>
      <c r="OXM103" s="55"/>
      <c r="OXO103" s="55"/>
      <c r="OXQ103" s="55"/>
      <c r="OXS103" s="55"/>
      <c r="OXU103" s="55"/>
      <c r="OXW103" s="55"/>
      <c r="OXY103" s="55"/>
      <c r="OYA103" s="55"/>
      <c r="OYC103" s="55"/>
      <c r="OYE103" s="55"/>
      <c r="OYG103" s="55"/>
      <c r="OYI103" s="55"/>
      <c r="OYK103" s="55"/>
      <c r="OYM103" s="55"/>
      <c r="OYO103" s="55"/>
      <c r="OYQ103" s="55"/>
      <c r="OYS103" s="55"/>
      <c r="OYU103" s="55"/>
      <c r="OYW103" s="55"/>
      <c r="OYY103" s="55"/>
      <c r="OZA103" s="55"/>
      <c r="OZC103" s="55"/>
      <c r="OZE103" s="55"/>
      <c r="OZG103" s="55"/>
      <c r="OZI103" s="55"/>
      <c r="OZK103" s="55"/>
      <c r="OZM103" s="55"/>
      <c r="OZO103" s="55"/>
      <c r="OZQ103" s="55"/>
      <c r="OZS103" s="55"/>
      <c r="OZU103" s="55"/>
      <c r="OZW103" s="55"/>
      <c r="OZY103" s="55"/>
      <c r="PAA103" s="55"/>
      <c r="PAC103" s="55"/>
      <c r="PAE103" s="55"/>
      <c r="PAG103" s="55"/>
      <c r="PAI103" s="55"/>
      <c r="PAK103" s="55"/>
      <c r="PAM103" s="55"/>
      <c r="PAO103" s="55"/>
      <c r="PAQ103" s="55"/>
      <c r="PAS103" s="55"/>
      <c r="PAU103" s="55"/>
      <c r="PAW103" s="55"/>
      <c r="PAY103" s="55"/>
      <c r="PBA103" s="55"/>
      <c r="PBC103" s="55"/>
      <c r="PBE103" s="55"/>
      <c r="PBG103" s="55"/>
      <c r="PBI103" s="55"/>
      <c r="PBK103" s="55"/>
      <c r="PBM103" s="55"/>
      <c r="PBO103" s="55"/>
      <c r="PBQ103" s="55"/>
      <c r="PBS103" s="55"/>
      <c r="PBU103" s="55"/>
      <c r="PBW103" s="55"/>
      <c r="PBY103" s="55"/>
      <c r="PCA103" s="55"/>
      <c r="PCC103" s="55"/>
      <c r="PCE103" s="55"/>
      <c r="PCG103" s="55"/>
      <c r="PCI103" s="55"/>
      <c r="PCK103" s="55"/>
      <c r="PCM103" s="55"/>
      <c r="PCO103" s="55"/>
      <c r="PCQ103" s="55"/>
      <c r="PCS103" s="55"/>
      <c r="PCU103" s="55"/>
      <c r="PCW103" s="55"/>
      <c r="PCY103" s="55"/>
      <c r="PDA103" s="55"/>
      <c r="PDC103" s="55"/>
      <c r="PDE103" s="55"/>
      <c r="PDG103" s="55"/>
      <c r="PDI103" s="55"/>
      <c r="PDK103" s="55"/>
      <c r="PDM103" s="55"/>
      <c r="PDO103" s="55"/>
      <c r="PDQ103" s="55"/>
      <c r="PDS103" s="55"/>
      <c r="PDU103" s="55"/>
      <c r="PDW103" s="55"/>
      <c r="PDY103" s="55"/>
      <c r="PEA103" s="55"/>
      <c r="PEC103" s="55"/>
      <c r="PEE103" s="55"/>
      <c r="PEG103" s="55"/>
      <c r="PEI103" s="55"/>
      <c r="PEK103" s="55"/>
      <c r="PEM103" s="55"/>
      <c r="PEO103" s="55"/>
      <c r="PEQ103" s="55"/>
      <c r="PES103" s="55"/>
      <c r="PEU103" s="55"/>
      <c r="PEW103" s="55"/>
      <c r="PEY103" s="55"/>
      <c r="PFA103" s="55"/>
      <c r="PFC103" s="55"/>
      <c r="PFE103" s="55"/>
      <c r="PFG103" s="55"/>
      <c r="PFI103" s="55"/>
      <c r="PFK103" s="55"/>
      <c r="PFM103" s="55"/>
      <c r="PFO103" s="55"/>
      <c r="PFQ103" s="55"/>
      <c r="PFS103" s="55"/>
      <c r="PFU103" s="55"/>
      <c r="PFW103" s="55"/>
      <c r="PFY103" s="55"/>
      <c r="PGA103" s="55"/>
      <c r="PGC103" s="55"/>
      <c r="PGE103" s="55"/>
      <c r="PGG103" s="55"/>
      <c r="PGI103" s="55"/>
      <c r="PGK103" s="55"/>
      <c r="PGM103" s="55"/>
      <c r="PGO103" s="55"/>
      <c r="PGQ103" s="55"/>
      <c r="PGS103" s="55"/>
      <c r="PGU103" s="55"/>
      <c r="PGW103" s="55"/>
      <c r="PGY103" s="55"/>
      <c r="PHA103" s="55"/>
      <c r="PHC103" s="55"/>
      <c r="PHE103" s="55"/>
      <c r="PHG103" s="55"/>
      <c r="PHI103" s="55"/>
      <c r="PHK103" s="55"/>
      <c r="PHM103" s="55"/>
      <c r="PHO103" s="55"/>
      <c r="PHQ103" s="55"/>
      <c r="PHS103" s="55"/>
      <c r="PHU103" s="55"/>
      <c r="PHW103" s="55"/>
      <c r="PHY103" s="55"/>
      <c r="PIA103" s="55"/>
      <c r="PIC103" s="55"/>
      <c r="PIE103" s="55"/>
      <c r="PIG103" s="55"/>
      <c r="PII103" s="55"/>
      <c r="PIK103" s="55"/>
      <c r="PIM103" s="55"/>
      <c r="PIO103" s="55"/>
      <c r="PIQ103" s="55"/>
      <c r="PIS103" s="55"/>
      <c r="PIU103" s="55"/>
      <c r="PIW103" s="55"/>
      <c r="PIY103" s="55"/>
      <c r="PJA103" s="55"/>
      <c r="PJC103" s="55"/>
      <c r="PJE103" s="55"/>
      <c r="PJG103" s="55"/>
      <c r="PJI103" s="55"/>
      <c r="PJK103" s="55"/>
      <c r="PJM103" s="55"/>
      <c r="PJO103" s="55"/>
      <c r="PJQ103" s="55"/>
      <c r="PJS103" s="55"/>
      <c r="PJU103" s="55"/>
      <c r="PJW103" s="55"/>
      <c r="PJY103" s="55"/>
      <c r="PKA103" s="55"/>
      <c r="PKC103" s="55"/>
      <c r="PKE103" s="55"/>
      <c r="PKG103" s="55"/>
      <c r="PKI103" s="55"/>
      <c r="PKK103" s="55"/>
      <c r="PKM103" s="55"/>
      <c r="PKO103" s="55"/>
      <c r="PKQ103" s="55"/>
      <c r="PKS103" s="55"/>
      <c r="PKU103" s="55"/>
      <c r="PKW103" s="55"/>
      <c r="PKY103" s="55"/>
      <c r="PLA103" s="55"/>
      <c r="PLC103" s="55"/>
      <c r="PLE103" s="55"/>
      <c r="PLG103" s="55"/>
      <c r="PLI103" s="55"/>
      <c r="PLK103" s="55"/>
      <c r="PLM103" s="55"/>
      <c r="PLO103" s="55"/>
      <c r="PLQ103" s="55"/>
      <c r="PLS103" s="55"/>
      <c r="PLU103" s="55"/>
      <c r="PLW103" s="55"/>
      <c r="PLY103" s="55"/>
      <c r="PMA103" s="55"/>
      <c r="PMC103" s="55"/>
      <c r="PME103" s="55"/>
      <c r="PMG103" s="55"/>
      <c r="PMI103" s="55"/>
      <c r="PMK103" s="55"/>
      <c r="PMM103" s="55"/>
      <c r="PMO103" s="55"/>
      <c r="PMQ103" s="55"/>
      <c r="PMS103" s="55"/>
      <c r="PMU103" s="55"/>
      <c r="PMW103" s="55"/>
      <c r="PMY103" s="55"/>
      <c r="PNA103" s="55"/>
      <c r="PNC103" s="55"/>
      <c r="PNE103" s="55"/>
      <c r="PNG103" s="55"/>
      <c r="PNI103" s="55"/>
      <c r="PNK103" s="55"/>
      <c r="PNM103" s="55"/>
      <c r="PNO103" s="55"/>
      <c r="PNQ103" s="55"/>
      <c r="PNS103" s="55"/>
      <c r="PNU103" s="55"/>
      <c r="PNW103" s="55"/>
      <c r="PNY103" s="55"/>
      <c r="POA103" s="55"/>
      <c r="POC103" s="55"/>
      <c r="POE103" s="55"/>
      <c r="POG103" s="55"/>
      <c r="POI103" s="55"/>
      <c r="POK103" s="55"/>
      <c r="POM103" s="55"/>
      <c r="POO103" s="55"/>
      <c r="POQ103" s="55"/>
      <c r="POS103" s="55"/>
      <c r="POU103" s="55"/>
      <c r="POW103" s="55"/>
      <c r="POY103" s="55"/>
      <c r="PPA103" s="55"/>
      <c r="PPC103" s="55"/>
      <c r="PPE103" s="55"/>
      <c r="PPG103" s="55"/>
      <c r="PPI103" s="55"/>
      <c r="PPK103" s="55"/>
      <c r="PPM103" s="55"/>
      <c r="PPO103" s="55"/>
      <c r="PPQ103" s="55"/>
      <c r="PPS103" s="55"/>
      <c r="PPU103" s="55"/>
      <c r="PPW103" s="55"/>
      <c r="PPY103" s="55"/>
      <c r="PQA103" s="55"/>
      <c r="PQC103" s="55"/>
      <c r="PQE103" s="55"/>
      <c r="PQG103" s="55"/>
      <c r="PQI103" s="55"/>
      <c r="PQK103" s="55"/>
      <c r="PQM103" s="55"/>
      <c r="PQO103" s="55"/>
      <c r="PQQ103" s="55"/>
      <c r="PQS103" s="55"/>
      <c r="PQU103" s="55"/>
      <c r="PQW103" s="55"/>
      <c r="PQY103" s="55"/>
      <c r="PRA103" s="55"/>
      <c r="PRC103" s="55"/>
      <c r="PRE103" s="55"/>
      <c r="PRG103" s="55"/>
      <c r="PRI103" s="55"/>
      <c r="PRK103" s="55"/>
      <c r="PRM103" s="55"/>
      <c r="PRO103" s="55"/>
      <c r="PRQ103" s="55"/>
      <c r="PRS103" s="55"/>
      <c r="PRU103" s="55"/>
      <c r="PRW103" s="55"/>
      <c r="PRY103" s="55"/>
      <c r="PSA103" s="55"/>
      <c r="PSC103" s="55"/>
      <c r="PSE103" s="55"/>
      <c r="PSG103" s="55"/>
      <c r="PSI103" s="55"/>
      <c r="PSK103" s="55"/>
      <c r="PSM103" s="55"/>
      <c r="PSO103" s="55"/>
      <c r="PSQ103" s="55"/>
      <c r="PSS103" s="55"/>
      <c r="PSU103" s="55"/>
      <c r="PSW103" s="55"/>
      <c r="PSY103" s="55"/>
      <c r="PTA103" s="55"/>
      <c r="PTC103" s="55"/>
      <c r="PTE103" s="55"/>
      <c r="PTG103" s="55"/>
      <c r="PTI103" s="55"/>
      <c r="PTK103" s="55"/>
      <c r="PTM103" s="55"/>
      <c r="PTO103" s="55"/>
      <c r="PTQ103" s="55"/>
      <c r="PTS103" s="55"/>
      <c r="PTU103" s="55"/>
      <c r="PTW103" s="55"/>
      <c r="PTY103" s="55"/>
      <c r="PUA103" s="55"/>
      <c r="PUC103" s="55"/>
      <c r="PUE103" s="55"/>
      <c r="PUG103" s="55"/>
      <c r="PUI103" s="55"/>
      <c r="PUK103" s="55"/>
      <c r="PUM103" s="55"/>
      <c r="PUO103" s="55"/>
      <c r="PUQ103" s="55"/>
      <c r="PUS103" s="55"/>
      <c r="PUU103" s="55"/>
      <c r="PUW103" s="55"/>
      <c r="PUY103" s="55"/>
      <c r="PVA103" s="55"/>
      <c r="PVC103" s="55"/>
      <c r="PVE103" s="55"/>
      <c r="PVG103" s="55"/>
      <c r="PVI103" s="55"/>
      <c r="PVK103" s="55"/>
      <c r="PVM103" s="55"/>
      <c r="PVO103" s="55"/>
      <c r="PVQ103" s="55"/>
      <c r="PVS103" s="55"/>
      <c r="PVU103" s="55"/>
      <c r="PVW103" s="55"/>
      <c r="PVY103" s="55"/>
      <c r="PWA103" s="55"/>
      <c r="PWC103" s="55"/>
      <c r="PWE103" s="55"/>
      <c r="PWG103" s="55"/>
      <c r="PWI103" s="55"/>
      <c r="PWK103" s="55"/>
      <c r="PWM103" s="55"/>
      <c r="PWO103" s="55"/>
      <c r="PWQ103" s="55"/>
      <c r="PWS103" s="55"/>
      <c r="PWU103" s="55"/>
      <c r="PWW103" s="55"/>
      <c r="PWY103" s="55"/>
      <c r="PXA103" s="55"/>
      <c r="PXC103" s="55"/>
      <c r="PXE103" s="55"/>
      <c r="PXG103" s="55"/>
      <c r="PXI103" s="55"/>
      <c r="PXK103" s="55"/>
      <c r="PXM103" s="55"/>
      <c r="PXO103" s="55"/>
      <c r="PXQ103" s="55"/>
      <c r="PXS103" s="55"/>
      <c r="PXU103" s="55"/>
      <c r="PXW103" s="55"/>
      <c r="PXY103" s="55"/>
      <c r="PYA103" s="55"/>
      <c r="PYC103" s="55"/>
      <c r="PYE103" s="55"/>
      <c r="PYG103" s="55"/>
      <c r="PYI103" s="55"/>
      <c r="PYK103" s="55"/>
      <c r="PYM103" s="55"/>
      <c r="PYO103" s="55"/>
      <c r="PYQ103" s="55"/>
      <c r="PYS103" s="55"/>
      <c r="PYU103" s="55"/>
      <c r="PYW103" s="55"/>
      <c r="PYY103" s="55"/>
      <c r="PZA103" s="55"/>
      <c r="PZC103" s="55"/>
      <c r="PZE103" s="55"/>
      <c r="PZG103" s="55"/>
      <c r="PZI103" s="55"/>
      <c r="PZK103" s="55"/>
      <c r="PZM103" s="55"/>
      <c r="PZO103" s="55"/>
      <c r="PZQ103" s="55"/>
      <c r="PZS103" s="55"/>
      <c r="PZU103" s="55"/>
      <c r="PZW103" s="55"/>
      <c r="PZY103" s="55"/>
      <c r="QAA103" s="55"/>
      <c r="QAC103" s="55"/>
      <c r="QAE103" s="55"/>
      <c r="QAG103" s="55"/>
      <c r="QAI103" s="55"/>
      <c r="QAK103" s="55"/>
      <c r="QAM103" s="55"/>
      <c r="QAO103" s="55"/>
      <c r="QAQ103" s="55"/>
      <c r="QAS103" s="55"/>
      <c r="QAU103" s="55"/>
      <c r="QAW103" s="55"/>
      <c r="QAY103" s="55"/>
      <c r="QBA103" s="55"/>
      <c r="QBC103" s="55"/>
      <c r="QBE103" s="55"/>
      <c r="QBG103" s="55"/>
      <c r="QBI103" s="55"/>
      <c r="QBK103" s="55"/>
      <c r="QBM103" s="55"/>
      <c r="QBO103" s="55"/>
      <c r="QBQ103" s="55"/>
      <c r="QBS103" s="55"/>
      <c r="QBU103" s="55"/>
      <c r="QBW103" s="55"/>
      <c r="QBY103" s="55"/>
      <c r="QCA103" s="55"/>
      <c r="QCC103" s="55"/>
      <c r="QCE103" s="55"/>
      <c r="QCG103" s="55"/>
      <c r="QCI103" s="55"/>
      <c r="QCK103" s="55"/>
      <c r="QCM103" s="55"/>
      <c r="QCO103" s="55"/>
      <c r="QCQ103" s="55"/>
      <c r="QCS103" s="55"/>
      <c r="QCU103" s="55"/>
      <c r="QCW103" s="55"/>
      <c r="QCY103" s="55"/>
      <c r="QDA103" s="55"/>
      <c r="QDC103" s="55"/>
      <c r="QDE103" s="55"/>
      <c r="QDG103" s="55"/>
      <c r="QDI103" s="55"/>
      <c r="QDK103" s="55"/>
      <c r="QDM103" s="55"/>
      <c r="QDO103" s="55"/>
      <c r="QDQ103" s="55"/>
      <c r="QDS103" s="55"/>
      <c r="QDU103" s="55"/>
      <c r="QDW103" s="55"/>
      <c r="QDY103" s="55"/>
      <c r="QEA103" s="55"/>
      <c r="QEC103" s="55"/>
      <c r="QEE103" s="55"/>
      <c r="QEG103" s="55"/>
      <c r="QEI103" s="55"/>
      <c r="QEK103" s="55"/>
      <c r="QEM103" s="55"/>
      <c r="QEO103" s="55"/>
      <c r="QEQ103" s="55"/>
      <c r="QES103" s="55"/>
      <c r="QEU103" s="55"/>
      <c r="QEW103" s="55"/>
      <c r="QEY103" s="55"/>
      <c r="QFA103" s="55"/>
      <c r="QFC103" s="55"/>
      <c r="QFE103" s="55"/>
      <c r="QFG103" s="55"/>
      <c r="QFI103" s="55"/>
      <c r="QFK103" s="55"/>
      <c r="QFM103" s="55"/>
      <c r="QFO103" s="55"/>
      <c r="QFQ103" s="55"/>
      <c r="QFS103" s="55"/>
      <c r="QFU103" s="55"/>
      <c r="QFW103" s="55"/>
      <c r="QFY103" s="55"/>
      <c r="QGA103" s="55"/>
      <c r="QGC103" s="55"/>
      <c r="QGE103" s="55"/>
      <c r="QGG103" s="55"/>
      <c r="QGI103" s="55"/>
      <c r="QGK103" s="55"/>
      <c r="QGM103" s="55"/>
      <c r="QGO103" s="55"/>
      <c r="QGQ103" s="55"/>
      <c r="QGS103" s="55"/>
      <c r="QGU103" s="55"/>
      <c r="QGW103" s="55"/>
      <c r="QGY103" s="55"/>
      <c r="QHA103" s="55"/>
      <c r="QHC103" s="55"/>
      <c r="QHE103" s="55"/>
      <c r="QHG103" s="55"/>
      <c r="QHI103" s="55"/>
      <c r="QHK103" s="55"/>
      <c r="QHM103" s="55"/>
      <c r="QHO103" s="55"/>
      <c r="QHQ103" s="55"/>
      <c r="QHS103" s="55"/>
      <c r="QHU103" s="55"/>
      <c r="QHW103" s="55"/>
      <c r="QHY103" s="55"/>
      <c r="QIA103" s="55"/>
      <c r="QIC103" s="55"/>
      <c r="QIE103" s="55"/>
      <c r="QIG103" s="55"/>
      <c r="QII103" s="55"/>
      <c r="QIK103" s="55"/>
      <c r="QIM103" s="55"/>
      <c r="QIO103" s="55"/>
      <c r="QIQ103" s="55"/>
      <c r="QIS103" s="55"/>
      <c r="QIU103" s="55"/>
      <c r="QIW103" s="55"/>
      <c r="QIY103" s="55"/>
      <c r="QJA103" s="55"/>
      <c r="QJC103" s="55"/>
      <c r="QJE103" s="55"/>
      <c r="QJG103" s="55"/>
      <c r="QJI103" s="55"/>
      <c r="QJK103" s="55"/>
      <c r="QJM103" s="55"/>
      <c r="QJO103" s="55"/>
      <c r="QJQ103" s="55"/>
      <c r="QJS103" s="55"/>
      <c r="QJU103" s="55"/>
      <c r="QJW103" s="55"/>
      <c r="QJY103" s="55"/>
      <c r="QKA103" s="55"/>
      <c r="QKC103" s="55"/>
      <c r="QKE103" s="55"/>
      <c r="QKG103" s="55"/>
      <c r="QKI103" s="55"/>
      <c r="QKK103" s="55"/>
      <c r="QKM103" s="55"/>
      <c r="QKO103" s="55"/>
      <c r="QKQ103" s="55"/>
      <c r="QKS103" s="55"/>
      <c r="QKU103" s="55"/>
      <c r="QKW103" s="55"/>
      <c r="QKY103" s="55"/>
      <c r="QLA103" s="55"/>
      <c r="QLC103" s="55"/>
      <c r="QLE103" s="55"/>
      <c r="QLG103" s="55"/>
      <c r="QLI103" s="55"/>
      <c r="QLK103" s="55"/>
      <c r="QLM103" s="55"/>
      <c r="QLO103" s="55"/>
      <c r="QLQ103" s="55"/>
      <c r="QLS103" s="55"/>
      <c r="QLU103" s="55"/>
      <c r="QLW103" s="55"/>
      <c r="QLY103" s="55"/>
      <c r="QMA103" s="55"/>
      <c r="QMC103" s="55"/>
      <c r="QME103" s="55"/>
      <c r="QMG103" s="55"/>
      <c r="QMI103" s="55"/>
      <c r="QMK103" s="55"/>
      <c r="QMM103" s="55"/>
      <c r="QMO103" s="55"/>
      <c r="QMQ103" s="55"/>
      <c r="QMS103" s="55"/>
      <c r="QMU103" s="55"/>
      <c r="QMW103" s="55"/>
      <c r="QMY103" s="55"/>
      <c r="QNA103" s="55"/>
      <c r="QNC103" s="55"/>
      <c r="QNE103" s="55"/>
      <c r="QNG103" s="55"/>
      <c r="QNI103" s="55"/>
      <c r="QNK103" s="55"/>
      <c r="QNM103" s="55"/>
      <c r="QNO103" s="55"/>
      <c r="QNQ103" s="55"/>
      <c r="QNS103" s="55"/>
      <c r="QNU103" s="55"/>
      <c r="QNW103" s="55"/>
      <c r="QNY103" s="55"/>
      <c r="QOA103" s="55"/>
      <c r="QOC103" s="55"/>
      <c r="QOE103" s="55"/>
      <c r="QOG103" s="55"/>
      <c r="QOI103" s="55"/>
      <c r="QOK103" s="55"/>
      <c r="QOM103" s="55"/>
      <c r="QOO103" s="55"/>
      <c r="QOQ103" s="55"/>
      <c r="QOS103" s="55"/>
      <c r="QOU103" s="55"/>
      <c r="QOW103" s="55"/>
      <c r="QOY103" s="55"/>
      <c r="QPA103" s="55"/>
      <c r="QPC103" s="55"/>
      <c r="QPE103" s="55"/>
      <c r="QPG103" s="55"/>
      <c r="QPI103" s="55"/>
      <c r="QPK103" s="55"/>
      <c r="QPM103" s="55"/>
      <c r="QPO103" s="55"/>
      <c r="QPQ103" s="55"/>
      <c r="QPS103" s="55"/>
      <c r="QPU103" s="55"/>
      <c r="QPW103" s="55"/>
      <c r="QPY103" s="55"/>
      <c r="QQA103" s="55"/>
      <c r="QQC103" s="55"/>
      <c r="QQE103" s="55"/>
      <c r="QQG103" s="55"/>
      <c r="QQI103" s="55"/>
      <c r="QQK103" s="55"/>
      <c r="QQM103" s="55"/>
      <c r="QQO103" s="55"/>
      <c r="QQQ103" s="55"/>
      <c r="QQS103" s="55"/>
      <c r="QQU103" s="55"/>
      <c r="QQW103" s="55"/>
      <c r="QQY103" s="55"/>
      <c r="QRA103" s="55"/>
      <c r="QRC103" s="55"/>
      <c r="QRE103" s="55"/>
      <c r="QRG103" s="55"/>
      <c r="QRI103" s="55"/>
      <c r="QRK103" s="55"/>
      <c r="QRM103" s="55"/>
      <c r="QRO103" s="55"/>
      <c r="QRQ103" s="55"/>
      <c r="QRS103" s="55"/>
      <c r="QRU103" s="55"/>
      <c r="QRW103" s="55"/>
      <c r="QRY103" s="55"/>
      <c r="QSA103" s="55"/>
      <c r="QSC103" s="55"/>
      <c r="QSE103" s="55"/>
      <c r="QSG103" s="55"/>
      <c r="QSI103" s="55"/>
      <c r="QSK103" s="55"/>
      <c r="QSM103" s="55"/>
      <c r="QSO103" s="55"/>
      <c r="QSQ103" s="55"/>
      <c r="QSS103" s="55"/>
      <c r="QSU103" s="55"/>
      <c r="QSW103" s="55"/>
      <c r="QSY103" s="55"/>
      <c r="QTA103" s="55"/>
      <c r="QTC103" s="55"/>
      <c r="QTE103" s="55"/>
      <c r="QTG103" s="55"/>
      <c r="QTI103" s="55"/>
      <c r="QTK103" s="55"/>
      <c r="QTM103" s="55"/>
      <c r="QTO103" s="55"/>
      <c r="QTQ103" s="55"/>
      <c r="QTS103" s="55"/>
      <c r="QTU103" s="55"/>
      <c r="QTW103" s="55"/>
      <c r="QTY103" s="55"/>
      <c r="QUA103" s="55"/>
      <c r="QUC103" s="55"/>
      <c r="QUE103" s="55"/>
      <c r="QUG103" s="55"/>
      <c r="QUI103" s="55"/>
      <c r="QUK103" s="55"/>
      <c r="QUM103" s="55"/>
      <c r="QUO103" s="55"/>
      <c r="QUQ103" s="55"/>
      <c r="QUS103" s="55"/>
      <c r="QUU103" s="55"/>
      <c r="QUW103" s="55"/>
      <c r="QUY103" s="55"/>
      <c r="QVA103" s="55"/>
      <c r="QVC103" s="55"/>
      <c r="QVE103" s="55"/>
      <c r="QVG103" s="55"/>
      <c r="QVI103" s="55"/>
      <c r="QVK103" s="55"/>
      <c r="QVM103" s="55"/>
      <c r="QVO103" s="55"/>
      <c r="QVQ103" s="55"/>
      <c r="QVS103" s="55"/>
      <c r="QVU103" s="55"/>
      <c r="QVW103" s="55"/>
      <c r="QVY103" s="55"/>
      <c r="QWA103" s="55"/>
      <c r="QWC103" s="55"/>
      <c r="QWE103" s="55"/>
      <c r="QWG103" s="55"/>
      <c r="QWI103" s="55"/>
      <c r="QWK103" s="55"/>
      <c r="QWM103" s="55"/>
      <c r="QWO103" s="55"/>
      <c r="QWQ103" s="55"/>
      <c r="QWS103" s="55"/>
      <c r="QWU103" s="55"/>
      <c r="QWW103" s="55"/>
      <c r="QWY103" s="55"/>
      <c r="QXA103" s="55"/>
      <c r="QXC103" s="55"/>
      <c r="QXE103" s="55"/>
      <c r="QXG103" s="55"/>
      <c r="QXI103" s="55"/>
      <c r="QXK103" s="55"/>
      <c r="QXM103" s="55"/>
      <c r="QXO103" s="55"/>
      <c r="QXQ103" s="55"/>
      <c r="QXS103" s="55"/>
      <c r="QXU103" s="55"/>
      <c r="QXW103" s="55"/>
      <c r="QXY103" s="55"/>
      <c r="QYA103" s="55"/>
      <c r="QYC103" s="55"/>
      <c r="QYE103" s="55"/>
      <c r="QYG103" s="55"/>
      <c r="QYI103" s="55"/>
      <c r="QYK103" s="55"/>
      <c r="QYM103" s="55"/>
      <c r="QYO103" s="55"/>
      <c r="QYQ103" s="55"/>
      <c r="QYS103" s="55"/>
      <c r="QYU103" s="55"/>
      <c r="QYW103" s="55"/>
      <c r="QYY103" s="55"/>
      <c r="QZA103" s="55"/>
      <c r="QZC103" s="55"/>
      <c r="QZE103" s="55"/>
      <c r="QZG103" s="55"/>
      <c r="QZI103" s="55"/>
      <c r="QZK103" s="55"/>
      <c r="QZM103" s="55"/>
      <c r="QZO103" s="55"/>
      <c r="QZQ103" s="55"/>
      <c r="QZS103" s="55"/>
      <c r="QZU103" s="55"/>
      <c r="QZW103" s="55"/>
      <c r="QZY103" s="55"/>
      <c r="RAA103" s="55"/>
      <c r="RAC103" s="55"/>
      <c r="RAE103" s="55"/>
      <c r="RAG103" s="55"/>
      <c r="RAI103" s="55"/>
      <c r="RAK103" s="55"/>
      <c r="RAM103" s="55"/>
      <c r="RAO103" s="55"/>
      <c r="RAQ103" s="55"/>
      <c r="RAS103" s="55"/>
      <c r="RAU103" s="55"/>
      <c r="RAW103" s="55"/>
      <c r="RAY103" s="55"/>
      <c r="RBA103" s="55"/>
      <c r="RBC103" s="55"/>
      <c r="RBE103" s="55"/>
      <c r="RBG103" s="55"/>
      <c r="RBI103" s="55"/>
      <c r="RBK103" s="55"/>
      <c r="RBM103" s="55"/>
      <c r="RBO103" s="55"/>
      <c r="RBQ103" s="55"/>
      <c r="RBS103" s="55"/>
      <c r="RBU103" s="55"/>
      <c r="RBW103" s="55"/>
      <c r="RBY103" s="55"/>
      <c r="RCA103" s="55"/>
      <c r="RCC103" s="55"/>
      <c r="RCE103" s="55"/>
      <c r="RCG103" s="55"/>
      <c r="RCI103" s="55"/>
      <c r="RCK103" s="55"/>
      <c r="RCM103" s="55"/>
      <c r="RCO103" s="55"/>
      <c r="RCQ103" s="55"/>
      <c r="RCS103" s="55"/>
      <c r="RCU103" s="55"/>
      <c r="RCW103" s="55"/>
      <c r="RCY103" s="55"/>
      <c r="RDA103" s="55"/>
      <c r="RDC103" s="55"/>
      <c r="RDE103" s="55"/>
      <c r="RDG103" s="55"/>
      <c r="RDI103" s="55"/>
      <c r="RDK103" s="55"/>
      <c r="RDM103" s="55"/>
      <c r="RDO103" s="55"/>
      <c r="RDQ103" s="55"/>
      <c r="RDS103" s="55"/>
      <c r="RDU103" s="55"/>
      <c r="RDW103" s="55"/>
      <c r="RDY103" s="55"/>
      <c r="REA103" s="55"/>
      <c r="REC103" s="55"/>
      <c r="REE103" s="55"/>
      <c r="REG103" s="55"/>
      <c r="REI103" s="55"/>
      <c r="REK103" s="55"/>
      <c r="REM103" s="55"/>
      <c r="REO103" s="55"/>
      <c r="REQ103" s="55"/>
      <c r="RES103" s="55"/>
      <c r="REU103" s="55"/>
      <c r="REW103" s="55"/>
      <c r="REY103" s="55"/>
      <c r="RFA103" s="55"/>
      <c r="RFC103" s="55"/>
      <c r="RFE103" s="55"/>
      <c r="RFG103" s="55"/>
      <c r="RFI103" s="55"/>
      <c r="RFK103" s="55"/>
      <c r="RFM103" s="55"/>
      <c r="RFO103" s="55"/>
      <c r="RFQ103" s="55"/>
      <c r="RFS103" s="55"/>
      <c r="RFU103" s="55"/>
      <c r="RFW103" s="55"/>
      <c r="RFY103" s="55"/>
      <c r="RGA103" s="55"/>
      <c r="RGC103" s="55"/>
      <c r="RGE103" s="55"/>
      <c r="RGG103" s="55"/>
      <c r="RGI103" s="55"/>
      <c r="RGK103" s="55"/>
      <c r="RGM103" s="55"/>
      <c r="RGO103" s="55"/>
      <c r="RGQ103" s="55"/>
      <c r="RGS103" s="55"/>
      <c r="RGU103" s="55"/>
      <c r="RGW103" s="55"/>
      <c r="RGY103" s="55"/>
      <c r="RHA103" s="55"/>
      <c r="RHC103" s="55"/>
      <c r="RHE103" s="55"/>
      <c r="RHG103" s="55"/>
      <c r="RHI103" s="55"/>
      <c r="RHK103" s="55"/>
      <c r="RHM103" s="55"/>
      <c r="RHO103" s="55"/>
      <c r="RHQ103" s="55"/>
      <c r="RHS103" s="55"/>
      <c r="RHU103" s="55"/>
      <c r="RHW103" s="55"/>
      <c r="RHY103" s="55"/>
      <c r="RIA103" s="55"/>
      <c r="RIC103" s="55"/>
      <c r="RIE103" s="55"/>
      <c r="RIG103" s="55"/>
      <c r="RII103" s="55"/>
      <c r="RIK103" s="55"/>
      <c r="RIM103" s="55"/>
      <c r="RIO103" s="55"/>
      <c r="RIQ103" s="55"/>
      <c r="RIS103" s="55"/>
      <c r="RIU103" s="55"/>
      <c r="RIW103" s="55"/>
      <c r="RIY103" s="55"/>
      <c r="RJA103" s="55"/>
      <c r="RJC103" s="55"/>
      <c r="RJE103" s="55"/>
      <c r="RJG103" s="55"/>
      <c r="RJI103" s="55"/>
      <c r="RJK103" s="55"/>
      <c r="RJM103" s="55"/>
      <c r="RJO103" s="55"/>
      <c r="RJQ103" s="55"/>
      <c r="RJS103" s="55"/>
      <c r="RJU103" s="55"/>
      <c r="RJW103" s="55"/>
      <c r="RJY103" s="55"/>
      <c r="RKA103" s="55"/>
      <c r="RKC103" s="55"/>
      <c r="RKE103" s="55"/>
      <c r="RKG103" s="55"/>
      <c r="RKI103" s="55"/>
      <c r="RKK103" s="55"/>
      <c r="RKM103" s="55"/>
      <c r="RKO103" s="55"/>
      <c r="RKQ103" s="55"/>
      <c r="RKS103" s="55"/>
      <c r="RKU103" s="55"/>
      <c r="RKW103" s="55"/>
      <c r="RKY103" s="55"/>
      <c r="RLA103" s="55"/>
      <c r="RLC103" s="55"/>
      <c r="RLE103" s="55"/>
      <c r="RLG103" s="55"/>
      <c r="RLI103" s="55"/>
      <c r="RLK103" s="55"/>
      <c r="RLM103" s="55"/>
      <c r="RLO103" s="55"/>
      <c r="RLQ103" s="55"/>
      <c r="RLS103" s="55"/>
      <c r="RLU103" s="55"/>
      <c r="RLW103" s="55"/>
      <c r="RLY103" s="55"/>
      <c r="RMA103" s="55"/>
      <c r="RMC103" s="55"/>
      <c r="RME103" s="55"/>
      <c r="RMG103" s="55"/>
      <c r="RMI103" s="55"/>
      <c r="RMK103" s="55"/>
      <c r="RMM103" s="55"/>
      <c r="RMO103" s="55"/>
      <c r="RMQ103" s="55"/>
      <c r="RMS103" s="55"/>
      <c r="RMU103" s="55"/>
      <c r="RMW103" s="55"/>
      <c r="RMY103" s="55"/>
      <c r="RNA103" s="55"/>
      <c r="RNC103" s="55"/>
      <c r="RNE103" s="55"/>
      <c r="RNG103" s="55"/>
      <c r="RNI103" s="55"/>
      <c r="RNK103" s="55"/>
      <c r="RNM103" s="55"/>
      <c r="RNO103" s="55"/>
      <c r="RNQ103" s="55"/>
      <c r="RNS103" s="55"/>
      <c r="RNU103" s="55"/>
      <c r="RNW103" s="55"/>
      <c r="RNY103" s="55"/>
      <c r="ROA103" s="55"/>
      <c r="ROC103" s="55"/>
      <c r="ROE103" s="55"/>
      <c r="ROG103" s="55"/>
      <c r="ROI103" s="55"/>
      <c r="ROK103" s="55"/>
      <c r="ROM103" s="55"/>
      <c r="ROO103" s="55"/>
      <c r="ROQ103" s="55"/>
      <c r="ROS103" s="55"/>
      <c r="ROU103" s="55"/>
      <c r="ROW103" s="55"/>
      <c r="ROY103" s="55"/>
      <c r="RPA103" s="55"/>
      <c r="RPC103" s="55"/>
      <c r="RPE103" s="55"/>
      <c r="RPG103" s="55"/>
      <c r="RPI103" s="55"/>
      <c r="RPK103" s="55"/>
      <c r="RPM103" s="55"/>
      <c r="RPO103" s="55"/>
      <c r="RPQ103" s="55"/>
      <c r="RPS103" s="55"/>
      <c r="RPU103" s="55"/>
      <c r="RPW103" s="55"/>
      <c r="RPY103" s="55"/>
      <c r="RQA103" s="55"/>
      <c r="RQC103" s="55"/>
      <c r="RQE103" s="55"/>
      <c r="RQG103" s="55"/>
      <c r="RQI103" s="55"/>
      <c r="RQK103" s="55"/>
      <c r="RQM103" s="55"/>
      <c r="RQO103" s="55"/>
      <c r="RQQ103" s="55"/>
      <c r="RQS103" s="55"/>
      <c r="RQU103" s="55"/>
      <c r="RQW103" s="55"/>
      <c r="RQY103" s="55"/>
      <c r="RRA103" s="55"/>
      <c r="RRC103" s="55"/>
      <c r="RRE103" s="55"/>
      <c r="RRG103" s="55"/>
      <c r="RRI103" s="55"/>
      <c r="RRK103" s="55"/>
      <c r="RRM103" s="55"/>
      <c r="RRO103" s="55"/>
      <c r="RRQ103" s="55"/>
      <c r="RRS103" s="55"/>
      <c r="RRU103" s="55"/>
      <c r="RRW103" s="55"/>
      <c r="RRY103" s="55"/>
      <c r="RSA103" s="55"/>
      <c r="RSC103" s="55"/>
      <c r="RSE103" s="55"/>
      <c r="RSG103" s="55"/>
      <c r="RSI103" s="55"/>
      <c r="RSK103" s="55"/>
      <c r="RSM103" s="55"/>
      <c r="RSO103" s="55"/>
      <c r="RSQ103" s="55"/>
      <c r="RSS103" s="55"/>
      <c r="RSU103" s="55"/>
      <c r="RSW103" s="55"/>
      <c r="RSY103" s="55"/>
      <c r="RTA103" s="55"/>
      <c r="RTC103" s="55"/>
      <c r="RTE103" s="55"/>
      <c r="RTG103" s="55"/>
      <c r="RTI103" s="55"/>
      <c r="RTK103" s="55"/>
      <c r="RTM103" s="55"/>
      <c r="RTO103" s="55"/>
      <c r="RTQ103" s="55"/>
      <c r="RTS103" s="55"/>
      <c r="RTU103" s="55"/>
      <c r="RTW103" s="55"/>
      <c r="RTY103" s="55"/>
      <c r="RUA103" s="55"/>
      <c r="RUC103" s="55"/>
      <c r="RUE103" s="55"/>
      <c r="RUG103" s="55"/>
      <c r="RUI103" s="55"/>
      <c r="RUK103" s="55"/>
      <c r="RUM103" s="55"/>
      <c r="RUO103" s="55"/>
      <c r="RUQ103" s="55"/>
      <c r="RUS103" s="55"/>
      <c r="RUU103" s="55"/>
      <c r="RUW103" s="55"/>
      <c r="RUY103" s="55"/>
      <c r="RVA103" s="55"/>
      <c r="RVC103" s="55"/>
      <c r="RVE103" s="55"/>
      <c r="RVG103" s="55"/>
      <c r="RVI103" s="55"/>
      <c r="RVK103" s="55"/>
      <c r="RVM103" s="55"/>
      <c r="RVO103" s="55"/>
      <c r="RVQ103" s="55"/>
      <c r="RVS103" s="55"/>
      <c r="RVU103" s="55"/>
      <c r="RVW103" s="55"/>
      <c r="RVY103" s="55"/>
      <c r="RWA103" s="55"/>
      <c r="RWC103" s="55"/>
      <c r="RWE103" s="55"/>
      <c r="RWG103" s="55"/>
      <c r="RWI103" s="55"/>
      <c r="RWK103" s="55"/>
      <c r="RWM103" s="55"/>
      <c r="RWO103" s="55"/>
      <c r="RWQ103" s="55"/>
      <c r="RWS103" s="55"/>
      <c r="RWU103" s="55"/>
      <c r="RWW103" s="55"/>
      <c r="RWY103" s="55"/>
      <c r="RXA103" s="55"/>
      <c r="RXC103" s="55"/>
      <c r="RXE103" s="55"/>
      <c r="RXG103" s="55"/>
      <c r="RXI103" s="55"/>
      <c r="RXK103" s="55"/>
      <c r="RXM103" s="55"/>
      <c r="RXO103" s="55"/>
      <c r="RXQ103" s="55"/>
      <c r="RXS103" s="55"/>
      <c r="RXU103" s="55"/>
      <c r="RXW103" s="55"/>
      <c r="RXY103" s="55"/>
      <c r="RYA103" s="55"/>
      <c r="RYC103" s="55"/>
      <c r="RYE103" s="55"/>
      <c r="RYG103" s="55"/>
      <c r="RYI103" s="55"/>
      <c r="RYK103" s="55"/>
      <c r="RYM103" s="55"/>
      <c r="RYO103" s="55"/>
      <c r="RYQ103" s="55"/>
      <c r="RYS103" s="55"/>
      <c r="RYU103" s="55"/>
      <c r="RYW103" s="55"/>
      <c r="RYY103" s="55"/>
      <c r="RZA103" s="55"/>
      <c r="RZC103" s="55"/>
      <c r="RZE103" s="55"/>
      <c r="RZG103" s="55"/>
      <c r="RZI103" s="55"/>
      <c r="RZK103" s="55"/>
      <c r="RZM103" s="55"/>
      <c r="RZO103" s="55"/>
      <c r="RZQ103" s="55"/>
      <c r="RZS103" s="55"/>
      <c r="RZU103" s="55"/>
      <c r="RZW103" s="55"/>
      <c r="RZY103" s="55"/>
      <c r="SAA103" s="55"/>
      <c r="SAC103" s="55"/>
      <c r="SAE103" s="55"/>
      <c r="SAG103" s="55"/>
      <c r="SAI103" s="55"/>
      <c r="SAK103" s="55"/>
      <c r="SAM103" s="55"/>
      <c r="SAO103" s="55"/>
      <c r="SAQ103" s="55"/>
      <c r="SAS103" s="55"/>
      <c r="SAU103" s="55"/>
      <c r="SAW103" s="55"/>
      <c r="SAY103" s="55"/>
      <c r="SBA103" s="55"/>
      <c r="SBC103" s="55"/>
      <c r="SBE103" s="55"/>
      <c r="SBG103" s="55"/>
      <c r="SBI103" s="55"/>
      <c r="SBK103" s="55"/>
      <c r="SBM103" s="55"/>
      <c r="SBO103" s="55"/>
      <c r="SBQ103" s="55"/>
      <c r="SBS103" s="55"/>
      <c r="SBU103" s="55"/>
      <c r="SBW103" s="55"/>
      <c r="SBY103" s="55"/>
      <c r="SCA103" s="55"/>
      <c r="SCC103" s="55"/>
      <c r="SCE103" s="55"/>
      <c r="SCG103" s="55"/>
      <c r="SCI103" s="55"/>
      <c r="SCK103" s="55"/>
      <c r="SCM103" s="55"/>
      <c r="SCO103" s="55"/>
      <c r="SCQ103" s="55"/>
      <c r="SCS103" s="55"/>
      <c r="SCU103" s="55"/>
      <c r="SCW103" s="55"/>
      <c r="SCY103" s="55"/>
      <c r="SDA103" s="55"/>
      <c r="SDC103" s="55"/>
      <c r="SDE103" s="55"/>
      <c r="SDG103" s="55"/>
      <c r="SDI103" s="55"/>
      <c r="SDK103" s="55"/>
      <c r="SDM103" s="55"/>
      <c r="SDO103" s="55"/>
      <c r="SDQ103" s="55"/>
      <c r="SDS103" s="55"/>
      <c r="SDU103" s="55"/>
      <c r="SDW103" s="55"/>
      <c r="SDY103" s="55"/>
      <c r="SEA103" s="55"/>
      <c r="SEC103" s="55"/>
      <c r="SEE103" s="55"/>
      <c r="SEG103" s="55"/>
      <c r="SEI103" s="55"/>
      <c r="SEK103" s="55"/>
      <c r="SEM103" s="55"/>
      <c r="SEO103" s="55"/>
      <c r="SEQ103" s="55"/>
      <c r="SES103" s="55"/>
      <c r="SEU103" s="55"/>
      <c r="SEW103" s="55"/>
      <c r="SEY103" s="55"/>
      <c r="SFA103" s="55"/>
      <c r="SFC103" s="55"/>
      <c r="SFE103" s="55"/>
      <c r="SFG103" s="55"/>
      <c r="SFI103" s="55"/>
      <c r="SFK103" s="55"/>
      <c r="SFM103" s="55"/>
      <c r="SFO103" s="55"/>
      <c r="SFQ103" s="55"/>
      <c r="SFS103" s="55"/>
      <c r="SFU103" s="55"/>
      <c r="SFW103" s="55"/>
      <c r="SFY103" s="55"/>
      <c r="SGA103" s="55"/>
      <c r="SGC103" s="55"/>
      <c r="SGE103" s="55"/>
      <c r="SGG103" s="55"/>
      <c r="SGI103" s="55"/>
      <c r="SGK103" s="55"/>
      <c r="SGM103" s="55"/>
      <c r="SGO103" s="55"/>
      <c r="SGQ103" s="55"/>
      <c r="SGS103" s="55"/>
      <c r="SGU103" s="55"/>
      <c r="SGW103" s="55"/>
      <c r="SGY103" s="55"/>
      <c r="SHA103" s="55"/>
      <c r="SHC103" s="55"/>
      <c r="SHE103" s="55"/>
      <c r="SHG103" s="55"/>
      <c r="SHI103" s="55"/>
      <c r="SHK103" s="55"/>
      <c r="SHM103" s="55"/>
      <c r="SHO103" s="55"/>
      <c r="SHQ103" s="55"/>
      <c r="SHS103" s="55"/>
      <c r="SHU103" s="55"/>
      <c r="SHW103" s="55"/>
      <c r="SHY103" s="55"/>
      <c r="SIA103" s="55"/>
      <c r="SIC103" s="55"/>
      <c r="SIE103" s="55"/>
      <c r="SIG103" s="55"/>
      <c r="SII103" s="55"/>
      <c r="SIK103" s="55"/>
      <c r="SIM103" s="55"/>
      <c r="SIO103" s="55"/>
      <c r="SIQ103" s="55"/>
      <c r="SIS103" s="55"/>
      <c r="SIU103" s="55"/>
      <c r="SIW103" s="55"/>
      <c r="SIY103" s="55"/>
      <c r="SJA103" s="55"/>
      <c r="SJC103" s="55"/>
      <c r="SJE103" s="55"/>
      <c r="SJG103" s="55"/>
      <c r="SJI103" s="55"/>
      <c r="SJK103" s="55"/>
      <c r="SJM103" s="55"/>
      <c r="SJO103" s="55"/>
      <c r="SJQ103" s="55"/>
      <c r="SJS103" s="55"/>
      <c r="SJU103" s="55"/>
      <c r="SJW103" s="55"/>
      <c r="SJY103" s="55"/>
      <c r="SKA103" s="55"/>
      <c r="SKC103" s="55"/>
      <c r="SKE103" s="55"/>
      <c r="SKG103" s="55"/>
      <c r="SKI103" s="55"/>
      <c r="SKK103" s="55"/>
      <c r="SKM103" s="55"/>
      <c r="SKO103" s="55"/>
      <c r="SKQ103" s="55"/>
      <c r="SKS103" s="55"/>
      <c r="SKU103" s="55"/>
      <c r="SKW103" s="55"/>
      <c r="SKY103" s="55"/>
      <c r="SLA103" s="55"/>
      <c r="SLC103" s="55"/>
      <c r="SLE103" s="55"/>
      <c r="SLG103" s="55"/>
      <c r="SLI103" s="55"/>
      <c r="SLK103" s="55"/>
      <c r="SLM103" s="55"/>
      <c r="SLO103" s="55"/>
      <c r="SLQ103" s="55"/>
      <c r="SLS103" s="55"/>
      <c r="SLU103" s="55"/>
      <c r="SLW103" s="55"/>
      <c r="SLY103" s="55"/>
      <c r="SMA103" s="55"/>
      <c r="SMC103" s="55"/>
      <c r="SME103" s="55"/>
      <c r="SMG103" s="55"/>
      <c r="SMI103" s="55"/>
      <c r="SMK103" s="55"/>
      <c r="SMM103" s="55"/>
      <c r="SMO103" s="55"/>
      <c r="SMQ103" s="55"/>
      <c r="SMS103" s="55"/>
      <c r="SMU103" s="55"/>
      <c r="SMW103" s="55"/>
      <c r="SMY103" s="55"/>
      <c r="SNA103" s="55"/>
      <c r="SNC103" s="55"/>
      <c r="SNE103" s="55"/>
      <c r="SNG103" s="55"/>
      <c r="SNI103" s="55"/>
      <c r="SNK103" s="55"/>
      <c r="SNM103" s="55"/>
      <c r="SNO103" s="55"/>
      <c r="SNQ103" s="55"/>
      <c r="SNS103" s="55"/>
      <c r="SNU103" s="55"/>
      <c r="SNW103" s="55"/>
      <c r="SNY103" s="55"/>
      <c r="SOA103" s="55"/>
      <c r="SOC103" s="55"/>
      <c r="SOE103" s="55"/>
      <c r="SOG103" s="55"/>
      <c r="SOI103" s="55"/>
      <c r="SOK103" s="55"/>
      <c r="SOM103" s="55"/>
      <c r="SOO103" s="55"/>
      <c r="SOQ103" s="55"/>
      <c r="SOS103" s="55"/>
      <c r="SOU103" s="55"/>
      <c r="SOW103" s="55"/>
      <c r="SOY103" s="55"/>
      <c r="SPA103" s="55"/>
      <c r="SPC103" s="55"/>
      <c r="SPE103" s="55"/>
      <c r="SPG103" s="55"/>
      <c r="SPI103" s="55"/>
      <c r="SPK103" s="55"/>
      <c r="SPM103" s="55"/>
      <c r="SPO103" s="55"/>
      <c r="SPQ103" s="55"/>
      <c r="SPS103" s="55"/>
      <c r="SPU103" s="55"/>
      <c r="SPW103" s="55"/>
      <c r="SPY103" s="55"/>
      <c r="SQA103" s="55"/>
      <c r="SQC103" s="55"/>
      <c r="SQE103" s="55"/>
      <c r="SQG103" s="55"/>
      <c r="SQI103" s="55"/>
      <c r="SQK103" s="55"/>
      <c r="SQM103" s="55"/>
      <c r="SQO103" s="55"/>
      <c r="SQQ103" s="55"/>
      <c r="SQS103" s="55"/>
      <c r="SQU103" s="55"/>
      <c r="SQW103" s="55"/>
      <c r="SQY103" s="55"/>
      <c r="SRA103" s="55"/>
      <c r="SRC103" s="55"/>
      <c r="SRE103" s="55"/>
      <c r="SRG103" s="55"/>
      <c r="SRI103" s="55"/>
      <c r="SRK103" s="55"/>
      <c r="SRM103" s="55"/>
      <c r="SRO103" s="55"/>
      <c r="SRQ103" s="55"/>
      <c r="SRS103" s="55"/>
      <c r="SRU103" s="55"/>
      <c r="SRW103" s="55"/>
      <c r="SRY103" s="55"/>
      <c r="SSA103" s="55"/>
      <c r="SSC103" s="55"/>
      <c r="SSE103" s="55"/>
      <c r="SSG103" s="55"/>
      <c r="SSI103" s="55"/>
      <c r="SSK103" s="55"/>
      <c r="SSM103" s="55"/>
      <c r="SSO103" s="55"/>
      <c r="SSQ103" s="55"/>
      <c r="SSS103" s="55"/>
      <c r="SSU103" s="55"/>
      <c r="SSW103" s="55"/>
      <c r="SSY103" s="55"/>
      <c r="STA103" s="55"/>
      <c r="STC103" s="55"/>
      <c r="STE103" s="55"/>
      <c r="STG103" s="55"/>
      <c r="STI103" s="55"/>
      <c r="STK103" s="55"/>
      <c r="STM103" s="55"/>
      <c r="STO103" s="55"/>
      <c r="STQ103" s="55"/>
      <c r="STS103" s="55"/>
      <c r="STU103" s="55"/>
      <c r="STW103" s="55"/>
      <c r="STY103" s="55"/>
      <c r="SUA103" s="55"/>
      <c r="SUC103" s="55"/>
      <c r="SUE103" s="55"/>
      <c r="SUG103" s="55"/>
      <c r="SUI103" s="55"/>
      <c r="SUK103" s="55"/>
      <c r="SUM103" s="55"/>
      <c r="SUO103" s="55"/>
      <c r="SUQ103" s="55"/>
      <c r="SUS103" s="55"/>
      <c r="SUU103" s="55"/>
      <c r="SUW103" s="55"/>
      <c r="SUY103" s="55"/>
      <c r="SVA103" s="55"/>
      <c r="SVC103" s="55"/>
      <c r="SVE103" s="55"/>
      <c r="SVG103" s="55"/>
      <c r="SVI103" s="55"/>
      <c r="SVK103" s="55"/>
      <c r="SVM103" s="55"/>
      <c r="SVO103" s="55"/>
      <c r="SVQ103" s="55"/>
      <c r="SVS103" s="55"/>
      <c r="SVU103" s="55"/>
      <c r="SVW103" s="55"/>
      <c r="SVY103" s="55"/>
      <c r="SWA103" s="55"/>
      <c r="SWC103" s="55"/>
      <c r="SWE103" s="55"/>
      <c r="SWG103" s="55"/>
      <c r="SWI103" s="55"/>
      <c r="SWK103" s="55"/>
      <c r="SWM103" s="55"/>
      <c r="SWO103" s="55"/>
      <c r="SWQ103" s="55"/>
      <c r="SWS103" s="55"/>
      <c r="SWU103" s="55"/>
      <c r="SWW103" s="55"/>
      <c r="SWY103" s="55"/>
      <c r="SXA103" s="55"/>
      <c r="SXC103" s="55"/>
      <c r="SXE103" s="55"/>
      <c r="SXG103" s="55"/>
      <c r="SXI103" s="55"/>
      <c r="SXK103" s="55"/>
      <c r="SXM103" s="55"/>
      <c r="SXO103" s="55"/>
      <c r="SXQ103" s="55"/>
      <c r="SXS103" s="55"/>
      <c r="SXU103" s="55"/>
      <c r="SXW103" s="55"/>
      <c r="SXY103" s="55"/>
      <c r="SYA103" s="55"/>
      <c r="SYC103" s="55"/>
      <c r="SYE103" s="55"/>
      <c r="SYG103" s="55"/>
      <c r="SYI103" s="55"/>
      <c r="SYK103" s="55"/>
      <c r="SYM103" s="55"/>
      <c r="SYO103" s="55"/>
      <c r="SYQ103" s="55"/>
      <c r="SYS103" s="55"/>
      <c r="SYU103" s="55"/>
      <c r="SYW103" s="55"/>
      <c r="SYY103" s="55"/>
      <c r="SZA103" s="55"/>
      <c r="SZC103" s="55"/>
      <c r="SZE103" s="55"/>
      <c r="SZG103" s="55"/>
      <c r="SZI103" s="55"/>
      <c r="SZK103" s="55"/>
      <c r="SZM103" s="55"/>
      <c r="SZO103" s="55"/>
      <c r="SZQ103" s="55"/>
      <c r="SZS103" s="55"/>
      <c r="SZU103" s="55"/>
      <c r="SZW103" s="55"/>
      <c r="SZY103" s="55"/>
      <c r="TAA103" s="55"/>
      <c r="TAC103" s="55"/>
      <c r="TAE103" s="55"/>
      <c r="TAG103" s="55"/>
      <c r="TAI103" s="55"/>
      <c r="TAK103" s="55"/>
      <c r="TAM103" s="55"/>
      <c r="TAO103" s="55"/>
      <c r="TAQ103" s="55"/>
      <c r="TAS103" s="55"/>
      <c r="TAU103" s="55"/>
      <c r="TAW103" s="55"/>
      <c r="TAY103" s="55"/>
      <c r="TBA103" s="55"/>
      <c r="TBC103" s="55"/>
      <c r="TBE103" s="55"/>
      <c r="TBG103" s="55"/>
      <c r="TBI103" s="55"/>
      <c r="TBK103" s="55"/>
      <c r="TBM103" s="55"/>
      <c r="TBO103" s="55"/>
      <c r="TBQ103" s="55"/>
      <c r="TBS103" s="55"/>
      <c r="TBU103" s="55"/>
      <c r="TBW103" s="55"/>
      <c r="TBY103" s="55"/>
      <c r="TCA103" s="55"/>
      <c r="TCC103" s="55"/>
      <c r="TCE103" s="55"/>
      <c r="TCG103" s="55"/>
      <c r="TCI103" s="55"/>
      <c r="TCK103" s="55"/>
      <c r="TCM103" s="55"/>
      <c r="TCO103" s="55"/>
      <c r="TCQ103" s="55"/>
      <c r="TCS103" s="55"/>
      <c r="TCU103" s="55"/>
      <c r="TCW103" s="55"/>
      <c r="TCY103" s="55"/>
      <c r="TDA103" s="55"/>
      <c r="TDC103" s="55"/>
      <c r="TDE103" s="55"/>
      <c r="TDG103" s="55"/>
      <c r="TDI103" s="55"/>
      <c r="TDK103" s="55"/>
      <c r="TDM103" s="55"/>
      <c r="TDO103" s="55"/>
      <c r="TDQ103" s="55"/>
      <c r="TDS103" s="55"/>
      <c r="TDU103" s="55"/>
      <c r="TDW103" s="55"/>
      <c r="TDY103" s="55"/>
      <c r="TEA103" s="55"/>
      <c r="TEC103" s="55"/>
      <c r="TEE103" s="55"/>
      <c r="TEG103" s="55"/>
      <c r="TEI103" s="55"/>
      <c r="TEK103" s="55"/>
      <c r="TEM103" s="55"/>
      <c r="TEO103" s="55"/>
      <c r="TEQ103" s="55"/>
      <c r="TES103" s="55"/>
      <c r="TEU103" s="55"/>
      <c r="TEW103" s="55"/>
      <c r="TEY103" s="55"/>
      <c r="TFA103" s="55"/>
      <c r="TFC103" s="55"/>
      <c r="TFE103" s="55"/>
      <c r="TFG103" s="55"/>
      <c r="TFI103" s="55"/>
      <c r="TFK103" s="55"/>
      <c r="TFM103" s="55"/>
      <c r="TFO103" s="55"/>
      <c r="TFQ103" s="55"/>
      <c r="TFS103" s="55"/>
      <c r="TFU103" s="55"/>
      <c r="TFW103" s="55"/>
      <c r="TFY103" s="55"/>
      <c r="TGA103" s="55"/>
      <c r="TGC103" s="55"/>
      <c r="TGE103" s="55"/>
      <c r="TGG103" s="55"/>
      <c r="TGI103" s="55"/>
      <c r="TGK103" s="55"/>
      <c r="TGM103" s="55"/>
      <c r="TGO103" s="55"/>
      <c r="TGQ103" s="55"/>
      <c r="TGS103" s="55"/>
      <c r="TGU103" s="55"/>
      <c r="TGW103" s="55"/>
      <c r="TGY103" s="55"/>
      <c r="THA103" s="55"/>
      <c r="THC103" s="55"/>
      <c r="THE103" s="55"/>
      <c r="THG103" s="55"/>
      <c r="THI103" s="55"/>
      <c r="THK103" s="55"/>
      <c r="THM103" s="55"/>
      <c r="THO103" s="55"/>
      <c r="THQ103" s="55"/>
      <c r="THS103" s="55"/>
      <c r="THU103" s="55"/>
      <c r="THW103" s="55"/>
      <c r="THY103" s="55"/>
      <c r="TIA103" s="55"/>
      <c r="TIC103" s="55"/>
      <c r="TIE103" s="55"/>
      <c r="TIG103" s="55"/>
      <c r="TII103" s="55"/>
      <c r="TIK103" s="55"/>
      <c r="TIM103" s="55"/>
      <c r="TIO103" s="55"/>
      <c r="TIQ103" s="55"/>
      <c r="TIS103" s="55"/>
      <c r="TIU103" s="55"/>
      <c r="TIW103" s="55"/>
      <c r="TIY103" s="55"/>
      <c r="TJA103" s="55"/>
      <c r="TJC103" s="55"/>
      <c r="TJE103" s="55"/>
      <c r="TJG103" s="55"/>
      <c r="TJI103" s="55"/>
      <c r="TJK103" s="55"/>
      <c r="TJM103" s="55"/>
      <c r="TJO103" s="55"/>
      <c r="TJQ103" s="55"/>
      <c r="TJS103" s="55"/>
      <c r="TJU103" s="55"/>
      <c r="TJW103" s="55"/>
      <c r="TJY103" s="55"/>
      <c r="TKA103" s="55"/>
      <c r="TKC103" s="55"/>
      <c r="TKE103" s="55"/>
      <c r="TKG103" s="55"/>
      <c r="TKI103" s="55"/>
      <c r="TKK103" s="55"/>
      <c r="TKM103" s="55"/>
      <c r="TKO103" s="55"/>
      <c r="TKQ103" s="55"/>
      <c r="TKS103" s="55"/>
      <c r="TKU103" s="55"/>
      <c r="TKW103" s="55"/>
      <c r="TKY103" s="55"/>
      <c r="TLA103" s="55"/>
      <c r="TLC103" s="55"/>
      <c r="TLE103" s="55"/>
      <c r="TLG103" s="55"/>
      <c r="TLI103" s="55"/>
      <c r="TLK103" s="55"/>
      <c r="TLM103" s="55"/>
      <c r="TLO103" s="55"/>
      <c r="TLQ103" s="55"/>
      <c r="TLS103" s="55"/>
      <c r="TLU103" s="55"/>
      <c r="TLW103" s="55"/>
      <c r="TLY103" s="55"/>
      <c r="TMA103" s="55"/>
      <c r="TMC103" s="55"/>
      <c r="TME103" s="55"/>
      <c r="TMG103" s="55"/>
      <c r="TMI103" s="55"/>
      <c r="TMK103" s="55"/>
      <c r="TMM103" s="55"/>
      <c r="TMO103" s="55"/>
      <c r="TMQ103" s="55"/>
      <c r="TMS103" s="55"/>
      <c r="TMU103" s="55"/>
      <c r="TMW103" s="55"/>
      <c r="TMY103" s="55"/>
      <c r="TNA103" s="55"/>
      <c r="TNC103" s="55"/>
      <c r="TNE103" s="55"/>
      <c r="TNG103" s="55"/>
      <c r="TNI103" s="55"/>
      <c r="TNK103" s="55"/>
      <c r="TNM103" s="55"/>
      <c r="TNO103" s="55"/>
      <c r="TNQ103" s="55"/>
      <c r="TNS103" s="55"/>
      <c r="TNU103" s="55"/>
      <c r="TNW103" s="55"/>
      <c r="TNY103" s="55"/>
      <c r="TOA103" s="55"/>
      <c r="TOC103" s="55"/>
      <c r="TOE103" s="55"/>
      <c r="TOG103" s="55"/>
      <c r="TOI103" s="55"/>
      <c r="TOK103" s="55"/>
      <c r="TOM103" s="55"/>
      <c r="TOO103" s="55"/>
      <c r="TOQ103" s="55"/>
      <c r="TOS103" s="55"/>
      <c r="TOU103" s="55"/>
      <c r="TOW103" s="55"/>
      <c r="TOY103" s="55"/>
      <c r="TPA103" s="55"/>
      <c r="TPC103" s="55"/>
      <c r="TPE103" s="55"/>
      <c r="TPG103" s="55"/>
      <c r="TPI103" s="55"/>
      <c r="TPK103" s="55"/>
      <c r="TPM103" s="55"/>
      <c r="TPO103" s="55"/>
      <c r="TPQ103" s="55"/>
      <c r="TPS103" s="55"/>
      <c r="TPU103" s="55"/>
      <c r="TPW103" s="55"/>
      <c r="TPY103" s="55"/>
      <c r="TQA103" s="55"/>
      <c r="TQC103" s="55"/>
      <c r="TQE103" s="55"/>
      <c r="TQG103" s="55"/>
      <c r="TQI103" s="55"/>
      <c r="TQK103" s="55"/>
      <c r="TQM103" s="55"/>
      <c r="TQO103" s="55"/>
      <c r="TQQ103" s="55"/>
      <c r="TQS103" s="55"/>
      <c r="TQU103" s="55"/>
      <c r="TQW103" s="55"/>
      <c r="TQY103" s="55"/>
      <c r="TRA103" s="55"/>
      <c r="TRC103" s="55"/>
      <c r="TRE103" s="55"/>
      <c r="TRG103" s="55"/>
      <c r="TRI103" s="55"/>
      <c r="TRK103" s="55"/>
      <c r="TRM103" s="55"/>
      <c r="TRO103" s="55"/>
      <c r="TRQ103" s="55"/>
      <c r="TRS103" s="55"/>
      <c r="TRU103" s="55"/>
      <c r="TRW103" s="55"/>
      <c r="TRY103" s="55"/>
      <c r="TSA103" s="55"/>
      <c r="TSC103" s="55"/>
      <c r="TSE103" s="55"/>
      <c r="TSG103" s="55"/>
      <c r="TSI103" s="55"/>
      <c r="TSK103" s="55"/>
      <c r="TSM103" s="55"/>
      <c r="TSO103" s="55"/>
      <c r="TSQ103" s="55"/>
      <c r="TSS103" s="55"/>
      <c r="TSU103" s="55"/>
      <c r="TSW103" s="55"/>
      <c r="TSY103" s="55"/>
      <c r="TTA103" s="55"/>
      <c r="TTC103" s="55"/>
      <c r="TTE103" s="55"/>
      <c r="TTG103" s="55"/>
      <c r="TTI103" s="55"/>
      <c r="TTK103" s="55"/>
      <c r="TTM103" s="55"/>
      <c r="TTO103" s="55"/>
      <c r="TTQ103" s="55"/>
      <c r="TTS103" s="55"/>
      <c r="TTU103" s="55"/>
      <c r="TTW103" s="55"/>
      <c r="TTY103" s="55"/>
      <c r="TUA103" s="55"/>
      <c r="TUC103" s="55"/>
      <c r="TUE103" s="55"/>
      <c r="TUG103" s="55"/>
      <c r="TUI103" s="55"/>
      <c r="TUK103" s="55"/>
      <c r="TUM103" s="55"/>
      <c r="TUO103" s="55"/>
      <c r="TUQ103" s="55"/>
      <c r="TUS103" s="55"/>
      <c r="TUU103" s="55"/>
      <c r="TUW103" s="55"/>
      <c r="TUY103" s="55"/>
      <c r="TVA103" s="55"/>
      <c r="TVC103" s="55"/>
      <c r="TVE103" s="55"/>
      <c r="TVG103" s="55"/>
      <c r="TVI103" s="55"/>
      <c r="TVK103" s="55"/>
      <c r="TVM103" s="55"/>
      <c r="TVO103" s="55"/>
      <c r="TVQ103" s="55"/>
      <c r="TVS103" s="55"/>
      <c r="TVU103" s="55"/>
      <c r="TVW103" s="55"/>
      <c r="TVY103" s="55"/>
      <c r="TWA103" s="55"/>
      <c r="TWC103" s="55"/>
      <c r="TWE103" s="55"/>
      <c r="TWG103" s="55"/>
      <c r="TWI103" s="55"/>
      <c r="TWK103" s="55"/>
      <c r="TWM103" s="55"/>
      <c r="TWO103" s="55"/>
      <c r="TWQ103" s="55"/>
      <c r="TWS103" s="55"/>
      <c r="TWU103" s="55"/>
      <c r="TWW103" s="55"/>
      <c r="TWY103" s="55"/>
      <c r="TXA103" s="55"/>
      <c r="TXC103" s="55"/>
      <c r="TXE103" s="55"/>
      <c r="TXG103" s="55"/>
      <c r="TXI103" s="55"/>
      <c r="TXK103" s="55"/>
      <c r="TXM103" s="55"/>
      <c r="TXO103" s="55"/>
      <c r="TXQ103" s="55"/>
      <c r="TXS103" s="55"/>
      <c r="TXU103" s="55"/>
      <c r="TXW103" s="55"/>
      <c r="TXY103" s="55"/>
      <c r="TYA103" s="55"/>
      <c r="TYC103" s="55"/>
      <c r="TYE103" s="55"/>
      <c r="TYG103" s="55"/>
      <c r="TYI103" s="55"/>
      <c r="TYK103" s="55"/>
      <c r="TYM103" s="55"/>
      <c r="TYO103" s="55"/>
      <c r="TYQ103" s="55"/>
      <c r="TYS103" s="55"/>
      <c r="TYU103" s="55"/>
      <c r="TYW103" s="55"/>
      <c r="TYY103" s="55"/>
      <c r="TZA103" s="55"/>
      <c r="TZC103" s="55"/>
      <c r="TZE103" s="55"/>
      <c r="TZG103" s="55"/>
      <c r="TZI103" s="55"/>
      <c r="TZK103" s="55"/>
      <c r="TZM103" s="55"/>
      <c r="TZO103" s="55"/>
      <c r="TZQ103" s="55"/>
      <c r="TZS103" s="55"/>
      <c r="TZU103" s="55"/>
      <c r="TZW103" s="55"/>
      <c r="TZY103" s="55"/>
      <c r="UAA103" s="55"/>
      <c r="UAC103" s="55"/>
      <c r="UAE103" s="55"/>
      <c r="UAG103" s="55"/>
      <c r="UAI103" s="55"/>
      <c r="UAK103" s="55"/>
      <c r="UAM103" s="55"/>
      <c r="UAO103" s="55"/>
      <c r="UAQ103" s="55"/>
      <c r="UAS103" s="55"/>
      <c r="UAU103" s="55"/>
      <c r="UAW103" s="55"/>
      <c r="UAY103" s="55"/>
      <c r="UBA103" s="55"/>
      <c r="UBC103" s="55"/>
      <c r="UBE103" s="55"/>
      <c r="UBG103" s="55"/>
      <c r="UBI103" s="55"/>
      <c r="UBK103" s="55"/>
      <c r="UBM103" s="55"/>
      <c r="UBO103" s="55"/>
      <c r="UBQ103" s="55"/>
      <c r="UBS103" s="55"/>
      <c r="UBU103" s="55"/>
      <c r="UBW103" s="55"/>
      <c r="UBY103" s="55"/>
      <c r="UCA103" s="55"/>
      <c r="UCC103" s="55"/>
      <c r="UCE103" s="55"/>
      <c r="UCG103" s="55"/>
      <c r="UCI103" s="55"/>
      <c r="UCK103" s="55"/>
      <c r="UCM103" s="55"/>
      <c r="UCO103" s="55"/>
      <c r="UCQ103" s="55"/>
      <c r="UCS103" s="55"/>
      <c r="UCU103" s="55"/>
      <c r="UCW103" s="55"/>
      <c r="UCY103" s="55"/>
      <c r="UDA103" s="55"/>
      <c r="UDC103" s="55"/>
      <c r="UDE103" s="55"/>
      <c r="UDG103" s="55"/>
      <c r="UDI103" s="55"/>
      <c r="UDK103" s="55"/>
      <c r="UDM103" s="55"/>
      <c r="UDO103" s="55"/>
      <c r="UDQ103" s="55"/>
      <c r="UDS103" s="55"/>
      <c r="UDU103" s="55"/>
      <c r="UDW103" s="55"/>
      <c r="UDY103" s="55"/>
      <c r="UEA103" s="55"/>
      <c r="UEC103" s="55"/>
      <c r="UEE103" s="55"/>
      <c r="UEG103" s="55"/>
      <c r="UEI103" s="55"/>
      <c r="UEK103" s="55"/>
      <c r="UEM103" s="55"/>
      <c r="UEO103" s="55"/>
      <c r="UEQ103" s="55"/>
      <c r="UES103" s="55"/>
      <c r="UEU103" s="55"/>
      <c r="UEW103" s="55"/>
      <c r="UEY103" s="55"/>
      <c r="UFA103" s="55"/>
      <c r="UFC103" s="55"/>
      <c r="UFE103" s="55"/>
      <c r="UFG103" s="55"/>
      <c r="UFI103" s="55"/>
      <c r="UFK103" s="55"/>
      <c r="UFM103" s="55"/>
      <c r="UFO103" s="55"/>
      <c r="UFQ103" s="55"/>
      <c r="UFS103" s="55"/>
      <c r="UFU103" s="55"/>
      <c r="UFW103" s="55"/>
      <c r="UFY103" s="55"/>
      <c r="UGA103" s="55"/>
      <c r="UGC103" s="55"/>
      <c r="UGE103" s="55"/>
      <c r="UGG103" s="55"/>
      <c r="UGI103" s="55"/>
      <c r="UGK103" s="55"/>
      <c r="UGM103" s="55"/>
      <c r="UGO103" s="55"/>
      <c r="UGQ103" s="55"/>
      <c r="UGS103" s="55"/>
      <c r="UGU103" s="55"/>
      <c r="UGW103" s="55"/>
      <c r="UGY103" s="55"/>
      <c r="UHA103" s="55"/>
      <c r="UHC103" s="55"/>
      <c r="UHE103" s="55"/>
      <c r="UHG103" s="55"/>
      <c r="UHI103" s="55"/>
      <c r="UHK103" s="55"/>
      <c r="UHM103" s="55"/>
      <c r="UHO103" s="55"/>
      <c r="UHQ103" s="55"/>
      <c r="UHS103" s="55"/>
      <c r="UHU103" s="55"/>
      <c r="UHW103" s="55"/>
      <c r="UHY103" s="55"/>
      <c r="UIA103" s="55"/>
      <c r="UIC103" s="55"/>
      <c r="UIE103" s="55"/>
      <c r="UIG103" s="55"/>
      <c r="UII103" s="55"/>
      <c r="UIK103" s="55"/>
      <c r="UIM103" s="55"/>
      <c r="UIO103" s="55"/>
      <c r="UIQ103" s="55"/>
      <c r="UIS103" s="55"/>
      <c r="UIU103" s="55"/>
      <c r="UIW103" s="55"/>
      <c r="UIY103" s="55"/>
      <c r="UJA103" s="55"/>
      <c r="UJC103" s="55"/>
      <c r="UJE103" s="55"/>
      <c r="UJG103" s="55"/>
      <c r="UJI103" s="55"/>
      <c r="UJK103" s="55"/>
      <c r="UJM103" s="55"/>
      <c r="UJO103" s="55"/>
      <c r="UJQ103" s="55"/>
      <c r="UJS103" s="55"/>
      <c r="UJU103" s="55"/>
      <c r="UJW103" s="55"/>
      <c r="UJY103" s="55"/>
      <c r="UKA103" s="55"/>
      <c r="UKC103" s="55"/>
      <c r="UKE103" s="55"/>
      <c r="UKG103" s="55"/>
      <c r="UKI103" s="55"/>
      <c r="UKK103" s="55"/>
      <c r="UKM103" s="55"/>
      <c r="UKO103" s="55"/>
      <c r="UKQ103" s="55"/>
      <c r="UKS103" s="55"/>
      <c r="UKU103" s="55"/>
      <c r="UKW103" s="55"/>
      <c r="UKY103" s="55"/>
      <c r="ULA103" s="55"/>
      <c r="ULC103" s="55"/>
      <c r="ULE103" s="55"/>
      <c r="ULG103" s="55"/>
      <c r="ULI103" s="55"/>
      <c r="ULK103" s="55"/>
      <c r="ULM103" s="55"/>
      <c r="ULO103" s="55"/>
      <c r="ULQ103" s="55"/>
      <c r="ULS103" s="55"/>
      <c r="ULU103" s="55"/>
      <c r="ULW103" s="55"/>
      <c r="ULY103" s="55"/>
      <c r="UMA103" s="55"/>
      <c r="UMC103" s="55"/>
      <c r="UME103" s="55"/>
      <c r="UMG103" s="55"/>
      <c r="UMI103" s="55"/>
      <c r="UMK103" s="55"/>
      <c r="UMM103" s="55"/>
      <c r="UMO103" s="55"/>
      <c r="UMQ103" s="55"/>
      <c r="UMS103" s="55"/>
      <c r="UMU103" s="55"/>
      <c r="UMW103" s="55"/>
      <c r="UMY103" s="55"/>
      <c r="UNA103" s="55"/>
      <c r="UNC103" s="55"/>
      <c r="UNE103" s="55"/>
      <c r="UNG103" s="55"/>
      <c r="UNI103" s="55"/>
      <c r="UNK103" s="55"/>
      <c r="UNM103" s="55"/>
      <c r="UNO103" s="55"/>
      <c r="UNQ103" s="55"/>
      <c r="UNS103" s="55"/>
      <c r="UNU103" s="55"/>
      <c r="UNW103" s="55"/>
      <c r="UNY103" s="55"/>
      <c r="UOA103" s="55"/>
      <c r="UOC103" s="55"/>
      <c r="UOE103" s="55"/>
      <c r="UOG103" s="55"/>
      <c r="UOI103" s="55"/>
      <c r="UOK103" s="55"/>
      <c r="UOM103" s="55"/>
      <c r="UOO103" s="55"/>
      <c r="UOQ103" s="55"/>
      <c r="UOS103" s="55"/>
      <c r="UOU103" s="55"/>
      <c r="UOW103" s="55"/>
      <c r="UOY103" s="55"/>
      <c r="UPA103" s="55"/>
      <c r="UPC103" s="55"/>
      <c r="UPE103" s="55"/>
      <c r="UPG103" s="55"/>
      <c r="UPI103" s="55"/>
      <c r="UPK103" s="55"/>
      <c r="UPM103" s="55"/>
      <c r="UPO103" s="55"/>
      <c r="UPQ103" s="55"/>
      <c r="UPS103" s="55"/>
      <c r="UPU103" s="55"/>
      <c r="UPW103" s="55"/>
      <c r="UPY103" s="55"/>
      <c r="UQA103" s="55"/>
      <c r="UQC103" s="55"/>
      <c r="UQE103" s="55"/>
      <c r="UQG103" s="55"/>
      <c r="UQI103" s="55"/>
      <c r="UQK103" s="55"/>
      <c r="UQM103" s="55"/>
      <c r="UQO103" s="55"/>
      <c r="UQQ103" s="55"/>
      <c r="UQS103" s="55"/>
      <c r="UQU103" s="55"/>
      <c r="UQW103" s="55"/>
      <c r="UQY103" s="55"/>
      <c r="URA103" s="55"/>
      <c r="URC103" s="55"/>
      <c r="URE103" s="55"/>
      <c r="URG103" s="55"/>
      <c r="URI103" s="55"/>
      <c r="URK103" s="55"/>
      <c r="URM103" s="55"/>
      <c r="URO103" s="55"/>
      <c r="URQ103" s="55"/>
      <c r="URS103" s="55"/>
      <c r="URU103" s="55"/>
      <c r="URW103" s="55"/>
      <c r="URY103" s="55"/>
      <c r="USA103" s="55"/>
      <c r="USC103" s="55"/>
      <c r="USE103" s="55"/>
      <c r="USG103" s="55"/>
      <c r="USI103" s="55"/>
      <c r="USK103" s="55"/>
      <c r="USM103" s="55"/>
      <c r="USO103" s="55"/>
      <c r="USQ103" s="55"/>
      <c r="USS103" s="55"/>
      <c r="USU103" s="55"/>
      <c r="USW103" s="55"/>
      <c r="USY103" s="55"/>
      <c r="UTA103" s="55"/>
      <c r="UTC103" s="55"/>
      <c r="UTE103" s="55"/>
      <c r="UTG103" s="55"/>
      <c r="UTI103" s="55"/>
      <c r="UTK103" s="55"/>
      <c r="UTM103" s="55"/>
      <c r="UTO103" s="55"/>
      <c r="UTQ103" s="55"/>
      <c r="UTS103" s="55"/>
      <c r="UTU103" s="55"/>
      <c r="UTW103" s="55"/>
      <c r="UTY103" s="55"/>
      <c r="UUA103" s="55"/>
      <c r="UUC103" s="55"/>
      <c r="UUE103" s="55"/>
      <c r="UUG103" s="55"/>
      <c r="UUI103" s="55"/>
      <c r="UUK103" s="55"/>
      <c r="UUM103" s="55"/>
      <c r="UUO103" s="55"/>
      <c r="UUQ103" s="55"/>
      <c r="UUS103" s="55"/>
      <c r="UUU103" s="55"/>
      <c r="UUW103" s="55"/>
      <c r="UUY103" s="55"/>
      <c r="UVA103" s="55"/>
      <c r="UVC103" s="55"/>
      <c r="UVE103" s="55"/>
      <c r="UVG103" s="55"/>
      <c r="UVI103" s="55"/>
      <c r="UVK103" s="55"/>
      <c r="UVM103" s="55"/>
      <c r="UVO103" s="55"/>
      <c r="UVQ103" s="55"/>
      <c r="UVS103" s="55"/>
      <c r="UVU103" s="55"/>
      <c r="UVW103" s="55"/>
      <c r="UVY103" s="55"/>
      <c r="UWA103" s="55"/>
      <c r="UWC103" s="55"/>
      <c r="UWE103" s="55"/>
      <c r="UWG103" s="55"/>
      <c r="UWI103" s="55"/>
      <c r="UWK103" s="55"/>
      <c r="UWM103" s="55"/>
      <c r="UWO103" s="55"/>
      <c r="UWQ103" s="55"/>
      <c r="UWS103" s="55"/>
      <c r="UWU103" s="55"/>
      <c r="UWW103" s="55"/>
      <c r="UWY103" s="55"/>
      <c r="UXA103" s="55"/>
      <c r="UXC103" s="55"/>
      <c r="UXE103" s="55"/>
      <c r="UXG103" s="55"/>
      <c r="UXI103" s="55"/>
      <c r="UXK103" s="55"/>
      <c r="UXM103" s="55"/>
      <c r="UXO103" s="55"/>
      <c r="UXQ103" s="55"/>
      <c r="UXS103" s="55"/>
      <c r="UXU103" s="55"/>
      <c r="UXW103" s="55"/>
      <c r="UXY103" s="55"/>
      <c r="UYA103" s="55"/>
      <c r="UYC103" s="55"/>
      <c r="UYE103" s="55"/>
      <c r="UYG103" s="55"/>
      <c r="UYI103" s="55"/>
      <c r="UYK103" s="55"/>
      <c r="UYM103" s="55"/>
      <c r="UYO103" s="55"/>
      <c r="UYQ103" s="55"/>
      <c r="UYS103" s="55"/>
      <c r="UYU103" s="55"/>
      <c r="UYW103" s="55"/>
      <c r="UYY103" s="55"/>
      <c r="UZA103" s="55"/>
      <c r="UZC103" s="55"/>
      <c r="UZE103" s="55"/>
      <c r="UZG103" s="55"/>
      <c r="UZI103" s="55"/>
      <c r="UZK103" s="55"/>
      <c r="UZM103" s="55"/>
      <c r="UZO103" s="55"/>
      <c r="UZQ103" s="55"/>
      <c r="UZS103" s="55"/>
      <c r="UZU103" s="55"/>
      <c r="UZW103" s="55"/>
      <c r="UZY103" s="55"/>
      <c r="VAA103" s="55"/>
      <c r="VAC103" s="55"/>
      <c r="VAE103" s="55"/>
      <c r="VAG103" s="55"/>
      <c r="VAI103" s="55"/>
      <c r="VAK103" s="55"/>
      <c r="VAM103" s="55"/>
      <c r="VAO103" s="55"/>
      <c r="VAQ103" s="55"/>
      <c r="VAS103" s="55"/>
      <c r="VAU103" s="55"/>
      <c r="VAW103" s="55"/>
      <c r="VAY103" s="55"/>
      <c r="VBA103" s="55"/>
      <c r="VBC103" s="55"/>
      <c r="VBE103" s="55"/>
      <c r="VBG103" s="55"/>
      <c r="VBI103" s="55"/>
      <c r="VBK103" s="55"/>
      <c r="VBM103" s="55"/>
      <c r="VBO103" s="55"/>
      <c r="VBQ103" s="55"/>
      <c r="VBS103" s="55"/>
      <c r="VBU103" s="55"/>
      <c r="VBW103" s="55"/>
      <c r="VBY103" s="55"/>
      <c r="VCA103" s="55"/>
      <c r="VCC103" s="55"/>
      <c r="VCE103" s="55"/>
      <c r="VCG103" s="55"/>
      <c r="VCI103" s="55"/>
      <c r="VCK103" s="55"/>
      <c r="VCM103" s="55"/>
      <c r="VCO103" s="55"/>
      <c r="VCQ103" s="55"/>
      <c r="VCS103" s="55"/>
      <c r="VCU103" s="55"/>
      <c r="VCW103" s="55"/>
      <c r="VCY103" s="55"/>
      <c r="VDA103" s="55"/>
      <c r="VDC103" s="55"/>
      <c r="VDE103" s="55"/>
      <c r="VDG103" s="55"/>
      <c r="VDI103" s="55"/>
      <c r="VDK103" s="55"/>
      <c r="VDM103" s="55"/>
      <c r="VDO103" s="55"/>
      <c r="VDQ103" s="55"/>
      <c r="VDS103" s="55"/>
      <c r="VDU103" s="55"/>
      <c r="VDW103" s="55"/>
      <c r="VDY103" s="55"/>
      <c r="VEA103" s="55"/>
      <c r="VEC103" s="55"/>
      <c r="VEE103" s="55"/>
      <c r="VEG103" s="55"/>
      <c r="VEI103" s="55"/>
      <c r="VEK103" s="55"/>
      <c r="VEM103" s="55"/>
      <c r="VEO103" s="55"/>
      <c r="VEQ103" s="55"/>
      <c r="VES103" s="55"/>
      <c r="VEU103" s="55"/>
      <c r="VEW103" s="55"/>
      <c r="VEY103" s="55"/>
      <c r="VFA103" s="55"/>
      <c r="VFC103" s="55"/>
      <c r="VFE103" s="55"/>
      <c r="VFG103" s="55"/>
      <c r="VFI103" s="55"/>
      <c r="VFK103" s="55"/>
      <c r="VFM103" s="55"/>
      <c r="VFO103" s="55"/>
      <c r="VFQ103" s="55"/>
      <c r="VFS103" s="55"/>
      <c r="VFU103" s="55"/>
      <c r="VFW103" s="55"/>
      <c r="VFY103" s="55"/>
      <c r="VGA103" s="55"/>
      <c r="VGC103" s="55"/>
      <c r="VGE103" s="55"/>
      <c r="VGG103" s="55"/>
      <c r="VGI103" s="55"/>
      <c r="VGK103" s="55"/>
      <c r="VGM103" s="55"/>
      <c r="VGO103" s="55"/>
      <c r="VGQ103" s="55"/>
      <c r="VGS103" s="55"/>
      <c r="VGU103" s="55"/>
      <c r="VGW103" s="55"/>
      <c r="VGY103" s="55"/>
      <c r="VHA103" s="55"/>
      <c r="VHC103" s="55"/>
      <c r="VHE103" s="55"/>
      <c r="VHG103" s="55"/>
      <c r="VHI103" s="55"/>
      <c r="VHK103" s="55"/>
      <c r="VHM103" s="55"/>
      <c r="VHO103" s="55"/>
      <c r="VHQ103" s="55"/>
      <c r="VHS103" s="55"/>
      <c r="VHU103" s="55"/>
      <c r="VHW103" s="55"/>
      <c r="VHY103" s="55"/>
      <c r="VIA103" s="55"/>
      <c r="VIC103" s="55"/>
      <c r="VIE103" s="55"/>
      <c r="VIG103" s="55"/>
      <c r="VII103" s="55"/>
      <c r="VIK103" s="55"/>
      <c r="VIM103" s="55"/>
      <c r="VIO103" s="55"/>
      <c r="VIQ103" s="55"/>
      <c r="VIS103" s="55"/>
      <c r="VIU103" s="55"/>
      <c r="VIW103" s="55"/>
      <c r="VIY103" s="55"/>
      <c r="VJA103" s="55"/>
      <c r="VJC103" s="55"/>
      <c r="VJE103" s="55"/>
      <c r="VJG103" s="55"/>
      <c r="VJI103" s="55"/>
      <c r="VJK103" s="55"/>
      <c r="VJM103" s="55"/>
      <c r="VJO103" s="55"/>
      <c r="VJQ103" s="55"/>
      <c r="VJS103" s="55"/>
      <c r="VJU103" s="55"/>
      <c r="VJW103" s="55"/>
      <c r="VJY103" s="55"/>
      <c r="VKA103" s="55"/>
      <c r="VKC103" s="55"/>
      <c r="VKE103" s="55"/>
      <c r="VKG103" s="55"/>
      <c r="VKI103" s="55"/>
      <c r="VKK103" s="55"/>
      <c r="VKM103" s="55"/>
      <c r="VKO103" s="55"/>
      <c r="VKQ103" s="55"/>
      <c r="VKS103" s="55"/>
      <c r="VKU103" s="55"/>
      <c r="VKW103" s="55"/>
      <c r="VKY103" s="55"/>
      <c r="VLA103" s="55"/>
      <c r="VLC103" s="55"/>
      <c r="VLE103" s="55"/>
      <c r="VLG103" s="55"/>
      <c r="VLI103" s="55"/>
      <c r="VLK103" s="55"/>
      <c r="VLM103" s="55"/>
      <c r="VLO103" s="55"/>
      <c r="VLQ103" s="55"/>
      <c r="VLS103" s="55"/>
      <c r="VLU103" s="55"/>
      <c r="VLW103" s="55"/>
      <c r="VLY103" s="55"/>
      <c r="VMA103" s="55"/>
      <c r="VMC103" s="55"/>
      <c r="VME103" s="55"/>
      <c r="VMG103" s="55"/>
      <c r="VMI103" s="55"/>
      <c r="VMK103" s="55"/>
      <c r="VMM103" s="55"/>
      <c r="VMO103" s="55"/>
      <c r="VMQ103" s="55"/>
      <c r="VMS103" s="55"/>
      <c r="VMU103" s="55"/>
      <c r="VMW103" s="55"/>
      <c r="VMY103" s="55"/>
      <c r="VNA103" s="55"/>
      <c r="VNC103" s="55"/>
      <c r="VNE103" s="55"/>
      <c r="VNG103" s="55"/>
      <c r="VNI103" s="55"/>
      <c r="VNK103" s="55"/>
      <c r="VNM103" s="55"/>
      <c r="VNO103" s="55"/>
      <c r="VNQ103" s="55"/>
      <c r="VNS103" s="55"/>
      <c r="VNU103" s="55"/>
      <c r="VNW103" s="55"/>
      <c r="VNY103" s="55"/>
      <c r="VOA103" s="55"/>
      <c r="VOC103" s="55"/>
      <c r="VOE103" s="55"/>
      <c r="VOG103" s="55"/>
      <c r="VOI103" s="55"/>
      <c r="VOK103" s="55"/>
      <c r="VOM103" s="55"/>
      <c r="VOO103" s="55"/>
      <c r="VOQ103" s="55"/>
      <c r="VOS103" s="55"/>
      <c r="VOU103" s="55"/>
      <c r="VOW103" s="55"/>
      <c r="VOY103" s="55"/>
      <c r="VPA103" s="55"/>
      <c r="VPC103" s="55"/>
      <c r="VPE103" s="55"/>
      <c r="VPG103" s="55"/>
      <c r="VPI103" s="55"/>
      <c r="VPK103" s="55"/>
      <c r="VPM103" s="55"/>
      <c r="VPO103" s="55"/>
      <c r="VPQ103" s="55"/>
      <c r="VPS103" s="55"/>
      <c r="VPU103" s="55"/>
      <c r="VPW103" s="55"/>
      <c r="VPY103" s="55"/>
      <c r="VQA103" s="55"/>
      <c r="VQC103" s="55"/>
      <c r="VQE103" s="55"/>
      <c r="VQG103" s="55"/>
      <c r="VQI103" s="55"/>
      <c r="VQK103" s="55"/>
      <c r="VQM103" s="55"/>
      <c r="VQO103" s="55"/>
      <c r="VQQ103" s="55"/>
      <c r="VQS103" s="55"/>
      <c r="VQU103" s="55"/>
      <c r="VQW103" s="55"/>
      <c r="VQY103" s="55"/>
      <c r="VRA103" s="55"/>
      <c r="VRC103" s="55"/>
      <c r="VRE103" s="55"/>
      <c r="VRG103" s="55"/>
      <c r="VRI103" s="55"/>
      <c r="VRK103" s="55"/>
      <c r="VRM103" s="55"/>
      <c r="VRO103" s="55"/>
      <c r="VRQ103" s="55"/>
      <c r="VRS103" s="55"/>
      <c r="VRU103" s="55"/>
      <c r="VRW103" s="55"/>
      <c r="VRY103" s="55"/>
      <c r="VSA103" s="55"/>
      <c r="VSC103" s="55"/>
      <c r="VSE103" s="55"/>
      <c r="VSG103" s="55"/>
      <c r="VSI103" s="55"/>
      <c r="VSK103" s="55"/>
      <c r="VSM103" s="55"/>
      <c r="VSO103" s="55"/>
      <c r="VSQ103" s="55"/>
      <c r="VSS103" s="55"/>
      <c r="VSU103" s="55"/>
      <c r="VSW103" s="55"/>
      <c r="VSY103" s="55"/>
      <c r="VTA103" s="55"/>
      <c r="VTC103" s="55"/>
      <c r="VTE103" s="55"/>
      <c r="VTG103" s="55"/>
      <c r="VTI103" s="55"/>
      <c r="VTK103" s="55"/>
      <c r="VTM103" s="55"/>
      <c r="VTO103" s="55"/>
      <c r="VTQ103" s="55"/>
      <c r="VTS103" s="55"/>
      <c r="VTU103" s="55"/>
      <c r="VTW103" s="55"/>
      <c r="VTY103" s="55"/>
      <c r="VUA103" s="55"/>
      <c r="VUC103" s="55"/>
      <c r="VUE103" s="55"/>
      <c r="VUG103" s="55"/>
      <c r="VUI103" s="55"/>
      <c r="VUK103" s="55"/>
      <c r="VUM103" s="55"/>
      <c r="VUO103" s="55"/>
      <c r="VUQ103" s="55"/>
      <c r="VUS103" s="55"/>
      <c r="VUU103" s="55"/>
      <c r="VUW103" s="55"/>
      <c r="VUY103" s="55"/>
      <c r="VVA103" s="55"/>
      <c r="VVC103" s="55"/>
      <c r="VVE103" s="55"/>
      <c r="VVG103" s="55"/>
      <c r="VVI103" s="55"/>
      <c r="VVK103" s="55"/>
      <c r="VVM103" s="55"/>
      <c r="VVO103" s="55"/>
      <c r="VVQ103" s="55"/>
      <c r="VVS103" s="55"/>
      <c r="VVU103" s="55"/>
      <c r="VVW103" s="55"/>
      <c r="VVY103" s="55"/>
      <c r="VWA103" s="55"/>
      <c r="VWC103" s="55"/>
      <c r="VWE103" s="55"/>
      <c r="VWG103" s="55"/>
      <c r="VWI103" s="55"/>
      <c r="VWK103" s="55"/>
      <c r="VWM103" s="55"/>
      <c r="VWO103" s="55"/>
      <c r="VWQ103" s="55"/>
      <c r="VWS103" s="55"/>
      <c r="VWU103" s="55"/>
      <c r="VWW103" s="55"/>
      <c r="VWY103" s="55"/>
      <c r="VXA103" s="55"/>
      <c r="VXC103" s="55"/>
      <c r="VXE103" s="55"/>
      <c r="VXG103" s="55"/>
      <c r="VXI103" s="55"/>
      <c r="VXK103" s="55"/>
      <c r="VXM103" s="55"/>
      <c r="VXO103" s="55"/>
      <c r="VXQ103" s="55"/>
      <c r="VXS103" s="55"/>
      <c r="VXU103" s="55"/>
      <c r="VXW103" s="55"/>
      <c r="VXY103" s="55"/>
      <c r="VYA103" s="55"/>
      <c r="VYC103" s="55"/>
      <c r="VYE103" s="55"/>
      <c r="VYG103" s="55"/>
      <c r="VYI103" s="55"/>
      <c r="VYK103" s="55"/>
      <c r="VYM103" s="55"/>
      <c r="VYO103" s="55"/>
      <c r="VYQ103" s="55"/>
      <c r="VYS103" s="55"/>
      <c r="VYU103" s="55"/>
      <c r="VYW103" s="55"/>
      <c r="VYY103" s="55"/>
      <c r="VZA103" s="55"/>
      <c r="VZC103" s="55"/>
      <c r="VZE103" s="55"/>
      <c r="VZG103" s="55"/>
      <c r="VZI103" s="55"/>
      <c r="VZK103" s="55"/>
      <c r="VZM103" s="55"/>
      <c r="VZO103" s="55"/>
      <c r="VZQ103" s="55"/>
      <c r="VZS103" s="55"/>
      <c r="VZU103" s="55"/>
      <c r="VZW103" s="55"/>
      <c r="VZY103" s="55"/>
      <c r="WAA103" s="55"/>
      <c r="WAC103" s="55"/>
      <c r="WAE103" s="55"/>
      <c r="WAG103" s="55"/>
      <c r="WAI103" s="55"/>
      <c r="WAK103" s="55"/>
      <c r="WAM103" s="55"/>
      <c r="WAO103" s="55"/>
      <c r="WAQ103" s="55"/>
      <c r="WAS103" s="55"/>
      <c r="WAU103" s="55"/>
      <c r="WAW103" s="55"/>
      <c r="WAY103" s="55"/>
      <c r="WBA103" s="55"/>
      <c r="WBC103" s="55"/>
      <c r="WBE103" s="55"/>
      <c r="WBG103" s="55"/>
      <c r="WBI103" s="55"/>
      <c r="WBK103" s="55"/>
      <c r="WBM103" s="55"/>
      <c r="WBO103" s="55"/>
      <c r="WBQ103" s="55"/>
      <c r="WBS103" s="55"/>
      <c r="WBU103" s="55"/>
      <c r="WBW103" s="55"/>
      <c r="WBY103" s="55"/>
      <c r="WCA103" s="55"/>
      <c r="WCC103" s="55"/>
      <c r="WCE103" s="55"/>
      <c r="WCG103" s="55"/>
      <c r="WCI103" s="55"/>
      <c r="WCK103" s="55"/>
      <c r="WCM103" s="55"/>
      <c r="WCO103" s="55"/>
      <c r="WCQ103" s="55"/>
      <c r="WCS103" s="55"/>
      <c r="WCU103" s="55"/>
      <c r="WCW103" s="55"/>
      <c r="WCY103" s="55"/>
      <c r="WDA103" s="55"/>
      <c r="WDC103" s="55"/>
      <c r="WDE103" s="55"/>
      <c r="WDG103" s="55"/>
      <c r="WDI103" s="55"/>
      <c r="WDK103" s="55"/>
      <c r="WDM103" s="55"/>
      <c r="WDO103" s="55"/>
      <c r="WDQ103" s="55"/>
      <c r="WDS103" s="55"/>
      <c r="WDU103" s="55"/>
      <c r="WDW103" s="55"/>
      <c r="WDY103" s="55"/>
      <c r="WEA103" s="55"/>
      <c r="WEC103" s="55"/>
      <c r="WEE103" s="55"/>
      <c r="WEG103" s="55"/>
      <c r="WEI103" s="55"/>
      <c r="WEK103" s="55"/>
      <c r="WEM103" s="55"/>
      <c r="WEO103" s="55"/>
      <c r="WEQ103" s="55"/>
      <c r="WES103" s="55"/>
      <c r="WEU103" s="55"/>
      <c r="WEW103" s="55"/>
      <c r="WEY103" s="55"/>
      <c r="WFA103" s="55"/>
      <c r="WFC103" s="55"/>
      <c r="WFE103" s="55"/>
      <c r="WFG103" s="55"/>
      <c r="WFI103" s="55"/>
      <c r="WFK103" s="55"/>
      <c r="WFM103" s="55"/>
      <c r="WFO103" s="55"/>
      <c r="WFQ103" s="55"/>
      <c r="WFS103" s="55"/>
      <c r="WFU103" s="55"/>
      <c r="WFW103" s="55"/>
      <c r="WFY103" s="55"/>
      <c r="WGA103" s="55"/>
      <c r="WGC103" s="55"/>
      <c r="WGE103" s="55"/>
      <c r="WGG103" s="55"/>
      <c r="WGI103" s="55"/>
      <c r="WGK103" s="55"/>
      <c r="WGM103" s="55"/>
      <c r="WGO103" s="55"/>
      <c r="WGQ103" s="55"/>
      <c r="WGS103" s="55"/>
      <c r="WGU103" s="55"/>
      <c r="WGW103" s="55"/>
      <c r="WGY103" s="55"/>
      <c r="WHA103" s="55"/>
      <c r="WHC103" s="55"/>
      <c r="WHE103" s="55"/>
      <c r="WHG103" s="55"/>
      <c r="WHI103" s="55"/>
      <c r="WHK103" s="55"/>
      <c r="WHM103" s="55"/>
      <c r="WHO103" s="55"/>
      <c r="WHQ103" s="55"/>
      <c r="WHS103" s="55"/>
      <c r="WHU103" s="55"/>
      <c r="WHW103" s="55"/>
      <c r="WHY103" s="55"/>
      <c r="WIA103" s="55"/>
      <c r="WIC103" s="55"/>
      <c r="WIE103" s="55"/>
      <c r="WIG103" s="55"/>
      <c r="WII103" s="55"/>
      <c r="WIK103" s="55"/>
      <c r="WIM103" s="55"/>
      <c r="WIO103" s="55"/>
      <c r="WIQ103" s="55"/>
      <c r="WIS103" s="55"/>
      <c r="WIU103" s="55"/>
      <c r="WIW103" s="55"/>
      <c r="WIY103" s="55"/>
      <c r="WJA103" s="55"/>
      <c r="WJC103" s="55"/>
      <c r="WJE103" s="55"/>
      <c r="WJG103" s="55"/>
      <c r="WJI103" s="55"/>
      <c r="WJK103" s="55"/>
      <c r="WJM103" s="55"/>
      <c r="WJO103" s="55"/>
      <c r="WJQ103" s="55"/>
      <c r="WJS103" s="55"/>
      <c r="WJU103" s="55"/>
      <c r="WJW103" s="55"/>
      <c r="WJY103" s="55"/>
      <c r="WKA103" s="55"/>
      <c r="WKC103" s="55"/>
      <c r="WKE103" s="55"/>
      <c r="WKG103" s="55"/>
      <c r="WKI103" s="55"/>
      <c r="WKK103" s="55"/>
      <c r="WKM103" s="55"/>
      <c r="WKO103" s="55"/>
      <c r="WKQ103" s="55"/>
      <c r="WKS103" s="55"/>
      <c r="WKU103" s="55"/>
      <c r="WKW103" s="55"/>
      <c r="WKY103" s="55"/>
      <c r="WLA103" s="55"/>
      <c r="WLC103" s="55"/>
      <c r="WLE103" s="55"/>
      <c r="WLG103" s="55"/>
      <c r="WLI103" s="55"/>
      <c r="WLK103" s="55"/>
      <c r="WLM103" s="55"/>
      <c r="WLO103" s="55"/>
      <c r="WLQ103" s="55"/>
      <c r="WLS103" s="55"/>
      <c r="WLU103" s="55"/>
      <c r="WLW103" s="55"/>
      <c r="WLY103" s="55"/>
      <c r="WMA103" s="55"/>
      <c r="WMC103" s="55"/>
      <c r="WME103" s="55"/>
      <c r="WMG103" s="55"/>
      <c r="WMI103" s="55"/>
      <c r="WMK103" s="55"/>
      <c r="WMM103" s="55"/>
      <c r="WMO103" s="55"/>
      <c r="WMQ103" s="55"/>
      <c r="WMS103" s="55"/>
      <c r="WMU103" s="55"/>
      <c r="WMW103" s="55"/>
      <c r="WMY103" s="55"/>
      <c r="WNA103" s="55"/>
      <c r="WNC103" s="55"/>
      <c r="WNE103" s="55"/>
      <c r="WNG103" s="55"/>
      <c r="WNI103" s="55"/>
      <c r="WNK103" s="55"/>
      <c r="WNM103" s="55"/>
      <c r="WNO103" s="55"/>
      <c r="WNQ103" s="55"/>
      <c r="WNS103" s="55"/>
      <c r="WNU103" s="55"/>
      <c r="WNW103" s="55"/>
      <c r="WNY103" s="55"/>
      <c r="WOA103" s="55"/>
      <c r="WOC103" s="55"/>
      <c r="WOE103" s="55"/>
      <c r="WOG103" s="55"/>
      <c r="WOI103" s="55"/>
      <c r="WOK103" s="55"/>
      <c r="WOM103" s="55"/>
      <c r="WOO103" s="55"/>
      <c r="WOQ103" s="55"/>
      <c r="WOS103" s="55"/>
      <c r="WOU103" s="55"/>
      <c r="WOW103" s="55"/>
      <c r="WOY103" s="55"/>
      <c r="WPA103" s="55"/>
      <c r="WPC103" s="55"/>
      <c r="WPE103" s="55"/>
      <c r="WPG103" s="55"/>
      <c r="WPI103" s="55"/>
      <c r="WPK103" s="55"/>
      <c r="WPM103" s="55"/>
      <c r="WPO103" s="55"/>
      <c r="WPQ103" s="55"/>
      <c r="WPS103" s="55"/>
      <c r="WPU103" s="55"/>
      <c r="WPW103" s="55"/>
      <c r="WPY103" s="55"/>
      <c r="WQA103" s="55"/>
      <c r="WQC103" s="55"/>
      <c r="WQE103" s="55"/>
      <c r="WQG103" s="55"/>
      <c r="WQI103" s="55"/>
      <c r="WQK103" s="55"/>
      <c r="WQM103" s="55"/>
      <c r="WQO103" s="55"/>
      <c r="WQQ103" s="55"/>
      <c r="WQS103" s="55"/>
      <c r="WQU103" s="55"/>
      <c r="WQW103" s="55"/>
      <c r="WQY103" s="55"/>
      <c r="WRA103" s="55"/>
      <c r="WRC103" s="55"/>
      <c r="WRE103" s="55"/>
      <c r="WRG103" s="55"/>
      <c r="WRI103" s="55"/>
      <c r="WRK103" s="55"/>
      <c r="WRM103" s="55"/>
      <c r="WRO103" s="55"/>
      <c r="WRQ103" s="55"/>
      <c r="WRS103" s="55"/>
      <c r="WRU103" s="55"/>
      <c r="WRW103" s="55"/>
      <c r="WRY103" s="55"/>
      <c r="WSA103" s="55"/>
      <c r="WSC103" s="55"/>
      <c r="WSE103" s="55"/>
      <c r="WSG103" s="55"/>
      <c r="WSI103" s="55"/>
      <c r="WSK103" s="55"/>
      <c r="WSM103" s="55"/>
      <c r="WSO103" s="55"/>
      <c r="WSQ103" s="55"/>
      <c r="WSS103" s="55"/>
      <c r="WSU103" s="55"/>
      <c r="WSW103" s="55"/>
      <c r="WSY103" s="55"/>
      <c r="WTA103" s="55"/>
      <c r="WTC103" s="55"/>
      <c r="WTE103" s="55"/>
      <c r="WTG103" s="55"/>
      <c r="WTI103" s="55"/>
      <c r="WTK103" s="55"/>
      <c r="WTM103" s="55"/>
      <c r="WTO103" s="55"/>
      <c r="WTQ103" s="55"/>
      <c r="WTS103" s="55"/>
      <c r="WTU103" s="55"/>
      <c r="WTW103" s="55"/>
      <c r="WTY103" s="55"/>
      <c r="WUA103" s="55"/>
      <c r="WUC103" s="55"/>
      <c r="WUE103" s="55"/>
      <c r="WUG103" s="55"/>
      <c r="WUI103" s="55"/>
      <c r="WUK103" s="55"/>
      <c r="WUM103" s="55"/>
      <c r="WUO103" s="55"/>
      <c r="WUQ103" s="55"/>
      <c r="WUS103" s="55"/>
      <c r="WUU103" s="55"/>
      <c r="WUW103" s="55"/>
      <c r="WUY103" s="55"/>
      <c r="WVA103" s="55"/>
      <c r="WVC103" s="55"/>
      <c r="WVE103" s="55"/>
      <c r="WVG103" s="55"/>
      <c r="WVI103" s="55"/>
      <c r="WVK103" s="55"/>
      <c r="WVM103" s="55"/>
      <c r="WVO103" s="55"/>
      <c r="WVQ103" s="55"/>
      <c r="WVS103" s="55"/>
      <c r="WVU103" s="55"/>
      <c r="WVW103" s="55"/>
      <c r="WVY103" s="55"/>
      <c r="WWA103" s="55"/>
      <c r="WWC103" s="55"/>
      <c r="WWE103" s="55"/>
      <c r="WWG103" s="55"/>
      <c r="WWI103" s="55"/>
      <c r="WWK103" s="55"/>
      <c r="WWM103" s="55"/>
      <c r="WWO103" s="55"/>
      <c r="WWQ103" s="55"/>
      <c r="WWS103" s="55"/>
      <c r="WWU103" s="55"/>
      <c r="WWW103" s="55"/>
      <c r="WWY103" s="55"/>
      <c r="WXA103" s="55"/>
      <c r="WXC103" s="55"/>
      <c r="WXE103" s="55"/>
      <c r="WXG103" s="55"/>
      <c r="WXI103" s="55"/>
      <c r="WXK103" s="55"/>
      <c r="WXM103" s="55"/>
      <c r="WXO103" s="55"/>
      <c r="WXQ103" s="55"/>
      <c r="WXS103" s="55"/>
      <c r="WXU103" s="55"/>
      <c r="WXW103" s="55"/>
      <c r="WXY103" s="55"/>
      <c r="WYA103" s="55"/>
      <c r="WYC103" s="55"/>
      <c r="WYE103" s="55"/>
      <c r="WYG103" s="55"/>
      <c r="WYI103" s="55"/>
      <c r="WYK103" s="55"/>
      <c r="WYM103" s="55"/>
      <c r="WYO103" s="55"/>
      <c r="WYQ103" s="55"/>
      <c r="WYS103" s="55"/>
      <c r="WYU103" s="55"/>
      <c r="WYW103" s="55"/>
      <c r="WYY103" s="55"/>
      <c r="WZA103" s="55"/>
      <c r="WZC103" s="55"/>
      <c r="WZE103" s="55"/>
      <c r="WZG103" s="55"/>
      <c r="WZI103" s="55"/>
      <c r="WZK103" s="55"/>
      <c r="WZM103" s="55"/>
      <c r="WZO103" s="55"/>
      <c r="WZQ103" s="55"/>
      <c r="WZS103" s="55"/>
      <c r="WZU103" s="55"/>
      <c r="WZW103" s="55"/>
      <c r="WZY103" s="55"/>
      <c r="XAA103" s="55"/>
      <c r="XAC103" s="55"/>
      <c r="XAE103" s="55"/>
      <c r="XAG103" s="55"/>
      <c r="XAI103" s="55"/>
      <c r="XAK103" s="55"/>
      <c r="XAM103" s="55"/>
      <c r="XAO103" s="55"/>
      <c r="XAQ103" s="55"/>
      <c r="XAS103" s="55"/>
      <c r="XAU103" s="55"/>
      <c r="XAW103" s="55"/>
      <c r="XAY103" s="55"/>
      <c r="XBA103" s="55"/>
      <c r="XBC103" s="55"/>
      <c r="XBE103" s="55"/>
      <c r="XBG103" s="55"/>
      <c r="XBI103" s="55"/>
      <c r="XBK103" s="55"/>
      <c r="XBM103" s="55"/>
      <c r="XBO103" s="55"/>
      <c r="XBQ103" s="55"/>
      <c r="XBS103" s="55"/>
      <c r="XBU103" s="55"/>
      <c r="XBW103" s="55"/>
      <c r="XBY103" s="55"/>
      <c r="XCA103" s="55"/>
      <c r="XCC103" s="55"/>
      <c r="XCE103" s="55"/>
      <c r="XCG103" s="55"/>
      <c r="XCI103" s="55"/>
      <c r="XCK103" s="55"/>
      <c r="XCM103" s="55"/>
      <c r="XCO103" s="55"/>
      <c r="XCQ103" s="55"/>
      <c r="XCS103" s="55"/>
      <c r="XCU103" s="55"/>
      <c r="XCW103" s="55"/>
      <c r="XCY103" s="55"/>
      <c r="XDA103" s="55"/>
      <c r="XDC103" s="55"/>
      <c r="XDE103" s="55"/>
      <c r="XDG103" s="55"/>
      <c r="XDI103" s="55"/>
      <c r="XDK103" s="55"/>
      <c r="XDM103" s="55"/>
      <c r="XDO103" s="55"/>
      <c r="XDQ103" s="55"/>
      <c r="XDS103" s="55"/>
      <c r="XDU103" s="55"/>
      <c r="XDW103" s="55"/>
      <c r="XDY103" s="55"/>
      <c r="XEA103" s="55"/>
      <c r="XEC103" s="55"/>
      <c r="XEE103" s="55"/>
      <c r="XEG103" s="55"/>
      <c r="XEI103" s="55"/>
      <c r="XEK103" s="55"/>
      <c r="XEM103" s="55"/>
      <c r="XEO103" s="55"/>
      <c r="XEQ103" s="55"/>
      <c r="XES103" s="55"/>
      <c r="XEU103" s="55"/>
      <c r="XEW103" s="55"/>
      <c r="XEY103" s="55"/>
      <c r="XFA103" s="55"/>
      <c r="XFC103" s="55"/>
    </row>
    <row r="104" spans="1:1023 1025:2047 2049:3071 3073:4095 4097:5119 5121:6143 6145:7167 7169:8191 8193:9215 9217:10239 10241:11263 11265:12287 12289:13311 13313:14335 14337:15359 15361:16383">
      <c r="A104" s="15" t="s">
        <v>856</v>
      </c>
      <c r="B104" s="19">
        <v>4</v>
      </c>
      <c r="C104" s="55"/>
      <c r="E104" s="55"/>
      <c r="G104" s="55"/>
      <c r="I104" s="55"/>
      <c r="K104" s="55"/>
      <c r="M104" s="55"/>
      <c r="O104" s="55"/>
      <c r="Q104" s="55"/>
      <c r="S104" s="55"/>
      <c r="U104" s="55"/>
      <c r="W104" s="55"/>
      <c r="Y104" s="55"/>
      <c r="AA104" s="55"/>
      <c r="AC104" s="55"/>
      <c r="AE104" s="55"/>
      <c r="AG104" s="55"/>
      <c r="AI104" s="55"/>
      <c r="AK104" s="55"/>
      <c r="AM104" s="55"/>
      <c r="AO104" s="55"/>
      <c r="AQ104" s="55"/>
      <c r="AS104" s="55"/>
      <c r="AU104" s="55"/>
      <c r="AW104" s="55"/>
      <c r="AY104" s="55"/>
      <c r="BA104" s="55"/>
      <c r="BC104" s="55"/>
      <c r="BE104" s="55"/>
      <c r="BG104" s="55"/>
      <c r="BI104" s="55"/>
      <c r="BK104" s="55"/>
      <c r="BM104" s="55"/>
      <c r="BO104" s="55"/>
      <c r="BQ104" s="55"/>
      <c r="BS104" s="55"/>
      <c r="BU104" s="55"/>
      <c r="BW104" s="55"/>
      <c r="BY104" s="55"/>
      <c r="CA104" s="55"/>
      <c r="CC104" s="55"/>
      <c r="CE104" s="55"/>
      <c r="CG104" s="55"/>
      <c r="CI104" s="55"/>
      <c r="CK104" s="55"/>
      <c r="CM104" s="55"/>
      <c r="CO104" s="55"/>
      <c r="CQ104" s="55"/>
      <c r="CS104" s="55"/>
      <c r="CU104" s="55"/>
      <c r="CW104" s="55"/>
      <c r="CY104" s="55"/>
      <c r="DA104" s="55"/>
      <c r="DC104" s="55"/>
      <c r="DE104" s="55"/>
      <c r="DG104" s="55"/>
      <c r="DI104" s="55"/>
      <c r="DK104" s="55"/>
      <c r="DM104" s="55"/>
      <c r="DO104" s="55"/>
      <c r="DQ104" s="55"/>
      <c r="DS104" s="55"/>
      <c r="DU104" s="55"/>
      <c r="DW104" s="55"/>
      <c r="DY104" s="55"/>
      <c r="EA104" s="55"/>
      <c r="EC104" s="55"/>
      <c r="EE104" s="55"/>
      <c r="EG104" s="55"/>
      <c r="EI104" s="55"/>
      <c r="EK104" s="55"/>
      <c r="EM104" s="55"/>
      <c r="EO104" s="55"/>
      <c r="EQ104" s="55"/>
      <c r="ES104" s="55"/>
      <c r="EU104" s="55"/>
      <c r="EW104" s="55"/>
      <c r="EY104" s="55"/>
      <c r="FA104" s="55"/>
      <c r="FC104" s="55"/>
      <c r="FE104" s="55"/>
      <c r="FG104" s="55"/>
      <c r="FI104" s="55"/>
      <c r="FK104" s="55"/>
      <c r="FM104" s="55"/>
      <c r="FO104" s="55"/>
      <c r="FQ104" s="55"/>
      <c r="FS104" s="55"/>
      <c r="FU104" s="55"/>
      <c r="FW104" s="55"/>
      <c r="FY104" s="55"/>
      <c r="GA104" s="55"/>
      <c r="GC104" s="55"/>
      <c r="GE104" s="55"/>
      <c r="GG104" s="55"/>
      <c r="GI104" s="55"/>
      <c r="GK104" s="55"/>
      <c r="GM104" s="55"/>
      <c r="GO104" s="55"/>
      <c r="GQ104" s="55"/>
      <c r="GS104" s="55"/>
      <c r="GU104" s="55"/>
      <c r="GW104" s="55"/>
      <c r="GY104" s="55"/>
      <c r="HA104" s="55"/>
      <c r="HC104" s="55"/>
      <c r="HE104" s="55"/>
      <c r="HG104" s="55"/>
      <c r="HI104" s="55"/>
      <c r="HK104" s="55"/>
      <c r="HM104" s="55"/>
      <c r="HO104" s="55"/>
      <c r="HQ104" s="55"/>
      <c r="HS104" s="55"/>
      <c r="HU104" s="55"/>
      <c r="HW104" s="55"/>
      <c r="HY104" s="55"/>
      <c r="IA104" s="55"/>
      <c r="IC104" s="55"/>
      <c r="IE104" s="55"/>
      <c r="IG104" s="55"/>
      <c r="II104" s="55"/>
      <c r="IK104" s="55"/>
      <c r="IM104" s="55"/>
      <c r="IO104" s="55"/>
      <c r="IQ104" s="55"/>
      <c r="IS104" s="55"/>
      <c r="IU104" s="55"/>
      <c r="IW104" s="55"/>
      <c r="IY104" s="55"/>
      <c r="JA104" s="55"/>
      <c r="JC104" s="55"/>
      <c r="JE104" s="55"/>
      <c r="JG104" s="55"/>
      <c r="JI104" s="55"/>
      <c r="JK104" s="55"/>
      <c r="JM104" s="55"/>
      <c r="JO104" s="55"/>
      <c r="JQ104" s="55"/>
      <c r="JS104" s="55"/>
      <c r="JU104" s="55"/>
      <c r="JW104" s="55"/>
      <c r="JY104" s="55"/>
      <c r="KA104" s="55"/>
      <c r="KC104" s="55"/>
      <c r="KE104" s="55"/>
      <c r="KG104" s="55"/>
      <c r="KI104" s="55"/>
      <c r="KK104" s="55"/>
      <c r="KM104" s="55"/>
      <c r="KO104" s="55"/>
      <c r="KQ104" s="55"/>
      <c r="KS104" s="55"/>
      <c r="KU104" s="55"/>
      <c r="KW104" s="55"/>
      <c r="KY104" s="55"/>
      <c r="LA104" s="55"/>
      <c r="LC104" s="55"/>
      <c r="LE104" s="55"/>
      <c r="LG104" s="55"/>
      <c r="LI104" s="55"/>
      <c r="LK104" s="55"/>
      <c r="LM104" s="55"/>
      <c r="LO104" s="55"/>
      <c r="LQ104" s="55"/>
      <c r="LS104" s="55"/>
      <c r="LU104" s="55"/>
      <c r="LW104" s="55"/>
      <c r="LY104" s="55"/>
      <c r="MA104" s="55"/>
      <c r="MC104" s="55"/>
      <c r="ME104" s="55"/>
      <c r="MG104" s="55"/>
      <c r="MI104" s="55"/>
      <c r="MK104" s="55"/>
      <c r="MM104" s="55"/>
      <c r="MO104" s="55"/>
      <c r="MQ104" s="55"/>
      <c r="MS104" s="55"/>
      <c r="MU104" s="55"/>
      <c r="MW104" s="55"/>
      <c r="MY104" s="55"/>
      <c r="NA104" s="55"/>
      <c r="NC104" s="55"/>
      <c r="NE104" s="55"/>
      <c r="NG104" s="55"/>
      <c r="NI104" s="55"/>
      <c r="NK104" s="55"/>
      <c r="NM104" s="55"/>
      <c r="NO104" s="55"/>
      <c r="NQ104" s="55"/>
      <c r="NS104" s="55"/>
      <c r="NU104" s="55"/>
      <c r="NW104" s="55"/>
      <c r="NY104" s="55"/>
      <c r="OA104" s="55"/>
      <c r="OC104" s="55"/>
      <c r="OE104" s="55"/>
      <c r="OG104" s="55"/>
      <c r="OI104" s="55"/>
      <c r="OK104" s="55"/>
      <c r="OM104" s="55"/>
      <c r="OO104" s="55"/>
      <c r="OQ104" s="55"/>
      <c r="OS104" s="55"/>
      <c r="OU104" s="55"/>
      <c r="OW104" s="55"/>
      <c r="OY104" s="55"/>
      <c r="PA104" s="55"/>
      <c r="PC104" s="55"/>
      <c r="PE104" s="55"/>
      <c r="PG104" s="55"/>
      <c r="PI104" s="55"/>
      <c r="PK104" s="55"/>
      <c r="PM104" s="55"/>
      <c r="PO104" s="55"/>
      <c r="PQ104" s="55"/>
      <c r="PS104" s="55"/>
      <c r="PU104" s="55"/>
      <c r="PW104" s="55"/>
      <c r="PY104" s="55"/>
      <c r="QA104" s="55"/>
      <c r="QC104" s="55"/>
      <c r="QE104" s="55"/>
      <c r="QG104" s="55"/>
      <c r="QI104" s="55"/>
      <c r="QK104" s="55"/>
      <c r="QM104" s="55"/>
      <c r="QO104" s="55"/>
      <c r="QQ104" s="55"/>
      <c r="QS104" s="55"/>
      <c r="QU104" s="55"/>
      <c r="QW104" s="55"/>
      <c r="QY104" s="55"/>
      <c r="RA104" s="55"/>
      <c r="RC104" s="55"/>
      <c r="RE104" s="55"/>
      <c r="RG104" s="55"/>
      <c r="RI104" s="55"/>
      <c r="RK104" s="55"/>
      <c r="RM104" s="55"/>
      <c r="RO104" s="55"/>
      <c r="RQ104" s="55"/>
      <c r="RS104" s="55"/>
      <c r="RU104" s="55"/>
      <c r="RW104" s="55"/>
      <c r="RY104" s="55"/>
      <c r="SA104" s="55"/>
      <c r="SC104" s="55"/>
      <c r="SE104" s="55"/>
      <c r="SG104" s="55"/>
      <c r="SI104" s="55"/>
      <c r="SK104" s="55"/>
      <c r="SM104" s="55"/>
      <c r="SO104" s="55"/>
      <c r="SQ104" s="55"/>
      <c r="SS104" s="55"/>
      <c r="SU104" s="55"/>
      <c r="SW104" s="55"/>
      <c r="SY104" s="55"/>
      <c r="TA104" s="55"/>
      <c r="TC104" s="55"/>
      <c r="TE104" s="55"/>
      <c r="TG104" s="55"/>
      <c r="TI104" s="55"/>
      <c r="TK104" s="55"/>
      <c r="TM104" s="55"/>
      <c r="TO104" s="55"/>
      <c r="TQ104" s="55"/>
      <c r="TS104" s="55"/>
      <c r="TU104" s="55"/>
      <c r="TW104" s="55"/>
      <c r="TY104" s="55"/>
      <c r="UA104" s="55"/>
      <c r="UC104" s="55"/>
      <c r="UE104" s="55"/>
      <c r="UG104" s="55"/>
      <c r="UI104" s="55"/>
      <c r="UK104" s="55"/>
      <c r="UM104" s="55"/>
      <c r="UO104" s="55"/>
      <c r="UQ104" s="55"/>
      <c r="US104" s="55"/>
      <c r="UU104" s="55"/>
      <c r="UW104" s="55"/>
      <c r="UY104" s="55"/>
      <c r="VA104" s="55"/>
      <c r="VC104" s="55"/>
      <c r="VE104" s="55"/>
      <c r="VG104" s="55"/>
      <c r="VI104" s="55"/>
      <c r="VK104" s="55"/>
      <c r="VM104" s="55"/>
      <c r="VO104" s="55"/>
      <c r="VQ104" s="55"/>
      <c r="VS104" s="55"/>
      <c r="VU104" s="55"/>
      <c r="VW104" s="55"/>
      <c r="VY104" s="55"/>
      <c r="WA104" s="55"/>
      <c r="WC104" s="55"/>
      <c r="WE104" s="55"/>
      <c r="WG104" s="55"/>
      <c r="WI104" s="55"/>
      <c r="WK104" s="55"/>
      <c r="WM104" s="55"/>
      <c r="WO104" s="55"/>
      <c r="WQ104" s="55"/>
      <c r="WS104" s="55"/>
      <c r="WU104" s="55"/>
      <c r="WW104" s="55"/>
      <c r="WY104" s="55"/>
      <c r="XA104" s="55"/>
      <c r="XC104" s="55"/>
      <c r="XE104" s="55"/>
      <c r="XG104" s="55"/>
      <c r="XI104" s="55"/>
      <c r="XK104" s="55"/>
      <c r="XM104" s="55"/>
      <c r="XO104" s="55"/>
      <c r="XQ104" s="55"/>
      <c r="XS104" s="55"/>
      <c r="XU104" s="55"/>
      <c r="XW104" s="55"/>
      <c r="XY104" s="55"/>
      <c r="YA104" s="55"/>
      <c r="YC104" s="55"/>
      <c r="YE104" s="55"/>
      <c r="YG104" s="55"/>
      <c r="YI104" s="55"/>
      <c r="YK104" s="55"/>
      <c r="YM104" s="55"/>
      <c r="YO104" s="55"/>
      <c r="YQ104" s="55"/>
      <c r="YS104" s="55"/>
      <c r="YU104" s="55"/>
      <c r="YW104" s="55"/>
      <c r="YY104" s="55"/>
      <c r="ZA104" s="55"/>
      <c r="ZC104" s="55"/>
      <c r="ZE104" s="55"/>
      <c r="ZG104" s="55"/>
      <c r="ZI104" s="55"/>
      <c r="ZK104" s="55"/>
      <c r="ZM104" s="55"/>
      <c r="ZO104" s="55"/>
      <c r="ZQ104" s="55"/>
      <c r="ZS104" s="55"/>
      <c r="ZU104" s="55"/>
      <c r="ZW104" s="55"/>
      <c r="ZY104" s="55"/>
      <c r="AAA104" s="55"/>
      <c r="AAC104" s="55"/>
      <c r="AAE104" s="55"/>
      <c r="AAG104" s="55"/>
      <c r="AAI104" s="55"/>
      <c r="AAK104" s="55"/>
      <c r="AAM104" s="55"/>
      <c r="AAO104" s="55"/>
      <c r="AAQ104" s="55"/>
      <c r="AAS104" s="55"/>
      <c r="AAU104" s="55"/>
      <c r="AAW104" s="55"/>
      <c r="AAY104" s="55"/>
      <c r="ABA104" s="55"/>
      <c r="ABC104" s="55"/>
      <c r="ABE104" s="55"/>
      <c r="ABG104" s="55"/>
      <c r="ABI104" s="55"/>
      <c r="ABK104" s="55"/>
      <c r="ABM104" s="55"/>
      <c r="ABO104" s="55"/>
      <c r="ABQ104" s="55"/>
      <c r="ABS104" s="55"/>
      <c r="ABU104" s="55"/>
      <c r="ABW104" s="55"/>
      <c r="ABY104" s="55"/>
      <c r="ACA104" s="55"/>
      <c r="ACC104" s="55"/>
      <c r="ACE104" s="55"/>
      <c r="ACG104" s="55"/>
      <c r="ACI104" s="55"/>
      <c r="ACK104" s="55"/>
      <c r="ACM104" s="55"/>
      <c r="ACO104" s="55"/>
      <c r="ACQ104" s="55"/>
      <c r="ACS104" s="55"/>
      <c r="ACU104" s="55"/>
      <c r="ACW104" s="55"/>
      <c r="ACY104" s="55"/>
      <c r="ADA104" s="55"/>
      <c r="ADC104" s="55"/>
      <c r="ADE104" s="55"/>
      <c r="ADG104" s="55"/>
      <c r="ADI104" s="55"/>
      <c r="ADK104" s="55"/>
      <c r="ADM104" s="55"/>
      <c r="ADO104" s="55"/>
      <c r="ADQ104" s="55"/>
      <c r="ADS104" s="55"/>
      <c r="ADU104" s="55"/>
      <c r="ADW104" s="55"/>
      <c r="ADY104" s="55"/>
      <c r="AEA104" s="55"/>
      <c r="AEC104" s="55"/>
      <c r="AEE104" s="55"/>
      <c r="AEG104" s="55"/>
      <c r="AEI104" s="55"/>
      <c r="AEK104" s="55"/>
      <c r="AEM104" s="55"/>
      <c r="AEO104" s="55"/>
      <c r="AEQ104" s="55"/>
      <c r="AES104" s="55"/>
      <c r="AEU104" s="55"/>
      <c r="AEW104" s="55"/>
      <c r="AEY104" s="55"/>
      <c r="AFA104" s="55"/>
      <c r="AFC104" s="55"/>
      <c r="AFE104" s="55"/>
      <c r="AFG104" s="55"/>
      <c r="AFI104" s="55"/>
      <c r="AFK104" s="55"/>
      <c r="AFM104" s="55"/>
      <c r="AFO104" s="55"/>
      <c r="AFQ104" s="55"/>
      <c r="AFS104" s="55"/>
      <c r="AFU104" s="55"/>
      <c r="AFW104" s="55"/>
      <c r="AFY104" s="55"/>
      <c r="AGA104" s="55"/>
      <c r="AGC104" s="55"/>
      <c r="AGE104" s="55"/>
      <c r="AGG104" s="55"/>
      <c r="AGI104" s="55"/>
      <c r="AGK104" s="55"/>
      <c r="AGM104" s="55"/>
      <c r="AGO104" s="55"/>
      <c r="AGQ104" s="55"/>
      <c r="AGS104" s="55"/>
      <c r="AGU104" s="55"/>
      <c r="AGW104" s="55"/>
      <c r="AGY104" s="55"/>
      <c r="AHA104" s="55"/>
      <c r="AHC104" s="55"/>
      <c r="AHE104" s="55"/>
      <c r="AHG104" s="55"/>
      <c r="AHI104" s="55"/>
      <c r="AHK104" s="55"/>
      <c r="AHM104" s="55"/>
      <c r="AHO104" s="55"/>
      <c r="AHQ104" s="55"/>
      <c r="AHS104" s="55"/>
      <c r="AHU104" s="55"/>
      <c r="AHW104" s="55"/>
      <c r="AHY104" s="55"/>
      <c r="AIA104" s="55"/>
      <c r="AIC104" s="55"/>
      <c r="AIE104" s="55"/>
      <c r="AIG104" s="55"/>
      <c r="AII104" s="55"/>
      <c r="AIK104" s="55"/>
      <c r="AIM104" s="55"/>
      <c r="AIO104" s="55"/>
      <c r="AIQ104" s="55"/>
      <c r="AIS104" s="55"/>
      <c r="AIU104" s="55"/>
      <c r="AIW104" s="55"/>
      <c r="AIY104" s="55"/>
      <c r="AJA104" s="55"/>
      <c r="AJC104" s="55"/>
      <c r="AJE104" s="55"/>
      <c r="AJG104" s="55"/>
      <c r="AJI104" s="55"/>
      <c r="AJK104" s="55"/>
      <c r="AJM104" s="55"/>
      <c r="AJO104" s="55"/>
      <c r="AJQ104" s="55"/>
      <c r="AJS104" s="55"/>
      <c r="AJU104" s="55"/>
      <c r="AJW104" s="55"/>
      <c r="AJY104" s="55"/>
      <c r="AKA104" s="55"/>
      <c r="AKC104" s="55"/>
      <c r="AKE104" s="55"/>
      <c r="AKG104" s="55"/>
      <c r="AKI104" s="55"/>
      <c r="AKK104" s="55"/>
      <c r="AKM104" s="55"/>
      <c r="AKO104" s="55"/>
      <c r="AKQ104" s="55"/>
      <c r="AKS104" s="55"/>
      <c r="AKU104" s="55"/>
      <c r="AKW104" s="55"/>
      <c r="AKY104" s="55"/>
      <c r="ALA104" s="55"/>
      <c r="ALC104" s="55"/>
      <c r="ALE104" s="55"/>
      <c r="ALG104" s="55"/>
      <c r="ALI104" s="55"/>
      <c r="ALK104" s="55"/>
      <c r="ALM104" s="55"/>
      <c r="ALO104" s="55"/>
      <c r="ALQ104" s="55"/>
      <c r="ALS104" s="55"/>
      <c r="ALU104" s="55"/>
      <c r="ALW104" s="55"/>
      <c r="ALY104" s="55"/>
      <c r="AMA104" s="55"/>
      <c r="AMC104" s="55"/>
      <c r="AME104" s="55"/>
      <c r="AMG104" s="55"/>
      <c r="AMI104" s="55"/>
      <c r="AMK104" s="55"/>
      <c r="AMM104" s="55"/>
      <c r="AMO104" s="55"/>
      <c r="AMQ104" s="55"/>
      <c r="AMS104" s="55"/>
      <c r="AMU104" s="55"/>
      <c r="AMW104" s="55"/>
      <c r="AMY104" s="55"/>
      <c r="ANA104" s="55"/>
      <c r="ANC104" s="55"/>
      <c r="ANE104" s="55"/>
      <c r="ANG104" s="55"/>
      <c r="ANI104" s="55"/>
      <c r="ANK104" s="55"/>
      <c r="ANM104" s="55"/>
      <c r="ANO104" s="55"/>
      <c r="ANQ104" s="55"/>
      <c r="ANS104" s="55"/>
      <c r="ANU104" s="55"/>
      <c r="ANW104" s="55"/>
      <c r="ANY104" s="55"/>
      <c r="AOA104" s="55"/>
      <c r="AOC104" s="55"/>
      <c r="AOE104" s="55"/>
      <c r="AOG104" s="55"/>
      <c r="AOI104" s="55"/>
      <c r="AOK104" s="55"/>
      <c r="AOM104" s="55"/>
      <c r="AOO104" s="55"/>
      <c r="AOQ104" s="55"/>
      <c r="AOS104" s="55"/>
      <c r="AOU104" s="55"/>
      <c r="AOW104" s="55"/>
      <c r="AOY104" s="55"/>
      <c r="APA104" s="55"/>
      <c r="APC104" s="55"/>
      <c r="APE104" s="55"/>
      <c r="APG104" s="55"/>
      <c r="API104" s="55"/>
      <c r="APK104" s="55"/>
      <c r="APM104" s="55"/>
      <c r="APO104" s="55"/>
      <c r="APQ104" s="55"/>
      <c r="APS104" s="55"/>
      <c r="APU104" s="55"/>
      <c r="APW104" s="55"/>
      <c r="APY104" s="55"/>
      <c r="AQA104" s="55"/>
      <c r="AQC104" s="55"/>
      <c r="AQE104" s="55"/>
      <c r="AQG104" s="55"/>
      <c r="AQI104" s="55"/>
      <c r="AQK104" s="55"/>
      <c r="AQM104" s="55"/>
      <c r="AQO104" s="55"/>
      <c r="AQQ104" s="55"/>
      <c r="AQS104" s="55"/>
      <c r="AQU104" s="55"/>
      <c r="AQW104" s="55"/>
      <c r="AQY104" s="55"/>
      <c r="ARA104" s="55"/>
      <c r="ARC104" s="55"/>
      <c r="ARE104" s="55"/>
      <c r="ARG104" s="55"/>
      <c r="ARI104" s="55"/>
      <c r="ARK104" s="55"/>
      <c r="ARM104" s="55"/>
      <c r="ARO104" s="55"/>
      <c r="ARQ104" s="55"/>
      <c r="ARS104" s="55"/>
      <c r="ARU104" s="55"/>
      <c r="ARW104" s="55"/>
      <c r="ARY104" s="55"/>
      <c r="ASA104" s="55"/>
      <c r="ASC104" s="55"/>
      <c r="ASE104" s="55"/>
      <c r="ASG104" s="55"/>
      <c r="ASI104" s="55"/>
      <c r="ASK104" s="55"/>
      <c r="ASM104" s="55"/>
      <c r="ASO104" s="55"/>
      <c r="ASQ104" s="55"/>
      <c r="ASS104" s="55"/>
      <c r="ASU104" s="55"/>
      <c r="ASW104" s="55"/>
      <c r="ASY104" s="55"/>
      <c r="ATA104" s="55"/>
      <c r="ATC104" s="55"/>
      <c r="ATE104" s="55"/>
      <c r="ATG104" s="55"/>
      <c r="ATI104" s="55"/>
      <c r="ATK104" s="55"/>
      <c r="ATM104" s="55"/>
      <c r="ATO104" s="55"/>
      <c r="ATQ104" s="55"/>
      <c r="ATS104" s="55"/>
      <c r="ATU104" s="55"/>
      <c r="ATW104" s="55"/>
      <c r="ATY104" s="55"/>
      <c r="AUA104" s="55"/>
      <c r="AUC104" s="55"/>
      <c r="AUE104" s="55"/>
      <c r="AUG104" s="55"/>
      <c r="AUI104" s="55"/>
      <c r="AUK104" s="55"/>
      <c r="AUM104" s="55"/>
      <c r="AUO104" s="55"/>
      <c r="AUQ104" s="55"/>
      <c r="AUS104" s="55"/>
      <c r="AUU104" s="55"/>
      <c r="AUW104" s="55"/>
      <c r="AUY104" s="55"/>
      <c r="AVA104" s="55"/>
      <c r="AVC104" s="55"/>
      <c r="AVE104" s="55"/>
      <c r="AVG104" s="55"/>
      <c r="AVI104" s="55"/>
      <c r="AVK104" s="55"/>
      <c r="AVM104" s="55"/>
      <c r="AVO104" s="55"/>
      <c r="AVQ104" s="55"/>
      <c r="AVS104" s="55"/>
      <c r="AVU104" s="55"/>
      <c r="AVW104" s="55"/>
      <c r="AVY104" s="55"/>
      <c r="AWA104" s="55"/>
      <c r="AWC104" s="55"/>
      <c r="AWE104" s="55"/>
      <c r="AWG104" s="55"/>
      <c r="AWI104" s="55"/>
      <c r="AWK104" s="55"/>
      <c r="AWM104" s="55"/>
      <c r="AWO104" s="55"/>
      <c r="AWQ104" s="55"/>
      <c r="AWS104" s="55"/>
      <c r="AWU104" s="55"/>
      <c r="AWW104" s="55"/>
      <c r="AWY104" s="55"/>
      <c r="AXA104" s="55"/>
      <c r="AXC104" s="55"/>
      <c r="AXE104" s="55"/>
      <c r="AXG104" s="55"/>
      <c r="AXI104" s="55"/>
      <c r="AXK104" s="55"/>
      <c r="AXM104" s="55"/>
      <c r="AXO104" s="55"/>
      <c r="AXQ104" s="55"/>
      <c r="AXS104" s="55"/>
      <c r="AXU104" s="55"/>
      <c r="AXW104" s="55"/>
      <c r="AXY104" s="55"/>
      <c r="AYA104" s="55"/>
      <c r="AYC104" s="55"/>
      <c r="AYE104" s="55"/>
      <c r="AYG104" s="55"/>
      <c r="AYI104" s="55"/>
      <c r="AYK104" s="55"/>
      <c r="AYM104" s="55"/>
      <c r="AYO104" s="55"/>
      <c r="AYQ104" s="55"/>
      <c r="AYS104" s="55"/>
      <c r="AYU104" s="55"/>
      <c r="AYW104" s="55"/>
      <c r="AYY104" s="55"/>
      <c r="AZA104" s="55"/>
      <c r="AZC104" s="55"/>
      <c r="AZE104" s="55"/>
      <c r="AZG104" s="55"/>
      <c r="AZI104" s="55"/>
      <c r="AZK104" s="55"/>
      <c r="AZM104" s="55"/>
      <c r="AZO104" s="55"/>
      <c r="AZQ104" s="55"/>
      <c r="AZS104" s="55"/>
      <c r="AZU104" s="55"/>
      <c r="AZW104" s="55"/>
      <c r="AZY104" s="55"/>
      <c r="BAA104" s="55"/>
      <c r="BAC104" s="55"/>
      <c r="BAE104" s="55"/>
      <c r="BAG104" s="55"/>
      <c r="BAI104" s="55"/>
      <c r="BAK104" s="55"/>
      <c r="BAM104" s="55"/>
      <c r="BAO104" s="55"/>
      <c r="BAQ104" s="55"/>
      <c r="BAS104" s="55"/>
      <c r="BAU104" s="55"/>
      <c r="BAW104" s="55"/>
      <c r="BAY104" s="55"/>
      <c r="BBA104" s="55"/>
      <c r="BBC104" s="55"/>
      <c r="BBE104" s="55"/>
      <c r="BBG104" s="55"/>
      <c r="BBI104" s="55"/>
      <c r="BBK104" s="55"/>
      <c r="BBM104" s="55"/>
      <c r="BBO104" s="55"/>
      <c r="BBQ104" s="55"/>
      <c r="BBS104" s="55"/>
      <c r="BBU104" s="55"/>
      <c r="BBW104" s="55"/>
      <c r="BBY104" s="55"/>
      <c r="BCA104" s="55"/>
      <c r="BCC104" s="55"/>
      <c r="BCE104" s="55"/>
      <c r="BCG104" s="55"/>
      <c r="BCI104" s="55"/>
      <c r="BCK104" s="55"/>
      <c r="BCM104" s="55"/>
      <c r="BCO104" s="55"/>
      <c r="BCQ104" s="55"/>
      <c r="BCS104" s="55"/>
      <c r="BCU104" s="55"/>
      <c r="BCW104" s="55"/>
      <c r="BCY104" s="55"/>
      <c r="BDA104" s="55"/>
      <c r="BDC104" s="55"/>
      <c r="BDE104" s="55"/>
      <c r="BDG104" s="55"/>
      <c r="BDI104" s="55"/>
      <c r="BDK104" s="55"/>
      <c r="BDM104" s="55"/>
      <c r="BDO104" s="55"/>
      <c r="BDQ104" s="55"/>
      <c r="BDS104" s="55"/>
      <c r="BDU104" s="55"/>
      <c r="BDW104" s="55"/>
      <c r="BDY104" s="55"/>
      <c r="BEA104" s="55"/>
      <c r="BEC104" s="55"/>
      <c r="BEE104" s="55"/>
      <c r="BEG104" s="55"/>
      <c r="BEI104" s="55"/>
      <c r="BEK104" s="55"/>
      <c r="BEM104" s="55"/>
      <c r="BEO104" s="55"/>
      <c r="BEQ104" s="55"/>
      <c r="BES104" s="55"/>
      <c r="BEU104" s="55"/>
      <c r="BEW104" s="55"/>
      <c r="BEY104" s="55"/>
      <c r="BFA104" s="55"/>
      <c r="BFC104" s="55"/>
      <c r="BFE104" s="55"/>
      <c r="BFG104" s="55"/>
      <c r="BFI104" s="55"/>
      <c r="BFK104" s="55"/>
      <c r="BFM104" s="55"/>
      <c r="BFO104" s="55"/>
      <c r="BFQ104" s="55"/>
      <c r="BFS104" s="55"/>
      <c r="BFU104" s="55"/>
      <c r="BFW104" s="55"/>
      <c r="BFY104" s="55"/>
      <c r="BGA104" s="55"/>
      <c r="BGC104" s="55"/>
      <c r="BGE104" s="55"/>
      <c r="BGG104" s="55"/>
      <c r="BGI104" s="55"/>
      <c r="BGK104" s="55"/>
      <c r="BGM104" s="55"/>
      <c r="BGO104" s="55"/>
      <c r="BGQ104" s="55"/>
      <c r="BGS104" s="55"/>
      <c r="BGU104" s="55"/>
      <c r="BGW104" s="55"/>
      <c r="BGY104" s="55"/>
      <c r="BHA104" s="55"/>
      <c r="BHC104" s="55"/>
      <c r="BHE104" s="55"/>
      <c r="BHG104" s="55"/>
      <c r="BHI104" s="55"/>
      <c r="BHK104" s="55"/>
      <c r="BHM104" s="55"/>
      <c r="BHO104" s="55"/>
      <c r="BHQ104" s="55"/>
      <c r="BHS104" s="55"/>
      <c r="BHU104" s="55"/>
      <c r="BHW104" s="55"/>
      <c r="BHY104" s="55"/>
      <c r="BIA104" s="55"/>
      <c r="BIC104" s="55"/>
      <c r="BIE104" s="55"/>
      <c r="BIG104" s="55"/>
      <c r="BII104" s="55"/>
      <c r="BIK104" s="55"/>
      <c r="BIM104" s="55"/>
      <c r="BIO104" s="55"/>
      <c r="BIQ104" s="55"/>
      <c r="BIS104" s="55"/>
      <c r="BIU104" s="55"/>
      <c r="BIW104" s="55"/>
      <c r="BIY104" s="55"/>
      <c r="BJA104" s="55"/>
      <c r="BJC104" s="55"/>
      <c r="BJE104" s="55"/>
      <c r="BJG104" s="55"/>
      <c r="BJI104" s="55"/>
      <c r="BJK104" s="55"/>
      <c r="BJM104" s="55"/>
      <c r="BJO104" s="55"/>
      <c r="BJQ104" s="55"/>
      <c r="BJS104" s="55"/>
      <c r="BJU104" s="55"/>
      <c r="BJW104" s="55"/>
      <c r="BJY104" s="55"/>
      <c r="BKA104" s="55"/>
      <c r="BKC104" s="55"/>
      <c r="BKE104" s="55"/>
      <c r="BKG104" s="55"/>
      <c r="BKI104" s="55"/>
      <c r="BKK104" s="55"/>
      <c r="BKM104" s="55"/>
      <c r="BKO104" s="55"/>
      <c r="BKQ104" s="55"/>
      <c r="BKS104" s="55"/>
      <c r="BKU104" s="55"/>
      <c r="BKW104" s="55"/>
      <c r="BKY104" s="55"/>
      <c r="BLA104" s="55"/>
      <c r="BLC104" s="55"/>
      <c r="BLE104" s="55"/>
      <c r="BLG104" s="55"/>
      <c r="BLI104" s="55"/>
      <c r="BLK104" s="55"/>
      <c r="BLM104" s="55"/>
      <c r="BLO104" s="55"/>
      <c r="BLQ104" s="55"/>
      <c r="BLS104" s="55"/>
      <c r="BLU104" s="55"/>
      <c r="BLW104" s="55"/>
      <c r="BLY104" s="55"/>
      <c r="BMA104" s="55"/>
      <c r="BMC104" s="55"/>
      <c r="BME104" s="55"/>
      <c r="BMG104" s="55"/>
      <c r="BMI104" s="55"/>
      <c r="BMK104" s="55"/>
      <c r="BMM104" s="55"/>
      <c r="BMO104" s="55"/>
      <c r="BMQ104" s="55"/>
      <c r="BMS104" s="55"/>
      <c r="BMU104" s="55"/>
      <c r="BMW104" s="55"/>
      <c r="BMY104" s="55"/>
      <c r="BNA104" s="55"/>
      <c r="BNC104" s="55"/>
      <c r="BNE104" s="55"/>
      <c r="BNG104" s="55"/>
      <c r="BNI104" s="55"/>
      <c r="BNK104" s="55"/>
      <c r="BNM104" s="55"/>
      <c r="BNO104" s="55"/>
      <c r="BNQ104" s="55"/>
      <c r="BNS104" s="55"/>
      <c r="BNU104" s="55"/>
      <c r="BNW104" s="55"/>
      <c r="BNY104" s="55"/>
      <c r="BOA104" s="55"/>
      <c r="BOC104" s="55"/>
      <c r="BOE104" s="55"/>
      <c r="BOG104" s="55"/>
      <c r="BOI104" s="55"/>
      <c r="BOK104" s="55"/>
      <c r="BOM104" s="55"/>
      <c r="BOO104" s="55"/>
      <c r="BOQ104" s="55"/>
      <c r="BOS104" s="55"/>
      <c r="BOU104" s="55"/>
      <c r="BOW104" s="55"/>
      <c r="BOY104" s="55"/>
      <c r="BPA104" s="55"/>
      <c r="BPC104" s="55"/>
      <c r="BPE104" s="55"/>
      <c r="BPG104" s="55"/>
      <c r="BPI104" s="55"/>
      <c r="BPK104" s="55"/>
      <c r="BPM104" s="55"/>
      <c r="BPO104" s="55"/>
      <c r="BPQ104" s="55"/>
      <c r="BPS104" s="55"/>
      <c r="BPU104" s="55"/>
      <c r="BPW104" s="55"/>
      <c r="BPY104" s="55"/>
      <c r="BQA104" s="55"/>
      <c r="BQC104" s="55"/>
      <c r="BQE104" s="55"/>
      <c r="BQG104" s="55"/>
      <c r="BQI104" s="55"/>
      <c r="BQK104" s="55"/>
      <c r="BQM104" s="55"/>
      <c r="BQO104" s="55"/>
      <c r="BQQ104" s="55"/>
      <c r="BQS104" s="55"/>
      <c r="BQU104" s="55"/>
      <c r="BQW104" s="55"/>
      <c r="BQY104" s="55"/>
      <c r="BRA104" s="55"/>
      <c r="BRC104" s="55"/>
      <c r="BRE104" s="55"/>
      <c r="BRG104" s="55"/>
      <c r="BRI104" s="55"/>
      <c r="BRK104" s="55"/>
      <c r="BRM104" s="55"/>
      <c r="BRO104" s="55"/>
      <c r="BRQ104" s="55"/>
      <c r="BRS104" s="55"/>
      <c r="BRU104" s="55"/>
      <c r="BRW104" s="55"/>
      <c r="BRY104" s="55"/>
      <c r="BSA104" s="55"/>
      <c r="BSC104" s="55"/>
      <c r="BSE104" s="55"/>
      <c r="BSG104" s="55"/>
      <c r="BSI104" s="55"/>
      <c r="BSK104" s="55"/>
      <c r="BSM104" s="55"/>
      <c r="BSO104" s="55"/>
      <c r="BSQ104" s="55"/>
      <c r="BSS104" s="55"/>
      <c r="BSU104" s="55"/>
      <c r="BSW104" s="55"/>
      <c r="BSY104" s="55"/>
      <c r="BTA104" s="55"/>
      <c r="BTC104" s="55"/>
      <c r="BTE104" s="55"/>
      <c r="BTG104" s="55"/>
      <c r="BTI104" s="55"/>
      <c r="BTK104" s="55"/>
      <c r="BTM104" s="55"/>
      <c r="BTO104" s="55"/>
      <c r="BTQ104" s="55"/>
      <c r="BTS104" s="55"/>
      <c r="BTU104" s="55"/>
      <c r="BTW104" s="55"/>
      <c r="BTY104" s="55"/>
      <c r="BUA104" s="55"/>
      <c r="BUC104" s="55"/>
      <c r="BUE104" s="55"/>
      <c r="BUG104" s="55"/>
      <c r="BUI104" s="55"/>
      <c r="BUK104" s="55"/>
      <c r="BUM104" s="55"/>
      <c r="BUO104" s="55"/>
      <c r="BUQ104" s="55"/>
      <c r="BUS104" s="55"/>
      <c r="BUU104" s="55"/>
      <c r="BUW104" s="55"/>
      <c r="BUY104" s="55"/>
      <c r="BVA104" s="55"/>
      <c r="BVC104" s="55"/>
      <c r="BVE104" s="55"/>
      <c r="BVG104" s="55"/>
      <c r="BVI104" s="55"/>
      <c r="BVK104" s="55"/>
      <c r="BVM104" s="55"/>
      <c r="BVO104" s="55"/>
      <c r="BVQ104" s="55"/>
      <c r="BVS104" s="55"/>
      <c r="BVU104" s="55"/>
      <c r="BVW104" s="55"/>
      <c r="BVY104" s="55"/>
      <c r="BWA104" s="55"/>
      <c r="BWC104" s="55"/>
      <c r="BWE104" s="55"/>
      <c r="BWG104" s="55"/>
      <c r="BWI104" s="55"/>
      <c r="BWK104" s="55"/>
      <c r="BWM104" s="55"/>
      <c r="BWO104" s="55"/>
      <c r="BWQ104" s="55"/>
      <c r="BWS104" s="55"/>
      <c r="BWU104" s="55"/>
      <c r="BWW104" s="55"/>
      <c r="BWY104" s="55"/>
      <c r="BXA104" s="55"/>
      <c r="BXC104" s="55"/>
      <c r="BXE104" s="55"/>
      <c r="BXG104" s="55"/>
      <c r="BXI104" s="55"/>
      <c r="BXK104" s="55"/>
      <c r="BXM104" s="55"/>
      <c r="BXO104" s="55"/>
      <c r="BXQ104" s="55"/>
      <c r="BXS104" s="55"/>
      <c r="BXU104" s="55"/>
      <c r="BXW104" s="55"/>
      <c r="BXY104" s="55"/>
      <c r="BYA104" s="55"/>
      <c r="BYC104" s="55"/>
      <c r="BYE104" s="55"/>
      <c r="BYG104" s="55"/>
      <c r="BYI104" s="55"/>
      <c r="BYK104" s="55"/>
      <c r="BYM104" s="55"/>
      <c r="BYO104" s="55"/>
      <c r="BYQ104" s="55"/>
      <c r="BYS104" s="55"/>
      <c r="BYU104" s="55"/>
      <c r="BYW104" s="55"/>
      <c r="BYY104" s="55"/>
      <c r="BZA104" s="55"/>
      <c r="BZC104" s="55"/>
      <c r="BZE104" s="55"/>
      <c r="BZG104" s="55"/>
      <c r="BZI104" s="55"/>
      <c r="BZK104" s="55"/>
      <c r="BZM104" s="55"/>
      <c r="BZO104" s="55"/>
      <c r="BZQ104" s="55"/>
      <c r="BZS104" s="55"/>
      <c r="BZU104" s="55"/>
      <c r="BZW104" s="55"/>
      <c r="BZY104" s="55"/>
      <c r="CAA104" s="55"/>
      <c r="CAC104" s="55"/>
      <c r="CAE104" s="55"/>
      <c r="CAG104" s="55"/>
      <c r="CAI104" s="55"/>
      <c r="CAK104" s="55"/>
      <c r="CAM104" s="55"/>
      <c r="CAO104" s="55"/>
      <c r="CAQ104" s="55"/>
      <c r="CAS104" s="55"/>
      <c r="CAU104" s="55"/>
      <c r="CAW104" s="55"/>
      <c r="CAY104" s="55"/>
      <c r="CBA104" s="55"/>
      <c r="CBC104" s="55"/>
      <c r="CBE104" s="55"/>
      <c r="CBG104" s="55"/>
      <c r="CBI104" s="55"/>
      <c r="CBK104" s="55"/>
      <c r="CBM104" s="55"/>
      <c r="CBO104" s="55"/>
      <c r="CBQ104" s="55"/>
      <c r="CBS104" s="55"/>
      <c r="CBU104" s="55"/>
      <c r="CBW104" s="55"/>
      <c r="CBY104" s="55"/>
      <c r="CCA104" s="55"/>
      <c r="CCC104" s="55"/>
      <c r="CCE104" s="55"/>
      <c r="CCG104" s="55"/>
      <c r="CCI104" s="55"/>
      <c r="CCK104" s="55"/>
      <c r="CCM104" s="55"/>
      <c r="CCO104" s="55"/>
      <c r="CCQ104" s="55"/>
      <c r="CCS104" s="55"/>
      <c r="CCU104" s="55"/>
      <c r="CCW104" s="55"/>
      <c r="CCY104" s="55"/>
      <c r="CDA104" s="55"/>
      <c r="CDC104" s="55"/>
      <c r="CDE104" s="55"/>
      <c r="CDG104" s="55"/>
      <c r="CDI104" s="55"/>
      <c r="CDK104" s="55"/>
      <c r="CDM104" s="55"/>
      <c r="CDO104" s="55"/>
      <c r="CDQ104" s="55"/>
      <c r="CDS104" s="55"/>
      <c r="CDU104" s="55"/>
      <c r="CDW104" s="55"/>
      <c r="CDY104" s="55"/>
      <c r="CEA104" s="55"/>
      <c r="CEC104" s="55"/>
      <c r="CEE104" s="55"/>
      <c r="CEG104" s="55"/>
      <c r="CEI104" s="55"/>
      <c r="CEK104" s="55"/>
      <c r="CEM104" s="55"/>
      <c r="CEO104" s="55"/>
      <c r="CEQ104" s="55"/>
      <c r="CES104" s="55"/>
      <c r="CEU104" s="55"/>
      <c r="CEW104" s="55"/>
      <c r="CEY104" s="55"/>
      <c r="CFA104" s="55"/>
      <c r="CFC104" s="55"/>
      <c r="CFE104" s="55"/>
      <c r="CFG104" s="55"/>
      <c r="CFI104" s="55"/>
      <c r="CFK104" s="55"/>
      <c r="CFM104" s="55"/>
      <c r="CFO104" s="55"/>
      <c r="CFQ104" s="55"/>
      <c r="CFS104" s="55"/>
      <c r="CFU104" s="55"/>
      <c r="CFW104" s="55"/>
      <c r="CFY104" s="55"/>
      <c r="CGA104" s="55"/>
      <c r="CGC104" s="55"/>
      <c r="CGE104" s="55"/>
      <c r="CGG104" s="55"/>
      <c r="CGI104" s="55"/>
      <c r="CGK104" s="55"/>
      <c r="CGM104" s="55"/>
      <c r="CGO104" s="55"/>
      <c r="CGQ104" s="55"/>
      <c r="CGS104" s="55"/>
      <c r="CGU104" s="55"/>
      <c r="CGW104" s="55"/>
      <c r="CGY104" s="55"/>
      <c r="CHA104" s="55"/>
      <c r="CHC104" s="55"/>
      <c r="CHE104" s="55"/>
      <c r="CHG104" s="55"/>
      <c r="CHI104" s="55"/>
      <c r="CHK104" s="55"/>
      <c r="CHM104" s="55"/>
      <c r="CHO104" s="55"/>
      <c r="CHQ104" s="55"/>
      <c r="CHS104" s="55"/>
      <c r="CHU104" s="55"/>
      <c r="CHW104" s="55"/>
      <c r="CHY104" s="55"/>
      <c r="CIA104" s="55"/>
      <c r="CIC104" s="55"/>
      <c r="CIE104" s="55"/>
      <c r="CIG104" s="55"/>
      <c r="CII104" s="55"/>
      <c r="CIK104" s="55"/>
      <c r="CIM104" s="55"/>
      <c r="CIO104" s="55"/>
      <c r="CIQ104" s="55"/>
      <c r="CIS104" s="55"/>
      <c r="CIU104" s="55"/>
      <c r="CIW104" s="55"/>
      <c r="CIY104" s="55"/>
      <c r="CJA104" s="55"/>
      <c r="CJC104" s="55"/>
      <c r="CJE104" s="55"/>
      <c r="CJG104" s="55"/>
      <c r="CJI104" s="55"/>
      <c r="CJK104" s="55"/>
      <c r="CJM104" s="55"/>
      <c r="CJO104" s="55"/>
      <c r="CJQ104" s="55"/>
      <c r="CJS104" s="55"/>
      <c r="CJU104" s="55"/>
      <c r="CJW104" s="55"/>
      <c r="CJY104" s="55"/>
      <c r="CKA104" s="55"/>
      <c r="CKC104" s="55"/>
      <c r="CKE104" s="55"/>
      <c r="CKG104" s="55"/>
      <c r="CKI104" s="55"/>
      <c r="CKK104" s="55"/>
      <c r="CKM104" s="55"/>
      <c r="CKO104" s="55"/>
      <c r="CKQ104" s="55"/>
      <c r="CKS104" s="55"/>
      <c r="CKU104" s="55"/>
      <c r="CKW104" s="55"/>
      <c r="CKY104" s="55"/>
      <c r="CLA104" s="55"/>
      <c r="CLC104" s="55"/>
      <c r="CLE104" s="55"/>
      <c r="CLG104" s="55"/>
      <c r="CLI104" s="55"/>
      <c r="CLK104" s="55"/>
      <c r="CLM104" s="55"/>
      <c r="CLO104" s="55"/>
      <c r="CLQ104" s="55"/>
      <c r="CLS104" s="55"/>
      <c r="CLU104" s="55"/>
      <c r="CLW104" s="55"/>
      <c r="CLY104" s="55"/>
      <c r="CMA104" s="55"/>
      <c r="CMC104" s="55"/>
      <c r="CME104" s="55"/>
      <c r="CMG104" s="55"/>
      <c r="CMI104" s="55"/>
      <c r="CMK104" s="55"/>
      <c r="CMM104" s="55"/>
      <c r="CMO104" s="55"/>
      <c r="CMQ104" s="55"/>
      <c r="CMS104" s="55"/>
      <c r="CMU104" s="55"/>
      <c r="CMW104" s="55"/>
      <c r="CMY104" s="55"/>
      <c r="CNA104" s="55"/>
      <c r="CNC104" s="55"/>
      <c r="CNE104" s="55"/>
      <c r="CNG104" s="55"/>
      <c r="CNI104" s="55"/>
      <c r="CNK104" s="55"/>
      <c r="CNM104" s="55"/>
      <c r="CNO104" s="55"/>
      <c r="CNQ104" s="55"/>
      <c r="CNS104" s="55"/>
      <c r="CNU104" s="55"/>
      <c r="CNW104" s="55"/>
      <c r="CNY104" s="55"/>
      <c r="COA104" s="55"/>
      <c r="COC104" s="55"/>
      <c r="COE104" s="55"/>
      <c r="COG104" s="55"/>
      <c r="COI104" s="55"/>
      <c r="COK104" s="55"/>
      <c r="COM104" s="55"/>
      <c r="COO104" s="55"/>
      <c r="COQ104" s="55"/>
      <c r="COS104" s="55"/>
      <c r="COU104" s="55"/>
      <c r="COW104" s="55"/>
      <c r="COY104" s="55"/>
      <c r="CPA104" s="55"/>
      <c r="CPC104" s="55"/>
      <c r="CPE104" s="55"/>
      <c r="CPG104" s="55"/>
      <c r="CPI104" s="55"/>
      <c r="CPK104" s="55"/>
      <c r="CPM104" s="55"/>
      <c r="CPO104" s="55"/>
      <c r="CPQ104" s="55"/>
      <c r="CPS104" s="55"/>
      <c r="CPU104" s="55"/>
      <c r="CPW104" s="55"/>
      <c r="CPY104" s="55"/>
      <c r="CQA104" s="55"/>
      <c r="CQC104" s="55"/>
      <c r="CQE104" s="55"/>
      <c r="CQG104" s="55"/>
      <c r="CQI104" s="55"/>
      <c r="CQK104" s="55"/>
      <c r="CQM104" s="55"/>
      <c r="CQO104" s="55"/>
      <c r="CQQ104" s="55"/>
      <c r="CQS104" s="55"/>
      <c r="CQU104" s="55"/>
      <c r="CQW104" s="55"/>
      <c r="CQY104" s="55"/>
      <c r="CRA104" s="55"/>
      <c r="CRC104" s="55"/>
      <c r="CRE104" s="55"/>
      <c r="CRG104" s="55"/>
      <c r="CRI104" s="55"/>
      <c r="CRK104" s="55"/>
      <c r="CRM104" s="55"/>
      <c r="CRO104" s="55"/>
      <c r="CRQ104" s="55"/>
      <c r="CRS104" s="55"/>
      <c r="CRU104" s="55"/>
      <c r="CRW104" s="55"/>
      <c r="CRY104" s="55"/>
      <c r="CSA104" s="55"/>
      <c r="CSC104" s="55"/>
      <c r="CSE104" s="55"/>
      <c r="CSG104" s="55"/>
      <c r="CSI104" s="55"/>
      <c r="CSK104" s="55"/>
      <c r="CSM104" s="55"/>
      <c r="CSO104" s="55"/>
      <c r="CSQ104" s="55"/>
      <c r="CSS104" s="55"/>
      <c r="CSU104" s="55"/>
      <c r="CSW104" s="55"/>
      <c r="CSY104" s="55"/>
      <c r="CTA104" s="55"/>
      <c r="CTC104" s="55"/>
      <c r="CTE104" s="55"/>
      <c r="CTG104" s="55"/>
      <c r="CTI104" s="55"/>
      <c r="CTK104" s="55"/>
      <c r="CTM104" s="55"/>
      <c r="CTO104" s="55"/>
      <c r="CTQ104" s="55"/>
      <c r="CTS104" s="55"/>
      <c r="CTU104" s="55"/>
      <c r="CTW104" s="55"/>
      <c r="CTY104" s="55"/>
      <c r="CUA104" s="55"/>
      <c r="CUC104" s="55"/>
      <c r="CUE104" s="55"/>
      <c r="CUG104" s="55"/>
      <c r="CUI104" s="55"/>
      <c r="CUK104" s="55"/>
      <c r="CUM104" s="55"/>
      <c r="CUO104" s="55"/>
      <c r="CUQ104" s="55"/>
      <c r="CUS104" s="55"/>
      <c r="CUU104" s="55"/>
      <c r="CUW104" s="55"/>
      <c r="CUY104" s="55"/>
      <c r="CVA104" s="55"/>
      <c r="CVC104" s="55"/>
      <c r="CVE104" s="55"/>
      <c r="CVG104" s="55"/>
      <c r="CVI104" s="55"/>
      <c r="CVK104" s="55"/>
      <c r="CVM104" s="55"/>
      <c r="CVO104" s="55"/>
      <c r="CVQ104" s="55"/>
      <c r="CVS104" s="55"/>
      <c r="CVU104" s="55"/>
      <c r="CVW104" s="55"/>
      <c r="CVY104" s="55"/>
      <c r="CWA104" s="55"/>
      <c r="CWC104" s="55"/>
      <c r="CWE104" s="55"/>
      <c r="CWG104" s="55"/>
      <c r="CWI104" s="55"/>
      <c r="CWK104" s="55"/>
      <c r="CWM104" s="55"/>
      <c r="CWO104" s="55"/>
      <c r="CWQ104" s="55"/>
      <c r="CWS104" s="55"/>
      <c r="CWU104" s="55"/>
      <c r="CWW104" s="55"/>
      <c r="CWY104" s="55"/>
      <c r="CXA104" s="55"/>
      <c r="CXC104" s="55"/>
      <c r="CXE104" s="55"/>
      <c r="CXG104" s="55"/>
      <c r="CXI104" s="55"/>
      <c r="CXK104" s="55"/>
      <c r="CXM104" s="55"/>
      <c r="CXO104" s="55"/>
      <c r="CXQ104" s="55"/>
      <c r="CXS104" s="55"/>
      <c r="CXU104" s="55"/>
      <c r="CXW104" s="55"/>
      <c r="CXY104" s="55"/>
      <c r="CYA104" s="55"/>
      <c r="CYC104" s="55"/>
      <c r="CYE104" s="55"/>
      <c r="CYG104" s="55"/>
      <c r="CYI104" s="55"/>
      <c r="CYK104" s="55"/>
      <c r="CYM104" s="55"/>
      <c r="CYO104" s="55"/>
      <c r="CYQ104" s="55"/>
      <c r="CYS104" s="55"/>
      <c r="CYU104" s="55"/>
      <c r="CYW104" s="55"/>
      <c r="CYY104" s="55"/>
      <c r="CZA104" s="55"/>
      <c r="CZC104" s="55"/>
      <c r="CZE104" s="55"/>
      <c r="CZG104" s="55"/>
      <c r="CZI104" s="55"/>
      <c r="CZK104" s="55"/>
      <c r="CZM104" s="55"/>
      <c r="CZO104" s="55"/>
      <c r="CZQ104" s="55"/>
      <c r="CZS104" s="55"/>
      <c r="CZU104" s="55"/>
      <c r="CZW104" s="55"/>
      <c r="CZY104" s="55"/>
      <c r="DAA104" s="55"/>
      <c r="DAC104" s="55"/>
      <c r="DAE104" s="55"/>
      <c r="DAG104" s="55"/>
      <c r="DAI104" s="55"/>
      <c r="DAK104" s="55"/>
      <c r="DAM104" s="55"/>
      <c r="DAO104" s="55"/>
      <c r="DAQ104" s="55"/>
      <c r="DAS104" s="55"/>
      <c r="DAU104" s="55"/>
      <c r="DAW104" s="55"/>
      <c r="DAY104" s="55"/>
      <c r="DBA104" s="55"/>
      <c r="DBC104" s="55"/>
      <c r="DBE104" s="55"/>
      <c r="DBG104" s="55"/>
      <c r="DBI104" s="55"/>
      <c r="DBK104" s="55"/>
      <c r="DBM104" s="55"/>
      <c r="DBO104" s="55"/>
      <c r="DBQ104" s="55"/>
      <c r="DBS104" s="55"/>
      <c r="DBU104" s="55"/>
      <c r="DBW104" s="55"/>
      <c r="DBY104" s="55"/>
      <c r="DCA104" s="55"/>
      <c r="DCC104" s="55"/>
      <c r="DCE104" s="55"/>
      <c r="DCG104" s="55"/>
      <c r="DCI104" s="55"/>
      <c r="DCK104" s="55"/>
      <c r="DCM104" s="55"/>
      <c r="DCO104" s="55"/>
      <c r="DCQ104" s="55"/>
      <c r="DCS104" s="55"/>
      <c r="DCU104" s="55"/>
      <c r="DCW104" s="55"/>
      <c r="DCY104" s="55"/>
      <c r="DDA104" s="55"/>
      <c r="DDC104" s="55"/>
      <c r="DDE104" s="55"/>
      <c r="DDG104" s="55"/>
      <c r="DDI104" s="55"/>
      <c r="DDK104" s="55"/>
      <c r="DDM104" s="55"/>
      <c r="DDO104" s="55"/>
      <c r="DDQ104" s="55"/>
      <c r="DDS104" s="55"/>
      <c r="DDU104" s="55"/>
      <c r="DDW104" s="55"/>
      <c r="DDY104" s="55"/>
      <c r="DEA104" s="55"/>
      <c r="DEC104" s="55"/>
      <c r="DEE104" s="55"/>
      <c r="DEG104" s="55"/>
      <c r="DEI104" s="55"/>
      <c r="DEK104" s="55"/>
      <c r="DEM104" s="55"/>
      <c r="DEO104" s="55"/>
      <c r="DEQ104" s="55"/>
      <c r="DES104" s="55"/>
      <c r="DEU104" s="55"/>
      <c r="DEW104" s="55"/>
      <c r="DEY104" s="55"/>
      <c r="DFA104" s="55"/>
      <c r="DFC104" s="55"/>
      <c r="DFE104" s="55"/>
      <c r="DFG104" s="55"/>
      <c r="DFI104" s="55"/>
      <c r="DFK104" s="55"/>
      <c r="DFM104" s="55"/>
      <c r="DFO104" s="55"/>
      <c r="DFQ104" s="55"/>
      <c r="DFS104" s="55"/>
      <c r="DFU104" s="55"/>
      <c r="DFW104" s="55"/>
      <c r="DFY104" s="55"/>
      <c r="DGA104" s="55"/>
      <c r="DGC104" s="55"/>
      <c r="DGE104" s="55"/>
      <c r="DGG104" s="55"/>
      <c r="DGI104" s="55"/>
      <c r="DGK104" s="55"/>
      <c r="DGM104" s="55"/>
      <c r="DGO104" s="55"/>
      <c r="DGQ104" s="55"/>
      <c r="DGS104" s="55"/>
      <c r="DGU104" s="55"/>
      <c r="DGW104" s="55"/>
      <c r="DGY104" s="55"/>
      <c r="DHA104" s="55"/>
      <c r="DHC104" s="55"/>
      <c r="DHE104" s="55"/>
      <c r="DHG104" s="55"/>
      <c r="DHI104" s="55"/>
      <c r="DHK104" s="55"/>
      <c r="DHM104" s="55"/>
      <c r="DHO104" s="55"/>
      <c r="DHQ104" s="55"/>
      <c r="DHS104" s="55"/>
      <c r="DHU104" s="55"/>
      <c r="DHW104" s="55"/>
      <c r="DHY104" s="55"/>
      <c r="DIA104" s="55"/>
      <c r="DIC104" s="55"/>
      <c r="DIE104" s="55"/>
      <c r="DIG104" s="55"/>
      <c r="DII104" s="55"/>
      <c r="DIK104" s="55"/>
      <c r="DIM104" s="55"/>
      <c r="DIO104" s="55"/>
      <c r="DIQ104" s="55"/>
      <c r="DIS104" s="55"/>
      <c r="DIU104" s="55"/>
      <c r="DIW104" s="55"/>
      <c r="DIY104" s="55"/>
      <c r="DJA104" s="55"/>
      <c r="DJC104" s="55"/>
      <c r="DJE104" s="55"/>
      <c r="DJG104" s="55"/>
      <c r="DJI104" s="55"/>
      <c r="DJK104" s="55"/>
      <c r="DJM104" s="55"/>
      <c r="DJO104" s="55"/>
      <c r="DJQ104" s="55"/>
      <c r="DJS104" s="55"/>
      <c r="DJU104" s="55"/>
      <c r="DJW104" s="55"/>
      <c r="DJY104" s="55"/>
      <c r="DKA104" s="55"/>
      <c r="DKC104" s="55"/>
      <c r="DKE104" s="55"/>
      <c r="DKG104" s="55"/>
      <c r="DKI104" s="55"/>
      <c r="DKK104" s="55"/>
      <c r="DKM104" s="55"/>
      <c r="DKO104" s="55"/>
      <c r="DKQ104" s="55"/>
      <c r="DKS104" s="55"/>
      <c r="DKU104" s="55"/>
      <c r="DKW104" s="55"/>
      <c r="DKY104" s="55"/>
      <c r="DLA104" s="55"/>
      <c r="DLC104" s="55"/>
      <c r="DLE104" s="55"/>
      <c r="DLG104" s="55"/>
      <c r="DLI104" s="55"/>
      <c r="DLK104" s="55"/>
      <c r="DLM104" s="55"/>
      <c r="DLO104" s="55"/>
      <c r="DLQ104" s="55"/>
      <c r="DLS104" s="55"/>
      <c r="DLU104" s="55"/>
      <c r="DLW104" s="55"/>
      <c r="DLY104" s="55"/>
      <c r="DMA104" s="55"/>
      <c r="DMC104" s="55"/>
      <c r="DME104" s="55"/>
      <c r="DMG104" s="55"/>
      <c r="DMI104" s="55"/>
      <c r="DMK104" s="55"/>
      <c r="DMM104" s="55"/>
      <c r="DMO104" s="55"/>
      <c r="DMQ104" s="55"/>
      <c r="DMS104" s="55"/>
      <c r="DMU104" s="55"/>
      <c r="DMW104" s="55"/>
      <c r="DMY104" s="55"/>
      <c r="DNA104" s="55"/>
      <c r="DNC104" s="55"/>
      <c r="DNE104" s="55"/>
      <c r="DNG104" s="55"/>
      <c r="DNI104" s="55"/>
      <c r="DNK104" s="55"/>
      <c r="DNM104" s="55"/>
      <c r="DNO104" s="55"/>
      <c r="DNQ104" s="55"/>
      <c r="DNS104" s="55"/>
      <c r="DNU104" s="55"/>
      <c r="DNW104" s="55"/>
      <c r="DNY104" s="55"/>
      <c r="DOA104" s="55"/>
      <c r="DOC104" s="55"/>
      <c r="DOE104" s="55"/>
      <c r="DOG104" s="55"/>
      <c r="DOI104" s="55"/>
      <c r="DOK104" s="55"/>
      <c r="DOM104" s="55"/>
      <c r="DOO104" s="55"/>
      <c r="DOQ104" s="55"/>
      <c r="DOS104" s="55"/>
      <c r="DOU104" s="55"/>
      <c r="DOW104" s="55"/>
      <c r="DOY104" s="55"/>
      <c r="DPA104" s="55"/>
      <c r="DPC104" s="55"/>
      <c r="DPE104" s="55"/>
      <c r="DPG104" s="55"/>
      <c r="DPI104" s="55"/>
      <c r="DPK104" s="55"/>
      <c r="DPM104" s="55"/>
      <c r="DPO104" s="55"/>
      <c r="DPQ104" s="55"/>
      <c r="DPS104" s="55"/>
      <c r="DPU104" s="55"/>
      <c r="DPW104" s="55"/>
      <c r="DPY104" s="55"/>
      <c r="DQA104" s="55"/>
      <c r="DQC104" s="55"/>
      <c r="DQE104" s="55"/>
      <c r="DQG104" s="55"/>
      <c r="DQI104" s="55"/>
      <c r="DQK104" s="55"/>
      <c r="DQM104" s="55"/>
      <c r="DQO104" s="55"/>
      <c r="DQQ104" s="55"/>
      <c r="DQS104" s="55"/>
      <c r="DQU104" s="55"/>
      <c r="DQW104" s="55"/>
      <c r="DQY104" s="55"/>
      <c r="DRA104" s="55"/>
      <c r="DRC104" s="55"/>
      <c r="DRE104" s="55"/>
      <c r="DRG104" s="55"/>
      <c r="DRI104" s="55"/>
      <c r="DRK104" s="55"/>
      <c r="DRM104" s="55"/>
      <c r="DRO104" s="55"/>
      <c r="DRQ104" s="55"/>
      <c r="DRS104" s="55"/>
      <c r="DRU104" s="55"/>
      <c r="DRW104" s="55"/>
      <c r="DRY104" s="55"/>
      <c r="DSA104" s="55"/>
      <c r="DSC104" s="55"/>
      <c r="DSE104" s="55"/>
      <c r="DSG104" s="55"/>
      <c r="DSI104" s="55"/>
      <c r="DSK104" s="55"/>
      <c r="DSM104" s="55"/>
      <c r="DSO104" s="55"/>
      <c r="DSQ104" s="55"/>
      <c r="DSS104" s="55"/>
      <c r="DSU104" s="55"/>
      <c r="DSW104" s="55"/>
      <c r="DSY104" s="55"/>
      <c r="DTA104" s="55"/>
      <c r="DTC104" s="55"/>
      <c r="DTE104" s="55"/>
      <c r="DTG104" s="55"/>
      <c r="DTI104" s="55"/>
      <c r="DTK104" s="55"/>
      <c r="DTM104" s="55"/>
      <c r="DTO104" s="55"/>
      <c r="DTQ104" s="55"/>
      <c r="DTS104" s="55"/>
      <c r="DTU104" s="55"/>
      <c r="DTW104" s="55"/>
      <c r="DTY104" s="55"/>
      <c r="DUA104" s="55"/>
      <c r="DUC104" s="55"/>
      <c r="DUE104" s="55"/>
      <c r="DUG104" s="55"/>
      <c r="DUI104" s="55"/>
      <c r="DUK104" s="55"/>
      <c r="DUM104" s="55"/>
      <c r="DUO104" s="55"/>
      <c r="DUQ104" s="55"/>
      <c r="DUS104" s="55"/>
      <c r="DUU104" s="55"/>
      <c r="DUW104" s="55"/>
      <c r="DUY104" s="55"/>
      <c r="DVA104" s="55"/>
      <c r="DVC104" s="55"/>
      <c r="DVE104" s="55"/>
      <c r="DVG104" s="55"/>
      <c r="DVI104" s="55"/>
      <c r="DVK104" s="55"/>
      <c r="DVM104" s="55"/>
      <c r="DVO104" s="55"/>
      <c r="DVQ104" s="55"/>
      <c r="DVS104" s="55"/>
      <c r="DVU104" s="55"/>
      <c r="DVW104" s="55"/>
      <c r="DVY104" s="55"/>
      <c r="DWA104" s="55"/>
      <c r="DWC104" s="55"/>
      <c r="DWE104" s="55"/>
      <c r="DWG104" s="55"/>
      <c r="DWI104" s="55"/>
      <c r="DWK104" s="55"/>
      <c r="DWM104" s="55"/>
      <c r="DWO104" s="55"/>
      <c r="DWQ104" s="55"/>
      <c r="DWS104" s="55"/>
      <c r="DWU104" s="55"/>
      <c r="DWW104" s="55"/>
      <c r="DWY104" s="55"/>
      <c r="DXA104" s="55"/>
      <c r="DXC104" s="55"/>
      <c r="DXE104" s="55"/>
      <c r="DXG104" s="55"/>
      <c r="DXI104" s="55"/>
      <c r="DXK104" s="55"/>
      <c r="DXM104" s="55"/>
      <c r="DXO104" s="55"/>
      <c r="DXQ104" s="55"/>
      <c r="DXS104" s="55"/>
      <c r="DXU104" s="55"/>
      <c r="DXW104" s="55"/>
      <c r="DXY104" s="55"/>
      <c r="DYA104" s="55"/>
      <c r="DYC104" s="55"/>
      <c r="DYE104" s="55"/>
      <c r="DYG104" s="55"/>
      <c r="DYI104" s="55"/>
      <c r="DYK104" s="55"/>
      <c r="DYM104" s="55"/>
      <c r="DYO104" s="55"/>
      <c r="DYQ104" s="55"/>
      <c r="DYS104" s="55"/>
      <c r="DYU104" s="55"/>
      <c r="DYW104" s="55"/>
      <c r="DYY104" s="55"/>
      <c r="DZA104" s="55"/>
      <c r="DZC104" s="55"/>
      <c r="DZE104" s="55"/>
      <c r="DZG104" s="55"/>
      <c r="DZI104" s="55"/>
      <c r="DZK104" s="55"/>
      <c r="DZM104" s="55"/>
      <c r="DZO104" s="55"/>
      <c r="DZQ104" s="55"/>
      <c r="DZS104" s="55"/>
      <c r="DZU104" s="55"/>
      <c r="DZW104" s="55"/>
      <c r="DZY104" s="55"/>
      <c r="EAA104" s="55"/>
      <c r="EAC104" s="55"/>
      <c r="EAE104" s="55"/>
      <c r="EAG104" s="55"/>
      <c r="EAI104" s="55"/>
      <c r="EAK104" s="55"/>
      <c r="EAM104" s="55"/>
      <c r="EAO104" s="55"/>
      <c r="EAQ104" s="55"/>
      <c r="EAS104" s="55"/>
      <c r="EAU104" s="55"/>
      <c r="EAW104" s="55"/>
      <c r="EAY104" s="55"/>
      <c r="EBA104" s="55"/>
      <c r="EBC104" s="55"/>
      <c r="EBE104" s="55"/>
      <c r="EBG104" s="55"/>
      <c r="EBI104" s="55"/>
      <c r="EBK104" s="55"/>
      <c r="EBM104" s="55"/>
      <c r="EBO104" s="55"/>
      <c r="EBQ104" s="55"/>
      <c r="EBS104" s="55"/>
      <c r="EBU104" s="55"/>
      <c r="EBW104" s="55"/>
      <c r="EBY104" s="55"/>
      <c r="ECA104" s="55"/>
      <c r="ECC104" s="55"/>
      <c r="ECE104" s="55"/>
      <c r="ECG104" s="55"/>
      <c r="ECI104" s="55"/>
      <c r="ECK104" s="55"/>
      <c r="ECM104" s="55"/>
      <c r="ECO104" s="55"/>
      <c r="ECQ104" s="55"/>
      <c r="ECS104" s="55"/>
      <c r="ECU104" s="55"/>
      <c r="ECW104" s="55"/>
      <c r="ECY104" s="55"/>
      <c r="EDA104" s="55"/>
      <c r="EDC104" s="55"/>
      <c r="EDE104" s="55"/>
      <c r="EDG104" s="55"/>
      <c r="EDI104" s="55"/>
      <c r="EDK104" s="55"/>
      <c r="EDM104" s="55"/>
      <c r="EDO104" s="55"/>
      <c r="EDQ104" s="55"/>
      <c r="EDS104" s="55"/>
      <c r="EDU104" s="55"/>
      <c r="EDW104" s="55"/>
      <c r="EDY104" s="55"/>
      <c r="EEA104" s="55"/>
      <c r="EEC104" s="55"/>
      <c r="EEE104" s="55"/>
      <c r="EEG104" s="55"/>
      <c r="EEI104" s="55"/>
      <c r="EEK104" s="55"/>
      <c r="EEM104" s="55"/>
      <c r="EEO104" s="55"/>
      <c r="EEQ104" s="55"/>
      <c r="EES104" s="55"/>
      <c r="EEU104" s="55"/>
      <c r="EEW104" s="55"/>
      <c r="EEY104" s="55"/>
      <c r="EFA104" s="55"/>
      <c r="EFC104" s="55"/>
      <c r="EFE104" s="55"/>
      <c r="EFG104" s="55"/>
      <c r="EFI104" s="55"/>
      <c r="EFK104" s="55"/>
      <c r="EFM104" s="55"/>
      <c r="EFO104" s="55"/>
      <c r="EFQ104" s="55"/>
      <c r="EFS104" s="55"/>
      <c r="EFU104" s="55"/>
      <c r="EFW104" s="55"/>
      <c r="EFY104" s="55"/>
      <c r="EGA104" s="55"/>
      <c r="EGC104" s="55"/>
      <c r="EGE104" s="55"/>
      <c r="EGG104" s="55"/>
      <c r="EGI104" s="55"/>
      <c r="EGK104" s="55"/>
      <c r="EGM104" s="55"/>
      <c r="EGO104" s="55"/>
      <c r="EGQ104" s="55"/>
      <c r="EGS104" s="55"/>
      <c r="EGU104" s="55"/>
      <c r="EGW104" s="55"/>
      <c r="EGY104" s="55"/>
      <c r="EHA104" s="55"/>
      <c r="EHC104" s="55"/>
      <c r="EHE104" s="55"/>
      <c r="EHG104" s="55"/>
      <c r="EHI104" s="55"/>
      <c r="EHK104" s="55"/>
      <c r="EHM104" s="55"/>
      <c r="EHO104" s="55"/>
      <c r="EHQ104" s="55"/>
      <c r="EHS104" s="55"/>
      <c r="EHU104" s="55"/>
      <c r="EHW104" s="55"/>
      <c r="EHY104" s="55"/>
      <c r="EIA104" s="55"/>
      <c r="EIC104" s="55"/>
      <c r="EIE104" s="55"/>
      <c r="EIG104" s="55"/>
      <c r="EII104" s="55"/>
      <c r="EIK104" s="55"/>
      <c r="EIM104" s="55"/>
      <c r="EIO104" s="55"/>
      <c r="EIQ104" s="55"/>
      <c r="EIS104" s="55"/>
      <c r="EIU104" s="55"/>
      <c r="EIW104" s="55"/>
      <c r="EIY104" s="55"/>
      <c r="EJA104" s="55"/>
      <c r="EJC104" s="55"/>
      <c r="EJE104" s="55"/>
      <c r="EJG104" s="55"/>
      <c r="EJI104" s="55"/>
      <c r="EJK104" s="55"/>
      <c r="EJM104" s="55"/>
      <c r="EJO104" s="55"/>
      <c r="EJQ104" s="55"/>
      <c r="EJS104" s="55"/>
      <c r="EJU104" s="55"/>
      <c r="EJW104" s="55"/>
      <c r="EJY104" s="55"/>
      <c r="EKA104" s="55"/>
      <c r="EKC104" s="55"/>
      <c r="EKE104" s="55"/>
      <c r="EKG104" s="55"/>
      <c r="EKI104" s="55"/>
      <c r="EKK104" s="55"/>
      <c r="EKM104" s="55"/>
      <c r="EKO104" s="55"/>
      <c r="EKQ104" s="55"/>
      <c r="EKS104" s="55"/>
      <c r="EKU104" s="55"/>
      <c r="EKW104" s="55"/>
      <c r="EKY104" s="55"/>
      <c r="ELA104" s="55"/>
      <c r="ELC104" s="55"/>
      <c r="ELE104" s="55"/>
      <c r="ELG104" s="55"/>
      <c r="ELI104" s="55"/>
      <c r="ELK104" s="55"/>
      <c r="ELM104" s="55"/>
      <c r="ELO104" s="55"/>
      <c r="ELQ104" s="55"/>
      <c r="ELS104" s="55"/>
      <c r="ELU104" s="55"/>
      <c r="ELW104" s="55"/>
      <c r="ELY104" s="55"/>
      <c r="EMA104" s="55"/>
      <c r="EMC104" s="55"/>
      <c r="EME104" s="55"/>
      <c r="EMG104" s="55"/>
      <c r="EMI104" s="55"/>
      <c r="EMK104" s="55"/>
      <c r="EMM104" s="55"/>
      <c r="EMO104" s="55"/>
      <c r="EMQ104" s="55"/>
      <c r="EMS104" s="55"/>
      <c r="EMU104" s="55"/>
      <c r="EMW104" s="55"/>
      <c r="EMY104" s="55"/>
      <c r="ENA104" s="55"/>
      <c r="ENC104" s="55"/>
      <c r="ENE104" s="55"/>
      <c r="ENG104" s="55"/>
      <c r="ENI104" s="55"/>
      <c r="ENK104" s="55"/>
      <c r="ENM104" s="55"/>
      <c r="ENO104" s="55"/>
      <c r="ENQ104" s="55"/>
      <c r="ENS104" s="55"/>
      <c r="ENU104" s="55"/>
      <c r="ENW104" s="55"/>
      <c r="ENY104" s="55"/>
      <c r="EOA104" s="55"/>
      <c r="EOC104" s="55"/>
      <c r="EOE104" s="55"/>
      <c r="EOG104" s="55"/>
      <c r="EOI104" s="55"/>
      <c r="EOK104" s="55"/>
      <c r="EOM104" s="55"/>
      <c r="EOO104" s="55"/>
      <c r="EOQ104" s="55"/>
      <c r="EOS104" s="55"/>
      <c r="EOU104" s="55"/>
      <c r="EOW104" s="55"/>
      <c r="EOY104" s="55"/>
      <c r="EPA104" s="55"/>
      <c r="EPC104" s="55"/>
      <c r="EPE104" s="55"/>
      <c r="EPG104" s="55"/>
      <c r="EPI104" s="55"/>
      <c r="EPK104" s="55"/>
      <c r="EPM104" s="55"/>
      <c r="EPO104" s="55"/>
      <c r="EPQ104" s="55"/>
      <c r="EPS104" s="55"/>
      <c r="EPU104" s="55"/>
      <c r="EPW104" s="55"/>
      <c r="EPY104" s="55"/>
      <c r="EQA104" s="55"/>
      <c r="EQC104" s="55"/>
      <c r="EQE104" s="55"/>
      <c r="EQG104" s="55"/>
      <c r="EQI104" s="55"/>
      <c r="EQK104" s="55"/>
      <c r="EQM104" s="55"/>
      <c r="EQO104" s="55"/>
      <c r="EQQ104" s="55"/>
      <c r="EQS104" s="55"/>
      <c r="EQU104" s="55"/>
      <c r="EQW104" s="55"/>
      <c r="EQY104" s="55"/>
      <c r="ERA104" s="55"/>
      <c r="ERC104" s="55"/>
      <c r="ERE104" s="55"/>
      <c r="ERG104" s="55"/>
      <c r="ERI104" s="55"/>
      <c r="ERK104" s="55"/>
      <c r="ERM104" s="55"/>
      <c r="ERO104" s="55"/>
      <c r="ERQ104" s="55"/>
      <c r="ERS104" s="55"/>
      <c r="ERU104" s="55"/>
      <c r="ERW104" s="55"/>
      <c r="ERY104" s="55"/>
      <c r="ESA104" s="55"/>
      <c r="ESC104" s="55"/>
      <c r="ESE104" s="55"/>
      <c r="ESG104" s="55"/>
      <c r="ESI104" s="55"/>
      <c r="ESK104" s="55"/>
      <c r="ESM104" s="55"/>
      <c r="ESO104" s="55"/>
      <c r="ESQ104" s="55"/>
      <c r="ESS104" s="55"/>
      <c r="ESU104" s="55"/>
      <c r="ESW104" s="55"/>
      <c r="ESY104" s="55"/>
      <c r="ETA104" s="55"/>
      <c r="ETC104" s="55"/>
      <c r="ETE104" s="55"/>
      <c r="ETG104" s="55"/>
      <c r="ETI104" s="55"/>
      <c r="ETK104" s="55"/>
      <c r="ETM104" s="55"/>
      <c r="ETO104" s="55"/>
      <c r="ETQ104" s="55"/>
      <c r="ETS104" s="55"/>
      <c r="ETU104" s="55"/>
      <c r="ETW104" s="55"/>
      <c r="ETY104" s="55"/>
      <c r="EUA104" s="55"/>
      <c r="EUC104" s="55"/>
      <c r="EUE104" s="55"/>
      <c r="EUG104" s="55"/>
      <c r="EUI104" s="55"/>
      <c r="EUK104" s="55"/>
      <c r="EUM104" s="55"/>
      <c r="EUO104" s="55"/>
      <c r="EUQ104" s="55"/>
      <c r="EUS104" s="55"/>
      <c r="EUU104" s="55"/>
      <c r="EUW104" s="55"/>
      <c r="EUY104" s="55"/>
      <c r="EVA104" s="55"/>
      <c r="EVC104" s="55"/>
      <c r="EVE104" s="55"/>
      <c r="EVG104" s="55"/>
      <c r="EVI104" s="55"/>
      <c r="EVK104" s="55"/>
      <c r="EVM104" s="55"/>
      <c r="EVO104" s="55"/>
      <c r="EVQ104" s="55"/>
      <c r="EVS104" s="55"/>
      <c r="EVU104" s="55"/>
      <c r="EVW104" s="55"/>
      <c r="EVY104" s="55"/>
      <c r="EWA104" s="55"/>
      <c r="EWC104" s="55"/>
      <c r="EWE104" s="55"/>
      <c r="EWG104" s="55"/>
      <c r="EWI104" s="55"/>
      <c r="EWK104" s="55"/>
      <c r="EWM104" s="55"/>
      <c r="EWO104" s="55"/>
      <c r="EWQ104" s="55"/>
      <c r="EWS104" s="55"/>
      <c r="EWU104" s="55"/>
      <c r="EWW104" s="55"/>
      <c r="EWY104" s="55"/>
      <c r="EXA104" s="55"/>
      <c r="EXC104" s="55"/>
      <c r="EXE104" s="55"/>
      <c r="EXG104" s="55"/>
      <c r="EXI104" s="55"/>
      <c r="EXK104" s="55"/>
      <c r="EXM104" s="55"/>
      <c r="EXO104" s="55"/>
      <c r="EXQ104" s="55"/>
      <c r="EXS104" s="55"/>
      <c r="EXU104" s="55"/>
      <c r="EXW104" s="55"/>
      <c r="EXY104" s="55"/>
      <c r="EYA104" s="55"/>
      <c r="EYC104" s="55"/>
      <c r="EYE104" s="55"/>
      <c r="EYG104" s="55"/>
      <c r="EYI104" s="55"/>
      <c r="EYK104" s="55"/>
      <c r="EYM104" s="55"/>
      <c r="EYO104" s="55"/>
      <c r="EYQ104" s="55"/>
      <c r="EYS104" s="55"/>
      <c r="EYU104" s="55"/>
      <c r="EYW104" s="55"/>
      <c r="EYY104" s="55"/>
      <c r="EZA104" s="55"/>
      <c r="EZC104" s="55"/>
      <c r="EZE104" s="55"/>
      <c r="EZG104" s="55"/>
      <c r="EZI104" s="55"/>
      <c r="EZK104" s="55"/>
      <c r="EZM104" s="55"/>
      <c r="EZO104" s="55"/>
      <c r="EZQ104" s="55"/>
      <c r="EZS104" s="55"/>
      <c r="EZU104" s="55"/>
      <c r="EZW104" s="55"/>
      <c r="EZY104" s="55"/>
      <c r="FAA104" s="55"/>
      <c r="FAC104" s="55"/>
      <c r="FAE104" s="55"/>
      <c r="FAG104" s="55"/>
      <c r="FAI104" s="55"/>
      <c r="FAK104" s="55"/>
      <c r="FAM104" s="55"/>
      <c r="FAO104" s="55"/>
      <c r="FAQ104" s="55"/>
      <c r="FAS104" s="55"/>
      <c r="FAU104" s="55"/>
      <c r="FAW104" s="55"/>
      <c r="FAY104" s="55"/>
      <c r="FBA104" s="55"/>
      <c r="FBC104" s="55"/>
      <c r="FBE104" s="55"/>
      <c r="FBG104" s="55"/>
      <c r="FBI104" s="55"/>
      <c r="FBK104" s="55"/>
      <c r="FBM104" s="55"/>
      <c r="FBO104" s="55"/>
      <c r="FBQ104" s="55"/>
      <c r="FBS104" s="55"/>
      <c r="FBU104" s="55"/>
      <c r="FBW104" s="55"/>
      <c r="FBY104" s="55"/>
      <c r="FCA104" s="55"/>
      <c r="FCC104" s="55"/>
      <c r="FCE104" s="55"/>
      <c r="FCG104" s="55"/>
      <c r="FCI104" s="55"/>
      <c r="FCK104" s="55"/>
      <c r="FCM104" s="55"/>
      <c r="FCO104" s="55"/>
      <c r="FCQ104" s="55"/>
      <c r="FCS104" s="55"/>
      <c r="FCU104" s="55"/>
      <c r="FCW104" s="55"/>
      <c r="FCY104" s="55"/>
      <c r="FDA104" s="55"/>
      <c r="FDC104" s="55"/>
      <c r="FDE104" s="55"/>
      <c r="FDG104" s="55"/>
      <c r="FDI104" s="55"/>
      <c r="FDK104" s="55"/>
      <c r="FDM104" s="55"/>
      <c r="FDO104" s="55"/>
      <c r="FDQ104" s="55"/>
      <c r="FDS104" s="55"/>
      <c r="FDU104" s="55"/>
      <c r="FDW104" s="55"/>
      <c r="FDY104" s="55"/>
      <c r="FEA104" s="55"/>
      <c r="FEC104" s="55"/>
      <c r="FEE104" s="55"/>
      <c r="FEG104" s="55"/>
      <c r="FEI104" s="55"/>
      <c r="FEK104" s="55"/>
      <c r="FEM104" s="55"/>
      <c r="FEO104" s="55"/>
      <c r="FEQ104" s="55"/>
      <c r="FES104" s="55"/>
      <c r="FEU104" s="55"/>
      <c r="FEW104" s="55"/>
      <c r="FEY104" s="55"/>
      <c r="FFA104" s="55"/>
      <c r="FFC104" s="55"/>
      <c r="FFE104" s="55"/>
      <c r="FFG104" s="55"/>
      <c r="FFI104" s="55"/>
      <c r="FFK104" s="55"/>
      <c r="FFM104" s="55"/>
      <c r="FFO104" s="55"/>
      <c r="FFQ104" s="55"/>
      <c r="FFS104" s="55"/>
      <c r="FFU104" s="55"/>
      <c r="FFW104" s="55"/>
      <c r="FFY104" s="55"/>
      <c r="FGA104" s="55"/>
      <c r="FGC104" s="55"/>
      <c r="FGE104" s="55"/>
      <c r="FGG104" s="55"/>
      <c r="FGI104" s="55"/>
      <c r="FGK104" s="55"/>
      <c r="FGM104" s="55"/>
      <c r="FGO104" s="55"/>
      <c r="FGQ104" s="55"/>
      <c r="FGS104" s="55"/>
      <c r="FGU104" s="55"/>
      <c r="FGW104" s="55"/>
      <c r="FGY104" s="55"/>
      <c r="FHA104" s="55"/>
      <c r="FHC104" s="55"/>
      <c r="FHE104" s="55"/>
      <c r="FHG104" s="55"/>
      <c r="FHI104" s="55"/>
      <c r="FHK104" s="55"/>
      <c r="FHM104" s="55"/>
      <c r="FHO104" s="55"/>
      <c r="FHQ104" s="55"/>
      <c r="FHS104" s="55"/>
      <c r="FHU104" s="55"/>
      <c r="FHW104" s="55"/>
      <c r="FHY104" s="55"/>
      <c r="FIA104" s="55"/>
      <c r="FIC104" s="55"/>
      <c r="FIE104" s="55"/>
      <c r="FIG104" s="55"/>
      <c r="FII104" s="55"/>
      <c r="FIK104" s="55"/>
      <c r="FIM104" s="55"/>
      <c r="FIO104" s="55"/>
      <c r="FIQ104" s="55"/>
      <c r="FIS104" s="55"/>
      <c r="FIU104" s="55"/>
      <c r="FIW104" s="55"/>
      <c r="FIY104" s="55"/>
      <c r="FJA104" s="55"/>
      <c r="FJC104" s="55"/>
      <c r="FJE104" s="55"/>
      <c r="FJG104" s="55"/>
      <c r="FJI104" s="55"/>
      <c r="FJK104" s="55"/>
      <c r="FJM104" s="55"/>
      <c r="FJO104" s="55"/>
      <c r="FJQ104" s="55"/>
      <c r="FJS104" s="55"/>
      <c r="FJU104" s="55"/>
      <c r="FJW104" s="55"/>
      <c r="FJY104" s="55"/>
      <c r="FKA104" s="55"/>
      <c r="FKC104" s="55"/>
      <c r="FKE104" s="55"/>
      <c r="FKG104" s="55"/>
      <c r="FKI104" s="55"/>
      <c r="FKK104" s="55"/>
      <c r="FKM104" s="55"/>
      <c r="FKO104" s="55"/>
      <c r="FKQ104" s="55"/>
      <c r="FKS104" s="55"/>
      <c r="FKU104" s="55"/>
      <c r="FKW104" s="55"/>
      <c r="FKY104" s="55"/>
      <c r="FLA104" s="55"/>
      <c r="FLC104" s="55"/>
      <c r="FLE104" s="55"/>
      <c r="FLG104" s="55"/>
      <c r="FLI104" s="55"/>
      <c r="FLK104" s="55"/>
      <c r="FLM104" s="55"/>
      <c r="FLO104" s="55"/>
      <c r="FLQ104" s="55"/>
      <c r="FLS104" s="55"/>
      <c r="FLU104" s="55"/>
      <c r="FLW104" s="55"/>
      <c r="FLY104" s="55"/>
      <c r="FMA104" s="55"/>
      <c r="FMC104" s="55"/>
      <c r="FME104" s="55"/>
      <c r="FMG104" s="55"/>
      <c r="FMI104" s="55"/>
      <c r="FMK104" s="55"/>
      <c r="FMM104" s="55"/>
      <c r="FMO104" s="55"/>
      <c r="FMQ104" s="55"/>
      <c r="FMS104" s="55"/>
      <c r="FMU104" s="55"/>
      <c r="FMW104" s="55"/>
      <c r="FMY104" s="55"/>
      <c r="FNA104" s="55"/>
      <c r="FNC104" s="55"/>
      <c r="FNE104" s="55"/>
      <c r="FNG104" s="55"/>
      <c r="FNI104" s="55"/>
      <c r="FNK104" s="55"/>
      <c r="FNM104" s="55"/>
      <c r="FNO104" s="55"/>
      <c r="FNQ104" s="55"/>
      <c r="FNS104" s="55"/>
      <c r="FNU104" s="55"/>
      <c r="FNW104" s="55"/>
      <c r="FNY104" s="55"/>
      <c r="FOA104" s="55"/>
      <c r="FOC104" s="55"/>
      <c r="FOE104" s="55"/>
      <c r="FOG104" s="55"/>
      <c r="FOI104" s="55"/>
      <c r="FOK104" s="55"/>
      <c r="FOM104" s="55"/>
      <c r="FOO104" s="55"/>
      <c r="FOQ104" s="55"/>
      <c r="FOS104" s="55"/>
      <c r="FOU104" s="55"/>
      <c r="FOW104" s="55"/>
      <c r="FOY104" s="55"/>
      <c r="FPA104" s="55"/>
      <c r="FPC104" s="55"/>
      <c r="FPE104" s="55"/>
      <c r="FPG104" s="55"/>
      <c r="FPI104" s="55"/>
      <c r="FPK104" s="55"/>
      <c r="FPM104" s="55"/>
      <c r="FPO104" s="55"/>
      <c r="FPQ104" s="55"/>
      <c r="FPS104" s="55"/>
      <c r="FPU104" s="55"/>
      <c r="FPW104" s="55"/>
      <c r="FPY104" s="55"/>
      <c r="FQA104" s="55"/>
      <c r="FQC104" s="55"/>
      <c r="FQE104" s="55"/>
      <c r="FQG104" s="55"/>
      <c r="FQI104" s="55"/>
      <c r="FQK104" s="55"/>
      <c r="FQM104" s="55"/>
      <c r="FQO104" s="55"/>
      <c r="FQQ104" s="55"/>
      <c r="FQS104" s="55"/>
      <c r="FQU104" s="55"/>
      <c r="FQW104" s="55"/>
      <c r="FQY104" s="55"/>
      <c r="FRA104" s="55"/>
      <c r="FRC104" s="55"/>
      <c r="FRE104" s="55"/>
      <c r="FRG104" s="55"/>
      <c r="FRI104" s="55"/>
      <c r="FRK104" s="55"/>
      <c r="FRM104" s="55"/>
      <c r="FRO104" s="55"/>
      <c r="FRQ104" s="55"/>
      <c r="FRS104" s="55"/>
      <c r="FRU104" s="55"/>
      <c r="FRW104" s="55"/>
      <c r="FRY104" s="55"/>
      <c r="FSA104" s="55"/>
      <c r="FSC104" s="55"/>
      <c r="FSE104" s="55"/>
      <c r="FSG104" s="55"/>
      <c r="FSI104" s="55"/>
      <c r="FSK104" s="55"/>
      <c r="FSM104" s="55"/>
      <c r="FSO104" s="55"/>
      <c r="FSQ104" s="55"/>
      <c r="FSS104" s="55"/>
      <c r="FSU104" s="55"/>
      <c r="FSW104" s="55"/>
      <c r="FSY104" s="55"/>
      <c r="FTA104" s="55"/>
      <c r="FTC104" s="55"/>
      <c r="FTE104" s="55"/>
      <c r="FTG104" s="55"/>
      <c r="FTI104" s="55"/>
      <c r="FTK104" s="55"/>
      <c r="FTM104" s="55"/>
      <c r="FTO104" s="55"/>
      <c r="FTQ104" s="55"/>
      <c r="FTS104" s="55"/>
      <c r="FTU104" s="55"/>
      <c r="FTW104" s="55"/>
      <c r="FTY104" s="55"/>
      <c r="FUA104" s="55"/>
      <c r="FUC104" s="55"/>
      <c r="FUE104" s="55"/>
      <c r="FUG104" s="55"/>
      <c r="FUI104" s="55"/>
      <c r="FUK104" s="55"/>
      <c r="FUM104" s="55"/>
      <c r="FUO104" s="55"/>
      <c r="FUQ104" s="55"/>
      <c r="FUS104" s="55"/>
      <c r="FUU104" s="55"/>
      <c r="FUW104" s="55"/>
      <c r="FUY104" s="55"/>
      <c r="FVA104" s="55"/>
      <c r="FVC104" s="55"/>
      <c r="FVE104" s="55"/>
      <c r="FVG104" s="55"/>
      <c r="FVI104" s="55"/>
      <c r="FVK104" s="55"/>
      <c r="FVM104" s="55"/>
      <c r="FVO104" s="55"/>
      <c r="FVQ104" s="55"/>
      <c r="FVS104" s="55"/>
      <c r="FVU104" s="55"/>
      <c r="FVW104" s="55"/>
      <c r="FVY104" s="55"/>
      <c r="FWA104" s="55"/>
      <c r="FWC104" s="55"/>
      <c r="FWE104" s="55"/>
      <c r="FWG104" s="55"/>
      <c r="FWI104" s="55"/>
      <c r="FWK104" s="55"/>
      <c r="FWM104" s="55"/>
      <c r="FWO104" s="55"/>
      <c r="FWQ104" s="55"/>
      <c r="FWS104" s="55"/>
      <c r="FWU104" s="55"/>
      <c r="FWW104" s="55"/>
      <c r="FWY104" s="55"/>
      <c r="FXA104" s="55"/>
      <c r="FXC104" s="55"/>
      <c r="FXE104" s="55"/>
      <c r="FXG104" s="55"/>
      <c r="FXI104" s="55"/>
      <c r="FXK104" s="55"/>
      <c r="FXM104" s="55"/>
      <c r="FXO104" s="55"/>
      <c r="FXQ104" s="55"/>
      <c r="FXS104" s="55"/>
      <c r="FXU104" s="55"/>
      <c r="FXW104" s="55"/>
      <c r="FXY104" s="55"/>
      <c r="FYA104" s="55"/>
      <c r="FYC104" s="55"/>
      <c r="FYE104" s="55"/>
      <c r="FYG104" s="55"/>
      <c r="FYI104" s="55"/>
      <c r="FYK104" s="55"/>
      <c r="FYM104" s="55"/>
      <c r="FYO104" s="55"/>
      <c r="FYQ104" s="55"/>
      <c r="FYS104" s="55"/>
      <c r="FYU104" s="55"/>
      <c r="FYW104" s="55"/>
      <c r="FYY104" s="55"/>
      <c r="FZA104" s="55"/>
      <c r="FZC104" s="55"/>
      <c r="FZE104" s="55"/>
      <c r="FZG104" s="55"/>
      <c r="FZI104" s="55"/>
      <c r="FZK104" s="55"/>
      <c r="FZM104" s="55"/>
      <c r="FZO104" s="55"/>
      <c r="FZQ104" s="55"/>
      <c r="FZS104" s="55"/>
      <c r="FZU104" s="55"/>
      <c r="FZW104" s="55"/>
      <c r="FZY104" s="55"/>
      <c r="GAA104" s="55"/>
      <c r="GAC104" s="55"/>
      <c r="GAE104" s="55"/>
      <c r="GAG104" s="55"/>
      <c r="GAI104" s="55"/>
      <c r="GAK104" s="55"/>
      <c r="GAM104" s="55"/>
      <c r="GAO104" s="55"/>
      <c r="GAQ104" s="55"/>
      <c r="GAS104" s="55"/>
      <c r="GAU104" s="55"/>
      <c r="GAW104" s="55"/>
      <c r="GAY104" s="55"/>
      <c r="GBA104" s="55"/>
      <c r="GBC104" s="55"/>
      <c r="GBE104" s="55"/>
      <c r="GBG104" s="55"/>
      <c r="GBI104" s="55"/>
      <c r="GBK104" s="55"/>
      <c r="GBM104" s="55"/>
      <c r="GBO104" s="55"/>
      <c r="GBQ104" s="55"/>
      <c r="GBS104" s="55"/>
      <c r="GBU104" s="55"/>
      <c r="GBW104" s="55"/>
      <c r="GBY104" s="55"/>
      <c r="GCA104" s="55"/>
      <c r="GCC104" s="55"/>
      <c r="GCE104" s="55"/>
      <c r="GCG104" s="55"/>
      <c r="GCI104" s="55"/>
      <c r="GCK104" s="55"/>
      <c r="GCM104" s="55"/>
      <c r="GCO104" s="55"/>
      <c r="GCQ104" s="55"/>
      <c r="GCS104" s="55"/>
      <c r="GCU104" s="55"/>
      <c r="GCW104" s="55"/>
      <c r="GCY104" s="55"/>
      <c r="GDA104" s="55"/>
      <c r="GDC104" s="55"/>
      <c r="GDE104" s="55"/>
      <c r="GDG104" s="55"/>
      <c r="GDI104" s="55"/>
      <c r="GDK104" s="55"/>
      <c r="GDM104" s="55"/>
      <c r="GDO104" s="55"/>
      <c r="GDQ104" s="55"/>
      <c r="GDS104" s="55"/>
      <c r="GDU104" s="55"/>
      <c r="GDW104" s="55"/>
      <c r="GDY104" s="55"/>
      <c r="GEA104" s="55"/>
      <c r="GEC104" s="55"/>
      <c r="GEE104" s="55"/>
      <c r="GEG104" s="55"/>
      <c r="GEI104" s="55"/>
      <c r="GEK104" s="55"/>
      <c r="GEM104" s="55"/>
      <c r="GEO104" s="55"/>
      <c r="GEQ104" s="55"/>
      <c r="GES104" s="55"/>
      <c r="GEU104" s="55"/>
      <c r="GEW104" s="55"/>
      <c r="GEY104" s="55"/>
      <c r="GFA104" s="55"/>
      <c r="GFC104" s="55"/>
      <c r="GFE104" s="55"/>
      <c r="GFG104" s="55"/>
      <c r="GFI104" s="55"/>
      <c r="GFK104" s="55"/>
      <c r="GFM104" s="55"/>
      <c r="GFO104" s="55"/>
      <c r="GFQ104" s="55"/>
      <c r="GFS104" s="55"/>
      <c r="GFU104" s="55"/>
      <c r="GFW104" s="55"/>
      <c r="GFY104" s="55"/>
      <c r="GGA104" s="55"/>
      <c r="GGC104" s="55"/>
      <c r="GGE104" s="55"/>
      <c r="GGG104" s="55"/>
      <c r="GGI104" s="55"/>
      <c r="GGK104" s="55"/>
      <c r="GGM104" s="55"/>
      <c r="GGO104" s="55"/>
      <c r="GGQ104" s="55"/>
      <c r="GGS104" s="55"/>
      <c r="GGU104" s="55"/>
      <c r="GGW104" s="55"/>
      <c r="GGY104" s="55"/>
      <c r="GHA104" s="55"/>
      <c r="GHC104" s="55"/>
      <c r="GHE104" s="55"/>
      <c r="GHG104" s="55"/>
      <c r="GHI104" s="55"/>
      <c r="GHK104" s="55"/>
      <c r="GHM104" s="55"/>
      <c r="GHO104" s="55"/>
      <c r="GHQ104" s="55"/>
      <c r="GHS104" s="55"/>
      <c r="GHU104" s="55"/>
      <c r="GHW104" s="55"/>
      <c r="GHY104" s="55"/>
      <c r="GIA104" s="55"/>
      <c r="GIC104" s="55"/>
      <c r="GIE104" s="55"/>
      <c r="GIG104" s="55"/>
      <c r="GII104" s="55"/>
      <c r="GIK104" s="55"/>
      <c r="GIM104" s="55"/>
      <c r="GIO104" s="55"/>
      <c r="GIQ104" s="55"/>
      <c r="GIS104" s="55"/>
      <c r="GIU104" s="55"/>
      <c r="GIW104" s="55"/>
      <c r="GIY104" s="55"/>
      <c r="GJA104" s="55"/>
      <c r="GJC104" s="55"/>
      <c r="GJE104" s="55"/>
      <c r="GJG104" s="55"/>
      <c r="GJI104" s="55"/>
      <c r="GJK104" s="55"/>
      <c r="GJM104" s="55"/>
      <c r="GJO104" s="55"/>
      <c r="GJQ104" s="55"/>
      <c r="GJS104" s="55"/>
      <c r="GJU104" s="55"/>
      <c r="GJW104" s="55"/>
      <c r="GJY104" s="55"/>
      <c r="GKA104" s="55"/>
      <c r="GKC104" s="55"/>
      <c r="GKE104" s="55"/>
      <c r="GKG104" s="55"/>
      <c r="GKI104" s="55"/>
      <c r="GKK104" s="55"/>
      <c r="GKM104" s="55"/>
      <c r="GKO104" s="55"/>
      <c r="GKQ104" s="55"/>
      <c r="GKS104" s="55"/>
      <c r="GKU104" s="55"/>
      <c r="GKW104" s="55"/>
      <c r="GKY104" s="55"/>
      <c r="GLA104" s="55"/>
      <c r="GLC104" s="55"/>
      <c r="GLE104" s="55"/>
      <c r="GLG104" s="55"/>
      <c r="GLI104" s="55"/>
      <c r="GLK104" s="55"/>
      <c r="GLM104" s="55"/>
      <c r="GLO104" s="55"/>
      <c r="GLQ104" s="55"/>
      <c r="GLS104" s="55"/>
      <c r="GLU104" s="55"/>
      <c r="GLW104" s="55"/>
      <c r="GLY104" s="55"/>
      <c r="GMA104" s="55"/>
      <c r="GMC104" s="55"/>
      <c r="GME104" s="55"/>
      <c r="GMG104" s="55"/>
      <c r="GMI104" s="55"/>
      <c r="GMK104" s="55"/>
      <c r="GMM104" s="55"/>
      <c r="GMO104" s="55"/>
      <c r="GMQ104" s="55"/>
      <c r="GMS104" s="55"/>
      <c r="GMU104" s="55"/>
      <c r="GMW104" s="55"/>
      <c r="GMY104" s="55"/>
      <c r="GNA104" s="55"/>
      <c r="GNC104" s="55"/>
      <c r="GNE104" s="55"/>
      <c r="GNG104" s="55"/>
      <c r="GNI104" s="55"/>
      <c r="GNK104" s="55"/>
      <c r="GNM104" s="55"/>
      <c r="GNO104" s="55"/>
      <c r="GNQ104" s="55"/>
      <c r="GNS104" s="55"/>
      <c r="GNU104" s="55"/>
      <c r="GNW104" s="55"/>
      <c r="GNY104" s="55"/>
      <c r="GOA104" s="55"/>
      <c r="GOC104" s="55"/>
      <c r="GOE104" s="55"/>
      <c r="GOG104" s="55"/>
      <c r="GOI104" s="55"/>
      <c r="GOK104" s="55"/>
      <c r="GOM104" s="55"/>
      <c r="GOO104" s="55"/>
      <c r="GOQ104" s="55"/>
      <c r="GOS104" s="55"/>
      <c r="GOU104" s="55"/>
      <c r="GOW104" s="55"/>
      <c r="GOY104" s="55"/>
      <c r="GPA104" s="55"/>
      <c r="GPC104" s="55"/>
      <c r="GPE104" s="55"/>
      <c r="GPG104" s="55"/>
      <c r="GPI104" s="55"/>
      <c r="GPK104" s="55"/>
      <c r="GPM104" s="55"/>
      <c r="GPO104" s="55"/>
      <c r="GPQ104" s="55"/>
      <c r="GPS104" s="55"/>
      <c r="GPU104" s="55"/>
      <c r="GPW104" s="55"/>
      <c r="GPY104" s="55"/>
      <c r="GQA104" s="55"/>
      <c r="GQC104" s="55"/>
      <c r="GQE104" s="55"/>
      <c r="GQG104" s="55"/>
      <c r="GQI104" s="55"/>
      <c r="GQK104" s="55"/>
      <c r="GQM104" s="55"/>
      <c r="GQO104" s="55"/>
      <c r="GQQ104" s="55"/>
      <c r="GQS104" s="55"/>
      <c r="GQU104" s="55"/>
      <c r="GQW104" s="55"/>
      <c r="GQY104" s="55"/>
      <c r="GRA104" s="55"/>
      <c r="GRC104" s="55"/>
      <c r="GRE104" s="55"/>
      <c r="GRG104" s="55"/>
      <c r="GRI104" s="55"/>
      <c r="GRK104" s="55"/>
      <c r="GRM104" s="55"/>
      <c r="GRO104" s="55"/>
      <c r="GRQ104" s="55"/>
      <c r="GRS104" s="55"/>
      <c r="GRU104" s="55"/>
      <c r="GRW104" s="55"/>
      <c r="GRY104" s="55"/>
      <c r="GSA104" s="55"/>
      <c r="GSC104" s="55"/>
      <c r="GSE104" s="55"/>
      <c r="GSG104" s="55"/>
      <c r="GSI104" s="55"/>
      <c r="GSK104" s="55"/>
      <c r="GSM104" s="55"/>
      <c r="GSO104" s="55"/>
      <c r="GSQ104" s="55"/>
      <c r="GSS104" s="55"/>
      <c r="GSU104" s="55"/>
      <c r="GSW104" s="55"/>
      <c r="GSY104" s="55"/>
      <c r="GTA104" s="55"/>
      <c r="GTC104" s="55"/>
      <c r="GTE104" s="55"/>
      <c r="GTG104" s="55"/>
      <c r="GTI104" s="55"/>
      <c r="GTK104" s="55"/>
      <c r="GTM104" s="55"/>
      <c r="GTO104" s="55"/>
      <c r="GTQ104" s="55"/>
      <c r="GTS104" s="55"/>
      <c r="GTU104" s="55"/>
      <c r="GTW104" s="55"/>
      <c r="GTY104" s="55"/>
      <c r="GUA104" s="55"/>
      <c r="GUC104" s="55"/>
      <c r="GUE104" s="55"/>
      <c r="GUG104" s="55"/>
      <c r="GUI104" s="55"/>
      <c r="GUK104" s="55"/>
      <c r="GUM104" s="55"/>
      <c r="GUO104" s="55"/>
      <c r="GUQ104" s="55"/>
      <c r="GUS104" s="55"/>
      <c r="GUU104" s="55"/>
      <c r="GUW104" s="55"/>
      <c r="GUY104" s="55"/>
      <c r="GVA104" s="55"/>
      <c r="GVC104" s="55"/>
      <c r="GVE104" s="55"/>
      <c r="GVG104" s="55"/>
      <c r="GVI104" s="55"/>
      <c r="GVK104" s="55"/>
      <c r="GVM104" s="55"/>
      <c r="GVO104" s="55"/>
      <c r="GVQ104" s="55"/>
      <c r="GVS104" s="55"/>
      <c r="GVU104" s="55"/>
      <c r="GVW104" s="55"/>
      <c r="GVY104" s="55"/>
      <c r="GWA104" s="55"/>
      <c r="GWC104" s="55"/>
      <c r="GWE104" s="55"/>
      <c r="GWG104" s="55"/>
      <c r="GWI104" s="55"/>
      <c r="GWK104" s="55"/>
      <c r="GWM104" s="55"/>
      <c r="GWO104" s="55"/>
      <c r="GWQ104" s="55"/>
      <c r="GWS104" s="55"/>
      <c r="GWU104" s="55"/>
      <c r="GWW104" s="55"/>
      <c r="GWY104" s="55"/>
      <c r="GXA104" s="55"/>
      <c r="GXC104" s="55"/>
      <c r="GXE104" s="55"/>
      <c r="GXG104" s="55"/>
      <c r="GXI104" s="55"/>
      <c r="GXK104" s="55"/>
      <c r="GXM104" s="55"/>
      <c r="GXO104" s="55"/>
      <c r="GXQ104" s="55"/>
      <c r="GXS104" s="55"/>
      <c r="GXU104" s="55"/>
      <c r="GXW104" s="55"/>
      <c r="GXY104" s="55"/>
      <c r="GYA104" s="55"/>
      <c r="GYC104" s="55"/>
      <c r="GYE104" s="55"/>
      <c r="GYG104" s="55"/>
      <c r="GYI104" s="55"/>
      <c r="GYK104" s="55"/>
      <c r="GYM104" s="55"/>
      <c r="GYO104" s="55"/>
      <c r="GYQ104" s="55"/>
      <c r="GYS104" s="55"/>
      <c r="GYU104" s="55"/>
      <c r="GYW104" s="55"/>
      <c r="GYY104" s="55"/>
      <c r="GZA104" s="55"/>
      <c r="GZC104" s="55"/>
      <c r="GZE104" s="55"/>
      <c r="GZG104" s="55"/>
      <c r="GZI104" s="55"/>
      <c r="GZK104" s="55"/>
      <c r="GZM104" s="55"/>
      <c r="GZO104" s="55"/>
      <c r="GZQ104" s="55"/>
      <c r="GZS104" s="55"/>
      <c r="GZU104" s="55"/>
      <c r="GZW104" s="55"/>
      <c r="GZY104" s="55"/>
      <c r="HAA104" s="55"/>
      <c r="HAC104" s="55"/>
      <c r="HAE104" s="55"/>
      <c r="HAG104" s="55"/>
      <c r="HAI104" s="55"/>
      <c r="HAK104" s="55"/>
      <c r="HAM104" s="55"/>
      <c r="HAO104" s="55"/>
      <c r="HAQ104" s="55"/>
      <c r="HAS104" s="55"/>
      <c r="HAU104" s="55"/>
      <c r="HAW104" s="55"/>
      <c r="HAY104" s="55"/>
      <c r="HBA104" s="55"/>
      <c r="HBC104" s="55"/>
      <c r="HBE104" s="55"/>
      <c r="HBG104" s="55"/>
      <c r="HBI104" s="55"/>
      <c r="HBK104" s="55"/>
      <c r="HBM104" s="55"/>
      <c r="HBO104" s="55"/>
      <c r="HBQ104" s="55"/>
      <c r="HBS104" s="55"/>
      <c r="HBU104" s="55"/>
      <c r="HBW104" s="55"/>
      <c r="HBY104" s="55"/>
      <c r="HCA104" s="55"/>
      <c r="HCC104" s="55"/>
      <c r="HCE104" s="55"/>
      <c r="HCG104" s="55"/>
      <c r="HCI104" s="55"/>
      <c r="HCK104" s="55"/>
      <c r="HCM104" s="55"/>
      <c r="HCO104" s="55"/>
      <c r="HCQ104" s="55"/>
      <c r="HCS104" s="55"/>
      <c r="HCU104" s="55"/>
      <c r="HCW104" s="55"/>
      <c r="HCY104" s="55"/>
      <c r="HDA104" s="55"/>
      <c r="HDC104" s="55"/>
      <c r="HDE104" s="55"/>
      <c r="HDG104" s="55"/>
      <c r="HDI104" s="55"/>
      <c r="HDK104" s="55"/>
      <c r="HDM104" s="55"/>
      <c r="HDO104" s="55"/>
      <c r="HDQ104" s="55"/>
      <c r="HDS104" s="55"/>
      <c r="HDU104" s="55"/>
      <c r="HDW104" s="55"/>
      <c r="HDY104" s="55"/>
      <c r="HEA104" s="55"/>
      <c r="HEC104" s="55"/>
      <c r="HEE104" s="55"/>
      <c r="HEG104" s="55"/>
      <c r="HEI104" s="55"/>
      <c r="HEK104" s="55"/>
      <c r="HEM104" s="55"/>
      <c r="HEO104" s="55"/>
      <c r="HEQ104" s="55"/>
      <c r="HES104" s="55"/>
      <c r="HEU104" s="55"/>
      <c r="HEW104" s="55"/>
      <c r="HEY104" s="55"/>
      <c r="HFA104" s="55"/>
      <c r="HFC104" s="55"/>
      <c r="HFE104" s="55"/>
      <c r="HFG104" s="55"/>
      <c r="HFI104" s="55"/>
      <c r="HFK104" s="55"/>
      <c r="HFM104" s="55"/>
      <c r="HFO104" s="55"/>
      <c r="HFQ104" s="55"/>
      <c r="HFS104" s="55"/>
      <c r="HFU104" s="55"/>
      <c r="HFW104" s="55"/>
      <c r="HFY104" s="55"/>
      <c r="HGA104" s="55"/>
      <c r="HGC104" s="55"/>
      <c r="HGE104" s="55"/>
      <c r="HGG104" s="55"/>
      <c r="HGI104" s="55"/>
      <c r="HGK104" s="55"/>
      <c r="HGM104" s="55"/>
      <c r="HGO104" s="55"/>
      <c r="HGQ104" s="55"/>
      <c r="HGS104" s="55"/>
      <c r="HGU104" s="55"/>
      <c r="HGW104" s="55"/>
      <c r="HGY104" s="55"/>
      <c r="HHA104" s="55"/>
      <c r="HHC104" s="55"/>
      <c r="HHE104" s="55"/>
      <c r="HHG104" s="55"/>
      <c r="HHI104" s="55"/>
      <c r="HHK104" s="55"/>
      <c r="HHM104" s="55"/>
      <c r="HHO104" s="55"/>
      <c r="HHQ104" s="55"/>
      <c r="HHS104" s="55"/>
      <c r="HHU104" s="55"/>
      <c r="HHW104" s="55"/>
      <c r="HHY104" s="55"/>
      <c r="HIA104" s="55"/>
      <c r="HIC104" s="55"/>
      <c r="HIE104" s="55"/>
      <c r="HIG104" s="55"/>
      <c r="HII104" s="55"/>
      <c r="HIK104" s="55"/>
      <c r="HIM104" s="55"/>
      <c r="HIO104" s="55"/>
      <c r="HIQ104" s="55"/>
      <c r="HIS104" s="55"/>
      <c r="HIU104" s="55"/>
      <c r="HIW104" s="55"/>
      <c r="HIY104" s="55"/>
      <c r="HJA104" s="55"/>
      <c r="HJC104" s="55"/>
      <c r="HJE104" s="55"/>
      <c r="HJG104" s="55"/>
      <c r="HJI104" s="55"/>
      <c r="HJK104" s="55"/>
      <c r="HJM104" s="55"/>
      <c r="HJO104" s="55"/>
      <c r="HJQ104" s="55"/>
      <c r="HJS104" s="55"/>
      <c r="HJU104" s="55"/>
      <c r="HJW104" s="55"/>
      <c r="HJY104" s="55"/>
      <c r="HKA104" s="55"/>
      <c r="HKC104" s="55"/>
      <c r="HKE104" s="55"/>
      <c r="HKG104" s="55"/>
      <c r="HKI104" s="55"/>
      <c r="HKK104" s="55"/>
      <c r="HKM104" s="55"/>
      <c r="HKO104" s="55"/>
      <c r="HKQ104" s="55"/>
      <c r="HKS104" s="55"/>
      <c r="HKU104" s="55"/>
      <c r="HKW104" s="55"/>
      <c r="HKY104" s="55"/>
      <c r="HLA104" s="55"/>
      <c r="HLC104" s="55"/>
      <c r="HLE104" s="55"/>
      <c r="HLG104" s="55"/>
      <c r="HLI104" s="55"/>
      <c r="HLK104" s="55"/>
      <c r="HLM104" s="55"/>
      <c r="HLO104" s="55"/>
      <c r="HLQ104" s="55"/>
      <c r="HLS104" s="55"/>
      <c r="HLU104" s="55"/>
      <c r="HLW104" s="55"/>
      <c r="HLY104" s="55"/>
      <c r="HMA104" s="55"/>
      <c r="HMC104" s="55"/>
      <c r="HME104" s="55"/>
      <c r="HMG104" s="55"/>
      <c r="HMI104" s="55"/>
      <c r="HMK104" s="55"/>
      <c r="HMM104" s="55"/>
      <c r="HMO104" s="55"/>
      <c r="HMQ104" s="55"/>
      <c r="HMS104" s="55"/>
      <c r="HMU104" s="55"/>
      <c r="HMW104" s="55"/>
      <c r="HMY104" s="55"/>
      <c r="HNA104" s="55"/>
      <c r="HNC104" s="55"/>
      <c r="HNE104" s="55"/>
      <c r="HNG104" s="55"/>
      <c r="HNI104" s="55"/>
      <c r="HNK104" s="55"/>
      <c r="HNM104" s="55"/>
      <c r="HNO104" s="55"/>
      <c r="HNQ104" s="55"/>
      <c r="HNS104" s="55"/>
      <c r="HNU104" s="55"/>
      <c r="HNW104" s="55"/>
      <c r="HNY104" s="55"/>
      <c r="HOA104" s="55"/>
      <c r="HOC104" s="55"/>
      <c r="HOE104" s="55"/>
      <c r="HOG104" s="55"/>
      <c r="HOI104" s="55"/>
      <c r="HOK104" s="55"/>
      <c r="HOM104" s="55"/>
      <c r="HOO104" s="55"/>
      <c r="HOQ104" s="55"/>
      <c r="HOS104" s="55"/>
      <c r="HOU104" s="55"/>
      <c r="HOW104" s="55"/>
      <c r="HOY104" s="55"/>
      <c r="HPA104" s="55"/>
      <c r="HPC104" s="55"/>
      <c r="HPE104" s="55"/>
      <c r="HPG104" s="55"/>
      <c r="HPI104" s="55"/>
      <c r="HPK104" s="55"/>
      <c r="HPM104" s="55"/>
      <c r="HPO104" s="55"/>
      <c r="HPQ104" s="55"/>
      <c r="HPS104" s="55"/>
      <c r="HPU104" s="55"/>
      <c r="HPW104" s="55"/>
      <c r="HPY104" s="55"/>
      <c r="HQA104" s="55"/>
      <c r="HQC104" s="55"/>
      <c r="HQE104" s="55"/>
      <c r="HQG104" s="55"/>
      <c r="HQI104" s="55"/>
      <c r="HQK104" s="55"/>
      <c r="HQM104" s="55"/>
      <c r="HQO104" s="55"/>
      <c r="HQQ104" s="55"/>
      <c r="HQS104" s="55"/>
      <c r="HQU104" s="55"/>
      <c r="HQW104" s="55"/>
      <c r="HQY104" s="55"/>
      <c r="HRA104" s="55"/>
      <c r="HRC104" s="55"/>
      <c r="HRE104" s="55"/>
      <c r="HRG104" s="55"/>
      <c r="HRI104" s="55"/>
      <c r="HRK104" s="55"/>
      <c r="HRM104" s="55"/>
      <c r="HRO104" s="55"/>
      <c r="HRQ104" s="55"/>
      <c r="HRS104" s="55"/>
      <c r="HRU104" s="55"/>
      <c r="HRW104" s="55"/>
      <c r="HRY104" s="55"/>
      <c r="HSA104" s="55"/>
      <c r="HSC104" s="55"/>
      <c r="HSE104" s="55"/>
      <c r="HSG104" s="55"/>
      <c r="HSI104" s="55"/>
      <c r="HSK104" s="55"/>
      <c r="HSM104" s="55"/>
      <c r="HSO104" s="55"/>
      <c r="HSQ104" s="55"/>
      <c r="HSS104" s="55"/>
      <c r="HSU104" s="55"/>
      <c r="HSW104" s="55"/>
      <c r="HSY104" s="55"/>
      <c r="HTA104" s="55"/>
      <c r="HTC104" s="55"/>
      <c r="HTE104" s="55"/>
      <c r="HTG104" s="55"/>
      <c r="HTI104" s="55"/>
      <c r="HTK104" s="55"/>
      <c r="HTM104" s="55"/>
      <c r="HTO104" s="55"/>
      <c r="HTQ104" s="55"/>
      <c r="HTS104" s="55"/>
      <c r="HTU104" s="55"/>
      <c r="HTW104" s="55"/>
      <c r="HTY104" s="55"/>
      <c r="HUA104" s="55"/>
      <c r="HUC104" s="55"/>
      <c r="HUE104" s="55"/>
      <c r="HUG104" s="55"/>
      <c r="HUI104" s="55"/>
      <c r="HUK104" s="55"/>
      <c r="HUM104" s="55"/>
      <c r="HUO104" s="55"/>
      <c r="HUQ104" s="55"/>
      <c r="HUS104" s="55"/>
      <c r="HUU104" s="55"/>
      <c r="HUW104" s="55"/>
      <c r="HUY104" s="55"/>
      <c r="HVA104" s="55"/>
      <c r="HVC104" s="55"/>
      <c r="HVE104" s="55"/>
      <c r="HVG104" s="55"/>
      <c r="HVI104" s="55"/>
      <c r="HVK104" s="55"/>
      <c r="HVM104" s="55"/>
      <c r="HVO104" s="55"/>
      <c r="HVQ104" s="55"/>
      <c r="HVS104" s="55"/>
      <c r="HVU104" s="55"/>
      <c r="HVW104" s="55"/>
      <c r="HVY104" s="55"/>
      <c r="HWA104" s="55"/>
      <c r="HWC104" s="55"/>
      <c r="HWE104" s="55"/>
      <c r="HWG104" s="55"/>
      <c r="HWI104" s="55"/>
      <c r="HWK104" s="55"/>
      <c r="HWM104" s="55"/>
      <c r="HWO104" s="55"/>
      <c r="HWQ104" s="55"/>
      <c r="HWS104" s="55"/>
      <c r="HWU104" s="55"/>
      <c r="HWW104" s="55"/>
      <c r="HWY104" s="55"/>
      <c r="HXA104" s="55"/>
      <c r="HXC104" s="55"/>
      <c r="HXE104" s="55"/>
      <c r="HXG104" s="55"/>
      <c r="HXI104" s="55"/>
      <c r="HXK104" s="55"/>
      <c r="HXM104" s="55"/>
      <c r="HXO104" s="55"/>
      <c r="HXQ104" s="55"/>
      <c r="HXS104" s="55"/>
      <c r="HXU104" s="55"/>
      <c r="HXW104" s="55"/>
      <c r="HXY104" s="55"/>
      <c r="HYA104" s="55"/>
      <c r="HYC104" s="55"/>
      <c r="HYE104" s="55"/>
      <c r="HYG104" s="55"/>
      <c r="HYI104" s="55"/>
      <c r="HYK104" s="55"/>
      <c r="HYM104" s="55"/>
      <c r="HYO104" s="55"/>
      <c r="HYQ104" s="55"/>
      <c r="HYS104" s="55"/>
      <c r="HYU104" s="55"/>
      <c r="HYW104" s="55"/>
      <c r="HYY104" s="55"/>
      <c r="HZA104" s="55"/>
      <c r="HZC104" s="55"/>
      <c r="HZE104" s="55"/>
      <c r="HZG104" s="55"/>
      <c r="HZI104" s="55"/>
      <c r="HZK104" s="55"/>
      <c r="HZM104" s="55"/>
      <c r="HZO104" s="55"/>
      <c r="HZQ104" s="55"/>
      <c r="HZS104" s="55"/>
      <c r="HZU104" s="55"/>
      <c r="HZW104" s="55"/>
      <c r="HZY104" s="55"/>
      <c r="IAA104" s="55"/>
      <c r="IAC104" s="55"/>
      <c r="IAE104" s="55"/>
      <c r="IAG104" s="55"/>
      <c r="IAI104" s="55"/>
      <c r="IAK104" s="55"/>
      <c r="IAM104" s="55"/>
      <c r="IAO104" s="55"/>
      <c r="IAQ104" s="55"/>
      <c r="IAS104" s="55"/>
      <c r="IAU104" s="55"/>
      <c r="IAW104" s="55"/>
      <c r="IAY104" s="55"/>
      <c r="IBA104" s="55"/>
      <c r="IBC104" s="55"/>
      <c r="IBE104" s="55"/>
      <c r="IBG104" s="55"/>
      <c r="IBI104" s="55"/>
      <c r="IBK104" s="55"/>
      <c r="IBM104" s="55"/>
      <c r="IBO104" s="55"/>
      <c r="IBQ104" s="55"/>
      <c r="IBS104" s="55"/>
      <c r="IBU104" s="55"/>
      <c r="IBW104" s="55"/>
      <c r="IBY104" s="55"/>
      <c r="ICA104" s="55"/>
      <c r="ICC104" s="55"/>
      <c r="ICE104" s="55"/>
      <c r="ICG104" s="55"/>
      <c r="ICI104" s="55"/>
      <c r="ICK104" s="55"/>
      <c r="ICM104" s="55"/>
      <c r="ICO104" s="55"/>
      <c r="ICQ104" s="55"/>
      <c r="ICS104" s="55"/>
      <c r="ICU104" s="55"/>
      <c r="ICW104" s="55"/>
      <c r="ICY104" s="55"/>
      <c r="IDA104" s="55"/>
      <c r="IDC104" s="55"/>
      <c r="IDE104" s="55"/>
      <c r="IDG104" s="55"/>
      <c r="IDI104" s="55"/>
      <c r="IDK104" s="55"/>
      <c r="IDM104" s="55"/>
      <c r="IDO104" s="55"/>
      <c r="IDQ104" s="55"/>
      <c r="IDS104" s="55"/>
      <c r="IDU104" s="55"/>
      <c r="IDW104" s="55"/>
      <c r="IDY104" s="55"/>
      <c r="IEA104" s="55"/>
      <c r="IEC104" s="55"/>
      <c r="IEE104" s="55"/>
      <c r="IEG104" s="55"/>
      <c r="IEI104" s="55"/>
      <c r="IEK104" s="55"/>
      <c r="IEM104" s="55"/>
      <c r="IEO104" s="55"/>
      <c r="IEQ104" s="55"/>
      <c r="IES104" s="55"/>
      <c r="IEU104" s="55"/>
      <c r="IEW104" s="55"/>
      <c r="IEY104" s="55"/>
      <c r="IFA104" s="55"/>
      <c r="IFC104" s="55"/>
      <c r="IFE104" s="55"/>
      <c r="IFG104" s="55"/>
      <c r="IFI104" s="55"/>
      <c r="IFK104" s="55"/>
      <c r="IFM104" s="55"/>
      <c r="IFO104" s="55"/>
      <c r="IFQ104" s="55"/>
      <c r="IFS104" s="55"/>
      <c r="IFU104" s="55"/>
      <c r="IFW104" s="55"/>
      <c r="IFY104" s="55"/>
      <c r="IGA104" s="55"/>
      <c r="IGC104" s="55"/>
      <c r="IGE104" s="55"/>
      <c r="IGG104" s="55"/>
      <c r="IGI104" s="55"/>
      <c r="IGK104" s="55"/>
      <c r="IGM104" s="55"/>
      <c r="IGO104" s="55"/>
      <c r="IGQ104" s="55"/>
      <c r="IGS104" s="55"/>
      <c r="IGU104" s="55"/>
      <c r="IGW104" s="55"/>
      <c r="IGY104" s="55"/>
      <c r="IHA104" s="55"/>
      <c r="IHC104" s="55"/>
      <c r="IHE104" s="55"/>
      <c r="IHG104" s="55"/>
      <c r="IHI104" s="55"/>
      <c r="IHK104" s="55"/>
      <c r="IHM104" s="55"/>
      <c r="IHO104" s="55"/>
      <c r="IHQ104" s="55"/>
      <c r="IHS104" s="55"/>
      <c r="IHU104" s="55"/>
      <c r="IHW104" s="55"/>
      <c r="IHY104" s="55"/>
      <c r="IIA104" s="55"/>
      <c r="IIC104" s="55"/>
      <c r="IIE104" s="55"/>
      <c r="IIG104" s="55"/>
      <c r="III104" s="55"/>
      <c r="IIK104" s="55"/>
      <c r="IIM104" s="55"/>
      <c r="IIO104" s="55"/>
      <c r="IIQ104" s="55"/>
      <c r="IIS104" s="55"/>
      <c r="IIU104" s="55"/>
      <c r="IIW104" s="55"/>
      <c r="IIY104" s="55"/>
      <c r="IJA104" s="55"/>
      <c r="IJC104" s="55"/>
      <c r="IJE104" s="55"/>
      <c r="IJG104" s="55"/>
      <c r="IJI104" s="55"/>
      <c r="IJK104" s="55"/>
      <c r="IJM104" s="55"/>
      <c r="IJO104" s="55"/>
      <c r="IJQ104" s="55"/>
      <c r="IJS104" s="55"/>
      <c r="IJU104" s="55"/>
      <c r="IJW104" s="55"/>
      <c r="IJY104" s="55"/>
      <c r="IKA104" s="55"/>
      <c r="IKC104" s="55"/>
      <c r="IKE104" s="55"/>
      <c r="IKG104" s="55"/>
      <c r="IKI104" s="55"/>
      <c r="IKK104" s="55"/>
      <c r="IKM104" s="55"/>
      <c r="IKO104" s="55"/>
      <c r="IKQ104" s="55"/>
      <c r="IKS104" s="55"/>
      <c r="IKU104" s="55"/>
      <c r="IKW104" s="55"/>
      <c r="IKY104" s="55"/>
      <c r="ILA104" s="55"/>
      <c r="ILC104" s="55"/>
      <c r="ILE104" s="55"/>
      <c r="ILG104" s="55"/>
      <c r="ILI104" s="55"/>
      <c r="ILK104" s="55"/>
      <c r="ILM104" s="55"/>
      <c r="ILO104" s="55"/>
      <c r="ILQ104" s="55"/>
      <c r="ILS104" s="55"/>
      <c r="ILU104" s="55"/>
      <c r="ILW104" s="55"/>
      <c r="ILY104" s="55"/>
      <c r="IMA104" s="55"/>
      <c r="IMC104" s="55"/>
      <c r="IME104" s="55"/>
      <c r="IMG104" s="55"/>
      <c r="IMI104" s="55"/>
      <c r="IMK104" s="55"/>
      <c r="IMM104" s="55"/>
      <c r="IMO104" s="55"/>
      <c r="IMQ104" s="55"/>
      <c r="IMS104" s="55"/>
      <c r="IMU104" s="55"/>
      <c r="IMW104" s="55"/>
      <c r="IMY104" s="55"/>
      <c r="INA104" s="55"/>
      <c r="INC104" s="55"/>
      <c r="INE104" s="55"/>
      <c r="ING104" s="55"/>
      <c r="INI104" s="55"/>
      <c r="INK104" s="55"/>
      <c r="INM104" s="55"/>
      <c r="INO104" s="55"/>
      <c r="INQ104" s="55"/>
      <c r="INS104" s="55"/>
      <c r="INU104" s="55"/>
      <c r="INW104" s="55"/>
      <c r="INY104" s="55"/>
      <c r="IOA104" s="55"/>
      <c r="IOC104" s="55"/>
      <c r="IOE104" s="55"/>
      <c r="IOG104" s="55"/>
      <c r="IOI104" s="55"/>
      <c r="IOK104" s="55"/>
      <c r="IOM104" s="55"/>
      <c r="IOO104" s="55"/>
      <c r="IOQ104" s="55"/>
      <c r="IOS104" s="55"/>
      <c r="IOU104" s="55"/>
      <c r="IOW104" s="55"/>
      <c r="IOY104" s="55"/>
      <c r="IPA104" s="55"/>
      <c r="IPC104" s="55"/>
      <c r="IPE104" s="55"/>
      <c r="IPG104" s="55"/>
      <c r="IPI104" s="55"/>
      <c r="IPK104" s="55"/>
      <c r="IPM104" s="55"/>
      <c r="IPO104" s="55"/>
      <c r="IPQ104" s="55"/>
      <c r="IPS104" s="55"/>
      <c r="IPU104" s="55"/>
      <c r="IPW104" s="55"/>
      <c r="IPY104" s="55"/>
      <c r="IQA104" s="55"/>
      <c r="IQC104" s="55"/>
      <c r="IQE104" s="55"/>
      <c r="IQG104" s="55"/>
      <c r="IQI104" s="55"/>
      <c r="IQK104" s="55"/>
      <c r="IQM104" s="55"/>
      <c r="IQO104" s="55"/>
      <c r="IQQ104" s="55"/>
      <c r="IQS104" s="55"/>
      <c r="IQU104" s="55"/>
      <c r="IQW104" s="55"/>
      <c r="IQY104" s="55"/>
      <c r="IRA104" s="55"/>
      <c r="IRC104" s="55"/>
      <c r="IRE104" s="55"/>
      <c r="IRG104" s="55"/>
      <c r="IRI104" s="55"/>
      <c r="IRK104" s="55"/>
      <c r="IRM104" s="55"/>
      <c r="IRO104" s="55"/>
      <c r="IRQ104" s="55"/>
      <c r="IRS104" s="55"/>
      <c r="IRU104" s="55"/>
      <c r="IRW104" s="55"/>
      <c r="IRY104" s="55"/>
      <c r="ISA104" s="55"/>
      <c r="ISC104" s="55"/>
      <c r="ISE104" s="55"/>
      <c r="ISG104" s="55"/>
      <c r="ISI104" s="55"/>
      <c r="ISK104" s="55"/>
      <c r="ISM104" s="55"/>
      <c r="ISO104" s="55"/>
      <c r="ISQ104" s="55"/>
      <c r="ISS104" s="55"/>
      <c r="ISU104" s="55"/>
      <c r="ISW104" s="55"/>
      <c r="ISY104" s="55"/>
      <c r="ITA104" s="55"/>
      <c r="ITC104" s="55"/>
      <c r="ITE104" s="55"/>
      <c r="ITG104" s="55"/>
      <c r="ITI104" s="55"/>
      <c r="ITK104" s="55"/>
      <c r="ITM104" s="55"/>
      <c r="ITO104" s="55"/>
      <c r="ITQ104" s="55"/>
      <c r="ITS104" s="55"/>
      <c r="ITU104" s="55"/>
      <c r="ITW104" s="55"/>
      <c r="ITY104" s="55"/>
      <c r="IUA104" s="55"/>
      <c r="IUC104" s="55"/>
      <c r="IUE104" s="55"/>
      <c r="IUG104" s="55"/>
      <c r="IUI104" s="55"/>
      <c r="IUK104" s="55"/>
      <c r="IUM104" s="55"/>
      <c r="IUO104" s="55"/>
      <c r="IUQ104" s="55"/>
      <c r="IUS104" s="55"/>
      <c r="IUU104" s="55"/>
      <c r="IUW104" s="55"/>
      <c r="IUY104" s="55"/>
      <c r="IVA104" s="55"/>
      <c r="IVC104" s="55"/>
      <c r="IVE104" s="55"/>
      <c r="IVG104" s="55"/>
      <c r="IVI104" s="55"/>
      <c r="IVK104" s="55"/>
      <c r="IVM104" s="55"/>
      <c r="IVO104" s="55"/>
      <c r="IVQ104" s="55"/>
      <c r="IVS104" s="55"/>
      <c r="IVU104" s="55"/>
      <c r="IVW104" s="55"/>
      <c r="IVY104" s="55"/>
      <c r="IWA104" s="55"/>
      <c r="IWC104" s="55"/>
      <c r="IWE104" s="55"/>
      <c r="IWG104" s="55"/>
      <c r="IWI104" s="55"/>
      <c r="IWK104" s="55"/>
      <c r="IWM104" s="55"/>
      <c r="IWO104" s="55"/>
      <c r="IWQ104" s="55"/>
      <c r="IWS104" s="55"/>
      <c r="IWU104" s="55"/>
      <c r="IWW104" s="55"/>
      <c r="IWY104" s="55"/>
      <c r="IXA104" s="55"/>
      <c r="IXC104" s="55"/>
      <c r="IXE104" s="55"/>
      <c r="IXG104" s="55"/>
      <c r="IXI104" s="55"/>
      <c r="IXK104" s="55"/>
      <c r="IXM104" s="55"/>
      <c r="IXO104" s="55"/>
      <c r="IXQ104" s="55"/>
      <c r="IXS104" s="55"/>
      <c r="IXU104" s="55"/>
      <c r="IXW104" s="55"/>
      <c r="IXY104" s="55"/>
      <c r="IYA104" s="55"/>
      <c r="IYC104" s="55"/>
      <c r="IYE104" s="55"/>
      <c r="IYG104" s="55"/>
      <c r="IYI104" s="55"/>
      <c r="IYK104" s="55"/>
      <c r="IYM104" s="55"/>
      <c r="IYO104" s="55"/>
      <c r="IYQ104" s="55"/>
      <c r="IYS104" s="55"/>
      <c r="IYU104" s="55"/>
      <c r="IYW104" s="55"/>
      <c r="IYY104" s="55"/>
      <c r="IZA104" s="55"/>
      <c r="IZC104" s="55"/>
      <c r="IZE104" s="55"/>
      <c r="IZG104" s="55"/>
      <c r="IZI104" s="55"/>
      <c r="IZK104" s="55"/>
      <c r="IZM104" s="55"/>
      <c r="IZO104" s="55"/>
      <c r="IZQ104" s="55"/>
      <c r="IZS104" s="55"/>
      <c r="IZU104" s="55"/>
      <c r="IZW104" s="55"/>
      <c r="IZY104" s="55"/>
      <c r="JAA104" s="55"/>
      <c r="JAC104" s="55"/>
      <c r="JAE104" s="55"/>
      <c r="JAG104" s="55"/>
      <c r="JAI104" s="55"/>
      <c r="JAK104" s="55"/>
      <c r="JAM104" s="55"/>
      <c r="JAO104" s="55"/>
      <c r="JAQ104" s="55"/>
      <c r="JAS104" s="55"/>
      <c r="JAU104" s="55"/>
      <c r="JAW104" s="55"/>
      <c r="JAY104" s="55"/>
      <c r="JBA104" s="55"/>
      <c r="JBC104" s="55"/>
      <c r="JBE104" s="55"/>
      <c r="JBG104" s="55"/>
      <c r="JBI104" s="55"/>
      <c r="JBK104" s="55"/>
      <c r="JBM104" s="55"/>
      <c r="JBO104" s="55"/>
      <c r="JBQ104" s="55"/>
      <c r="JBS104" s="55"/>
      <c r="JBU104" s="55"/>
      <c r="JBW104" s="55"/>
      <c r="JBY104" s="55"/>
      <c r="JCA104" s="55"/>
      <c r="JCC104" s="55"/>
      <c r="JCE104" s="55"/>
      <c r="JCG104" s="55"/>
      <c r="JCI104" s="55"/>
      <c r="JCK104" s="55"/>
      <c r="JCM104" s="55"/>
      <c r="JCO104" s="55"/>
      <c r="JCQ104" s="55"/>
      <c r="JCS104" s="55"/>
      <c r="JCU104" s="55"/>
      <c r="JCW104" s="55"/>
      <c r="JCY104" s="55"/>
      <c r="JDA104" s="55"/>
      <c r="JDC104" s="55"/>
      <c r="JDE104" s="55"/>
      <c r="JDG104" s="55"/>
      <c r="JDI104" s="55"/>
      <c r="JDK104" s="55"/>
      <c r="JDM104" s="55"/>
      <c r="JDO104" s="55"/>
      <c r="JDQ104" s="55"/>
      <c r="JDS104" s="55"/>
      <c r="JDU104" s="55"/>
      <c r="JDW104" s="55"/>
      <c r="JDY104" s="55"/>
      <c r="JEA104" s="55"/>
      <c r="JEC104" s="55"/>
      <c r="JEE104" s="55"/>
      <c r="JEG104" s="55"/>
      <c r="JEI104" s="55"/>
      <c r="JEK104" s="55"/>
      <c r="JEM104" s="55"/>
      <c r="JEO104" s="55"/>
      <c r="JEQ104" s="55"/>
      <c r="JES104" s="55"/>
      <c r="JEU104" s="55"/>
      <c r="JEW104" s="55"/>
      <c r="JEY104" s="55"/>
      <c r="JFA104" s="55"/>
      <c r="JFC104" s="55"/>
      <c r="JFE104" s="55"/>
      <c r="JFG104" s="55"/>
      <c r="JFI104" s="55"/>
      <c r="JFK104" s="55"/>
      <c r="JFM104" s="55"/>
      <c r="JFO104" s="55"/>
      <c r="JFQ104" s="55"/>
      <c r="JFS104" s="55"/>
      <c r="JFU104" s="55"/>
      <c r="JFW104" s="55"/>
      <c r="JFY104" s="55"/>
      <c r="JGA104" s="55"/>
      <c r="JGC104" s="55"/>
      <c r="JGE104" s="55"/>
      <c r="JGG104" s="55"/>
      <c r="JGI104" s="55"/>
      <c r="JGK104" s="55"/>
      <c r="JGM104" s="55"/>
      <c r="JGO104" s="55"/>
      <c r="JGQ104" s="55"/>
      <c r="JGS104" s="55"/>
      <c r="JGU104" s="55"/>
      <c r="JGW104" s="55"/>
      <c r="JGY104" s="55"/>
      <c r="JHA104" s="55"/>
      <c r="JHC104" s="55"/>
      <c r="JHE104" s="55"/>
      <c r="JHG104" s="55"/>
      <c r="JHI104" s="55"/>
      <c r="JHK104" s="55"/>
      <c r="JHM104" s="55"/>
      <c r="JHO104" s="55"/>
      <c r="JHQ104" s="55"/>
      <c r="JHS104" s="55"/>
      <c r="JHU104" s="55"/>
      <c r="JHW104" s="55"/>
      <c r="JHY104" s="55"/>
      <c r="JIA104" s="55"/>
      <c r="JIC104" s="55"/>
      <c r="JIE104" s="55"/>
      <c r="JIG104" s="55"/>
      <c r="JII104" s="55"/>
      <c r="JIK104" s="55"/>
      <c r="JIM104" s="55"/>
      <c r="JIO104" s="55"/>
      <c r="JIQ104" s="55"/>
      <c r="JIS104" s="55"/>
      <c r="JIU104" s="55"/>
      <c r="JIW104" s="55"/>
      <c r="JIY104" s="55"/>
      <c r="JJA104" s="55"/>
      <c r="JJC104" s="55"/>
      <c r="JJE104" s="55"/>
      <c r="JJG104" s="55"/>
      <c r="JJI104" s="55"/>
      <c r="JJK104" s="55"/>
      <c r="JJM104" s="55"/>
      <c r="JJO104" s="55"/>
      <c r="JJQ104" s="55"/>
      <c r="JJS104" s="55"/>
      <c r="JJU104" s="55"/>
      <c r="JJW104" s="55"/>
      <c r="JJY104" s="55"/>
      <c r="JKA104" s="55"/>
      <c r="JKC104" s="55"/>
      <c r="JKE104" s="55"/>
      <c r="JKG104" s="55"/>
      <c r="JKI104" s="55"/>
      <c r="JKK104" s="55"/>
      <c r="JKM104" s="55"/>
      <c r="JKO104" s="55"/>
      <c r="JKQ104" s="55"/>
      <c r="JKS104" s="55"/>
      <c r="JKU104" s="55"/>
      <c r="JKW104" s="55"/>
      <c r="JKY104" s="55"/>
      <c r="JLA104" s="55"/>
      <c r="JLC104" s="55"/>
      <c r="JLE104" s="55"/>
      <c r="JLG104" s="55"/>
      <c r="JLI104" s="55"/>
      <c r="JLK104" s="55"/>
      <c r="JLM104" s="55"/>
      <c r="JLO104" s="55"/>
      <c r="JLQ104" s="55"/>
      <c r="JLS104" s="55"/>
      <c r="JLU104" s="55"/>
      <c r="JLW104" s="55"/>
      <c r="JLY104" s="55"/>
      <c r="JMA104" s="55"/>
      <c r="JMC104" s="55"/>
      <c r="JME104" s="55"/>
      <c r="JMG104" s="55"/>
      <c r="JMI104" s="55"/>
      <c r="JMK104" s="55"/>
      <c r="JMM104" s="55"/>
      <c r="JMO104" s="55"/>
      <c r="JMQ104" s="55"/>
      <c r="JMS104" s="55"/>
      <c r="JMU104" s="55"/>
      <c r="JMW104" s="55"/>
      <c r="JMY104" s="55"/>
      <c r="JNA104" s="55"/>
      <c r="JNC104" s="55"/>
      <c r="JNE104" s="55"/>
      <c r="JNG104" s="55"/>
      <c r="JNI104" s="55"/>
      <c r="JNK104" s="55"/>
      <c r="JNM104" s="55"/>
      <c r="JNO104" s="55"/>
      <c r="JNQ104" s="55"/>
      <c r="JNS104" s="55"/>
      <c r="JNU104" s="55"/>
      <c r="JNW104" s="55"/>
      <c r="JNY104" s="55"/>
      <c r="JOA104" s="55"/>
      <c r="JOC104" s="55"/>
      <c r="JOE104" s="55"/>
      <c r="JOG104" s="55"/>
      <c r="JOI104" s="55"/>
      <c r="JOK104" s="55"/>
      <c r="JOM104" s="55"/>
      <c r="JOO104" s="55"/>
      <c r="JOQ104" s="55"/>
      <c r="JOS104" s="55"/>
      <c r="JOU104" s="55"/>
      <c r="JOW104" s="55"/>
      <c r="JOY104" s="55"/>
      <c r="JPA104" s="55"/>
      <c r="JPC104" s="55"/>
      <c r="JPE104" s="55"/>
      <c r="JPG104" s="55"/>
      <c r="JPI104" s="55"/>
      <c r="JPK104" s="55"/>
      <c r="JPM104" s="55"/>
      <c r="JPO104" s="55"/>
      <c r="JPQ104" s="55"/>
      <c r="JPS104" s="55"/>
      <c r="JPU104" s="55"/>
      <c r="JPW104" s="55"/>
      <c r="JPY104" s="55"/>
      <c r="JQA104" s="55"/>
      <c r="JQC104" s="55"/>
      <c r="JQE104" s="55"/>
      <c r="JQG104" s="55"/>
      <c r="JQI104" s="55"/>
      <c r="JQK104" s="55"/>
      <c r="JQM104" s="55"/>
      <c r="JQO104" s="55"/>
      <c r="JQQ104" s="55"/>
      <c r="JQS104" s="55"/>
      <c r="JQU104" s="55"/>
      <c r="JQW104" s="55"/>
      <c r="JQY104" s="55"/>
      <c r="JRA104" s="55"/>
      <c r="JRC104" s="55"/>
      <c r="JRE104" s="55"/>
      <c r="JRG104" s="55"/>
      <c r="JRI104" s="55"/>
      <c r="JRK104" s="55"/>
      <c r="JRM104" s="55"/>
      <c r="JRO104" s="55"/>
      <c r="JRQ104" s="55"/>
      <c r="JRS104" s="55"/>
      <c r="JRU104" s="55"/>
      <c r="JRW104" s="55"/>
      <c r="JRY104" s="55"/>
      <c r="JSA104" s="55"/>
      <c r="JSC104" s="55"/>
      <c r="JSE104" s="55"/>
      <c r="JSG104" s="55"/>
      <c r="JSI104" s="55"/>
      <c r="JSK104" s="55"/>
      <c r="JSM104" s="55"/>
      <c r="JSO104" s="55"/>
      <c r="JSQ104" s="55"/>
      <c r="JSS104" s="55"/>
      <c r="JSU104" s="55"/>
      <c r="JSW104" s="55"/>
      <c r="JSY104" s="55"/>
      <c r="JTA104" s="55"/>
      <c r="JTC104" s="55"/>
      <c r="JTE104" s="55"/>
      <c r="JTG104" s="55"/>
      <c r="JTI104" s="55"/>
      <c r="JTK104" s="55"/>
      <c r="JTM104" s="55"/>
      <c r="JTO104" s="55"/>
      <c r="JTQ104" s="55"/>
      <c r="JTS104" s="55"/>
      <c r="JTU104" s="55"/>
      <c r="JTW104" s="55"/>
      <c r="JTY104" s="55"/>
      <c r="JUA104" s="55"/>
      <c r="JUC104" s="55"/>
      <c r="JUE104" s="55"/>
      <c r="JUG104" s="55"/>
      <c r="JUI104" s="55"/>
      <c r="JUK104" s="55"/>
      <c r="JUM104" s="55"/>
      <c r="JUO104" s="55"/>
      <c r="JUQ104" s="55"/>
      <c r="JUS104" s="55"/>
      <c r="JUU104" s="55"/>
      <c r="JUW104" s="55"/>
      <c r="JUY104" s="55"/>
      <c r="JVA104" s="55"/>
      <c r="JVC104" s="55"/>
      <c r="JVE104" s="55"/>
      <c r="JVG104" s="55"/>
      <c r="JVI104" s="55"/>
      <c r="JVK104" s="55"/>
      <c r="JVM104" s="55"/>
      <c r="JVO104" s="55"/>
      <c r="JVQ104" s="55"/>
      <c r="JVS104" s="55"/>
      <c r="JVU104" s="55"/>
      <c r="JVW104" s="55"/>
      <c r="JVY104" s="55"/>
      <c r="JWA104" s="55"/>
      <c r="JWC104" s="55"/>
      <c r="JWE104" s="55"/>
      <c r="JWG104" s="55"/>
      <c r="JWI104" s="55"/>
      <c r="JWK104" s="55"/>
      <c r="JWM104" s="55"/>
      <c r="JWO104" s="55"/>
      <c r="JWQ104" s="55"/>
      <c r="JWS104" s="55"/>
      <c r="JWU104" s="55"/>
      <c r="JWW104" s="55"/>
      <c r="JWY104" s="55"/>
      <c r="JXA104" s="55"/>
      <c r="JXC104" s="55"/>
      <c r="JXE104" s="55"/>
      <c r="JXG104" s="55"/>
      <c r="JXI104" s="55"/>
      <c r="JXK104" s="55"/>
      <c r="JXM104" s="55"/>
      <c r="JXO104" s="55"/>
      <c r="JXQ104" s="55"/>
      <c r="JXS104" s="55"/>
      <c r="JXU104" s="55"/>
      <c r="JXW104" s="55"/>
      <c r="JXY104" s="55"/>
      <c r="JYA104" s="55"/>
      <c r="JYC104" s="55"/>
      <c r="JYE104" s="55"/>
      <c r="JYG104" s="55"/>
      <c r="JYI104" s="55"/>
      <c r="JYK104" s="55"/>
      <c r="JYM104" s="55"/>
      <c r="JYO104" s="55"/>
      <c r="JYQ104" s="55"/>
      <c r="JYS104" s="55"/>
      <c r="JYU104" s="55"/>
      <c r="JYW104" s="55"/>
      <c r="JYY104" s="55"/>
      <c r="JZA104" s="55"/>
      <c r="JZC104" s="55"/>
      <c r="JZE104" s="55"/>
      <c r="JZG104" s="55"/>
      <c r="JZI104" s="55"/>
      <c r="JZK104" s="55"/>
      <c r="JZM104" s="55"/>
      <c r="JZO104" s="55"/>
      <c r="JZQ104" s="55"/>
      <c r="JZS104" s="55"/>
      <c r="JZU104" s="55"/>
      <c r="JZW104" s="55"/>
      <c r="JZY104" s="55"/>
      <c r="KAA104" s="55"/>
      <c r="KAC104" s="55"/>
      <c r="KAE104" s="55"/>
      <c r="KAG104" s="55"/>
      <c r="KAI104" s="55"/>
      <c r="KAK104" s="55"/>
      <c r="KAM104" s="55"/>
      <c r="KAO104" s="55"/>
      <c r="KAQ104" s="55"/>
      <c r="KAS104" s="55"/>
      <c r="KAU104" s="55"/>
      <c r="KAW104" s="55"/>
      <c r="KAY104" s="55"/>
      <c r="KBA104" s="55"/>
      <c r="KBC104" s="55"/>
      <c r="KBE104" s="55"/>
      <c r="KBG104" s="55"/>
      <c r="KBI104" s="55"/>
      <c r="KBK104" s="55"/>
      <c r="KBM104" s="55"/>
      <c r="KBO104" s="55"/>
      <c r="KBQ104" s="55"/>
      <c r="KBS104" s="55"/>
      <c r="KBU104" s="55"/>
      <c r="KBW104" s="55"/>
      <c r="KBY104" s="55"/>
      <c r="KCA104" s="55"/>
      <c r="KCC104" s="55"/>
      <c r="KCE104" s="55"/>
      <c r="KCG104" s="55"/>
      <c r="KCI104" s="55"/>
      <c r="KCK104" s="55"/>
      <c r="KCM104" s="55"/>
      <c r="KCO104" s="55"/>
      <c r="KCQ104" s="55"/>
      <c r="KCS104" s="55"/>
      <c r="KCU104" s="55"/>
      <c r="KCW104" s="55"/>
      <c r="KCY104" s="55"/>
      <c r="KDA104" s="55"/>
      <c r="KDC104" s="55"/>
      <c r="KDE104" s="55"/>
      <c r="KDG104" s="55"/>
      <c r="KDI104" s="55"/>
      <c r="KDK104" s="55"/>
      <c r="KDM104" s="55"/>
      <c r="KDO104" s="55"/>
      <c r="KDQ104" s="55"/>
      <c r="KDS104" s="55"/>
      <c r="KDU104" s="55"/>
      <c r="KDW104" s="55"/>
      <c r="KDY104" s="55"/>
      <c r="KEA104" s="55"/>
      <c r="KEC104" s="55"/>
      <c r="KEE104" s="55"/>
      <c r="KEG104" s="55"/>
      <c r="KEI104" s="55"/>
      <c r="KEK104" s="55"/>
      <c r="KEM104" s="55"/>
      <c r="KEO104" s="55"/>
      <c r="KEQ104" s="55"/>
      <c r="KES104" s="55"/>
      <c r="KEU104" s="55"/>
      <c r="KEW104" s="55"/>
      <c r="KEY104" s="55"/>
      <c r="KFA104" s="55"/>
      <c r="KFC104" s="55"/>
      <c r="KFE104" s="55"/>
      <c r="KFG104" s="55"/>
      <c r="KFI104" s="55"/>
      <c r="KFK104" s="55"/>
      <c r="KFM104" s="55"/>
      <c r="KFO104" s="55"/>
      <c r="KFQ104" s="55"/>
      <c r="KFS104" s="55"/>
      <c r="KFU104" s="55"/>
      <c r="KFW104" s="55"/>
      <c r="KFY104" s="55"/>
      <c r="KGA104" s="55"/>
      <c r="KGC104" s="55"/>
      <c r="KGE104" s="55"/>
      <c r="KGG104" s="55"/>
      <c r="KGI104" s="55"/>
      <c r="KGK104" s="55"/>
      <c r="KGM104" s="55"/>
      <c r="KGO104" s="55"/>
      <c r="KGQ104" s="55"/>
      <c r="KGS104" s="55"/>
      <c r="KGU104" s="55"/>
      <c r="KGW104" s="55"/>
      <c r="KGY104" s="55"/>
      <c r="KHA104" s="55"/>
      <c r="KHC104" s="55"/>
      <c r="KHE104" s="55"/>
      <c r="KHG104" s="55"/>
      <c r="KHI104" s="55"/>
      <c r="KHK104" s="55"/>
      <c r="KHM104" s="55"/>
      <c r="KHO104" s="55"/>
      <c r="KHQ104" s="55"/>
      <c r="KHS104" s="55"/>
      <c r="KHU104" s="55"/>
      <c r="KHW104" s="55"/>
      <c r="KHY104" s="55"/>
      <c r="KIA104" s="55"/>
      <c r="KIC104" s="55"/>
      <c r="KIE104" s="55"/>
      <c r="KIG104" s="55"/>
      <c r="KII104" s="55"/>
      <c r="KIK104" s="55"/>
      <c r="KIM104" s="55"/>
      <c r="KIO104" s="55"/>
      <c r="KIQ104" s="55"/>
      <c r="KIS104" s="55"/>
      <c r="KIU104" s="55"/>
      <c r="KIW104" s="55"/>
      <c r="KIY104" s="55"/>
      <c r="KJA104" s="55"/>
      <c r="KJC104" s="55"/>
      <c r="KJE104" s="55"/>
      <c r="KJG104" s="55"/>
      <c r="KJI104" s="55"/>
      <c r="KJK104" s="55"/>
      <c r="KJM104" s="55"/>
      <c r="KJO104" s="55"/>
      <c r="KJQ104" s="55"/>
      <c r="KJS104" s="55"/>
      <c r="KJU104" s="55"/>
      <c r="KJW104" s="55"/>
      <c r="KJY104" s="55"/>
      <c r="KKA104" s="55"/>
      <c r="KKC104" s="55"/>
      <c r="KKE104" s="55"/>
      <c r="KKG104" s="55"/>
      <c r="KKI104" s="55"/>
      <c r="KKK104" s="55"/>
      <c r="KKM104" s="55"/>
      <c r="KKO104" s="55"/>
      <c r="KKQ104" s="55"/>
      <c r="KKS104" s="55"/>
      <c r="KKU104" s="55"/>
      <c r="KKW104" s="55"/>
      <c r="KKY104" s="55"/>
      <c r="KLA104" s="55"/>
      <c r="KLC104" s="55"/>
      <c r="KLE104" s="55"/>
      <c r="KLG104" s="55"/>
      <c r="KLI104" s="55"/>
      <c r="KLK104" s="55"/>
      <c r="KLM104" s="55"/>
      <c r="KLO104" s="55"/>
      <c r="KLQ104" s="55"/>
      <c r="KLS104" s="55"/>
      <c r="KLU104" s="55"/>
      <c r="KLW104" s="55"/>
      <c r="KLY104" s="55"/>
      <c r="KMA104" s="55"/>
      <c r="KMC104" s="55"/>
      <c r="KME104" s="55"/>
      <c r="KMG104" s="55"/>
      <c r="KMI104" s="55"/>
      <c r="KMK104" s="55"/>
      <c r="KMM104" s="55"/>
      <c r="KMO104" s="55"/>
      <c r="KMQ104" s="55"/>
      <c r="KMS104" s="55"/>
      <c r="KMU104" s="55"/>
      <c r="KMW104" s="55"/>
      <c r="KMY104" s="55"/>
      <c r="KNA104" s="55"/>
      <c r="KNC104" s="55"/>
      <c r="KNE104" s="55"/>
      <c r="KNG104" s="55"/>
      <c r="KNI104" s="55"/>
      <c r="KNK104" s="55"/>
      <c r="KNM104" s="55"/>
      <c r="KNO104" s="55"/>
      <c r="KNQ104" s="55"/>
      <c r="KNS104" s="55"/>
      <c r="KNU104" s="55"/>
      <c r="KNW104" s="55"/>
      <c r="KNY104" s="55"/>
      <c r="KOA104" s="55"/>
      <c r="KOC104" s="55"/>
      <c r="KOE104" s="55"/>
      <c r="KOG104" s="55"/>
      <c r="KOI104" s="55"/>
      <c r="KOK104" s="55"/>
      <c r="KOM104" s="55"/>
      <c r="KOO104" s="55"/>
      <c r="KOQ104" s="55"/>
      <c r="KOS104" s="55"/>
      <c r="KOU104" s="55"/>
      <c r="KOW104" s="55"/>
      <c r="KOY104" s="55"/>
      <c r="KPA104" s="55"/>
      <c r="KPC104" s="55"/>
      <c r="KPE104" s="55"/>
      <c r="KPG104" s="55"/>
      <c r="KPI104" s="55"/>
      <c r="KPK104" s="55"/>
      <c r="KPM104" s="55"/>
      <c r="KPO104" s="55"/>
      <c r="KPQ104" s="55"/>
      <c r="KPS104" s="55"/>
      <c r="KPU104" s="55"/>
      <c r="KPW104" s="55"/>
      <c r="KPY104" s="55"/>
      <c r="KQA104" s="55"/>
      <c r="KQC104" s="55"/>
      <c r="KQE104" s="55"/>
      <c r="KQG104" s="55"/>
      <c r="KQI104" s="55"/>
      <c r="KQK104" s="55"/>
      <c r="KQM104" s="55"/>
      <c r="KQO104" s="55"/>
      <c r="KQQ104" s="55"/>
      <c r="KQS104" s="55"/>
      <c r="KQU104" s="55"/>
      <c r="KQW104" s="55"/>
      <c r="KQY104" s="55"/>
      <c r="KRA104" s="55"/>
      <c r="KRC104" s="55"/>
      <c r="KRE104" s="55"/>
      <c r="KRG104" s="55"/>
      <c r="KRI104" s="55"/>
      <c r="KRK104" s="55"/>
      <c r="KRM104" s="55"/>
      <c r="KRO104" s="55"/>
      <c r="KRQ104" s="55"/>
      <c r="KRS104" s="55"/>
      <c r="KRU104" s="55"/>
      <c r="KRW104" s="55"/>
      <c r="KRY104" s="55"/>
      <c r="KSA104" s="55"/>
      <c r="KSC104" s="55"/>
      <c r="KSE104" s="55"/>
      <c r="KSG104" s="55"/>
      <c r="KSI104" s="55"/>
      <c r="KSK104" s="55"/>
      <c r="KSM104" s="55"/>
      <c r="KSO104" s="55"/>
      <c r="KSQ104" s="55"/>
      <c r="KSS104" s="55"/>
      <c r="KSU104" s="55"/>
      <c r="KSW104" s="55"/>
      <c r="KSY104" s="55"/>
      <c r="KTA104" s="55"/>
      <c r="KTC104" s="55"/>
      <c r="KTE104" s="55"/>
      <c r="KTG104" s="55"/>
      <c r="KTI104" s="55"/>
      <c r="KTK104" s="55"/>
      <c r="KTM104" s="55"/>
      <c r="KTO104" s="55"/>
      <c r="KTQ104" s="55"/>
      <c r="KTS104" s="55"/>
      <c r="KTU104" s="55"/>
      <c r="KTW104" s="55"/>
      <c r="KTY104" s="55"/>
      <c r="KUA104" s="55"/>
      <c r="KUC104" s="55"/>
      <c r="KUE104" s="55"/>
      <c r="KUG104" s="55"/>
      <c r="KUI104" s="55"/>
      <c r="KUK104" s="55"/>
      <c r="KUM104" s="55"/>
      <c r="KUO104" s="55"/>
      <c r="KUQ104" s="55"/>
      <c r="KUS104" s="55"/>
      <c r="KUU104" s="55"/>
      <c r="KUW104" s="55"/>
      <c r="KUY104" s="55"/>
      <c r="KVA104" s="55"/>
      <c r="KVC104" s="55"/>
      <c r="KVE104" s="55"/>
      <c r="KVG104" s="55"/>
      <c r="KVI104" s="55"/>
      <c r="KVK104" s="55"/>
      <c r="KVM104" s="55"/>
      <c r="KVO104" s="55"/>
      <c r="KVQ104" s="55"/>
      <c r="KVS104" s="55"/>
      <c r="KVU104" s="55"/>
      <c r="KVW104" s="55"/>
      <c r="KVY104" s="55"/>
      <c r="KWA104" s="55"/>
      <c r="KWC104" s="55"/>
      <c r="KWE104" s="55"/>
      <c r="KWG104" s="55"/>
      <c r="KWI104" s="55"/>
      <c r="KWK104" s="55"/>
      <c r="KWM104" s="55"/>
      <c r="KWO104" s="55"/>
      <c r="KWQ104" s="55"/>
      <c r="KWS104" s="55"/>
      <c r="KWU104" s="55"/>
      <c r="KWW104" s="55"/>
      <c r="KWY104" s="55"/>
      <c r="KXA104" s="55"/>
      <c r="KXC104" s="55"/>
      <c r="KXE104" s="55"/>
      <c r="KXG104" s="55"/>
      <c r="KXI104" s="55"/>
      <c r="KXK104" s="55"/>
      <c r="KXM104" s="55"/>
      <c r="KXO104" s="55"/>
      <c r="KXQ104" s="55"/>
      <c r="KXS104" s="55"/>
      <c r="KXU104" s="55"/>
      <c r="KXW104" s="55"/>
      <c r="KXY104" s="55"/>
      <c r="KYA104" s="55"/>
      <c r="KYC104" s="55"/>
      <c r="KYE104" s="55"/>
      <c r="KYG104" s="55"/>
      <c r="KYI104" s="55"/>
      <c r="KYK104" s="55"/>
      <c r="KYM104" s="55"/>
      <c r="KYO104" s="55"/>
      <c r="KYQ104" s="55"/>
      <c r="KYS104" s="55"/>
      <c r="KYU104" s="55"/>
      <c r="KYW104" s="55"/>
      <c r="KYY104" s="55"/>
      <c r="KZA104" s="55"/>
      <c r="KZC104" s="55"/>
      <c r="KZE104" s="55"/>
      <c r="KZG104" s="55"/>
      <c r="KZI104" s="55"/>
      <c r="KZK104" s="55"/>
      <c r="KZM104" s="55"/>
      <c r="KZO104" s="55"/>
      <c r="KZQ104" s="55"/>
      <c r="KZS104" s="55"/>
      <c r="KZU104" s="55"/>
      <c r="KZW104" s="55"/>
      <c r="KZY104" s="55"/>
      <c r="LAA104" s="55"/>
      <c r="LAC104" s="55"/>
      <c r="LAE104" s="55"/>
      <c r="LAG104" s="55"/>
      <c r="LAI104" s="55"/>
      <c r="LAK104" s="55"/>
      <c r="LAM104" s="55"/>
      <c r="LAO104" s="55"/>
      <c r="LAQ104" s="55"/>
      <c r="LAS104" s="55"/>
      <c r="LAU104" s="55"/>
      <c r="LAW104" s="55"/>
      <c r="LAY104" s="55"/>
      <c r="LBA104" s="55"/>
      <c r="LBC104" s="55"/>
      <c r="LBE104" s="55"/>
      <c r="LBG104" s="55"/>
      <c r="LBI104" s="55"/>
      <c r="LBK104" s="55"/>
      <c r="LBM104" s="55"/>
      <c r="LBO104" s="55"/>
      <c r="LBQ104" s="55"/>
      <c r="LBS104" s="55"/>
      <c r="LBU104" s="55"/>
      <c r="LBW104" s="55"/>
      <c r="LBY104" s="55"/>
      <c r="LCA104" s="55"/>
      <c r="LCC104" s="55"/>
      <c r="LCE104" s="55"/>
      <c r="LCG104" s="55"/>
      <c r="LCI104" s="55"/>
      <c r="LCK104" s="55"/>
      <c r="LCM104" s="55"/>
      <c r="LCO104" s="55"/>
      <c r="LCQ104" s="55"/>
      <c r="LCS104" s="55"/>
      <c r="LCU104" s="55"/>
      <c r="LCW104" s="55"/>
      <c r="LCY104" s="55"/>
      <c r="LDA104" s="55"/>
      <c r="LDC104" s="55"/>
      <c r="LDE104" s="55"/>
      <c r="LDG104" s="55"/>
      <c r="LDI104" s="55"/>
      <c r="LDK104" s="55"/>
      <c r="LDM104" s="55"/>
      <c r="LDO104" s="55"/>
      <c r="LDQ104" s="55"/>
      <c r="LDS104" s="55"/>
      <c r="LDU104" s="55"/>
      <c r="LDW104" s="55"/>
      <c r="LDY104" s="55"/>
      <c r="LEA104" s="55"/>
      <c r="LEC104" s="55"/>
      <c r="LEE104" s="55"/>
      <c r="LEG104" s="55"/>
      <c r="LEI104" s="55"/>
      <c r="LEK104" s="55"/>
      <c r="LEM104" s="55"/>
      <c r="LEO104" s="55"/>
      <c r="LEQ104" s="55"/>
      <c r="LES104" s="55"/>
      <c r="LEU104" s="55"/>
      <c r="LEW104" s="55"/>
      <c r="LEY104" s="55"/>
      <c r="LFA104" s="55"/>
      <c r="LFC104" s="55"/>
      <c r="LFE104" s="55"/>
      <c r="LFG104" s="55"/>
      <c r="LFI104" s="55"/>
      <c r="LFK104" s="55"/>
      <c r="LFM104" s="55"/>
      <c r="LFO104" s="55"/>
      <c r="LFQ104" s="55"/>
      <c r="LFS104" s="55"/>
      <c r="LFU104" s="55"/>
      <c r="LFW104" s="55"/>
      <c r="LFY104" s="55"/>
      <c r="LGA104" s="55"/>
      <c r="LGC104" s="55"/>
      <c r="LGE104" s="55"/>
      <c r="LGG104" s="55"/>
      <c r="LGI104" s="55"/>
      <c r="LGK104" s="55"/>
      <c r="LGM104" s="55"/>
      <c r="LGO104" s="55"/>
      <c r="LGQ104" s="55"/>
      <c r="LGS104" s="55"/>
      <c r="LGU104" s="55"/>
      <c r="LGW104" s="55"/>
      <c r="LGY104" s="55"/>
      <c r="LHA104" s="55"/>
      <c r="LHC104" s="55"/>
      <c r="LHE104" s="55"/>
      <c r="LHG104" s="55"/>
      <c r="LHI104" s="55"/>
      <c r="LHK104" s="55"/>
      <c r="LHM104" s="55"/>
      <c r="LHO104" s="55"/>
      <c r="LHQ104" s="55"/>
      <c r="LHS104" s="55"/>
      <c r="LHU104" s="55"/>
      <c r="LHW104" s="55"/>
      <c r="LHY104" s="55"/>
      <c r="LIA104" s="55"/>
      <c r="LIC104" s="55"/>
      <c r="LIE104" s="55"/>
      <c r="LIG104" s="55"/>
      <c r="LII104" s="55"/>
      <c r="LIK104" s="55"/>
      <c r="LIM104" s="55"/>
      <c r="LIO104" s="55"/>
      <c r="LIQ104" s="55"/>
      <c r="LIS104" s="55"/>
      <c r="LIU104" s="55"/>
      <c r="LIW104" s="55"/>
      <c r="LIY104" s="55"/>
      <c r="LJA104" s="55"/>
      <c r="LJC104" s="55"/>
      <c r="LJE104" s="55"/>
      <c r="LJG104" s="55"/>
      <c r="LJI104" s="55"/>
      <c r="LJK104" s="55"/>
      <c r="LJM104" s="55"/>
      <c r="LJO104" s="55"/>
      <c r="LJQ104" s="55"/>
      <c r="LJS104" s="55"/>
      <c r="LJU104" s="55"/>
      <c r="LJW104" s="55"/>
      <c r="LJY104" s="55"/>
      <c r="LKA104" s="55"/>
      <c r="LKC104" s="55"/>
      <c r="LKE104" s="55"/>
      <c r="LKG104" s="55"/>
      <c r="LKI104" s="55"/>
      <c r="LKK104" s="55"/>
      <c r="LKM104" s="55"/>
      <c r="LKO104" s="55"/>
      <c r="LKQ104" s="55"/>
      <c r="LKS104" s="55"/>
      <c r="LKU104" s="55"/>
      <c r="LKW104" s="55"/>
      <c r="LKY104" s="55"/>
      <c r="LLA104" s="55"/>
      <c r="LLC104" s="55"/>
      <c r="LLE104" s="55"/>
      <c r="LLG104" s="55"/>
      <c r="LLI104" s="55"/>
      <c r="LLK104" s="55"/>
      <c r="LLM104" s="55"/>
      <c r="LLO104" s="55"/>
      <c r="LLQ104" s="55"/>
      <c r="LLS104" s="55"/>
      <c r="LLU104" s="55"/>
      <c r="LLW104" s="55"/>
      <c r="LLY104" s="55"/>
      <c r="LMA104" s="55"/>
      <c r="LMC104" s="55"/>
      <c r="LME104" s="55"/>
      <c r="LMG104" s="55"/>
      <c r="LMI104" s="55"/>
      <c r="LMK104" s="55"/>
      <c r="LMM104" s="55"/>
      <c r="LMO104" s="55"/>
      <c r="LMQ104" s="55"/>
      <c r="LMS104" s="55"/>
      <c r="LMU104" s="55"/>
      <c r="LMW104" s="55"/>
      <c r="LMY104" s="55"/>
      <c r="LNA104" s="55"/>
      <c r="LNC104" s="55"/>
      <c r="LNE104" s="55"/>
      <c r="LNG104" s="55"/>
      <c r="LNI104" s="55"/>
      <c r="LNK104" s="55"/>
      <c r="LNM104" s="55"/>
      <c r="LNO104" s="55"/>
      <c r="LNQ104" s="55"/>
      <c r="LNS104" s="55"/>
      <c r="LNU104" s="55"/>
      <c r="LNW104" s="55"/>
      <c r="LNY104" s="55"/>
      <c r="LOA104" s="55"/>
      <c r="LOC104" s="55"/>
      <c r="LOE104" s="55"/>
      <c r="LOG104" s="55"/>
      <c r="LOI104" s="55"/>
      <c r="LOK104" s="55"/>
      <c r="LOM104" s="55"/>
      <c r="LOO104" s="55"/>
      <c r="LOQ104" s="55"/>
      <c r="LOS104" s="55"/>
      <c r="LOU104" s="55"/>
      <c r="LOW104" s="55"/>
      <c r="LOY104" s="55"/>
      <c r="LPA104" s="55"/>
      <c r="LPC104" s="55"/>
      <c r="LPE104" s="55"/>
      <c r="LPG104" s="55"/>
      <c r="LPI104" s="55"/>
      <c r="LPK104" s="55"/>
      <c r="LPM104" s="55"/>
      <c r="LPO104" s="55"/>
      <c r="LPQ104" s="55"/>
      <c r="LPS104" s="55"/>
      <c r="LPU104" s="55"/>
      <c r="LPW104" s="55"/>
      <c r="LPY104" s="55"/>
      <c r="LQA104" s="55"/>
      <c r="LQC104" s="55"/>
      <c r="LQE104" s="55"/>
      <c r="LQG104" s="55"/>
      <c r="LQI104" s="55"/>
      <c r="LQK104" s="55"/>
      <c r="LQM104" s="55"/>
      <c r="LQO104" s="55"/>
      <c r="LQQ104" s="55"/>
      <c r="LQS104" s="55"/>
      <c r="LQU104" s="55"/>
      <c r="LQW104" s="55"/>
      <c r="LQY104" s="55"/>
      <c r="LRA104" s="55"/>
      <c r="LRC104" s="55"/>
      <c r="LRE104" s="55"/>
      <c r="LRG104" s="55"/>
      <c r="LRI104" s="55"/>
      <c r="LRK104" s="55"/>
      <c r="LRM104" s="55"/>
      <c r="LRO104" s="55"/>
      <c r="LRQ104" s="55"/>
      <c r="LRS104" s="55"/>
      <c r="LRU104" s="55"/>
      <c r="LRW104" s="55"/>
      <c r="LRY104" s="55"/>
      <c r="LSA104" s="55"/>
      <c r="LSC104" s="55"/>
      <c r="LSE104" s="55"/>
      <c r="LSG104" s="55"/>
      <c r="LSI104" s="55"/>
      <c r="LSK104" s="55"/>
      <c r="LSM104" s="55"/>
      <c r="LSO104" s="55"/>
      <c r="LSQ104" s="55"/>
      <c r="LSS104" s="55"/>
      <c r="LSU104" s="55"/>
      <c r="LSW104" s="55"/>
      <c r="LSY104" s="55"/>
      <c r="LTA104" s="55"/>
      <c r="LTC104" s="55"/>
      <c r="LTE104" s="55"/>
      <c r="LTG104" s="55"/>
      <c r="LTI104" s="55"/>
      <c r="LTK104" s="55"/>
      <c r="LTM104" s="55"/>
      <c r="LTO104" s="55"/>
      <c r="LTQ104" s="55"/>
      <c r="LTS104" s="55"/>
      <c r="LTU104" s="55"/>
      <c r="LTW104" s="55"/>
      <c r="LTY104" s="55"/>
      <c r="LUA104" s="55"/>
      <c r="LUC104" s="55"/>
      <c r="LUE104" s="55"/>
      <c r="LUG104" s="55"/>
      <c r="LUI104" s="55"/>
      <c r="LUK104" s="55"/>
      <c r="LUM104" s="55"/>
      <c r="LUO104" s="55"/>
      <c r="LUQ104" s="55"/>
      <c r="LUS104" s="55"/>
      <c r="LUU104" s="55"/>
      <c r="LUW104" s="55"/>
      <c r="LUY104" s="55"/>
      <c r="LVA104" s="55"/>
      <c r="LVC104" s="55"/>
      <c r="LVE104" s="55"/>
      <c r="LVG104" s="55"/>
      <c r="LVI104" s="55"/>
      <c r="LVK104" s="55"/>
      <c r="LVM104" s="55"/>
      <c r="LVO104" s="55"/>
      <c r="LVQ104" s="55"/>
      <c r="LVS104" s="55"/>
      <c r="LVU104" s="55"/>
      <c r="LVW104" s="55"/>
      <c r="LVY104" s="55"/>
      <c r="LWA104" s="55"/>
      <c r="LWC104" s="55"/>
      <c r="LWE104" s="55"/>
      <c r="LWG104" s="55"/>
      <c r="LWI104" s="55"/>
      <c r="LWK104" s="55"/>
      <c r="LWM104" s="55"/>
      <c r="LWO104" s="55"/>
      <c r="LWQ104" s="55"/>
      <c r="LWS104" s="55"/>
      <c r="LWU104" s="55"/>
      <c r="LWW104" s="55"/>
      <c r="LWY104" s="55"/>
      <c r="LXA104" s="55"/>
      <c r="LXC104" s="55"/>
      <c r="LXE104" s="55"/>
      <c r="LXG104" s="55"/>
      <c r="LXI104" s="55"/>
      <c r="LXK104" s="55"/>
      <c r="LXM104" s="55"/>
      <c r="LXO104" s="55"/>
      <c r="LXQ104" s="55"/>
      <c r="LXS104" s="55"/>
      <c r="LXU104" s="55"/>
      <c r="LXW104" s="55"/>
      <c r="LXY104" s="55"/>
      <c r="LYA104" s="55"/>
      <c r="LYC104" s="55"/>
      <c r="LYE104" s="55"/>
      <c r="LYG104" s="55"/>
      <c r="LYI104" s="55"/>
      <c r="LYK104" s="55"/>
      <c r="LYM104" s="55"/>
      <c r="LYO104" s="55"/>
      <c r="LYQ104" s="55"/>
      <c r="LYS104" s="55"/>
      <c r="LYU104" s="55"/>
      <c r="LYW104" s="55"/>
      <c r="LYY104" s="55"/>
      <c r="LZA104" s="55"/>
      <c r="LZC104" s="55"/>
      <c r="LZE104" s="55"/>
      <c r="LZG104" s="55"/>
      <c r="LZI104" s="55"/>
      <c r="LZK104" s="55"/>
      <c r="LZM104" s="55"/>
      <c r="LZO104" s="55"/>
      <c r="LZQ104" s="55"/>
      <c r="LZS104" s="55"/>
      <c r="LZU104" s="55"/>
      <c r="LZW104" s="55"/>
      <c r="LZY104" s="55"/>
      <c r="MAA104" s="55"/>
      <c r="MAC104" s="55"/>
      <c r="MAE104" s="55"/>
      <c r="MAG104" s="55"/>
      <c r="MAI104" s="55"/>
      <c r="MAK104" s="55"/>
      <c r="MAM104" s="55"/>
      <c r="MAO104" s="55"/>
      <c r="MAQ104" s="55"/>
      <c r="MAS104" s="55"/>
      <c r="MAU104" s="55"/>
      <c r="MAW104" s="55"/>
      <c r="MAY104" s="55"/>
      <c r="MBA104" s="55"/>
      <c r="MBC104" s="55"/>
      <c r="MBE104" s="55"/>
      <c r="MBG104" s="55"/>
      <c r="MBI104" s="55"/>
      <c r="MBK104" s="55"/>
      <c r="MBM104" s="55"/>
      <c r="MBO104" s="55"/>
      <c r="MBQ104" s="55"/>
      <c r="MBS104" s="55"/>
      <c r="MBU104" s="55"/>
      <c r="MBW104" s="55"/>
      <c r="MBY104" s="55"/>
      <c r="MCA104" s="55"/>
      <c r="MCC104" s="55"/>
      <c r="MCE104" s="55"/>
      <c r="MCG104" s="55"/>
      <c r="MCI104" s="55"/>
      <c r="MCK104" s="55"/>
      <c r="MCM104" s="55"/>
      <c r="MCO104" s="55"/>
      <c r="MCQ104" s="55"/>
      <c r="MCS104" s="55"/>
      <c r="MCU104" s="55"/>
      <c r="MCW104" s="55"/>
      <c r="MCY104" s="55"/>
      <c r="MDA104" s="55"/>
      <c r="MDC104" s="55"/>
      <c r="MDE104" s="55"/>
      <c r="MDG104" s="55"/>
      <c r="MDI104" s="55"/>
      <c r="MDK104" s="55"/>
      <c r="MDM104" s="55"/>
      <c r="MDO104" s="55"/>
      <c r="MDQ104" s="55"/>
      <c r="MDS104" s="55"/>
      <c r="MDU104" s="55"/>
      <c r="MDW104" s="55"/>
      <c r="MDY104" s="55"/>
      <c r="MEA104" s="55"/>
      <c r="MEC104" s="55"/>
      <c r="MEE104" s="55"/>
      <c r="MEG104" s="55"/>
      <c r="MEI104" s="55"/>
      <c r="MEK104" s="55"/>
      <c r="MEM104" s="55"/>
      <c r="MEO104" s="55"/>
      <c r="MEQ104" s="55"/>
      <c r="MES104" s="55"/>
      <c r="MEU104" s="55"/>
      <c r="MEW104" s="55"/>
      <c r="MEY104" s="55"/>
      <c r="MFA104" s="55"/>
      <c r="MFC104" s="55"/>
      <c r="MFE104" s="55"/>
      <c r="MFG104" s="55"/>
      <c r="MFI104" s="55"/>
      <c r="MFK104" s="55"/>
      <c r="MFM104" s="55"/>
      <c r="MFO104" s="55"/>
      <c r="MFQ104" s="55"/>
      <c r="MFS104" s="55"/>
      <c r="MFU104" s="55"/>
      <c r="MFW104" s="55"/>
      <c r="MFY104" s="55"/>
      <c r="MGA104" s="55"/>
      <c r="MGC104" s="55"/>
      <c r="MGE104" s="55"/>
      <c r="MGG104" s="55"/>
      <c r="MGI104" s="55"/>
      <c r="MGK104" s="55"/>
      <c r="MGM104" s="55"/>
      <c r="MGO104" s="55"/>
      <c r="MGQ104" s="55"/>
      <c r="MGS104" s="55"/>
      <c r="MGU104" s="55"/>
      <c r="MGW104" s="55"/>
      <c r="MGY104" s="55"/>
      <c r="MHA104" s="55"/>
      <c r="MHC104" s="55"/>
      <c r="MHE104" s="55"/>
      <c r="MHG104" s="55"/>
      <c r="MHI104" s="55"/>
      <c r="MHK104" s="55"/>
      <c r="MHM104" s="55"/>
      <c r="MHO104" s="55"/>
      <c r="MHQ104" s="55"/>
      <c r="MHS104" s="55"/>
      <c r="MHU104" s="55"/>
      <c r="MHW104" s="55"/>
      <c r="MHY104" s="55"/>
      <c r="MIA104" s="55"/>
      <c r="MIC104" s="55"/>
      <c r="MIE104" s="55"/>
      <c r="MIG104" s="55"/>
      <c r="MII104" s="55"/>
      <c r="MIK104" s="55"/>
      <c r="MIM104" s="55"/>
      <c r="MIO104" s="55"/>
      <c r="MIQ104" s="55"/>
      <c r="MIS104" s="55"/>
      <c r="MIU104" s="55"/>
      <c r="MIW104" s="55"/>
      <c r="MIY104" s="55"/>
      <c r="MJA104" s="55"/>
      <c r="MJC104" s="55"/>
      <c r="MJE104" s="55"/>
      <c r="MJG104" s="55"/>
      <c r="MJI104" s="55"/>
      <c r="MJK104" s="55"/>
      <c r="MJM104" s="55"/>
      <c r="MJO104" s="55"/>
      <c r="MJQ104" s="55"/>
      <c r="MJS104" s="55"/>
      <c r="MJU104" s="55"/>
      <c r="MJW104" s="55"/>
      <c r="MJY104" s="55"/>
      <c r="MKA104" s="55"/>
      <c r="MKC104" s="55"/>
      <c r="MKE104" s="55"/>
      <c r="MKG104" s="55"/>
      <c r="MKI104" s="55"/>
      <c r="MKK104" s="55"/>
      <c r="MKM104" s="55"/>
      <c r="MKO104" s="55"/>
      <c r="MKQ104" s="55"/>
      <c r="MKS104" s="55"/>
      <c r="MKU104" s="55"/>
      <c r="MKW104" s="55"/>
      <c r="MKY104" s="55"/>
      <c r="MLA104" s="55"/>
      <c r="MLC104" s="55"/>
      <c r="MLE104" s="55"/>
      <c r="MLG104" s="55"/>
      <c r="MLI104" s="55"/>
      <c r="MLK104" s="55"/>
      <c r="MLM104" s="55"/>
      <c r="MLO104" s="55"/>
      <c r="MLQ104" s="55"/>
      <c r="MLS104" s="55"/>
      <c r="MLU104" s="55"/>
      <c r="MLW104" s="55"/>
      <c r="MLY104" s="55"/>
      <c r="MMA104" s="55"/>
      <c r="MMC104" s="55"/>
      <c r="MME104" s="55"/>
      <c r="MMG104" s="55"/>
      <c r="MMI104" s="55"/>
      <c r="MMK104" s="55"/>
      <c r="MMM104" s="55"/>
      <c r="MMO104" s="55"/>
      <c r="MMQ104" s="55"/>
      <c r="MMS104" s="55"/>
      <c r="MMU104" s="55"/>
      <c r="MMW104" s="55"/>
      <c r="MMY104" s="55"/>
      <c r="MNA104" s="55"/>
      <c r="MNC104" s="55"/>
      <c r="MNE104" s="55"/>
      <c r="MNG104" s="55"/>
      <c r="MNI104" s="55"/>
      <c r="MNK104" s="55"/>
      <c r="MNM104" s="55"/>
      <c r="MNO104" s="55"/>
      <c r="MNQ104" s="55"/>
      <c r="MNS104" s="55"/>
      <c r="MNU104" s="55"/>
      <c r="MNW104" s="55"/>
      <c r="MNY104" s="55"/>
      <c r="MOA104" s="55"/>
      <c r="MOC104" s="55"/>
      <c r="MOE104" s="55"/>
      <c r="MOG104" s="55"/>
      <c r="MOI104" s="55"/>
      <c r="MOK104" s="55"/>
      <c r="MOM104" s="55"/>
      <c r="MOO104" s="55"/>
      <c r="MOQ104" s="55"/>
      <c r="MOS104" s="55"/>
      <c r="MOU104" s="55"/>
      <c r="MOW104" s="55"/>
      <c r="MOY104" s="55"/>
      <c r="MPA104" s="55"/>
      <c r="MPC104" s="55"/>
      <c r="MPE104" s="55"/>
      <c r="MPG104" s="55"/>
      <c r="MPI104" s="55"/>
      <c r="MPK104" s="55"/>
      <c r="MPM104" s="55"/>
      <c r="MPO104" s="55"/>
      <c r="MPQ104" s="55"/>
      <c r="MPS104" s="55"/>
      <c r="MPU104" s="55"/>
      <c r="MPW104" s="55"/>
      <c r="MPY104" s="55"/>
      <c r="MQA104" s="55"/>
      <c r="MQC104" s="55"/>
      <c r="MQE104" s="55"/>
      <c r="MQG104" s="55"/>
      <c r="MQI104" s="55"/>
      <c r="MQK104" s="55"/>
      <c r="MQM104" s="55"/>
      <c r="MQO104" s="55"/>
      <c r="MQQ104" s="55"/>
      <c r="MQS104" s="55"/>
      <c r="MQU104" s="55"/>
      <c r="MQW104" s="55"/>
      <c r="MQY104" s="55"/>
      <c r="MRA104" s="55"/>
      <c r="MRC104" s="55"/>
      <c r="MRE104" s="55"/>
      <c r="MRG104" s="55"/>
      <c r="MRI104" s="55"/>
      <c r="MRK104" s="55"/>
      <c r="MRM104" s="55"/>
      <c r="MRO104" s="55"/>
      <c r="MRQ104" s="55"/>
      <c r="MRS104" s="55"/>
      <c r="MRU104" s="55"/>
      <c r="MRW104" s="55"/>
      <c r="MRY104" s="55"/>
      <c r="MSA104" s="55"/>
      <c r="MSC104" s="55"/>
      <c r="MSE104" s="55"/>
      <c r="MSG104" s="55"/>
      <c r="MSI104" s="55"/>
      <c r="MSK104" s="55"/>
      <c r="MSM104" s="55"/>
      <c r="MSO104" s="55"/>
      <c r="MSQ104" s="55"/>
      <c r="MSS104" s="55"/>
      <c r="MSU104" s="55"/>
      <c r="MSW104" s="55"/>
      <c r="MSY104" s="55"/>
      <c r="MTA104" s="55"/>
      <c r="MTC104" s="55"/>
      <c r="MTE104" s="55"/>
      <c r="MTG104" s="55"/>
      <c r="MTI104" s="55"/>
      <c r="MTK104" s="55"/>
      <c r="MTM104" s="55"/>
      <c r="MTO104" s="55"/>
      <c r="MTQ104" s="55"/>
      <c r="MTS104" s="55"/>
      <c r="MTU104" s="55"/>
      <c r="MTW104" s="55"/>
      <c r="MTY104" s="55"/>
      <c r="MUA104" s="55"/>
      <c r="MUC104" s="55"/>
      <c r="MUE104" s="55"/>
      <c r="MUG104" s="55"/>
      <c r="MUI104" s="55"/>
      <c r="MUK104" s="55"/>
      <c r="MUM104" s="55"/>
      <c r="MUO104" s="55"/>
      <c r="MUQ104" s="55"/>
      <c r="MUS104" s="55"/>
      <c r="MUU104" s="55"/>
      <c r="MUW104" s="55"/>
      <c r="MUY104" s="55"/>
      <c r="MVA104" s="55"/>
      <c r="MVC104" s="55"/>
      <c r="MVE104" s="55"/>
      <c r="MVG104" s="55"/>
      <c r="MVI104" s="55"/>
      <c r="MVK104" s="55"/>
      <c r="MVM104" s="55"/>
      <c r="MVO104" s="55"/>
      <c r="MVQ104" s="55"/>
      <c r="MVS104" s="55"/>
      <c r="MVU104" s="55"/>
      <c r="MVW104" s="55"/>
      <c r="MVY104" s="55"/>
      <c r="MWA104" s="55"/>
      <c r="MWC104" s="55"/>
      <c r="MWE104" s="55"/>
      <c r="MWG104" s="55"/>
      <c r="MWI104" s="55"/>
      <c r="MWK104" s="55"/>
      <c r="MWM104" s="55"/>
      <c r="MWO104" s="55"/>
      <c r="MWQ104" s="55"/>
      <c r="MWS104" s="55"/>
      <c r="MWU104" s="55"/>
      <c r="MWW104" s="55"/>
      <c r="MWY104" s="55"/>
      <c r="MXA104" s="55"/>
      <c r="MXC104" s="55"/>
      <c r="MXE104" s="55"/>
      <c r="MXG104" s="55"/>
      <c r="MXI104" s="55"/>
      <c r="MXK104" s="55"/>
      <c r="MXM104" s="55"/>
      <c r="MXO104" s="55"/>
      <c r="MXQ104" s="55"/>
      <c r="MXS104" s="55"/>
      <c r="MXU104" s="55"/>
      <c r="MXW104" s="55"/>
      <c r="MXY104" s="55"/>
      <c r="MYA104" s="55"/>
      <c r="MYC104" s="55"/>
      <c r="MYE104" s="55"/>
      <c r="MYG104" s="55"/>
      <c r="MYI104" s="55"/>
      <c r="MYK104" s="55"/>
      <c r="MYM104" s="55"/>
      <c r="MYO104" s="55"/>
      <c r="MYQ104" s="55"/>
      <c r="MYS104" s="55"/>
      <c r="MYU104" s="55"/>
      <c r="MYW104" s="55"/>
      <c r="MYY104" s="55"/>
      <c r="MZA104" s="55"/>
      <c r="MZC104" s="55"/>
      <c r="MZE104" s="55"/>
      <c r="MZG104" s="55"/>
      <c r="MZI104" s="55"/>
      <c r="MZK104" s="55"/>
      <c r="MZM104" s="55"/>
      <c r="MZO104" s="55"/>
      <c r="MZQ104" s="55"/>
      <c r="MZS104" s="55"/>
      <c r="MZU104" s="55"/>
      <c r="MZW104" s="55"/>
      <c r="MZY104" s="55"/>
      <c r="NAA104" s="55"/>
      <c r="NAC104" s="55"/>
      <c r="NAE104" s="55"/>
      <c r="NAG104" s="55"/>
      <c r="NAI104" s="55"/>
      <c r="NAK104" s="55"/>
      <c r="NAM104" s="55"/>
      <c r="NAO104" s="55"/>
      <c r="NAQ104" s="55"/>
      <c r="NAS104" s="55"/>
      <c r="NAU104" s="55"/>
      <c r="NAW104" s="55"/>
      <c r="NAY104" s="55"/>
      <c r="NBA104" s="55"/>
      <c r="NBC104" s="55"/>
      <c r="NBE104" s="55"/>
      <c r="NBG104" s="55"/>
      <c r="NBI104" s="55"/>
      <c r="NBK104" s="55"/>
      <c r="NBM104" s="55"/>
      <c r="NBO104" s="55"/>
      <c r="NBQ104" s="55"/>
      <c r="NBS104" s="55"/>
      <c r="NBU104" s="55"/>
      <c r="NBW104" s="55"/>
      <c r="NBY104" s="55"/>
      <c r="NCA104" s="55"/>
      <c r="NCC104" s="55"/>
      <c r="NCE104" s="55"/>
      <c r="NCG104" s="55"/>
      <c r="NCI104" s="55"/>
      <c r="NCK104" s="55"/>
      <c r="NCM104" s="55"/>
      <c r="NCO104" s="55"/>
      <c r="NCQ104" s="55"/>
      <c r="NCS104" s="55"/>
      <c r="NCU104" s="55"/>
      <c r="NCW104" s="55"/>
      <c r="NCY104" s="55"/>
      <c r="NDA104" s="55"/>
      <c r="NDC104" s="55"/>
      <c r="NDE104" s="55"/>
      <c r="NDG104" s="55"/>
      <c r="NDI104" s="55"/>
      <c r="NDK104" s="55"/>
      <c r="NDM104" s="55"/>
      <c r="NDO104" s="55"/>
      <c r="NDQ104" s="55"/>
      <c r="NDS104" s="55"/>
      <c r="NDU104" s="55"/>
      <c r="NDW104" s="55"/>
      <c r="NDY104" s="55"/>
      <c r="NEA104" s="55"/>
      <c r="NEC104" s="55"/>
      <c r="NEE104" s="55"/>
      <c r="NEG104" s="55"/>
      <c r="NEI104" s="55"/>
      <c r="NEK104" s="55"/>
      <c r="NEM104" s="55"/>
      <c r="NEO104" s="55"/>
      <c r="NEQ104" s="55"/>
      <c r="NES104" s="55"/>
      <c r="NEU104" s="55"/>
      <c r="NEW104" s="55"/>
      <c r="NEY104" s="55"/>
      <c r="NFA104" s="55"/>
      <c r="NFC104" s="55"/>
      <c r="NFE104" s="55"/>
      <c r="NFG104" s="55"/>
      <c r="NFI104" s="55"/>
      <c r="NFK104" s="55"/>
      <c r="NFM104" s="55"/>
      <c r="NFO104" s="55"/>
      <c r="NFQ104" s="55"/>
      <c r="NFS104" s="55"/>
      <c r="NFU104" s="55"/>
      <c r="NFW104" s="55"/>
      <c r="NFY104" s="55"/>
      <c r="NGA104" s="55"/>
      <c r="NGC104" s="55"/>
      <c r="NGE104" s="55"/>
      <c r="NGG104" s="55"/>
      <c r="NGI104" s="55"/>
      <c r="NGK104" s="55"/>
      <c r="NGM104" s="55"/>
      <c r="NGO104" s="55"/>
      <c r="NGQ104" s="55"/>
      <c r="NGS104" s="55"/>
      <c r="NGU104" s="55"/>
      <c r="NGW104" s="55"/>
      <c r="NGY104" s="55"/>
      <c r="NHA104" s="55"/>
      <c r="NHC104" s="55"/>
      <c r="NHE104" s="55"/>
      <c r="NHG104" s="55"/>
      <c r="NHI104" s="55"/>
      <c r="NHK104" s="55"/>
      <c r="NHM104" s="55"/>
      <c r="NHO104" s="55"/>
      <c r="NHQ104" s="55"/>
      <c r="NHS104" s="55"/>
      <c r="NHU104" s="55"/>
      <c r="NHW104" s="55"/>
      <c r="NHY104" s="55"/>
      <c r="NIA104" s="55"/>
      <c r="NIC104" s="55"/>
      <c r="NIE104" s="55"/>
      <c r="NIG104" s="55"/>
      <c r="NII104" s="55"/>
      <c r="NIK104" s="55"/>
      <c r="NIM104" s="55"/>
      <c r="NIO104" s="55"/>
      <c r="NIQ104" s="55"/>
      <c r="NIS104" s="55"/>
      <c r="NIU104" s="55"/>
      <c r="NIW104" s="55"/>
      <c r="NIY104" s="55"/>
      <c r="NJA104" s="55"/>
      <c r="NJC104" s="55"/>
      <c r="NJE104" s="55"/>
      <c r="NJG104" s="55"/>
      <c r="NJI104" s="55"/>
      <c r="NJK104" s="55"/>
      <c r="NJM104" s="55"/>
      <c r="NJO104" s="55"/>
      <c r="NJQ104" s="55"/>
      <c r="NJS104" s="55"/>
      <c r="NJU104" s="55"/>
      <c r="NJW104" s="55"/>
      <c r="NJY104" s="55"/>
      <c r="NKA104" s="55"/>
      <c r="NKC104" s="55"/>
      <c r="NKE104" s="55"/>
      <c r="NKG104" s="55"/>
      <c r="NKI104" s="55"/>
      <c r="NKK104" s="55"/>
      <c r="NKM104" s="55"/>
      <c r="NKO104" s="55"/>
      <c r="NKQ104" s="55"/>
      <c r="NKS104" s="55"/>
      <c r="NKU104" s="55"/>
      <c r="NKW104" s="55"/>
      <c r="NKY104" s="55"/>
      <c r="NLA104" s="55"/>
      <c r="NLC104" s="55"/>
      <c r="NLE104" s="55"/>
      <c r="NLG104" s="55"/>
      <c r="NLI104" s="55"/>
      <c r="NLK104" s="55"/>
      <c r="NLM104" s="55"/>
      <c r="NLO104" s="55"/>
      <c r="NLQ104" s="55"/>
      <c r="NLS104" s="55"/>
      <c r="NLU104" s="55"/>
      <c r="NLW104" s="55"/>
      <c r="NLY104" s="55"/>
      <c r="NMA104" s="55"/>
      <c r="NMC104" s="55"/>
      <c r="NME104" s="55"/>
      <c r="NMG104" s="55"/>
      <c r="NMI104" s="55"/>
      <c r="NMK104" s="55"/>
      <c r="NMM104" s="55"/>
      <c r="NMO104" s="55"/>
      <c r="NMQ104" s="55"/>
      <c r="NMS104" s="55"/>
      <c r="NMU104" s="55"/>
      <c r="NMW104" s="55"/>
      <c r="NMY104" s="55"/>
      <c r="NNA104" s="55"/>
      <c r="NNC104" s="55"/>
      <c r="NNE104" s="55"/>
      <c r="NNG104" s="55"/>
      <c r="NNI104" s="55"/>
      <c r="NNK104" s="55"/>
      <c r="NNM104" s="55"/>
      <c r="NNO104" s="55"/>
      <c r="NNQ104" s="55"/>
      <c r="NNS104" s="55"/>
      <c r="NNU104" s="55"/>
      <c r="NNW104" s="55"/>
      <c r="NNY104" s="55"/>
      <c r="NOA104" s="55"/>
      <c r="NOC104" s="55"/>
      <c r="NOE104" s="55"/>
      <c r="NOG104" s="55"/>
      <c r="NOI104" s="55"/>
      <c r="NOK104" s="55"/>
      <c r="NOM104" s="55"/>
      <c r="NOO104" s="55"/>
      <c r="NOQ104" s="55"/>
      <c r="NOS104" s="55"/>
      <c r="NOU104" s="55"/>
      <c r="NOW104" s="55"/>
      <c r="NOY104" s="55"/>
      <c r="NPA104" s="55"/>
      <c r="NPC104" s="55"/>
      <c r="NPE104" s="55"/>
      <c r="NPG104" s="55"/>
      <c r="NPI104" s="55"/>
      <c r="NPK104" s="55"/>
      <c r="NPM104" s="55"/>
      <c r="NPO104" s="55"/>
      <c r="NPQ104" s="55"/>
      <c r="NPS104" s="55"/>
      <c r="NPU104" s="55"/>
      <c r="NPW104" s="55"/>
      <c r="NPY104" s="55"/>
      <c r="NQA104" s="55"/>
      <c r="NQC104" s="55"/>
      <c r="NQE104" s="55"/>
      <c r="NQG104" s="55"/>
      <c r="NQI104" s="55"/>
      <c r="NQK104" s="55"/>
      <c r="NQM104" s="55"/>
      <c r="NQO104" s="55"/>
      <c r="NQQ104" s="55"/>
      <c r="NQS104" s="55"/>
      <c r="NQU104" s="55"/>
      <c r="NQW104" s="55"/>
      <c r="NQY104" s="55"/>
      <c r="NRA104" s="55"/>
      <c r="NRC104" s="55"/>
      <c r="NRE104" s="55"/>
      <c r="NRG104" s="55"/>
      <c r="NRI104" s="55"/>
      <c r="NRK104" s="55"/>
      <c r="NRM104" s="55"/>
      <c r="NRO104" s="55"/>
      <c r="NRQ104" s="55"/>
      <c r="NRS104" s="55"/>
      <c r="NRU104" s="55"/>
      <c r="NRW104" s="55"/>
      <c r="NRY104" s="55"/>
      <c r="NSA104" s="55"/>
      <c r="NSC104" s="55"/>
      <c r="NSE104" s="55"/>
      <c r="NSG104" s="55"/>
      <c r="NSI104" s="55"/>
      <c r="NSK104" s="55"/>
      <c r="NSM104" s="55"/>
      <c r="NSO104" s="55"/>
      <c r="NSQ104" s="55"/>
      <c r="NSS104" s="55"/>
      <c r="NSU104" s="55"/>
      <c r="NSW104" s="55"/>
      <c r="NSY104" s="55"/>
      <c r="NTA104" s="55"/>
      <c r="NTC104" s="55"/>
      <c r="NTE104" s="55"/>
      <c r="NTG104" s="55"/>
      <c r="NTI104" s="55"/>
      <c r="NTK104" s="55"/>
      <c r="NTM104" s="55"/>
      <c r="NTO104" s="55"/>
      <c r="NTQ104" s="55"/>
      <c r="NTS104" s="55"/>
      <c r="NTU104" s="55"/>
      <c r="NTW104" s="55"/>
      <c r="NTY104" s="55"/>
      <c r="NUA104" s="55"/>
      <c r="NUC104" s="55"/>
      <c r="NUE104" s="55"/>
      <c r="NUG104" s="55"/>
      <c r="NUI104" s="55"/>
      <c r="NUK104" s="55"/>
      <c r="NUM104" s="55"/>
      <c r="NUO104" s="55"/>
      <c r="NUQ104" s="55"/>
      <c r="NUS104" s="55"/>
      <c r="NUU104" s="55"/>
      <c r="NUW104" s="55"/>
      <c r="NUY104" s="55"/>
      <c r="NVA104" s="55"/>
      <c r="NVC104" s="55"/>
      <c r="NVE104" s="55"/>
      <c r="NVG104" s="55"/>
      <c r="NVI104" s="55"/>
      <c r="NVK104" s="55"/>
      <c r="NVM104" s="55"/>
      <c r="NVO104" s="55"/>
      <c r="NVQ104" s="55"/>
      <c r="NVS104" s="55"/>
      <c r="NVU104" s="55"/>
      <c r="NVW104" s="55"/>
      <c r="NVY104" s="55"/>
      <c r="NWA104" s="55"/>
      <c r="NWC104" s="55"/>
      <c r="NWE104" s="55"/>
      <c r="NWG104" s="55"/>
      <c r="NWI104" s="55"/>
      <c r="NWK104" s="55"/>
      <c r="NWM104" s="55"/>
      <c r="NWO104" s="55"/>
      <c r="NWQ104" s="55"/>
      <c r="NWS104" s="55"/>
      <c r="NWU104" s="55"/>
      <c r="NWW104" s="55"/>
      <c r="NWY104" s="55"/>
      <c r="NXA104" s="55"/>
      <c r="NXC104" s="55"/>
      <c r="NXE104" s="55"/>
      <c r="NXG104" s="55"/>
      <c r="NXI104" s="55"/>
      <c r="NXK104" s="55"/>
      <c r="NXM104" s="55"/>
      <c r="NXO104" s="55"/>
      <c r="NXQ104" s="55"/>
      <c r="NXS104" s="55"/>
      <c r="NXU104" s="55"/>
      <c r="NXW104" s="55"/>
      <c r="NXY104" s="55"/>
      <c r="NYA104" s="55"/>
      <c r="NYC104" s="55"/>
      <c r="NYE104" s="55"/>
      <c r="NYG104" s="55"/>
      <c r="NYI104" s="55"/>
      <c r="NYK104" s="55"/>
      <c r="NYM104" s="55"/>
      <c r="NYO104" s="55"/>
      <c r="NYQ104" s="55"/>
      <c r="NYS104" s="55"/>
      <c r="NYU104" s="55"/>
      <c r="NYW104" s="55"/>
      <c r="NYY104" s="55"/>
      <c r="NZA104" s="55"/>
      <c r="NZC104" s="55"/>
      <c r="NZE104" s="55"/>
      <c r="NZG104" s="55"/>
      <c r="NZI104" s="55"/>
      <c r="NZK104" s="55"/>
      <c r="NZM104" s="55"/>
      <c r="NZO104" s="55"/>
      <c r="NZQ104" s="55"/>
      <c r="NZS104" s="55"/>
      <c r="NZU104" s="55"/>
      <c r="NZW104" s="55"/>
      <c r="NZY104" s="55"/>
      <c r="OAA104" s="55"/>
      <c r="OAC104" s="55"/>
      <c r="OAE104" s="55"/>
      <c r="OAG104" s="55"/>
      <c r="OAI104" s="55"/>
      <c r="OAK104" s="55"/>
      <c r="OAM104" s="55"/>
      <c r="OAO104" s="55"/>
      <c r="OAQ104" s="55"/>
      <c r="OAS104" s="55"/>
      <c r="OAU104" s="55"/>
      <c r="OAW104" s="55"/>
      <c r="OAY104" s="55"/>
      <c r="OBA104" s="55"/>
      <c r="OBC104" s="55"/>
      <c r="OBE104" s="55"/>
      <c r="OBG104" s="55"/>
      <c r="OBI104" s="55"/>
      <c r="OBK104" s="55"/>
      <c r="OBM104" s="55"/>
      <c r="OBO104" s="55"/>
      <c r="OBQ104" s="55"/>
      <c r="OBS104" s="55"/>
      <c r="OBU104" s="55"/>
      <c r="OBW104" s="55"/>
      <c r="OBY104" s="55"/>
      <c r="OCA104" s="55"/>
      <c r="OCC104" s="55"/>
      <c r="OCE104" s="55"/>
      <c r="OCG104" s="55"/>
      <c r="OCI104" s="55"/>
      <c r="OCK104" s="55"/>
      <c r="OCM104" s="55"/>
      <c r="OCO104" s="55"/>
      <c r="OCQ104" s="55"/>
      <c r="OCS104" s="55"/>
      <c r="OCU104" s="55"/>
      <c r="OCW104" s="55"/>
      <c r="OCY104" s="55"/>
      <c r="ODA104" s="55"/>
      <c r="ODC104" s="55"/>
      <c r="ODE104" s="55"/>
      <c r="ODG104" s="55"/>
      <c r="ODI104" s="55"/>
      <c r="ODK104" s="55"/>
      <c r="ODM104" s="55"/>
      <c r="ODO104" s="55"/>
      <c r="ODQ104" s="55"/>
      <c r="ODS104" s="55"/>
      <c r="ODU104" s="55"/>
      <c r="ODW104" s="55"/>
      <c r="ODY104" s="55"/>
      <c r="OEA104" s="55"/>
      <c r="OEC104" s="55"/>
      <c r="OEE104" s="55"/>
      <c r="OEG104" s="55"/>
      <c r="OEI104" s="55"/>
      <c r="OEK104" s="55"/>
      <c r="OEM104" s="55"/>
      <c r="OEO104" s="55"/>
      <c r="OEQ104" s="55"/>
      <c r="OES104" s="55"/>
      <c r="OEU104" s="55"/>
      <c r="OEW104" s="55"/>
      <c r="OEY104" s="55"/>
      <c r="OFA104" s="55"/>
      <c r="OFC104" s="55"/>
      <c r="OFE104" s="55"/>
      <c r="OFG104" s="55"/>
      <c r="OFI104" s="55"/>
      <c r="OFK104" s="55"/>
      <c r="OFM104" s="55"/>
      <c r="OFO104" s="55"/>
      <c r="OFQ104" s="55"/>
      <c r="OFS104" s="55"/>
      <c r="OFU104" s="55"/>
      <c r="OFW104" s="55"/>
      <c r="OFY104" s="55"/>
      <c r="OGA104" s="55"/>
      <c r="OGC104" s="55"/>
      <c r="OGE104" s="55"/>
      <c r="OGG104" s="55"/>
      <c r="OGI104" s="55"/>
      <c r="OGK104" s="55"/>
      <c r="OGM104" s="55"/>
      <c r="OGO104" s="55"/>
      <c r="OGQ104" s="55"/>
      <c r="OGS104" s="55"/>
      <c r="OGU104" s="55"/>
      <c r="OGW104" s="55"/>
      <c r="OGY104" s="55"/>
      <c r="OHA104" s="55"/>
      <c r="OHC104" s="55"/>
      <c r="OHE104" s="55"/>
      <c r="OHG104" s="55"/>
      <c r="OHI104" s="55"/>
      <c r="OHK104" s="55"/>
      <c r="OHM104" s="55"/>
      <c r="OHO104" s="55"/>
      <c r="OHQ104" s="55"/>
      <c r="OHS104" s="55"/>
      <c r="OHU104" s="55"/>
      <c r="OHW104" s="55"/>
      <c r="OHY104" s="55"/>
      <c r="OIA104" s="55"/>
      <c r="OIC104" s="55"/>
      <c r="OIE104" s="55"/>
      <c r="OIG104" s="55"/>
      <c r="OII104" s="55"/>
      <c r="OIK104" s="55"/>
      <c r="OIM104" s="55"/>
      <c r="OIO104" s="55"/>
      <c r="OIQ104" s="55"/>
      <c r="OIS104" s="55"/>
      <c r="OIU104" s="55"/>
      <c r="OIW104" s="55"/>
      <c r="OIY104" s="55"/>
      <c r="OJA104" s="55"/>
      <c r="OJC104" s="55"/>
      <c r="OJE104" s="55"/>
      <c r="OJG104" s="55"/>
      <c r="OJI104" s="55"/>
      <c r="OJK104" s="55"/>
      <c r="OJM104" s="55"/>
      <c r="OJO104" s="55"/>
      <c r="OJQ104" s="55"/>
      <c r="OJS104" s="55"/>
      <c r="OJU104" s="55"/>
      <c r="OJW104" s="55"/>
      <c r="OJY104" s="55"/>
      <c r="OKA104" s="55"/>
      <c r="OKC104" s="55"/>
      <c r="OKE104" s="55"/>
      <c r="OKG104" s="55"/>
      <c r="OKI104" s="55"/>
      <c r="OKK104" s="55"/>
      <c r="OKM104" s="55"/>
      <c r="OKO104" s="55"/>
      <c r="OKQ104" s="55"/>
      <c r="OKS104" s="55"/>
      <c r="OKU104" s="55"/>
      <c r="OKW104" s="55"/>
      <c r="OKY104" s="55"/>
      <c r="OLA104" s="55"/>
      <c r="OLC104" s="55"/>
      <c r="OLE104" s="55"/>
      <c r="OLG104" s="55"/>
      <c r="OLI104" s="55"/>
      <c r="OLK104" s="55"/>
      <c r="OLM104" s="55"/>
      <c r="OLO104" s="55"/>
      <c r="OLQ104" s="55"/>
      <c r="OLS104" s="55"/>
      <c r="OLU104" s="55"/>
      <c r="OLW104" s="55"/>
      <c r="OLY104" s="55"/>
      <c r="OMA104" s="55"/>
      <c r="OMC104" s="55"/>
      <c r="OME104" s="55"/>
      <c r="OMG104" s="55"/>
      <c r="OMI104" s="55"/>
      <c r="OMK104" s="55"/>
      <c r="OMM104" s="55"/>
      <c r="OMO104" s="55"/>
      <c r="OMQ104" s="55"/>
      <c r="OMS104" s="55"/>
      <c r="OMU104" s="55"/>
      <c r="OMW104" s="55"/>
      <c r="OMY104" s="55"/>
      <c r="ONA104" s="55"/>
      <c r="ONC104" s="55"/>
      <c r="ONE104" s="55"/>
      <c r="ONG104" s="55"/>
      <c r="ONI104" s="55"/>
      <c r="ONK104" s="55"/>
      <c r="ONM104" s="55"/>
      <c r="ONO104" s="55"/>
      <c r="ONQ104" s="55"/>
      <c r="ONS104" s="55"/>
      <c r="ONU104" s="55"/>
      <c r="ONW104" s="55"/>
      <c r="ONY104" s="55"/>
      <c r="OOA104" s="55"/>
      <c r="OOC104" s="55"/>
      <c r="OOE104" s="55"/>
      <c r="OOG104" s="55"/>
      <c r="OOI104" s="55"/>
      <c r="OOK104" s="55"/>
      <c r="OOM104" s="55"/>
      <c r="OOO104" s="55"/>
      <c r="OOQ104" s="55"/>
      <c r="OOS104" s="55"/>
      <c r="OOU104" s="55"/>
      <c r="OOW104" s="55"/>
      <c r="OOY104" s="55"/>
      <c r="OPA104" s="55"/>
      <c r="OPC104" s="55"/>
      <c r="OPE104" s="55"/>
      <c r="OPG104" s="55"/>
      <c r="OPI104" s="55"/>
      <c r="OPK104" s="55"/>
      <c r="OPM104" s="55"/>
      <c r="OPO104" s="55"/>
      <c r="OPQ104" s="55"/>
      <c r="OPS104" s="55"/>
      <c r="OPU104" s="55"/>
      <c r="OPW104" s="55"/>
      <c r="OPY104" s="55"/>
      <c r="OQA104" s="55"/>
      <c r="OQC104" s="55"/>
      <c r="OQE104" s="55"/>
      <c r="OQG104" s="55"/>
      <c r="OQI104" s="55"/>
      <c r="OQK104" s="55"/>
      <c r="OQM104" s="55"/>
      <c r="OQO104" s="55"/>
      <c r="OQQ104" s="55"/>
      <c r="OQS104" s="55"/>
      <c r="OQU104" s="55"/>
      <c r="OQW104" s="55"/>
      <c r="OQY104" s="55"/>
      <c r="ORA104" s="55"/>
      <c r="ORC104" s="55"/>
      <c r="ORE104" s="55"/>
      <c r="ORG104" s="55"/>
      <c r="ORI104" s="55"/>
      <c r="ORK104" s="55"/>
      <c r="ORM104" s="55"/>
      <c r="ORO104" s="55"/>
      <c r="ORQ104" s="55"/>
      <c r="ORS104" s="55"/>
      <c r="ORU104" s="55"/>
      <c r="ORW104" s="55"/>
      <c r="ORY104" s="55"/>
      <c r="OSA104" s="55"/>
      <c r="OSC104" s="55"/>
      <c r="OSE104" s="55"/>
      <c r="OSG104" s="55"/>
      <c r="OSI104" s="55"/>
      <c r="OSK104" s="55"/>
      <c r="OSM104" s="55"/>
      <c r="OSO104" s="55"/>
      <c r="OSQ104" s="55"/>
      <c r="OSS104" s="55"/>
      <c r="OSU104" s="55"/>
      <c r="OSW104" s="55"/>
      <c r="OSY104" s="55"/>
      <c r="OTA104" s="55"/>
      <c r="OTC104" s="55"/>
      <c r="OTE104" s="55"/>
      <c r="OTG104" s="55"/>
      <c r="OTI104" s="55"/>
      <c r="OTK104" s="55"/>
      <c r="OTM104" s="55"/>
      <c r="OTO104" s="55"/>
      <c r="OTQ104" s="55"/>
      <c r="OTS104" s="55"/>
      <c r="OTU104" s="55"/>
      <c r="OTW104" s="55"/>
      <c r="OTY104" s="55"/>
      <c r="OUA104" s="55"/>
      <c r="OUC104" s="55"/>
      <c r="OUE104" s="55"/>
      <c r="OUG104" s="55"/>
      <c r="OUI104" s="55"/>
      <c r="OUK104" s="55"/>
      <c r="OUM104" s="55"/>
      <c r="OUO104" s="55"/>
      <c r="OUQ104" s="55"/>
      <c r="OUS104" s="55"/>
      <c r="OUU104" s="55"/>
      <c r="OUW104" s="55"/>
      <c r="OUY104" s="55"/>
      <c r="OVA104" s="55"/>
      <c r="OVC104" s="55"/>
      <c r="OVE104" s="55"/>
      <c r="OVG104" s="55"/>
      <c r="OVI104" s="55"/>
      <c r="OVK104" s="55"/>
      <c r="OVM104" s="55"/>
      <c r="OVO104" s="55"/>
      <c r="OVQ104" s="55"/>
      <c r="OVS104" s="55"/>
      <c r="OVU104" s="55"/>
      <c r="OVW104" s="55"/>
      <c r="OVY104" s="55"/>
      <c r="OWA104" s="55"/>
      <c r="OWC104" s="55"/>
      <c r="OWE104" s="55"/>
      <c r="OWG104" s="55"/>
      <c r="OWI104" s="55"/>
      <c r="OWK104" s="55"/>
      <c r="OWM104" s="55"/>
      <c r="OWO104" s="55"/>
      <c r="OWQ104" s="55"/>
      <c r="OWS104" s="55"/>
      <c r="OWU104" s="55"/>
      <c r="OWW104" s="55"/>
      <c r="OWY104" s="55"/>
      <c r="OXA104" s="55"/>
      <c r="OXC104" s="55"/>
      <c r="OXE104" s="55"/>
      <c r="OXG104" s="55"/>
      <c r="OXI104" s="55"/>
      <c r="OXK104" s="55"/>
      <c r="OXM104" s="55"/>
      <c r="OXO104" s="55"/>
      <c r="OXQ104" s="55"/>
      <c r="OXS104" s="55"/>
      <c r="OXU104" s="55"/>
      <c r="OXW104" s="55"/>
      <c r="OXY104" s="55"/>
      <c r="OYA104" s="55"/>
      <c r="OYC104" s="55"/>
      <c r="OYE104" s="55"/>
      <c r="OYG104" s="55"/>
      <c r="OYI104" s="55"/>
      <c r="OYK104" s="55"/>
      <c r="OYM104" s="55"/>
      <c r="OYO104" s="55"/>
      <c r="OYQ104" s="55"/>
      <c r="OYS104" s="55"/>
      <c r="OYU104" s="55"/>
      <c r="OYW104" s="55"/>
      <c r="OYY104" s="55"/>
      <c r="OZA104" s="55"/>
      <c r="OZC104" s="55"/>
      <c r="OZE104" s="55"/>
      <c r="OZG104" s="55"/>
      <c r="OZI104" s="55"/>
      <c r="OZK104" s="55"/>
      <c r="OZM104" s="55"/>
      <c r="OZO104" s="55"/>
      <c r="OZQ104" s="55"/>
      <c r="OZS104" s="55"/>
      <c r="OZU104" s="55"/>
      <c r="OZW104" s="55"/>
      <c r="OZY104" s="55"/>
      <c r="PAA104" s="55"/>
      <c r="PAC104" s="55"/>
      <c r="PAE104" s="55"/>
      <c r="PAG104" s="55"/>
      <c r="PAI104" s="55"/>
      <c r="PAK104" s="55"/>
      <c r="PAM104" s="55"/>
      <c r="PAO104" s="55"/>
      <c r="PAQ104" s="55"/>
      <c r="PAS104" s="55"/>
      <c r="PAU104" s="55"/>
      <c r="PAW104" s="55"/>
      <c r="PAY104" s="55"/>
      <c r="PBA104" s="55"/>
      <c r="PBC104" s="55"/>
      <c r="PBE104" s="55"/>
      <c r="PBG104" s="55"/>
      <c r="PBI104" s="55"/>
      <c r="PBK104" s="55"/>
      <c r="PBM104" s="55"/>
      <c r="PBO104" s="55"/>
      <c r="PBQ104" s="55"/>
      <c r="PBS104" s="55"/>
      <c r="PBU104" s="55"/>
      <c r="PBW104" s="55"/>
      <c r="PBY104" s="55"/>
      <c r="PCA104" s="55"/>
      <c r="PCC104" s="55"/>
      <c r="PCE104" s="55"/>
      <c r="PCG104" s="55"/>
      <c r="PCI104" s="55"/>
      <c r="PCK104" s="55"/>
      <c r="PCM104" s="55"/>
      <c r="PCO104" s="55"/>
      <c r="PCQ104" s="55"/>
      <c r="PCS104" s="55"/>
      <c r="PCU104" s="55"/>
      <c r="PCW104" s="55"/>
      <c r="PCY104" s="55"/>
      <c r="PDA104" s="55"/>
      <c r="PDC104" s="55"/>
      <c r="PDE104" s="55"/>
      <c r="PDG104" s="55"/>
      <c r="PDI104" s="55"/>
      <c r="PDK104" s="55"/>
      <c r="PDM104" s="55"/>
      <c r="PDO104" s="55"/>
      <c r="PDQ104" s="55"/>
      <c r="PDS104" s="55"/>
      <c r="PDU104" s="55"/>
      <c r="PDW104" s="55"/>
      <c r="PDY104" s="55"/>
      <c r="PEA104" s="55"/>
      <c r="PEC104" s="55"/>
      <c r="PEE104" s="55"/>
      <c r="PEG104" s="55"/>
      <c r="PEI104" s="55"/>
      <c r="PEK104" s="55"/>
      <c r="PEM104" s="55"/>
      <c r="PEO104" s="55"/>
      <c r="PEQ104" s="55"/>
      <c r="PES104" s="55"/>
      <c r="PEU104" s="55"/>
      <c r="PEW104" s="55"/>
      <c r="PEY104" s="55"/>
      <c r="PFA104" s="55"/>
      <c r="PFC104" s="55"/>
      <c r="PFE104" s="55"/>
      <c r="PFG104" s="55"/>
      <c r="PFI104" s="55"/>
      <c r="PFK104" s="55"/>
      <c r="PFM104" s="55"/>
      <c r="PFO104" s="55"/>
      <c r="PFQ104" s="55"/>
      <c r="PFS104" s="55"/>
      <c r="PFU104" s="55"/>
      <c r="PFW104" s="55"/>
      <c r="PFY104" s="55"/>
      <c r="PGA104" s="55"/>
      <c r="PGC104" s="55"/>
      <c r="PGE104" s="55"/>
      <c r="PGG104" s="55"/>
      <c r="PGI104" s="55"/>
      <c r="PGK104" s="55"/>
      <c r="PGM104" s="55"/>
      <c r="PGO104" s="55"/>
      <c r="PGQ104" s="55"/>
      <c r="PGS104" s="55"/>
      <c r="PGU104" s="55"/>
      <c r="PGW104" s="55"/>
      <c r="PGY104" s="55"/>
      <c r="PHA104" s="55"/>
      <c r="PHC104" s="55"/>
      <c r="PHE104" s="55"/>
      <c r="PHG104" s="55"/>
      <c r="PHI104" s="55"/>
      <c r="PHK104" s="55"/>
      <c r="PHM104" s="55"/>
      <c r="PHO104" s="55"/>
      <c r="PHQ104" s="55"/>
      <c r="PHS104" s="55"/>
      <c r="PHU104" s="55"/>
      <c r="PHW104" s="55"/>
      <c r="PHY104" s="55"/>
      <c r="PIA104" s="55"/>
      <c r="PIC104" s="55"/>
      <c r="PIE104" s="55"/>
      <c r="PIG104" s="55"/>
      <c r="PII104" s="55"/>
      <c r="PIK104" s="55"/>
      <c r="PIM104" s="55"/>
      <c r="PIO104" s="55"/>
      <c r="PIQ104" s="55"/>
      <c r="PIS104" s="55"/>
      <c r="PIU104" s="55"/>
      <c r="PIW104" s="55"/>
      <c r="PIY104" s="55"/>
      <c r="PJA104" s="55"/>
      <c r="PJC104" s="55"/>
      <c r="PJE104" s="55"/>
      <c r="PJG104" s="55"/>
      <c r="PJI104" s="55"/>
      <c r="PJK104" s="55"/>
      <c r="PJM104" s="55"/>
      <c r="PJO104" s="55"/>
      <c r="PJQ104" s="55"/>
      <c r="PJS104" s="55"/>
      <c r="PJU104" s="55"/>
      <c r="PJW104" s="55"/>
      <c r="PJY104" s="55"/>
      <c r="PKA104" s="55"/>
      <c r="PKC104" s="55"/>
      <c r="PKE104" s="55"/>
      <c r="PKG104" s="55"/>
      <c r="PKI104" s="55"/>
      <c r="PKK104" s="55"/>
      <c r="PKM104" s="55"/>
      <c r="PKO104" s="55"/>
      <c r="PKQ104" s="55"/>
      <c r="PKS104" s="55"/>
      <c r="PKU104" s="55"/>
      <c r="PKW104" s="55"/>
      <c r="PKY104" s="55"/>
      <c r="PLA104" s="55"/>
      <c r="PLC104" s="55"/>
      <c r="PLE104" s="55"/>
      <c r="PLG104" s="55"/>
      <c r="PLI104" s="55"/>
      <c r="PLK104" s="55"/>
      <c r="PLM104" s="55"/>
      <c r="PLO104" s="55"/>
      <c r="PLQ104" s="55"/>
      <c r="PLS104" s="55"/>
      <c r="PLU104" s="55"/>
      <c r="PLW104" s="55"/>
      <c r="PLY104" s="55"/>
      <c r="PMA104" s="55"/>
      <c r="PMC104" s="55"/>
      <c r="PME104" s="55"/>
      <c r="PMG104" s="55"/>
      <c r="PMI104" s="55"/>
      <c r="PMK104" s="55"/>
      <c r="PMM104" s="55"/>
      <c r="PMO104" s="55"/>
      <c r="PMQ104" s="55"/>
      <c r="PMS104" s="55"/>
      <c r="PMU104" s="55"/>
      <c r="PMW104" s="55"/>
      <c r="PMY104" s="55"/>
      <c r="PNA104" s="55"/>
      <c r="PNC104" s="55"/>
      <c r="PNE104" s="55"/>
      <c r="PNG104" s="55"/>
      <c r="PNI104" s="55"/>
      <c r="PNK104" s="55"/>
      <c r="PNM104" s="55"/>
      <c r="PNO104" s="55"/>
      <c r="PNQ104" s="55"/>
      <c r="PNS104" s="55"/>
      <c r="PNU104" s="55"/>
      <c r="PNW104" s="55"/>
      <c r="PNY104" s="55"/>
      <c r="POA104" s="55"/>
      <c r="POC104" s="55"/>
      <c r="POE104" s="55"/>
      <c r="POG104" s="55"/>
      <c r="POI104" s="55"/>
      <c r="POK104" s="55"/>
      <c r="POM104" s="55"/>
      <c r="POO104" s="55"/>
      <c r="POQ104" s="55"/>
      <c r="POS104" s="55"/>
      <c r="POU104" s="55"/>
      <c r="POW104" s="55"/>
      <c r="POY104" s="55"/>
      <c r="PPA104" s="55"/>
      <c r="PPC104" s="55"/>
      <c r="PPE104" s="55"/>
      <c r="PPG104" s="55"/>
      <c r="PPI104" s="55"/>
      <c r="PPK104" s="55"/>
      <c r="PPM104" s="55"/>
      <c r="PPO104" s="55"/>
      <c r="PPQ104" s="55"/>
      <c r="PPS104" s="55"/>
      <c r="PPU104" s="55"/>
      <c r="PPW104" s="55"/>
      <c r="PPY104" s="55"/>
      <c r="PQA104" s="55"/>
      <c r="PQC104" s="55"/>
      <c r="PQE104" s="55"/>
      <c r="PQG104" s="55"/>
      <c r="PQI104" s="55"/>
      <c r="PQK104" s="55"/>
      <c r="PQM104" s="55"/>
      <c r="PQO104" s="55"/>
      <c r="PQQ104" s="55"/>
      <c r="PQS104" s="55"/>
      <c r="PQU104" s="55"/>
      <c r="PQW104" s="55"/>
      <c r="PQY104" s="55"/>
      <c r="PRA104" s="55"/>
      <c r="PRC104" s="55"/>
      <c r="PRE104" s="55"/>
      <c r="PRG104" s="55"/>
      <c r="PRI104" s="55"/>
      <c r="PRK104" s="55"/>
      <c r="PRM104" s="55"/>
      <c r="PRO104" s="55"/>
      <c r="PRQ104" s="55"/>
      <c r="PRS104" s="55"/>
      <c r="PRU104" s="55"/>
      <c r="PRW104" s="55"/>
      <c r="PRY104" s="55"/>
      <c r="PSA104" s="55"/>
      <c r="PSC104" s="55"/>
      <c r="PSE104" s="55"/>
      <c r="PSG104" s="55"/>
      <c r="PSI104" s="55"/>
      <c r="PSK104" s="55"/>
      <c r="PSM104" s="55"/>
      <c r="PSO104" s="55"/>
      <c r="PSQ104" s="55"/>
      <c r="PSS104" s="55"/>
      <c r="PSU104" s="55"/>
      <c r="PSW104" s="55"/>
      <c r="PSY104" s="55"/>
      <c r="PTA104" s="55"/>
      <c r="PTC104" s="55"/>
      <c r="PTE104" s="55"/>
      <c r="PTG104" s="55"/>
      <c r="PTI104" s="55"/>
      <c r="PTK104" s="55"/>
      <c r="PTM104" s="55"/>
      <c r="PTO104" s="55"/>
      <c r="PTQ104" s="55"/>
      <c r="PTS104" s="55"/>
      <c r="PTU104" s="55"/>
      <c r="PTW104" s="55"/>
      <c r="PTY104" s="55"/>
      <c r="PUA104" s="55"/>
      <c r="PUC104" s="55"/>
      <c r="PUE104" s="55"/>
      <c r="PUG104" s="55"/>
      <c r="PUI104" s="55"/>
      <c r="PUK104" s="55"/>
      <c r="PUM104" s="55"/>
      <c r="PUO104" s="55"/>
      <c r="PUQ104" s="55"/>
      <c r="PUS104" s="55"/>
      <c r="PUU104" s="55"/>
      <c r="PUW104" s="55"/>
      <c r="PUY104" s="55"/>
      <c r="PVA104" s="55"/>
      <c r="PVC104" s="55"/>
      <c r="PVE104" s="55"/>
      <c r="PVG104" s="55"/>
      <c r="PVI104" s="55"/>
      <c r="PVK104" s="55"/>
      <c r="PVM104" s="55"/>
      <c r="PVO104" s="55"/>
      <c r="PVQ104" s="55"/>
      <c r="PVS104" s="55"/>
      <c r="PVU104" s="55"/>
      <c r="PVW104" s="55"/>
      <c r="PVY104" s="55"/>
      <c r="PWA104" s="55"/>
      <c r="PWC104" s="55"/>
      <c r="PWE104" s="55"/>
      <c r="PWG104" s="55"/>
      <c r="PWI104" s="55"/>
      <c r="PWK104" s="55"/>
      <c r="PWM104" s="55"/>
      <c r="PWO104" s="55"/>
      <c r="PWQ104" s="55"/>
      <c r="PWS104" s="55"/>
      <c r="PWU104" s="55"/>
      <c r="PWW104" s="55"/>
      <c r="PWY104" s="55"/>
      <c r="PXA104" s="55"/>
      <c r="PXC104" s="55"/>
      <c r="PXE104" s="55"/>
      <c r="PXG104" s="55"/>
      <c r="PXI104" s="55"/>
      <c r="PXK104" s="55"/>
      <c r="PXM104" s="55"/>
      <c r="PXO104" s="55"/>
      <c r="PXQ104" s="55"/>
      <c r="PXS104" s="55"/>
      <c r="PXU104" s="55"/>
      <c r="PXW104" s="55"/>
      <c r="PXY104" s="55"/>
      <c r="PYA104" s="55"/>
      <c r="PYC104" s="55"/>
      <c r="PYE104" s="55"/>
      <c r="PYG104" s="55"/>
      <c r="PYI104" s="55"/>
      <c r="PYK104" s="55"/>
      <c r="PYM104" s="55"/>
      <c r="PYO104" s="55"/>
      <c r="PYQ104" s="55"/>
      <c r="PYS104" s="55"/>
      <c r="PYU104" s="55"/>
      <c r="PYW104" s="55"/>
      <c r="PYY104" s="55"/>
      <c r="PZA104" s="55"/>
      <c r="PZC104" s="55"/>
      <c r="PZE104" s="55"/>
      <c r="PZG104" s="55"/>
      <c r="PZI104" s="55"/>
      <c r="PZK104" s="55"/>
      <c r="PZM104" s="55"/>
      <c r="PZO104" s="55"/>
      <c r="PZQ104" s="55"/>
      <c r="PZS104" s="55"/>
      <c r="PZU104" s="55"/>
      <c r="PZW104" s="55"/>
      <c r="PZY104" s="55"/>
      <c r="QAA104" s="55"/>
      <c r="QAC104" s="55"/>
      <c r="QAE104" s="55"/>
      <c r="QAG104" s="55"/>
      <c r="QAI104" s="55"/>
      <c r="QAK104" s="55"/>
      <c r="QAM104" s="55"/>
      <c r="QAO104" s="55"/>
      <c r="QAQ104" s="55"/>
      <c r="QAS104" s="55"/>
      <c r="QAU104" s="55"/>
      <c r="QAW104" s="55"/>
      <c r="QAY104" s="55"/>
      <c r="QBA104" s="55"/>
      <c r="QBC104" s="55"/>
      <c r="QBE104" s="55"/>
      <c r="QBG104" s="55"/>
      <c r="QBI104" s="55"/>
      <c r="QBK104" s="55"/>
      <c r="QBM104" s="55"/>
      <c r="QBO104" s="55"/>
      <c r="QBQ104" s="55"/>
      <c r="QBS104" s="55"/>
      <c r="QBU104" s="55"/>
      <c r="QBW104" s="55"/>
      <c r="QBY104" s="55"/>
      <c r="QCA104" s="55"/>
      <c r="QCC104" s="55"/>
      <c r="QCE104" s="55"/>
      <c r="QCG104" s="55"/>
      <c r="QCI104" s="55"/>
      <c r="QCK104" s="55"/>
      <c r="QCM104" s="55"/>
      <c r="QCO104" s="55"/>
      <c r="QCQ104" s="55"/>
      <c r="QCS104" s="55"/>
      <c r="QCU104" s="55"/>
      <c r="QCW104" s="55"/>
      <c r="QCY104" s="55"/>
      <c r="QDA104" s="55"/>
      <c r="QDC104" s="55"/>
      <c r="QDE104" s="55"/>
      <c r="QDG104" s="55"/>
      <c r="QDI104" s="55"/>
      <c r="QDK104" s="55"/>
      <c r="QDM104" s="55"/>
      <c r="QDO104" s="55"/>
      <c r="QDQ104" s="55"/>
      <c r="QDS104" s="55"/>
      <c r="QDU104" s="55"/>
      <c r="QDW104" s="55"/>
      <c r="QDY104" s="55"/>
      <c r="QEA104" s="55"/>
      <c r="QEC104" s="55"/>
      <c r="QEE104" s="55"/>
      <c r="QEG104" s="55"/>
      <c r="QEI104" s="55"/>
      <c r="QEK104" s="55"/>
      <c r="QEM104" s="55"/>
      <c r="QEO104" s="55"/>
      <c r="QEQ104" s="55"/>
      <c r="QES104" s="55"/>
      <c r="QEU104" s="55"/>
      <c r="QEW104" s="55"/>
      <c r="QEY104" s="55"/>
      <c r="QFA104" s="55"/>
      <c r="QFC104" s="55"/>
      <c r="QFE104" s="55"/>
      <c r="QFG104" s="55"/>
      <c r="QFI104" s="55"/>
      <c r="QFK104" s="55"/>
      <c r="QFM104" s="55"/>
      <c r="QFO104" s="55"/>
      <c r="QFQ104" s="55"/>
      <c r="QFS104" s="55"/>
      <c r="QFU104" s="55"/>
      <c r="QFW104" s="55"/>
      <c r="QFY104" s="55"/>
      <c r="QGA104" s="55"/>
      <c r="QGC104" s="55"/>
      <c r="QGE104" s="55"/>
      <c r="QGG104" s="55"/>
      <c r="QGI104" s="55"/>
      <c r="QGK104" s="55"/>
      <c r="QGM104" s="55"/>
      <c r="QGO104" s="55"/>
      <c r="QGQ104" s="55"/>
      <c r="QGS104" s="55"/>
      <c r="QGU104" s="55"/>
      <c r="QGW104" s="55"/>
      <c r="QGY104" s="55"/>
      <c r="QHA104" s="55"/>
      <c r="QHC104" s="55"/>
      <c r="QHE104" s="55"/>
      <c r="QHG104" s="55"/>
      <c r="QHI104" s="55"/>
      <c r="QHK104" s="55"/>
      <c r="QHM104" s="55"/>
      <c r="QHO104" s="55"/>
      <c r="QHQ104" s="55"/>
      <c r="QHS104" s="55"/>
      <c r="QHU104" s="55"/>
      <c r="QHW104" s="55"/>
      <c r="QHY104" s="55"/>
      <c r="QIA104" s="55"/>
      <c r="QIC104" s="55"/>
      <c r="QIE104" s="55"/>
      <c r="QIG104" s="55"/>
      <c r="QII104" s="55"/>
      <c r="QIK104" s="55"/>
      <c r="QIM104" s="55"/>
      <c r="QIO104" s="55"/>
      <c r="QIQ104" s="55"/>
      <c r="QIS104" s="55"/>
      <c r="QIU104" s="55"/>
      <c r="QIW104" s="55"/>
      <c r="QIY104" s="55"/>
      <c r="QJA104" s="55"/>
      <c r="QJC104" s="55"/>
      <c r="QJE104" s="55"/>
      <c r="QJG104" s="55"/>
      <c r="QJI104" s="55"/>
      <c r="QJK104" s="55"/>
      <c r="QJM104" s="55"/>
      <c r="QJO104" s="55"/>
      <c r="QJQ104" s="55"/>
      <c r="QJS104" s="55"/>
      <c r="QJU104" s="55"/>
      <c r="QJW104" s="55"/>
      <c r="QJY104" s="55"/>
      <c r="QKA104" s="55"/>
      <c r="QKC104" s="55"/>
      <c r="QKE104" s="55"/>
      <c r="QKG104" s="55"/>
      <c r="QKI104" s="55"/>
      <c r="QKK104" s="55"/>
      <c r="QKM104" s="55"/>
      <c r="QKO104" s="55"/>
      <c r="QKQ104" s="55"/>
      <c r="QKS104" s="55"/>
      <c r="QKU104" s="55"/>
      <c r="QKW104" s="55"/>
      <c r="QKY104" s="55"/>
      <c r="QLA104" s="55"/>
      <c r="QLC104" s="55"/>
      <c r="QLE104" s="55"/>
      <c r="QLG104" s="55"/>
      <c r="QLI104" s="55"/>
      <c r="QLK104" s="55"/>
      <c r="QLM104" s="55"/>
      <c r="QLO104" s="55"/>
      <c r="QLQ104" s="55"/>
      <c r="QLS104" s="55"/>
      <c r="QLU104" s="55"/>
      <c r="QLW104" s="55"/>
      <c r="QLY104" s="55"/>
      <c r="QMA104" s="55"/>
      <c r="QMC104" s="55"/>
      <c r="QME104" s="55"/>
      <c r="QMG104" s="55"/>
      <c r="QMI104" s="55"/>
      <c r="QMK104" s="55"/>
      <c r="QMM104" s="55"/>
      <c r="QMO104" s="55"/>
      <c r="QMQ104" s="55"/>
      <c r="QMS104" s="55"/>
      <c r="QMU104" s="55"/>
      <c r="QMW104" s="55"/>
      <c r="QMY104" s="55"/>
      <c r="QNA104" s="55"/>
      <c r="QNC104" s="55"/>
      <c r="QNE104" s="55"/>
      <c r="QNG104" s="55"/>
      <c r="QNI104" s="55"/>
      <c r="QNK104" s="55"/>
      <c r="QNM104" s="55"/>
      <c r="QNO104" s="55"/>
      <c r="QNQ104" s="55"/>
      <c r="QNS104" s="55"/>
      <c r="QNU104" s="55"/>
      <c r="QNW104" s="55"/>
      <c r="QNY104" s="55"/>
      <c r="QOA104" s="55"/>
      <c r="QOC104" s="55"/>
      <c r="QOE104" s="55"/>
      <c r="QOG104" s="55"/>
      <c r="QOI104" s="55"/>
      <c r="QOK104" s="55"/>
      <c r="QOM104" s="55"/>
      <c r="QOO104" s="55"/>
      <c r="QOQ104" s="55"/>
      <c r="QOS104" s="55"/>
      <c r="QOU104" s="55"/>
      <c r="QOW104" s="55"/>
      <c r="QOY104" s="55"/>
      <c r="QPA104" s="55"/>
      <c r="QPC104" s="55"/>
      <c r="QPE104" s="55"/>
      <c r="QPG104" s="55"/>
      <c r="QPI104" s="55"/>
      <c r="QPK104" s="55"/>
      <c r="QPM104" s="55"/>
      <c r="QPO104" s="55"/>
      <c r="QPQ104" s="55"/>
      <c r="QPS104" s="55"/>
      <c r="QPU104" s="55"/>
      <c r="QPW104" s="55"/>
      <c r="QPY104" s="55"/>
      <c r="QQA104" s="55"/>
      <c r="QQC104" s="55"/>
      <c r="QQE104" s="55"/>
      <c r="QQG104" s="55"/>
      <c r="QQI104" s="55"/>
      <c r="QQK104" s="55"/>
      <c r="QQM104" s="55"/>
      <c r="QQO104" s="55"/>
      <c r="QQQ104" s="55"/>
      <c r="QQS104" s="55"/>
      <c r="QQU104" s="55"/>
      <c r="QQW104" s="55"/>
      <c r="QQY104" s="55"/>
      <c r="QRA104" s="55"/>
      <c r="QRC104" s="55"/>
      <c r="QRE104" s="55"/>
      <c r="QRG104" s="55"/>
      <c r="QRI104" s="55"/>
      <c r="QRK104" s="55"/>
      <c r="QRM104" s="55"/>
      <c r="QRO104" s="55"/>
      <c r="QRQ104" s="55"/>
      <c r="QRS104" s="55"/>
      <c r="QRU104" s="55"/>
      <c r="QRW104" s="55"/>
      <c r="QRY104" s="55"/>
      <c r="QSA104" s="55"/>
      <c r="QSC104" s="55"/>
      <c r="QSE104" s="55"/>
      <c r="QSG104" s="55"/>
      <c r="QSI104" s="55"/>
      <c r="QSK104" s="55"/>
      <c r="QSM104" s="55"/>
      <c r="QSO104" s="55"/>
      <c r="QSQ104" s="55"/>
      <c r="QSS104" s="55"/>
      <c r="QSU104" s="55"/>
      <c r="QSW104" s="55"/>
      <c r="QSY104" s="55"/>
      <c r="QTA104" s="55"/>
      <c r="QTC104" s="55"/>
      <c r="QTE104" s="55"/>
      <c r="QTG104" s="55"/>
      <c r="QTI104" s="55"/>
      <c r="QTK104" s="55"/>
      <c r="QTM104" s="55"/>
      <c r="QTO104" s="55"/>
      <c r="QTQ104" s="55"/>
      <c r="QTS104" s="55"/>
      <c r="QTU104" s="55"/>
      <c r="QTW104" s="55"/>
      <c r="QTY104" s="55"/>
      <c r="QUA104" s="55"/>
      <c r="QUC104" s="55"/>
      <c r="QUE104" s="55"/>
      <c r="QUG104" s="55"/>
      <c r="QUI104" s="55"/>
      <c r="QUK104" s="55"/>
      <c r="QUM104" s="55"/>
      <c r="QUO104" s="55"/>
      <c r="QUQ104" s="55"/>
      <c r="QUS104" s="55"/>
      <c r="QUU104" s="55"/>
      <c r="QUW104" s="55"/>
      <c r="QUY104" s="55"/>
      <c r="QVA104" s="55"/>
      <c r="QVC104" s="55"/>
      <c r="QVE104" s="55"/>
      <c r="QVG104" s="55"/>
      <c r="QVI104" s="55"/>
      <c r="QVK104" s="55"/>
      <c r="QVM104" s="55"/>
      <c r="QVO104" s="55"/>
      <c r="QVQ104" s="55"/>
      <c r="QVS104" s="55"/>
      <c r="QVU104" s="55"/>
      <c r="QVW104" s="55"/>
      <c r="QVY104" s="55"/>
      <c r="QWA104" s="55"/>
      <c r="QWC104" s="55"/>
      <c r="QWE104" s="55"/>
      <c r="QWG104" s="55"/>
      <c r="QWI104" s="55"/>
      <c r="QWK104" s="55"/>
      <c r="QWM104" s="55"/>
      <c r="QWO104" s="55"/>
      <c r="QWQ104" s="55"/>
      <c r="QWS104" s="55"/>
      <c r="QWU104" s="55"/>
      <c r="QWW104" s="55"/>
      <c r="QWY104" s="55"/>
      <c r="QXA104" s="55"/>
      <c r="QXC104" s="55"/>
      <c r="QXE104" s="55"/>
      <c r="QXG104" s="55"/>
      <c r="QXI104" s="55"/>
      <c r="QXK104" s="55"/>
      <c r="QXM104" s="55"/>
      <c r="QXO104" s="55"/>
      <c r="QXQ104" s="55"/>
      <c r="QXS104" s="55"/>
      <c r="QXU104" s="55"/>
      <c r="QXW104" s="55"/>
      <c r="QXY104" s="55"/>
      <c r="QYA104" s="55"/>
      <c r="QYC104" s="55"/>
      <c r="QYE104" s="55"/>
      <c r="QYG104" s="55"/>
      <c r="QYI104" s="55"/>
      <c r="QYK104" s="55"/>
      <c r="QYM104" s="55"/>
      <c r="QYO104" s="55"/>
      <c r="QYQ104" s="55"/>
      <c r="QYS104" s="55"/>
      <c r="QYU104" s="55"/>
      <c r="QYW104" s="55"/>
      <c r="QYY104" s="55"/>
      <c r="QZA104" s="55"/>
      <c r="QZC104" s="55"/>
      <c r="QZE104" s="55"/>
      <c r="QZG104" s="55"/>
      <c r="QZI104" s="55"/>
      <c r="QZK104" s="55"/>
      <c r="QZM104" s="55"/>
      <c r="QZO104" s="55"/>
      <c r="QZQ104" s="55"/>
      <c r="QZS104" s="55"/>
      <c r="QZU104" s="55"/>
      <c r="QZW104" s="55"/>
      <c r="QZY104" s="55"/>
      <c r="RAA104" s="55"/>
      <c r="RAC104" s="55"/>
      <c r="RAE104" s="55"/>
      <c r="RAG104" s="55"/>
      <c r="RAI104" s="55"/>
      <c r="RAK104" s="55"/>
      <c r="RAM104" s="55"/>
      <c r="RAO104" s="55"/>
      <c r="RAQ104" s="55"/>
      <c r="RAS104" s="55"/>
      <c r="RAU104" s="55"/>
      <c r="RAW104" s="55"/>
      <c r="RAY104" s="55"/>
      <c r="RBA104" s="55"/>
      <c r="RBC104" s="55"/>
      <c r="RBE104" s="55"/>
      <c r="RBG104" s="55"/>
      <c r="RBI104" s="55"/>
      <c r="RBK104" s="55"/>
      <c r="RBM104" s="55"/>
      <c r="RBO104" s="55"/>
      <c r="RBQ104" s="55"/>
      <c r="RBS104" s="55"/>
      <c r="RBU104" s="55"/>
      <c r="RBW104" s="55"/>
      <c r="RBY104" s="55"/>
      <c r="RCA104" s="55"/>
      <c r="RCC104" s="55"/>
      <c r="RCE104" s="55"/>
      <c r="RCG104" s="55"/>
      <c r="RCI104" s="55"/>
      <c r="RCK104" s="55"/>
      <c r="RCM104" s="55"/>
      <c r="RCO104" s="55"/>
      <c r="RCQ104" s="55"/>
      <c r="RCS104" s="55"/>
      <c r="RCU104" s="55"/>
      <c r="RCW104" s="55"/>
      <c r="RCY104" s="55"/>
      <c r="RDA104" s="55"/>
      <c r="RDC104" s="55"/>
      <c r="RDE104" s="55"/>
      <c r="RDG104" s="55"/>
      <c r="RDI104" s="55"/>
      <c r="RDK104" s="55"/>
      <c r="RDM104" s="55"/>
      <c r="RDO104" s="55"/>
      <c r="RDQ104" s="55"/>
      <c r="RDS104" s="55"/>
      <c r="RDU104" s="55"/>
      <c r="RDW104" s="55"/>
      <c r="RDY104" s="55"/>
      <c r="REA104" s="55"/>
      <c r="REC104" s="55"/>
      <c r="REE104" s="55"/>
      <c r="REG104" s="55"/>
      <c r="REI104" s="55"/>
      <c r="REK104" s="55"/>
      <c r="REM104" s="55"/>
      <c r="REO104" s="55"/>
      <c r="REQ104" s="55"/>
      <c r="RES104" s="55"/>
      <c r="REU104" s="55"/>
      <c r="REW104" s="55"/>
      <c r="REY104" s="55"/>
      <c r="RFA104" s="55"/>
      <c r="RFC104" s="55"/>
      <c r="RFE104" s="55"/>
      <c r="RFG104" s="55"/>
      <c r="RFI104" s="55"/>
      <c r="RFK104" s="55"/>
      <c r="RFM104" s="55"/>
      <c r="RFO104" s="55"/>
      <c r="RFQ104" s="55"/>
      <c r="RFS104" s="55"/>
      <c r="RFU104" s="55"/>
      <c r="RFW104" s="55"/>
      <c r="RFY104" s="55"/>
      <c r="RGA104" s="55"/>
      <c r="RGC104" s="55"/>
      <c r="RGE104" s="55"/>
      <c r="RGG104" s="55"/>
      <c r="RGI104" s="55"/>
      <c r="RGK104" s="55"/>
      <c r="RGM104" s="55"/>
      <c r="RGO104" s="55"/>
      <c r="RGQ104" s="55"/>
      <c r="RGS104" s="55"/>
      <c r="RGU104" s="55"/>
      <c r="RGW104" s="55"/>
      <c r="RGY104" s="55"/>
      <c r="RHA104" s="55"/>
      <c r="RHC104" s="55"/>
      <c r="RHE104" s="55"/>
      <c r="RHG104" s="55"/>
      <c r="RHI104" s="55"/>
      <c r="RHK104" s="55"/>
      <c r="RHM104" s="55"/>
      <c r="RHO104" s="55"/>
      <c r="RHQ104" s="55"/>
      <c r="RHS104" s="55"/>
      <c r="RHU104" s="55"/>
      <c r="RHW104" s="55"/>
      <c r="RHY104" s="55"/>
      <c r="RIA104" s="55"/>
      <c r="RIC104" s="55"/>
      <c r="RIE104" s="55"/>
      <c r="RIG104" s="55"/>
      <c r="RII104" s="55"/>
      <c r="RIK104" s="55"/>
      <c r="RIM104" s="55"/>
      <c r="RIO104" s="55"/>
      <c r="RIQ104" s="55"/>
      <c r="RIS104" s="55"/>
      <c r="RIU104" s="55"/>
      <c r="RIW104" s="55"/>
      <c r="RIY104" s="55"/>
      <c r="RJA104" s="55"/>
      <c r="RJC104" s="55"/>
      <c r="RJE104" s="55"/>
      <c r="RJG104" s="55"/>
      <c r="RJI104" s="55"/>
      <c r="RJK104" s="55"/>
      <c r="RJM104" s="55"/>
      <c r="RJO104" s="55"/>
      <c r="RJQ104" s="55"/>
      <c r="RJS104" s="55"/>
      <c r="RJU104" s="55"/>
      <c r="RJW104" s="55"/>
      <c r="RJY104" s="55"/>
      <c r="RKA104" s="55"/>
      <c r="RKC104" s="55"/>
      <c r="RKE104" s="55"/>
      <c r="RKG104" s="55"/>
      <c r="RKI104" s="55"/>
      <c r="RKK104" s="55"/>
      <c r="RKM104" s="55"/>
      <c r="RKO104" s="55"/>
      <c r="RKQ104" s="55"/>
      <c r="RKS104" s="55"/>
      <c r="RKU104" s="55"/>
      <c r="RKW104" s="55"/>
      <c r="RKY104" s="55"/>
      <c r="RLA104" s="55"/>
      <c r="RLC104" s="55"/>
      <c r="RLE104" s="55"/>
      <c r="RLG104" s="55"/>
      <c r="RLI104" s="55"/>
      <c r="RLK104" s="55"/>
      <c r="RLM104" s="55"/>
      <c r="RLO104" s="55"/>
      <c r="RLQ104" s="55"/>
      <c r="RLS104" s="55"/>
      <c r="RLU104" s="55"/>
      <c r="RLW104" s="55"/>
      <c r="RLY104" s="55"/>
      <c r="RMA104" s="55"/>
      <c r="RMC104" s="55"/>
      <c r="RME104" s="55"/>
      <c r="RMG104" s="55"/>
      <c r="RMI104" s="55"/>
      <c r="RMK104" s="55"/>
      <c r="RMM104" s="55"/>
      <c r="RMO104" s="55"/>
      <c r="RMQ104" s="55"/>
      <c r="RMS104" s="55"/>
      <c r="RMU104" s="55"/>
      <c r="RMW104" s="55"/>
      <c r="RMY104" s="55"/>
      <c r="RNA104" s="55"/>
      <c r="RNC104" s="55"/>
      <c r="RNE104" s="55"/>
      <c r="RNG104" s="55"/>
      <c r="RNI104" s="55"/>
      <c r="RNK104" s="55"/>
      <c r="RNM104" s="55"/>
      <c r="RNO104" s="55"/>
      <c r="RNQ104" s="55"/>
      <c r="RNS104" s="55"/>
      <c r="RNU104" s="55"/>
      <c r="RNW104" s="55"/>
      <c r="RNY104" s="55"/>
      <c r="ROA104" s="55"/>
      <c r="ROC104" s="55"/>
      <c r="ROE104" s="55"/>
      <c r="ROG104" s="55"/>
      <c r="ROI104" s="55"/>
      <c r="ROK104" s="55"/>
      <c r="ROM104" s="55"/>
      <c r="ROO104" s="55"/>
      <c r="ROQ104" s="55"/>
      <c r="ROS104" s="55"/>
      <c r="ROU104" s="55"/>
      <c r="ROW104" s="55"/>
      <c r="ROY104" s="55"/>
      <c r="RPA104" s="55"/>
      <c r="RPC104" s="55"/>
      <c r="RPE104" s="55"/>
      <c r="RPG104" s="55"/>
      <c r="RPI104" s="55"/>
      <c r="RPK104" s="55"/>
      <c r="RPM104" s="55"/>
      <c r="RPO104" s="55"/>
      <c r="RPQ104" s="55"/>
      <c r="RPS104" s="55"/>
      <c r="RPU104" s="55"/>
      <c r="RPW104" s="55"/>
      <c r="RPY104" s="55"/>
      <c r="RQA104" s="55"/>
      <c r="RQC104" s="55"/>
      <c r="RQE104" s="55"/>
      <c r="RQG104" s="55"/>
      <c r="RQI104" s="55"/>
      <c r="RQK104" s="55"/>
      <c r="RQM104" s="55"/>
      <c r="RQO104" s="55"/>
      <c r="RQQ104" s="55"/>
      <c r="RQS104" s="55"/>
      <c r="RQU104" s="55"/>
      <c r="RQW104" s="55"/>
      <c r="RQY104" s="55"/>
      <c r="RRA104" s="55"/>
      <c r="RRC104" s="55"/>
      <c r="RRE104" s="55"/>
      <c r="RRG104" s="55"/>
      <c r="RRI104" s="55"/>
      <c r="RRK104" s="55"/>
      <c r="RRM104" s="55"/>
      <c r="RRO104" s="55"/>
      <c r="RRQ104" s="55"/>
      <c r="RRS104" s="55"/>
      <c r="RRU104" s="55"/>
      <c r="RRW104" s="55"/>
      <c r="RRY104" s="55"/>
      <c r="RSA104" s="55"/>
      <c r="RSC104" s="55"/>
      <c r="RSE104" s="55"/>
      <c r="RSG104" s="55"/>
      <c r="RSI104" s="55"/>
      <c r="RSK104" s="55"/>
      <c r="RSM104" s="55"/>
      <c r="RSO104" s="55"/>
      <c r="RSQ104" s="55"/>
      <c r="RSS104" s="55"/>
      <c r="RSU104" s="55"/>
      <c r="RSW104" s="55"/>
      <c r="RSY104" s="55"/>
      <c r="RTA104" s="55"/>
      <c r="RTC104" s="55"/>
      <c r="RTE104" s="55"/>
      <c r="RTG104" s="55"/>
      <c r="RTI104" s="55"/>
      <c r="RTK104" s="55"/>
      <c r="RTM104" s="55"/>
      <c r="RTO104" s="55"/>
      <c r="RTQ104" s="55"/>
      <c r="RTS104" s="55"/>
      <c r="RTU104" s="55"/>
      <c r="RTW104" s="55"/>
      <c r="RTY104" s="55"/>
      <c r="RUA104" s="55"/>
      <c r="RUC104" s="55"/>
      <c r="RUE104" s="55"/>
      <c r="RUG104" s="55"/>
      <c r="RUI104" s="55"/>
      <c r="RUK104" s="55"/>
      <c r="RUM104" s="55"/>
      <c r="RUO104" s="55"/>
      <c r="RUQ104" s="55"/>
      <c r="RUS104" s="55"/>
      <c r="RUU104" s="55"/>
      <c r="RUW104" s="55"/>
      <c r="RUY104" s="55"/>
      <c r="RVA104" s="55"/>
      <c r="RVC104" s="55"/>
      <c r="RVE104" s="55"/>
      <c r="RVG104" s="55"/>
      <c r="RVI104" s="55"/>
      <c r="RVK104" s="55"/>
      <c r="RVM104" s="55"/>
      <c r="RVO104" s="55"/>
      <c r="RVQ104" s="55"/>
      <c r="RVS104" s="55"/>
      <c r="RVU104" s="55"/>
      <c r="RVW104" s="55"/>
      <c r="RVY104" s="55"/>
      <c r="RWA104" s="55"/>
      <c r="RWC104" s="55"/>
      <c r="RWE104" s="55"/>
      <c r="RWG104" s="55"/>
      <c r="RWI104" s="55"/>
      <c r="RWK104" s="55"/>
      <c r="RWM104" s="55"/>
      <c r="RWO104" s="55"/>
      <c r="RWQ104" s="55"/>
      <c r="RWS104" s="55"/>
      <c r="RWU104" s="55"/>
      <c r="RWW104" s="55"/>
      <c r="RWY104" s="55"/>
      <c r="RXA104" s="55"/>
      <c r="RXC104" s="55"/>
      <c r="RXE104" s="55"/>
      <c r="RXG104" s="55"/>
      <c r="RXI104" s="55"/>
      <c r="RXK104" s="55"/>
      <c r="RXM104" s="55"/>
      <c r="RXO104" s="55"/>
      <c r="RXQ104" s="55"/>
      <c r="RXS104" s="55"/>
      <c r="RXU104" s="55"/>
      <c r="RXW104" s="55"/>
      <c r="RXY104" s="55"/>
      <c r="RYA104" s="55"/>
      <c r="RYC104" s="55"/>
      <c r="RYE104" s="55"/>
      <c r="RYG104" s="55"/>
      <c r="RYI104" s="55"/>
      <c r="RYK104" s="55"/>
      <c r="RYM104" s="55"/>
      <c r="RYO104" s="55"/>
      <c r="RYQ104" s="55"/>
      <c r="RYS104" s="55"/>
      <c r="RYU104" s="55"/>
      <c r="RYW104" s="55"/>
      <c r="RYY104" s="55"/>
      <c r="RZA104" s="55"/>
      <c r="RZC104" s="55"/>
      <c r="RZE104" s="55"/>
      <c r="RZG104" s="55"/>
      <c r="RZI104" s="55"/>
      <c r="RZK104" s="55"/>
      <c r="RZM104" s="55"/>
      <c r="RZO104" s="55"/>
      <c r="RZQ104" s="55"/>
      <c r="RZS104" s="55"/>
      <c r="RZU104" s="55"/>
      <c r="RZW104" s="55"/>
      <c r="RZY104" s="55"/>
      <c r="SAA104" s="55"/>
      <c r="SAC104" s="55"/>
      <c r="SAE104" s="55"/>
      <c r="SAG104" s="55"/>
      <c r="SAI104" s="55"/>
      <c r="SAK104" s="55"/>
      <c r="SAM104" s="55"/>
      <c r="SAO104" s="55"/>
      <c r="SAQ104" s="55"/>
      <c r="SAS104" s="55"/>
      <c r="SAU104" s="55"/>
      <c r="SAW104" s="55"/>
      <c r="SAY104" s="55"/>
      <c r="SBA104" s="55"/>
      <c r="SBC104" s="55"/>
      <c r="SBE104" s="55"/>
      <c r="SBG104" s="55"/>
      <c r="SBI104" s="55"/>
      <c r="SBK104" s="55"/>
      <c r="SBM104" s="55"/>
      <c r="SBO104" s="55"/>
      <c r="SBQ104" s="55"/>
      <c r="SBS104" s="55"/>
      <c r="SBU104" s="55"/>
      <c r="SBW104" s="55"/>
      <c r="SBY104" s="55"/>
      <c r="SCA104" s="55"/>
      <c r="SCC104" s="55"/>
      <c r="SCE104" s="55"/>
      <c r="SCG104" s="55"/>
      <c r="SCI104" s="55"/>
      <c r="SCK104" s="55"/>
      <c r="SCM104" s="55"/>
      <c r="SCO104" s="55"/>
      <c r="SCQ104" s="55"/>
      <c r="SCS104" s="55"/>
      <c r="SCU104" s="55"/>
      <c r="SCW104" s="55"/>
      <c r="SCY104" s="55"/>
      <c r="SDA104" s="55"/>
      <c r="SDC104" s="55"/>
      <c r="SDE104" s="55"/>
      <c r="SDG104" s="55"/>
      <c r="SDI104" s="55"/>
      <c r="SDK104" s="55"/>
      <c r="SDM104" s="55"/>
      <c r="SDO104" s="55"/>
      <c r="SDQ104" s="55"/>
      <c r="SDS104" s="55"/>
      <c r="SDU104" s="55"/>
      <c r="SDW104" s="55"/>
      <c r="SDY104" s="55"/>
      <c r="SEA104" s="55"/>
      <c r="SEC104" s="55"/>
      <c r="SEE104" s="55"/>
      <c r="SEG104" s="55"/>
      <c r="SEI104" s="55"/>
      <c r="SEK104" s="55"/>
      <c r="SEM104" s="55"/>
      <c r="SEO104" s="55"/>
      <c r="SEQ104" s="55"/>
      <c r="SES104" s="55"/>
      <c r="SEU104" s="55"/>
      <c r="SEW104" s="55"/>
      <c r="SEY104" s="55"/>
      <c r="SFA104" s="55"/>
      <c r="SFC104" s="55"/>
      <c r="SFE104" s="55"/>
      <c r="SFG104" s="55"/>
      <c r="SFI104" s="55"/>
      <c r="SFK104" s="55"/>
      <c r="SFM104" s="55"/>
      <c r="SFO104" s="55"/>
      <c r="SFQ104" s="55"/>
      <c r="SFS104" s="55"/>
      <c r="SFU104" s="55"/>
      <c r="SFW104" s="55"/>
      <c r="SFY104" s="55"/>
      <c r="SGA104" s="55"/>
      <c r="SGC104" s="55"/>
      <c r="SGE104" s="55"/>
      <c r="SGG104" s="55"/>
      <c r="SGI104" s="55"/>
      <c r="SGK104" s="55"/>
      <c r="SGM104" s="55"/>
      <c r="SGO104" s="55"/>
      <c r="SGQ104" s="55"/>
      <c r="SGS104" s="55"/>
      <c r="SGU104" s="55"/>
      <c r="SGW104" s="55"/>
      <c r="SGY104" s="55"/>
      <c r="SHA104" s="55"/>
      <c r="SHC104" s="55"/>
      <c r="SHE104" s="55"/>
      <c r="SHG104" s="55"/>
      <c r="SHI104" s="55"/>
      <c r="SHK104" s="55"/>
      <c r="SHM104" s="55"/>
      <c r="SHO104" s="55"/>
      <c r="SHQ104" s="55"/>
      <c r="SHS104" s="55"/>
      <c r="SHU104" s="55"/>
      <c r="SHW104" s="55"/>
      <c r="SHY104" s="55"/>
      <c r="SIA104" s="55"/>
      <c r="SIC104" s="55"/>
      <c r="SIE104" s="55"/>
      <c r="SIG104" s="55"/>
      <c r="SII104" s="55"/>
      <c r="SIK104" s="55"/>
      <c r="SIM104" s="55"/>
      <c r="SIO104" s="55"/>
      <c r="SIQ104" s="55"/>
      <c r="SIS104" s="55"/>
      <c r="SIU104" s="55"/>
      <c r="SIW104" s="55"/>
      <c r="SIY104" s="55"/>
      <c r="SJA104" s="55"/>
      <c r="SJC104" s="55"/>
      <c r="SJE104" s="55"/>
      <c r="SJG104" s="55"/>
      <c r="SJI104" s="55"/>
      <c r="SJK104" s="55"/>
      <c r="SJM104" s="55"/>
      <c r="SJO104" s="55"/>
      <c r="SJQ104" s="55"/>
      <c r="SJS104" s="55"/>
      <c r="SJU104" s="55"/>
      <c r="SJW104" s="55"/>
      <c r="SJY104" s="55"/>
      <c r="SKA104" s="55"/>
      <c r="SKC104" s="55"/>
      <c r="SKE104" s="55"/>
      <c r="SKG104" s="55"/>
      <c r="SKI104" s="55"/>
      <c r="SKK104" s="55"/>
      <c r="SKM104" s="55"/>
      <c r="SKO104" s="55"/>
      <c r="SKQ104" s="55"/>
      <c r="SKS104" s="55"/>
      <c r="SKU104" s="55"/>
      <c r="SKW104" s="55"/>
      <c r="SKY104" s="55"/>
      <c r="SLA104" s="55"/>
      <c r="SLC104" s="55"/>
      <c r="SLE104" s="55"/>
      <c r="SLG104" s="55"/>
      <c r="SLI104" s="55"/>
      <c r="SLK104" s="55"/>
      <c r="SLM104" s="55"/>
      <c r="SLO104" s="55"/>
      <c r="SLQ104" s="55"/>
      <c r="SLS104" s="55"/>
      <c r="SLU104" s="55"/>
      <c r="SLW104" s="55"/>
      <c r="SLY104" s="55"/>
      <c r="SMA104" s="55"/>
      <c r="SMC104" s="55"/>
      <c r="SME104" s="55"/>
      <c r="SMG104" s="55"/>
      <c r="SMI104" s="55"/>
      <c r="SMK104" s="55"/>
      <c r="SMM104" s="55"/>
      <c r="SMO104" s="55"/>
      <c r="SMQ104" s="55"/>
      <c r="SMS104" s="55"/>
      <c r="SMU104" s="55"/>
      <c r="SMW104" s="55"/>
      <c r="SMY104" s="55"/>
      <c r="SNA104" s="55"/>
      <c r="SNC104" s="55"/>
      <c r="SNE104" s="55"/>
      <c r="SNG104" s="55"/>
      <c r="SNI104" s="55"/>
      <c r="SNK104" s="55"/>
      <c r="SNM104" s="55"/>
      <c r="SNO104" s="55"/>
      <c r="SNQ104" s="55"/>
      <c r="SNS104" s="55"/>
      <c r="SNU104" s="55"/>
      <c r="SNW104" s="55"/>
      <c r="SNY104" s="55"/>
      <c r="SOA104" s="55"/>
      <c r="SOC104" s="55"/>
      <c r="SOE104" s="55"/>
      <c r="SOG104" s="55"/>
      <c r="SOI104" s="55"/>
      <c r="SOK104" s="55"/>
      <c r="SOM104" s="55"/>
      <c r="SOO104" s="55"/>
      <c r="SOQ104" s="55"/>
      <c r="SOS104" s="55"/>
      <c r="SOU104" s="55"/>
      <c r="SOW104" s="55"/>
      <c r="SOY104" s="55"/>
      <c r="SPA104" s="55"/>
      <c r="SPC104" s="55"/>
      <c r="SPE104" s="55"/>
      <c r="SPG104" s="55"/>
      <c r="SPI104" s="55"/>
      <c r="SPK104" s="55"/>
      <c r="SPM104" s="55"/>
      <c r="SPO104" s="55"/>
      <c r="SPQ104" s="55"/>
      <c r="SPS104" s="55"/>
      <c r="SPU104" s="55"/>
      <c r="SPW104" s="55"/>
      <c r="SPY104" s="55"/>
      <c r="SQA104" s="55"/>
      <c r="SQC104" s="55"/>
      <c r="SQE104" s="55"/>
      <c r="SQG104" s="55"/>
      <c r="SQI104" s="55"/>
      <c r="SQK104" s="55"/>
      <c r="SQM104" s="55"/>
      <c r="SQO104" s="55"/>
      <c r="SQQ104" s="55"/>
      <c r="SQS104" s="55"/>
      <c r="SQU104" s="55"/>
      <c r="SQW104" s="55"/>
      <c r="SQY104" s="55"/>
      <c r="SRA104" s="55"/>
      <c r="SRC104" s="55"/>
      <c r="SRE104" s="55"/>
      <c r="SRG104" s="55"/>
      <c r="SRI104" s="55"/>
      <c r="SRK104" s="55"/>
      <c r="SRM104" s="55"/>
      <c r="SRO104" s="55"/>
      <c r="SRQ104" s="55"/>
      <c r="SRS104" s="55"/>
      <c r="SRU104" s="55"/>
      <c r="SRW104" s="55"/>
      <c r="SRY104" s="55"/>
      <c r="SSA104" s="55"/>
      <c r="SSC104" s="55"/>
      <c r="SSE104" s="55"/>
      <c r="SSG104" s="55"/>
      <c r="SSI104" s="55"/>
      <c r="SSK104" s="55"/>
      <c r="SSM104" s="55"/>
      <c r="SSO104" s="55"/>
      <c r="SSQ104" s="55"/>
      <c r="SSS104" s="55"/>
      <c r="SSU104" s="55"/>
      <c r="SSW104" s="55"/>
      <c r="SSY104" s="55"/>
      <c r="STA104" s="55"/>
      <c r="STC104" s="55"/>
      <c r="STE104" s="55"/>
      <c r="STG104" s="55"/>
      <c r="STI104" s="55"/>
      <c r="STK104" s="55"/>
      <c r="STM104" s="55"/>
      <c r="STO104" s="55"/>
      <c r="STQ104" s="55"/>
      <c r="STS104" s="55"/>
      <c r="STU104" s="55"/>
      <c r="STW104" s="55"/>
      <c r="STY104" s="55"/>
      <c r="SUA104" s="55"/>
      <c r="SUC104" s="55"/>
      <c r="SUE104" s="55"/>
      <c r="SUG104" s="55"/>
      <c r="SUI104" s="55"/>
      <c r="SUK104" s="55"/>
      <c r="SUM104" s="55"/>
      <c r="SUO104" s="55"/>
      <c r="SUQ104" s="55"/>
      <c r="SUS104" s="55"/>
      <c r="SUU104" s="55"/>
      <c r="SUW104" s="55"/>
      <c r="SUY104" s="55"/>
      <c r="SVA104" s="55"/>
      <c r="SVC104" s="55"/>
      <c r="SVE104" s="55"/>
      <c r="SVG104" s="55"/>
      <c r="SVI104" s="55"/>
      <c r="SVK104" s="55"/>
      <c r="SVM104" s="55"/>
      <c r="SVO104" s="55"/>
      <c r="SVQ104" s="55"/>
      <c r="SVS104" s="55"/>
      <c r="SVU104" s="55"/>
      <c r="SVW104" s="55"/>
      <c r="SVY104" s="55"/>
      <c r="SWA104" s="55"/>
      <c r="SWC104" s="55"/>
      <c r="SWE104" s="55"/>
      <c r="SWG104" s="55"/>
      <c r="SWI104" s="55"/>
      <c r="SWK104" s="55"/>
      <c r="SWM104" s="55"/>
      <c r="SWO104" s="55"/>
      <c r="SWQ104" s="55"/>
      <c r="SWS104" s="55"/>
      <c r="SWU104" s="55"/>
      <c r="SWW104" s="55"/>
      <c r="SWY104" s="55"/>
      <c r="SXA104" s="55"/>
      <c r="SXC104" s="55"/>
      <c r="SXE104" s="55"/>
      <c r="SXG104" s="55"/>
      <c r="SXI104" s="55"/>
      <c r="SXK104" s="55"/>
      <c r="SXM104" s="55"/>
      <c r="SXO104" s="55"/>
      <c r="SXQ104" s="55"/>
      <c r="SXS104" s="55"/>
      <c r="SXU104" s="55"/>
      <c r="SXW104" s="55"/>
      <c r="SXY104" s="55"/>
      <c r="SYA104" s="55"/>
      <c r="SYC104" s="55"/>
      <c r="SYE104" s="55"/>
      <c r="SYG104" s="55"/>
      <c r="SYI104" s="55"/>
      <c r="SYK104" s="55"/>
      <c r="SYM104" s="55"/>
      <c r="SYO104" s="55"/>
      <c r="SYQ104" s="55"/>
      <c r="SYS104" s="55"/>
      <c r="SYU104" s="55"/>
      <c r="SYW104" s="55"/>
      <c r="SYY104" s="55"/>
      <c r="SZA104" s="55"/>
      <c r="SZC104" s="55"/>
      <c r="SZE104" s="55"/>
      <c r="SZG104" s="55"/>
      <c r="SZI104" s="55"/>
      <c r="SZK104" s="55"/>
      <c r="SZM104" s="55"/>
      <c r="SZO104" s="55"/>
      <c r="SZQ104" s="55"/>
      <c r="SZS104" s="55"/>
      <c r="SZU104" s="55"/>
      <c r="SZW104" s="55"/>
      <c r="SZY104" s="55"/>
      <c r="TAA104" s="55"/>
      <c r="TAC104" s="55"/>
      <c r="TAE104" s="55"/>
      <c r="TAG104" s="55"/>
      <c r="TAI104" s="55"/>
      <c r="TAK104" s="55"/>
      <c r="TAM104" s="55"/>
      <c r="TAO104" s="55"/>
      <c r="TAQ104" s="55"/>
      <c r="TAS104" s="55"/>
      <c r="TAU104" s="55"/>
      <c r="TAW104" s="55"/>
      <c r="TAY104" s="55"/>
      <c r="TBA104" s="55"/>
      <c r="TBC104" s="55"/>
      <c r="TBE104" s="55"/>
      <c r="TBG104" s="55"/>
      <c r="TBI104" s="55"/>
      <c r="TBK104" s="55"/>
      <c r="TBM104" s="55"/>
      <c r="TBO104" s="55"/>
      <c r="TBQ104" s="55"/>
      <c r="TBS104" s="55"/>
      <c r="TBU104" s="55"/>
      <c r="TBW104" s="55"/>
      <c r="TBY104" s="55"/>
      <c r="TCA104" s="55"/>
      <c r="TCC104" s="55"/>
      <c r="TCE104" s="55"/>
      <c r="TCG104" s="55"/>
      <c r="TCI104" s="55"/>
      <c r="TCK104" s="55"/>
      <c r="TCM104" s="55"/>
      <c r="TCO104" s="55"/>
      <c r="TCQ104" s="55"/>
      <c r="TCS104" s="55"/>
      <c r="TCU104" s="55"/>
      <c r="TCW104" s="55"/>
      <c r="TCY104" s="55"/>
      <c r="TDA104" s="55"/>
      <c r="TDC104" s="55"/>
      <c r="TDE104" s="55"/>
      <c r="TDG104" s="55"/>
      <c r="TDI104" s="55"/>
      <c r="TDK104" s="55"/>
      <c r="TDM104" s="55"/>
      <c r="TDO104" s="55"/>
      <c r="TDQ104" s="55"/>
      <c r="TDS104" s="55"/>
      <c r="TDU104" s="55"/>
      <c r="TDW104" s="55"/>
      <c r="TDY104" s="55"/>
      <c r="TEA104" s="55"/>
      <c r="TEC104" s="55"/>
      <c r="TEE104" s="55"/>
      <c r="TEG104" s="55"/>
      <c r="TEI104" s="55"/>
      <c r="TEK104" s="55"/>
      <c r="TEM104" s="55"/>
      <c r="TEO104" s="55"/>
      <c r="TEQ104" s="55"/>
      <c r="TES104" s="55"/>
      <c r="TEU104" s="55"/>
      <c r="TEW104" s="55"/>
      <c r="TEY104" s="55"/>
      <c r="TFA104" s="55"/>
      <c r="TFC104" s="55"/>
      <c r="TFE104" s="55"/>
      <c r="TFG104" s="55"/>
      <c r="TFI104" s="55"/>
      <c r="TFK104" s="55"/>
      <c r="TFM104" s="55"/>
      <c r="TFO104" s="55"/>
      <c r="TFQ104" s="55"/>
      <c r="TFS104" s="55"/>
      <c r="TFU104" s="55"/>
      <c r="TFW104" s="55"/>
      <c r="TFY104" s="55"/>
      <c r="TGA104" s="55"/>
      <c r="TGC104" s="55"/>
      <c r="TGE104" s="55"/>
      <c r="TGG104" s="55"/>
      <c r="TGI104" s="55"/>
      <c r="TGK104" s="55"/>
      <c r="TGM104" s="55"/>
      <c r="TGO104" s="55"/>
      <c r="TGQ104" s="55"/>
      <c r="TGS104" s="55"/>
      <c r="TGU104" s="55"/>
      <c r="TGW104" s="55"/>
      <c r="TGY104" s="55"/>
      <c r="THA104" s="55"/>
      <c r="THC104" s="55"/>
      <c r="THE104" s="55"/>
      <c r="THG104" s="55"/>
      <c r="THI104" s="55"/>
      <c r="THK104" s="55"/>
      <c r="THM104" s="55"/>
      <c r="THO104" s="55"/>
      <c r="THQ104" s="55"/>
      <c r="THS104" s="55"/>
      <c r="THU104" s="55"/>
      <c r="THW104" s="55"/>
      <c r="THY104" s="55"/>
      <c r="TIA104" s="55"/>
      <c r="TIC104" s="55"/>
      <c r="TIE104" s="55"/>
      <c r="TIG104" s="55"/>
      <c r="TII104" s="55"/>
      <c r="TIK104" s="55"/>
      <c r="TIM104" s="55"/>
      <c r="TIO104" s="55"/>
      <c r="TIQ104" s="55"/>
      <c r="TIS104" s="55"/>
      <c r="TIU104" s="55"/>
      <c r="TIW104" s="55"/>
      <c r="TIY104" s="55"/>
      <c r="TJA104" s="55"/>
      <c r="TJC104" s="55"/>
      <c r="TJE104" s="55"/>
      <c r="TJG104" s="55"/>
      <c r="TJI104" s="55"/>
      <c r="TJK104" s="55"/>
      <c r="TJM104" s="55"/>
      <c r="TJO104" s="55"/>
      <c r="TJQ104" s="55"/>
      <c r="TJS104" s="55"/>
      <c r="TJU104" s="55"/>
      <c r="TJW104" s="55"/>
      <c r="TJY104" s="55"/>
      <c r="TKA104" s="55"/>
      <c r="TKC104" s="55"/>
      <c r="TKE104" s="55"/>
      <c r="TKG104" s="55"/>
      <c r="TKI104" s="55"/>
      <c r="TKK104" s="55"/>
      <c r="TKM104" s="55"/>
      <c r="TKO104" s="55"/>
      <c r="TKQ104" s="55"/>
      <c r="TKS104" s="55"/>
      <c r="TKU104" s="55"/>
      <c r="TKW104" s="55"/>
      <c r="TKY104" s="55"/>
      <c r="TLA104" s="55"/>
      <c r="TLC104" s="55"/>
      <c r="TLE104" s="55"/>
      <c r="TLG104" s="55"/>
      <c r="TLI104" s="55"/>
      <c r="TLK104" s="55"/>
      <c r="TLM104" s="55"/>
      <c r="TLO104" s="55"/>
      <c r="TLQ104" s="55"/>
      <c r="TLS104" s="55"/>
      <c r="TLU104" s="55"/>
      <c r="TLW104" s="55"/>
      <c r="TLY104" s="55"/>
      <c r="TMA104" s="55"/>
      <c r="TMC104" s="55"/>
      <c r="TME104" s="55"/>
      <c r="TMG104" s="55"/>
      <c r="TMI104" s="55"/>
      <c r="TMK104" s="55"/>
      <c r="TMM104" s="55"/>
      <c r="TMO104" s="55"/>
      <c r="TMQ104" s="55"/>
      <c r="TMS104" s="55"/>
      <c r="TMU104" s="55"/>
      <c r="TMW104" s="55"/>
      <c r="TMY104" s="55"/>
      <c r="TNA104" s="55"/>
      <c r="TNC104" s="55"/>
      <c r="TNE104" s="55"/>
      <c r="TNG104" s="55"/>
      <c r="TNI104" s="55"/>
      <c r="TNK104" s="55"/>
      <c r="TNM104" s="55"/>
      <c r="TNO104" s="55"/>
      <c r="TNQ104" s="55"/>
      <c r="TNS104" s="55"/>
      <c r="TNU104" s="55"/>
      <c r="TNW104" s="55"/>
      <c r="TNY104" s="55"/>
      <c r="TOA104" s="55"/>
      <c r="TOC104" s="55"/>
      <c r="TOE104" s="55"/>
      <c r="TOG104" s="55"/>
      <c r="TOI104" s="55"/>
      <c r="TOK104" s="55"/>
      <c r="TOM104" s="55"/>
      <c r="TOO104" s="55"/>
      <c r="TOQ104" s="55"/>
      <c r="TOS104" s="55"/>
      <c r="TOU104" s="55"/>
      <c r="TOW104" s="55"/>
      <c r="TOY104" s="55"/>
      <c r="TPA104" s="55"/>
      <c r="TPC104" s="55"/>
      <c r="TPE104" s="55"/>
      <c r="TPG104" s="55"/>
      <c r="TPI104" s="55"/>
      <c r="TPK104" s="55"/>
      <c r="TPM104" s="55"/>
      <c r="TPO104" s="55"/>
      <c r="TPQ104" s="55"/>
      <c r="TPS104" s="55"/>
      <c r="TPU104" s="55"/>
      <c r="TPW104" s="55"/>
      <c r="TPY104" s="55"/>
      <c r="TQA104" s="55"/>
      <c r="TQC104" s="55"/>
      <c r="TQE104" s="55"/>
      <c r="TQG104" s="55"/>
      <c r="TQI104" s="55"/>
      <c r="TQK104" s="55"/>
      <c r="TQM104" s="55"/>
      <c r="TQO104" s="55"/>
      <c r="TQQ104" s="55"/>
      <c r="TQS104" s="55"/>
      <c r="TQU104" s="55"/>
      <c r="TQW104" s="55"/>
      <c r="TQY104" s="55"/>
      <c r="TRA104" s="55"/>
      <c r="TRC104" s="55"/>
      <c r="TRE104" s="55"/>
      <c r="TRG104" s="55"/>
      <c r="TRI104" s="55"/>
      <c r="TRK104" s="55"/>
      <c r="TRM104" s="55"/>
      <c r="TRO104" s="55"/>
      <c r="TRQ104" s="55"/>
      <c r="TRS104" s="55"/>
      <c r="TRU104" s="55"/>
      <c r="TRW104" s="55"/>
      <c r="TRY104" s="55"/>
      <c r="TSA104" s="55"/>
      <c r="TSC104" s="55"/>
      <c r="TSE104" s="55"/>
      <c r="TSG104" s="55"/>
      <c r="TSI104" s="55"/>
      <c r="TSK104" s="55"/>
      <c r="TSM104" s="55"/>
      <c r="TSO104" s="55"/>
      <c r="TSQ104" s="55"/>
      <c r="TSS104" s="55"/>
      <c r="TSU104" s="55"/>
      <c r="TSW104" s="55"/>
      <c r="TSY104" s="55"/>
      <c r="TTA104" s="55"/>
      <c r="TTC104" s="55"/>
      <c r="TTE104" s="55"/>
      <c r="TTG104" s="55"/>
      <c r="TTI104" s="55"/>
      <c r="TTK104" s="55"/>
      <c r="TTM104" s="55"/>
      <c r="TTO104" s="55"/>
      <c r="TTQ104" s="55"/>
      <c r="TTS104" s="55"/>
      <c r="TTU104" s="55"/>
      <c r="TTW104" s="55"/>
      <c r="TTY104" s="55"/>
      <c r="TUA104" s="55"/>
      <c r="TUC104" s="55"/>
      <c r="TUE104" s="55"/>
      <c r="TUG104" s="55"/>
      <c r="TUI104" s="55"/>
      <c r="TUK104" s="55"/>
      <c r="TUM104" s="55"/>
      <c r="TUO104" s="55"/>
      <c r="TUQ104" s="55"/>
      <c r="TUS104" s="55"/>
      <c r="TUU104" s="55"/>
      <c r="TUW104" s="55"/>
      <c r="TUY104" s="55"/>
      <c r="TVA104" s="55"/>
      <c r="TVC104" s="55"/>
      <c r="TVE104" s="55"/>
      <c r="TVG104" s="55"/>
      <c r="TVI104" s="55"/>
      <c r="TVK104" s="55"/>
      <c r="TVM104" s="55"/>
      <c r="TVO104" s="55"/>
      <c r="TVQ104" s="55"/>
      <c r="TVS104" s="55"/>
      <c r="TVU104" s="55"/>
      <c r="TVW104" s="55"/>
      <c r="TVY104" s="55"/>
      <c r="TWA104" s="55"/>
      <c r="TWC104" s="55"/>
      <c r="TWE104" s="55"/>
      <c r="TWG104" s="55"/>
      <c r="TWI104" s="55"/>
      <c r="TWK104" s="55"/>
      <c r="TWM104" s="55"/>
      <c r="TWO104" s="55"/>
      <c r="TWQ104" s="55"/>
      <c r="TWS104" s="55"/>
      <c r="TWU104" s="55"/>
      <c r="TWW104" s="55"/>
      <c r="TWY104" s="55"/>
      <c r="TXA104" s="55"/>
      <c r="TXC104" s="55"/>
      <c r="TXE104" s="55"/>
      <c r="TXG104" s="55"/>
      <c r="TXI104" s="55"/>
      <c r="TXK104" s="55"/>
      <c r="TXM104" s="55"/>
      <c r="TXO104" s="55"/>
      <c r="TXQ104" s="55"/>
      <c r="TXS104" s="55"/>
      <c r="TXU104" s="55"/>
      <c r="TXW104" s="55"/>
      <c r="TXY104" s="55"/>
      <c r="TYA104" s="55"/>
      <c r="TYC104" s="55"/>
      <c r="TYE104" s="55"/>
      <c r="TYG104" s="55"/>
      <c r="TYI104" s="55"/>
      <c r="TYK104" s="55"/>
      <c r="TYM104" s="55"/>
      <c r="TYO104" s="55"/>
      <c r="TYQ104" s="55"/>
      <c r="TYS104" s="55"/>
      <c r="TYU104" s="55"/>
      <c r="TYW104" s="55"/>
      <c r="TYY104" s="55"/>
      <c r="TZA104" s="55"/>
      <c r="TZC104" s="55"/>
      <c r="TZE104" s="55"/>
      <c r="TZG104" s="55"/>
      <c r="TZI104" s="55"/>
      <c r="TZK104" s="55"/>
      <c r="TZM104" s="55"/>
      <c r="TZO104" s="55"/>
      <c r="TZQ104" s="55"/>
      <c r="TZS104" s="55"/>
      <c r="TZU104" s="55"/>
      <c r="TZW104" s="55"/>
      <c r="TZY104" s="55"/>
      <c r="UAA104" s="55"/>
      <c r="UAC104" s="55"/>
      <c r="UAE104" s="55"/>
      <c r="UAG104" s="55"/>
      <c r="UAI104" s="55"/>
      <c r="UAK104" s="55"/>
      <c r="UAM104" s="55"/>
      <c r="UAO104" s="55"/>
      <c r="UAQ104" s="55"/>
      <c r="UAS104" s="55"/>
      <c r="UAU104" s="55"/>
      <c r="UAW104" s="55"/>
      <c r="UAY104" s="55"/>
      <c r="UBA104" s="55"/>
      <c r="UBC104" s="55"/>
      <c r="UBE104" s="55"/>
      <c r="UBG104" s="55"/>
      <c r="UBI104" s="55"/>
      <c r="UBK104" s="55"/>
      <c r="UBM104" s="55"/>
      <c r="UBO104" s="55"/>
      <c r="UBQ104" s="55"/>
      <c r="UBS104" s="55"/>
      <c r="UBU104" s="55"/>
      <c r="UBW104" s="55"/>
      <c r="UBY104" s="55"/>
      <c r="UCA104" s="55"/>
      <c r="UCC104" s="55"/>
      <c r="UCE104" s="55"/>
      <c r="UCG104" s="55"/>
      <c r="UCI104" s="55"/>
      <c r="UCK104" s="55"/>
      <c r="UCM104" s="55"/>
      <c r="UCO104" s="55"/>
      <c r="UCQ104" s="55"/>
      <c r="UCS104" s="55"/>
      <c r="UCU104" s="55"/>
      <c r="UCW104" s="55"/>
      <c r="UCY104" s="55"/>
      <c r="UDA104" s="55"/>
      <c r="UDC104" s="55"/>
      <c r="UDE104" s="55"/>
      <c r="UDG104" s="55"/>
      <c r="UDI104" s="55"/>
      <c r="UDK104" s="55"/>
      <c r="UDM104" s="55"/>
      <c r="UDO104" s="55"/>
      <c r="UDQ104" s="55"/>
      <c r="UDS104" s="55"/>
      <c r="UDU104" s="55"/>
      <c r="UDW104" s="55"/>
      <c r="UDY104" s="55"/>
      <c r="UEA104" s="55"/>
      <c r="UEC104" s="55"/>
      <c r="UEE104" s="55"/>
      <c r="UEG104" s="55"/>
      <c r="UEI104" s="55"/>
      <c r="UEK104" s="55"/>
      <c r="UEM104" s="55"/>
      <c r="UEO104" s="55"/>
      <c r="UEQ104" s="55"/>
      <c r="UES104" s="55"/>
      <c r="UEU104" s="55"/>
      <c r="UEW104" s="55"/>
      <c r="UEY104" s="55"/>
      <c r="UFA104" s="55"/>
      <c r="UFC104" s="55"/>
      <c r="UFE104" s="55"/>
      <c r="UFG104" s="55"/>
      <c r="UFI104" s="55"/>
      <c r="UFK104" s="55"/>
      <c r="UFM104" s="55"/>
      <c r="UFO104" s="55"/>
      <c r="UFQ104" s="55"/>
      <c r="UFS104" s="55"/>
      <c r="UFU104" s="55"/>
      <c r="UFW104" s="55"/>
      <c r="UFY104" s="55"/>
      <c r="UGA104" s="55"/>
      <c r="UGC104" s="55"/>
      <c r="UGE104" s="55"/>
      <c r="UGG104" s="55"/>
      <c r="UGI104" s="55"/>
      <c r="UGK104" s="55"/>
      <c r="UGM104" s="55"/>
      <c r="UGO104" s="55"/>
      <c r="UGQ104" s="55"/>
      <c r="UGS104" s="55"/>
      <c r="UGU104" s="55"/>
      <c r="UGW104" s="55"/>
      <c r="UGY104" s="55"/>
      <c r="UHA104" s="55"/>
      <c r="UHC104" s="55"/>
      <c r="UHE104" s="55"/>
      <c r="UHG104" s="55"/>
      <c r="UHI104" s="55"/>
      <c r="UHK104" s="55"/>
      <c r="UHM104" s="55"/>
      <c r="UHO104" s="55"/>
      <c r="UHQ104" s="55"/>
      <c r="UHS104" s="55"/>
      <c r="UHU104" s="55"/>
      <c r="UHW104" s="55"/>
      <c r="UHY104" s="55"/>
      <c r="UIA104" s="55"/>
      <c r="UIC104" s="55"/>
      <c r="UIE104" s="55"/>
      <c r="UIG104" s="55"/>
      <c r="UII104" s="55"/>
      <c r="UIK104" s="55"/>
      <c r="UIM104" s="55"/>
      <c r="UIO104" s="55"/>
      <c r="UIQ104" s="55"/>
      <c r="UIS104" s="55"/>
      <c r="UIU104" s="55"/>
      <c r="UIW104" s="55"/>
      <c r="UIY104" s="55"/>
      <c r="UJA104" s="55"/>
      <c r="UJC104" s="55"/>
      <c r="UJE104" s="55"/>
      <c r="UJG104" s="55"/>
      <c r="UJI104" s="55"/>
      <c r="UJK104" s="55"/>
      <c r="UJM104" s="55"/>
      <c r="UJO104" s="55"/>
      <c r="UJQ104" s="55"/>
      <c r="UJS104" s="55"/>
      <c r="UJU104" s="55"/>
      <c r="UJW104" s="55"/>
      <c r="UJY104" s="55"/>
      <c r="UKA104" s="55"/>
      <c r="UKC104" s="55"/>
      <c r="UKE104" s="55"/>
      <c r="UKG104" s="55"/>
      <c r="UKI104" s="55"/>
      <c r="UKK104" s="55"/>
      <c r="UKM104" s="55"/>
      <c r="UKO104" s="55"/>
      <c r="UKQ104" s="55"/>
      <c r="UKS104" s="55"/>
      <c r="UKU104" s="55"/>
      <c r="UKW104" s="55"/>
      <c r="UKY104" s="55"/>
      <c r="ULA104" s="55"/>
      <c r="ULC104" s="55"/>
      <c r="ULE104" s="55"/>
      <c r="ULG104" s="55"/>
      <c r="ULI104" s="55"/>
      <c r="ULK104" s="55"/>
      <c r="ULM104" s="55"/>
      <c r="ULO104" s="55"/>
      <c r="ULQ104" s="55"/>
      <c r="ULS104" s="55"/>
      <c r="ULU104" s="55"/>
      <c r="ULW104" s="55"/>
      <c r="ULY104" s="55"/>
      <c r="UMA104" s="55"/>
      <c r="UMC104" s="55"/>
      <c r="UME104" s="55"/>
      <c r="UMG104" s="55"/>
      <c r="UMI104" s="55"/>
      <c r="UMK104" s="55"/>
      <c r="UMM104" s="55"/>
      <c r="UMO104" s="55"/>
      <c r="UMQ104" s="55"/>
      <c r="UMS104" s="55"/>
      <c r="UMU104" s="55"/>
      <c r="UMW104" s="55"/>
      <c r="UMY104" s="55"/>
      <c r="UNA104" s="55"/>
      <c r="UNC104" s="55"/>
      <c r="UNE104" s="55"/>
      <c r="UNG104" s="55"/>
      <c r="UNI104" s="55"/>
      <c r="UNK104" s="55"/>
      <c r="UNM104" s="55"/>
      <c r="UNO104" s="55"/>
      <c r="UNQ104" s="55"/>
      <c r="UNS104" s="55"/>
      <c r="UNU104" s="55"/>
      <c r="UNW104" s="55"/>
      <c r="UNY104" s="55"/>
      <c r="UOA104" s="55"/>
      <c r="UOC104" s="55"/>
      <c r="UOE104" s="55"/>
      <c r="UOG104" s="55"/>
      <c r="UOI104" s="55"/>
      <c r="UOK104" s="55"/>
      <c r="UOM104" s="55"/>
      <c r="UOO104" s="55"/>
      <c r="UOQ104" s="55"/>
      <c r="UOS104" s="55"/>
      <c r="UOU104" s="55"/>
      <c r="UOW104" s="55"/>
      <c r="UOY104" s="55"/>
      <c r="UPA104" s="55"/>
      <c r="UPC104" s="55"/>
      <c r="UPE104" s="55"/>
      <c r="UPG104" s="55"/>
      <c r="UPI104" s="55"/>
      <c r="UPK104" s="55"/>
      <c r="UPM104" s="55"/>
      <c r="UPO104" s="55"/>
      <c r="UPQ104" s="55"/>
      <c r="UPS104" s="55"/>
      <c r="UPU104" s="55"/>
      <c r="UPW104" s="55"/>
      <c r="UPY104" s="55"/>
      <c r="UQA104" s="55"/>
      <c r="UQC104" s="55"/>
      <c r="UQE104" s="55"/>
      <c r="UQG104" s="55"/>
      <c r="UQI104" s="55"/>
      <c r="UQK104" s="55"/>
      <c r="UQM104" s="55"/>
      <c r="UQO104" s="55"/>
      <c r="UQQ104" s="55"/>
      <c r="UQS104" s="55"/>
      <c r="UQU104" s="55"/>
      <c r="UQW104" s="55"/>
      <c r="UQY104" s="55"/>
      <c r="URA104" s="55"/>
      <c r="URC104" s="55"/>
      <c r="URE104" s="55"/>
      <c r="URG104" s="55"/>
      <c r="URI104" s="55"/>
      <c r="URK104" s="55"/>
      <c r="URM104" s="55"/>
      <c r="URO104" s="55"/>
      <c r="URQ104" s="55"/>
      <c r="URS104" s="55"/>
      <c r="URU104" s="55"/>
      <c r="URW104" s="55"/>
      <c r="URY104" s="55"/>
      <c r="USA104" s="55"/>
      <c r="USC104" s="55"/>
      <c r="USE104" s="55"/>
      <c r="USG104" s="55"/>
      <c r="USI104" s="55"/>
      <c r="USK104" s="55"/>
      <c r="USM104" s="55"/>
      <c r="USO104" s="55"/>
      <c r="USQ104" s="55"/>
      <c r="USS104" s="55"/>
      <c r="USU104" s="55"/>
      <c r="USW104" s="55"/>
      <c r="USY104" s="55"/>
      <c r="UTA104" s="55"/>
      <c r="UTC104" s="55"/>
      <c r="UTE104" s="55"/>
      <c r="UTG104" s="55"/>
      <c r="UTI104" s="55"/>
      <c r="UTK104" s="55"/>
      <c r="UTM104" s="55"/>
      <c r="UTO104" s="55"/>
      <c r="UTQ104" s="55"/>
      <c r="UTS104" s="55"/>
      <c r="UTU104" s="55"/>
      <c r="UTW104" s="55"/>
      <c r="UTY104" s="55"/>
      <c r="UUA104" s="55"/>
      <c r="UUC104" s="55"/>
      <c r="UUE104" s="55"/>
      <c r="UUG104" s="55"/>
      <c r="UUI104" s="55"/>
      <c r="UUK104" s="55"/>
      <c r="UUM104" s="55"/>
      <c r="UUO104" s="55"/>
      <c r="UUQ104" s="55"/>
      <c r="UUS104" s="55"/>
      <c r="UUU104" s="55"/>
      <c r="UUW104" s="55"/>
      <c r="UUY104" s="55"/>
      <c r="UVA104" s="55"/>
      <c r="UVC104" s="55"/>
      <c r="UVE104" s="55"/>
      <c r="UVG104" s="55"/>
      <c r="UVI104" s="55"/>
      <c r="UVK104" s="55"/>
      <c r="UVM104" s="55"/>
      <c r="UVO104" s="55"/>
      <c r="UVQ104" s="55"/>
      <c r="UVS104" s="55"/>
      <c r="UVU104" s="55"/>
      <c r="UVW104" s="55"/>
      <c r="UVY104" s="55"/>
      <c r="UWA104" s="55"/>
      <c r="UWC104" s="55"/>
      <c r="UWE104" s="55"/>
      <c r="UWG104" s="55"/>
      <c r="UWI104" s="55"/>
      <c r="UWK104" s="55"/>
      <c r="UWM104" s="55"/>
      <c r="UWO104" s="55"/>
      <c r="UWQ104" s="55"/>
      <c r="UWS104" s="55"/>
      <c r="UWU104" s="55"/>
      <c r="UWW104" s="55"/>
      <c r="UWY104" s="55"/>
      <c r="UXA104" s="55"/>
      <c r="UXC104" s="55"/>
      <c r="UXE104" s="55"/>
      <c r="UXG104" s="55"/>
      <c r="UXI104" s="55"/>
      <c r="UXK104" s="55"/>
      <c r="UXM104" s="55"/>
      <c r="UXO104" s="55"/>
      <c r="UXQ104" s="55"/>
      <c r="UXS104" s="55"/>
      <c r="UXU104" s="55"/>
      <c r="UXW104" s="55"/>
      <c r="UXY104" s="55"/>
      <c r="UYA104" s="55"/>
      <c r="UYC104" s="55"/>
      <c r="UYE104" s="55"/>
      <c r="UYG104" s="55"/>
      <c r="UYI104" s="55"/>
      <c r="UYK104" s="55"/>
      <c r="UYM104" s="55"/>
      <c r="UYO104" s="55"/>
      <c r="UYQ104" s="55"/>
      <c r="UYS104" s="55"/>
      <c r="UYU104" s="55"/>
      <c r="UYW104" s="55"/>
      <c r="UYY104" s="55"/>
      <c r="UZA104" s="55"/>
      <c r="UZC104" s="55"/>
      <c r="UZE104" s="55"/>
      <c r="UZG104" s="55"/>
      <c r="UZI104" s="55"/>
      <c r="UZK104" s="55"/>
      <c r="UZM104" s="55"/>
      <c r="UZO104" s="55"/>
      <c r="UZQ104" s="55"/>
      <c r="UZS104" s="55"/>
      <c r="UZU104" s="55"/>
      <c r="UZW104" s="55"/>
      <c r="UZY104" s="55"/>
      <c r="VAA104" s="55"/>
      <c r="VAC104" s="55"/>
      <c r="VAE104" s="55"/>
      <c r="VAG104" s="55"/>
      <c r="VAI104" s="55"/>
      <c r="VAK104" s="55"/>
      <c r="VAM104" s="55"/>
      <c r="VAO104" s="55"/>
      <c r="VAQ104" s="55"/>
      <c r="VAS104" s="55"/>
      <c r="VAU104" s="55"/>
      <c r="VAW104" s="55"/>
      <c r="VAY104" s="55"/>
      <c r="VBA104" s="55"/>
      <c r="VBC104" s="55"/>
      <c r="VBE104" s="55"/>
      <c r="VBG104" s="55"/>
      <c r="VBI104" s="55"/>
      <c r="VBK104" s="55"/>
      <c r="VBM104" s="55"/>
      <c r="VBO104" s="55"/>
      <c r="VBQ104" s="55"/>
      <c r="VBS104" s="55"/>
      <c r="VBU104" s="55"/>
      <c r="VBW104" s="55"/>
      <c r="VBY104" s="55"/>
      <c r="VCA104" s="55"/>
      <c r="VCC104" s="55"/>
      <c r="VCE104" s="55"/>
      <c r="VCG104" s="55"/>
      <c r="VCI104" s="55"/>
      <c r="VCK104" s="55"/>
      <c r="VCM104" s="55"/>
      <c r="VCO104" s="55"/>
      <c r="VCQ104" s="55"/>
      <c r="VCS104" s="55"/>
      <c r="VCU104" s="55"/>
      <c r="VCW104" s="55"/>
      <c r="VCY104" s="55"/>
      <c r="VDA104" s="55"/>
      <c r="VDC104" s="55"/>
      <c r="VDE104" s="55"/>
      <c r="VDG104" s="55"/>
      <c r="VDI104" s="55"/>
      <c r="VDK104" s="55"/>
      <c r="VDM104" s="55"/>
      <c r="VDO104" s="55"/>
      <c r="VDQ104" s="55"/>
      <c r="VDS104" s="55"/>
      <c r="VDU104" s="55"/>
      <c r="VDW104" s="55"/>
      <c r="VDY104" s="55"/>
      <c r="VEA104" s="55"/>
      <c r="VEC104" s="55"/>
      <c r="VEE104" s="55"/>
      <c r="VEG104" s="55"/>
      <c r="VEI104" s="55"/>
      <c r="VEK104" s="55"/>
      <c r="VEM104" s="55"/>
      <c r="VEO104" s="55"/>
      <c r="VEQ104" s="55"/>
      <c r="VES104" s="55"/>
      <c r="VEU104" s="55"/>
      <c r="VEW104" s="55"/>
      <c r="VEY104" s="55"/>
      <c r="VFA104" s="55"/>
      <c r="VFC104" s="55"/>
      <c r="VFE104" s="55"/>
      <c r="VFG104" s="55"/>
      <c r="VFI104" s="55"/>
      <c r="VFK104" s="55"/>
      <c r="VFM104" s="55"/>
      <c r="VFO104" s="55"/>
      <c r="VFQ104" s="55"/>
      <c r="VFS104" s="55"/>
      <c r="VFU104" s="55"/>
      <c r="VFW104" s="55"/>
      <c r="VFY104" s="55"/>
      <c r="VGA104" s="55"/>
      <c r="VGC104" s="55"/>
      <c r="VGE104" s="55"/>
      <c r="VGG104" s="55"/>
      <c r="VGI104" s="55"/>
      <c r="VGK104" s="55"/>
      <c r="VGM104" s="55"/>
      <c r="VGO104" s="55"/>
      <c r="VGQ104" s="55"/>
      <c r="VGS104" s="55"/>
      <c r="VGU104" s="55"/>
      <c r="VGW104" s="55"/>
      <c r="VGY104" s="55"/>
      <c r="VHA104" s="55"/>
      <c r="VHC104" s="55"/>
      <c r="VHE104" s="55"/>
      <c r="VHG104" s="55"/>
      <c r="VHI104" s="55"/>
      <c r="VHK104" s="55"/>
      <c r="VHM104" s="55"/>
      <c r="VHO104" s="55"/>
      <c r="VHQ104" s="55"/>
      <c r="VHS104" s="55"/>
      <c r="VHU104" s="55"/>
      <c r="VHW104" s="55"/>
      <c r="VHY104" s="55"/>
      <c r="VIA104" s="55"/>
      <c r="VIC104" s="55"/>
      <c r="VIE104" s="55"/>
      <c r="VIG104" s="55"/>
      <c r="VII104" s="55"/>
      <c r="VIK104" s="55"/>
      <c r="VIM104" s="55"/>
      <c r="VIO104" s="55"/>
      <c r="VIQ104" s="55"/>
      <c r="VIS104" s="55"/>
      <c r="VIU104" s="55"/>
      <c r="VIW104" s="55"/>
      <c r="VIY104" s="55"/>
      <c r="VJA104" s="55"/>
      <c r="VJC104" s="55"/>
      <c r="VJE104" s="55"/>
      <c r="VJG104" s="55"/>
      <c r="VJI104" s="55"/>
      <c r="VJK104" s="55"/>
      <c r="VJM104" s="55"/>
      <c r="VJO104" s="55"/>
      <c r="VJQ104" s="55"/>
      <c r="VJS104" s="55"/>
      <c r="VJU104" s="55"/>
      <c r="VJW104" s="55"/>
      <c r="VJY104" s="55"/>
      <c r="VKA104" s="55"/>
      <c r="VKC104" s="55"/>
      <c r="VKE104" s="55"/>
      <c r="VKG104" s="55"/>
      <c r="VKI104" s="55"/>
      <c r="VKK104" s="55"/>
      <c r="VKM104" s="55"/>
      <c r="VKO104" s="55"/>
      <c r="VKQ104" s="55"/>
      <c r="VKS104" s="55"/>
      <c r="VKU104" s="55"/>
      <c r="VKW104" s="55"/>
      <c r="VKY104" s="55"/>
      <c r="VLA104" s="55"/>
      <c r="VLC104" s="55"/>
      <c r="VLE104" s="55"/>
      <c r="VLG104" s="55"/>
      <c r="VLI104" s="55"/>
      <c r="VLK104" s="55"/>
      <c r="VLM104" s="55"/>
      <c r="VLO104" s="55"/>
      <c r="VLQ104" s="55"/>
      <c r="VLS104" s="55"/>
      <c r="VLU104" s="55"/>
      <c r="VLW104" s="55"/>
      <c r="VLY104" s="55"/>
      <c r="VMA104" s="55"/>
      <c r="VMC104" s="55"/>
      <c r="VME104" s="55"/>
      <c r="VMG104" s="55"/>
      <c r="VMI104" s="55"/>
      <c r="VMK104" s="55"/>
      <c r="VMM104" s="55"/>
      <c r="VMO104" s="55"/>
      <c r="VMQ104" s="55"/>
      <c r="VMS104" s="55"/>
      <c r="VMU104" s="55"/>
      <c r="VMW104" s="55"/>
      <c r="VMY104" s="55"/>
      <c r="VNA104" s="55"/>
      <c r="VNC104" s="55"/>
      <c r="VNE104" s="55"/>
      <c r="VNG104" s="55"/>
      <c r="VNI104" s="55"/>
      <c r="VNK104" s="55"/>
      <c r="VNM104" s="55"/>
      <c r="VNO104" s="55"/>
      <c r="VNQ104" s="55"/>
      <c r="VNS104" s="55"/>
      <c r="VNU104" s="55"/>
      <c r="VNW104" s="55"/>
      <c r="VNY104" s="55"/>
      <c r="VOA104" s="55"/>
      <c r="VOC104" s="55"/>
      <c r="VOE104" s="55"/>
      <c r="VOG104" s="55"/>
      <c r="VOI104" s="55"/>
      <c r="VOK104" s="55"/>
      <c r="VOM104" s="55"/>
      <c r="VOO104" s="55"/>
      <c r="VOQ104" s="55"/>
      <c r="VOS104" s="55"/>
      <c r="VOU104" s="55"/>
      <c r="VOW104" s="55"/>
      <c r="VOY104" s="55"/>
      <c r="VPA104" s="55"/>
      <c r="VPC104" s="55"/>
      <c r="VPE104" s="55"/>
      <c r="VPG104" s="55"/>
      <c r="VPI104" s="55"/>
      <c r="VPK104" s="55"/>
      <c r="VPM104" s="55"/>
      <c r="VPO104" s="55"/>
      <c r="VPQ104" s="55"/>
      <c r="VPS104" s="55"/>
      <c r="VPU104" s="55"/>
      <c r="VPW104" s="55"/>
      <c r="VPY104" s="55"/>
      <c r="VQA104" s="55"/>
      <c r="VQC104" s="55"/>
      <c r="VQE104" s="55"/>
      <c r="VQG104" s="55"/>
      <c r="VQI104" s="55"/>
      <c r="VQK104" s="55"/>
      <c r="VQM104" s="55"/>
      <c r="VQO104" s="55"/>
      <c r="VQQ104" s="55"/>
      <c r="VQS104" s="55"/>
      <c r="VQU104" s="55"/>
      <c r="VQW104" s="55"/>
      <c r="VQY104" s="55"/>
      <c r="VRA104" s="55"/>
      <c r="VRC104" s="55"/>
      <c r="VRE104" s="55"/>
      <c r="VRG104" s="55"/>
      <c r="VRI104" s="55"/>
      <c r="VRK104" s="55"/>
      <c r="VRM104" s="55"/>
      <c r="VRO104" s="55"/>
      <c r="VRQ104" s="55"/>
      <c r="VRS104" s="55"/>
      <c r="VRU104" s="55"/>
      <c r="VRW104" s="55"/>
      <c r="VRY104" s="55"/>
      <c r="VSA104" s="55"/>
      <c r="VSC104" s="55"/>
      <c r="VSE104" s="55"/>
      <c r="VSG104" s="55"/>
      <c r="VSI104" s="55"/>
      <c r="VSK104" s="55"/>
      <c r="VSM104" s="55"/>
      <c r="VSO104" s="55"/>
      <c r="VSQ104" s="55"/>
      <c r="VSS104" s="55"/>
      <c r="VSU104" s="55"/>
      <c r="VSW104" s="55"/>
      <c r="VSY104" s="55"/>
      <c r="VTA104" s="55"/>
      <c r="VTC104" s="55"/>
      <c r="VTE104" s="55"/>
      <c r="VTG104" s="55"/>
      <c r="VTI104" s="55"/>
      <c r="VTK104" s="55"/>
      <c r="VTM104" s="55"/>
      <c r="VTO104" s="55"/>
      <c r="VTQ104" s="55"/>
      <c r="VTS104" s="55"/>
      <c r="VTU104" s="55"/>
      <c r="VTW104" s="55"/>
      <c r="VTY104" s="55"/>
      <c r="VUA104" s="55"/>
      <c r="VUC104" s="55"/>
      <c r="VUE104" s="55"/>
      <c r="VUG104" s="55"/>
      <c r="VUI104" s="55"/>
      <c r="VUK104" s="55"/>
      <c r="VUM104" s="55"/>
      <c r="VUO104" s="55"/>
      <c r="VUQ104" s="55"/>
      <c r="VUS104" s="55"/>
      <c r="VUU104" s="55"/>
      <c r="VUW104" s="55"/>
      <c r="VUY104" s="55"/>
      <c r="VVA104" s="55"/>
      <c r="VVC104" s="55"/>
      <c r="VVE104" s="55"/>
      <c r="VVG104" s="55"/>
      <c r="VVI104" s="55"/>
      <c r="VVK104" s="55"/>
      <c r="VVM104" s="55"/>
      <c r="VVO104" s="55"/>
      <c r="VVQ104" s="55"/>
      <c r="VVS104" s="55"/>
      <c r="VVU104" s="55"/>
      <c r="VVW104" s="55"/>
      <c r="VVY104" s="55"/>
      <c r="VWA104" s="55"/>
      <c r="VWC104" s="55"/>
      <c r="VWE104" s="55"/>
      <c r="VWG104" s="55"/>
      <c r="VWI104" s="55"/>
      <c r="VWK104" s="55"/>
      <c r="VWM104" s="55"/>
      <c r="VWO104" s="55"/>
      <c r="VWQ104" s="55"/>
      <c r="VWS104" s="55"/>
      <c r="VWU104" s="55"/>
      <c r="VWW104" s="55"/>
      <c r="VWY104" s="55"/>
      <c r="VXA104" s="55"/>
      <c r="VXC104" s="55"/>
      <c r="VXE104" s="55"/>
      <c r="VXG104" s="55"/>
      <c r="VXI104" s="55"/>
      <c r="VXK104" s="55"/>
      <c r="VXM104" s="55"/>
      <c r="VXO104" s="55"/>
      <c r="VXQ104" s="55"/>
      <c r="VXS104" s="55"/>
      <c r="VXU104" s="55"/>
      <c r="VXW104" s="55"/>
      <c r="VXY104" s="55"/>
      <c r="VYA104" s="55"/>
      <c r="VYC104" s="55"/>
      <c r="VYE104" s="55"/>
      <c r="VYG104" s="55"/>
      <c r="VYI104" s="55"/>
      <c r="VYK104" s="55"/>
      <c r="VYM104" s="55"/>
      <c r="VYO104" s="55"/>
      <c r="VYQ104" s="55"/>
      <c r="VYS104" s="55"/>
      <c r="VYU104" s="55"/>
      <c r="VYW104" s="55"/>
      <c r="VYY104" s="55"/>
      <c r="VZA104" s="55"/>
      <c r="VZC104" s="55"/>
      <c r="VZE104" s="55"/>
      <c r="VZG104" s="55"/>
      <c r="VZI104" s="55"/>
      <c r="VZK104" s="55"/>
      <c r="VZM104" s="55"/>
      <c r="VZO104" s="55"/>
      <c r="VZQ104" s="55"/>
      <c r="VZS104" s="55"/>
      <c r="VZU104" s="55"/>
      <c r="VZW104" s="55"/>
      <c r="VZY104" s="55"/>
      <c r="WAA104" s="55"/>
      <c r="WAC104" s="55"/>
      <c r="WAE104" s="55"/>
      <c r="WAG104" s="55"/>
      <c r="WAI104" s="55"/>
      <c r="WAK104" s="55"/>
      <c r="WAM104" s="55"/>
      <c r="WAO104" s="55"/>
      <c r="WAQ104" s="55"/>
      <c r="WAS104" s="55"/>
      <c r="WAU104" s="55"/>
      <c r="WAW104" s="55"/>
      <c r="WAY104" s="55"/>
      <c r="WBA104" s="55"/>
      <c r="WBC104" s="55"/>
      <c r="WBE104" s="55"/>
      <c r="WBG104" s="55"/>
      <c r="WBI104" s="55"/>
      <c r="WBK104" s="55"/>
      <c r="WBM104" s="55"/>
      <c r="WBO104" s="55"/>
      <c r="WBQ104" s="55"/>
      <c r="WBS104" s="55"/>
      <c r="WBU104" s="55"/>
      <c r="WBW104" s="55"/>
      <c r="WBY104" s="55"/>
      <c r="WCA104" s="55"/>
      <c r="WCC104" s="55"/>
      <c r="WCE104" s="55"/>
      <c r="WCG104" s="55"/>
      <c r="WCI104" s="55"/>
      <c r="WCK104" s="55"/>
      <c r="WCM104" s="55"/>
      <c r="WCO104" s="55"/>
      <c r="WCQ104" s="55"/>
      <c r="WCS104" s="55"/>
      <c r="WCU104" s="55"/>
      <c r="WCW104" s="55"/>
      <c r="WCY104" s="55"/>
      <c r="WDA104" s="55"/>
      <c r="WDC104" s="55"/>
      <c r="WDE104" s="55"/>
      <c r="WDG104" s="55"/>
      <c r="WDI104" s="55"/>
      <c r="WDK104" s="55"/>
      <c r="WDM104" s="55"/>
      <c r="WDO104" s="55"/>
      <c r="WDQ104" s="55"/>
      <c r="WDS104" s="55"/>
      <c r="WDU104" s="55"/>
      <c r="WDW104" s="55"/>
      <c r="WDY104" s="55"/>
      <c r="WEA104" s="55"/>
      <c r="WEC104" s="55"/>
      <c r="WEE104" s="55"/>
      <c r="WEG104" s="55"/>
      <c r="WEI104" s="55"/>
      <c r="WEK104" s="55"/>
      <c r="WEM104" s="55"/>
      <c r="WEO104" s="55"/>
      <c r="WEQ104" s="55"/>
      <c r="WES104" s="55"/>
      <c r="WEU104" s="55"/>
      <c r="WEW104" s="55"/>
      <c r="WEY104" s="55"/>
      <c r="WFA104" s="55"/>
      <c r="WFC104" s="55"/>
      <c r="WFE104" s="55"/>
      <c r="WFG104" s="55"/>
      <c r="WFI104" s="55"/>
      <c r="WFK104" s="55"/>
      <c r="WFM104" s="55"/>
      <c r="WFO104" s="55"/>
      <c r="WFQ104" s="55"/>
      <c r="WFS104" s="55"/>
      <c r="WFU104" s="55"/>
      <c r="WFW104" s="55"/>
      <c r="WFY104" s="55"/>
      <c r="WGA104" s="55"/>
      <c r="WGC104" s="55"/>
      <c r="WGE104" s="55"/>
      <c r="WGG104" s="55"/>
      <c r="WGI104" s="55"/>
      <c r="WGK104" s="55"/>
      <c r="WGM104" s="55"/>
      <c r="WGO104" s="55"/>
      <c r="WGQ104" s="55"/>
      <c r="WGS104" s="55"/>
      <c r="WGU104" s="55"/>
      <c r="WGW104" s="55"/>
      <c r="WGY104" s="55"/>
      <c r="WHA104" s="55"/>
      <c r="WHC104" s="55"/>
      <c r="WHE104" s="55"/>
      <c r="WHG104" s="55"/>
      <c r="WHI104" s="55"/>
      <c r="WHK104" s="55"/>
      <c r="WHM104" s="55"/>
      <c r="WHO104" s="55"/>
      <c r="WHQ104" s="55"/>
      <c r="WHS104" s="55"/>
      <c r="WHU104" s="55"/>
      <c r="WHW104" s="55"/>
      <c r="WHY104" s="55"/>
      <c r="WIA104" s="55"/>
      <c r="WIC104" s="55"/>
      <c r="WIE104" s="55"/>
      <c r="WIG104" s="55"/>
      <c r="WII104" s="55"/>
      <c r="WIK104" s="55"/>
      <c r="WIM104" s="55"/>
      <c r="WIO104" s="55"/>
      <c r="WIQ104" s="55"/>
      <c r="WIS104" s="55"/>
      <c r="WIU104" s="55"/>
      <c r="WIW104" s="55"/>
      <c r="WIY104" s="55"/>
      <c r="WJA104" s="55"/>
      <c r="WJC104" s="55"/>
      <c r="WJE104" s="55"/>
      <c r="WJG104" s="55"/>
      <c r="WJI104" s="55"/>
      <c r="WJK104" s="55"/>
      <c r="WJM104" s="55"/>
      <c r="WJO104" s="55"/>
      <c r="WJQ104" s="55"/>
      <c r="WJS104" s="55"/>
      <c r="WJU104" s="55"/>
      <c r="WJW104" s="55"/>
      <c r="WJY104" s="55"/>
      <c r="WKA104" s="55"/>
      <c r="WKC104" s="55"/>
      <c r="WKE104" s="55"/>
      <c r="WKG104" s="55"/>
      <c r="WKI104" s="55"/>
      <c r="WKK104" s="55"/>
      <c r="WKM104" s="55"/>
      <c r="WKO104" s="55"/>
      <c r="WKQ104" s="55"/>
      <c r="WKS104" s="55"/>
      <c r="WKU104" s="55"/>
      <c r="WKW104" s="55"/>
      <c r="WKY104" s="55"/>
      <c r="WLA104" s="55"/>
      <c r="WLC104" s="55"/>
      <c r="WLE104" s="55"/>
      <c r="WLG104" s="55"/>
      <c r="WLI104" s="55"/>
      <c r="WLK104" s="55"/>
      <c r="WLM104" s="55"/>
      <c r="WLO104" s="55"/>
      <c r="WLQ104" s="55"/>
      <c r="WLS104" s="55"/>
      <c r="WLU104" s="55"/>
      <c r="WLW104" s="55"/>
      <c r="WLY104" s="55"/>
      <c r="WMA104" s="55"/>
      <c r="WMC104" s="55"/>
      <c r="WME104" s="55"/>
      <c r="WMG104" s="55"/>
      <c r="WMI104" s="55"/>
      <c r="WMK104" s="55"/>
      <c r="WMM104" s="55"/>
      <c r="WMO104" s="55"/>
      <c r="WMQ104" s="55"/>
      <c r="WMS104" s="55"/>
      <c r="WMU104" s="55"/>
      <c r="WMW104" s="55"/>
      <c r="WMY104" s="55"/>
      <c r="WNA104" s="55"/>
      <c r="WNC104" s="55"/>
      <c r="WNE104" s="55"/>
      <c r="WNG104" s="55"/>
      <c r="WNI104" s="55"/>
      <c r="WNK104" s="55"/>
      <c r="WNM104" s="55"/>
      <c r="WNO104" s="55"/>
      <c r="WNQ104" s="55"/>
      <c r="WNS104" s="55"/>
      <c r="WNU104" s="55"/>
      <c r="WNW104" s="55"/>
      <c r="WNY104" s="55"/>
      <c r="WOA104" s="55"/>
      <c r="WOC104" s="55"/>
      <c r="WOE104" s="55"/>
      <c r="WOG104" s="55"/>
      <c r="WOI104" s="55"/>
      <c r="WOK104" s="55"/>
      <c r="WOM104" s="55"/>
      <c r="WOO104" s="55"/>
      <c r="WOQ104" s="55"/>
      <c r="WOS104" s="55"/>
      <c r="WOU104" s="55"/>
      <c r="WOW104" s="55"/>
      <c r="WOY104" s="55"/>
      <c r="WPA104" s="55"/>
      <c r="WPC104" s="55"/>
      <c r="WPE104" s="55"/>
      <c r="WPG104" s="55"/>
      <c r="WPI104" s="55"/>
      <c r="WPK104" s="55"/>
      <c r="WPM104" s="55"/>
      <c r="WPO104" s="55"/>
      <c r="WPQ104" s="55"/>
      <c r="WPS104" s="55"/>
      <c r="WPU104" s="55"/>
      <c r="WPW104" s="55"/>
      <c r="WPY104" s="55"/>
      <c r="WQA104" s="55"/>
      <c r="WQC104" s="55"/>
      <c r="WQE104" s="55"/>
      <c r="WQG104" s="55"/>
      <c r="WQI104" s="55"/>
      <c r="WQK104" s="55"/>
      <c r="WQM104" s="55"/>
      <c r="WQO104" s="55"/>
      <c r="WQQ104" s="55"/>
      <c r="WQS104" s="55"/>
      <c r="WQU104" s="55"/>
      <c r="WQW104" s="55"/>
      <c r="WQY104" s="55"/>
      <c r="WRA104" s="55"/>
      <c r="WRC104" s="55"/>
      <c r="WRE104" s="55"/>
      <c r="WRG104" s="55"/>
      <c r="WRI104" s="55"/>
      <c r="WRK104" s="55"/>
      <c r="WRM104" s="55"/>
      <c r="WRO104" s="55"/>
      <c r="WRQ104" s="55"/>
      <c r="WRS104" s="55"/>
      <c r="WRU104" s="55"/>
      <c r="WRW104" s="55"/>
      <c r="WRY104" s="55"/>
      <c r="WSA104" s="55"/>
      <c r="WSC104" s="55"/>
      <c r="WSE104" s="55"/>
      <c r="WSG104" s="55"/>
      <c r="WSI104" s="55"/>
      <c r="WSK104" s="55"/>
      <c r="WSM104" s="55"/>
      <c r="WSO104" s="55"/>
      <c r="WSQ104" s="55"/>
      <c r="WSS104" s="55"/>
      <c r="WSU104" s="55"/>
      <c r="WSW104" s="55"/>
      <c r="WSY104" s="55"/>
      <c r="WTA104" s="55"/>
      <c r="WTC104" s="55"/>
      <c r="WTE104" s="55"/>
      <c r="WTG104" s="55"/>
      <c r="WTI104" s="55"/>
      <c r="WTK104" s="55"/>
      <c r="WTM104" s="55"/>
      <c r="WTO104" s="55"/>
      <c r="WTQ104" s="55"/>
      <c r="WTS104" s="55"/>
      <c r="WTU104" s="55"/>
      <c r="WTW104" s="55"/>
      <c r="WTY104" s="55"/>
      <c r="WUA104" s="55"/>
      <c r="WUC104" s="55"/>
      <c r="WUE104" s="55"/>
      <c r="WUG104" s="55"/>
      <c r="WUI104" s="55"/>
      <c r="WUK104" s="55"/>
      <c r="WUM104" s="55"/>
      <c r="WUO104" s="55"/>
      <c r="WUQ104" s="55"/>
      <c r="WUS104" s="55"/>
      <c r="WUU104" s="55"/>
      <c r="WUW104" s="55"/>
      <c r="WUY104" s="55"/>
      <c r="WVA104" s="55"/>
      <c r="WVC104" s="55"/>
      <c r="WVE104" s="55"/>
      <c r="WVG104" s="55"/>
      <c r="WVI104" s="55"/>
      <c r="WVK104" s="55"/>
      <c r="WVM104" s="55"/>
      <c r="WVO104" s="55"/>
      <c r="WVQ104" s="55"/>
      <c r="WVS104" s="55"/>
      <c r="WVU104" s="55"/>
      <c r="WVW104" s="55"/>
      <c r="WVY104" s="55"/>
      <c r="WWA104" s="55"/>
      <c r="WWC104" s="55"/>
      <c r="WWE104" s="55"/>
      <c r="WWG104" s="55"/>
      <c r="WWI104" s="55"/>
      <c r="WWK104" s="55"/>
      <c r="WWM104" s="55"/>
      <c r="WWO104" s="55"/>
      <c r="WWQ104" s="55"/>
      <c r="WWS104" s="55"/>
      <c r="WWU104" s="55"/>
      <c r="WWW104" s="55"/>
      <c r="WWY104" s="55"/>
      <c r="WXA104" s="55"/>
      <c r="WXC104" s="55"/>
      <c r="WXE104" s="55"/>
      <c r="WXG104" s="55"/>
      <c r="WXI104" s="55"/>
      <c r="WXK104" s="55"/>
      <c r="WXM104" s="55"/>
      <c r="WXO104" s="55"/>
      <c r="WXQ104" s="55"/>
      <c r="WXS104" s="55"/>
      <c r="WXU104" s="55"/>
      <c r="WXW104" s="55"/>
      <c r="WXY104" s="55"/>
      <c r="WYA104" s="55"/>
      <c r="WYC104" s="55"/>
      <c r="WYE104" s="55"/>
      <c r="WYG104" s="55"/>
      <c r="WYI104" s="55"/>
      <c r="WYK104" s="55"/>
      <c r="WYM104" s="55"/>
      <c r="WYO104" s="55"/>
      <c r="WYQ104" s="55"/>
      <c r="WYS104" s="55"/>
      <c r="WYU104" s="55"/>
      <c r="WYW104" s="55"/>
      <c r="WYY104" s="55"/>
      <c r="WZA104" s="55"/>
      <c r="WZC104" s="55"/>
      <c r="WZE104" s="55"/>
      <c r="WZG104" s="55"/>
      <c r="WZI104" s="55"/>
      <c r="WZK104" s="55"/>
      <c r="WZM104" s="55"/>
      <c r="WZO104" s="55"/>
      <c r="WZQ104" s="55"/>
      <c r="WZS104" s="55"/>
      <c r="WZU104" s="55"/>
      <c r="WZW104" s="55"/>
      <c r="WZY104" s="55"/>
      <c r="XAA104" s="55"/>
      <c r="XAC104" s="55"/>
      <c r="XAE104" s="55"/>
      <c r="XAG104" s="55"/>
      <c r="XAI104" s="55"/>
      <c r="XAK104" s="55"/>
      <c r="XAM104" s="55"/>
      <c r="XAO104" s="55"/>
      <c r="XAQ104" s="55"/>
      <c r="XAS104" s="55"/>
      <c r="XAU104" s="55"/>
      <c r="XAW104" s="55"/>
      <c r="XAY104" s="55"/>
      <c r="XBA104" s="55"/>
      <c r="XBC104" s="55"/>
      <c r="XBE104" s="55"/>
      <c r="XBG104" s="55"/>
      <c r="XBI104" s="55"/>
      <c r="XBK104" s="55"/>
      <c r="XBM104" s="55"/>
      <c r="XBO104" s="55"/>
      <c r="XBQ104" s="55"/>
      <c r="XBS104" s="55"/>
      <c r="XBU104" s="55"/>
      <c r="XBW104" s="55"/>
      <c r="XBY104" s="55"/>
      <c r="XCA104" s="55"/>
      <c r="XCC104" s="55"/>
      <c r="XCE104" s="55"/>
      <c r="XCG104" s="55"/>
      <c r="XCI104" s="55"/>
      <c r="XCK104" s="55"/>
      <c r="XCM104" s="55"/>
      <c r="XCO104" s="55"/>
      <c r="XCQ104" s="55"/>
      <c r="XCS104" s="55"/>
      <c r="XCU104" s="55"/>
      <c r="XCW104" s="55"/>
      <c r="XCY104" s="55"/>
      <c r="XDA104" s="55"/>
      <c r="XDC104" s="55"/>
      <c r="XDE104" s="55"/>
      <c r="XDG104" s="55"/>
      <c r="XDI104" s="55"/>
      <c r="XDK104" s="55"/>
      <c r="XDM104" s="55"/>
      <c r="XDO104" s="55"/>
      <c r="XDQ104" s="55"/>
      <c r="XDS104" s="55"/>
      <c r="XDU104" s="55"/>
      <c r="XDW104" s="55"/>
      <c r="XDY104" s="55"/>
      <c r="XEA104" s="55"/>
      <c r="XEC104" s="55"/>
      <c r="XEE104" s="55"/>
      <c r="XEG104" s="55"/>
      <c r="XEI104" s="55"/>
      <c r="XEK104" s="55"/>
      <c r="XEM104" s="55"/>
      <c r="XEO104" s="55"/>
      <c r="XEQ104" s="55"/>
      <c r="XES104" s="55"/>
      <c r="XEU104" s="55"/>
      <c r="XEW104" s="55"/>
      <c r="XEY104" s="55"/>
      <c r="XFA104" s="55"/>
      <c r="XFC104" s="55"/>
    </row>
    <row r="105" spans="1:1023 1025:2047 2049:3071 3073:4095 4097:5119 5121:6143 6145:7167 7169:8191 8193:9215 9217:10239 10241:11263 11265:12287 12289:13311 13313:14335 14337:15359 15361:16383">
      <c r="A105" s="15" t="s">
        <v>372</v>
      </c>
      <c r="B105" s="19">
        <v>4</v>
      </c>
      <c r="C105" s="55"/>
      <c r="E105" s="55"/>
      <c r="G105" s="55"/>
      <c r="I105" s="55"/>
      <c r="K105" s="55"/>
      <c r="M105" s="55"/>
      <c r="O105" s="55"/>
      <c r="Q105" s="55"/>
      <c r="S105" s="55"/>
      <c r="U105" s="55"/>
      <c r="W105" s="55"/>
      <c r="Y105" s="55"/>
      <c r="AA105" s="55"/>
      <c r="AC105" s="55"/>
      <c r="AE105" s="55"/>
      <c r="AG105" s="55"/>
      <c r="AI105" s="55"/>
      <c r="AK105" s="55"/>
      <c r="AM105" s="55"/>
      <c r="AO105" s="55"/>
      <c r="AQ105" s="55"/>
      <c r="AS105" s="55"/>
      <c r="AU105" s="55"/>
      <c r="AW105" s="55"/>
      <c r="AY105" s="55"/>
      <c r="BA105" s="55"/>
      <c r="BC105" s="55"/>
      <c r="BE105" s="55"/>
      <c r="BG105" s="55"/>
      <c r="BI105" s="55"/>
      <c r="BK105" s="55"/>
      <c r="BM105" s="55"/>
      <c r="BO105" s="55"/>
      <c r="BQ105" s="55"/>
      <c r="BS105" s="55"/>
      <c r="BU105" s="55"/>
      <c r="BW105" s="55"/>
      <c r="BY105" s="55"/>
      <c r="CA105" s="55"/>
      <c r="CC105" s="55"/>
      <c r="CE105" s="55"/>
      <c r="CG105" s="55"/>
      <c r="CI105" s="55"/>
      <c r="CK105" s="55"/>
      <c r="CM105" s="55"/>
      <c r="CO105" s="55"/>
      <c r="CQ105" s="55"/>
      <c r="CS105" s="55"/>
      <c r="CU105" s="55"/>
      <c r="CW105" s="55"/>
      <c r="CY105" s="55"/>
      <c r="DA105" s="55"/>
      <c r="DC105" s="55"/>
      <c r="DE105" s="55"/>
      <c r="DG105" s="55"/>
      <c r="DI105" s="55"/>
      <c r="DK105" s="55"/>
      <c r="DM105" s="55"/>
      <c r="DO105" s="55"/>
      <c r="DQ105" s="55"/>
      <c r="DS105" s="55"/>
      <c r="DU105" s="55"/>
      <c r="DW105" s="55"/>
      <c r="DY105" s="55"/>
      <c r="EA105" s="55"/>
      <c r="EC105" s="55"/>
      <c r="EE105" s="55"/>
      <c r="EG105" s="55"/>
      <c r="EI105" s="55"/>
      <c r="EK105" s="55"/>
      <c r="EM105" s="55"/>
      <c r="EO105" s="55"/>
      <c r="EQ105" s="55"/>
      <c r="ES105" s="55"/>
      <c r="EU105" s="55"/>
      <c r="EW105" s="55"/>
      <c r="EY105" s="55"/>
      <c r="FA105" s="55"/>
      <c r="FC105" s="55"/>
      <c r="FE105" s="55"/>
      <c r="FG105" s="55"/>
      <c r="FI105" s="55"/>
      <c r="FK105" s="55"/>
      <c r="FM105" s="55"/>
      <c r="FO105" s="55"/>
      <c r="FQ105" s="55"/>
      <c r="FS105" s="55"/>
      <c r="FU105" s="55"/>
      <c r="FW105" s="55"/>
      <c r="FY105" s="55"/>
      <c r="GA105" s="55"/>
      <c r="GC105" s="55"/>
      <c r="GE105" s="55"/>
      <c r="GG105" s="55"/>
      <c r="GI105" s="55"/>
      <c r="GK105" s="55"/>
      <c r="GM105" s="55"/>
      <c r="GO105" s="55"/>
      <c r="GQ105" s="55"/>
      <c r="GS105" s="55"/>
      <c r="GU105" s="55"/>
      <c r="GW105" s="55"/>
      <c r="GY105" s="55"/>
      <c r="HA105" s="55"/>
      <c r="HC105" s="55"/>
      <c r="HE105" s="55"/>
      <c r="HG105" s="55"/>
      <c r="HI105" s="55"/>
      <c r="HK105" s="55"/>
      <c r="HM105" s="55"/>
      <c r="HO105" s="55"/>
      <c r="HQ105" s="55"/>
      <c r="HS105" s="55"/>
      <c r="HU105" s="55"/>
      <c r="HW105" s="55"/>
      <c r="HY105" s="55"/>
      <c r="IA105" s="55"/>
      <c r="IC105" s="55"/>
      <c r="IE105" s="55"/>
      <c r="IG105" s="55"/>
      <c r="II105" s="55"/>
      <c r="IK105" s="55"/>
      <c r="IM105" s="55"/>
      <c r="IO105" s="55"/>
      <c r="IQ105" s="55"/>
      <c r="IS105" s="55"/>
      <c r="IU105" s="55"/>
      <c r="IW105" s="55"/>
      <c r="IY105" s="55"/>
      <c r="JA105" s="55"/>
      <c r="JC105" s="55"/>
      <c r="JE105" s="55"/>
      <c r="JG105" s="55"/>
      <c r="JI105" s="55"/>
      <c r="JK105" s="55"/>
      <c r="JM105" s="55"/>
      <c r="JO105" s="55"/>
      <c r="JQ105" s="55"/>
      <c r="JS105" s="55"/>
      <c r="JU105" s="55"/>
      <c r="JW105" s="55"/>
      <c r="JY105" s="55"/>
      <c r="KA105" s="55"/>
      <c r="KC105" s="55"/>
      <c r="KE105" s="55"/>
      <c r="KG105" s="55"/>
      <c r="KI105" s="55"/>
      <c r="KK105" s="55"/>
      <c r="KM105" s="55"/>
      <c r="KO105" s="55"/>
      <c r="KQ105" s="55"/>
      <c r="KS105" s="55"/>
      <c r="KU105" s="55"/>
      <c r="KW105" s="55"/>
      <c r="KY105" s="55"/>
      <c r="LA105" s="55"/>
      <c r="LC105" s="55"/>
      <c r="LE105" s="55"/>
      <c r="LG105" s="55"/>
      <c r="LI105" s="55"/>
      <c r="LK105" s="55"/>
      <c r="LM105" s="55"/>
      <c r="LO105" s="55"/>
      <c r="LQ105" s="55"/>
      <c r="LS105" s="55"/>
      <c r="LU105" s="55"/>
      <c r="LW105" s="55"/>
      <c r="LY105" s="55"/>
      <c r="MA105" s="55"/>
      <c r="MC105" s="55"/>
      <c r="ME105" s="55"/>
      <c r="MG105" s="55"/>
      <c r="MI105" s="55"/>
      <c r="MK105" s="55"/>
      <c r="MM105" s="55"/>
      <c r="MO105" s="55"/>
      <c r="MQ105" s="55"/>
      <c r="MS105" s="55"/>
      <c r="MU105" s="55"/>
      <c r="MW105" s="55"/>
      <c r="MY105" s="55"/>
      <c r="NA105" s="55"/>
      <c r="NC105" s="55"/>
      <c r="NE105" s="55"/>
      <c r="NG105" s="55"/>
      <c r="NI105" s="55"/>
      <c r="NK105" s="55"/>
      <c r="NM105" s="55"/>
      <c r="NO105" s="55"/>
      <c r="NQ105" s="55"/>
      <c r="NS105" s="55"/>
      <c r="NU105" s="55"/>
      <c r="NW105" s="55"/>
      <c r="NY105" s="55"/>
      <c r="OA105" s="55"/>
      <c r="OC105" s="55"/>
      <c r="OE105" s="55"/>
      <c r="OG105" s="55"/>
      <c r="OI105" s="55"/>
      <c r="OK105" s="55"/>
      <c r="OM105" s="55"/>
      <c r="OO105" s="55"/>
      <c r="OQ105" s="55"/>
      <c r="OS105" s="55"/>
      <c r="OU105" s="55"/>
      <c r="OW105" s="55"/>
      <c r="OY105" s="55"/>
      <c r="PA105" s="55"/>
      <c r="PC105" s="55"/>
      <c r="PE105" s="55"/>
      <c r="PG105" s="55"/>
      <c r="PI105" s="55"/>
      <c r="PK105" s="55"/>
      <c r="PM105" s="55"/>
      <c r="PO105" s="55"/>
      <c r="PQ105" s="55"/>
      <c r="PS105" s="55"/>
      <c r="PU105" s="55"/>
      <c r="PW105" s="55"/>
      <c r="PY105" s="55"/>
      <c r="QA105" s="55"/>
      <c r="QC105" s="55"/>
      <c r="QE105" s="55"/>
      <c r="QG105" s="55"/>
      <c r="QI105" s="55"/>
      <c r="QK105" s="55"/>
      <c r="QM105" s="55"/>
      <c r="QO105" s="55"/>
      <c r="QQ105" s="55"/>
      <c r="QS105" s="55"/>
      <c r="QU105" s="55"/>
      <c r="QW105" s="55"/>
      <c r="QY105" s="55"/>
      <c r="RA105" s="55"/>
      <c r="RC105" s="55"/>
      <c r="RE105" s="55"/>
      <c r="RG105" s="55"/>
      <c r="RI105" s="55"/>
      <c r="RK105" s="55"/>
      <c r="RM105" s="55"/>
      <c r="RO105" s="55"/>
      <c r="RQ105" s="55"/>
      <c r="RS105" s="55"/>
      <c r="RU105" s="55"/>
      <c r="RW105" s="55"/>
      <c r="RY105" s="55"/>
      <c r="SA105" s="55"/>
      <c r="SC105" s="55"/>
      <c r="SE105" s="55"/>
      <c r="SG105" s="55"/>
      <c r="SI105" s="55"/>
      <c r="SK105" s="55"/>
      <c r="SM105" s="55"/>
      <c r="SO105" s="55"/>
      <c r="SQ105" s="55"/>
      <c r="SS105" s="55"/>
      <c r="SU105" s="55"/>
      <c r="SW105" s="55"/>
      <c r="SY105" s="55"/>
      <c r="TA105" s="55"/>
      <c r="TC105" s="55"/>
      <c r="TE105" s="55"/>
      <c r="TG105" s="55"/>
      <c r="TI105" s="55"/>
      <c r="TK105" s="55"/>
      <c r="TM105" s="55"/>
      <c r="TO105" s="55"/>
      <c r="TQ105" s="55"/>
      <c r="TS105" s="55"/>
      <c r="TU105" s="55"/>
      <c r="TW105" s="55"/>
      <c r="TY105" s="55"/>
      <c r="UA105" s="55"/>
      <c r="UC105" s="55"/>
      <c r="UE105" s="55"/>
      <c r="UG105" s="55"/>
      <c r="UI105" s="55"/>
      <c r="UK105" s="55"/>
      <c r="UM105" s="55"/>
      <c r="UO105" s="55"/>
      <c r="UQ105" s="55"/>
      <c r="US105" s="55"/>
      <c r="UU105" s="55"/>
      <c r="UW105" s="55"/>
      <c r="UY105" s="55"/>
      <c r="VA105" s="55"/>
      <c r="VC105" s="55"/>
      <c r="VE105" s="55"/>
      <c r="VG105" s="55"/>
      <c r="VI105" s="55"/>
      <c r="VK105" s="55"/>
      <c r="VM105" s="55"/>
      <c r="VO105" s="55"/>
      <c r="VQ105" s="55"/>
      <c r="VS105" s="55"/>
      <c r="VU105" s="55"/>
      <c r="VW105" s="55"/>
      <c r="VY105" s="55"/>
      <c r="WA105" s="55"/>
      <c r="WC105" s="55"/>
      <c r="WE105" s="55"/>
      <c r="WG105" s="55"/>
      <c r="WI105" s="55"/>
      <c r="WK105" s="55"/>
      <c r="WM105" s="55"/>
      <c r="WO105" s="55"/>
      <c r="WQ105" s="55"/>
      <c r="WS105" s="55"/>
      <c r="WU105" s="55"/>
      <c r="WW105" s="55"/>
      <c r="WY105" s="55"/>
      <c r="XA105" s="55"/>
      <c r="XC105" s="55"/>
      <c r="XE105" s="55"/>
      <c r="XG105" s="55"/>
      <c r="XI105" s="55"/>
      <c r="XK105" s="55"/>
      <c r="XM105" s="55"/>
      <c r="XO105" s="55"/>
      <c r="XQ105" s="55"/>
      <c r="XS105" s="55"/>
      <c r="XU105" s="55"/>
      <c r="XW105" s="55"/>
      <c r="XY105" s="55"/>
      <c r="YA105" s="55"/>
      <c r="YC105" s="55"/>
      <c r="YE105" s="55"/>
      <c r="YG105" s="55"/>
      <c r="YI105" s="55"/>
      <c r="YK105" s="55"/>
      <c r="YM105" s="55"/>
      <c r="YO105" s="55"/>
      <c r="YQ105" s="55"/>
      <c r="YS105" s="55"/>
      <c r="YU105" s="55"/>
      <c r="YW105" s="55"/>
      <c r="YY105" s="55"/>
      <c r="ZA105" s="55"/>
      <c r="ZC105" s="55"/>
      <c r="ZE105" s="55"/>
      <c r="ZG105" s="55"/>
      <c r="ZI105" s="55"/>
      <c r="ZK105" s="55"/>
      <c r="ZM105" s="55"/>
      <c r="ZO105" s="55"/>
      <c r="ZQ105" s="55"/>
      <c r="ZS105" s="55"/>
      <c r="ZU105" s="55"/>
      <c r="ZW105" s="55"/>
      <c r="ZY105" s="55"/>
      <c r="AAA105" s="55"/>
      <c r="AAC105" s="55"/>
      <c r="AAE105" s="55"/>
      <c r="AAG105" s="55"/>
      <c r="AAI105" s="55"/>
      <c r="AAK105" s="55"/>
      <c r="AAM105" s="55"/>
      <c r="AAO105" s="55"/>
      <c r="AAQ105" s="55"/>
      <c r="AAS105" s="55"/>
      <c r="AAU105" s="55"/>
      <c r="AAW105" s="55"/>
      <c r="AAY105" s="55"/>
      <c r="ABA105" s="55"/>
      <c r="ABC105" s="55"/>
      <c r="ABE105" s="55"/>
      <c r="ABG105" s="55"/>
      <c r="ABI105" s="55"/>
      <c r="ABK105" s="55"/>
      <c r="ABM105" s="55"/>
      <c r="ABO105" s="55"/>
      <c r="ABQ105" s="55"/>
      <c r="ABS105" s="55"/>
      <c r="ABU105" s="55"/>
      <c r="ABW105" s="55"/>
      <c r="ABY105" s="55"/>
      <c r="ACA105" s="55"/>
      <c r="ACC105" s="55"/>
      <c r="ACE105" s="55"/>
      <c r="ACG105" s="55"/>
      <c r="ACI105" s="55"/>
      <c r="ACK105" s="55"/>
      <c r="ACM105" s="55"/>
      <c r="ACO105" s="55"/>
      <c r="ACQ105" s="55"/>
      <c r="ACS105" s="55"/>
      <c r="ACU105" s="55"/>
      <c r="ACW105" s="55"/>
      <c r="ACY105" s="55"/>
      <c r="ADA105" s="55"/>
      <c r="ADC105" s="55"/>
      <c r="ADE105" s="55"/>
      <c r="ADG105" s="55"/>
      <c r="ADI105" s="55"/>
      <c r="ADK105" s="55"/>
      <c r="ADM105" s="55"/>
      <c r="ADO105" s="55"/>
      <c r="ADQ105" s="55"/>
      <c r="ADS105" s="55"/>
      <c r="ADU105" s="55"/>
      <c r="ADW105" s="55"/>
      <c r="ADY105" s="55"/>
      <c r="AEA105" s="55"/>
      <c r="AEC105" s="55"/>
      <c r="AEE105" s="55"/>
      <c r="AEG105" s="55"/>
      <c r="AEI105" s="55"/>
      <c r="AEK105" s="55"/>
      <c r="AEM105" s="55"/>
      <c r="AEO105" s="55"/>
      <c r="AEQ105" s="55"/>
      <c r="AES105" s="55"/>
      <c r="AEU105" s="55"/>
      <c r="AEW105" s="55"/>
      <c r="AEY105" s="55"/>
      <c r="AFA105" s="55"/>
      <c r="AFC105" s="55"/>
      <c r="AFE105" s="55"/>
      <c r="AFG105" s="55"/>
      <c r="AFI105" s="55"/>
      <c r="AFK105" s="55"/>
      <c r="AFM105" s="55"/>
      <c r="AFO105" s="55"/>
      <c r="AFQ105" s="55"/>
      <c r="AFS105" s="55"/>
      <c r="AFU105" s="55"/>
      <c r="AFW105" s="55"/>
      <c r="AFY105" s="55"/>
      <c r="AGA105" s="55"/>
      <c r="AGC105" s="55"/>
      <c r="AGE105" s="55"/>
      <c r="AGG105" s="55"/>
      <c r="AGI105" s="55"/>
      <c r="AGK105" s="55"/>
      <c r="AGM105" s="55"/>
      <c r="AGO105" s="55"/>
      <c r="AGQ105" s="55"/>
      <c r="AGS105" s="55"/>
      <c r="AGU105" s="55"/>
      <c r="AGW105" s="55"/>
      <c r="AGY105" s="55"/>
      <c r="AHA105" s="55"/>
      <c r="AHC105" s="55"/>
      <c r="AHE105" s="55"/>
      <c r="AHG105" s="55"/>
      <c r="AHI105" s="55"/>
      <c r="AHK105" s="55"/>
      <c r="AHM105" s="55"/>
      <c r="AHO105" s="55"/>
      <c r="AHQ105" s="55"/>
      <c r="AHS105" s="55"/>
      <c r="AHU105" s="55"/>
      <c r="AHW105" s="55"/>
      <c r="AHY105" s="55"/>
      <c r="AIA105" s="55"/>
      <c r="AIC105" s="55"/>
      <c r="AIE105" s="55"/>
      <c r="AIG105" s="55"/>
      <c r="AII105" s="55"/>
      <c r="AIK105" s="55"/>
      <c r="AIM105" s="55"/>
      <c r="AIO105" s="55"/>
      <c r="AIQ105" s="55"/>
      <c r="AIS105" s="55"/>
      <c r="AIU105" s="55"/>
      <c r="AIW105" s="55"/>
      <c r="AIY105" s="55"/>
      <c r="AJA105" s="55"/>
      <c r="AJC105" s="55"/>
      <c r="AJE105" s="55"/>
      <c r="AJG105" s="55"/>
      <c r="AJI105" s="55"/>
      <c r="AJK105" s="55"/>
      <c r="AJM105" s="55"/>
      <c r="AJO105" s="55"/>
      <c r="AJQ105" s="55"/>
      <c r="AJS105" s="55"/>
      <c r="AJU105" s="55"/>
      <c r="AJW105" s="55"/>
      <c r="AJY105" s="55"/>
      <c r="AKA105" s="55"/>
      <c r="AKC105" s="55"/>
      <c r="AKE105" s="55"/>
      <c r="AKG105" s="55"/>
      <c r="AKI105" s="55"/>
      <c r="AKK105" s="55"/>
      <c r="AKM105" s="55"/>
      <c r="AKO105" s="55"/>
      <c r="AKQ105" s="55"/>
      <c r="AKS105" s="55"/>
      <c r="AKU105" s="55"/>
      <c r="AKW105" s="55"/>
      <c r="AKY105" s="55"/>
      <c r="ALA105" s="55"/>
      <c r="ALC105" s="55"/>
      <c r="ALE105" s="55"/>
      <c r="ALG105" s="55"/>
      <c r="ALI105" s="55"/>
      <c r="ALK105" s="55"/>
      <c r="ALM105" s="55"/>
      <c r="ALO105" s="55"/>
      <c r="ALQ105" s="55"/>
      <c r="ALS105" s="55"/>
      <c r="ALU105" s="55"/>
      <c r="ALW105" s="55"/>
      <c r="ALY105" s="55"/>
      <c r="AMA105" s="55"/>
      <c r="AMC105" s="55"/>
      <c r="AME105" s="55"/>
      <c r="AMG105" s="55"/>
      <c r="AMI105" s="55"/>
      <c r="AMK105" s="55"/>
      <c r="AMM105" s="55"/>
      <c r="AMO105" s="55"/>
      <c r="AMQ105" s="55"/>
      <c r="AMS105" s="55"/>
      <c r="AMU105" s="55"/>
      <c r="AMW105" s="55"/>
      <c r="AMY105" s="55"/>
      <c r="ANA105" s="55"/>
      <c r="ANC105" s="55"/>
      <c r="ANE105" s="55"/>
      <c r="ANG105" s="55"/>
      <c r="ANI105" s="55"/>
      <c r="ANK105" s="55"/>
      <c r="ANM105" s="55"/>
      <c r="ANO105" s="55"/>
      <c r="ANQ105" s="55"/>
      <c r="ANS105" s="55"/>
      <c r="ANU105" s="55"/>
      <c r="ANW105" s="55"/>
      <c r="ANY105" s="55"/>
      <c r="AOA105" s="55"/>
      <c r="AOC105" s="55"/>
      <c r="AOE105" s="55"/>
      <c r="AOG105" s="55"/>
      <c r="AOI105" s="55"/>
      <c r="AOK105" s="55"/>
      <c r="AOM105" s="55"/>
      <c r="AOO105" s="55"/>
      <c r="AOQ105" s="55"/>
      <c r="AOS105" s="55"/>
      <c r="AOU105" s="55"/>
      <c r="AOW105" s="55"/>
      <c r="AOY105" s="55"/>
      <c r="APA105" s="55"/>
      <c r="APC105" s="55"/>
      <c r="APE105" s="55"/>
      <c r="APG105" s="55"/>
      <c r="API105" s="55"/>
      <c r="APK105" s="55"/>
      <c r="APM105" s="55"/>
      <c r="APO105" s="55"/>
      <c r="APQ105" s="55"/>
      <c r="APS105" s="55"/>
      <c r="APU105" s="55"/>
      <c r="APW105" s="55"/>
      <c r="APY105" s="55"/>
      <c r="AQA105" s="55"/>
      <c r="AQC105" s="55"/>
      <c r="AQE105" s="55"/>
      <c r="AQG105" s="55"/>
      <c r="AQI105" s="55"/>
      <c r="AQK105" s="55"/>
      <c r="AQM105" s="55"/>
      <c r="AQO105" s="55"/>
      <c r="AQQ105" s="55"/>
      <c r="AQS105" s="55"/>
      <c r="AQU105" s="55"/>
      <c r="AQW105" s="55"/>
      <c r="AQY105" s="55"/>
      <c r="ARA105" s="55"/>
      <c r="ARC105" s="55"/>
      <c r="ARE105" s="55"/>
      <c r="ARG105" s="55"/>
      <c r="ARI105" s="55"/>
      <c r="ARK105" s="55"/>
      <c r="ARM105" s="55"/>
      <c r="ARO105" s="55"/>
      <c r="ARQ105" s="55"/>
      <c r="ARS105" s="55"/>
      <c r="ARU105" s="55"/>
      <c r="ARW105" s="55"/>
      <c r="ARY105" s="55"/>
      <c r="ASA105" s="55"/>
      <c r="ASC105" s="55"/>
      <c r="ASE105" s="55"/>
      <c r="ASG105" s="55"/>
      <c r="ASI105" s="55"/>
      <c r="ASK105" s="55"/>
      <c r="ASM105" s="55"/>
      <c r="ASO105" s="55"/>
      <c r="ASQ105" s="55"/>
      <c r="ASS105" s="55"/>
      <c r="ASU105" s="55"/>
      <c r="ASW105" s="55"/>
      <c r="ASY105" s="55"/>
      <c r="ATA105" s="55"/>
      <c r="ATC105" s="55"/>
      <c r="ATE105" s="55"/>
      <c r="ATG105" s="55"/>
      <c r="ATI105" s="55"/>
      <c r="ATK105" s="55"/>
      <c r="ATM105" s="55"/>
      <c r="ATO105" s="55"/>
      <c r="ATQ105" s="55"/>
      <c r="ATS105" s="55"/>
      <c r="ATU105" s="55"/>
      <c r="ATW105" s="55"/>
      <c r="ATY105" s="55"/>
      <c r="AUA105" s="55"/>
      <c r="AUC105" s="55"/>
      <c r="AUE105" s="55"/>
      <c r="AUG105" s="55"/>
      <c r="AUI105" s="55"/>
      <c r="AUK105" s="55"/>
      <c r="AUM105" s="55"/>
      <c r="AUO105" s="55"/>
      <c r="AUQ105" s="55"/>
      <c r="AUS105" s="55"/>
      <c r="AUU105" s="55"/>
      <c r="AUW105" s="55"/>
      <c r="AUY105" s="55"/>
      <c r="AVA105" s="55"/>
      <c r="AVC105" s="55"/>
      <c r="AVE105" s="55"/>
      <c r="AVG105" s="55"/>
      <c r="AVI105" s="55"/>
      <c r="AVK105" s="55"/>
      <c r="AVM105" s="55"/>
      <c r="AVO105" s="55"/>
      <c r="AVQ105" s="55"/>
      <c r="AVS105" s="55"/>
      <c r="AVU105" s="55"/>
      <c r="AVW105" s="55"/>
      <c r="AVY105" s="55"/>
      <c r="AWA105" s="55"/>
      <c r="AWC105" s="55"/>
      <c r="AWE105" s="55"/>
      <c r="AWG105" s="55"/>
      <c r="AWI105" s="55"/>
      <c r="AWK105" s="55"/>
      <c r="AWM105" s="55"/>
      <c r="AWO105" s="55"/>
      <c r="AWQ105" s="55"/>
      <c r="AWS105" s="55"/>
      <c r="AWU105" s="55"/>
      <c r="AWW105" s="55"/>
      <c r="AWY105" s="55"/>
      <c r="AXA105" s="55"/>
      <c r="AXC105" s="55"/>
      <c r="AXE105" s="55"/>
      <c r="AXG105" s="55"/>
      <c r="AXI105" s="55"/>
      <c r="AXK105" s="55"/>
      <c r="AXM105" s="55"/>
      <c r="AXO105" s="55"/>
      <c r="AXQ105" s="55"/>
      <c r="AXS105" s="55"/>
      <c r="AXU105" s="55"/>
      <c r="AXW105" s="55"/>
      <c r="AXY105" s="55"/>
      <c r="AYA105" s="55"/>
      <c r="AYC105" s="55"/>
      <c r="AYE105" s="55"/>
      <c r="AYG105" s="55"/>
      <c r="AYI105" s="55"/>
      <c r="AYK105" s="55"/>
      <c r="AYM105" s="55"/>
      <c r="AYO105" s="55"/>
      <c r="AYQ105" s="55"/>
      <c r="AYS105" s="55"/>
      <c r="AYU105" s="55"/>
      <c r="AYW105" s="55"/>
      <c r="AYY105" s="55"/>
      <c r="AZA105" s="55"/>
      <c r="AZC105" s="55"/>
      <c r="AZE105" s="55"/>
      <c r="AZG105" s="55"/>
      <c r="AZI105" s="55"/>
      <c r="AZK105" s="55"/>
      <c r="AZM105" s="55"/>
      <c r="AZO105" s="55"/>
      <c r="AZQ105" s="55"/>
      <c r="AZS105" s="55"/>
      <c r="AZU105" s="55"/>
      <c r="AZW105" s="55"/>
      <c r="AZY105" s="55"/>
      <c r="BAA105" s="55"/>
      <c r="BAC105" s="55"/>
      <c r="BAE105" s="55"/>
      <c r="BAG105" s="55"/>
      <c r="BAI105" s="55"/>
      <c r="BAK105" s="55"/>
      <c r="BAM105" s="55"/>
      <c r="BAO105" s="55"/>
      <c r="BAQ105" s="55"/>
      <c r="BAS105" s="55"/>
      <c r="BAU105" s="55"/>
      <c r="BAW105" s="55"/>
      <c r="BAY105" s="55"/>
      <c r="BBA105" s="55"/>
      <c r="BBC105" s="55"/>
      <c r="BBE105" s="55"/>
      <c r="BBG105" s="55"/>
      <c r="BBI105" s="55"/>
      <c r="BBK105" s="55"/>
      <c r="BBM105" s="55"/>
      <c r="BBO105" s="55"/>
      <c r="BBQ105" s="55"/>
      <c r="BBS105" s="55"/>
      <c r="BBU105" s="55"/>
      <c r="BBW105" s="55"/>
      <c r="BBY105" s="55"/>
      <c r="BCA105" s="55"/>
      <c r="BCC105" s="55"/>
      <c r="BCE105" s="55"/>
      <c r="BCG105" s="55"/>
      <c r="BCI105" s="55"/>
      <c r="BCK105" s="55"/>
      <c r="BCM105" s="55"/>
      <c r="BCO105" s="55"/>
      <c r="BCQ105" s="55"/>
      <c r="BCS105" s="55"/>
      <c r="BCU105" s="55"/>
      <c r="BCW105" s="55"/>
      <c r="BCY105" s="55"/>
      <c r="BDA105" s="55"/>
      <c r="BDC105" s="55"/>
      <c r="BDE105" s="55"/>
      <c r="BDG105" s="55"/>
      <c r="BDI105" s="55"/>
      <c r="BDK105" s="55"/>
      <c r="BDM105" s="55"/>
      <c r="BDO105" s="55"/>
      <c r="BDQ105" s="55"/>
      <c r="BDS105" s="55"/>
      <c r="BDU105" s="55"/>
      <c r="BDW105" s="55"/>
      <c r="BDY105" s="55"/>
      <c r="BEA105" s="55"/>
      <c r="BEC105" s="55"/>
      <c r="BEE105" s="55"/>
      <c r="BEG105" s="55"/>
      <c r="BEI105" s="55"/>
      <c r="BEK105" s="55"/>
      <c r="BEM105" s="55"/>
      <c r="BEO105" s="55"/>
      <c r="BEQ105" s="55"/>
      <c r="BES105" s="55"/>
      <c r="BEU105" s="55"/>
      <c r="BEW105" s="55"/>
      <c r="BEY105" s="55"/>
      <c r="BFA105" s="55"/>
      <c r="BFC105" s="55"/>
      <c r="BFE105" s="55"/>
      <c r="BFG105" s="55"/>
      <c r="BFI105" s="55"/>
      <c r="BFK105" s="55"/>
      <c r="BFM105" s="55"/>
      <c r="BFO105" s="55"/>
      <c r="BFQ105" s="55"/>
      <c r="BFS105" s="55"/>
      <c r="BFU105" s="55"/>
      <c r="BFW105" s="55"/>
      <c r="BFY105" s="55"/>
      <c r="BGA105" s="55"/>
      <c r="BGC105" s="55"/>
      <c r="BGE105" s="55"/>
      <c r="BGG105" s="55"/>
      <c r="BGI105" s="55"/>
      <c r="BGK105" s="55"/>
      <c r="BGM105" s="55"/>
      <c r="BGO105" s="55"/>
      <c r="BGQ105" s="55"/>
      <c r="BGS105" s="55"/>
      <c r="BGU105" s="55"/>
      <c r="BGW105" s="55"/>
      <c r="BGY105" s="55"/>
      <c r="BHA105" s="55"/>
      <c r="BHC105" s="55"/>
      <c r="BHE105" s="55"/>
      <c r="BHG105" s="55"/>
      <c r="BHI105" s="55"/>
      <c r="BHK105" s="55"/>
      <c r="BHM105" s="55"/>
      <c r="BHO105" s="55"/>
      <c r="BHQ105" s="55"/>
      <c r="BHS105" s="55"/>
      <c r="BHU105" s="55"/>
      <c r="BHW105" s="55"/>
      <c r="BHY105" s="55"/>
      <c r="BIA105" s="55"/>
      <c r="BIC105" s="55"/>
      <c r="BIE105" s="55"/>
      <c r="BIG105" s="55"/>
      <c r="BII105" s="55"/>
      <c r="BIK105" s="55"/>
      <c r="BIM105" s="55"/>
      <c r="BIO105" s="55"/>
      <c r="BIQ105" s="55"/>
      <c r="BIS105" s="55"/>
      <c r="BIU105" s="55"/>
      <c r="BIW105" s="55"/>
      <c r="BIY105" s="55"/>
      <c r="BJA105" s="55"/>
      <c r="BJC105" s="55"/>
      <c r="BJE105" s="55"/>
      <c r="BJG105" s="55"/>
      <c r="BJI105" s="55"/>
      <c r="BJK105" s="55"/>
      <c r="BJM105" s="55"/>
      <c r="BJO105" s="55"/>
      <c r="BJQ105" s="55"/>
      <c r="BJS105" s="55"/>
      <c r="BJU105" s="55"/>
      <c r="BJW105" s="55"/>
      <c r="BJY105" s="55"/>
      <c r="BKA105" s="55"/>
      <c r="BKC105" s="55"/>
      <c r="BKE105" s="55"/>
      <c r="BKG105" s="55"/>
      <c r="BKI105" s="55"/>
      <c r="BKK105" s="55"/>
      <c r="BKM105" s="55"/>
      <c r="BKO105" s="55"/>
      <c r="BKQ105" s="55"/>
      <c r="BKS105" s="55"/>
      <c r="BKU105" s="55"/>
      <c r="BKW105" s="55"/>
      <c r="BKY105" s="55"/>
      <c r="BLA105" s="55"/>
      <c r="BLC105" s="55"/>
      <c r="BLE105" s="55"/>
      <c r="BLG105" s="55"/>
      <c r="BLI105" s="55"/>
      <c r="BLK105" s="55"/>
      <c r="BLM105" s="55"/>
      <c r="BLO105" s="55"/>
      <c r="BLQ105" s="55"/>
      <c r="BLS105" s="55"/>
      <c r="BLU105" s="55"/>
      <c r="BLW105" s="55"/>
      <c r="BLY105" s="55"/>
      <c r="BMA105" s="55"/>
      <c r="BMC105" s="55"/>
      <c r="BME105" s="55"/>
      <c r="BMG105" s="55"/>
      <c r="BMI105" s="55"/>
      <c r="BMK105" s="55"/>
      <c r="BMM105" s="55"/>
      <c r="BMO105" s="55"/>
      <c r="BMQ105" s="55"/>
      <c r="BMS105" s="55"/>
      <c r="BMU105" s="55"/>
      <c r="BMW105" s="55"/>
      <c r="BMY105" s="55"/>
      <c r="BNA105" s="55"/>
      <c r="BNC105" s="55"/>
      <c r="BNE105" s="55"/>
      <c r="BNG105" s="55"/>
      <c r="BNI105" s="55"/>
      <c r="BNK105" s="55"/>
      <c r="BNM105" s="55"/>
      <c r="BNO105" s="55"/>
      <c r="BNQ105" s="55"/>
      <c r="BNS105" s="55"/>
      <c r="BNU105" s="55"/>
      <c r="BNW105" s="55"/>
      <c r="BNY105" s="55"/>
      <c r="BOA105" s="55"/>
      <c r="BOC105" s="55"/>
      <c r="BOE105" s="55"/>
      <c r="BOG105" s="55"/>
      <c r="BOI105" s="55"/>
      <c r="BOK105" s="55"/>
      <c r="BOM105" s="55"/>
      <c r="BOO105" s="55"/>
      <c r="BOQ105" s="55"/>
      <c r="BOS105" s="55"/>
      <c r="BOU105" s="55"/>
      <c r="BOW105" s="55"/>
      <c r="BOY105" s="55"/>
      <c r="BPA105" s="55"/>
      <c r="BPC105" s="55"/>
      <c r="BPE105" s="55"/>
      <c r="BPG105" s="55"/>
      <c r="BPI105" s="55"/>
      <c r="BPK105" s="55"/>
      <c r="BPM105" s="55"/>
      <c r="BPO105" s="55"/>
      <c r="BPQ105" s="55"/>
      <c r="BPS105" s="55"/>
      <c r="BPU105" s="55"/>
      <c r="BPW105" s="55"/>
      <c r="BPY105" s="55"/>
      <c r="BQA105" s="55"/>
      <c r="BQC105" s="55"/>
      <c r="BQE105" s="55"/>
      <c r="BQG105" s="55"/>
      <c r="BQI105" s="55"/>
      <c r="BQK105" s="55"/>
      <c r="BQM105" s="55"/>
      <c r="BQO105" s="55"/>
      <c r="BQQ105" s="55"/>
      <c r="BQS105" s="55"/>
      <c r="BQU105" s="55"/>
      <c r="BQW105" s="55"/>
      <c r="BQY105" s="55"/>
      <c r="BRA105" s="55"/>
      <c r="BRC105" s="55"/>
      <c r="BRE105" s="55"/>
      <c r="BRG105" s="55"/>
      <c r="BRI105" s="55"/>
      <c r="BRK105" s="55"/>
      <c r="BRM105" s="55"/>
      <c r="BRO105" s="55"/>
      <c r="BRQ105" s="55"/>
      <c r="BRS105" s="55"/>
      <c r="BRU105" s="55"/>
      <c r="BRW105" s="55"/>
      <c r="BRY105" s="55"/>
      <c r="BSA105" s="55"/>
      <c r="BSC105" s="55"/>
      <c r="BSE105" s="55"/>
      <c r="BSG105" s="55"/>
      <c r="BSI105" s="55"/>
      <c r="BSK105" s="55"/>
      <c r="BSM105" s="55"/>
      <c r="BSO105" s="55"/>
      <c r="BSQ105" s="55"/>
      <c r="BSS105" s="55"/>
      <c r="BSU105" s="55"/>
      <c r="BSW105" s="55"/>
      <c r="BSY105" s="55"/>
      <c r="BTA105" s="55"/>
      <c r="BTC105" s="55"/>
      <c r="BTE105" s="55"/>
      <c r="BTG105" s="55"/>
      <c r="BTI105" s="55"/>
      <c r="BTK105" s="55"/>
      <c r="BTM105" s="55"/>
      <c r="BTO105" s="55"/>
      <c r="BTQ105" s="55"/>
      <c r="BTS105" s="55"/>
      <c r="BTU105" s="55"/>
      <c r="BTW105" s="55"/>
      <c r="BTY105" s="55"/>
      <c r="BUA105" s="55"/>
      <c r="BUC105" s="55"/>
      <c r="BUE105" s="55"/>
      <c r="BUG105" s="55"/>
      <c r="BUI105" s="55"/>
      <c r="BUK105" s="55"/>
      <c r="BUM105" s="55"/>
      <c r="BUO105" s="55"/>
      <c r="BUQ105" s="55"/>
      <c r="BUS105" s="55"/>
      <c r="BUU105" s="55"/>
      <c r="BUW105" s="55"/>
      <c r="BUY105" s="55"/>
      <c r="BVA105" s="55"/>
      <c r="BVC105" s="55"/>
      <c r="BVE105" s="55"/>
      <c r="BVG105" s="55"/>
      <c r="BVI105" s="55"/>
      <c r="BVK105" s="55"/>
      <c r="BVM105" s="55"/>
      <c r="BVO105" s="55"/>
      <c r="BVQ105" s="55"/>
      <c r="BVS105" s="55"/>
      <c r="BVU105" s="55"/>
      <c r="BVW105" s="55"/>
      <c r="BVY105" s="55"/>
      <c r="BWA105" s="55"/>
      <c r="BWC105" s="55"/>
      <c r="BWE105" s="55"/>
      <c r="BWG105" s="55"/>
      <c r="BWI105" s="55"/>
      <c r="BWK105" s="55"/>
      <c r="BWM105" s="55"/>
      <c r="BWO105" s="55"/>
      <c r="BWQ105" s="55"/>
      <c r="BWS105" s="55"/>
      <c r="BWU105" s="55"/>
      <c r="BWW105" s="55"/>
      <c r="BWY105" s="55"/>
      <c r="BXA105" s="55"/>
      <c r="BXC105" s="55"/>
      <c r="BXE105" s="55"/>
      <c r="BXG105" s="55"/>
      <c r="BXI105" s="55"/>
      <c r="BXK105" s="55"/>
      <c r="BXM105" s="55"/>
      <c r="BXO105" s="55"/>
      <c r="BXQ105" s="55"/>
      <c r="BXS105" s="55"/>
      <c r="BXU105" s="55"/>
      <c r="BXW105" s="55"/>
      <c r="BXY105" s="55"/>
      <c r="BYA105" s="55"/>
      <c r="BYC105" s="55"/>
      <c r="BYE105" s="55"/>
      <c r="BYG105" s="55"/>
      <c r="BYI105" s="55"/>
      <c r="BYK105" s="55"/>
      <c r="BYM105" s="55"/>
      <c r="BYO105" s="55"/>
      <c r="BYQ105" s="55"/>
      <c r="BYS105" s="55"/>
      <c r="BYU105" s="55"/>
      <c r="BYW105" s="55"/>
      <c r="BYY105" s="55"/>
      <c r="BZA105" s="55"/>
      <c r="BZC105" s="55"/>
      <c r="BZE105" s="55"/>
      <c r="BZG105" s="55"/>
      <c r="BZI105" s="55"/>
      <c r="BZK105" s="55"/>
      <c r="BZM105" s="55"/>
      <c r="BZO105" s="55"/>
      <c r="BZQ105" s="55"/>
      <c r="BZS105" s="55"/>
      <c r="BZU105" s="55"/>
      <c r="BZW105" s="55"/>
      <c r="BZY105" s="55"/>
      <c r="CAA105" s="55"/>
      <c r="CAC105" s="55"/>
      <c r="CAE105" s="55"/>
      <c r="CAG105" s="55"/>
      <c r="CAI105" s="55"/>
      <c r="CAK105" s="55"/>
      <c r="CAM105" s="55"/>
      <c r="CAO105" s="55"/>
      <c r="CAQ105" s="55"/>
      <c r="CAS105" s="55"/>
      <c r="CAU105" s="55"/>
      <c r="CAW105" s="55"/>
      <c r="CAY105" s="55"/>
      <c r="CBA105" s="55"/>
      <c r="CBC105" s="55"/>
      <c r="CBE105" s="55"/>
      <c r="CBG105" s="55"/>
      <c r="CBI105" s="55"/>
      <c r="CBK105" s="55"/>
      <c r="CBM105" s="55"/>
      <c r="CBO105" s="55"/>
      <c r="CBQ105" s="55"/>
      <c r="CBS105" s="55"/>
      <c r="CBU105" s="55"/>
      <c r="CBW105" s="55"/>
      <c r="CBY105" s="55"/>
      <c r="CCA105" s="55"/>
      <c r="CCC105" s="55"/>
      <c r="CCE105" s="55"/>
      <c r="CCG105" s="55"/>
      <c r="CCI105" s="55"/>
      <c r="CCK105" s="55"/>
      <c r="CCM105" s="55"/>
      <c r="CCO105" s="55"/>
      <c r="CCQ105" s="55"/>
      <c r="CCS105" s="55"/>
      <c r="CCU105" s="55"/>
      <c r="CCW105" s="55"/>
      <c r="CCY105" s="55"/>
      <c r="CDA105" s="55"/>
      <c r="CDC105" s="55"/>
      <c r="CDE105" s="55"/>
      <c r="CDG105" s="55"/>
      <c r="CDI105" s="55"/>
      <c r="CDK105" s="55"/>
      <c r="CDM105" s="55"/>
      <c r="CDO105" s="55"/>
      <c r="CDQ105" s="55"/>
      <c r="CDS105" s="55"/>
      <c r="CDU105" s="55"/>
      <c r="CDW105" s="55"/>
      <c r="CDY105" s="55"/>
      <c r="CEA105" s="55"/>
      <c r="CEC105" s="55"/>
      <c r="CEE105" s="55"/>
      <c r="CEG105" s="55"/>
      <c r="CEI105" s="55"/>
      <c r="CEK105" s="55"/>
      <c r="CEM105" s="55"/>
      <c r="CEO105" s="55"/>
      <c r="CEQ105" s="55"/>
      <c r="CES105" s="55"/>
      <c r="CEU105" s="55"/>
      <c r="CEW105" s="55"/>
      <c r="CEY105" s="55"/>
      <c r="CFA105" s="55"/>
      <c r="CFC105" s="55"/>
      <c r="CFE105" s="55"/>
      <c r="CFG105" s="55"/>
      <c r="CFI105" s="55"/>
      <c r="CFK105" s="55"/>
      <c r="CFM105" s="55"/>
      <c r="CFO105" s="55"/>
      <c r="CFQ105" s="55"/>
      <c r="CFS105" s="55"/>
      <c r="CFU105" s="55"/>
      <c r="CFW105" s="55"/>
      <c r="CFY105" s="55"/>
      <c r="CGA105" s="55"/>
      <c r="CGC105" s="55"/>
      <c r="CGE105" s="55"/>
      <c r="CGG105" s="55"/>
      <c r="CGI105" s="55"/>
      <c r="CGK105" s="55"/>
      <c r="CGM105" s="55"/>
      <c r="CGO105" s="55"/>
      <c r="CGQ105" s="55"/>
      <c r="CGS105" s="55"/>
      <c r="CGU105" s="55"/>
      <c r="CGW105" s="55"/>
      <c r="CGY105" s="55"/>
      <c r="CHA105" s="55"/>
      <c r="CHC105" s="55"/>
      <c r="CHE105" s="55"/>
      <c r="CHG105" s="55"/>
      <c r="CHI105" s="55"/>
      <c r="CHK105" s="55"/>
      <c r="CHM105" s="55"/>
      <c r="CHO105" s="55"/>
      <c r="CHQ105" s="55"/>
      <c r="CHS105" s="55"/>
      <c r="CHU105" s="55"/>
      <c r="CHW105" s="55"/>
      <c r="CHY105" s="55"/>
      <c r="CIA105" s="55"/>
      <c r="CIC105" s="55"/>
      <c r="CIE105" s="55"/>
      <c r="CIG105" s="55"/>
      <c r="CII105" s="55"/>
      <c r="CIK105" s="55"/>
      <c r="CIM105" s="55"/>
      <c r="CIO105" s="55"/>
      <c r="CIQ105" s="55"/>
      <c r="CIS105" s="55"/>
      <c r="CIU105" s="55"/>
      <c r="CIW105" s="55"/>
      <c r="CIY105" s="55"/>
      <c r="CJA105" s="55"/>
      <c r="CJC105" s="55"/>
      <c r="CJE105" s="55"/>
      <c r="CJG105" s="55"/>
      <c r="CJI105" s="55"/>
      <c r="CJK105" s="55"/>
      <c r="CJM105" s="55"/>
      <c r="CJO105" s="55"/>
      <c r="CJQ105" s="55"/>
      <c r="CJS105" s="55"/>
      <c r="CJU105" s="55"/>
      <c r="CJW105" s="55"/>
      <c r="CJY105" s="55"/>
      <c r="CKA105" s="55"/>
      <c r="CKC105" s="55"/>
      <c r="CKE105" s="55"/>
      <c r="CKG105" s="55"/>
      <c r="CKI105" s="55"/>
      <c r="CKK105" s="55"/>
      <c r="CKM105" s="55"/>
      <c r="CKO105" s="55"/>
      <c r="CKQ105" s="55"/>
      <c r="CKS105" s="55"/>
      <c r="CKU105" s="55"/>
      <c r="CKW105" s="55"/>
      <c r="CKY105" s="55"/>
      <c r="CLA105" s="55"/>
      <c r="CLC105" s="55"/>
      <c r="CLE105" s="55"/>
      <c r="CLG105" s="55"/>
      <c r="CLI105" s="55"/>
      <c r="CLK105" s="55"/>
      <c r="CLM105" s="55"/>
      <c r="CLO105" s="55"/>
      <c r="CLQ105" s="55"/>
      <c r="CLS105" s="55"/>
      <c r="CLU105" s="55"/>
      <c r="CLW105" s="55"/>
      <c r="CLY105" s="55"/>
      <c r="CMA105" s="55"/>
      <c r="CMC105" s="55"/>
      <c r="CME105" s="55"/>
      <c r="CMG105" s="55"/>
      <c r="CMI105" s="55"/>
      <c r="CMK105" s="55"/>
      <c r="CMM105" s="55"/>
      <c r="CMO105" s="55"/>
      <c r="CMQ105" s="55"/>
      <c r="CMS105" s="55"/>
      <c r="CMU105" s="55"/>
      <c r="CMW105" s="55"/>
      <c r="CMY105" s="55"/>
      <c r="CNA105" s="55"/>
      <c r="CNC105" s="55"/>
      <c r="CNE105" s="55"/>
      <c r="CNG105" s="55"/>
      <c r="CNI105" s="55"/>
      <c r="CNK105" s="55"/>
      <c r="CNM105" s="55"/>
      <c r="CNO105" s="55"/>
      <c r="CNQ105" s="55"/>
      <c r="CNS105" s="55"/>
      <c r="CNU105" s="55"/>
      <c r="CNW105" s="55"/>
      <c r="CNY105" s="55"/>
      <c r="COA105" s="55"/>
      <c r="COC105" s="55"/>
      <c r="COE105" s="55"/>
      <c r="COG105" s="55"/>
      <c r="COI105" s="55"/>
      <c r="COK105" s="55"/>
      <c r="COM105" s="55"/>
      <c r="COO105" s="55"/>
      <c r="COQ105" s="55"/>
      <c r="COS105" s="55"/>
      <c r="COU105" s="55"/>
      <c r="COW105" s="55"/>
      <c r="COY105" s="55"/>
      <c r="CPA105" s="55"/>
      <c r="CPC105" s="55"/>
      <c r="CPE105" s="55"/>
      <c r="CPG105" s="55"/>
      <c r="CPI105" s="55"/>
      <c r="CPK105" s="55"/>
      <c r="CPM105" s="55"/>
      <c r="CPO105" s="55"/>
      <c r="CPQ105" s="55"/>
      <c r="CPS105" s="55"/>
      <c r="CPU105" s="55"/>
      <c r="CPW105" s="55"/>
      <c r="CPY105" s="55"/>
      <c r="CQA105" s="55"/>
      <c r="CQC105" s="55"/>
      <c r="CQE105" s="55"/>
      <c r="CQG105" s="55"/>
      <c r="CQI105" s="55"/>
      <c r="CQK105" s="55"/>
      <c r="CQM105" s="55"/>
      <c r="CQO105" s="55"/>
      <c r="CQQ105" s="55"/>
      <c r="CQS105" s="55"/>
      <c r="CQU105" s="55"/>
      <c r="CQW105" s="55"/>
      <c r="CQY105" s="55"/>
      <c r="CRA105" s="55"/>
      <c r="CRC105" s="55"/>
      <c r="CRE105" s="55"/>
      <c r="CRG105" s="55"/>
      <c r="CRI105" s="55"/>
      <c r="CRK105" s="55"/>
      <c r="CRM105" s="55"/>
      <c r="CRO105" s="55"/>
      <c r="CRQ105" s="55"/>
      <c r="CRS105" s="55"/>
      <c r="CRU105" s="55"/>
      <c r="CRW105" s="55"/>
      <c r="CRY105" s="55"/>
      <c r="CSA105" s="55"/>
      <c r="CSC105" s="55"/>
      <c r="CSE105" s="55"/>
      <c r="CSG105" s="55"/>
      <c r="CSI105" s="55"/>
      <c r="CSK105" s="55"/>
      <c r="CSM105" s="55"/>
      <c r="CSO105" s="55"/>
      <c r="CSQ105" s="55"/>
      <c r="CSS105" s="55"/>
      <c r="CSU105" s="55"/>
      <c r="CSW105" s="55"/>
      <c r="CSY105" s="55"/>
      <c r="CTA105" s="55"/>
      <c r="CTC105" s="55"/>
      <c r="CTE105" s="55"/>
      <c r="CTG105" s="55"/>
      <c r="CTI105" s="55"/>
      <c r="CTK105" s="55"/>
      <c r="CTM105" s="55"/>
      <c r="CTO105" s="55"/>
      <c r="CTQ105" s="55"/>
      <c r="CTS105" s="55"/>
      <c r="CTU105" s="55"/>
      <c r="CTW105" s="55"/>
      <c r="CTY105" s="55"/>
      <c r="CUA105" s="55"/>
      <c r="CUC105" s="55"/>
      <c r="CUE105" s="55"/>
      <c r="CUG105" s="55"/>
      <c r="CUI105" s="55"/>
      <c r="CUK105" s="55"/>
      <c r="CUM105" s="55"/>
      <c r="CUO105" s="55"/>
      <c r="CUQ105" s="55"/>
      <c r="CUS105" s="55"/>
      <c r="CUU105" s="55"/>
      <c r="CUW105" s="55"/>
      <c r="CUY105" s="55"/>
      <c r="CVA105" s="55"/>
      <c r="CVC105" s="55"/>
      <c r="CVE105" s="55"/>
      <c r="CVG105" s="55"/>
      <c r="CVI105" s="55"/>
      <c r="CVK105" s="55"/>
      <c r="CVM105" s="55"/>
      <c r="CVO105" s="55"/>
      <c r="CVQ105" s="55"/>
      <c r="CVS105" s="55"/>
      <c r="CVU105" s="55"/>
      <c r="CVW105" s="55"/>
      <c r="CVY105" s="55"/>
      <c r="CWA105" s="55"/>
      <c r="CWC105" s="55"/>
      <c r="CWE105" s="55"/>
      <c r="CWG105" s="55"/>
      <c r="CWI105" s="55"/>
      <c r="CWK105" s="55"/>
      <c r="CWM105" s="55"/>
      <c r="CWO105" s="55"/>
      <c r="CWQ105" s="55"/>
      <c r="CWS105" s="55"/>
      <c r="CWU105" s="55"/>
      <c r="CWW105" s="55"/>
      <c r="CWY105" s="55"/>
      <c r="CXA105" s="55"/>
      <c r="CXC105" s="55"/>
      <c r="CXE105" s="55"/>
      <c r="CXG105" s="55"/>
      <c r="CXI105" s="55"/>
      <c r="CXK105" s="55"/>
      <c r="CXM105" s="55"/>
      <c r="CXO105" s="55"/>
      <c r="CXQ105" s="55"/>
      <c r="CXS105" s="55"/>
      <c r="CXU105" s="55"/>
      <c r="CXW105" s="55"/>
      <c r="CXY105" s="55"/>
      <c r="CYA105" s="55"/>
      <c r="CYC105" s="55"/>
      <c r="CYE105" s="55"/>
      <c r="CYG105" s="55"/>
      <c r="CYI105" s="55"/>
      <c r="CYK105" s="55"/>
      <c r="CYM105" s="55"/>
      <c r="CYO105" s="55"/>
      <c r="CYQ105" s="55"/>
      <c r="CYS105" s="55"/>
      <c r="CYU105" s="55"/>
      <c r="CYW105" s="55"/>
      <c r="CYY105" s="55"/>
      <c r="CZA105" s="55"/>
      <c r="CZC105" s="55"/>
      <c r="CZE105" s="55"/>
      <c r="CZG105" s="55"/>
      <c r="CZI105" s="55"/>
      <c r="CZK105" s="55"/>
      <c r="CZM105" s="55"/>
      <c r="CZO105" s="55"/>
      <c r="CZQ105" s="55"/>
      <c r="CZS105" s="55"/>
      <c r="CZU105" s="55"/>
      <c r="CZW105" s="55"/>
      <c r="CZY105" s="55"/>
      <c r="DAA105" s="55"/>
      <c r="DAC105" s="55"/>
      <c r="DAE105" s="55"/>
      <c r="DAG105" s="55"/>
      <c r="DAI105" s="55"/>
      <c r="DAK105" s="55"/>
      <c r="DAM105" s="55"/>
      <c r="DAO105" s="55"/>
      <c r="DAQ105" s="55"/>
      <c r="DAS105" s="55"/>
      <c r="DAU105" s="55"/>
      <c r="DAW105" s="55"/>
      <c r="DAY105" s="55"/>
      <c r="DBA105" s="55"/>
      <c r="DBC105" s="55"/>
      <c r="DBE105" s="55"/>
      <c r="DBG105" s="55"/>
      <c r="DBI105" s="55"/>
      <c r="DBK105" s="55"/>
      <c r="DBM105" s="55"/>
      <c r="DBO105" s="55"/>
      <c r="DBQ105" s="55"/>
      <c r="DBS105" s="55"/>
      <c r="DBU105" s="55"/>
      <c r="DBW105" s="55"/>
      <c r="DBY105" s="55"/>
      <c r="DCA105" s="55"/>
      <c r="DCC105" s="55"/>
      <c r="DCE105" s="55"/>
      <c r="DCG105" s="55"/>
      <c r="DCI105" s="55"/>
      <c r="DCK105" s="55"/>
      <c r="DCM105" s="55"/>
      <c r="DCO105" s="55"/>
      <c r="DCQ105" s="55"/>
      <c r="DCS105" s="55"/>
      <c r="DCU105" s="55"/>
      <c r="DCW105" s="55"/>
      <c r="DCY105" s="55"/>
      <c r="DDA105" s="55"/>
      <c r="DDC105" s="55"/>
      <c r="DDE105" s="55"/>
      <c r="DDG105" s="55"/>
      <c r="DDI105" s="55"/>
      <c r="DDK105" s="55"/>
      <c r="DDM105" s="55"/>
      <c r="DDO105" s="55"/>
      <c r="DDQ105" s="55"/>
      <c r="DDS105" s="55"/>
      <c r="DDU105" s="55"/>
      <c r="DDW105" s="55"/>
      <c r="DDY105" s="55"/>
      <c r="DEA105" s="55"/>
      <c r="DEC105" s="55"/>
      <c r="DEE105" s="55"/>
      <c r="DEG105" s="55"/>
      <c r="DEI105" s="55"/>
      <c r="DEK105" s="55"/>
      <c r="DEM105" s="55"/>
      <c r="DEO105" s="55"/>
      <c r="DEQ105" s="55"/>
      <c r="DES105" s="55"/>
      <c r="DEU105" s="55"/>
      <c r="DEW105" s="55"/>
      <c r="DEY105" s="55"/>
      <c r="DFA105" s="55"/>
      <c r="DFC105" s="55"/>
      <c r="DFE105" s="55"/>
      <c r="DFG105" s="55"/>
      <c r="DFI105" s="55"/>
      <c r="DFK105" s="55"/>
      <c r="DFM105" s="55"/>
      <c r="DFO105" s="55"/>
      <c r="DFQ105" s="55"/>
      <c r="DFS105" s="55"/>
      <c r="DFU105" s="55"/>
      <c r="DFW105" s="55"/>
      <c r="DFY105" s="55"/>
      <c r="DGA105" s="55"/>
      <c r="DGC105" s="55"/>
      <c r="DGE105" s="55"/>
      <c r="DGG105" s="55"/>
      <c r="DGI105" s="55"/>
      <c r="DGK105" s="55"/>
      <c r="DGM105" s="55"/>
      <c r="DGO105" s="55"/>
      <c r="DGQ105" s="55"/>
      <c r="DGS105" s="55"/>
      <c r="DGU105" s="55"/>
      <c r="DGW105" s="55"/>
      <c r="DGY105" s="55"/>
      <c r="DHA105" s="55"/>
      <c r="DHC105" s="55"/>
      <c r="DHE105" s="55"/>
      <c r="DHG105" s="55"/>
      <c r="DHI105" s="55"/>
      <c r="DHK105" s="55"/>
      <c r="DHM105" s="55"/>
      <c r="DHO105" s="55"/>
      <c r="DHQ105" s="55"/>
      <c r="DHS105" s="55"/>
      <c r="DHU105" s="55"/>
      <c r="DHW105" s="55"/>
      <c r="DHY105" s="55"/>
      <c r="DIA105" s="55"/>
      <c r="DIC105" s="55"/>
      <c r="DIE105" s="55"/>
      <c r="DIG105" s="55"/>
      <c r="DII105" s="55"/>
      <c r="DIK105" s="55"/>
      <c r="DIM105" s="55"/>
      <c r="DIO105" s="55"/>
      <c r="DIQ105" s="55"/>
      <c r="DIS105" s="55"/>
      <c r="DIU105" s="55"/>
      <c r="DIW105" s="55"/>
      <c r="DIY105" s="55"/>
      <c r="DJA105" s="55"/>
      <c r="DJC105" s="55"/>
      <c r="DJE105" s="55"/>
      <c r="DJG105" s="55"/>
      <c r="DJI105" s="55"/>
      <c r="DJK105" s="55"/>
      <c r="DJM105" s="55"/>
      <c r="DJO105" s="55"/>
      <c r="DJQ105" s="55"/>
      <c r="DJS105" s="55"/>
      <c r="DJU105" s="55"/>
      <c r="DJW105" s="55"/>
      <c r="DJY105" s="55"/>
      <c r="DKA105" s="55"/>
      <c r="DKC105" s="55"/>
      <c r="DKE105" s="55"/>
      <c r="DKG105" s="55"/>
      <c r="DKI105" s="55"/>
      <c r="DKK105" s="55"/>
      <c r="DKM105" s="55"/>
      <c r="DKO105" s="55"/>
      <c r="DKQ105" s="55"/>
      <c r="DKS105" s="55"/>
      <c r="DKU105" s="55"/>
      <c r="DKW105" s="55"/>
      <c r="DKY105" s="55"/>
      <c r="DLA105" s="55"/>
      <c r="DLC105" s="55"/>
      <c r="DLE105" s="55"/>
      <c r="DLG105" s="55"/>
      <c r="DLI105" s="55"/>
      <c r="DLK105" s="55"/>
      <c r="DLM105" s="55"/>
      <c r="DLO105" s="55"/>
      <c r="DLQ105" s="55"/>
      <c r="DLS105" s="55"/>
      <c r="DLU105" s="55"/>
      <c r="DLW105" s="55"/>
      <c r="DLY105" s="55"/>
      <c r="DMA105" s="55"/>
      <c r="DMC105" s="55"/>
      <c r="DME105" s="55"/>
      <c r="DMG105" s="55"/>
      <c r="DMI105" s="55"/>
      <c r="DMK105" s="55"/>
      <c r="DMM105" s="55"/>
      <c r="DMO105" s="55"/>
      <c r="DMQ105" s="55"/>
      <c r="DMS105" s="55"/>
      <c r="DMU105" s="55"/>
      <c r="DMW105" s="55"/>
      <c r="DMY105" s="55"/>
      <c r="DNA105" s="55"/>
      <c r="DNC105" s="55"/>
      <c r="DNE105" s="55"/>
      <c r="DNG105" s="55"/>
      <c r="DNI105" s="55"/>
      <c r="DNK105" s="55"/>
      <c r="DNM105" s="55"/>
      <c r="DNO105" s="55"/>
      <c r="DNQ105" s="55"/>
      <c r="DNS105" s="55"/>
      <c r="DNU105" s="55"/>
      <c r="DNW105" s="55"/>
      <c r="DNY105" s="55"/>
      <c r="DOA105" s="55"/>
      <c r="DOC105" s="55"/>
      <c r="DOE105" s="55"/>
      <c r="DOG105" s="55"/>
      <c r="DOI105" s="55"/>
      <c r="DOK105" s="55"/>
      <c r="DOM105" s="55"/>
      <c r="DOO105" s="55"/>
      <c r="DOQ105" s="55"/>
      <c r="DOS105" s="55"/>
      <c r="DOU105" s="55"/>
      <c r="DOW105" s="55"/>
      <c r="DOY105" s="55"/>
      <c r="DPA105" s="55"/>
      <c r="DPC105" s="55"/>
      <c r="DPE105" s="55"/>
      <c r="DPG105" s="55"/>
      <c r="DPI105" s="55"/>
      <c r="DPK105" s="55"/>
      <c r="DPM105" s="55"/>
      <c r="DPO105" s="55"/>
      <c r="DPQ105" s="55"/>
      <c r="DPS105" s="55"/>
      <c r="DPU105" s="55"/>
      <c r="DPW105" s="55"/>
      <c r="DPY105" s="55"/>
      <c r="DQA105" s="55"/>
      <c r="DQC105" s="55"/>
      <c r="DQE105" s="55"/>
      <c r="DQG105" s="55"/>
      <c r="DQI105" s="55"/>
      <c r="DQK105" s="55"/>
      <c r="DQM105" s="55"/>
      <c r="DQO105" s="55"/>
      <c r="DQQ105" s="55"/>
      <c r="DQS105" s="55"/>
      <c r="DQU105" s="55"/>
      <c r="DQW105" s="55"/>
      <c r="DQY105" s="55"/>
      <c r="DRA105" s="55"/>
      <c r="DRC105" s="55"/>
      <c r="DRE105" s="55"/>
      <c r="DRG105" s="55"/>
      <c r="DRI105" s="55"/>
      <c r="DRK105" s="55"/>
      <c r="DRM105" s="55"/>
      <c r="DRO105" s="55"/>
      <c r="DRQ105" s="55"/>
      <c r="DRS105" s="55"/>
      <c r="DRU105" s="55"/>
      <c r="DRW105" s="55"/>
      <c r="DRY105" s="55"/>
      <c r="DSA105" s="55"/>
      <c r="DSC105" s="55"/>
      <c r="DSE105" s="55"/>
      <c r="DSG105" s="55"/>
      <c r="DSI105" s="55"/>
      <c r="DSK105" s="55"/>
      <c r="DSM105" s="55"/>
      <c r="DSO105" s="55"/>
      <c r="DSQ105" s="55"/>
      <c r="DSS105" s="55"/>
      <c r="DSU105" s="55"/>
      <c r="DSW105" s="55"/>
      <c r="DSY105" s="55"/>
      <c r="DTA105" s="55"/>
      <c r="DTC105" s="55"/>
      <c r="DTE105" s="55"/>
      <c r="DTG105" s="55"/>
      <c r="DTI105" s="55"/>
      <c r="DTK105" s="55"/>
      <c r="DTM105" s="55"/>
      <c r="DTO105" s="55"/>
      <c r="DTQ105" s="55"/>
      <c r="DTS105" s="55"/>
      <c r="DTU105" s="55"/>
      <c r="DTW105" s="55"/>
      <c r="DTY105" s="55"/>
      <c r="DUA105" s="55"/>
      <c r="DUC105" s="55"/>
      <c r="DUE105" s="55"/>
      <c r="DUG105" s="55"/>
      <c r="DUI105" s="55"/>
      <c r="DUK105" s="55"/>
      <c r="DUM105" s="55"/>
      <c r="DUO105" s="55"/>
      <c r="DUQ105" s="55"/>
      <c r="DUS105" s="55"/>
      <c r="DUU105" s="55"/>
      <c r="DUW105" s="55"/>
      <c r="DUY105" s="55"/>
      <c r="DVA105" s="55"/>
      <c r="DVC105" s="55"/>
      <c r="DVE105" s="55"/>
      <c r="DVG105" s="55"/>
      <c r="DVI105" s="55"/>
      <c r="DVK105" s="55"/>
      <c r="DVM105" s="55"/>
      <c r="DVO105" s="55"/>
      <c r="DVQ105" s="55"/>
      <c r="DVS105" s="55"/>
      <c r="DVU105" s="55"/>
      <c r="DVW105" s="55"/>
      <c r="DVY105" s="55"/>
      <c r="DWA105" s="55"/>
      <c r="DWC105" s="55"/>
      <c r="DWE105" s="55"/>
      <c r="DWG105" s="55"/>
      <c r="DWI105" s="55"/>
      <c r="DWK105" s="55"/>
      <c r="DWM105" s="55"/>
      <c r="DWO105" s="55"/>
      <c r="DWQ105" s="55"/>
      <c r="DWS105" s="55"/>
      <c r="DWU105" s="55"/>
      <c r="DWW105" s="55"/>
      <c r="DWY105" s="55"/>
      <c r="DXA105" s="55"/>
      <c r="DXC105" s="55"/>
      <c r="DXE105" s="55"/>
      <c r="DXG105" s="55"/>
      <c r="DXI105" s="55"/>
      <c r="DXK105" s="55"/>
      <c r="DXM105" s="55"/>
      <c r="DXO105" s="55"/>
      <c r="DXQ105" s="55"/>
      <c r="DXS105" s="55"/>
      <c r="DXU105" s="55"/>
      <c r="DXW105" s="55"/>
      <c r="DXY105" s="55"/>
      <c r="DYA105" s="55"/>
      <c r="DYC105" s="55"/>
      <c r="DYE105" s="55"/>
      <c r="DYG105" s="55"/>
      <c r="DYI105" s="55"/>
      <c r="DYK105" s="55"/>
      <c r="DYM105" s="55"/>
      <c r="DYO105" s="55"/>
      <c r="DYQ105" s="55"/>
      <c r="DYS105" s="55"/>
      <c r="DYU105" s="55"/>
      <c r="DYW105" s="55"/>
      <c r="DYY105" s="55"/>
      <c r="DZA105" s="55"/>
      <c r="DZC105" s="55"/>
      <c r="DZE105" s="55"/>
      <c r="DZG105" s="55"/>
      <c r="DZI105" s="55"/>
      <c r="DZK105" s="55"/>
      <c r="DZM105" s="55"/>
      <c r="DZO105" s="55"/>
      <c r="DZQ105" s="55"/>
      <c r="DZS105" s="55"/>
      <c r="DZU105" s="55"/>
      <c r="DZW105" s="55"/>
      <c r="DZY105" s="55"/>
      <c r="EAA105" s="55"/>
      <c r="EAC105" s="55"/>
      <c r="EAE105" s="55"/>
      <c r="EAG105" s="55"/>
      <c r="EAI105" s="55"/>
      <c r="EAK105" s="55"/>
      <c r="EAM105" s="55"/>
      <c r="EAO105" s="55"/>
      <c r="EAQ105" s="55"/>
      <c r="EAS105" s="55"/>
      <c r="EAU105" s="55"/>
      <c r="EAW105" s="55"/>
      <c r="EAY105" s="55"/>
      <c r="EBA105" s="55"/>
      <c r="EBC105" s="55"/>
      <c r="EBE105" s="55"/>
      <c r="EBG105" s="55"/>
      <c r="EBI105" s="55"/>
      <c r="EBK105" s="55"/>
      <c r="EBM105" s="55"/>
      <c r="EBO105" s="55"/>
      <c r="EBQ105" s="55"/>
      <c r="EBS105" s="55"/>
      <c r="EBU105" s="55"/>
      <c r="EBW105" s="55"/>
      <c r="EBY105" s="55"/>
      <c r="ECA105" s="55"/>
      <c r="ECC105" s="55"/>
      <c r="ECE105" s="55"/>
      <c r="ECG105" s="55"/>
      <c r="ECI105" s="55"/>
      <c r="ECK105" s="55"/>
      <c r="ECM105" s="55"/>
      <c r="ECO105" s="55"/>
      <c r="ECQ105" s="55"/>
      <c r="ECS105" s="55"/>
      <c r="ECU105" s="55"/>
      <c r="ECW105" s="55"/>
      <c r="ECY105" s="55"/>
      <c r="EDA105" s="55"/>
      <c r="EDC105" s="55"/>
      <c r="EDE105" s="55"/>
      <c r="EDG105" s="55"/>
      <c r="EDI105" s="55"/>
      <c r="EDK105" s="55"/>
      <c r="EDM105" s="55"/>
      <c r="EDO105" s="55"/>
      <c r="EDQ105" s="55"/>
      <c r="EDS105" s="55"/>
      <c r="EDU105" s="55"/>
      <c r="EDW105" s="55"/>
      <c r="EDY105" s="55"/>
      <c r="EEA105" s="55"/>
      <c r="EEC105" s="55"/>
      <c r="EEE105" s="55"/>
      <c r="EEG105" s="55"/>
      <c r="EEI105" s="55"/>
      <c r="EEK105" s="55"/>
      <c r="EEM105" s="55"/>
      <c r="EEO105" s="55"/>
      <c r="EEQ105" s="55"/>
      <c r="EES105" s="55"/>
      <c r="EEU105" s="55"/>
      <c r="EEW105" s="55"/>
      <c r="EEY105" s="55"/>
      <c r="EFA105" s="55"/>
      <c r="EFC105" s="55"/>
      <c r="EFE105" s="55"/>
      <c r="EFG105" s="55"/>
      <c r="EFI105" s="55"/>
      <c r="EFK105" s="55"/>
      <c r="EFM105" s="55"/>
      <c r="EFO105" s="55"/>
      <c r="EFQ105" s="55"/>
      <c r="EFS105" s="55"/>
      <c r="EFU105" s="55"/>
      <c r="EFW105" s="55"/>
      <c r="EFY105" s="55"/>
      <c r="EGA105" s="55"/>
      <c r="EGC105" s="55"/>
      <c r="EGE105" s="55"/>
      <c r="EGG105" s="55"/>
      <c r="EGI105" s="55"/>
      <c r="EGK105" s="55"/>
      <c r="EGM105" s="55"/>
      <c r="EGO105" s="55"/>
      <c r="EGQ105" s="55"/>
      <c r="EGS105" s="55"/>
      <c r="EGU105" s="55"/>
      <c r="EGW105" s="55"/>
      <c r="EGY105" s="55"/>
      <c r="EHA105" s="55"/>
      <c r="EHC105" s="55"/>
      <c r="EHE105" s="55"/>
      <c r="EHG105" s="55"/>
      <c r="EHI105" s="55"/>
      <c r="EHK105" s="55"/>
      <c r="EHM105" s="55"/>
      <c r="EHO105" s="55"/>
      <c r="EHQ105" s="55"/>
      <c r="EHS105" s="55"/>
      <c r="EHU105" s="55"/>
      <c r="EHW105" s="55"/>
      <c r="EHY105" s="55"/>
      <c r="EIA105" s="55"/>
      <c r="EIC105" s="55"/>
      <c r="EIE105" s="55"/>
      <c r="EIG105" s="55"/>
      <c r="EII105" s="55"/>
      <c r="EIK105" s="55"/>
      <c r="EIM105" s="55"/>
      <c r="EIO105" s="55"/>
      <c r="EIQ105" s="55"/>
      <c r="EIS105" s="55"/>
      <c r="EIU105" s="55"/>
      <c r="EIW105" s="55"/>
      <c r="EIY105" s="55"/>
      <c r="EJA105" s="55"/>
      <c r="EJC105" s="55"/>
      <c r="EJE105" s="55"/>
      <c r="EJG105" s="55"/>
      <c r="EJI105" s="55"/>
      <c r="EJK105" s="55"/>
      <c r="EJM105" s="55"/>
      <c r="EJO105" s="55"/>
      <c r="EJQ105" s="55"/>
      <c r="EJS105" s="55"/>
      <c r="EJU105" s="55"/>
      <c r="EJW105" s="55"/>
      <c r="EJY105" s="55"/>
      <c r="EKA105" s="55"/>
      <c r="EKC105" s="55"/>
      <c r="EKE105" s="55"/>
      <c r="EKG105" s="55"/>
      <c r="EKI105" s="55"/>
      <c r="EKK105" s="55"/>
      <c r="EKM105" s="55"/>
      <c r="EKO105" s="55"/>
      <c r="EKQ105" s="55"/>
      <c r="EKS105" s="55"/>
      <c r="EKU105" s="55"/>
      <c r="EKW105" s="55"/>
      <c r="EKY105" s="55"/>
      <c r="ELA105" s="55"/>
      <c r="ELC105" s="55"/>
      <c r="ELE105" s="55"/>
      <c r="ELG105" s="55"/>
      <c r="ELI105" s="55"/>
      <c r="ELK105" s="55"/>
      <c r="ELM105" s="55"/>
      <c r="ELO105" s="55"/>
      <c r="ELQ105" s="55"/>
      <c r="ELS105" s="55"/>
      <c r="ELU105" s="55"/>
      <c r="ELW105" s="55"/>
      <c r="ELY105" s="55"/>
      <c r="EMA105" s="55"/>
      <c r="EMC105" s="55"/>
      <c r="EME105" s="55"/>
      <c r="EMG105" s="55"/>
      <c r="EMI105" s="55"/>
      <c r="EMK105" s="55"/>
      <c r="EMM105" s="55"/>
      <c r="EMO105" s="55"/>
      <c r="EMQ105" s="55"/>
      <c r="EMS105" s="55"/>
      <c r="EMU105" s="55"/>
      <c r="EMW105" s="55"/>
      <c r="EMY105" s="55"/>
      <c r="ENA105" s="55"/>
      <c r="ENC105" s="55"/>
      <c r="ENE105" s="55"/>
      <c r="ENG105" s="55"/>
      <c r="ENI105" s="55"/>
      <c r="ENK105" s="55"/>
      <c r="ENM105" s="55"/>
      <c r="ENO105" s="55"/>
      <c r="ENQ105" s="55"/>
      <c r="ENS105" s="55"/>
      <c r="ENU105" s="55"/>
      <c r="ENW105" s="55"/>
      <c r="ENY105" s="55"/>
      <c r="EOA105" s="55"/>
      <c r="EOC105" s="55"/>
      <c r="EOE105" s="55"/>
      <c r="EOG105" s="55"/>
      <c r="EOI105" s="55"/>
      <c r="EOK105" s="55"/>
      <c r="EOM105" s="55"/>
      <c r="EOO105" s="55"/>
      <c r="EOQ105" s="55"/>
      <c r="EOS105" s="55"/>
      <c r="EOU105" s="55"/>
      <c r="EOW105" s="55"/>
      <c r="EOY105" s="55"/>
      <c r="EPA105" s="55"/>
      <c r="EPC105" s="55"/>
      <c r="EPE105" s="55"/>
      <c r="EPG105" s="55"/>
      <c r="EPI105" s="55"/>
      <c r="EPK105" s="55"/>
      <c r="EPM105" s="55"/>
      <c r="EPO105" s="55"/>
      <c r="EPQ105" s="55"/>
      <c r="EPS105" s="55"/>
      <c r="EPU105" s="55"/>
      <c r="EPW105" s="55"/>
      <c r="EPY105" s="55"/>
      <c r="EQA105" s="55"/>
      <c r="EQC105" s="55"/>
      <c r="EQE105" s="55"/>
      <c r="EQG105" s="55"/>
      <c r="EQI105" s="55"/>
      <c r="EQK105" s="55"/>
      <c r="EQM105" s="55"/>
      <c r="EQO105" s="55"/>
      <c r="EQQ105" s="55"/>
      <c r="EQS105" s="55"/>
      <c r="EQU105" s="55"/>
      <c r="EQW105" s="55"/>
      <c r="EQY105" s="55"/>
      <c r="ERA105" s="55"/>
      <c r="ERC105" s="55"/>
      <c r="ERE105" s="55"/>
      <c r="ERG105" s="55"/>
      <c r="ERI105" s="55"/>
      <c r="ERK105" s="55"/>
      <c r="ERM105" s="55"/>
      <c r="ERO105" s="55"/>
      <c r="ERQ105" s="55"/>
      <c r="ERS105" s="55"/>
      <c r="ERU105" s="55"/>
      <c r="ERW105" s="55"/>
      <c r="ERY105" s="55"/>
      <c r="ESA105" s="55"/>
      <c r="ESC105" s="55"/>
      <c r="ESE105" s="55"/>
      <c r="ESG105" s="55"/>
      <c r="ESI105" s="55"/>
      <c r="ESK105" s="55"/>
      <c r="ESM105" s="55"/>
      <c r="ESO105" s="55"/>
      <c r="ESQ105" s="55"/>
      <c r="ESS105" s="55"/>
      <c r="ESU105" s="55"/>
      <c r="ESW105" s="55"/>
      <c r="ESY105" s="55"/>
      <c r="ETA105" s="55"/>
      <c r="ETC105" s="55"/>
      <c r="ETE105" s="55"/>
      <c r="ETG105" s="55"/>
      <c r="ETI105" s="55"/>
      <c r="ETK105" s="55"/>
      <c r="ETM105" s="55"/>
      <c r="ETO105" s="55"/>
      <c r="ETQ105" s="55"/>
      <c r="ETS105" s="55"/>
      <c r="ETU105" s="55"/>
      <c r="ETW105" s="55"/>
      <c r="ETY105" s="55"/>
      <c r="EUA105" s="55"/>
      <c r="EUC105" s="55"/>
      <c r="EUE105" s="55"/>
      <c r="EUG105" s="55"/>
      <c r="EUI105" s="55"/>
      <c r="EUK105" s="55"/>
      <c r="EUM105" s="55"/>
      <c r="EUO105" s="55"/>
      <c r="EUQ105" s="55"/>
      <c r="EUS105" s="55"/>
      <c r="EUU105" s="55"/>
      <c r="EUW105" s="55"/>
      <c r="EUY105" s="55"/>
      <c r="EVA105" s="55"/>
      <c r="EVC105" s="55"/>
      <c r="EVE105" s="55"/>
      <c r="EVG105" s="55"/>
      <c r="EVI105" s="55"/>
      <c r="EVK105" s="55"/>
      <c r="EVM105" s="55"/>
      <c r="EVO105" s="55"/>
      <c r="EVQ105" s="55"/>
      <c r="EVS105" s="55"/>
      <c r="EVU105" s="55"/>
      <c r="EVW105" s="55"/>
      <c r="EVY105" s="55"/>
      <c r="EWA105" s="55"/>
      <c r="EWC105" s="55"/>
      <c r="EWE105" s="55"/>
      <c r="EWG105" s="55"/>
      <c r="EWI105" s="55"/>
      <c r="EWK105" s="55"/>
      <c r="EWM105" s="55"/>
      <c r="EWO105" s="55"/>
      <c r="EWQ105" s="55"/>
      <c r="EWS105" s="55"/>
      <c r="EWU105" s="55"/>
      <c r="EWW105" s="55"/>
      <c r="EWY105" s="55"/>
      <c r="EXA105" s="55"/>
      <c r="EXC105" s="55"/>
      <c r="EXE105" s="55"/>
      <c r="EXG105" s="55"/>
      <c r="EXI105" s="55"/>
      <c r="EXK105" s="55"/>
      <c r="EXM105" s="55"/>
      <c r="EXO105" s="55"/>
      <c r="EXQ105" s="55"/>
      <c r="EXS105" s="55"/>
      <c r="EXU105" s="55"/>
      <c r="EXW105" s="55"/>
      <c r="EXY105" s="55"/>
      <c r="EYA105" s="55"/>
      <c r="EYC105" s="55"/>
      <c r="EYE105" s="55"/>
      <c r="EYG105" s="55"/>
      <c r="EYI105" s="55"/>
      <c r="EYK105" s="55"/>
      <c r="EYM105" s="55"/>
      <c r="EYO105" s="55"/>
      <c r="EYQ105" s="55"/>
      <c r="EYS105" s="55"/>
      <c r="EYU105" s="55"/>
      <c r="EYW105" s="55"/>
      <c r="EYY105" s="55"/>
      <c r="EZA105" s="55"/>
      <c r="EZC105" s="55"/>
      <c r="EZE105" s="55"/>
      <c r="EZG105" s="55"/>
      <c r="EZI105" s="55"/>
      <c r="EZK105" s="55"/>
      <c r="EZM105" s="55"/>
      <c r="EZO105" s="55"/>
      <c r="EZQ105" s="55"/>
      <c r="EZS105" s="55"/>
      <c r="EZU105" s="55"/>
      <c r="EZW105" s="55"/>
      <c r="EZY105" s="55"/>
      <c r="FAA105" s="55"/>
      <c r="FAC105" s="55"/>
      <c r="FAE105" s="55"/>
      <c r="FAG105" s="55"/>
      <c r="FAI105" s="55"/>
      <c r="FAK105" s="55"/>
      <c r="FAM105" s="55"/>
      <c r="FAO105" s="55"/>
      <c r="FAQ105" s="55"/>
      <c r="FAS105" s="55"/>
      <c r="FAU105" s="55"/>
      <c r="FAW105" s="55"/>
      <c r="FAY105" s="55"/>
      <c r="FBA105" s="55"/>
      <c r="FBC105" s="55"/>
      <c r="FBE105" s="55"/>
      <c r="FBG105" s="55"/>
      <c r="FBI105" s="55"/>
      <c r="FBK105" s="55"/>
      <c r="FBM105" s="55"/>
      <c r="FBO105" s="55"/>
      <c r="FBQ105" s="55"/>
      <c r="FBS105" s="55"/>
      <c r="FBU105" s="55"/>
      <c r="FBW105" s="55"/>
      <c r="FBY105" s="55"/>
      <c r="FCA105" s="55"/>
      <c r="FCC105" s="55"/>
      <c r="FCE105" s="55"/>
      <c r="FCG105" s="55"/>
      <c r="FCI105" s="55"/>
      <c r="FCK105" s="55"/>
      <c r="FCM105" s="55"/>
      <c r="FCO105" s="55"/>
      <c r="FCQ105" s="55"/>
      <c r="FCS105" s="55"/>
      <c r="FCU105" s="55"/>
      <c r="FCW105" s="55"/>
      <c r="FCY105" s="55"/>
      <c r="FDA105" s="55"/>
      <c r="FDC105" s="55"/>
      <c r="FDE105" s="55"/>
      <c r="FDG105" s="55"/>
      <c r="FDI105" s="55"/>
      <c r="FDK105" s="55"/>
      <c r="FDM105" s="55"/>
      <c r="FDO105" s="55"/>
      <c r="FDQ105" s="55"/>
      <c r="FDS105" s="55"/>
      <c r="FDU105" s="55"/>
      <c r="FDW105" s="55"/>
      <c r="FDY105" s="55"/>
      <c r="FEA105" s="55"/>
      <c r="FEC105" s="55"/>
      <c r="FEE105" s="55"/>
      <c r="FEG105" s="55"/>
      <c r="FEI105" s="55"/>
      <c r="FEK105" s="55"/>
      <c r="FEM105" s="55"/>
      <c r="FEO105" s="55"/>
      <c r="FEQ105" s="55"/>
      <c r="FES105" s="55"/>
      <c r="FEU105" s="55"/>
      <c r="FEW105" s="55"/>
      <c r="FEY105" s="55"/>
      <c r="FFA105" s="55"/>
      <c r="FFC105" s="55"/>
      <c r="FFE105" s="55"/>
      <c r="FFG105" s="55"/>
      <c r="FFI105" s="55"/>
      <c r="FFK105" s="55"/>
      <c r="FFM105" s="55"/>
      <c r="FFO105" s="55"/>
      <c r="FFQ105" s="55"/>
      <c r="FFS105" s="55"/>
      <c r="FFU105" s="55"/>
      <c r="FFW105" s="55"/>
      <c r="FFY105" s="55"/>
      <c r="FGA105" s="55"/>
      <c r="FGC105" s="55"/>
      <c r="FGE105" s="55"/>
      <c r="FGG105" s="55"/>
      <c r="FGI105" s="55"/>
      <c r="FGK105" s="55"/>
      <c r="FGM105" s="55"/>
      <c r="FGO105" s="55"/>
      <c r="FGQ105" s="55"/>
      <c r="FGS105" s="55"/>
      <c r="FGU105" s="55"/>
      <c r="FGW105" s="55"/>
      <c r="FGY105" s="55"/>
      <c r="FHA105" s="55"/>
      <c r="FHC105" s="55"/>
      <c r="FHE105" s="55"/>
      <c r="FHG105" s="55"/>
      <c r="FHI105" s="55"/>
      <c r="FHK105" s="55"/>
      <c r="FHM105" s="55"/>
      <c r="FHO105" s="55"/>
      <c r="FHQ105" s="55"/>
      <c r="FHS105" s="55"/>
      <c r="FHU105" s="55"/>
      <c r="FHW105" s="55"/>
      <c r="FHY105" s="55"/>
      <c r="FIA105" s="55"/>
      <c r="FIC105" s="55"/>
      <c r="FIE105" s="55"/>
      <c r="FIG105" s="55"/>
      <c r="FII105" s="55"/>
      <c r="FIK105" s="55"/>
      <c r="FIM105" s="55"/>
      <c r="FIO105" s="55"/>
      <c r="FIQ105" s="55"/>
      <c r="FIS105" s="55"/>
      <c r="FIU105" s="55"/>
      <c r="FIW105" s="55"/>
      <c r="FIY105" s="55"/>
      <c r="FJA105" s="55"/>
      <c r="FJC105" s="55"/>
      <c r="FJE105" s="55"/>
      <c r="FJG105" s="55"/>
      <c r="FJI105" s="55"/>
      <c r="FJK105" s="55"/>
      <c r="FJM105" s="55"/>
      <c r="FJO105" s="55"/>
      <c r="FJQ105" s="55"/>
      <c r="FJS105" s="55"/>
      <c r="FJU105" s="55"/>
      <c r="FJW105" s="55"/>
      <c r="FJY105" s="55"/>
      <c r="FKA105" s="55"/>
      <c r="FKC105" s="55"/>
      <c r="FKE105" s="55"/>
      <c r="FKG105" s="55"/>
      <c r="FKI105" s="55"/>
      <c r="FKK105" s="55"/>
      <c r="FKM105" s="55"/>
      <c r="FKO105" s="55"/>
      <c r="FKQ105" s="55"/>
      <c r="FKS105" s="55"/>
      <c r="FKU105" s="55"/>
      <c r="FKW105" s="55"/>
      <c r="FKY105" s="55"/>
      <c r="FLA105" s="55"/>
      <c r="FLC105" s="55"/>
      <c r="FLE105" s="55"/>
      <c r="FLG105" s="55"/>
      <c r="FLI105" s="55"/>
      <c r="FLK105" s="55"/>
      <c r="FLM105" s="55"/>
      <c r="FLO105" s="55"/>
      <c r="FLQ105" s="55"/>
      <c r="FLS105" s="55"/>
      <c r="FLU105" s="55"/>
      <c r="FLW105" s="55"/>
      <c r="FLY105" s="55"/>
      <c r="FMA105" s="55"/>
      <c r="FMC105" s="55"/>
      <c r="FME105" s="55"/>
      <c r="FMG105" s="55"/>
      <c r="FMI105" s="55"/>
      <c r="FMK105" s="55"/>
      <c r="FMM105" s="55"/>
      <c r="FMO105" s="55"/>
      <c r="FMQ105" s="55"/>
      <c r="FMS105" s="55"/>
      <c r="FMU105" s="55"/>
      <c r="FMW105" s="55"/>
      <c r="FMY105" s="55"/>
      <c r="FNA105" s="55"/>
      <c r="FNC105" s="55"/>
      <c r="FNE105" s="55"/>
      <c r="FNG105" s="55"/>
      <c r="FNI105" s="55"/>
      <c r="FNK105" s="55"/>
      <c r="FNM105" s="55"/>
      <c r="FNO105" s="55"/>
      <c r="FNQ105" s="55"/>
      <c r="FNS105" s="55"/>
      <c r="FNU105" s="55"/>
      <c r="FNW105" s="55"/>
      <c r="FNY105" s="55"/>
      <c r="FOA105" s="55"/>
      <c r="FOC105" s="55"/>
      <c r="FOE105" s="55"/>
      <c r="FOG105" s="55"/>
      <c r="FOI105" s="55"/>
      <c r="FOK105" s="55"/>
      <c r="FOM105" s="55"/>
      <c r="FOO105" s="55"/>
      <c r="FOQ105" s="55"/>
      <c r="FOS105" s="55"/>
      <c r="FOU105" s="55"/>
      <c r="FOW105" s="55"/>
      <c r="FOY105" s="55"/>
      <c r="FPA105" s="55"/>
      <c r="FPC105" s="55"/>
      <c r="FPE105" s="55"/>
      <c r="FPG105" s="55"/>
      <c r="FPI105" s="55"/>
      <c r="FPK105" s="55"/>
      <c r="FPM105" s="55"/>
      <c r="FPO105" s="55"/>
      <c r="FPQ105" s="55"/>
      <c r="FPS105" s="55"/>
      <c r="FPU105" s="55"/>
      <c r="FPW105" s="55"/>
      <c r="FPY105" s="55"/>
      <c r="FQA105" s="55"/>
      <c r="FQC105" s="55"/>
      <c r="FQE105" s="55"/>
      <c r="FQG105" s="55"/>
      <c r="FQI105" s="55"/>
      <c r="FQK105" s="55"/>
      <c r="FQM105" s="55"/>
      <c r="FQO105" s="55"/>
      <c r="FQQ105" s="55"/>
      <c r="FQS105" s="55"/>
      <c r="FQU105" s="55"/>
      <c r="FQW105" s="55"/>
      <c r="FQY105" s="55"/>
      <c r="FRA105" s="55"/>
      <c r="FRC105" s="55"/>
      <c r="FRE105" s="55"/>
      <c r="FRG105" s="55"/>
      <c r="FRI105" s="55"/>
      <c r="FRK105" s="55"/>
      <c r="FRM105" s="55"/>
      <c r="FRO105" s="55"/>
      <c r="FRQ105" s="55"/>
      <c r="FRS105" s="55"/>
      <c r="FRU105" s="55"/>
      <c r="FRW105" s="55"/>
      <c r="FRY105" s="55"/>
      <c r="FSA105" s="55"/>
      <c r="FSC105" s="55"/>
      <c r="FSE105" s="55"/>
      <c r="FSG105" s="55"/>
      <c r="FSI105" s="55"/>
      <c r="FSK105" s="55"/>
      <c r="FSM105" s="55"/>
      <c r="FSO105" s="55"/>
      <c r="FSQ105" s="55"/>
      <c r="FSS105" s="55"/>
      <c r="FSU105" s="55"/>
      <c r="FSW105" s="55"/>
      <c r="FSY105" s="55"/>
      <c r="FTA105" s="55"/>
      <c r="FTC105" s="55"/>
      <c r="FTE105" s="55"/>
      <c r="FTG105" s="55"/>
      <c r="FTI105" s="55"/>
      <c r="FTK105" s="55"/>
      <c r="FTM105" s="55"/>
      <c r="FTO105" s="55"/>
      <c r="FTQ105" s="55"/>
      <c r="FTS105" s="55"/>
      <c r="FTU105" s="55"/>
      <c r="FTW105" s="55"/>
      <c r="FTY105" s="55"/>
      <c r="FUA105" s="55"/>
      <c r="FUC105" s="55"/>
      <c r="FUE105" s="55"/>
      <c r="FUG105" s="55"/>
      <c r="FUI105" s="55"/>
      <c r="FUK105" s="55"/>
      <c r="FUM105" s="55"/>
      <c r="FUO105" s="55"/>
      <c r="FUQ105" s="55"/>
      <c r="FUS105" s="55"/>
      <c r="FUU105" s="55"/>
      <c r="FUW105" s="55"/>
      <c r="FUY105" s="55"/>
      <c r="FVA105" s="55"/>
      <c r="FVC105" s="55"/>
      <c r="FVE105" s="55"/>
      <c r="FVG105" s="55"/>
      <c r="FVI105" s="55"/>
      <c r="FVK105" s="55"/>
      <c r="FVM105" s="55"/>
      <c r="FVO105" s="55"/>
      <c r="FVQ105" s="55"/>
      <c r="FVS105" s="55"/>
      <c r="FVU105" s="55"/>
      <c r="FVW105" s="55"/>
      <c r="FVY105" s="55"/>
      <c r="FWA105" s="55"/>
      <c r="FWC105" s="55"/>
      <c r="FWE105" s="55"/>
      <c r="FWG105" s="55"/>
      <c r="FWI105" s="55"/>
      <c r="FWK105" s="55"/>
      <c r="FWM105" s="55"/>
      <c r="FWO105" s="55"/>
      <c r="FWQ105" s="55"/>
      <c r="FWS105" s="55"/>
      <c r="FWU105" s="55"/>
      <c r="FWW105" s="55"/>
      <c r="FWY105" s="55"/>
      <c r="FXA105" s="55"/>
      <c r="FXC105" s="55"/>
      <c r="FXE105" s="55"/>
      <c r="FXG105" s="55"/>
      <c r="FXI105" s="55"/>
      <c r="FXK105" s="55"/>
      <c r="FXM105" s="55"/>
      <c r="FXO105" s="55"/>
      <c r="FXQ105" s="55"/>
      <c r="FXS105" s="55"/>
      <c r="FXU105" s="55"/>
      <c r="FXW105" s="55"/>
      <c r="FXY105" s="55"/>
      <c r="FYA105" s="55"/>
      <c r="FYC105" s="55"/>
      <c r="FYE105" s="55"/>
      <c r="FYG105" s="55"/>
      <c r="FYI105" s="55"/>
      <c r="FYK105" s="55"/>
      <c r="FYM105" s="55"/>
      <c r="FYO105" s="55"/>
      <c r="FYQ105" s="55"/>
      <c r="FYS105" s="55"/>
      <c r="FYU105" s="55"/>
      <c r="FYW105" s="55"/>
      <c r="FYY105" s="55"/>
      <c r="FZA105" s="55"/>
      <c r="FZC105" s="55"/>
      <c r="FZE105" s="55"/>
      <c r="FZG105" s="55"/>
      <c r="FZI105" s="55"/>
      <c r="FZK105" s="55"/>
      <c r="FZM105" s="55"/>
      <c r="FZO105" s="55"/>
      <c r="FZQ105" s="55"/>
      <c r="FZS105" s="55"/>
      <c r="FZU105" s="55"/>
      <c r="FZW105" s="55"/>
      <c r="FZY105" s="55"/>
      <c r="GAA105" s="55"/>
      <c r="GAC105" s="55"/>
      <c r="GAE105" s="55"/>
      <c r="GAG105" s="55"/>
      <c r="GAI105" s="55"/>
      <c r="GAK105" s="55"/>
      <c r="GAM105" s="55"/>
      <c r="GAO105" s="55"/>
      <c r="GAQ105" s="55"/>
      <c r="GAS105" s="55"/>
      <c r="GAU105" s="55"/>
      <c r="GAW105" s="55"/>
      <c r="GAY105" s="55"/>
      <c r="GBA105" s="55"/>
      <c r="GBC105" s="55"/>
      <c r="GBE105" s="55"/>
      <c r="GBG105" s="55"/>
      <c r="GBI105" s="55"/>
      <c r="GBK105" s="55"/>
      <c r="GBM105" s="55"/>
      <c r="GBO105" s="55"/>
      <c r="GBQ105" s="55"/>
      <c r="GBS105" s="55"/>
      <c r="GBU105" s="55"/>
      <c r="GBW105" s="55"/>
      <c r="GBY105" s="55"/>
      <c r="GCA105" s="55"/>
      <c r="GCC105" s="55"/>
      <c r="GCE105" s="55"/>
      <c r="GCG105" s="55"/>
      <c r="GCI105" s="55"/>
      <c r="GCK105" s="55"/>
      <c r="GCM105" s="55"/>
      <c r="GCO105" s="55"/>
      <c r="GCQ105" s="55"/>
      <c r="GCS105" s="55"/>
      <c r="GCU105" s="55"/>
      <c r="GCW105" s="55"/>
      <c r="GCY105" s="55"/>
      <c r="GDA105" s="55"/>
      <c r="GDC105" s="55"/>
      <c r="GDE105" s="55"/>
      <c r="GDG105" s="55"/>
      <c r="GDI105" s="55"/>
      <c r="GDK105" s="55"/>
      <c r="GDM105" s="55"/>
      <c r="GDO105" s="55"/>
      <c r="GDQ105" s="55"/>
      <c r="GDS105" s="55"/>
      <c r="GDU105" s="55"/>
      <c r="GDW105" s="55"/>
      <c r="GDY105" s="55"/>
      <c r="GEA105" s="55"/>
      <c r="GEC105" s="55"/>
      <c r="GEE105" s="55"/>
      <c r="GEG105" s="55"/>
      <c r="GEI105" s="55"/>
      <c r="GEK105" s="55"/>
      <c r="GEM105" s="55"/>
      <c r="GEO105" s="55"/>
      <c r="GEQ105" s="55"/>
      <c r="GES105" s="55"/>
      <c r="GEU105" s="55"/>
      <c r="GEW105" s="55"/>
      <c r="GEY105" s="55"/>
      <c r="GFA105" s="55"/>
      <c r="GFC105" s="55"/>
      <c r="GFE105" s="55"/>
      <c r="GFG105" s="55"/>
      <c r="GFI105" s="55"/>
      <c r="GFK105" s="55"/>
      <c r="GFM105" s="55"/>
      <c r="GFO105" s="55"/>
      <c r="GFQ105" s="55"/>
      <c r="GFS105" s="55"/>
      <c r="GFU105" s="55"/>
      <c r="GFW105" s="55"/>
      <c r="GFY105" s="55"/>
      <c r="GGA105" s="55"/>
      <c r="GGC105" s="55"/>
      <c r="GGE105" s="55"/>
      <c r="GGG105" s="55"/>
      <c r="GGI105" s="55"/>
      <c r="GGK105" s="55"/>
      <c r="GGM105" s="55"/>
      <c r="GGO105" s="55"/>
      <c r="GGQ105" s="55"/>
      <c r="GGS105" s="55"/>
      <c r="GGU105" s="55"/>
      <c r="GGW105" s="55"/>
      <c r="GGY105" s="55"/>
      <c r="GHA105" s="55"/>
      <c r="GHC105" s="55"/>
      <c r="GHE105" s="55"/>
      <c r="GHG105" s="55"/>
      <c r="GHI105" s="55"/>
      <c r="GHK105" s="55"/>
      <c r="GHM105" s="55"/>
      <c r="GHO105" s="55"/>
      <c r="GHQ105" s="55"/>
      <c r="GHS105" s="55"/>
      <c r="GHU105" s="55"/>
      <c r="GHW105" s="55"/>
      <c r="GHY105" s="55"/>
      <c r="GIA105" s="55"/>
      <c r="GIC105" s="55"/>
      <c r="GIE105" s="55"/>
      <c r="GIG105" s="55"/>
      <c r="GII105" s="55"/>
      <c r="GIK105" s="55"/>
      <c r="GIM105" s="55"/>
      <c r="GIO105" s="55"/>
      <c r="GIQ105" s="55"/>
      <c r="GIS105" s="55"/>
      <c r="GIU105" s="55"/>
      <c r="GIW105" s="55"/>
      <c r="GIY105" s="55"/>
      <c r="GJA105" s="55"/>
      <c r="GJC105" s="55"/>
      <c r="GJE105" s="55"/>
      <c r="GJG105" s="55"/>
      <c r="GJI105" s="55"/>
      <c r="GJK105" s="55"/>
      <c r="GJM105" s="55"/>
      <c r="GJO105" s="55"/>
      <c r="GJQ105" s="55"/>
      <c r="GJS105" s="55"/>
      <c r="GJU105" s="55"/>
      <c r="GJW105" s="55"/>
      <c r="GJY105" s="55"/>
      <c r="GKA105" s="55"/>
      <c r="GKC105" s="55"/>
      <c r="GKE105" s="55"/>
      <c r="GKG105" s="55"/>
      <c r="GKI105" s="55"/>
      <c r="GKK105" s="55"/>
      <c r="GKM105" s="55"/>
      <c r="GKO105" s="55"/>
      <c r="GKQ105" s="55"/>
      <c r="GKS105" s="55"/>
      <c r="GKU105" s="55"/>
      <c r="GKW105" s="55"/>
      <c r="GKY105" s="55"/>
      <c r="GLA105" s="55"/>
      <c r="GLC105" s="55"/>
      <c r="GLE105" s="55"/>
      <c r="GLG105" s="55"/>
      <c r="GLI105" s="55"/>
      <c r="GLK105" s="55"/>
      <c r="GLM105" s="55"/>
      <c r="GLO105" s="55"/>
      <c r="GLQ105" s="55"/>
      <c r="GLS105" s="55"/>
      <c r="GLU105" s="55"/>
      <c r="GLW105" s="55"/>
      <c r="GLY105" s="55"/>
      <c r="GMA105" s="55"/>
      <c r="GMC105" s="55"/>
      <c r="GME105" s="55"/>
      <c r="GMG105" s="55"/>
      <c r="GMI105" s="55"/>
      <c r="GMK105" s="55"/>
      <c r="GMM105" s="55"/>
      <c r="GMO105" s="55"/>
      <c r="GMQ105" s="55"/>
      <c r="GMS105" s="55"/>
      <c r="GMU105" s="55"/>
      <c r="GMW105" s="55"/>
      <c r="GMY105" s="55"/>
      <c r="GNA105" s="55"/>
      <c r="GNC105" s="55"/>
      <c r="GNE105" s="55"/>
      <c r="GNG105" s="55"/>
      <c r="GNI105" s="55"/>
      <c r="GNK105" s="55"/>
      <c r="GNM105" s="55"/>
      <c r="GNO105" s="55"/>
      <c r="GNQ105" s="55"/>
      <c r="GNS105" s="55"/>
      <c r="GNU105" s="55"/>
      <c r="GNW105" s="55"/>
      <c r="GNY105" s="55"/>
      <c r="GOA105" s="55"/>
      <c r="GOC105" s="55"/>
      <c r="GOE105" s="55"/>
      <c r="GOG105" s="55"/>
      <c r="GOI105" s="55"/>
      <c r="GOK105" s="55"/>
      <c r="GOM105" s="55"/>
      <c r="GOO105" s="55"/>
      <c r="GOQ105" s="55"/>
      <c r="GOS105" s="55"/>
      <c r="GOU105" s="55"/>
      <c r="GOW105" s="55"/>
      <c r="GOY105" s="55"/>
      <c r="GPA105" s="55"/>
      <c r="GPC105" s="55"/>
      <c r="GPE105" s="55"/>
      <c r="GPG105" s="55"/>
      <c r="GPI105" s="55"/>
      <c r="GPK105" s="55"/>
      <c r="GPM105" s="55"/>
      <c r="GPO105" s="55"/>
      <c r="GPQ105" s="55"/>
      <c r="GPS105" s="55"/>
      <c r="GPU105" s="55"/>
      <c r="GPW105" s="55"/>
      <c r="GPY105" s="55"/>
      <c r="GQA105" s="55"/>
      <c r="GQC105" s="55"/>
      <c r="GQE105" s="55"/>
      <c r="GQG105" s="55"/>
      <c r="GQI105" s="55"/>
      <c r="GQK105" s="55"/>
      <c r="GQM105" s="55"/>
      <c r="GQO105" s="55"/>
      <c r="GQQ105" s="55"/>
      <c r="GQS105" s="55"/>
      <c r="GQU105" s="55"/>
      <c r="GQW105" s="55"/>
      <c r="GQY105" s="55"/>
      <c r="GRA105" s="55"/>
      <c r="GRC105" s="55"/>
      <c r="GRE105" s="55"/>
      <c r="GRG105" s="55"/>
      <c r="GRI105" s="55"/>
      <c r="GRK105" s="55"/>
      <c r="GRM105" s="55"/>
      <c r="GRO105" s="55"/>
      <c r="GRQ105" s="55"/>
      <c r="GRS105" s="55"/>
      <c r="GRU105" s="55"/>
      <c r="GRW105" s="55"/>
      <c r="GRY105" s="55"/>
      <c r="GSA105" s="55"/>
      <c r="GSC105" s="55"/>
      <c r="GSE105" s="55"/>
      <c r="GSG105" s="55"/>
      <c r="GSI105" s="55"/>
      <c r="GSK105" s="55"/>
      <c r="GSM105" s="55"/>
      <c r="GSO105" s="55"/>
      <c r="GSQ105" s="55"/>
      <c r="GSS105" s="55"/>
      <c r="GSU105" s="55"/>
      <c r="GSW105" s="55"/>
      <c r="GSY105" s="55"/>
      <c r="GTA105" s="55"/>
      <c r="GTC105" s="55"/>
      <c r="GTE105" s="55"/>
      <c r="GTG105" s="55"/>
      <c r="GTI105" s="55"/>
      <c r="GTK105" s="55"/>
      <c r="GTM105" s="55"/>
      <c r="GTO105" s="55"/>
      <c r="GTQ105" s="55"/>
      <c r="GTS105" s="55"/>
      <c r="GTU105" s="55"/>
      <c r="GTW105" s="55"/>
      <c r="GTY105" s="55"/>
      <c r="GUA105" s="55"/>
      <c r="GUC105" s="55"/>
      <c r="GUE105" s="55"/>
      <c r="GUG105" s="55"/>
      <c r="GUI105" s="55"/>
      <c r="GUK105" s="55"/>
      <c r="GUM105" s="55"/>
      <c r="GUO105" s="55"/>
      <c r="GUQ105" s="55"/>
      <c r="GUS105" s="55"/>
      <c r="GUU105" s="55"/>
      <c r="GUW105" s="55"/>
      <c r="GUY105" s="55"/>
      <c r="GVA105" s="55"/>
      <c r="GVC105" s="55"/>
      <c r="GVE105" s="55"/>
      <c r="GVG105" s="55"/>
      <c r="GVI105" s="55"/>
      <c r="GVK105" s="55"/>
      <c r="GVM105" s="55"/>
      <c r="GVO105" s="55"/>
      <c r="GVQ105" s="55"/>
      <c r="GVS105" s="55"/>
      <c r="GVU105" s="55"/>
      <c r="GVW105" s="55"/>
      <c r="GVY105" s="55"/>
      <c r="GWA105" s="55"/>
      <c r="GWC105" s="55"/>
      <c r="GWE105" s="55"/>
      <c r="GWG105" s="55"/>
      <c r="GWI105" s="55"/>
      <c r="GWK105" s="55"/>
      <c r="GWM105" s="55"/>
      <c r="GWO105" s="55"/>
      <c r="GWQ105" s="55"/>
      <c r="GWS105" s="55"/>
      <c r="GWU105" s="55"/>
      <c r="GWW105" s="55"/>
      <c r="GWY105" s="55"/>
      <c r="GXA105" s="55"/>
      <c r="GXC105" s="55"/>
      <c r="GXE105" s="55"/>
      <c r="GXG105" s="55"/>
      <c r="GXI105" s="55"/>
      <c r="GXK105" s="55"/>
      <c r="GXM105" s="55"/>
      <c r="GXO105" s="55"/>
      <c r="GXQ105" s="55"/>
      <c r="GXS105" s="55"/>
      <c r="GXU105" s="55"/>
      <c r="GXW105" s="55"/>
      <c r="GXY105" s="55"/>
      <c r="GYA105" s="55"/>
      <c r="GYC105" s="55"/>
      <c r="GYE105" s="55"/>
      <c r="GYG105" s="55"/>
      <c r="GYI105" s="55"/>
      <c r="GYK105" s="55"/>
      <c r="GYM105" s="55"/>
      <c r="GYO105" s="55"/>
      <c r="GYQ105" s="55"/>
      <c r="GYS105" s="55"/>
      <c r="GYU105" s="55"/>
      <c r="GYW105" s="55"/>
      <c r="GYY105" s="55"/>
      <c r="GZA105" s="55"/>
      <c r="GZC105" s="55"/>
      <c r="GZE105" s="55"/>
      <c r="GZG105" s="55"/>
      <c r="GZI105" s="55"/>
      <c r="GZK105" s="55"/>
      <c r="GZM105" s="55"/>
      <c r="GZO105" s="55"/>
      <c r="GZQ105" s="55"/>
      <c r="GZS105" s="55"/>
      <c r="GZU105" s="55"/>
      <c r="GZW105" s="55"/>
      <c r="GZY105" s="55"/>
      <c r="HAA105" s="55"/>
      <c r="HAC105" s="55"/>
      <c r="HAE105" s="55"/>
      <c r="HAG105" s="55"/>
      <c r="HAI105" s="55"/>
      <c r="HAK105" s="55"/>
      <c r="HAM105" s="55"/>
      <c r="HAO105" s="55"/>
      <c r="HAQ105" s="55"/>
      <c r="HAS105" s="55"/>
      <c r="HAU105" s="55"/>
      <c r="HAW105" s="55"/>
      <c r="HAY105" s="55"/>
      <c r="HBA105" s="55"/>
      <c r="HBC105" s="55"/>
      <c r="HBE105" s="55"/>
      <c r="HBG105" s="55"/>
      <c r="HBI105" s="55"/>
      <c r="HBK105" s="55"/>
      <c r="HBM105" s="55"/>
      <c r="HBO105" s="55"/>
      <c r="HBQ105" s="55"/>
      <c r="HBS105" s="55"/>
      <c r="HBU105" s="55"/>
      <c r="HBW105" s="55"/>
      <c r="HBY105" s="55"/>
      <c r="HCA105" s="55"/>
      <c r="HCC105" s="55"/>
      <c r="HCE105" s="55"/>
      <c r="HCG105" s="55"/>
      <c r="HCI105" s="55"/>
      <c r="HCK105" s="55"/>
      <c r="HCM105" s="55"/>
      <c r="HCO105" s="55"/>
      <c r="HCQ105" s="55"/>
      <c r="HCS105" s="55"/>
      <c r="HCU105" s="55"/>
      <c r="HCW105" s="55"/>
      <c r="HCY105" s="55"/>
      <c r="HDA105" s="55"/>
      <c r="HDC105" s="55"/>
      <c r="HDE105" s="55"/>
      <c r="HDG105" s="55"/>
      <c r="HDI105" s="55"/>
      <c r="HDK105" s="55"/>
      <c r="HDM105" s="55"/>
      <c r="HDO105" s="55"/>
      <c r="HDQ105" s="55"/>
      <c r="HDS105" s="55"/>
      <c r="HDU105" s="55"/>
      <c r="HDW105" s="55"/>
      <c r="HDY105" s="55"/>
      <c r="HEA105" s="55"/>
      <c r="HEC105" s="55"/>
      <c r="HEE105" s="55"/>
      <c r="HEG105" s="55"/>
      <c r="HEI105" s="55"/>
      <c r="HEK105" s="55"/>
      <c r="HEM105" s="55"/>
      <c r="HEO105" s="55"/>
      <c r="HEQ105" s="55"/>
      <c r="HES105" s="55"/>
      <c r="HEU105" s="55"/>
      <c r="HEW105" s="55"/>
      <c r="HEY105" s="55"/>
      <c r="HFA105" s="55"/>
      <c r="HFC105" s="55"/>
      <c r="HFE105" s="55"/>
      <c r="HFG105" s="55"/>
      <c r="HFI105" s="55"/>
      <c r="HFK105" s="55"/>
      <c r="HFM105" s="55"/>
      <c r="HFO105" s="55"/>
      <c r="HFQ105" s="55"/>
      <c r="HFS105" s="55"/>
      <c r="HFU105" s="55"/>
      <c r="HFW105" s="55"/>
      <c r="HFY105" s="55"/>
      <c r="HGA105" s="55"/>
      <c r="HGC105" s="55"/>
      <c r="HGE105" s="55"/>
      <c r="HGG105" s="55"/>
      <c r="HGI105" s="55"/>
      <c r="HGK105" s="55"/>
      <c r="HGM105" s="55"/>
      <c r="HGO105" s="55"/>
      <c r="HGQ105" s="55"/>
      <c r="HGS105" s="55"/>
      <c r="HGU105" s="55"/>
      <c r="HGW105" s="55"/>
      <c r="HGY105" s="55"/>
      <c r="HHA105" s="55"/>
      <c r="HHC105" s="55"/>
      <c r="HHE105" s="55"/>
      <c r="HHG105" s="55"/>
      <c r="HHI105" s="55"/>
      <c r="HHK105" s="55"/>
      <c r="HHM105" s="55"/>
      <c r="HHO105" s="55"/>
      <c r="HHQ105" s="55"/>
      <c r="HHS105" s="55"/>
      <c r="HHU105" s="55"/>
      <c r="HHW105" s="55"/>
      <c r="HHY105" s="55"/>
      <c r="HIA105" s="55"/>
      <c r="HIC105" s="55"/>
      <c r="HIE105" s="55"/>
      <c r="HIG105" s="55"/>
      <c r="HII105" s="55"/>
      <c r="HIK105" s="55"/>
      <c r="HIM105" s="55"/>
      <c r="HIO105" s="55"/>
      <c r="HIQ105" s="55"/>
      <c r="HIS105" s="55"/>
      <c r="HIU105" s="55"/>
      <c r="HIW105" s="55"/>
      <c r="HIY105" s="55"/>
      <c r="HJA105" s="55"/>
      <c r="HJC105" s="55"/>
      <c r="HJE105" s="55"/>
      <c r="HJG105" s="55"/>
      <c r="HJI105" s="55"/>
      <c r="HJK105" s="55"/>
      <c r="HJM105" s="55"/>
      <c r="HJO105" s="55"/>
      <c r="HJQ105" s="55"/>
      <c r="HJS105" s="55"/>
      <c r="HJU105" s="55"/>
      <c r="HJW105" s="55"/>
      <c r="HJY105" s="55"/>
      <c r="HKA105" s="55"/>
      <c r="HKC105" s="55"/>
      <c r="HKE105" s="55"/>
      <c r="HKG105" s="55"/>
      <c r="HKI105" s="55"/>
      <c r="HKK105" s="55"/>
      <c r="HKM105" s="55"/>
      <c r="HKO105" s="55"/>
      <c r="HKQ105" s="55"/>
      <c r="HKS105" s="55"/>
      <c r="HKU105" s="55"/>
      <c r="HKW105" s="55"/>
      <c r="HKY105" s="55"/>
      <c r="HLA105" s="55"/>
      <c r="HLC105" s="55"/>
      <c r="HLE105" s="55"/>
      <c r="HLG105" s="55"/>
      <c r="HLI105" s="55"/>
      <c r="HLK105" s="55"/>
      <c r="HLM105" s="55"/>
      <c r="HLO105" s="55"/>
      <c r="HLQ105" s="55"/>
      <c r="HLS105" s="55"/>
      <c r="HLU105" s="55"/>
      <c r="HLW105" s="55"/>
      <c r="HLY105" s="55"/>
      <c r="HMA105" s="55"/>
      <c r="HMC105" s="55"/>
      <c r="HME105" s="55"/>
      <c r="HMG105" s="55"/>
      <c r="HMI105" s="55"/>
      <c r="HMK105" s="55"/>
      <c r="HMM105" s="55"/>
      <c r="HMO105" s="55"/>
      <c r="HMQ105" s="55"/>
      <c r="HMS105" s="55"/>
      <c r="HMU105" s="55"/>
      <c r="HMW105" s="55"/>
      <c r="HMY105" s="55"/>
      <c r="HNA105" s="55"/>
      <c r="HNC105" s="55"/>
      <c r="HNE105" s="55"/>
      <c r="HNG105" s="55"/>
      <c r="HNI105" s="55"/>
      <c r="HNK105" s="55"/>
      <c r="HNM105" s="55"/>
      <c r="HNO105" s="55"/>
      <c r="HNQ105" s="55"/>
      <c r="HNS105" s="55"/>
      <c r="HNU105" s="55"/>
      <c r="HNW105" s="55"/>
      <c r="HNY105" s="55"/>
      <c r="HOA105" s="55"/>
      <c r="HOC105" s="55"/>
      <c r="HOE105" s="55"/>
      <c r="HOG105" s="55"/>
      <c r="HOI105" s="55"/>
      <c r="HOK105" s="55"/>
      <c r="HOM105" s="55"/>
      <c r="HOO105" s="55"/>
      <c r="HOQ105" s="55"/>
      <c r="HOS105" s="55"/>
      <c r="HOU105" s="55"/>
      <c r="HOW105" s="55"/>
      <c r="HOY105" s="55"/>
      <c r="HPA105" s="55"/>
      <c r="HPC105" s="55"/>
      <c r="HPE105" s="55"/>
      <c r="HPG105" s="55"/>
      <c r="HPI105" s="55"/>
      <c r="HPK105" s="55"/>
      <c r="HPM105" s="55"/>
      <c r="HPO105" s="55"/>
      <c r="HPQ105" s="55"/>
      <c r="HPS105" s="55"/>
      <c r="HPU105" s="55"/>
      <c r="HPW105" s="55"/>
      <c r="HPY105" s="55"/>
      <c r="HQA105" s="55"/>
      <c r="HQC105" s="55"/>
      <c r="HQE105" s="55"/>
      <c r="HQG105" s="55"/>
      <c r="HQI105" s="55"/>
      <c r="HQK105" s="55"/>
      <c r="HQM105" s="55"/>
      <c r="HQO105" s="55"/>
      <c r="HQQ105" s="55"/>
      <c r="HQS105" s="55"/>
      <c r="HQU105" s="55"/>
      <c r="HQW105" s="55"/>
      <c r="HQY105" s="55"/>
      <c r="HRA105" s="55"/>
      <c r="HRC105" s="55"/>
      <c r="HRE105" s="55"/>
      <c r="HRG105" s="55"/>
      <c r="HRI105" s="55"/>
      <c r="HRK105" s="55"/>
      <c r="HRM105" s="55"/>
      <c r="HRO105" s="55"/>
      <c r="HRQ105" s="55"/>
      <c r="HRS105" s="55"/>
      <c r="HRU105" s="55"/>
      <c r="HRW105" s="55"/>
      <c r="HRY105" s="55"/>
      <c r="HSA105" s="55"/>
      <c r="HSC105" s="55"/>
      <c r="HSE105" s="55"/>
      <c r="HSG105" s="55"/>
      <c r="HSI105" s="55"/>
      <c r="HSK105" s="55"/>
      <c r="HSM105" s="55"/>
      <c r="HSO105" s="55"/>
      <c r="HSQ105" s="55"/>
      <c r="HSS105" s="55"/>
      <c r="HSU105" s="55"/>
      <c r="HSW105" s="55"/>
      <c r="HSY105" s="55"/>
      <c r="HTA105" s="55"/>
      <c r="HTC105" s="55"/>
      <c r="HTE105" s="55"/>
      <c r="HTG105" s="55"/>
      <c r="HTI105" s="55"/>
      <c r="HTK105" s="55"/>
      <c r="HTM105" s="55"/>
      <c r="HTO105" s="55"/>
      <c r="HTQ105" s="55"/>
      <c r="HTS105" s="55"/>
      <c r="HTU105" s="55"/>
      <c r="HTW105" s="55"/>
      <c r="HTY105" s="55"/>
      <c r="HUA105" s="55"/>
      <c r="HUC105" s="55"/>
      <c r="HUE105" s="55"/>
      <c r="HUG105" s="55"/>
      <c r="HUI105" s="55"/>
      <c r="HUK105" s="55"/>
      <c r="HUM105" s="55"/>
      <c r="HUO105" s="55"/>
      <c r="HUQ105" s="55"/>
      <c r="HUS105" s="55"/>
      <c r="HUU105" s="55"/>
      <c r="HUW105" s="55"/>
      <c r="HUY105" s="55"/>
      <c r="HVA105" s="55"/>
      <c r="HVC105" s="55"/>
      <c r="HVE105" s="55"/>
      <c r="HVG105" s="55"/>
      <c r="HVI105" s="55"/>
      <c r="HVK105" s="55"/>
      <c r="HVM105" s="55"/>
      <c r="HVO105" s="55"/>
      <c r="HVQ105" s="55"/>
      <c r="HVS105" s="55"/>
      <c r="HVU105" s="55"/>
      <c r="HVW105" s="55"/>
      <c r="HVY105" s="55"/>
      <c r="HWA105" s="55"/>
      <c r="HWC105" s="55"/>
      <c r="HWE105" s="55"/>
      <c r="HWG105" s="55"/>
      <c r="HWI105" s="55"/>
      <c r="HWK105" s="55"/>
      <c r="HWM105" s="55"/>
      <c r="HWO105" s="55"/>
      <c r="HWQ105" s="55"/>
      <c r="HWS105" s="55"/>
      <c r="HWU105" s="55"/>
      <c r="HWW105" s="55"/>
      <c r="HWY105" s="55"/>
      <c r="HXA105" s="55"/>
      <c r="HXC105" s="55"/>
      <c r="HXE105" s="55"/>
      <c r="HXG105" s="55"/>
      <c r="HXI105" s="55"/>
      <c r="HXK105" s="55"/>
      <c r="HXM105" s="55"/>
      <c r="HXO105" s="55"/>
      <c r="HXQ105" s="55"/>
      <c r="HXS105" s="55"/>
      <c r="HXU105" s="55"/>
      <c r="HXW105" s="55"/>
      <c r="HXY105" s="55"/>
      <c r="HYA105" s="55"/>
      <c r="HYC105" s="55"/>
      <c r="HYE105" s="55"/>
      <c r="HYG105" s="55"/>
      <c r="HYI105" s="55"/>
      <c r="HYK105" s="55"/>
      <c r="HYM105" s="55"/>
      <c r="HYO105" s="55"/>
      <c r="HYQ105" s="55"/>
      <c r="HYS105" s="55"/>
      <c r="HYU105" s="55"/>
      <c r="HYW105" s="55"/>
      <c r="HYY105" s="55"/>
      <c r="HZA105" s="55"/>
      <c r="HZC105" s="55"/>
      <c r="HZE105" s="55"/>
      <c r="HZG105" s="55"/>
      <c r="HZI105" s="55"/>
      <c r="HZK105" s="55"/>
      <c r="HZM105" s="55"/>
      <c r="HZO105" s="55"/>
      <c r="HZQ105" s="55"/>
      <c r="HZS105" s="55"/>
      <c r="HZU105" s="55"/>
      <c r="HZW105" s="55"/>
      <c r="HZY105" s="55"/>
      <c r="IAA105" s="55"/>
      <c r="IAC105" s="55"/>
      <c r="IAE105" s="55"/>
      <c r="IAG105" s="55"/>
      <c r="IAI105" s="55"/>
      <c r="IAK105" s="55"/>
      <c r="IAM105" s="55"/>
      <c r="IAO105" s="55"/>
      <c r="IAQ105" s="55"/>
      <c r="IAS105" s="55"/>
      <c r="IAU105" s="55"/>
      <c r="IAW105" s="55"/>
      <c r="IAY105" s="55"/>
      <c r="IBA105" s="55"/>
      <c r="IBC105" s="55"/>
      <c r="IBE105" s="55"/>
      <c r="IBG105" s="55"/>
      <c r="IBI105" s="55"/>
      <c r="IBK105" s="55"/>
      <c r="IBM105" s="55"/>
      <c r="IBO105" s="55"/>
      <c r="IBQ105" s="55"/>
      <c r="IBS105" s="55"/>
      <c r="IBU105" s="55"/>
      <c r="IBW105" s="55"/>
      <c r="IBY105" s="55"/>
      <c r="ICA105" s="55"/>
      <c r="ICC105" s="55"/>
      <c r="ICE105" s="55"/>
      <c r="ICG105" s="55"/>
      <c r="ICI105" s="55"/>
      <c r="ICK105" s="55"/>
      <c r="ICM105" s="55"/>
      <c r="ICO105" s="55"/>
      <c r="ICQ105" s="55"/>
      <c r="ICS105" s="55"/>
      <c r="ICU105" s="55"/>
      <c r="ICW105" s="55"/>
      <c r="ICY105" s="55"/>
      <c r="IDA105" s="55"/>
      <c r="IDC105" s="55"/>
      <c r="IDE105" s="55"/>
      <c r="IDG105" s="55"/>
      <c r="IDI105" s="55"/>
      <c r="IDK105" s="55"/>
      <c r="IDM105" s="55"/>
      <c r="IDO105" s="55"/>
      <c r="IDQ105" s="55"/>
      <c r="IDS105" s="55"/>
      <c r="IDU105" s="55"/>
      <c r="IDW105" s="55"/>
      <c r="IDY105" s="55"/>
      <c r="IEA105" s="55"/>
      <c r="IEC105" s="55"/>
      <c r="IEE105" s="55"/>
      <c r="IEG105" s="55"/>
      <c r="IEI105" s="55"/>
      <c r="IEK105" s="55"/>
      <c r="IEM105" s="55"/>
      <c r="IEO105" s="55"/>
      <c r="IEQ105" s="55"/>
      <c r="IES105" s="55"/>
      <c r="IEU105" s="55"/>
      <c r="IEW105" s="55"/>
      <c r="IEY105" s="55"/>
      <c r="IFA105" s="55"/>
      <c r="IFC105" s="55"/>
      <c r="IFE105" s="55"/>
      <c r="IFG105" s="55"/>
      <c r="IFI105" s="55"/>
      <c r="IFK105" s="55"/>
      <c r="IFM105" s="55"/>
      <c r="IFO105" s="55"/>
      <c r="IFQ105" s="55"/>
      <c r="IFS105" s="55"/>
      <c r="IFU105" s="55"/>
      <c r="IFW105" s="55"/>
      <c r="IFY105" s="55"/>
      <c r="IGA105" s="55"/>
      <c r="IGC105" s="55"/>
      <c r="IGE105" s="55"/>
      <c r="IGG105" s="55"/>
      <c r="IGI105" s="55"/>
      <c r="IGK105" s="55"/>
      <c r="IGM105" s="55"/>
      <c r="IGO105" s="55"/>
      <c r="IGQ105" s="55"/>
      <c r="IGS105" s="55"/>
      <c r="IGU105" s="55"/>
      <c r="IGW105" s="55"/>
      <c r="IGY105" s="55"/>
      <c r="IHA105" s="55"/>
      <c r="IHC105" s="55"/>
      <c r="IHE105" s="55"/>
      <c r="IHG105" s="55"/>
      <c r="IHI105" s="55"/>
      <c r="IHK105" s="55"/>
      <c r="IHM105" s="55"/>
      <c r="IHO105" s="55"/>
      <c r="IHQ105" s="55"/>
      <c r="IHS105" s="55"/>
      <c r="IHU105" s="55"/>
      <c r="IHW105" s="55"/>
      <c r="IHY105" s="55"/>
      <c r="IIA105" s="55"/>
      <c r="IIC105" s="55"/>
      <c r="IIE105" s="55"/>
      <c r="IIG105" s="55"/>
      <c r="III105" s="55"/>
      <c r="IIK105" s="55"/>
      <c r="IIM105" s="55"/>
      <c r="IIO105" s="55"/>
      <c r="IIQ105" s="55"/>
      <c r="IIS105" s="55"/>
      <c r="IIU105" s="55"/>
      <c r="IIW105" s="55"/>
      <c r="IIY105" s="55"/>
      <c r="IJA105" s="55"/>
      <c r="IJC105" s="55"/>
      <c r="IJE105" s="55"/>
      <c r="IJG105" s="55"/>
      <c r="IJI105" s="55"/>
      <c r="IJK105" s="55"/>
      <c r="IJM105" s="55"/>
      <c r="IJO105" s="55"/>
      <c r="IJQ105" s="55"/>
      <c r="IJS105" s="55"/>
      <c r="IJU105" s="55"/>
      <c r="IJW105" s="55"/>
      <c r="IJY105" s="55"/>
      <c r="IKA105" s="55"/>
      <c r="IKC105" s="55"/>
      <c r="IKE105" s="55"/>
      <c r="IKG105" s="55"/>
      <c r="IKI105" s="55"/>
      <c r="IKK105" s="55"/>
      <c r="IKM105" s="55"/>
      <c r="IKO105" s="55"/>
      <c r="IKQ105" s="55"/>
      <c r="IKS105" s="55"/>
      <c r="IKU105" s="55"/>
      <c r="IKW105" s="55"/>
      <c r="IKY105" s="55"/>
      <c r="ILA105" s="55"/>
      <c r="ILC105" s="55"/>
      <c r="ILE105" s="55"/>
      <c r="ILG105" s="55"/>
      <c r="ILI105" s="55"/>
      <c r="ILK105" s="55"/>
      <c r="ILM105" s="55"/>
      <c r="ILO105" s="55"/>
      <c r="ILQ105" s="55"/>
      <c r="ILS105" s="55"/>
      <c r="ILU105" s="55"/>
      <c r="ILW105" s="55"/>
      <c r="ILY105" s="55"/>
      <c r="IMA105" s="55"/>
      <c r="IMC105" s="55"/>
      <c r="IME105" s="55"/>
      <c r="IMG105" s="55"/>
      <c r="IMI105" s="55"/>
      <c r="IMK105" s="55"/>
      <c r="IMM105" s="55"/>
      <c r="IMO105" s="55"/>
      <c r="IMQ105" s="55"/>
      <c r="IMS105" s="55"/>
      <c r="IMU105" s="55"/>
      <c r="IMW105" s="55"/>
      <c r="IMY105" s="55"/>
      <c r="INA105" s="55"/>
      <c r="INC105" s="55"/>
      <c r="INE105" s="55"/>
      <c r="ING105" s="55"/>
      <c r="INI105" s="55"/>
      <c r="INK105" s="55"/>
      <c r="INM105" s="55"/>
      <c r="INO105" s="55"/>
      <c r="INQ105" s="55"/>
      <c r="INS105" s="55"/>
      <c r="INU105" s="55"/>
      <c r="INW105" s="55"/>
      <c r="INY105" s="55"/>
      <c r="IOA105" s="55"/>
      <c r="IOC105" s="55"/>
      <c r="IOE105" s="55"/>
      <c r="IOG105" s="55"/>
      <c r="IOI105" s="55"/>
      <c r="IOK105" s="55"/>
      <c r="IOM105" s="55"/>
      <c r="IOO105" s="55"/>
      <c r="IOQ105" s="55"/>
      <c r="IOS105" s="55"/>
      <c r="IOU105" s="55"/>
      <c r="IOW105" s="55"/>
      <c r="IOY105" s="55"/>
      <c r="IPA105" s="55"/>
      <c r="IPC105" s="55"/>
      <c r="IPE105" s="55"/>
      <c r="IPG105" s="55"/>
      <c r="IPI105" s="55"/>
      <c r="IPK105" s="55"/>
      <c r="IPM105" s="55"/>
      <c r="IPO105" s="55"/>
      <c r="IPQ105" s="55"/>
      <c r="IPS105" s="55"/>
      <c r="IPU105" s="55"/>
      <c r="IPW105" s="55"/>
      <c r="IPY105" s="55"/>
      <c r="IQA105" s="55"/>
      <c r="IQC105" s="55"/>
      <c r="IQE105" s="55"/>
      <c r="IQG105" s="55"/>
      <c r="IQI105" s="55"/>
      <c r="IQK105" s="55"/>
      <c r="IQM105" s="55"/>
      <c r="IQO105" s="55"/>
      <c r="IQQ105" s="55"/>
      <c r="IQS105" s="55"/>
      <c r="IQU105" s="55"/>
      <c r="IQW105" s="55"/>
      <c r="IQY105" s="55"/>
      <c r="IRA105" s="55"/>
      <c r="IRC105" s="55"/>
      <c r="IRE105" s="55"/>
      <c r="IRG105" s="55"/>
      <c r="IRI105" s="55"/>
      <c r="IRK105" s="55"/>
      <c r="IRM105" s="55"/>
      <c r="IRO105" s="55"/>
      <c r="IRQ105" s="55"/>
      <c r="IRS105" s="55"/>
      <c r="IRU105" s="55"/>
      <c r="IRW105" s="55"/>
      <c r="IRY105" s="55"/>
      <c r="ISA105" s="55"/>
      <c r="ISC105" s="55"/>
      <c r="ISE105" s="55"/>
      <c r="ISG105" s="55"/>
      <c r="ISI105" s="55"/>
      <c r="ISK105" s="55"/>
      <c r="ISM105" s="55"/>
      <c r="ISO105" s="55"/>
      <c r="ISQ105" s="55"/>
      <c r="ISS105" s="55"/>
      <c r="ISU105" s="55"/>
      <c r="ISW105" s="55"/>
      <c r="ISY105" s="55"/>
      <c r="ITA105" s="55"/>
      <c r="ITC105" s="55"/>
      <c r="ITE105" s="55"/>
      <c r="ITG105" s="55"/>
      <c r="ITI105" s="55"/>
      <c r="ITK105" s="55"/>
      <c r="ITM105" s="55"/>
      <c r="ITO105" s="55"/>
      <c r="ITQ105" s="55"/>
      <c r="ITS105" s="55"/>
      <c r="ITU105" s="55"/>
      <c r="ITW105" s="55"/>
      <c r="ITY105" s="55"/>
      <c r="IUA105" s="55"/>
      <c r="IUC105" s="55"/>
      <c r="IUE105" s="55"/>
      <c r="IUG105" s="55"/>
      <c r="IUI105" s="55"/>
      <c r="IUK105" s="55"/>
      <c r="IUM105" s="55"/>
      <c r="IUO105" s="55"/>
      <c r="IUQ105" s="55"/>
      <c r="IUS105" s="55"/>
      <c r="IUU105" s="55"/>
      <c r="IUW105" s="55"/>
      <c r="IUY105" s="55"/>
      <c r="IVA105" s="55"/>
      <c r="IVC105" s="55"/>
      <c r="IVE105" s="55"/>
      <c r="IVG105" s="55"/>
      <c r="IVI105" s="55"/>
      <c r="IVK105" s="55"/>
      <c r="IVM105" s="55"/>
      <c r="IVO105" s="55"/>
      <c r="IVQ105" s="55"/>
      <c r="IVS105" s="55"/>
      <c r="IVU105" s="55"/>
      <c r="IVW105" s="55"/>
      <c r="IVY105" s="55"/>
      <c r="IWA105" s="55"/>
      <c r="IWC105" s="55"/>
      <c r="IWE105" s="55"/>
      <c r="IWG105" s="55"/>
      <c r="IWI105" s="55"/>
      <c r="IWK105" s="55"/>
      <c r="IWM105" s="55"/>
      <c r="IWO105" s="55"/>
      <c r="IWQ105" s="55"/>
      <c r="IWS105" s="55"/>
      <c r="IWU105" s="55"/>
      <c r="IWW105" s="55"/>
      <c r="IWY105" s="55"/>
      <c r="IXA105" s="55"/>
      <c r="IXC105" s="55"/>
      <c r="IXE105" s="55"/>
      <c r="IXG105" s="55"/>
      <c r="IXI105" s="55"/>
      <c r="IXK105" s="55"/>
      <c r="IXM105" s="55"/>
      <c r="IXO105" s="55"/>
      <c r="IXQ105" s="55"/>
      <c r="IXS105" s="55"/>
      <c r="IXU105" s="55"/>
      <c r="IXW105" s="55"/>
      <c r="IXY105" s="55"/>
      <c r="IYA105" s="55"/>
      <c r="IYC105" s="55"/>
      <c r="IYE105" s="55"/>
      <c r="IYG105" s="55"/>
      <c r="IYI105" s="55"/>
      <c r="IYK105" s="55"/>
      <c r="IYM105" s="55"/>
      <c r="IYO105" s="55"/>
      <c r="IYQ105" s="55"/>
      <c r="IYS105" s="55"/>
      <c r="IYU105" s="55"/>
      <c r="IYW105" s="55"/>
      <c r="IYY105" s="55"/>
      <c r="IZA105" s="55"/>
      <c r="IZC105" s="55"/>
      <c r="IZE105" s="55"/>
      <c r="IZG105" s="55"/>
      <c r="IZI105" s="55"/>
      <c r="IZK105" s="55"/>
      <c r="IZM105" s="55"/>
      <c r="IZO105" s="55"/>
      <c r="IZQ105" s="55"/>
      <c r="IZS105" s="55"/>
      <c r="IZU105" s="55"/>
      <c r="IZW105" s="55"/>
      <c r="IZY105" s="55"/>
      <c r="JAA105" s="55"/>
      <c r="JAC105" s="55"/>
      <c r="JAE105" s="55"/>
      <c r="JAG105" s="55"/>
      <c r="JAI105" s="55"/>
      <c r="JAK105" s="55"/>
      <c r="JAM105" s="55"/>
      <c r="JAO105" s="55"/>
      <c r="JAQ105" s="55"/>
      <c r="JAS105" s="55"/>
      <c r="JAU105" s="55"/>
      <c r="JAW105" s="55"/>
      <c r="JAY105" s="55"/>
      <c r="JBA105" s="55"/>
      <c r="JBC105" s="55"/>
      <c r="JBE105" s="55"/>
      <c r="JBG105" s="55"/>
      <c r="JBI105" s="55"/>
      <c r="JBK105" s="55"/>
      <c r="JBM105" s="55"/>
      <c r="JBO105" s="55"/>
      <c r="JBQ105" s="55"/>
      <c r="JBS105" s="55"/>
      <c r="JBU105" s="55"/>
      <c r="JBW105" s="55"/>
      <c r="JBY105" s="55"/>
      <c r="JCA105" s="55"/>
      <c r="JCC105" s="55"/>
      <c r="JCE105" s="55"/>
      <c r="JCG105" s="55"/>
      <c r="JCI105" s="55"/>
      <c r="JCK105" s="55"/>
      <c r="JCM105" s="55"/>
      <c r="JCO105" s="55"/>
      <c r="JCQ105" s="55"/>
      <c r="JCS105" s="55"/>
      <c r="JCU105" s="55"/>
      <c r="JCW105" s="55"/>
      <c r="JCY105" s="55"/>
      <c r="JDA105" s="55"/>
      <c r="JDC105" s="55"/>
      <c r="JDE105" s="55"/>
      <c r="JDG105" s="55"/>
      <c r="JDI105" s="55"/>
      <c r="JDK105" s="55"/>
      <c r="JDM105" s="55"/>
      <c r="JDO105" s="55"/>
      <c r="JDQ105" s="55"/>
      <c r="JDS105" s="55"/>
      <c r="JDU105" s="55"/>
      <c r="JDW105" s="55"/>
      <c r="JDY105" s="55"/>
      <c r="JEA105" s="55"/>
      <c r="JEC105" s="55"/>
      <c r="JEE105" s="55"/>
      <c r="JEG105" s="55"/>
      <c r="JEI105" s="55"/>
      <c r="JEK105" s="55"/>
      <c r="JEM105" s="55"/>
      <c r="JEO105" s="55"/>
      <c r="JEQ105" s="55"/>
      <c r="JES105" s="55"/>
      <c r="JEU105" s="55"/>
      <c r="JEW105" s="55"/>
      <c r="JEY105" s="55"/>
      <c r="JFA105" s="55"/>
      <c r="JFC105" s="55"/>
      <c r="JFE105" s="55"/>
      <c r="JFG105" s="55"/>
      <c r="JFI105" s="55"/>
      <c r="JFK105" s="55"/>
      <c r="JFM105" s="55"/>
      <c r="JFO105" s="55"/>
      <c r="JFQ105" s="55"/>
      <c r="JFS105" s="55"/>
      <c r="JFU105" s="55"/>
      <c r="JFW105" s="55"/>
      <c r="JFY105" s="55"/>
      <c r="JGA105" s="55"/>
      <c r="JGC105" s="55"/>
      <c r="JGE105" s="55"/>
      <c r="JGG105" s="55"/>
      <c r="JGI105" s="55"/>
      <c r="JGK105" s="55"/>
      <c r="JGM105" s="55"/>
      <c r="JGO105" s="55"/>
      <c r="JGQ105" s="55"/>
      <c r="JGS105" s="55"/>
      <c r="JGU105" s="55"/>
      <c r="JGW105" s="55"/>
      <c r="JGY105" s="55"/>
      <c r="JHA105" s="55"/>
      <c r="JHC105" s="55"/>
      <c r="JHE105" s="55"/>
      <c r="JHG105" s="55"/>
      <c r="JHI105" s="55"/>
      <c r="JHK105" s="55"/>
      <c r="JHM105" s="55"/>
      <c r="JHO105" s="55"/>
      <c r="JHQ105" s="55"/>
      <c r="JHS105" s="55"/>
      <c r="JHU105" s="55"/>
      <c r="JHW105" s="55"/>
      <c r="JHY105" s="55"/>
      <c r="JIA105" s="55"/>
      <c r="JIC105" s="55"/>
      <c r="JIE105" s="55"/>
      <c r="JIG105" s="55"/>
      <c r="JII105" s="55"/>
      <c r="JIK105" s="55"/>
      <c r="JIM105" s="55"/>
      <c r="JIO105" s="55"/>
      <c r="JIQ105" s="55"/>
      <c r="JIS105" s="55"/>
      <c r="JIU105" s="55"/>
      <c r="JIW105" s="55"/>
      <c r="JIY105" s="55"/>
      <c r="JJA105" s="55"/>
      <c r="JJC105" s="55"/>
      <c r="JJE105" s="55"/>
      <c r="JJG105" s="55"/>
      <c r="JJI105" s="55"/>
      <c r="JJK105" s="55"/>
      <c r="JJM105" s="55"/>
      <c r="JJO105" s="55"/>
      <c r="JJQ105" s="55"/>
      <c r="JJS105" s="55"/>
      <c r="JJU105" s="55"/>
      <c r="JJW105" s="55"/>
      <c r="JJY105" s="55"/>
      <c r="JKA105" s="55"/>
      <c r="JKC105" s="55"/>
      <c r="JKE105" s="55"/>
      <c r="JKG105" s="55"/>
      <c r="JKI105" s="55"/>
      <c r="JKK105" s="55"/>
      <c r="JKM105" s="55"/>
      <c r="JKO105" s="55"/>
      <c r="JKQ105" s="55"/>
      <c r="JKS105" s="55"/>
      <c r="JKU105" s="55"/>
      <c r="JKW105" s="55"/>
      <c r="JKY105" s="55"/>
      <c r="JLA105" s="55"/>
      <c r="JLC105" s="55"/>
      <c r="JLE105" s="55"/>
      <c r="JLG105" s="55"/>
      <c r="JLI105" s="55"/>
      <c r="JLK105" s="55"/>
      <c r="JLM105" s="55"/>
      <c r="JLO105" s="55"/>
      <c r="JLQ105" s="55"/>
      <c r="JLS105" s="55"/>
      <c r="JLU105" s="55"/>
      <c r="JLW105" s="55"/>
      <c r="JLY105" s="55"/>
      <c r="JMA105" s="55"/>
      <c r="JMC105" s="55"/>
      <c r="JME105" s="55"/>
      <c r="JMG105" s="55"/>
      <c r="JMI105" s="55"/>
      <c r="JMK105" s="55"/>
      <c r="JMM105" s="55"/>
      <c r="JMO105" s="55"/>
      <c r="JMQ105" s="55"/>
      <c r="JMS105" s="55"/>
      <c r="JMU105" s="55"/>
      <c r="JMW105" s="55"/>
      <c r="JMY105" s="55"/>
      <c r="JNA105" s="55"/>
      <c r="JNC105" s="55"/>
      <c r="JNE105" s="55"/>
      <c r="JNG105" s="55"/>
      <c r="JNI105" s="55"/>
      <c r="JNK105" s="55"/>
      <c r="JNM105" s="55"/>
      <c r="JNO105" s="55"/>
      <c r="JNQ105" s="55"/>
      <c r="JNS105" s="55"/>
      <c r="JNU105" s="55"/>
      <c r="JNW105" s="55"/>
      <c r="JNY105" s="55"/>
      <c r="JOA105" s="55"/>
      <c r="JOC105" s="55"/>
      <c r="JOE105" s="55"/>
      <c r="JOG105" s="55"/>
      <c r="JOI105" s="55"/>
      <c r="JOK105" s="55"/>
      <c r="JOM105" s="55"/>
      <c r="JOO105" s="55"/>
      <c r="JOQ105" s="55"/>
      <c r="JOS105" s="55"/>
      <c r="JOU105" s="55"/>
      <c r="JOW105" s="55"/>
      <c r="JOY105" s="55"/>
      <c r="JPA105" s="55"/>
      <c r="JPC105" s="55"/>
      <c r="JPE105" s="55"/>
      <c r="JPG105" s="55"/>
      <c r="JPI105" s="55"/>
      <c r="JPK105" s="55"/>
      <c r="JPM105" s="55"/>
      <c r="JPO105" s="55"/>
      <c r="JPQ105" s="55"/>
      <c r="JPS105" s="55"/>
      <c r="JPU105" s="55"/>
      <c r="JPW105" s="55"/>
      <c r="JPY105" s="55"/>
      <c r="JQA105" s="55"/>
      <c r="JQC105" s="55"/>
      <c r="JQE105" s="55"/>
      <c r="JQG105" s="55"/>
      <c r="JQI105" s="55"/>
      <c r="JQK105" s="55"/>
      <c r="JQM105" s="55"/>
      <c r="JQO105" s="55"/>
      <c r="JQQ105" s="55"/>
      <c r="JQS105" s="55"/>
      <c r="JQU105" s="55"/>
      <c r="JQW105" s="55"/>
      <c r="JQY105" s="55"/>
      <c r="JRA105" s="55"/>
      <c r="JRC105" s="55"/>
      <c r="JRE105" s="55"/>
      <c r="JRG105" s="55"/>
      <c r="JRI105" s="55"/>
      <c r="JRK105" s="55"/>
      <c r="JRM105" s="55"/>
      <c r="JRO105" s="55"/>
      <c r="JRQ105" s="55"/>
      <c r="JRS105" s="55"/>
      <c r="JRU105" s="55"/>
      <c r="JRW105" s="55"/>
      <c r="JRY105" s="55"/>
      <c r="JSA105" s="55"/>
      <c r="JSC105" s="55"/>
      <c r="JSE105" s="55"/>
      <c r="JSG105" s="55"/>
      <c r="JSI105" s="55"/>
      <c r="JSK105" s="55"/>
      <c r="JSM105" s="55"/>
      <c r="JSO105" s="55"/>
      <c r="JSQ105" s="55"/>
      <c r="JSS105" s="55"/>
      <c r="JSU105" s="55"/>
      <c r="JSW105" s="55"/>
      <c r="JSY105" s="55"/>
      <c r="JTA105" s="55"/>
      <c r="JTC105" s="55"/>
      <c r="JTE105" s="55"/>
      <c r="JTG105" s="55"/>
      <c r="JTI105" s="55"/>
      <c r="JTK105" s="55"/>
      <c r="JTM105" s="55"/>
      <c r="JTO105" s="55"/>
      <c r="JTQ105" s="55"/>
      <c r="JTS105" s="55"/>
      <c r="JTU105" s="55"/>
      <c r="JTW105" s="55"/>
      <c r="JTY105" s="55"/>
      <c r="JUA105" s="55"/>
      <c r="JUC105" s="55"/>
      <c r="JUE105" s="55"/>
      <c r="JUG105" s="55"/>
      <c r="JUI105" s="55"/>
      <c r="JUK105" s="55"/>
      <c r="JUM105" s="55"/>
      <c r="JUO105" s="55"/>
      <c r="JUQ105" s="55"/>
      <c r="JUS105" s="55"/>
      <c r="JUU105" s="55"/>
      <c r="JUW105" s="55"/>
      <c r="JUY105" s="55"/>
      <c r="JVA105" s="55"/>
      <c r="JVC105" s="55"/>
      <c r="JVE105" s="55"/>
      <c r="JVG105" s="55"/>
      <c r="JVI105" s="55"/>
      <c r="JVK105" s="55"/>
      <c r="JVM105" s="55"/>
      <c r="JVO105" s="55"/>
      <c r="JVQ105" s="55"/>
      <c r="JVS105" s="55"/>
      <c r="JVU105" s="55"/>
      <c r="JVW105" s="55"/>
      <c r="JVY105" s="55"/>
      <c r="JWA105" s="55"/>
      <c r="JWC105" s="55"/>
      <c r="JWE105" s="55"/>
      <c r="JWG105" s="55"/>
      <c r="JWI105" s="55"/>
      <c r="JWK105" s="55"/>
      <c r="JWM105" s="55"/>
      <c r="JWO105" s="55"/>
      <c r="JWQ105" s="55"/>
      <c r="JWS105" s="55"/>
      <c r="JWU105" s="55"/>
      <c r="JWW105" s="55"/>
      <c r="JWY105" s="55"/>
      <c r="JXA105" s="55"/>
      <c r="JXC105" s="55"/>
      <c r="JXE105" s="55"/>
      <c r="JXG105" s="55"/>
      <c r="JXI105" s="55"/>
      <c r="JXK105" s="55"/>
      <c r="JXM105" s="55"/>
      <c r="JXO105" s="55"/>
      <c r="JXQ105" s="55"/>
      <c r="JXS105" s="55"/>
      <c r="JXU105" s="55"/>
      <c r="JXW105" s="55"/>
      <c r="JXY105" s="55"/>
      <c r="JYA105" s="55"/>
      <c r="JYC105" s="55"/>
      <c r="JYE105" s="55"/>
      <c r="JYG105" s="55"/>
      <c r="JYI105" s="55"/>
      <c r="JYK105" s="55"/>
      <c r="JYM105" s="55"/>
      <c r="JYO105" s="55"/>
      <c r="JYQ105" s="55"/>
      <c r="JYS105" s="55"/>
      <c r="JYU105" s="55"/>
      <c r="JYW105" s="55"/>
      <c r="JYY105" s="55"/>
      <c r="JZA105" s="55"/>
      <c r="JZC105" s="55"/>
      <c r="JZE105" s="55"/>
      <c r="JZG105" s="55"/>
      <c r="JZI105" s="55"/>
      <c r="JZK105" s="55"/>
      <c r="JZM105" s="55"/>
      <c r="JZO105" s="55"/>
      <c r="JZQ105" s="55"/>
      <c r="JZS105" s="55"/>
      <c r="JZU105" s="55"/>
      <c r="JZW105" s="55"/>
      <c r="JZY105" s="55"/>
      <c r="KAA105" s="55"/>
      <c r="KAC105" s="55"/>
      <c r="KAE105" s="55"/>
      <c r="KAG105" s="55"/>
      <c r="KAI105" s="55"/>
      <c r="KAK105" s="55"/>
      <c r="KAM105" s="55"/>
      <c r="KAO105" s="55"/>
      <c r="KAQ105" s="55"/>
      <c r="KAS105" s="55"/>
      <c r="KAU105" s="55"/>
      <c r="KAW105" s="55"/>
      <c r="KAY105" s="55"/>
      <c r="KBA105" s="55"/>
      <c r="KBC105" s="55"/>
      <c r="KBE105" s="55"/>
      <c r="KBG105" s="55"/>
      <c r="KBI105" s="55"/>
      <c r="KBK105" s="55"/>
      <c r="KBM105" s="55"/>
      <c r="KBO105" s="55"/>
      <c r="KBQ105" s="55"/>
      <c r="KBS105" s="55"/>
      <c r="KBU105" s="55"/>
      <c r="KBW105" s="55"/>
      <c r="KBY105" s="55"/>
      <c r="KCA105" s="55"/>
      <c r="KCC105" s="55"/>
      <c r="KCE105" s="55"/>
      <c r="KCG105" s="55"/>
      <c r="KCI105" s="55"/>
      <c r="KCK105" s="55"/>
      <c r="KCM105" s="55"/>
      <c r="KCO105" s="55"/>
      <c r="KCQ105" s="55"/>
      <c r="KCS105" s="55"/>
      <c r="KCU105" s="55"/>
      <c r="KCW105" s="55"/>
      <c r="KCY105" s="55"/>
      <c r="KDA105" s="55"/>
      <c r="KDC105" s="55"/>
      <c r="KDE105" s="55"/>
      <c r="KDG105" s="55"/>
      <c r="KDI105" s="55"/>
      <c r="KDK105" s="55"/>
      <c r="KDM105" s="55"/>
      <c r="KDO105" s="55"/>
      <c r="KDQ105" s="55"/>
      <c r="KDS105" s="55"/>
      <c r="KDU105" s="55"/>
      <c r="KDW105" s="55"/>
      <c r="KDY105" s="55"/>
      <c r="KEA105" s="55"/>
      <c r="KEC105" s="55"/>
      <c r="KEE105" s="55"/>
      <c r="KEG105" s="55"/>
      <c r="KEI105" s="55"/>
      <c r="KEK105" s="55"/>
      <c r="KEM105" s="55"/>
      <c r="KEO105" s="55"/>
      <c r="KEQ105" s="55"/>
      <c r="KES105" s="55"/>
      <c r="KEU105" s="55"/>
      <c r="KEW105" s="55"/>
      <c r="KEY105" s="55"/>
      <c r="KFA105" s="55"/>
      <c r="KFC105" s="55"/>
      <c r="KFE105" s="55"/>
      <c r="KFG105" s="55"/>
      <c r="KFI105" s="55"/>
      <c r="KFK105" s="55"/>
      <c r="KFM105" s="55"/>
      <c r="KFO105" s="55"/>
      <c r="KFQ105" s="55"/>
      <c r="KFS105" s="55"/>
      <c r="KFU105" s="55"/>
      <c r="KFW105" s="55"/>
      <c r="KFY105" s="55"/>
      <c r="KGA105" s="55"/>
      <c r="KGC105" s="55"/>
      <c r="KGE105" s="55"/>
      <c r="KGG105" s="55"/>
      <c r="KGI105" s="55"/>
      <c r="KGK105" s="55"/>
      <c r="KGM105" s="55"/>
      <c r="KGO105" s="55"/>
      <c r="KGQ105" s="55"/>
      <c r="KGS105" s="55"/>
      <c r="KGU105" s="55"/>
      <c r="KGW105" s="55"/>
      <c r="KGY105" s="55"/>
      <c r="KHA105" s="55"/>
      <c r="KHC105" s="55"/>
      <c r="KHE105" s="55"/>
      <c r="KHG105" s="55"/>
      <c r="KHI105" s="55"/>
      <c r="KHK105" s="55"/>
      <c r="KHM105" s="55"/>
      <c r="KHO105" s="55"/>
      <c r="KHQ105" s="55"/>
      <c r="KHS105" s="55"/>
      <c r="KHU105" s="55"/>
      <c r="KHW105" s="55"/>
      <c r="KHY105" s="55"/>
      <c r="KIA105" s="55"/>
      <c r="KIC105" s="55"/>
      <c r="KIE105" s="55"/>
      <c r="KIG105" s="55"/>
      <c r="KII105" s="55"/>
      <c r="KIK105" s="55"/>
      <c r="KIM105" s="55"/>
      <c r="KIO105" s="55"/>
      <c r="KIQ105" s="55"/>
      <c r="KIS105" s="55"/>
      <c r="KIU105" s="55"/>
      <c r="KIW105" s="55"/>
      <c r="KIY105" s="55"/>
      <c r="KJA105" s="55"/>
      <c r="KJC105" s="55"/>
      <c r="KJE105" s="55"/>
      <c r="KJG105" s="55"/>
      <c r="KJI105" s="55"/>
      <c r="KJK105" s="55"/>
      <c r="KJM105" s="55"/>
      <c r="KJO105" s="55"/>
      <c r="KJQ105" s="55"/>
      <c r="KJS105" s="55"/>
      <c r="KJU105" s="55"/>
      <c r="KJW105" s="55"/>
      <c r="KJY105" s="55"/>
      <c r="KKA105" s="55"/>
      <c r="KKC105" s="55"/>
      <c r="KKE105" s="55"/>
      <c r="KKG105" s="55"/>
      <c r="KKI105" s="55"/>
      <c r="KKK105" s="55"/>
      <c r="KKM105" s="55"/>
      <c r="KKO105" s="55"/>
      <c r="KKQ105" s="55"/>
      <c r="KKS105" s="55"/>
      <c r="KKU105" s="55"/>
      <c r="KKW105" s="55"/>
      <c r="KKY105" s="55"/>
      <c r="KLA105" s="55"/>
      <c r="KLC105" s="55"/>
      <c r="KLE105" s="55"/>
      <c r="KLG105" s="55"/>
      <c r="KLI105" s="55"/>
      <c r="KLK105" s="55"/>
      <c r="KLM105" s="55"/>
      <c r="KLO105" s="55"/>
      <c r="KLQ105" s="55"/>
      <c r="KLS105" s="55"/>
      <c r="KLU105" s="55"/>
      <c r="KLW105" s="55"/>
      <c r="KLY105" s="55"/>
      <c r="KMA105" s="55"/>
      <c r="KMC105" s="55"/>
      <c r="KME105" s="55"/>
      <c r="KMG105" s="55"/>
      <c r="KMI105" s="55"/>
      <c r="KMK105" s="55"/>
      <c r="KMM105" s="55"/>
      <c r="KMO105" s="55"/>
      <c r="KMQ105" s="55"/>
      <c r="KMS105" s="55"/>
      <c r="KMU105" s="55"/>
      <c r="KMW105" s="55"/>
      <c r="KMY105" s="55"/>
      <c r="KNA105" s="55"/>
      <c r="KNC105" s="55"/>
      <c r="KNE105" s="55"/>
      <c r="KNG105" s="55"/>
      <c r="KNI105" s="55"/>
      <c r="KNK105" s="55"/>
      <c r="KNM105" s="55"/>
      <c r="KNO105" s="55"/>
      <c r="KNQ105" s="55"/>
      <c r="KNS105" s="55"/>
      <c r="KNU105" s="55"/>
      <c r="KNW105" s="55"/>
      <c r="KNY105" s="55"/>
      <c r="KOA105" s="55"/>
      <c r="KOC105" s="55"/>
      <c r="KOE105" s="55"/>
      <c r="KOG105" s="55"/>
      <c r="KOI105" s="55"/>
      <c r="KOK105" s="55"/>
      <c r="KOM105" s="55"/>
      <c r="KOO105" s="55"/>
      <c r="KOQ105" s="55"/>
      <c r="KOS105" s="55"/>
      <c r="KOU105" s="55"/>
      <c r="KOW105" s="55"/>
      <c r="KOY105" s="55"/>
      <c r="KPA105" s="55"/>
      <c r="KPC105" s="55"/>
      <c r="KPE105" s="55"/>
      <c r="KPG105" s="55"/>
      <c r="KPI105" s="55"/>
      <c r="KPK105" s="55"/>
      <c r="KPM105" s="55"/>
      <c r="KPO105" s="55"/>
      <c r="KPQ105" s="55"/>
      <c r="KPS105" s="55"/>
      <c r="KPU105" s="55"/>
      <c r="KPW105" s="55"/>
      <c r="KPY105" s="55"/>
      <c r="KQA105" s="55"/>
      <c r="KQC105" s="55"/>
      <c r="KQE105" s="55"/>
      <c r="KQG105" s="55"/>
      <c r="KQI105" s="55"/>
      <c r="KQK105" s="55"/>
      <c r="KQM105" s="55"/>
      <c r="KQO105" s="55"/>
      <c r="KQQ105" s="55"/>
      <c r="KQS105" s="55"/>
      <c r="KQU105" s="55"/>
      <c r="KQW105" s="55"/>
      <c r="KQY105" s="55"/>
      <c r="KRA105" s="55"/>
      <c r="KRC105" s="55"/>
      <c r="KRE105" s="55"/>
      <c r="KRG105" s="55"/>
      <c r="KRI105" s="55"/>
      <c r="KRK105" s="55"/>
      <c r="KRM105" s="55"/>
      <c r="KRO105" s="55"/>
      <c r="KRQ105" s="55"/>
      <c r="KRS105" s="55"/>
      <c r="KRU105" s="55"/>
      <c r="KRW105" s="55"/>
      <c r="KRY105" s="55"/>
      <c r="KSA105" s="55"/>
      <c r="KSC105" s="55"/>
      <c r="KSE105" s="55"/>
      <c r="KSG105" s="55"/>
      <c r="KSI105" s="55"/>
      <c r="KSK105" s="55"/>
      <c r="KSM105" s="55"/>
      <c r="KSO105" s="55"/>
      <c r="KSQ105" s="55"/>
      <c r="KSS105" s="55"/>
      <c r="KSU105" s="55"/>
      <c r="KSW105" s="55"/>
      <c r="KSY105" s="55"/>
      <c r="KTA105" s="55"/>
      <c r="KTC105" s="55"/>
      <c r="KTE105" s="55"/>
      <c r="KTG105" s="55"/>
      <c r="KTI105" s="55"/>
      <c r="KTK105" s="55"/>
      <c r="KTM105" s="55"/>
      <c r="KTO105" s="55"/>
      <c r="KTQ105" s="55"/>
      <c r="KTS105" s="55"/>
      <c r="KTU105" s="55"/>
      <c r="KTW105" s="55"/>
      <c r="KTY105" s="55"/>
      <c r="KUA105" s="55"/>
      <c r="KUC105" s="55"/>
      <c r="KUE105" s="55"/>
      <c r="KUG105" s="55"/>
      <c r="KUI105" s="55"/>
      <c r="KUK105" s="55"/>
      <c r="KUM105" s="55"/>
      <c r="KUO105" s="55"/>
      <c r="KUQ105" s="55"/>
      <c r="KUS105" s="55"/>
      <c r="KUU105" s="55"/>
      <c r="KUW105" s="55"/>
      <c r="KUY105" s="55"/>
      <c r="KVA105" s="55"/>
      <c r="KVC105" s="55"/>
      <c r="KVE105" s="55"/>
      <c r="KVG105" s="55"/>
      <c r="KVI105" s="55"/>
      <c r="KVK105" s="55"/>
      <c r="KVM105" s="55"/>
      <c r="KVO105" s="55"/>
      <c r="KVQ105" s="55"/>
      <c r="KVS105" s="55"/>
      <c r="KVU105" s="55"/>
      <c r="KVW105" s="55"/>
      <c r="KVY105" s="55"/>
      <c r="KWA105" s="55"/>
      <c r="KWC105" s="55"/>
      <c r="KWE105" s="55"/>
      <c r="KWG105" s="55"/>
      <c r="KWI105" s="55"/>
      <c r="KWK105" s="55"/>
      <c r="KWM105" s="55"/>
      <c r="KWO105" s="55"/>
      <c r="KWQ105" s="55"/>
      <c r="KWS105" s="55"/>
      <c r="KWU105" s="55"/>
      <c r="KWW105" s="55"/>
      <c r="KWY105" s="55"/>
      <c r="KXA105" s="55"/>
      <c r="KXC105" s="55"/>
      <c r="KXE105" s="55"/>
      <c r="KXG105" s="55"/>
      <c r="KXI105" s="55"/>
      <c r="KXK105" s="55"/>
      <c r="KXM105" s="55"/>
      <c r="KXO105" s="55"/>
      <c r="KXQ105" s="55"/>
      <c r="KXS105" s="55"/>
      <c r="KXU105" s="55"/>
      <c r="KXW105" s="55"/>
      <c r="KXY105" s="55"/>
      <c r="KYA105" s="55"/>
      <c r="KYC105" s="55"/>
      <c r="KYE105" s="55"/>
      <c r="KYG105" s="55"/>
      <c r="KYI105" s="55"/>
      <c r="KYK105" s="55"/>
      <c r="KYM105" s="55"/>
      <c r="KYO105" s="55"/>
      <c r="KYQ105" s="55"/>
      <c r="KYS105" s="55"/>
      <c r="KYU105" s="55"/>
      <c r="KYW105" s="55"/>
      <c r="KYY105" s="55"/>
      <c r="KZA105" s="55"/>
      <c r="KZC105" s="55"/>
      <c r="KZE105" s="55"/>
      <c r="KZG105" s="55"/>
      <c r="KZI105" s="55"/>
      <c r="KZK105" s="55"/>
      <c r="KZM105" s="55"/>
      <c r="KZO105" s="55"/>
      <c r="KZQ105" s="55"/>
      <c r="KZS105" s="55"/>
      <c r="KZU105" s="55"/>
      <c r="KZW105" s="55"/>
      <c r="KZY105" s="55"/>
      <c r="LAA105" s="55"/>
      <c r="LAC105" s="55"/>
      <c r="LAE105" s="55"/>
      <c r="LAG105" s="55"/>
      <c r="LAI105" s="55"/>
      <c r="LAK105" s="55"/>
      <c r="LAM105" s="55"/>
      <c r="LAO105" s="55"/>
      <c r="LAQ105" s="55"/>
      <c r="LAS105" s="55"/>
      <c r="LAU105" s="55"/>
      <c r="LAW105" s="55"/>
      <c r="LAY105" s="55"/>
      <c r="LBA105" s="55"/>
      <c r="LBC105" s="55"/>
      <c r="LBE105" s="55"/>
      <c r="LBG105" s="55"/>
      <c r="LBI105" s="55"/>
      <c r="LBK105" s="55"/>
      <c r="LBM105" s="55"/>
      <c r="LBO105" s="55"/>
      <c r="LBQ105" s="55"/>
      <c r="LBS105" s="55"/>
      <c r="LBU105" s="55"/>
      <c r="LBW105" s="55"/>
      <c r="LBY105" s="55"/>
      <c r="LCA105" s="55"/>
      <c r="LCC105" s="55"/>
      <c r="LCE105" s="55"/>
      <c r="LCG105" s="55"/>
      <c r="LCI105" s="55"/>
      <c r="LCK105" s="55"/>
      <c r="LCM105" s="55"/>
      <c r="LCO105" s="55"/>
      <c r="LCQ105" s="55"/>
      <c r="LCS105" s="55"/>
      <c r="LCU105" s="55"/>
      <c r="LCW105" s="55"/>
      <c r="LCY105" s="55"/>
      <c r="LDA105" s="55"/>
      <c r="LDC105" s="55"/>
      <c r="LDE105" s="55"/>
      <c r="LDG105" s="55"/>
      <c r="LDI105" s="55"/>
      <c r="LDK105" s="55"/>
      <c r="LDM105" s="55"/>
      <c r="LDO105" s="55"/>
      <c r="LDQ105" s="55"/>
      <c r="LDS105" s="55"/>
      <c r="LDU105" s="55"/>
      <c r="LDW105" s="55"/>
      <c r="LDY105" s="55"/>
      <c r="LEA105" s="55"/>
      <c r="LEC105" s="55"/>
      <c r="LEE105" s="55"/>
      <c r="LEG105" s="55"/>
      <c r="LEI105" s="55"/>
      <c r="LEK105" s="55"/>
      <c r="LEM105" s="55"/>
      <c r="LEO105" s="55"/>
      <c r="LEQ105" s="55"/>
      <c r="LES105" s="55"/>
      <c r="LEU105" s="55"/>
      <c r="LEW105" s="55"/>
      <c r="LEY105" s="55"/>
      <c r="LFA105" s="55"/>
      <c r="LFC105" s="55"/>
      <c r="LFE105" s="55"/>
      <c r="LFG105" s="55"/>
      <c r="LFI105" s="55"/>
      <c r="LFK105" s="55"/>
      <c r="LFM105" s="55"/>
      <c r="LFO105" s="55"/>
      <c r="LFQ105" s="55"/>
      <c r="LFS105" s="55"/>
      <c r="LFU105" s="55"/>
      <c r="LFW105" s="55"/>
      <c r="LFY105" s="55"/>
      <c r="LGA105" s="55"/>
      <c r="LGC105" s="55"/>
      <c r="LGE105" s="55"/>
      <c r="LGG105" s="55"/>
      <c r="LGI105" s="55"/>
      <c r="LGK105" s="55"/>
      <c r="LGM105" s="55"/>
      <c r="LGO105" s="55"/>
      <c r="LGQ105" s="55"/>
      <c r="LGS105" s="55"/>
      <c r="LGU105" s="55"/>
      <c r="LGW105" s="55"/>
      <c r="LGY105" s="55"/>
      <c r="LHA105" s="55"/>
      <c r="LHC105" s="55"/>
      <c r="LHE105" s="55"/>
      <c r="LHG105" s="55"/>
      <c r="LHI105" s="55"/>
      <c r="LHK105" s="55"/>
      <c r="LHM105" s="55"/>
      <c r="LHO105" s="55"/>
      <c r="LHQ105" s="55"/>
      <c r="LHS105" s="55"/>
      <c r="LHU105" s="55"/>
      <c r="LHW105" s="55"/>
      <c r="LHY105" s="55"/>
      <c r="LIA105" s="55"/>
      <c r="LIC105" s="55"/>
      <c r="LIE105" s="55"/>
      <c r="LIG105" s="55"/>
      <c r="LII105" s="55"/>
      <c r="LIK105" s="55"/>
      <c r="LIM105" s="55"/>
      <c r="LIO105" s="55"/>
      <c r="LIQ105" s="55"/>
      <c r="LIS105" s="55"/>
      <c r="LIU105" s="55"/>
      <c r="LIW105" s="55"/>
      <c r="LIY105" s="55"/>
      <c r="LJA105" s="55"/>
      <c r="LJC105" s="55"/>
      <c r="LJE105" s="55"/>
      <c r="LJG105" s="55"/>
      <c r="LJI105" s="55"/>
      <c r="LJK105" s="55"/>
      <c r="LJM105" s="55"/>
      <c r="LJO105" s="55"/>
      <c r="LJQ105" s="55"/>
      <c r="LJS105" s="55"/>
      <c r="LJU105" s="55"/>
      <c r="LJW105" s="55"/>
      <c r="LJY105" s="55"/>
      <c r="LKA105" s="55"/>
      <c r="LKC105" s="55"/>
      <c r="LKE105" s="55"/>
      <c r="LKG105" s="55"/>
      <c r="LKI105" s="55"/>
      <c r="LKK105" s="55"/>
      <c r="LKM105" s="55"/>
      <c r="LKO105" s="55"/>
      <c r="LKQ105" s="55"/>
      <c r="LKS105" s="55"/>
      <c r="LKU105" s="55"/>
      <c r="LKW105" s="55"/>
      <c r="LKY105" s="55"/>
      <c r="LLA105" s="55"/>
      <c r="LLC105" s="55"/>
      <c r="LLE105" s="55"/>
      <c r="LLG105" s="55"/>
      <c r="LLI105" s="55"/>
      <c r="LLK105" s="55"/>
      <c r="LLM105" s="55"/>
      <c r="LLO105" s="55"/>
      <c r="LLQ105" s="55"/>
      <c r="LLS105" s="55"/>
      <c r="LLU105" s="55"/>
      <c r="LLW105" s="55"/>
      <c r="LLY105" s="55"/>
      <c r="LMA105" s="55"/>
      <c r="LMC105" s="55"/>
      <c r="LME105" s="55"/>
      <c r="LMG105" s="55"/>
      <c r="LMI105" s="55"/>
      <c r="LMK105" s="55"/>
      <c r="LMM105" s="55"/>
      <c r="LMO105" s="55"/>
      <c r="LMQ105" s="55"/>
      <c r="LMS105" s="55"/>
      <c r="LMU105" s="55"/>
      <c r="LMW105" s="55"/>
      <c r="LMY105" s="55"/>
      <c r="LNA105" s="55"/>
      <c r="LNC105" s="55"/>
      <c r="LNE105" s="55"/>
      <c r="LNG105" s="55"/>
      <c r="LNI105" s="55"/>
      <c r="LNK105" s="55"/>
      <c r="LNM105" s="55"/>
      <c r="LNO105" s="55"/>
      <c r="LNQ105" s="55"/>
      <c r="LNS105" s="55"/>
      <c r="LNU105" s="55"/>
      <c r="LNW105" s="55"/>
      <c r="LNY105" s="55"/>
      <c r="LOA105" s="55"/>
      <c r="LOC105" s="55"/>
      <c r="LOE105" s="55"/>
      <c r="LOG105" s="55"/>
      <c r="LOI105" s="55"/>
      <c r="LOK105" s="55"/>
      <c r="LOM105" s="55"/>
      <c r="LOO105" s="55"/>
      <c r="LOQ105" s="55"/>
      <c r="LOS105" s="55"/>
      <c r="LOU105" s="55"/>
      <c r="LOW105" s="55"/>
      <c r="LOY105" s="55"/>
      <c r="LPA105" s="55"/>
      <c r="LPC105" s="55"/>
      <c r="LPE105" s="55"/>
      <c r="LPG105" s="55"/>
      <c r="LPI105" s="55"/>
      <c r="LPK105" s="55"/>
      <c r="LPM105" s="55"/>
      <c r="LPO105" s="55"/>
      <c r="LPQ105" s="55"/>
      <c r="LPS105" s="55"/>
      <c r="LPU105" s="55"/>
      <c r="LPW105" s="55"/>
      <c r="LPY105" s="55"/>
      <c r="LQA105" s="55"/>
      <c r="LQC105" s="55"/>
      <c r="LQE105" s="55"/>
      <c r="LQG105" s="55"/>
      <c r="LQI105" s="55"/>
      <c r="LQK105" s="55"/>
      <c r="LQM105" s="55"/>
      <c r="LQO105" s="55"/>
      <c r="LQQ105" s="55"/>
      <c r="LQS105" s="55"/>
      <c r="LQU105" s="55"/>
      <c r="LQW105" s="55"/>
      <c r="LQY105" s="55"/>
      <c r="LRA105" s="55"/>
      <c r="LRC105" s="55"/>
      <c r="LRE105" s="55"/>
      <c r="LRG105" s="55"/>
      <c r="LRI105" s="55"/>
      <c r="LRK105" s="55"/>
      <c r="LRM105" s="55"/>
      <c r="LRO105" s="55"/>
      <c r="LRQ105" s="55"/>
      <c r="LRS105" s="55"/>
      <c r="LRU105" s="55"/>
      <c r="LRW105" s="55"/>
      <c r="LRY105" s="55"/>
      <c r="LSA105" s="55"/>
      <c r="LSC105" s="55"/>
      <c r="LSE105" s="55"/>
      <c r="LSG105" s="55"/>
      <c r="LSI105" s="55"/>
      <c r="LSK105" s="55"/>
      <c r="LSM105" s="55"/>
      <c r="LSO105" s="55"/>
      <c r="LSQ105" s="55"/>
      <c r="LSS105" s="55"/>
      <c r="LSU105" s="55"/>
      <c r="LSW105" s="55"/>
      <c r="LSY105" s="55"/>
      <c r="LTA105" s="55"/>
      <c r="LTC105" s="55"/>
      <c r="LTE105" s="55"/>
      <c r="LTG105" s="55"/>
      <c r="LTI105" s="55"/>
      <c r="LTK105" s="55"/>
      <c r="LTM105" s="55"/>
      <c r="LTO105" s="55"/>
      <c r="LTQ105" s="55"/>
      <c r="LTS105" s="55"/>
      <c r="LTU105" s="55"/>
      <c r="LTW105" s="55"/>
      <c r="LTY105" s="55"/>
      <c r="LUA105" s="55"/>
      <c r="LUC105" s="55"/>
      <c r="LUE105" s="55"/>
      <c r="LUG105" s="55"/>
      <c r="LUI105" s="55"/>
      <c r="LUK105" s="55"/>
      <c r="LUM105" s="55"/>
      <c r="LUO105" s="55"/>
      <c r="LUQ105" s="55"/>
      <c r="LUS105" s="55"/>
      <c r="LUU105" s="55"/>
      <c r="LUW105" s="55"/>
      <c r="LUY105" s="55"/>
      <c r="LVA105" s="55"/>
      <c r="LVC105" s="55"/>
      <c r="LVE105" s="55"/>
      <c r="LVG105" s="55"/>
      <c r="LVI105" s="55"/>
      <c r="LVK105" s="55"/>
      <c r="LVM105" s="55"/>
      <c r="LVO105" s="55"/>
      <c r="LVQ105" s="55"/>
      <c r="LVS105" s="55"/>
      <c r="LVU105" s="55"/>
      <c r="LVW105" s="55"/>
      <c r="LVY105" s="55"/>
      <c r="LWA105" s="55"/>
      <c r="LWC105" s="55"/>
      <c r="LWE105" s="55"/>
      <c r="LWG105" s="55"/>
      <c r="LWI105" s="55"/>
      <c r="LWK105" s="55"/>
      <c r="LWM105" s="55"/>
      <c r="LWO105" s="55"/>
      <c r="LWQ105" s="55"/>
      <c r="LWS105" s="55"/>
      <c r="LWU105" s="55"/>
      <c r="LWW105" s="55"/>
      <c r="LWY105" s="55"/>
      <c r="LXA105" s="55"/>
      <c r="LXC105" s="55"/>
      <c r="LXE105" s="55"/>
      <c r="LXG105" s="55"/>
      <c r="LXI105" s="55"/>
      <c r="LXK105" s="55"/>
      <c r="LXM105" s="55"/>
      <c r="LXO105" s="55"/>
      <c r="LXQ105" s="55"/>
      <c r="LXS105" s="55"/>
      <c r="LXU105" s="55"/>
      <c r="LXW105" s="55"/>
      <c r="LXY105" s="55"/>
      <c r="LYA105" s="55"/>
      <c r="LYC105" s="55"/>
      <c r="LYE105" s="55"/>
      <c r="LYG105" s="55"/>
      <c r="LYI105" s="55"/>
      <c r="LYK105" s="55"/>
      <c r="LYM105" s="55"/>
      <c r="LYO105" s="55"/>
      <c r="LYQ105" s="55"/>
      <c r="LYS105" s="55"/>
      <c r="LYU105" s="55"/>
      <c r="LYW105" s="55"/>
      <c r="LYY105" s="55"/>
      <c r="LZA105" s="55"/>
      <c r="LZC105" s="55"/>
      <c r="LZE105" s="55"/>
      <c r="LZG105" s="55"/>
      <c r="LZI105" s="55"/>
      <c r="LZK105" s="55"/>
      <c r="LZM105" s="55"/>
      <c r="LZO105" s="55"/>
      <c r="LZQ105" s="55"/>
      <c r="LZS105" s="55"/>
      <c r="LZU105" s="55"/>
      <c r="LZW105" s="55"/>
      <c r="LZY105" s="55"/>
      <c r="MAA105" s="55"/>
      <c r="MAC105" s="55"/>
      <c r="MAE105" s="55"/>
      <c r="MAG105" s="55"/>
      <c r="MAI105" s="55"/>
      <c r="MAK105" s="55"/>
      <c r="MAM105" s="55"/>
      <c r="MAO105" s="55"/>
      <c r="MAQ105" s="55"/>
      <c r="MAS105" s="55"/>
      <c r="MAU105" s="55"/>
      <c r="MAW105" s="55"/>
      <c r="MAY105" s="55"/>
      <c r="MBA105" s="55"/>
      <c r="MBC105" s="55"/>
      <c r="MBE105" s="55"/>
      <c r="MBG105" s="55"/>
      <c r="MBI105" s="55"/>
      <c r="MBK105" s="55"/>
      <c r="MBM105" s="55"/>
      <c r="MBO105" s="55"/>
      <c r="MBQ105" s="55"/>
      <c r="MBS105" s="55"/>
      <c r="MBU105" s="55"/>
      <c r="MBW105" s="55"/>
      <c r="MBY105" s="55"/>
      <c r="MCA105" s="55"/>
      <c r="MCC105" s="55"/>
      <c r="MCE105" s="55"/>
      <c r="MCG105" s="55"/>
      <c r="MCI105" s="55"/>
      <c r="MCK105" s="55"/>
      <c r="MCM105" s="55"/>
      <c r="MCO105" s="55"/>
      <c r="MCQ105" s="55"/>
      <c r="MCS105" s="55"/>
      <c r="MCU105" s="55"/>
      <c r="MCW105" s="55"/>
      <c r="MCY105" s="55"/>
      <c r="MDA105" s="55"/>
      <c r="MDC105" s="55"/>
      <c r="MDE105" s="55"/>
      <c r="MDG105" s="55"/>
      <c r="MDI105" s="55"/>
      <c r="MDK105" s="55"/>
      <c r="MDM105" s="55"/>
      <c r="MDO105" s="55"/>
      <c r="MDQ105" s="55"/>
      <c r="MDS105" s="55"/>
      <c r="MDU105" s="55"/>
      <c r="MDW105" s="55"/>
      <c r="MDY105" s="55"/>
      <c r="MEA105" s="55"/>
      <c r="MEC105" s="55"/>
      <c r="MEE105" s="55"/>
      <c r="MEG105" s="55"/>
      <c r="MEI105" s="55"/>
      <c r="MEK105" s="55"/>
      <c r="MEM105" s="55"/>
      <c r="MEO105" s="55"/>
      <c r="MEQ105" s="55"/>
      <c r="MES105" s="55"/>
      <c r="MEU105" s="55"/>
      <c r="MEW105" s="55"/>
      <c r="MEY105" s="55"/>
      <c r="MFA105" s="55"/>
      <c r="MFC105" s="55"/>
      <c r="MFE105" s="55"/>
      <c r="MFG105" s="55"/>
      <c r="MFI105" s="55"/>
      <c r="MFK105" s="55"/>
      <c r="MFM105" s="55"/>
      <c r="MFO105" s="55"/>
      <c r="MFQ105" s="55"/>
      <c r="MFS105" s="55"/>
      <c r="MFU105" s="55"/>
      <c r="MFW105" s="55"/>
      <c r="MFY105" s="55"/>
      <c r="MGA105" s="55"/>
      <c r="MGC105" s="55"/>
      <c r="MGE105" s="55"/>
      <c r="MGG105" s="55"/>
      <c r="MGI105" s="55"/>
      <c r="MGK105" s="55"/>
      <c r="MGM105" s="55"/>
      <c r="MGO105" s="55"/>
      <c r="MGQ105" s="55"/>
      <c r="MGS105" s="55"/>
      <c r="MGU105" s="55"/>
      <c r="MGW105" s="55"/>
      <c r="MGY105" s="55"/>
      <c r="MHA105" s="55"/>
      <c r="MHC105" s="55"/>
      <c r="MHE105" s="55"/>
      <c r="MHG105" s="55"/>
      <c r="MHI105" s="55"/>
      <c r="MHK105" s="55"/>
      <c r="MHM105" s="55"/>
      <c r="MHO105" s="55"/>
      <c r="MHQ105" s="55"/>
      <c r="MHS105" s="55"/>
      <c r="MHU105" s="55"/>
      <c r="MHW105" s="55"/>
      <c r="MHY105" s="55"/>
      <c r="MIA105" s="55"/>
      <c r="MIC105" s="55"/>
      <c r="MIE105" s="55"/>
      <c r="MIG105" s="55"/>
      <c r="MII105" s="55"/>
      <c r="MIK105" s="55"/>
      <c r="MIM105" s="55"/>
      <c r="MIO105" s="55"/>
      <c r="MIQ105" s="55"/>
      <c r="MIS105" s="55"/>
      <c r="MIU105" s="55"/>
      <c r="MIW105" s="55"/>
      <c r="MIY105" s="55"/>
      <c r="MJA105" s="55"/>
      <c r="MJC105" s="55"/>
      <c r="MJE105" s="55"/>
      <c r="MJG105" s="55"/>
      <c r="MJI105" s="55"/>
      <c r="MJK105" s="55"/>
      <c r="MJM105" s="55"/>
      <c r="MJO105" s="55"/>
      <c r="MJQ105" s="55"/>
      <c r="MJS105" s="55"/>
      <c r="MJU105" s="55"/>
      <c r="MJW105" s="55"/>
      <c r="MJY105" s="55"/>
      <c r="MKA105" s="55"/>
      <c r="MKC105" s="55"/>
      <c r="MKE105" s="55"/>
      <c r="MKG105" s="55"/>
      <c r="MKI105" s="55"/>
      <c r="MKK105" s="55"/>
      <c r="MKM105" s="55"/>
      <c r="MKO105" s="55"/>
      <c r="MKQ105" s="55"/>
      <c r="MKS105" s="55"/>
      <c r="MKU105" s="55"/>
      <c r="MKW105" s="55"/>
      <c r="MKY105" s="55"/>
      <c r="MLA105" s="55"/>
      <c r="MLC105" s="55"/>
      <c r="MLE105" s="55"/>
      <c r="MLG105" s="55"/>
      <c r="MLI105" s="55"/>
      <c r="MLK105" s="55"/>
      <c r="MLM105" s="55"/>
      <c r="MLO105" s="55"/>
      <c r="MLQ105" s="55"/>
      <c r="MLS105" s="55"/>
      <c r="MLU105" s="55"/>
      <c r="MLW105" s="55"/>
      <c r="MLY105" s="55"/>
      <c r="MMA105" s="55"/>
      <c r="MMC105" s="55"/>
      <c r="MME105" s="55"/>
      <c r="MMG105" s="55"/>
      <c r="MMI105" s="55"/>
      <c r="MMK105" s="55"/>
      <c r="MMM105" s="55"/>
      <c r="MMO105" s="55"/>
      <c r="MMQ105" s="55"/>
      <c r="MMS105" s="55"/>
      <c r="MMU105" s="55"/>
      <c r="MMW105" s="55"/>
      <c r="MMY105" s="55"/>
      <c r="MNA105" s="55"/>
      <c r="MNC105" s="55"/>
      <c r="MNE105" s="55"/>
      <c r="MNG105" s="55"/>
      <c r="MNI105" s="55"/>
      <c r="MNK105" s="55"/>
      <c r="MNM105" s="55"/>
      <c r="MNO105" s="55"/>
      <c r="MNQ105" s="55"/>
      <c r="MNS105" s="55"/>
      <c r="MNU105" s="55"/>
      <c r="MNW105" s="55"/>
      <c r="MNY105" s="55"/>
      <c r="MOA105" s="55"/>
      <c r="MOC105" s="55"/>
      <c r="MOE105" s="55"/>
      <c r="MOG105" s="55"/>
      <c r="MOI105" s="55"/>
      <c r="MOK105" s="55"/>
      <c r="MOM105" s="55"/>
      <c r="MOO105" s="55"/>
      <c r="MOQ105" s="55"/>
      <c r="MOS105" s="55"/>
      <c r="MOU105" s="55"/>
      <c r="MOW105" s="55"/>
      <c r="MOY105" s="55"/>
      <c r="MPA105" s="55"/>
      <c r="MPC105" s="55"/>
      <c r="MPE105" s="55"/>
      <c r="MPG105" s="55"/>
      <c r="MPI105" s="55"/>
      <c r="MPK105" s="55"/>
      <c r="MPM105" s="55"/>
      <c r="MPO105" s="55"/>
      <c r="MPQ105" s="55"/>
      <c r="MPS105" s="55"/>
      <c r="MPU105" s="55"/>
      <c r="MPW105" s="55"/>
      <c r="MPY105" s="55"/>
      <c r="MQA105" s="55"/>
      <c r="MQC105" s="55"/>
      <c r="MQE105" s="55"/>
      <c r="MQG105" s="55"/>
      <c r="MQI105" s="55"/>
      <c r="MQK105" s="55"/>
      <c r="MQM105" s="55"/>
      <c r="MQO105" s="55"/>
      <c r="MQQ105" s="55"/>
      <c r="MQS105" s="55"/>
      <c r="MQU105" s="55"/>
      <c r="MQW105" s="55"/>
      <c r="MQY105" s="55"/>
      <c r="MRA105" s="55"/>
      <c r="MRC105" s="55"/>
      <c r="MRE105" s="55"/>
      <c r="MRG105" s="55"/>
      <c r="MRI105" s="55"/>
      <c r="MRK105" s="55"/>
      <c r="MRM105" s="55"/>
      <c r="MRO105" s="55"/>
      <c r="MRQ105" s="55"/>
      <c r="MRS105" s="55"/>
      <c r="MRU105" s="55"/>
      <c r="MRW105" s="55"/>
      <c r="MRY105" s="55"/>
      <c r="MSA105" s="55"/>
      <c r="MSC105" s="55"/>
      <c r="MSE105" s="55"/>
      <c r="MSG105" s="55"/>
      <c r="MSI105" s="55"/>
      <c r="MSK105" s="55"/>
      <c r="MSM105" s="55"/>
      <c r="MSO105" s="55"/>
      <c r="MSQ105" s="55"/>
      <c r="MSS105" s="55"/>
      <c r="MSU105" s="55"/>
      <c r="MSW105" s="55"/>
      <c r="MSY105" s="55"/>
      <c r="MTA105" s="55"/>
      <c r="MTC105" s="55"/>
      <c r="MTE105" s="55"/>
      <c r="MTG105" s="55"/>
      <c r="MTI105" s="55"/>
      <c r="MTK105" s="55"/>
      <c r="MTM105" s="55"/>
      <c r="MTO105" s="55"/>
      <c r="MTQ105" s="55"/>
      <c r="MTS105" s="55"/>
      <c r="MTU105" s="55"/>
      <c r="MTW105" s="55"/>
      <c r="MTY105" s="55"/>
      <c r="MUA105" s="55"/>
      <c r="MUC105" s="55"/>
      <c r="MUE105" s="55"/>
      <c r="MUG105" s="55"/>
      <c r="MUI105" s="55"/>
      <c r="MUK105" s="55"/>
      <c r="MUM105" s="55"/>
      <c r="MUO105" s="55"/>
      <c r="MUQ105" s="55"/>
      <c r="MUS105" s="55"/>
      <c r="MUU105" s="55"/>
      <c r="MUW105" s="55"/>
      <c r="MUY105" s="55"/>
      <c r="MVA105" s="55"/>
      <c r="MVC105" s="55"/>
      <c r="MVE105" s="55"/>
      <c r="MVG105" s="55"/>
      <c r="MVI105" s="55"/>
      <c r="MVK105" s="55"/>
      <c r="MVM105" s="55"/>
      <c r="MVO105" s="55"/>
      <c r="MVQ105" s="55"/>
      <c r="MVS105" s="55"/>
      <c r="MVU105" s="55"/>
      <c r="MVW105" s="55"/>
      <c r="MVY105" s="55"/>
      <c r="MWA105" s="55"/>
      <c r="MWC105" s="55"/>
      <c r="MWE105" s="55"/>
      <c r="MWG105" s="55"/>
      <c r="MWI105" s="55"/>
      <c r="MWK105" s="55"/>
      <c r="MWM105" s="55"/>
      <c r="MWO105" s="55"/>
      <c r="MWQ105" s="55"/>
      <c r="MWS105" s="55"/>
      <c r="MWU105" s="55"/>
      <c r="MWW105" s="55"/>
      <c r="MWY105" s="55"/>
      <c r="MXA105" s="55"/>
      <c r="MXC105" s="55"/>
      <c r="MXE105" s="55"/>
      <c r="MXG105" s="55"/>
      <c r="MXI105" s="55"/>
      <c r="MXK105" s="55"/>
      <c r="MXM105" s="55"/>
      <c r="MXO105" s="55"/>
      <c r="MXQ105" s="55"/>
      <c r="MXS105" s="55"/>
      <c r="MXU105" s="55"/>
      <c r="MXW105" s="55"/>
      <c r="MXY105" s="55"/>
      <c r="MYA105" s="55"/>
      <c r="MYC105" s="55"/>
      <c r="MYE105" s="55"/>
      <c r="MYG105" s="55"/>
      <c r="MYI105" s="55"/>
      <c r="MYK105" s="55"/>
      <c r="MYM105" s="55"/>
      <c r="MYO105" s="55"/>
      <c r="MYQ105" s="55"/>
      <c r="MYS105" s="55"/>
      <c r="MYU105" s="55"/>
      <c r="MYW105" s="55"/>
      <c r="MYY105" s="55"/>
      <c r="MZA105" s="55"/>
      <c r="MZC105" s="55"/>
      <c r="MZE105" s="55"/>
      <c r="MZG105" s="55"/>
      <c r="MZI105" s="55"/>
      <c r="MZK105" s="55"/>
      <c r="MZM105" s="55"/>
      <c r="MZO105" s="55"/>
      <c r="MZQ105" s="55"/>
      <c r="MZS105" s="55"/>
      <c r="MZU105" s="55"/>
      <c r="MZW105" s="55"/>
      <c r="MZY105" s="55"/>
      <c r="NAA105" s="55"/>
      <c r="NAC105" s="55"/>
      <c r="NAE105" s="55"/>
      <c r="NAG105" s="55"/>
      <c r="NAI105" s="55"/>
      <c r="NAK105" s="55"/>
      <c r="NAM105" s="55"/>
      <c r="NAO105" s="55"/>
      <c r="NAQ105" s="55"/>
      <c r="NAS105" s="55"/>
      <c r="NAU105" s="55"/>
      <c r="NAW105" s="55"/>
      <c r="NAY105" s="55"/>
      <c r="NBA105" s="55"/>
      <c r="NBC105" s="55"/>
      <c r="NBE105" s="55"/>
      <c r="NBG105" s="55"/>
      <c r="NBI105" s="55"/>
      <c r="NBK105" s="55"/>
      <c r="NBM105" s="55"/>
      <c r="NBO105" s="55"/>
      <c r="NBQ105" s="55"/>
      <c r="NBS105" s="55"/>
      <c r="NBU105" s="55"/>
      <c r="NBW105" s="55"/>
      <c r="NBY105" s="55"/>
      <c r="NCA105" s="55"/>
      <c r="NCC105" s="55"/>
      <c r="NCE105" s="55"/>
      <c r="NCG105" s="55"/>
      <c r="NCI105" s="55"/>
      <c r="NCK105" s="55"/>
      <c r="NCM105" s="55"/>
      <c r="NCO105" s="55"/>
      <c r="NCQ105" s="55"/>
      <c r="NCS105" s="55"/>
      <c r="NCU105" s="55"/>
      <c r="NCW105" s="55"/>
      <c r="NCY105" s="55"/>
      <c r="NDA105" s="55"/>
      <c r="NDC105" s="55"/>
      <c r="NDE105" s="55"/>
      <c r="NDG105" s="55"/>
      <c r="NDI105" s="55"/>
      <c r="NDK105" s="55"/>
      <c r="NDM105" s="55"/>
      <c r="NDO105" s="55"/>
      <c r="NDQ105" s="55"/>
      <c r="NDS105" s="55"/>
      <c r="NDU105" s="55"/>
      <c r="NDW105" s="55"/>
      <c r="NDY105" s="55"/>
      <c r="NEA105" s="55"/>
      <c r="NEC105" s="55"/>
      <c r="NEE105" s="55"/>
      <c r="NEG105" s="55"/>
      <c r="NEI105" s="55"/>
      <c r="NEK105" s="55"/>
      <c r="NEM105" s="55"/>
      <c r="NEO105" s="55"/>
      <c r="NEQ105" s="55"/>
      <c r="NES105" s="55"/>
      <c r="NEU105" s="55"/>
      <c r="NEW105" s="55"/>
      <c r="NEY105" s="55"/>
      <c r="NFA105" s="55"/>
      <c r="NFC105" s="55"/>
      <c r="NFE105" s="55"/>
      <c r="NFG105" s="55"/>
      <c r="NFI105" s="55"/>
      <c r="NFK105" s="55"/>
      <c r="NFM105" s="55"/>
      <c r="NFO105" s="55"/>
      <c r="NFQ105" s="55"/>
      <c r="NFS105" s="55"/>
      <c r="NFU105" s="55"/>
      <c r="NFW105" s="55"/>
      <c r="NFY105" s="55"/>
      <c r="NGA105" s="55"/>
      <c r="NGC105" s="55"/>
      <c r="NGE105" s="55"/>
      <c r="NGG105" s="55"/>
      <c r="NGI105" s="55"/>
      <c r="NGK105" s="55"/>
      <c r="NGM105" s="55"/>
      <c r="NGO105" s="55"/>
      <c r="NGQ105" s="55"/>
      <c r="NGS105" s="55"/>
      <c r="NGU105" s="55"/>
      <c r="NGW105" s="55"/>
      <c r="NGY105" s="55"/>
      <c r="NHA105" s="55"/>
      <c r="NHC105" s="55"/>
      <c r="NHE105" s="55"/>
      <c r="NHG105" s="55"/>
      <c r="NHI105" s="55"/>
      <c r="NHK105" s="55"/>
      <c r="NHM105" s="55"/>
      <c r="NHO105" s="55"/>
      <c r="NHQ105" s="55"/>
      <c r="NHS105" s="55"/>
      <c r="NHU105" s="55"/>
      <c r="NHW105" s="55"/>
      <c r="NHY105" s="55"/>
      <c r="NIA105" s="55"/>
      <c r="NIC105" s="55"/>
      <c r="NIE105" s="55"/>
      <c r="NIG105" s="55"/>
      <c r="NII105" s="55"/>
      <c r="NIK105" s="55"/>
      <c r="NIM105" s="55"/>
      <c r="NIO105" s="55"/>
      <c r="NIQ105" s="55"/>
      <c r="NIS105" s="55"/>
      <c r="NIU105" s="55"/>
      <c r="NIW105" s="55"/>
      <c r="NIY105" s="55"/>
      <c r="NJA105" s="55"/>
      <c r="NJC105" s="55"/>
      <c r="NJE105" s="55"/>
      <c r="NJG105" s="55"/>
      <c r="NJI105" s="55"/>
      <c r="NJK105" s="55"/>
      <c r="NJM105" s="55"/>
      <c r="NJO105" s="55"/>
      <c r="NJQ105" s="55"/>
      <c r="NJS105" s="55"/>
      <c r="NJU105" s="55"/>
      <c r="NJW105" s="55"/>
      <c r="NJY105" s="55"/>
      <c r="NKA105" s="55"/>
      <c r="NKC105" s="55"/>
      <c r="NKE105" s="55"/>
      <c r="NKG105" s="55"/>
      <c r="NKI105" s="55"/>
      <c r="NKK105" s="55"/>
      <c r="NKM105" s="55"/>
      <c r="NKO105" s="55"/>
      <c r="NKQ105" s="55"/>
      <c r="NKS105" s="55"/>
      <c r="NKU105" s="55"/>
      <c r="NKW105" s="55"/>
      <c r="NKY105" s="55"/>
      <c r="NLA105" s="55"/>
      <c r="NLC105" s="55"/>
      <c r="NLE105" s="55"/>
      <c r="NLG105" s="55"/>
      <c r="NLI105" s="55"/>
      <c r="NLK105" s="55"/>
      <c r="NLM105" s="55"/>
      <c r="NLO105" s="55"/>
      <c r="NLQ105" s="55"/>
      <c r="NLS105" s="55"/>
      <c r="NLU105" s="55"/>
      <c r="NLW105" s="55"/>
      <c r="NLY105" s="55"/>
      <c r="NMA105" s="55"/>
      <c r="NMC105" s="55"/>
      <c r="NME105" s="55"/>
      <c r="NMG105" s="55"/>
      <c r="NMI105" s="55"/>
      <c r="NMK105" s="55"/>
      <c r="NMM105" s="55"/>
      <c r="NMO105" s="55"/>
      <c r="NMQ105" s="55"/>
      <c r="NMS105" s="55"/>
      <c r="NMU105" s="55"/>
      <c r="NMW105" s="55"/>
      <c r="NMY105" s="55"/>
      <c r="NNA105" s="55"/>
      <c r="NNC105" s="55"/>
      <c r="NNE105" s="55"/>
      <c r="NNG105" s="55"/>
      <c r="NNI105" s="55"/>
      <c r="NNK105" s="55"/>
      <c r="NNM105" s="55"/>
      <c r="NNO105" s="55"/>
      <c r="NNQ105" s="55"/>
      <c r="NNS105" s="55"/>
      <c r="NNU105" s="55"/>
      <c r="NNW105" s="55"/>
      <c r="NNY105" s="55"/>
      <c r="NOA105" s="55"/>
      <c r="NOC105" s="55"/>
      <c r="NOE105" s="55"/>
      <c r="NOG105" s="55"/>
      <c r="NOI105" s="55"/>
      <c r="NOK105" s="55"/>
      <c r="NOM105" s="55"/>
      <c r="NOO105" s="55"/>
      <c r="NOQ105" s="55"/>
      <c r="NOS105" s="55"/>
      <c r="NOU105" s="55"/>
      <c r="NOW105" s="55"/>
      <c r="NOY105" s="55"/>
      <c r="NPA105" s="55"/>
      <c r="NPC105" s="55"/>
      <c r="NPE105" s="55"/>
      <c r="NPG105" s="55"/>
      <c r="NPI105" s="55"/>
      <c r="NPK105" s="55"/>
      <c r="NPM105" s="55"/>
      <c r="NPO105" s="55"/>
      <c r="NPQ105" s="55"/>
      <c r="NPS105" s="55"/>
      <c r="NPU105" s="55"/>
      <c r="NPW105" s="55"/>
      <c r="NPY105" s="55"/>
      <c r="NQA105" s="55"/>
      <c r="NQC105" s="55"/>
      <c r="NQE105" s="55"/>
      <c r="NQG105" s="55"/>
      <c r="NQI105" s="55"/>
      <c r="NQK105" s="55"/>
      <c r="NQM105" s="55"/>
      <c r="NQO105" s="55"/>
      <c r="NQQ105" s="55"/>
      <c r="NQS105" s="55"/>
      <c r="NQU105" s="55"/>
      <c r="NQW105" s="55"/>
      <c r="NQY105" s="55"/>
      <c r="NRA105" s="55"/>
      <c r="NRC105" s="55"/>
      <c r="NRE105" s="55"/>
      <c r="NRG105" s="55"/>
      <c r="NRI105" s="55"/>
      <c r="NRK105" s="55"/>
      <c r="NRM105" s="55"/>
      <c r="NRO105" s="55"/>
      <c r="NRQ105" s="55"/>
      <c r="NRS105" s="55"/>
      <c r="NRU105" s="55"/>
      <c r="NRW105" s="55"/>
      <c r="NRY105" s="55"/>
      <c r="NSA105" s="55"/>
      <c r="NSC105" s="55"/>
      <c r="NSE105" s="55"/>
      <c r="NSG105" s="55"/>
      <c r="NSI105" s="55"/>
      <c r="NSK105" s="55"/>
      <c r="NSM105" s="55"/>
      <c r="NSO105" s="55"/>
      <c r="NSQ105" s="55"/>
      <c r="NSS105" s="55"/>
      <c r="NSU105" s="55"/>
      <c r="NSW105" s="55"/>
      <c r="NSY105" s="55"/>
      <c r="NTA105" s="55"/>
      <c r="NTC105" s="55"/>
      <c r="NTE105" s="55"/>
      <c r="NTG105" s="55"/>
      <c r="NTI105" s="55"/>
      <c r="NTK105" s="55"/>
      <c r="NTM105" s="55"/>
      <c r="NTO105" s="55"/>
      <c r="NTQ105" s="55"/>
      <c r="NTS105" s="55"/>
      <c r="NTU105" s="55"/>
      <c r="NTW105" s="55"/>
      <c r="NTY105" s="55"/>
      <c r="NUA105" s="55"/>
      <c r="NUC105" s="55"/>
      <c r="NUE105" s="55"/>
      <c r="NUG105" s="55"/>
      <c r="NUI105" s="55"/>
      <c r="NUK105" s="55"/>
      <c r="NUM105" s="55"/>
      <c r="NUO105" s="55"/>
      <c r="NUQ105" s="55"/>
      <c r="NUS105" s="55"/>
      <c r="NUU105" s="55"/>
      <c r="NUW105" s="55"/>
      <c r="NUY105" s="55"/>
      <c r="NVA105" s="55"/>
      <c r="NVC105" s="55"/>
      <c r="NVE105" s="55"/>
      <c r="NVG105" s="55"/>
      <c r="NVI105" s="55"/>
      <c r="NVK105" s="55"/>
      <c r="NVM105" s="55"/>
      <c r="NVO105" s="55"/>
      <c r="NVQ105" s="55"/>
      <c r="NVS105" s="55"/>
      <c r="NVU105" s="55"/>
      <c r="NVW105" s="55"/>
      <c r="NVY105" s="55"/>
      <c r="NWA105" s="55"/>
      <c r="NWC105" s="55"/>
      <c r="NWE105" s="55"/>
      <c r="NWG105" s="55"/>
      <c r="NWI105" s="55"/>
      <c r="NWK105" s="55"/>
      <c r="NWM105" s="55"/>
      <c r="NWO105" s="55"/>
      <c r="NWQ105" s="55"/>
      <c r="NWS105" s="55"/>
      <c r="NWU105" s="55"/>
      <c r="NWW105" s="55"/>
      <c r="NWY105" s="55"/>
      <c r="NXA105" s="55"/>
      <c r="NXC105" s="55"/>
      <c r="NXE105" s="55"/>
      <c r="NXG105" s="55"/>
      <c r="NXI105" s="55"/>
      <c r="NXK105" s="55"/>
      <c r="NXM105" s="55"/>
      <c r="NXO105" s="55"/>
      <c r="NXQ105" s="55"/>
      <c r="NXS105" s="55"/>
      <c r="NXU105" s="55"/>
      <c r="NXW105" s="55"/>
      <c r="NXY105" s="55"/>
      <c r="NYA105" s="55"/>
      <c r="NYC105" s="55"/>
      <c r="NYE105" s="55"/>
      <c r="NYG105" s="55"/>
      <c r="NYI105" s="55"/>
      <c r="NYK105" s="55"/>
      <c r="NYM105" s="55"/>
      <c r="NYO105" s="55"/>
      <c r="NYQ105" s="55"/>
      <c r="NYS105" s="55"/>
      <c r="NYU105" s="55"/>
      <c r="NYW105" s="55"/>
      <c r="NYY105" s="55"/>
      <c r="NZA105" s="55"/>
      <c r="NZC105" s="55"/>
      <c r="NZE105" s="55"/>
      <c r="NZG105" s="55"/>
      <c r="NZI105" s="55"/>
      <c r="NZK105" s="55"/>
      <c r="NZM105" s="55"/>
      <c r="NZO105" s="55"/>
      <c r="NZQ105" s="55"/>
      <c r="NZS105" s="55"/>
      <c r="NZU105" s="55"/>
      <c r="NZW105" s="55"/>
      <c r="NZY105" s="55"/>
      <c r="OAA105" s="55"/>
      <c r="OAC105" s="55"/>
      <c r="OAE105" s="55"/>
      <c r="OAG105" s="55"/>
      <c r="OAI105" s="55"/>
      <c r="OAK105" s="55"/>
      <c r="OAM105" s="55"/>
      <c r="OAO105" s="55"/>
      <c r="OAQ105" s="55"/>
      <c r="OAS105" s="55"/>
      <c r="OAU105" s="55"/>
      <c r="OAW105" s="55"/>
      <c r="OAY105" s="55"/>
      <c r="OBA105" s="55"/>
      <c r="OBC105" s="55"/>
      <c r="OBE105" s="55"/>
      <c r="OBG105" s="55"/>
      <c r="OBI105" s="55"/>
      <c r="OBK105" s="55"/>
      <c r="OBM105" s="55"/>
      <c r="OBO105" s="55"/>
      <c r="OBQ105" s="55"/>
      <c r="OBS105" s="55"/>
      <c r="OBU105" s="55"/>
      <c r="OBW105" s="55"/>
      <c r="OBY105" s="55"/>
      <c r="OCA105" s="55"/>
      <c r="OCC105" s="55"/>
      <c r="OCE105" s="55"/>
      <c r="OCG105" s="55"/>
      <c r="OCI105" s="55"/>
      <c r="OCK105" s="55"/>
      <c r="OCM105" s="55"/>
      <c r="OCO105" s="55"/>
      <c r="OCQ105" s="55"/>
      <c r="OCS105" s="55"/>
      <c r="OCU105" s="55"/>
      <c r="OCW105" s="55"/>
      <c r="OCY105" s="55"/>
      <c r="ODA105" s="55"/>
      <c r="ODC105" s="55"/>
      <c r="ODE105" s="55"/>
      <c r="ODG105" s="55"/>
      <c r="ODI105" s="55"/>
      <c r="ODK105" s="55"/>
      <c r="ODM105" s="55"/>
      <c r="ODO105" s="55"/>
      <c r="ODQ105" s="55"/>
      <c r="ODS105" s="55"/>
      <c r="ODU105" s="55"/>
      <c r="ODW105" s="55"/>
      <c r="ODY105" s="55"/>
      <c r="OEA105" s="55"/>
      <c r="OEC105" s="55"/>
      <c r="OEE105" s="55"/>
      <c r="OEG105" s="55"/>
      <c r="OEI105" s="55"/>
      <c r="OEK105" s="55"/>
      <c r="OEM105" s="55"/>
      <c r="OEO105" s="55"/>
      <c r="OEQ105" s="55"/>
      <c r="OES105" s="55"/>
      <c r="OEU105" s="55"/>
      <c r="OEW105" s="55"/>
      <c r="OEY105" s="55"/>
      <c r="OFA105" s="55"/>
      <c r="OFC105" s="55"/>
      <c r="OFE105" s="55"/>
      <c r="OFG105" s="55"/>
      <c r="OFI105" s="55"/>
      <c r="OFK105" s="55"/>
      <c r="OFM105" s="55"/>
      <c r="OFO105" s="55"/>
      <c r="OFQ105" s="55"/>
      <c r="OFS105" s="55"/>
      <c r="OFU105" s="55"/>
      <c r="OFW105" s="55"/>
      <c r="OFY105" s="55"/>
      <c r="OGA105" s="55"/>
      <c r="OGC105" s="55"/>
      <c r="OGE105" s="55"/>
      <c r="OGG105" s="55"/>
      <c r="OGI105" s="55"/>
      <c r="OGK105" s="55"/>
      <c r="OGM105" s="55"/>
      <c r="OGO105" s="55"/>
      <c r="OGQ105" s="55"/>
      <c r="OGS105" s="55"/>
      <c r="OGU105" s="55"/>
      <c r="OGW105" s="55"/>
      <c r="OGY105" s="55"/>
      <c r="OHA105" s="55"/>
      <c r="OHC105" s="55"/>
      <c r="OHE105" s="55"/>
      <c r="OHG105" s="55"/>
      <c r="OHI105" s="55"/>
      <c r="OHK105" s="55"/>
      <c r="OHM105" s="55"/>
      <c r="OHO105" s="55"/>
      <c r="OHQ105" s="55"/>
      <c r="OHS105" s="55"/>
      <c r="OHU105" s="55"/>
      <c r="OHW105" s="55"/>
      <c r="OHY105" s="55"/>
      <c r="OIA105" s="55"/>
      <c r="OIC105" s="55"/>
      <c r="OIE105" s="55"/>
      <c r="OIG105" s="55"/>
      <c r="OII105" s="55"/>
      <c r="OIK105" s="55"/>
      <c r="OIM105" s="55"/>
      <c r="OIO105" s="55"/>
      <c r="OIQ105" s="55"/>
      <c r="OIS105" s="55"/>
      <c r="OIU105" s="55"/>
      <c r="OIW105" s="55"/>
      <c r="OIY105" s="55"/>
      <c r="OJA105" s="55"/>
      <c r="OJC105" s="55"/>
      <c r="OJE105" s="55"/>
      <c r="OJG105" s="55"/>
      <c r="OJI105" s="55"/>
      <c r="OJK105" s="55"/>
      <c r="OJM105" s="55"/>
      <c r="OJO105" s="55"/>
      <c r="OJQ105" s="55"/>
      <c r="OJS105" s="55"/>
      <c r="OJU105" s="55"/>
      <c r="OJW105" s="55"/>
      <c r="OJY105" s="55"/>
      <c r="OKA105" s="55"/>
      <c r="OKC105" s="55"/>
      <c r="OKE105" s="55"/>
      <c r="OKG105" s="55"/>
      <c r="OKI105" s="55"/>
      <c r="OKK105" s="55"/>
      <c r="OKM105" s="55"/>
      <c r="OKO105" s="55"/>
      <c r="OKQ105" s="55"/>
      <c r="OKS105" s="55"/>
      <c r="OKU105" s="55"/>
      <c r="OKW105" s="55"/>
      <c r="OKY105" s="55"/>
      <c r="OLA105" s="55"/>
      <c r="OLC105" s="55"/>
      <c r="OLE105" s="55"/>
      <c r="OLG105" s="55"/>
      <c r="OLI105" s="55"/>
      <c r="OLK105" s="55"/>
      <c r="OLM105" s="55"/>
      <c r="OLO105" s="55"/>
      <c r="OLQ105" s="55"/>
      <c r="OLS105" s="55"/>
      <c r="OLU105" s="55"/>
      <c r="OLW105" s="55"/>
      <c r="OLY105" s="55"/>
      <c r="OMA105" s="55"/>
      <c r="OMC105" s="55"/>
      <c r="OME105" s="55"/>
      <c r="OMG105" s="55"/>
      <c r="OMI105" s="55"/>
      <c r="OMK105" s="55"/>
      <c r="OMM105" s="55"/>
      <c r="OMO105" s="55"/>
      <c r="OMQ105" s="55"/>
      <c r="OMS105" s="55"/>
      <c r="OMU105" s="55"/>
      <c r="OMW105" s="55"/>
      <c r="OMY105" s="55"/>
      <c r="ONA105" s="55"/>
      <c r="ONC105" s="55"/>
      <c r="ONE105" s="55"/>
      <c r="ONG105" s="55"/>
      <c r="ONI105" s="55"/>
      <c r="ONK105" s="55"/>
      <c r="ONM105" s="55"/>
      <c r="ONO105" s="55"/>
      <c r="ONQ105" s="55"/>
      <c r="ONS105" s="55"/>
      <c r="ONU105" s="55"/>
      <c r="ONW105" s="55"/>
      <c r="ONY105" s="55"/>
      <c r="OOA105" s="55"/>
      <c r="OOC105" s="55"/>
      <c r="OOE105" s="55"/>
      <c r="OOG105" s="55"/>
      <c r="OOI105" s="55"/>
      <c r="OOK105" s="55"/>
      <c r="OOM105" s="55"/>
      <c r="OOO105" s="55"/>
      <c r="OOQ105" s="55"/>
      <c r="OOS105" s="55"/>
      <c r="OOU105" s="55"/>
      <c r="OOW105" s="55"/>
      <c r="OOY105" s="55"/>
      <c r="OPA105" s="55"/>
      <c r="OPC105" s="55"/>
      <c r="OPE105" s="55"/>
      <c r="OPG105" s="55"/>
      <c r="OPI105" s="55"/>
      <c r="OPK105" s="55"/>
      <c r="OPM105" s="55"/>
      <c r="OPO105" s="55"/>
      <c r="OPQ105" s="55"/>
      <c r="OPS105" s="55"/>
      <c r="OPU105" s="55"/>
      <c r="OPW105" s="55"/>
      <c r="OPY105" s="55"/>
      <c r="OQA105" s="55"/>
      <c r="OQC105" s="55"/>
      <c r="OQE105" s="55"/>
      <c r="OQG105" s="55"/>
      <c r="OQI105" s="55"/>
      <c r="OQK105" s="55"/>
      <c r="OQM105" s="55"/>
      <c r="OQO105" s="55"/>
      <c r="OQQ105" s="55"/>
      <c r="OQS105" s="55"/>
      <c r="OQU105" s="55"/>
      <c r="OQW105" s="55"/>
      <c r="OQY105" s="55"/>
      <c r="ORA105" s="55"/>
      <c r="ORC105" s="55"/>
      <c r="ORE105" s="55"/>
      <c r="ORG105" s="55"/>
      <c r="ORI105" s="55"/>
      <c r="ORK105" s="55"/>
      <c r="ORM105" s="55"/>
      <c r="ORO105" s="55"/>
      <c r="ORQ105" s="55"/>
      <c r="ORS105" s="55"/>
      <c r="ORU105" s="55"/>
      <c r="ORW105" s="55"/>
      <c r="ORY105" s="55"/>
      <c r="OSA105" s="55"/>
      <c r="OSC105" s="55"/>
      <c r="OSE105" s="55"/>
      <c r="OSG105" s="55"/>
      <c r="OSI105" s="55"/>
      <c r="OSK105" s="55"/>
      <c r="OSM105" s="55"/>
      <c r="OSO105" s="55"/>
      <c r="OSQ105" s="55"/>
      <c r="OSS105" s="55"/>
      <c r="OSU105" s="55"/>
      <c r="OSW105" s="55"/>
      <c r="OSY105" s="55"/>
      <c r="OTA105" s="55"/>
      <c r="OTC105" s="55"/>
      <c r="OTE105" s="55"/>
      <c r="OTG105" s="55"/>
      <c r="OTI105" s="55"/>
      <c r="OTK105" s="55"/>
      <c r="OTM105" s="55"/>
      <c r="OTO105" s="55"/>
      <c r="OTQ105" s="55"/>
      <c r="OTS105" s="55"/>
      <c r="OTU105" s="55"/>
      <c r="OTW105" s="55"/>
      <c r="OTY105" s="55"/>
      <c r="OUA105" s="55"/>
      <c r="OUC105" s="55"/>
      <c r="OUE105" s="55"/>
      <c r="OUG105" s="55"/>
      <c r="OUI105" s="55"/>
      <c r="OUK105" s="55"/>
      <c r="OUM105" s="55"/>
      <c r="OUO105" s="55"/>
      <c r="OUQ105" s="55"/>
      <c r="OUS105" s="55"/>
      <c r="OUU105" s="55"/>
      <c r="OUW105" s="55"/>
      <c r="OUY105" s="55"/>
      <c r="OVA105" s="55"/>
      <c r="OVC105" s="55"/>
      <c r="OVE105" s="55"/>
      <c r="OVG105" s="55"/>
      <c r="OVI105" s="55"/>
      <c r="OVK105" s="55"/>
      <c r="OVM105" s="55"/>
      <c r="OVO105" s="55"/>
      <c r="OVQ105" s="55"/>
      <c r="OVS105" s="55"/>
      <c r="OVU105" s="55"/>
      <c r="OVW105" s="55"/>
      <c r="OVY105" s="55"/>
      <c r="OWA105" s="55"/>
      <c r="OWC105" s="55"/>
      <c r="OWE105" s="55"/>
      <c r="OWG105" s="55"/>
      <c r="OWI105" s="55"/>
      <c r="OWK105" s="55"/>
      <c r="OWM105" s="55"/>
      <c r="OWO105" s="55"/>
      <c r="OWQ105" s="55"/>
      <c r="OWS105" s="55"/>
      <c r="OWU105" s="55"/>
      <c r="OWW105" s="55"/>
      <c r="OWY105" s="55"/>
      <c r="OXA105" s="55"/>
      <c r="OXC105" s="55"/>
      <c r="OXE105" s="55"/>
      <c r="OXG105" s="55"/>
      <c r="OXI105" s="55"/>
      <c r="OXK105" s="55"/>
      <c r="OXM105" s="55"/>
      <c r="OXO105" s="55"/>
      <c r="OXQ105" s="55"/>
      <c r="OXS105" s="55"/>
      <c r="OXU105" s="55"/>
      <c r="OXW105" s="55"/>
      <c r="OXY105" s="55"/>
      <c r="OYA105" s="55"/>
      <c r="OYC105" s="55"/>
      <c r="OYE105" s="55"/>
      <c r="OYG105" s="55"/>
      <c r="OYI105" s="55"/>
      <c r="OYK105" s="55"/>
      <c r="OYM105" s="55"/>
      <c r="OYO105" s="55"/>
      <c r="OYQ105" s="55"/>
      <c r="OYS105" s="55"/>
      <c r="OYU105" s="55"/>
      <c r="OYW105" s="55"/>
      <c r="OYY105" s="55"/>
      <c r="OZA105" s="55"/>
      <c r="OZC105" s="55"/>
      <c r="OZE105" s="55"/>
      <c r="OZG105" s="55"/>
      <c r="OZI105" s="55"/>
      <c r="OZK105" s="55"/>
      <c r="OZM105" s="55"/>
      <c r="OZO105" s="55"/>
      <c r="OZQ105" s="55"/>
      <c r="OZS105" s="55"/>
      <c r="OZU105" s="55"/>
      <c r="OZW105" s="55"/>
      <c r="OZY105" s="55"/>
      <c r="PAA105" s="55"/>
      <c r="PAC105" s="55"/>
      <c r="PAE105" s="55"/>
      <c r="PAG105" s="55"/>
      <c r="PAI105" s="55"/>
      <c r="PAK105" s="55"/>
      <c r="PAM105" s="55"/>
      <c r="PAO105" s="55"/>
      <c r="PAQ105" s="55"/>
      <c r="PAS105" s="55"/>
      <c r="PAU105" s="55"/>
      <c r="PAW105" s="55"/>
      <c r="PAY105" s="55"/>
      <c r="PBA105" s="55"/>
      <c r="PBC105" s="55"/>
      <c r="PBE105" s="55"/>
      <c r="PBG105" s="55"/>
      <c r="PBI105" s="55"/>
      <c r="PBK105" s="55"/>
      <c r="PBM105" s="55"/>
      <c r="PBO105" s="55"/>
      <c r="PBQ105" s="55"/>
      <c r="PBS105" s="55"/>
      <c r="PBU105" s="55"/>
      <c r="PBW105" s="55"/>
      <c r="PBY105" s="55"/>
      <c r="PCA105" s="55"/>
      <c r="PCC105" s="55"/>
      <c r="PCE105" s="55"/>
      <c r="PCG105" s="55"/>
      <c r="PCI105" s="55"/>
      <c r="PCK105" s="55"/>
      <c r="PCM105" s="55"/>
      <c r="PCO105" s="55"/>
      <c r="PCQ105" s="55"/>
      <c r="PCS105" s="55"/>
      <c r="PCU105" s="55"/>
      <c r="PCW105" s="55"/>
      <c r="PCY105" s="55"/>
      <c r="PDA105" s="55"/>
      <c r="PDC105" s="55"/>
      <c r="PDE105" s="55"/>
      <c r="PDG105" s="55"/>
      <c r="PDI105" s="55"/>
      <c r="PDK105" s="55"/>
      <c r="PDM105" s="55"/>
      <c r="PDO105" s="55"/>
      <c r="PDQ105" s="55"/>
      <c r="PDS105" s="55"/>
      <c r="PDU105" s="55"/>
      <c r="PDW105" s="55"/>
      <c r="PDY105" s="55"/>
      <c r="PEA105" s="55"/>
      <c r="PEC105" s="55"/>
      <c r="PEE105" s="55"/>
      <c r="PEG105" s="55"/>
      <c r="PEI105" s="55"/>
      <c r="PEK105" s="55"/>
      <c r="PEM105" s="55"/>
      <c r="PEO105" s="55"/>
      <c r="PEQ105" s="55"/>
      <c r="PES105" s="55"/>
      <c r="PEU105" s="55"/>
      <c r="PEW105" s="55"/>
      <c r="PEY105" s="55"/>
      <c r="PFA105" s="55"/>
      <c r="PFC105" s="55"/>
      <c r="PFE105" s="55"/>
      <c r="PFG105" s="55"/>
      <c r="PFI105" s="55"/>
      <c r="PFK105" s="55"/>
      <c r="PFM105" s="55"/>
      <c r="PFO105" s="55"/>
      <c r="PFQ105" s="55"/>
      <c r="PFS105" s="55"/>
      <c r="PFU105" s="55"/>
      <c r="PFW105" s="55"/>
      <c r="PFY105" s="55"/>
      <c r="PGA105" s="55"/>
      <c r="PGC105" s="55"/>
      <c r="PGE105" s="55"/>
      <c r="PGG105" s="55"/>
      <c r="PGI105" s="55"/>
      <c r="PGK105" s="55"/>
      <c r="PGM105" s="55"/>
      <c r="PGO105" s="55"/>
      <c r="PGQ105" s="55"/>
      <c r="PGS105" s="55"/>
      <c r="PGU105" s="55"/>
      <c r="PGW105" s="55"/>
      <c r="PGY105" s="55"/>
      <c r="PHA105" s="55"/>
      <c r="PHC105" s="55"/>
      <c r="PHE105" s="55"/>
      <c r="PHG105" s="55"/>
      <c r="PHI105" s="55"/>
      <c r="PHK105" s="55"/>
      <c r="PHM105" s="55"/>
      <c r="PHO105" s="55"/>
      <c r="PHQ105" s="55"/>
      <c r="PHS105" s="55"/>
      <c r="PHU105" s="55"/>
      <c r="PHW105" s="55"/>
      <c r="PHY105" s="55"/>
      <c r="PIA105" s="55"/>
      <c r="PIC105" s="55"/>
      <c r="PIE105" s="55"/>
      <c r="PIG105" s="55"/>
      <c r="PII105" s="55"/>
      <c r="PIK105" s="55"/>
      <c r="PIM105" s="55"/>
      <c r="PIO105" s="55"/>
      <c r="PIQ105" s="55"/>
      <c r="PIS105" s="55"/>
      <c r="PIU105" s="55"/>
      <c r="PIW105" s="55"/>
      <c r="PIY105" s="55"/>
      <c r="PJA105" s="55"/>
      <c r="PJC105" s="55"/>
      <c r="PJE105" s="55"/>
      <c r="PJG105" s="55"/>
      <c r="PJI105" s="55"/>
      <c r="PJK105" s="55"/>
      <c r="PJM105" s="55"/>
      <c r="PJO105" s="55"/>
      <c r="PJQ105" s="55"/>
      <c r="PJS105" s="55"/>
      <c r="PJU105" s="55"/>
      <c r="PJW105" s="55"/>
      <c r="PJY105" s="55"/>
      <c r="PKA105" s="55"/>
      <c r="PKC105" s="55"/>
      <c r="PKE105" s="55"/>
      <c r="PKG105" s="55"/>
      <c r="PKI105" s="55"/>
      <c r="PKK105" s="55"/>
      <c r="PKM105" s="55"/>
      <c r="PKO105" s="55"/>
      <c r="PKQ105" s="55"/>
      <c r="PKS105" s="55"/>
      <c r="PKU105" s="55"/>
      <c r="PKW105" s="55"/>
      <c r="PKY105" s="55"/>
      <c r="PLA105" s="55"/>
      <c r="PLC105" s="55"/>
      <c r="PLE105" s="55"/>
      <c r="PLG105" s="55"/>
      <c r="PLI105" s="55"/>
      <c r="PLK105" s="55"/>
      <c r="PLM105" s="55"/>
      <c r="PLO105" s="55"/>
      <c r="PLQ105" s="55"/>
      <c r="PLS105" s="55"/>
      <c r="PLU105" s="55"/>
      <c r="PLW105" s="55"/>
      <c r="PLY105" s="55"/>
      <c r="PMA105" s="55"/>
      <c r="PMC105" s="55"/>
      <c r="PME105" s="55"/>
      <c r="PMG105" s="55"/>
      <c r="PMI105" s="55"/>
      <c r="PMK105" s="55"/>
      <c r="PMM105" s="55"/>
      <c r="PMO105" s="55"/>
      <c r="PMQ105" s="55"/>
      <c r="PMS105" s="55"/>
      <c r="PMU105" s="55"/>
      <c r="PMW105" s="55"/>
      <c r="PMY105" s="55"/>
      <c r="PNA105" s="55"/>
      <c r="PNC105" s="55"/>
      <c r="PNE105" s="55"/>
      <c r="PNG105" s="55"/>
      <c r="PNI105" s="55"/>
      <c r="PNK105" s="55"/>
      <c r="PNM105" s="55"/>
      <c r="PNO105" s="55"/>
      <c r="PNQ105" s="55"/>
      <c r="PNS105" s="55"/>
      <c r="PNU105" s="55"/>
      <c r="PNW105" s="55"/>
      <c r="PNY105" s="55"/>
      <c r="POA105" s="55"/>
      <c r="POC105" s="55"/>
      <c r="POE105" s="55"/>
      <c r="POG105" s="55"/>
      <c r="POI105" s="55"/>
      <c r="POK105" s="55"/>
      <c r="POM105" s="55"/>
      <c r="POO105" s="55"/>
      <c r="POQ105" s="55"/>
      <c r="POS105" s="55"/>
      <c r="POU105" s="55"/>
      <c r="POW105" s="55"/>
      <c r="POY105" s="55"/>
      <c r="PPA105" s="55"/>
      <c r="PPC105" s="55"/>
      <c r="PPE105" s="55"/>
      <c r="PPG105" s="55"/>
      <c r="PPI105" s="55"/>
      <c r="PPK105" s="55"/>
      <c r="PPM105" s="55"/>
      <c r="PPO105" s="55"/>
      <c r="PPQ105" s="55"/>
      <c r="PPS105" s="55"/>
      <c r="PPU105" s="55"/>
      <c r="PPW105" s="55"/>
      <c r="PPY105" s="55"/>
      <c r="PQA105" s="55"/>
      <c r="PQC105" s="55"/>
      <c r="PQE105" s="55"/>
      <c r="PQG105" s="55"/>
      <c r="PQI105" s="55"/>
      <c r="PQK105" s="55"/>
      <c r="PQM105" s="55"/>
      <c r="PQO105" s="55"/>
      <c r="PQQ105" s="55"/>
      <c r="PQS105" s="55"/>
      <c r="PQU105" s="55"/>
      <c r="PQW105" s="55"/>
      <c r="PQY105" s="55"/>
      <c r="PRA105" s="55"/>
      <c r="PRC105" s="55"/>
      <c r="PRE105" s="55"/>
      <c r="PRG105" s="55"/>
      <c r="PRI105" s="55"/>
      <c r="PRK105" s="55"/>
      <c r="PRM105" s="55"/>
      <c r="PRO105" s="55"/>
      <c r="PRQ105" s="55"/>
      <c r="PRS105" s="55"/>
      <c r="PRU105" s="55"/>
      <c r="PRW105" s="55"/>
      <c r="PRY105" s="55"/>
      <c r="PSA105" s="55"/>
      <c r="PSC105" s="55"/>
      <c r="PSE105" s="55"/>
      <c r="PSG105" s="55"/>
      <c r="PSI105" s="55"/>
      <c r="PSK105" s="55"/>
      <c r="PSM105" s="55"/>
      <c r="PSO105" s="55"/>
      <c r="PSQ105" s="55"/>
      <c r="PSS105" s="55"/>
      <c r="PSU105" s="55"/>
      <c r="PSW105" s="55"/>
      <c r="PSY105" s="55"/>
      <c r="PTA105" s="55"/>
      <c r="PTC105" s="55"/>
      <c r="PTE105" s="55"/>
      <c r="PTG105" s="55"/>
      <c r="PTI105" s="55"/>
      <c r="PTK105" s="55"/>
      <c r="PTM105" s="55"/>
      <c r="PTO105" s="55"/>
      <c r="PTQ105" s="55"/>
      <c r="PTS105" s="55"/>
      <c r="PTU105" s="55"/>
      <c r="PTW105" s="55"/>
      <c r="PTY105" s="55"/>
      <c r="PUA105" s="55"/>
      <c r="PUC105" s="55"/>
      <c r="PUE105" s="55"/>
      <c r="PUG105" s="55"/>
      <c r="PUI105" s="55"/>
      <c r="PUK105" s="55"/>
      <c r="PUM105" s="55"/>
      <c r="PUO105" s="55"/>
      <c r="PUQ105" s="55"/>
      <c r="PUS105" s="55"/>
      <c r="PUU105" s="55"/>
      <c r="PUW105" s="55"/>
      <c r="PUY105" s="55"/>
      <c r="PVA105" s="55"/>
      <c r="PVC105" s="55"/>
      <c r="PVE105" s="55"/>
      <c r="PVG105" s="55"/>
      <c r="PVI105" s="55"/>
      <c r="PVK105" s="55"/>
      <c r="PVM105" s="55"/>
      <c r="PVO105" s="55"/>
      <c r="PVQ105" s="55"/>
      <c r="PVS105" s="55"/>
      <c r="PVU105" s="55"/>
      <c r="PVW105" s="55"/>
      <c r="PVY105" s="55"/>
      <c r="PWA105" s="55"/>
      <c r="PWC105" s="55"/>
      <c r="PWE105" s="55"/>
      <c r="PWG105" s="55"/>
      <c r="PWI105" s="55"/>
      <c r="PWK105" s="55"/>
      <c r="PWM105" s="55"/>
      <c r="PWO105" s="55"/>
      <c r="PWQ105" s="55"/>
      <c r="PWS105" s="55"/>
      <c r="PWU105" s="55"/>
      <c r="PWW105" s="55"/>
      <c r="PWY105" s="55"/>
      <c r="PXA105" s="55"/>
      <c r="PXC105" s="55"/>
      <c r="PXE105" s="55"/>
      <c r="PXG105" s="55"/>
      <c r="PXI105" s="55"/>
      <c r="PXK105" s="55"/>
      <c r="PXM105" s="55"/>
      <c r="PXO105" s="55"/>
      <c r="PXQ105" s="55"/>
      <c r="PXS105" s="55"/>
      <c r="PXU105" s="55"/>
      <c r="PXW105" s="55"/>
      <c r="PXY105" s="55"/>
      <c r="PYA105" s="55"/>
      <c r="PYC105" s="55"/>
      <c r="PYE105" s="55"/>
      <c r="PYG105" s="55"/>
      <c r="PYI105" s="55"/>
      <c r="PYK105" s="55"/>
      <c r="PYM105" s="55"/>
      <c r="PYO105" s="55"/>
      <c r="PYQ105" s="55"/>
      <c r="PYS105" s="55"/>
      <c r="PYU105" s="55"/>
      <c r="PYW105" s="55"/>
      <c r="PYY105" s="55"/>
      <c r="PZA105" s="55"/>
      <c r="PZC105" s="55"/>
      <c r="PZE105" s="55"/>
      <c r="PZG105" s="55"/>
      <c r="PZI105" s="55"/>
      <c r="PZK105" s="55"/>
      <c r="PZM105" s="55"/>
      <c r="PZO105" s="55"/>
      <c r="PZQ105" s="55"/>
      <c r="PZS105" s="55"/>
      <c r="PZU105" s="55"/>
      <c r="PZW105" s="55"/>
      <c r="PZY105" s="55"/>
      <c r="QAA105" s="55"/>
      <c r="QAC105" s="55"/>
      <c r="QAE105" s="55"/>
      <c r="QAG105" s="55"/>
      <c r="QAI105" s="55"/>
      <c r="QAK105" s="55"/>
      <c r="QAM105" s="55"/>
      <c r="QAO105" s="55"/>
      <c r="QAQ105" s="55"/>
      <c r="QAS105" s="55"/>
      <c r="QAU105" s="55"/>
      <c r="QAW105" s="55"/>
      <c r="QAY105" s="55"/>
      <c r="QBA105" s="55"/>
      <c r="QBC105" s="55"/>
      <c r="QBE105" s="55"/>
      <c r="QBG105" s="55"/>
      <c r="QBI105" s="55"/>
      <c r="QBK105" s="55"/>
      <c r="QBM105" s="55"/>
      <c r="QBO105" s="55"/>
      <c r="QBQ105" s="55"/>
      <c r="QBS105" s="55"/>
      <c r="QBU105" s="55"/>
      <c r="QBW105" s="55"/>
      <c r="QBY105" s="55"/>
      <c r="QCA105" s="55"/>
      <c r="QCC105" s="55"/>
      <c r="QCE105" s="55"/>
      <c r="QCG105" s="55"/>
      <c r="QCI105" s="55"/>
      <c r="QCK105" s="55"/>
      <c r="QCM105" s="55"/>
      <c r="QCO105" s="55"/>
      <c r="QCQ105" s="55"/>
      <c r="QCS105" s="55"/>
      <c r="QCU105" s="55"/>
      <c r="QCW105" s="55"/>
      <c r="QCY105" s="55"/>
      <c r="QDA105" s="55"/>
      <c r="QDC105" s="55"/>
      <c r="QDE105" s="55"/>
      <c r="QDG105" s="55"/>
      <c r="QDI105" s="55"/>
      <c r="QDK105" s="55"/>
      <c r="QDM105" s="55"/>
      <c r="QDO105" s="55"/>
      <c r="QDQ105" s="55"/>
      <c r="QDS105" s="55"/>
      <c r="QDU105" s="55"/>
      <c r="QDW105" s="55"/>
      <c r="QDY105" s="55"/>
      <c r="QEA105" s="55"/>
      <c r="QEC105" s="55"/>
      <c r="QEE105" s="55"/>
      <c r="QEG105" s="55"/>
      <c r="QEI105" s="55"/>
      <c r="QEK105" s="55"/>
      <c r="QEM105" s="55"/>
      <c r="QEO105" s="55"/>
      <c r="QEQ105" s="55"/>
      <c r="QES105" s="55"/>
      <c r="QEU105" s="55"/>
      <c r="QEW105" s="55"/>
      <c r="QEY105" s="55"/>
      <c r="QFA105" s="55"/>
      <c r="QFC105" s="55"/>
      <c r="QFE105" s="55"/>
      <c r="QFG105" s="55"/>
      <c r="QFI105" s="55"/>
      <c r="QFK105" s="55"/>
      <c r="QFM105" s="55"/>
      <c r="QFO105" s="55"/>
      <c r="QFQ105" s="55"/>
      <c r="QFS105" s="55"/>
      <c r="QFU105" s="55"/>
      <c r="QFW105" s="55"/>
      <c r="QFY105" s="55"/>
      <c r="QGA105" s="55"/>
      <c r="QGC105" s="55"/>
      <c r="QGE105" s="55"/>
      <c r="QGG105" s="55"/>
      <c r="QGI105" s="55"/>
      <c r="QGK105" s="55"/>
      <c r="QGM105" s="55"/>
      <c r="QGO105" s="55"/>
      <c r="QGQ105" s="55"/>
      <c r="QGS105" s="55"/>
      <c r="QGU105" s="55"/>
      <c r="QGW105" s="55"/>
      <c r="QGY105" s="55"/>
      <c r="QHA105" s="55"/>
      <c r="QHC105" s="55"/>
      <c r="QHE105" s="55"/>
      <c r="QHG105" s="55"/>
      <c r="QHI105" s="55"/>
      <c r="QHK105" s="55"/>
      <c r="QHM105" s="55"/>
      <c r="QHO105" s="55"/>
      <c r="QHQ105" s="55"/>
      <c r="QHS105" s="55"/>
      <c r="QHU105" s="55"/>
      <c r="QHW105" s="55"/>
      <c r="QHY105" s="55"/>
      <c r="QIA105" s="55"/>
      <c r="QIC105" s="55"/>
      <c r="QIE105" s="55"/>
      <c r="QIG105" s="55"/>
      <c r="QII105" s="55"/>
      <c r="QIK105" s="55"/>
      <c r="QIM105" s="55"/>
      <c r="QIO105" s="55"/>
      <c r="QIQ105" s="55"/>
      <c r="QIS105" s="55"/>
      <c r="QIU105" s="55"/>
      <c r="QIW105" s="55"/>
      <c r="QIY105" s="55"/>
      <c r="QJA105" s="55"/>
      <c r="QJC105" s="55"/>
      <c r="QJE105" s="55"/>
      <c r="QJG105" s="55"/>
      <c r="QJI105" s="55"/>
      <c r="QJK105" s="55"/>
      <c r="QJM105" s="55"/>
      <c r="QJO105" s="55"/>
      <c r="QJQ105" s="55"/>
      <c r="QJS105" s="55"/>
      <c r="QJU105" s="55"/>
      <c r="QJW105" s="55"/>
      <c r="QJY105" s="55"/>
      <c r="QKA105" s="55"/>
      <c r="QKC105" s="55"/>
      <c r="QKE105" s="55"/>
      <c r="QKG105" s="55"/>
      <c r="QKI105" s="55"/>
      <c r="QKK105" s="55"/>
      <c r="QKM105" s="55"/>
      <c r="QKO105" s="55"/>
      <c r="QKQ105" s="55"/>
      <c r="QKS105" s="55"/>
      <c r="QKU105" s="55"/>
      <c r="QKW105" s="55"/>
      <c r="QKY105" s="55"/>
      <c r="QLA105" s="55"/>
      <c r="QLC105" s="55"/>
      <c r="QLE105" s="55"/>
      <c r="QLG105" s="55"/>
      <c r="QLI105" s="55"/>
      <c r="QLK105" s="55"/>
      <c r="QLM105" s="55"/>
      <c r="QLO105" s="55"/>
      <c r="QLQ105" s="55"/>
      <c r="QLS105" s="55"/>
      <c r="QLU105" s="55"/>
      <c r="QLW105" s="55"/>
      <c r="QLY105" s="55"/>
      <c r="QMA105" s="55"/>
      <c r="QMC105" s="55"/>
      <c r="QME105" s="55"/>
      <c r="QMG105" s="55"/>
      <c r="QMI105" s="55"/>
      <c r="QMK105" s="55"/>
      <c r="QMM105" s="55"/>
      <c r="QMO105" s="55"/>
      <c r="QMQ105" s="55"/>
      <c r="QMS105" s="55"/>
      <c r="QMU105" s="55"/>
      <c r="QMW105" s="55"/>
      <c r="QMY105" s="55"/>
      <c r="QNA105" s="55"/>
      <c r="QNC105" s="55"/>
      <c r="QNE105" s="55"/>
      <c r="QNG105" s="55"/>
      <c r="QNI105" s="55"/>
      <c r="QNK105" s="55"/>
      <c r="QNM105" s="55"/>
      <c r="QNO105" s="55"/>
      <c r="QNQ105" s="55"/>
      <c r="QNS105" s="55"/>
      <c r="QNU105" s="55"/>
      <c r="QNW105" s="55"/>
      <c r="QNY105" s="55"/>
      <c r="QOA105" s="55"/>
      <c r="QOC105" s="55"/>
      <c r="QOE105" s="55"/>
      <c r="QOG105" s="55"/>
      <c r="QOI105" s="55"/>
      <c r="QOK105" s="55"/>
      <c r="QOM105" s="55"/>
      <c r="QOO105" s="55"/>
      <c r="QOQ105" s="55"/>
      <c r="QOS105" s="55"/>
      <c r="QOU105" s="55"/>
      <c r="QOW105" s="55"/>
      <c r="QOY105" s="55"/>
      <c r="QPA105" s="55"/>
      <c r="QPC105" s="55"/>
      <c r="QPE105" s="55"/>
      <c r="QPG105" s="55"/>
      <c r="QPI105" s="55"/>
      <c r="QPK105" s="55"/>
      <c r="QPM105" s="55"/>
      <c r="QPO105" s="55"/>
      <c r="QPQ105" s="55"/>
      <c r="QPS105" s="55"/>
      <c r="QPU105" s="55"/>
      <c r="QPW105" s="55"/>
      <c r="QPY105" s="55"/>
      <c r="QQA105" s="55"/>
      <c r="QQC105" s="55"/>
      <c r="QQE105" s="55"/>
      <c r="QQG105" s="55"/>
      <c r="QQI105" s="55"/>
      <c r="QQK105" s="55"/>
      <c r="QQM105" s="55"/>
      <c r="QQO105" s="55"/>
      <c r="QQQ105" s="55"/>
      <c r="QQS105" s="55"/>
      <c r="QQU105" s="55"/>
      <c r="QQW105" s="55"/>
      <c r="QQY105" s="55"/>
      <c r="QRA105" s="55"/>
      <c r="QRC105" s="55"/>
      <c r="QRE105" s="55"/>
      <c r="QRG105" s="55"/>
      <c r="QRI105" s="55"/>
      <c r="QRK105" s="55"/>
      <c r="QRM105" s="55"/>
      <c r="QRO105" s="55"/>
      <c r="QRQ105" s="55"/>
      <c r="QRS105" s="55"/>
      <c r="QRU105" s="55"/>
      <c r="QRW105" s="55"/>
      <c r="QRY105" s="55"/>
      <c r="QSA105" s="55"/>
      <c r="QSC105" s="55"/>
      <c r="QSE105" s="55"/>
      <c r="QSG105" s="55"/>
      <c r="QSI105" s="55"/>
      <c r="QSK105" s="55"/>
      <c r="QSM105" s="55"/>
      <c r="QSO105" s="55"/>
      <c r="QSQ105" s="55"/>
      <c r="QSS105" s="55"/>
      <c r="QSU105" s="55"/>
      <c r="QSW105" s="55"/>
      <c r="QSY105" s="55"/>
      <c r="QTA105" s="55"/>
      <c r="QTC105" s="55"/>
      <c r="QTE105" s="55"/>
      <c r="QTG105" s="55"/>
      <c r="QTI105" s="55"/>
      <c r="QTK105" s="55"/>
      <c r="QTM105" s="55"/>
      <c r="QTO105" s="55"/>
      <c r="QTQ105" s="55"/>
      <c r="QTS105" s="55"/>
      <c r="QTU105" s="55"/>
      <c r="QTW105" s="55"/>
      <c r="QTY105" s="55"/>
      <c r="QUA105" s="55"/>
      <c r="QUC105" s="55"/>
      <c r="QUE105" s="55"/>
      <c r="QUG105" s="55"/>
      <c r="QUI105" s="55"/>
      <c r="QUK105" s="55"/>
      <c r="QUM105" s="55"/>
      <c r="QUO105" s="55"/>
      <c r="QUQ105" s="55"/>
      <c r="QUS105" s="55"/>
      <c r="QUU105" s="55"/>
      <c r="QUW105" s="55"/>
      <c r="QUY105" s="55"/>
      <c r="QVA105" s="55"/>
      <c r="QVC105" s="55"/>
      <c r="QVE105" s="55"/>
      <c r="QVG105" s="55"/>
      <c r="QVI105" s="55"/>
      <c r="QVK105" s="55"/>
      <c r="QVM105" s="55"/>
      <c r="QVO105" s="55"/>
      <c r="QVQ105" s="55"/>
      <c r="QVS105" s="55"/>
      <c r="QVU105" s="55"/>
      <c r="QVW105" s="55"/>
      <c r="QVY105" s="55"/>
      <c r="QWA105" s="55"/>
      <c r="QWC105" s="55"/>
      <c r="QWE105" s="55"/>
      <c r="QWG105" s="55"/>
      <c r="QWI105" s="55"/>
      <c r="QWK105" s="55"/>
      <c r="QWM105" s="55"/>
      <c r="QWO105" s="55"/>
      <c r="QWQ105" s="55"/>
      <c r="QWS105" s="55"/>
      <c r="QWU105" s="55"/>
      <c r="QWW105" s="55"/>
      <c r="QWY105" s="55"/>
      <c r="QXA105" s="55"/>
      <c r="QXC105" s="55"/>
      <c r="QXE105" s="55"/>
      <c r="QXG105" s="55"/>
      <c r="QXI105" s="55"/>
      <c r="QXK105" s="55"/>
      <c r="QXM105" s="55"/>
      <c r="QXO105" s="55"/>
      <c r="QXQ105" s="55"/>
      <c r="QXS105" s="55"/>
      <c r="QXU105" s="55"/>
      <c r="QXW105" s="55"/>
      <c r="QXY105" s="55"/>
      <c r="QYA105" s="55"/>
      <c r="QYC105" s="55"/>
      <c r="QYE105" s="55"/>
      <c r="QYG105" s="55"/>
      <c r="QYI105" s="55"/>
      <c r="QYK105" s="55"/>
      <c r="QYM105" s="55"/>
      <c r="QYO105" s="55"/>
      <c r="QYQ105" s="55"/>
      <c r="QYS105" s="55"/>
      <c r="QYU105" s="55"/>
      <c r="QYW105" s="55"/>
      <c r="QYY105" s="55"/>
      <c r="QZA105" s="55"/>
      <c r="QZC105" s="55"/>
      <c r="QZE105" s="55"/>
      <c r="QZG105" s="55"/>
      <c r="QZI105" s="55"/>
      <c r="QZK105" s="55"/>
      <c r="QZM105" s="55"/>
      <c r="QZO105" s="55"/>
      <c r="QZQ105" s="55"/>
      <c r="QZS105" s="55"/>
      <c r="QZU105" s="55"/>
      <c r="QZW105" s="55"/>
      <c r="QZY105" s="55"/>
      <c r="RAA105" s="55"/>
      <c r="RAC105" s="55"/>
      <c r="RAE105" s="55"/>
      <c r="RAG105" s="55"/>
      <c r="RAI105" s="55"/>
      <c r="RAK105" s="55"/>
      <c r="RAM105" s="55"/>
      <c r="RAO105" s="55"/>
      <c r="RAQ105" s="55"/>
      <c r="RAS105" s="55"/>
      <c r="RAU105" s="55"/>
      <c r="RAW105" s="55"/>
      <c r="RAY105" s="55"/>
      <c r="RBA105" s="55"/>
      <c r="RBC105" s="55"/>
      <c r="RBE105" s="55"/>
      <c r="RBG105" s="55"/>
      <c r="RBI105" s="55"/>
      <c r="RBK105" s="55"/>
      <c r="RBM105" s="55"/>
      <c r="RBO105" s="55"/>
      <c r="RBQ105" s="55"/>
      <c r="RBS105" s="55"/>
      <c r="RBU105" s="55"/>
      <c r="RBW105" s="55"/>
      <c r="RBY105" s="55"/>
      <c r="RCA105" s="55"/>
      <c r="RCC105" s="55"/>
      <c r="RCE105" s="55"/>
      <c r="RCG105" s="55"/>
      <c r="RCI105" s="55"/>
      <c r="RCK105" s="55"/>
      <c r="RCM105" s="55"/>
      <c r="RCO105" s="55"/>
      <c r="RCQ105" s="55"/>
      <c r="RCS105" s="55"/>
      <c r="RCU105" s="55"/>
      <c r="RCW105" s="55"/>
      <c r="RCY105" s="55"/>
      <c r="RDA105" s="55"/>
      <c r="RDC105" s="55"/>
      <c r="RDE105" s="55"/>
      <c r="RDG105" s="55"/>
      <c r="RDI105" s="55"/>
      <c r="RDK105" s="55"/>
      <c r="RDM105" s="55"/>
      <c r="RDO105" s="55"/>
      <c r="RDQ105" s="55"/>
      <c r="RDS105" s="55"/>
      <c r="RDU105" s="55"/>
      <c r="RDW105" s="55"/>
      <c r="RDY105" s="55"/>
      <c r="REA105" s="55"/>
      <c r="REC105" s="55"/>
      <c r="REE105" s="55"/>
      <c r="REG105" s="55"/>
      <c r="REI105" s="55"/>
      <c r="REK105" s="55"/>
      <c r="REM105" s="55"/>
      <c r="REO105" s="55"/>
      <c r="REQ105" s="55"/>
      <c r="RES105" s="55"/>
      <c r="REU105" s="55"/>
      <c r="REW105" s="55"/>
      <c r="REY105" s="55"/>
      <c r="RFA105" s="55"/>
      <c r="RFC105" s="55"/>
      <c r="RFE105" s="55"/>
      <c r="RFG105" s="55"/>
      <c r="RFI105" s="55"/>
      <c r="RFK105" s="55"/>
      <c r="RFM105" s="55"/>
      <c r="RFO105" s="55"/>
      <c r="RFQ105" s="55"/>
      <c r="RFS105" s="55"/>
      <c r="RFU105" s="55"/>
      <c r="RFW105" s="55"/>
      <c r="RFY105" s="55"/>
      <c r="RGA105" s="55"/>
      <c r="RGC105" s="55"/>
      <c r="RGE105" s="55"/>
      <c r="RGG105" s="55"/>
      <c r="RGI105" s="55"/>
      <c r="RGK105" s="55"/>
      <c r="RGM105" s="55"/>
      <c r="RGO105" s="55"/>
      <c r="RGQ105" s="55"/>
      <c r="RGS105" s="55"/>
      <c r="RGU105" s="55"/>
      <c r="RGW105" s="55"/>
      <c r="RGY105" s="55"/>
      <c r="RHA105" s="55"/>
      <c r="RHC105" s="55"/>
      <c r="RHE105" s="55"/>
      <c r="RHG105" s="55"/>
      <c r="RHI105" s="55"/>
      <c r="RHK105" s="55"/>
      <c r="RHM105" s="55"/>
      <c r="RHO105" s="55"/>
      <c r="RHQ105" s="55"/>
      <c r="RHS105" s="55"/>
      <c r="RHU105" s="55"/>
      <c r="RHW105" s="55"/>
      <c r="RHY105" s="55"/>
      <c r="RIA105" s="55"/>
      <c r="RIC105" s="55"/>
      <c r="RIE105" s="55"/>
      <c r="RIG105" s="55"/>
      <c r="RII105" s="55"/>
      <c r="RIK105" s="55"/>
      <c r="RIM105" s="55"/>
      <c r="RIO105" s="55"/>
      <c r="RIQ105" s="55"/>
      <c r="RIS105" s="55"/>
      <c r="RIU105" s="55"/>
      <c r="RIW105" s="55"/>
      <c r="RIY105" s="55"/>
      <c r="RJA105" s="55"/>
      <c r="RJC105" s="55"/>
      <c r="RJE105" s="55"/>
      <c r="RJG105" s="55"/>
      <c r="RJI105" s="55"/>
      <c r="RJK105" s="55"/>
      <c r="RJM105" s="55"/>
      <c r="RJO105" s="55"/>
      <c r="RJQ105" s="55"/>
      <c r="RJS105" s="55"/>
      <c r="RJU105" s="55"/>
      <c r="RJW105" s="55"/>
      <c r="RJY105" s="55"/>
      <c r="RKA105" s="55"/>
      <c r="RKC105" s="55"/>
      <c r="RKE105" s="55"/>
      <c r="RKG105" s="55"/>
      <c r="RKI105" s="55"/>
      <c r="RKK105" s="55"/>
      <c r="RKM105" s="55"/>
      <c r="RKO105" s="55"/>
      <c r="RKQ105" s="55"/>
      <c r="RKS105" s="55"/>
      <c r="RKU105" s="55"/>
      <c r="RKW105" s="55"/>
      <c r="RKY105" s="55"/>
      <c r="RLA105" s="55"/>
      <c r="RLC105" s="55"/>
      <c r="RLE105" s="55"/>
      <c r="RLG105" s="55"/>
      <c r="RLI105" s="55"/>
      <c r="RLK105" s="55"/>
      <c r="RLM105" s="55"/>
      <c r="RLO105" s="55"/>
      <c r="RLQ105" s="55"/>
      <c r="RLS105" s="55"/>
      <c r="RLU105" s="55"/>
      <c r="RLW105" s="55"/>
      <c r="RLY105" s="55"/>
      <c r="RMA105" s="55"/>
      <c r="RMC105" s="55"/>
      <c r="RME105" s="55"/>
      <c r="RMG105" s="55"/>
      <c r="RMI105" s="55"/>
      <c r="RMK105" s="55"/>
      <c r="RMM105" s="55"/>
      <c r="RMO105" s="55"/>
      <c r="RMQ105" s="55"/>
      <c r="RMS105" s="55"/>
      <c r="RMU105" s="55"/>
      <c r="RMW105" s="55"/>
      <c r="RMY105" s="55"/>
      <c r="RNA105" s="55"/>
      <c r="RNC105" s="55"/>
      <c r="RNE105" s="55"/>
      <c r="RNG105" s="55"/>
      <c r="RNI105" s="55"/>
      <c r="RNK105" s="55"/>
      <c r="RNM105" s="55"/>
      <c r="RNO105" s="55"/>
      <c r="RNQ105" s="55"/>
      <c r="RNS105" s="55"/>
      <c r="RNU105" s="55"/>
      <c r="RNW105" s="55"/>
      <c r="RNY105" s="55"/>
      <c r="ROA105" s="55"/>
      <c r="ROC105" s="55"/>
      <c r="ROE105" s="55"/>
      <c r="ROG105" s="55"/>
      <c r="ROI105" s="55"/>
      <c r="ROK105" s="55"/>
      <c r="ROM105" s="55"/>
      <c r="ROO105" s="55"/>
      <c r="ROQ105" s="55"/>
      <c r="ROS105" s="55"/>
      <c r="ROU105" s="55"/>
      <c r="ROW105" s="55"/>
      <c r="ROY105" s="55"/>
      <c r="RPA105" s="55"/>
      <c r="RPC105" s="55"/>
      <c r="RPE105" s="55"/>
      <c r="RPG105" s="55"/>
      <c r="RPI105" s="55"/>
      <c r="RPK105" s="55"/>
      <c r="RPM105" s="55"/>
      <c r="RPO105" s="55"/>
      <c r="RPQ105" s="55"/>
      <c r="RPS105" s="55"/>
      <c r="RPU105" s="55"/>
      <c r="RPW105" s="55"/>
      <c r="RPY105" s="55"/>
      <c r="RQA105" s="55"/>
      <c r="RQC105" s="55"/>
      <c r="RQE105" s="55"/>
      <c r="RQG105" s="55"/>
      <c r="RQI105" s="55"/>
      <c r="RQK105" s="55"/>
      <c r="RQM105" s="55"/>
      <c r="RQO105" s="55"/>
      <c r="RQQ105" s="55"/>
      <c r="RQS105" s="55"/>
      <c r="RQU105" s="55"/>
      <c r="RQW105" s="55"/>
      <c r="RQY105" s="55"/>
      <c r="RRA105" s="55"/>
      <c r="RRC105" s="55"/>
      <c r="RRE105" s="55"/>
      <c r="RRG105" s="55"/>
      <c r="RRI105" s="55"/>
      <c r="RRK105" s="55"/>
      <c r="RRM105" s="55"/>
      <c r="RRO105" s="55"/>
      <c r="RRQ105" s="55"/>
      <c r="RRS105" s="55"/>
      <c r="RRU105" s="55"/>
      <c r="RRW105" s="55"/>
      <c r="RRY105" s="55"/>
      <c r="RSA105" s="55"/>
      <c r="RSC105" s="55"/>
      <c r="RSE105" s="55"/>
      <c r="RSG105" s="55"/>
      <c r="RSI105" s="55"/>
      <c r="RSK105" s="55"/>
      <c r="RSM105" s="55"/>
      <c r="RSO105" s="55"/>
      <c r="RSQ105" s="55"/>
      <c r="RSS105" s="55"/>
      <c r="RSU105" s="55"/>
      <c r="RSW105" s="55"/>
      <c r="RSY105" s="55"/>
      <c r="RTA105" s="55"/>
      <c r="RTC105" s="55"/>
      <c r="RTE105" s="55"/>
      <c r="RTG105" s="55"/>
      <c r="RTI105" s="55"/>
      <c r="RTK105" s="55"/>
      <c r="RTM105" s="55"/>
      <c r="RTO105" s="55"/>
      <c r="RTQ105" s="55"/>
      <c r="RTS105" s="55"/>
      <c r="RTU105" s="55"/>
      <c r="RTW105" s="55"/>
      <c r="RTY105" s="55"/>
      <c r="RUA105" s="55"/>
      <c r="RUC105" s="55"/>
      <c r="RUE105" s="55"/>
      <c r="RUG105" s="55"/>
      <c r="RUI105" s="55"/>
      <c r="RUK105" s="55"/>
      <c r="RUM105" s="55"/>
      <c r="RUO105" s="55"/>
      <c r="RUQ105" s="55"/>
      <c r="RUS105" s="55"/>
      <c r="RUU105" s="55"/>
      <c r="RUW105" s="55"/>
      <c r="RUY105" s="55"/>
      <c r="RVA105" s="55"/>
      <c r="RVC105" s="55"/>
      <c r="RVE105" s="55"/>
      <c r="RVG105" s="55"/>
      <c r="RVI105" s="55"/>
      <c r="RVK105" s="55"/>
      <c r="RVM105" s="55"/>
      <c r="RVO105" s="55"/>
      <c r="RVQ105" s="55"/>
      <c r="RVS105" s="55"/>
      <c r="RVU105" s="55"/>
      <c r="RVW105" s="55"/>
      <c r="RVY105" s="55"/>
      <c r="RWA105" s="55"/>
      <c r="RWC105" s="55"/>
      <c r="RWE105" s="55"/>
      <c r="RWG105" s="55"/>
      <c r="RWI105" s="55"/>
      <c r="RWK105" s="55"/>
      <c r="RWM105" s="55"/>
      <c r="RWO105" s="55"/>
      <c r="RWQ105" s="55"/>
      <c r="RWS105" s="55"/>
      <c r="RWU105" s="55"/>
      <c r="RWW105" s="55"/>
      <c r="RWY105" s="55"/>
      <c r="RXA105" s="55"/>
      <c r="RXC105" s="55"/>
      <c r="RXE105" s="55"/>
      <c r="RXG105" s="55"/>
      <c r="RXI105" s="55"/>
      <c r="RXK105" s="55"/>
      <c r="RXM105" s="55"/>
      <c r="RXO105" s="55"/>
      <c r="RXQ105" s="55"/>
      <c r="RXS105" s="55"/>
      <c r="RXU105" s="55"/>
      <c r="RXW105" s="55"/>
      <c r="RXY105" s="55"/>
      <c r="RYA105" s="55"/>
      <c r="RYC105" s="55"/>
      <c r="RYE105" s="55"/>
      <c r="RYG105" s="55"/>
      <c r="RYI105" s="55"/>
      <c r="RYK105" s="55"/>
      <c r="RYM105" s="55"/>
      <c r="RYO105" s="55"/>
      <c r="RYQ105" s="55"/>
      <c r="RYS105" s="55"/>
      <c r="RYU105" s="55"/>
      <c r="RYW105" s="55"/>
      <c r="RYY105" s="55"/>
      <c r="RZA105" s="55"/>
      <c r="RZC105" s="55"/>
      <c r="RZE105" s="55"/>
      <c r="RZG105" s="55"/>
      <c r="RZI105" s="55"/>
      <c r="RZK105" s="55"/>
      <c r="RZM105" s="55"/>
      <c r="RZO105" s="55"/>
      <c r="RZQ105" s="55"/>
      <c r="RZS105" s="55"/>
      <c r="RZU105" s="55"/>
      <c r="RZW105" s="55"/>
      <c r="RZY105" s="55"/>
      <c r="SAA105" s="55"/>
      <c r="SAC105" s="55"/>
      <c r="SAE105" s="55"/>
      <c r="SAG105" s="55"/>
      <c r="SAI105" s="55"/>
      <c r="SAK105" s="55"/>
      <c r="SAM105" s="55"/>
      <c r="SAO105" s="55"/>
      <c r="SAQ105" s="55"/>
      <c r="SAS105" s="55"/>
      <c r="SAU105" s="55"/>
      <c r="SAW105" s="55"/>
      <c r="SAY105" s="55"/>
      <c r="SBA105" s="55"/>
      <c r="SBC105" s="55"/>
      <c r="SBE105" s="55"/>
      <c r="SBG105" s="55"/>
      <c r="SBI105" s="55"/>
      <c r="SBK105" s="55"/>
      <c r="SBM105" s="55"/>
      <c r="SBO105" s="55"/>
      <c r="SBQ105" s="55"/>
      <c r="SBS105" s="55"/>
      <c r="SBU105" s="55"/>
      <c r="SBW105" s="55"/>
      <c r="SBY105" s="55"/>
      <c r="SCA105" s="55"/>
      <c r="SCC105" s="55"/>
      <c r="SCE105" s="55"/>
      <c r="SCG105" s="55"/>
      <c r="SCI105" s="55"/>
      <c r="SCK105" s="55"/>
      <c r="SCM105" s="55"/>
      <c r="SCO105" s="55"/>
      <c r="SCQ105" s="55"/>
      <c r="SCS105" s="55"/>
      <c r="SCU105" s="55"/>
      <c r="SCW105" s="55"/>
      <c r="SCY105" s="55"/>
      <c r="SDA105" s="55"/>
      <c r="SDC105" s="55"/>
      <c r="SDE105" s="55"/>
      <c r="SDG105" s="55"/>
      <c r="SDI105" s="55"/>
      <c r="SDK105" s="55"/>
      <c r="SDM105" s="55"/>
      <c r="SDO105" s="55"/>
      <c r="SDQ105" s="55"/>
      <c r="SDS105" s="55"/>
      <c r="SDU105" s="55"/>
      <c r="SDW105" s="55"/>
      <c r="SDY105" s="55"/>
      <c r="SEA105" s="55"/>
      <c r="SEC105" s="55"/>
      <c r="SEE105" s="55"/>
      <c r="SEG105" s="55"/>
      <c r="SEI105" s="55"/>
      <c r="SEK105" s="55"/>
      <c r="SEM105" s="55"/>
      <c r="SEO105" s="55"/>
      <c r="SEQ105" s="55"/>
      <c r="SES105" s="55"/>
      <c r="SEU105" s="55"/>
      <c r="SEW105" s="55"/>
      <c r="SEY105" s="55"/>
      <c r="SFA105" s="55"/>
      <c r="SFC105" s="55"/>
      <c r="SFE105" s="55"/>
      <c r="SFG105" s="55"/>
      <c r="SFI105" s="55"/>
      <c r="SFK105" s="55"/>
      <c r="SFM105" s="55"/>
      <c r="SFO105" s="55"/>
      <c r="SFQ105" s="55"/>
      <c r="SFS105" s="55"/>
      <c r="SFU105" s="55"/>
      <c r="SFW105" s="55"/>
      <c r="SFY105" s="55"/>
      <c r="SGA105" s="55"/>
      <c r="SGC105" s="55"/>
      <c r="SGE105" s="55"/>
      <c r="SGG105" s="55"/>
      <c r="SGI105" s="55"/>
      <c r="SGK105" s="55"/>
      <c r="SGM105" s="55"/>
      <c r="SGO105" s="55"/>
      <c r="SGQ105" s="55"/>
      <c r="SGS105" s="55"/>
      <c r="SGU105" s="55"/>
      <c r="SGW105" s="55"/>
      <c r="SGY105" s="55"/>
      <c r="SHA105" s="55"/>
      <c r="SHC105" s="55"/>
      <c r="SHE105" s="55"/>
      <c r="SHG105" s="55"/>
      <c r="SHI105" s="55"/>
      <c r="SHK105" s="55"/>
      <c r="SHM105" s="55"/>
      <c r="SHO105" s="55"/>
      <c r="SHQ105" s="55"/>
      <c r="SHS105" s="55"/>
      <c r="SHU105" s="55"/>
      <c r="SHW105" s="55"/>
      <c r="SHY105" s="55"/>
      <c r="SIA105" s="55"/>
      <c r="SIC105" s="55"/>
      <c r="SIE105" s="55"/>
      <c r="SIG105" s="55"/>
      <c r="SII105" s="55"/>
      <c r="SIK105" s="55"/>
      <c r="SIM105" s="55"/>
      <c r="SIO105" s="55"/>
      <c r="SIQ105" s="55"/>
      <c r="SIS105" s="55"/>
      <c r="SIU105" s="55"/>
      <c r="SIW105" s="55"/>
      <c r="SIY105" s="55"/>
      <c r="SJA105" s="55"/>
      <c r="SJC105" s="55"/>
      <c r="SJE105" s="55"/>
      <c r="SJG105" s="55"/>
      <c r="SJI105" s="55"/>
      <c r="SJK105" s="55"/>
      <c r="SJM105" s="55"/>
      <c r="SJO105" s="55"/>
      <c r="SJQ105" s="55"/>
      <c r="SJS105" s="55"/>
      <c r="SJU105" s="55"/>
      <c r="SJW105" s="55"/>
      <c r="SJY105" s="55"/>
      <c r="SKA105" s="55"/>
      <c r="SKC105" s="55"/>
      <c r="SKE105" s="55"/>
      <c r="SKG105" s="55"/>
      <c r="SKI105" s="55"/>
      <c r="SKK105" s="55"/>
      <c r="SKM105" s="55"/>
      <c r="SKO105" s="55"/>
      <c r="SKQ105" s="55"/>
      <c r="SKS105" s="55"/>
      <c r="SKU105" s="55"/>
      <c r="SKW105" s="55"/>
      <c r="SKY105" s="55"/>
      <c r="SLA105" s="55"/>
      <c r="SLC105" s="55"/>
      <c r="SLE105" s="55"/>
      <c r="SLG105" s="55"/>
      <c r="SLI105" s="55"/>
      <c r="SLK105" s="55"/>
      <c r="SLM105" s="55"/>
      <c r="SLO105" s="55"/>
      <c r="SLQ105" s="55"/>
      <c r="SLS105" s="55"/>
      <c r="SLU105" s="55"/>
      <c r="SLW105" s="55"/>
      <c r="SLY105" s="55"/>
      <c r="SMA105" s="55"/>
      <c r="SMC105" s="55"/>
      <c r="SME105" s="55"/>
      <c r="SMG105" s="55"/>
      <c r="SMI105" s="55"/>
      <c r="SMK105" s="55"/>
      <c r="SMM105" s="55"/>
      <c r="SMO105" s="55"/>
      <c r="SMQ105" s="55"/>
      <c r="SMS105" s="55"/>
      <c r="SMU105" s="55"/>
      <c r="SMW105" s="55"/>
      <c r="SMY105" s="55"/>
      <c r="SNA105" s="55"/>
      <c r="SNC105" s="55"/>
      <c r="SNE105" s="55"/>
      <c r="SNG105" s="55"/>
      <c r="SNI105" s="55"/>
      <c r="SNK105" s="55"/>
      <c r="SNM105" s="55"/>
      <c r="SNO105" s="55"/>
      <c r="SNQ105" s="55"/>
      <c r="SNS105" s="55"/>
      <c r="SNU105" s="55"/>
      <c r="SNW105" s="55"/>
      <c r="SNY105" s="55"/>
      <c r="SOA105" s="55"/>
      <c r="SOC105" s="55"/>
      <c r="SOE105" s="55"/>
      <c r="SOG105" s="55"/>
      <c r="SOI105" s="55"/>
      <c r="SOK105" s="55"/>
      <c r="SOM105" s="55"/>
      <c r="SOO105" s="55"/>
      <c r="SOQ105" s="55"/>
      <c r="SOS105" s="55"/>
      <c r="SOU105" s="55"/>
      <c r="SOW105" s="55"/>
      <c r="SOY105" s="55"/>
      <c r="SPA105" s="55"/>
      <c r="SPC105" s="55"/>
      <c r="SPE105" s="55"/>
      <c r="SPG105" s="55"/>
      <c r="SPI105" s="55"/>
      <c r="SPK105" s="55"/>
      <c r="SPM105" s="55"/>
      <c r="SPO105" s="55"/>
      <c r="SPQ105" s="55"/>
      <c r="SPS105" s="55"/>
      <c r="SPU105" s="55"/>
      <c r="SPW105" s="55"/>
      <c r="SPY105" s="55"/>
      <c r="SQA105" s="55"/>
      <c r="SQC105" s="55"/>
      <c r="SQE105" s="55"/>
      <c r="SQG105" s="55"/>
      <c r="SQI105" s="55"/>
      <c r="SQK105" s="55"/>
      <c r="SQM105" s="55"/>
      <c r="SQO105" s="55"/>
      <c r="SQQ105" s="55"/>
      <c r="SQS105" s="55"/>
      <c r="SQU105" s="55"/>
      <c r="SQW105" s="55"/>
      <c r="SQY105" s="55"/>
      <c r="SRA105" s="55"/>
      <c r="SRC105" s="55"/>
      <c r="SRE105" s="55"/>
      <c r="SRG105" s="55"/>
      <c r="SRI105" s="55"/>
      <c r="SRK105" s="55"/>
      <c r="SRM105" s="55"/>
      <c r="SRO105" s="55"/>
      <c r="SRQ105" s="55"/>
      <c r="SRS105" s="55"/>
      <c r="SRU105" s="55"/>
      <c r="SRW105" s="55"/>
      <c r="SRY105" s="55"/>
      <c r="SSA105" s="55"/>
      <c r="SSC105" s="55"/>
      <c r="SSE105" s="55"/>
      <c r="SSG105" s="55"/>
      <c r="SSI105" s="55"/>
      <c r="SSK105" s="55"/>
      <c r="SSM105" s="55"/>
      <c r="SSO105" s="55"/>
      <c r="SSQ105" s="55"/>
      <c r="SSS105" s="55"/>
      <c r="SSU105" s="55"/>
      <c r="SSW105" s="55"/>
      <c r="SSY105" s="55"/>
      <c r="STA105" s="55"/>
      <c r="STC105" s="55"/>
      <c r="STE105" s="55"/>
      <c r="STG105" s="55"/>
      <c r="STI105" s="55"/>
      <c r="STK105" s="55"/>
      <c r="STM105" s="55"/>
      <c r="STO105" s="55"/>
      <c r="STQ105" s="55"/>
      <c r="STS105" s="55"/>
      <c r="STU105" s="55"/>
      <c r="STW105" s="55"/>
      <c r="STY105" s="55"/>
      <c r="SUA105" s="55"/>
      <c r="SUC105" s="55"/>
      <c r="SUE105" s="55"/>
      <c r="SUG105" s="55"/>
      <c r="SUI105" s="55"/>
      <c r="SUK105" s="55"/>
      <c r="SUM105" s="55"/>
      <c r="SUO105" s="55"/>
      <c r="SUQ105" s="55"/>
      <c r="SUS105" s="55"/>
      <c r="SUU105" s="55"/>
      <c r="SUW105" s="55"/>
      <c r="SUY105" s="55"/>
      <c r="SVA105" s="55"/>
      <c r="SVC105" s="55"/>
      <c r="SVE105" s="55"/>
      <c r="SVG105" s="55"/>
      <c r="SVI105" s="55"/>
      <c r="SVK105" s="55"/>
      <c r="SVM105" s="55"/>
      <c r="SVO105" s="55"/>
      <c r="SVQ105" s="55"/>
      <c r="SVS105" s="55"/>
      <c r="SVU105" s="55"/>
      <c r="SVW105" s="55"/>
      <c r="SVY105" s="55"/>
      <c r="SWA105" s="55"/>
      <c r="SWC105" s="55"/>
      <c r="SWE105" s="55"/>
      <c r="SWG105" s="55"/>
      <c r="SWI105" s="55"/>
      <c r="SWK105" s="55"/>
      <c r="SWM105" s="55"/>
      <c r="SWO105" s="55"/>
      <c r="SWQ105" s="55"/>
      <c r="SWS105" s="55"/>
      <c r="SWU105" s="55"/>
      <c r="SWW105" s="55"/>
      <c r="SWY105" s="55"/>
      <c r="SXA105" s="55"/>
      <c r="SXC105" s="55"/>
      <c r="SXE105" s="55"/>
      <c r="SXG105" s="55"/>
      <c r="SXI105" s="55"/>
      <c r="SXK105" s="55"/>
      <c r="SXM105" s="55"/>
      <c r="SXO105" s="55"/>
      <c r="SXQ105" s="55"/>
      <c r="SXS105" s="55"/>
      <c r="SXU105" s="55"/>
      <c r="SXW105" s="55"/>
      <c r="SXY105" s="55"/>
      <c r="SYA105" s="55"/>
      <c r="SYC105" s="55"/>
      <c r="SYE105" s="55"/>
      <c r="SYG105" s="55"/>
      <c r="SYI105" s="55"/>
      <c r="SYK105" s="55"/>
      <c r="SYM105" s="55"/>
      <c r="SYO105" s="55"/>
      <c r="SYQ105" s="55"/>
      <c r="SYS105" s="55"/>
      <c r="SYU105" s="55"/>
      <c r="SYW105" s="55"/>
      <c r="SYY105" s="55"/>
      <c r="SZA105" s="55"/>
      <c r="SZC105" s="55"/>
      <c r="SZE105" s="55"/>
      <c r="SZG105" s="55"/>
      <c r="SZI105" s="55"/>
      <c r="SZK105" s="55"/>
      <c r="SZM105" s="55"/>
      <c r="SZO105" s="55"/>
      <c r="SZQ105" s="55"/>
      <c r="SZS105" s="55"/>
      <c r="SZU105" s="55"/>
      <c r="SZW105" s="55"/>
      <c r="SZY105" s="55"/>
      <c r="TAA105" s="55"/>
      <c r="TAC105" s="55"/>
      <c r="TAE105" s="55"/>
      <c r="TAG105" s="55"/>
      <c r="TAI105" s="55"/>
      <c r="TAK105" s="55"/>
      <c r="TAM105" s="55"/>
      <c r="TAO105" s="55"/>
      <c r="TAQ105" s="55"/>
      <c r="TAS105" s="55"/>
      <c r="TAU105" s="55"/>
      <c r="TAW105" s="55"/>
      <c r="TAY105" s="55"/>
      <c r="TBA105" s="55"/>
      <c r="TBC105" s="55"/>
      <c r="TBE105" s="55"/>
      <c r="TBG105" s="55"/>
      <c r="TBI105" s="55"/>
      <c r="TBK105" s="55"/>
      <c r="TBM105" s="55"/>
      <c r="TBO105" s="55"/>
      <c r="TBQ105" s="55"/>
      <c r="TBS105" s="55"/>
      <c r="TBU105" s="55"/>
      <c r="TBW105" s="55"/>
      <c r="TBY105" s="55"/>
      <c r="TCA105" s="55"/>
      <c r="TCC105" s="55"/>
      <c r="TCE105" s="55"/>
      <c r="TCG105" s="55"/>
      <c r="TCI105" s="55"/>
      <c r="TCK105" s="55"/>
      <c r="TCM105" s="55"/>
      <c r="TCO105" s="55"/>
      <c r="TCQ105" s="55"/>
      <c r="TCS105" s="55"/>
      <c r="TCU105" s="55"/>
      <c r="TCW105" s="55"/>
      <c r="TCY105" s="55"/>
      <c r="TDA105" s="55"/>
      <c r="TDC105" s="55"/>
      <c r="TDE105" s="55"/>
      <c r="TDG105" s="55"/>
      <c r="TDI105" s="55"/>
      <c r="TDK105" s="55"/>
      <c r="TDM105" s="55"/>
      <c r="TDO105" s="55"/>
      <c r="TDQ105" s="55"/>
      <c r="TDS105" s="55"/>
      <c r="TDU105" s="55"/>
      <c r="TDW105" s="55"/>
      <c r="TDY105" s="55"/>
      <c r="TEA105" s="55"/>
      <c r="TEC105" s="55"/>
      <c r="TEE105" s="55"/>
      <c r="TEG105" s="55"/>
      <c r="TEI105" s="55"/>
      <c r="TEK105" s="55"/>
      <c r="TEM105" s="55"/>
      <c r="TEO105" s="55"/>
      <c r="TEQ105" s="55"/>
      <c r="TES105" s="55"/>
      <c r="TEU105" s="55"/>
      <c r="TEW105" s="55"/>
      <c r="TEY105" s="55"/>
      <c r="TFA105" s="55"/>
      <c r="TFC105" s="55"/>
      <c r="TFE105" s="55"/>
      <c r="TFG105" s="55"/>
      <c r="TFI105" s="55"/>
      <c r="TFK105" s="55"/>
      <c r="TFM105" s="55"/>
      <c r="TFO105" s="55"/>
      <c r="TFQ105" s="55"/>
      <c r="TFS105" s="55"/>
      <c r="TFU105" s="55"/>
      <c r="TFW105" s="55"/>
      <c r="TFY105" s="55"/>
      <c r="TGA105" s="55"/>
      <c r="TGC105" s="55"/>
      <c r="TGE105" s="55"/>
      <c r="TGG105" s="55"/>
      <c r="TGI105" s="55"/>
      <c r="TGK105" s="55"/>
      <c r="TGM105" s="55"/>
      <c r="TGO105" s="55"/>
      <c r="TGQ105" s="55"/>
      <c r="TGS105" s="55"/>
      <c r="TGU105" s="55"/>
      <c r="TGW105" s="55"/>
      <c r="TGY105" s="55"/>
      <c r="THA105" s="55"/>
      <c r="THC105" s="55"/>
      <c r="THE105" s="55"/>
      <c r="THG105" s="55"/>
      <c r="THI105" s="55"/>
      <c r="THK105" s="55"/>
      <c r="THM105" s="55"/>
      <c r="THO105" s="55"/>
      <c r="THQ105" s="55"/>
      <c r="THS105" s="55"/>
      <c r="THU105" s="55"/>
      <c r="THW105" s="55"/>
      <c r="THY105" s="55"/>
      <c r="TIA105" s="55"/>
      <c r="TIC105" s="55"/>
      <c r="TIE105" s="55"/>
      <c r="TIG105" s="55"/>
      <c r="TII105" s="55"/>
      <c r="TIK105" s="55"/>
      <c r="TIM105" s="55"/>
      <c r="TIO105" s="55"/>
      <c r="TIQ105" s="55"/>
      <c r="TIS105" s="55"/>
      <c r="TIU105" s="55"/>
      <c r="TIW105" s="55"/>
      <c r="TIY105" s="55"/>
      <c r="TJA105" s="55"/>
      <c r="TJC105" s="55"/>
      <c r="TJE105" s="55"/>
      <c r="TJG105" s="55"/>
      <c r="TJI105" s="55"/>
      <c r="TJK105" s="55"/>
      <c r="TJM105" s="55"/>
      <c r="TJO105" s="55"/>
      <c r="TJQ105" s="55"/>
      <c r="TJS105" s="55"/>
      <c r="TJU105" s="55"/>
      <c r="TJW105" s="55"/>
      <c r="TJY105" s="55"/>
      <c r="TKA105" s="55"/>
      <c r="TKC105" s="55"/>
      <c r="TKE105" s="55"/>
      <c r="TKG105" s="55"/>
      <c r="TKI105" s="55"/>
      <c r="TKK105" s="55"/>
      <c r="TKM105" s="55"/>
      <c r="TKO105" s="55"/>
      <c r="TKQ105" s="55"/>
      <c r="TKS105" s="55"/>
      <c r="TKU105" s="55"/>
      <c r="TKW105" s="55"/>
      <c r="TKY105" s="55"/>
      <c r="TLA105" s="55"/>
      <c r="TLC105" s="55"/>
      <c r="TLE105" s="55"/>
      <c r="TLG105" s="55"/>
      <c r="TLI105" s="55"/>
      <c r="TLK105" s="55"/>
      <c r="TLM105" s="55"/>
      <c r="TLO105" s="55"/>
      <c r="TLQ105" s="55"/>
      <c r="TLS105" s="55"/>
      <c r="TLU105" s="55"/>
      <c r="TLW105" s="55"/>
      <c r="TLY105" s="55"/>
      <c r="TMA105" s="55"/>
      <c r="TMC105" s="55"/>
      <c r="TME105" s="55"/>
      <c r="TMG105" s="55"/>
      <c r="TMI105" s="55"/>
      <c r="TMK105" s="55"/>
      <c r="TMM105" s="55"/>
      <c r="TMO105" s="55"/>
      <c r="TMQ105" s="55"/>
      <c r="TMS105" s="55"/>
      <c r="TMU105" s="55"/>
      <c r="TMW105" s="55"/>
      <c r="TMY105" s="55"/>
      <c r="TNA105" s="55"/>
      <c r="TNC105" s="55"/>
      <c r="TNE105" s="55"/>
      <c r="TNG105" s="55"/>
      <c r="TNI105" s="55"/>
      <c r="TNK105" s="55"/>
      <c r="TNM105" s="55"/>
      <c r="TNO105" s="55"/>
      <c r="TNQ105" s="55"/>
      <c r="TNS105" s="55"/>
      <c r="TNU105" s="55"/>
      <c r="TNW105" s="55"/>
      <c r="TNY105" s="55"/>
      <c r="TOA105" s="55"/>
      <c r="TOC105" s="55"/>
      <c r="TOE105" s="55"/>
      <c r="TOG105" s="55"/>
      <c r="TOI105" s="55"/>
      <c r="TOK105" s="55"/>
      <c r="TOM105" s="55"/>
      <c r="TOO105" s="55"/>
      <c r="TOQ105" s="55"/>
      <c r="TOS105" s="55"/>
      <c r="TOU105" s="55"/>
      <c r="TOW105" s="55"/>
      <c r="TOY105" s="55"/>
      <c r="TPA105" s="55"/>
      <c r="TPC105" s="55"/>
      <c r="TPE105" s="55"/>
      <c r="TPG105" s="55"/>
      <c r="TPI105" s="55"/>
      <c r="TPK105" s="55"/>
      <c r="TPM105" s="55"/>
      <c r="TPO105" s="55"/>
      <c r="TPQ105" s="55"/>
      <c r="TPS105" s="55"/>
      <c r="TPU105" s="55"/>
      <c r="TPW105" s="55"/>
      <c r="TPY105" s="55"/>
      <c r="TQA105" s="55"/>
      <c r="TQC105" s="55"/>
      <c r="TQE105" s="55"/>
      <c r="TQG105" s="55"/>
      <c r="TQI105" s="55"/>
      <c r="TQK105" s="55"/>
      <c r="TQM105" s="55"/>
      <c r="TQO105" s="55"/>
      <c r="TQQ105" s="55"/>
      <c r="TQS105" s="55"/>
      <c r="TQU105" s="55"/>
      <c r="TQW105" s="55"/>
      <c r="TQY105" s="55"/>
      <c r="TRA105" s="55"/>
      <c r="TRC105" s="55"/>
      <c r="TRE105" s="55"/>
      <c r="TRG105" s="55"/>
      <c r="TRI105" s="55"/>
      <c r="TRK105" s="55"/>
      <c r="TRM105" s="55"/>
      <c r="TRO105" s="55"/>
      <c r="TRQ105" s="55"/>
      <c r="TRS105" s="55"/>
      <c r="TRU105" s="55"/>
      <c r="TRW105" s="55"/>
      <c r="TRY105" s="55"/>
      <c r="TSA105" s="55"/>
      <c r="TSC105" s="55"/>
      <c r="TSE105" s="55"/>
      <c r="TSG105" s="55"/>
      <c r="TSI105" s="55"/>
      <c r="TSK105" s="55"/>
      <c r="TSM105" s="55"/>
      <c r="TSO105" s="55"/>
      <c r="TSQ105" s="55"/>
      <c r="TSS105" s="55"/>
      <c r="TSU105" s="55"/>
      <c r="TSW105" s="55"/>
      <c r="TSY105" s="55"/>
      <c r="TTA105" s="55"/>
      <c r="TTC105" s="55"/>
      <c r="TTE105" s="55"/>
      <c r="TTG105" s="55"/>
      <c r="TTI105" s="55"/>
      <c r="TTK105" s="55"/>
      <c r="TTM105" s="55"/>
      <c r="TTO105" s="55"/>
      <c r="TTQ105" s="55"/>
      <c r="TTS105" s="55"/>
      <c r="TTU105" s="55"/>
      <c r="TTW105" s="55"/>
      <c r="TTY105" s="55"/>
      <c r="TUA105" s="55"/>
      <c r="TUC105" s="55"/>
      <c r="TUE105" s="55"/>
      <c r="TUG105" s="55"/>
      <c r="TUI105" s="55"/>
      <c r="TUK105" s="55"/>
      <c r="TUM105" s="55"/>
      <c r="TUO105" s="55"/>
      <c r="TUQ105" s="55"/>
      <c r="TUS105" s="55"/>
      <c r="TUU105" s="55"/>
      <c r="TUW105" s="55"/>
      <c r="TUY105" s="55"/>
      <c r="TVA105" s="55"/>
      <c r="TVC105" s="55"/>
      <c r="TVE105" s="55"/>
      <c r="TVG105" s="55"/>
      <c r="TVI105" s="55"/>
      <c r="TVK105" s="55"/>
      <c r="TVM105" s="55"/>
      <c r="TVO105" s="55"/>
      <c r="TVQ105" s="55"/>
      <c r="TVS105" s="55"/>
      <c r="TVU105" s="55"/>
      <c r="TVW105" s="55"/>
      <c r="TVY105" s="55"/>
      <c r="TWA105" s="55"/>
      <c r="TWC105" s="55"/>
      <c r="TWE105" s="55"/>
      <c r="TWG105" s="55"/>
      <c r="TWI105" s="55"/>
      <c r="TWK105" s="55"/>
      <c r="TWM105" s="55"/>
      <c r="TWO105" s="55"/>
      <c r="TWQ105" s="55"/>
      <c r="TWS105" s="55"/>
      <c r="TWU105" s="55"/>
      <c r="TWW105" s="55"/>
      <c r="TWY105" s="55"/>
      <c r="TXA105" s="55"/>
      <c r="TXC105" s="55"/>
      <c r="TXE105" s="55"/>
      <c r="TXG105" s="55"/>
      <c r="TXI105" s="55"/>
      <c r="TXK105" s="55"/>
      <c r="TXM105" s="55"/>
      <c r="TXO105" s="55"/>
      <c r="TXQ105" s="55"/>
      <c r="TXS105" s="55"/>
      <c r="TXU105" s="55"/>
      <c r="TXW105" s="55"/>
      <c r="TXY105" s="55"/>
      <c r="TYA105" s="55"/>
      <c r="TYC105" s="55"/>
      <c r="TYE105" s="55"/>
      <c r="TYG105" s="55"/>
      <c r="TYI105" s="55"/>
      <c r="TYK105" s="55"/>
      <c r="TYM105" s="55"/>
      <c r="TYO105" s="55"/>
      <c r="TYQ105" s="55"/>
      <c r="TYS105" s="55"/>
      <c r="TYU105" s="55"/>
      <c r="TYW105" s="55"/>
      <c r="TYY105" s="55"/>
      <c r="TZA105" s="55"/>
      <c r="TZC105" s="55"/>
      <c r="TZE105" s="55"/>
      <c r="TZG105" s="55"/>
      <c r="TZI105" s="55"/>
      <c r="TZK105" s="55"/>
      <c r="TZM105" s="55"/>
      <c r="TZO105" s="55"/>
      <c r="TZQ105" s="55"/>
      <c r="TZS105" s="55"/>
      <c r="TZU105" s="55"/>
      <c r="TZW105" s="55"/>
      <c r="TZY105" s="55"/>
      <c r="UAA105" s="55"/>
      <c r="UAC105" s="55"/>
      <c r="UAE105" s="55"/>
      <c r="UAG105" s="55"/>
      <c r="UAI105" s="55"/>
      <c r="UAK105" s="55"/>
      <c r="UAM105" s="55"/>
      <c r="UAO105" s="55"/>
      <c r="UAQ105" s="55"/>
      <c r="UAS105" s="55"/>
      <c r="UAU105" s="55"/>
      <c r="UAW105" s="55"/>
      <c r="UAY105" s="55"/>
      <c r="UBA105" s="55"/>
      <c r="UBC105" s="55"/>
      <c r="UBE105" s="55"/>
      <c r="UBG105" s="55"/>
      <c r="UBI105" s="55"/>
      <c r="UBK105" s="55"/>
      <c r="UBM105" s="55"/>
      <c r="UBO105" s="55"/>
      <c r="UBQ105" s="55"/>
      <c r="UBS105" s="55"/>
      <c r="UBU105" s="55"/>
      <c r="UBW105" s="55"/>
      <c r="UBY105" s="55"/>
      <c r="UCA105" s="55"/>
      <c r="UCC105" s="55"/>
      <c r="UCE105" s="55"/>
      <c r="UCG105" s="55"/>
      <c r="UCI105" s="55"/>
      <c r="UCK105" s="55"/>
      <c r="UCM105" s="55"/>
      <c r="UCO105" s="55"/>
      <c r="UCQ105" s="55"/>
      <c r="UCS105" s="55"/>
      <c r="UCU105" s="55"/>
      <c r="UCW105" s="55"/>
      <c r="UCY105" s="55"/>
      <c r="UDA105" s="55"/>
      <c r="UDC105" s="55"/>
      <c r="UDE105" s="55"/>
      <c r="UDG105" s="55"/>
      <c r="UDI105" s="55"/>
      <c r="UDK105" s="55"/>
      <c r="UDM105" s="55"/>
      <c r="UDO105" s="55"/>
      <c r="UDQ105" s="55"/>
      <c r="UDS105" s="55"/>
      <c r="UDU105" s="55"/>
      <c r="UDW105" s="55"/>
      <c r="UDY105" s="55"/>
      <c r="UEA105" s="55"/>
      <c r="UEC105" s="55"/>
      <c r="UEE105" s="55"/>
      <c r="UEG105" s="55"/>
      <c r="UEI105" s="55"/>
      <c r="UEK105" s="55"/>
      <c r="UEM105" s="55"/>
      <c r="UEO105" s="55"/>
      <c r="UEQ105" s="55"/>
      <c r="UES105" s="55"/>
      <c r="UEU105" s="55"/>
      <c r="UEW105" s="55"/>
      <c r="UEY105" s="55"/>
      <c r="UFA105" s="55"/>
      <c r="UFC105" s="55"/>
      <c r="UFE105" s="55"/>
      <c r="UFG105" s="55"/>
      <c r="UFI105" s="55"/>
      <c r="UFK105" s="55"/>
      <c r="UFM105" s="55"/>
      <c r="UFO105" s="55"/>
      <c r="UFQ105" s="55"/>
      <c r="UFS105" s="55"/>
      <c r="UFU105" s="55"/>
      <c r="UFW105" s="55"/>
      <c r="UFY105" s="55"/>
      <c r="UGA105" s="55"/>
      <c r="UGC105" s="55"/>
      <c r="UGE105" s="55"/>
      <c r="UGG105" s="55"/>
      <c r="UGI105" s="55"/>
      <c r="UGK105" s="55"/>
      <c r="UGM105" s="55"/>
      <c r="UGO105" s="55"/>
      <c r="UGQ105" s="55"/>
      <c r="UGS105" s="55"/>
      <c r="UGU105" s="55"/>
      <c r="UGW105" s="55"/>
      <c r="UGY105" s="55"/>
      <c r="UHA105" s="55"/>
      <c r="UHC105" s="55"/>
      <c r="UHE105" s="55"/>
      <c r="UHG105" s="55"/>
      <c r="UHI105" s="55"/>
      <c r="UHK105" s="55"/>
      <c r="UHM105" s="55"/>
      <c r="UHO105" s="55"/>
      <c r="UHQ105" s="55"/>
      <c r="UHS105" s="55"/>
      <c r="UHU105" s="55"/>
      <c r="UHW105" s="55"/>
      <c r="UHY105" s="55"/>
      <c r="UIA105" s="55"/>
      <c r="UIC105" s="55"/>
      <c r="UIE105" s="55"/>
      <c r="UIG105" s="55"/>
      <c r="UII105" s="55"/>
      <c r="UIK105" s="55"/>
      <c r="UIM105" s="55"/>
      <c r="UIO105" s="55"/>
      <c r="UIQ105" s="55"/>
      <c r="UIS105" s="55"/>
      <c r="UIU105" s="55"/>
      <c r="UIW105" s="55"/>
      <c r="UIY105" s="55"/>
      <c r="UJA105" s="55"/>
      <c r="UJC105" s="55"/>
      <c r="UJE105" s="55"/>
      <c r="UJG105" s="55"/>
      <c r="UJI105" s="55"/>
      <c r="UJK105" s="55"/>
      <c r="UJM105" s="55"/>
      <c r="UJO105" s="55"/>
      <c r="UJQ105" s="55"/>
      <c r="UJS105" s="55"/>
      <c r="UJU105" s="55"/>
      <c r="UJW105" s="55"/>
      <c r="UJY105" s="55"/>
      <c r="UKA105" s="55"/>
      <c r="UKC105" s="55"/>
      <c r="UKE105" s="55"/>
      <c r="UKG105" s="55"/>
      <c r="UKI105" s="55"/>
      <c r="UKK105" s="55"/>
      <c r="UKM105" s="55"/>
      <c r="UKO105" s="55"/>
      <c r="UKQ105" s="55"/>
      <c r="UKS105" s="55"/>
      <c r="UKU105" s="55"/>
      <c r="UKW105" s="55"/>
      <c r="UKY105" s="55"/>
      <c r="ULA105" s="55"/>
      <c r="ULC105" s="55"/>
      <c r="ULE105" s="55"/>
      <c r="ULG105" s="55"/>
      <c r="ULI105" s="55"/>
      <c r="ULK105" s="55"/>
      <c r="ULM105" s="55"/>
      <c r="ULO105" s="55"/>
      <c r="ULQ105" s="55"/>
      <c r="ULS105" s="55"/>
      <c r="ULU105" s="55"/>
      <c r="ULW105" s="55"/>
      <c r="ULY105" s="55"/>
      <c r="UMA105" s="55"/>
      <c r="UMC105" s="55"/>
      <c r="UME105" s="55"/>
      <c r="UMG105" s="55"/>
      <c r="UMI105" s="55"/>
      <c r="UMK105" s="55"/>
      <c r="UMM105" s="55"/>
      <c r="UMO105" s="55"/>
      <c r="UMQ105" s="55"/>
      <c r="UMS105" s="55"/>
      <c r="UMU105" s="55"/>
      <c r="UMW105" s="55"/>
      <c r="UMY105" s="55"/>
      <c r="UNA105" s="55"/>
      <c r="UNC105" s="55"/>
      <c r="UNE105" s="55"/>
      <c r="UNG105" s="55"/>
      <c r="UNI105" s="55"/>
      <c r="UNK105" s="55"/>
      <c r="UNM105" s="55"/>
      <c r="UNO105" s="55"/>
      <c r="UNQ105" s="55"/>
      <c r="UNS105" s="55"/>
      <c r="UNU105" s="55"/>
      <c r="UNW105" s="55"/>
      <c r="UNY105" s="55"/>
      <c r="UOA105" s="55"/>
      <c r="UOC105" s="55"/>
      <c r="UOE105" s="55"/>
      <c r="UOG105" s="55"/>
      <c r="UOI105" s="55"/>
      <c r="UOK105" s="55"/>
      <c r="UOM105" s="55"/>
      <c r="UOO105" s="55"/>
      <c r="UOQ105" s="55"/>
      <c r="UOS105" s="55"/>
      <c r="UOU105" s="55"/>
      <c r="UOW105" s="55"/>
      <c r="UOY105" s="55"/>
      <c r="UPA105" s="55"/>
      <c r="UPC105" s="55"/>
      <c r="UPE105" s="55"/>
      <c r="UPG105" s="55"/>
      <c r="UPI105" s="55"/>
      <c r="UPK105" s="55"/>
      <c r="UPM105" s="55"/>
      <c r="UPO105" s="55"/>
      <c r="UPQ105" s="55"/>
      <c r="UPS105" s="55"/>
      <c r="UPU105" s="55"/>
      <c r="UPW105" s="55"/>
      <c r="UPY105" s="55"/>
      <c r="UQA105" s="55"/>
      <c r="UQC105" s="55"/>
      <c r="UQE105" s="55"/>
      <c r="UQG105" s="55"/>
      <c r="UQI105" s="55"/>
      <c r="UQK105" s="55"/>
      <c r="UQM105" s="55"/>
      <c r="UQO105" s="55"/>
      <c r="UQQ105" s="55"/>
      <c r="UQS105" s="55"/>
      <c r="UQU105" s="55"/>
      <c r="UQW105" s="55"/>
      <c r="UQY105" s="55"/>
      <c r="URA105" s="55"/>
      <c r="URC105" s="55"/>
      <c r="URE105" s="55"/>
      <c r="URG105" s="55"/>
      <c r="URI105" s="55"/>
      <c r="URK105" s="55"/>
      <c r="URM105" s="55"/>
      <c r="URO105" s="55"/>
      <c r="URQ105" s="55"/>
      <c r="URS105" s="55"/>
      <c r="URU105" s="55"/>
      <c r="URW105" s="55"/>
      <c r="URY105" s="55"/>
      <c r="USA105" s="55"/>
      <c r="USC105" s="55"/>
      <c r="USE105" s="55"/>
      <c r="USG105" s="55"/>
      <c r="USI105" s="55"/>
      <c r="USK105" s="55"/>
      <c r="USM105" s="55"/>
      <c r="USO105" s="55"/>
      <c r="USQ105" s="55"/>
      <c r="USS105" s="55"/>
      <c r="USU105" s="55"/>
      <c r="USW105" s="55"/>
      <c r="USY105" s="55"/>
      <c r="UTA105" s="55"/>
      <c r="UTC105" s="55"/>
      <c r="UTE105" s="55"/>
      <c r="UTG105" s="55"/>
      <c r="UTI105" s="55"/>
      <c r="UTK105" s="55"/>
      <c r="UTM105" s="55"/>
      <c r="UTO105" s="55"/>
      <c r="UTQ105" s="55"/>
      <c r="UTS105" s="55"/>
      <c r="UTU105" s="55"/>
      <c r="UTW105" s="55"/>
      <c r="UTY105" s="55"/>
      <c r="UUA105" s="55"/>
      <c r="UUC105" s="55"/>
      <c r="UUE105" s="55"/>
      <c r="UUG105" s="55"/>
      <c r="UUI105" s="55"/>
      <c r="UUK105" s="55"/>
      <c r="UUM105" s="55"/>
      <c r="UUO105" s="55"/>
      <c r="UUQ105" s="55"/>
      <c r="UUS105" s="55"/>
      <c r="UUU105" s="55"/>
      <c r="UUW105" s="55"/>
      <c r="UUY105" s="55"/>
      <c r="UVA105" s="55"/>
      <c r="UVC105" s="55"/>
      <c r="UVE105" s="55"/>
      <c r="UVG105" s="55"/>
      <c r="UVI105" s="55"/>
      <c r="UVK105" s="55"/>
      <c r="UVM105" s="55"/>
      <c r="UVO105" s="55"/>
      <c r="UVQ105" s="55"/>
      <c r="UVS105" s="55"/>
      <c r="UVU105" s="55"/>
      <c r="UVW105" s="55"/>
      <c r="UVY105" s="55"/>
      <c r="UWA105" s="55"/>
      <c r="UWC105" s="55"/>
      <c r="UWE105" s="55"/>
      <c r="UWG105" s="55"/>
      <c r="UWI105" s="55"/>
      <c r="UWK105" s="55"/>
      <c r="UWM105" s="55"/>
      <c r="UWO105" s="55"/>
      <c r="UWQ105" s="55"/>
      <c r="UWS105" s="55"/>
      <c r="UWU105" s="55"/>
      <c r="UWW105" s="55"/>
      <c r="UWY105" s="55"/>
      <c r="UXA105" s="55"/>
      <c r="UXC105" s="55"/>
      <c r="UXE105" s="55"/>
      <c r="UXG105" s="55"/>
      <c r="UXI105" s="55"/>
      <c r="UXK105" s="55"/>
      <c r="UXM105" s="55"/>
      <c r="UXO105" s="55"/>
      <c r="UXQ105" s="55"/>
      <c r="UXS105" s="55"/>
      <c r="UXU105" s="55"/>
      <c r="UXW105" s="55"/>
      <c r="UXY105" s="55"/>
      <c r="UYA105" s="55"/>
      <c r="UYC105" s="55"/>
      <c r="UYE105" s="55"/>
      <c r="UYG105" s="55"/>
      <c r="UYI105" s="55"/>
      <c r="UYK105" s="55"/>
      <c r="UYM105" s="55"/>
      <c r="UYO105" s="55"/>
      <c r="UYQ105" s="55"/>
      <c r="UYS105" s="55"/>
      <c r="UYU105" s="55"/>
      <c r="UYW105" s="55"/>
      <c r="UYY105" s="55"/>
      <c r="UZA105" s="55"/>
      <c r="UZC105" s="55"/>
      <c r="UZE105" s="55"/>
      <c r="UZG105" s="55"/>
      <c r="UZI105" s="55"/>
      <c r="UZK105" s="55"/>
      <c r="UZM105" s="55"/>
      <c r="UZO105" s="55"/>
      <c r="UZQ105" s="55"/>
      <c r="UZS105" s="55"/>
      <c r="UZU105" s="55"/>
      <c r="UZW105" s="55"/>
      <c r="UZY105" s="55"/>
      <c r="VAA105" s="55"/>
      <c r="VAC105" s="55"/>
      <c r="VAE105" s="55"/>
      <c r="VAG105" s="55"/>
      <c r="VAI105" s="55"/>
      <c r="VAK105" s="55"/>
      <c r="VAM105" s="55"/>
      <c r="VAO105" s="55"/>
      <c r="VAQ105" s="55"/>
      <c r="VAS105" s="55"/>
      <c r="VAU105" s="55"/>
      <c r="VAW105" s="55"/>
      <c r="VAY105" s="55"/>
      <c r="VBA105" s="55"/>
      <c r="VBC105" s="55"/>
      <c r="VBE105" s="55"/>
      <c r="VBG105" s="55"/>
      <c r="VBI105" s="55"/>
      <c r="VBK105" s="55"/>
      <c r="VBM105" s="55"/>
      <c r="VBO105" s="55"/>
      <c r="VBQ105" s="55"/>
      <c r="VBS105" s="55"/>
      <c r="VBU105" s="55"/>
      <c r="VBW105" s="55"/>
      <c r="VBY105" s="55"/>
      <c r="VCA105" s="55"/>
      <c r="VCC105" s="55"/>
      <c r="VCE105" s="55"/>
      <c r="VCG105" s="55"/>
      <c r="VCI105" s="55"/>
      <c r="VCK105" s="55"/>
      <c r="VCM105" s="55"/>
      <c r="VCO105" s="55"/>
      <c r="VCQ105" s="55"/>
      <c r="VCS105" s="55"/>
      <c r="VCU105" s="55"/>
      <c r="VCW105" s="55"/>
      <c r="VCY105" s="55"/>
      <c r="VDA105" s="55"/>
      <c r="VDC105" s="55"/>
      <c r="VDE105" s="55"/>
      <c r="VDG105" s="55"/>
      <c r="VDI105" s="55"/>
      <c r="VDK105" s="55"/>
      <c r="VDM105" s="55"/>
      <c r="VDO105" s="55"/>
      <c r="VDQ105" s="55"/>
      <c r="VDS105" s="55"/>
      <c r="VDU105" s="55"/>
      <c r="VDW105" s="55"/>
      <c r="VDY105" s="55"/>
      <c r="VEA105" s="55"/>
      <c r="VEC105" s="55"/>
      <c r="VEE105" s="55"/>
      <c r="VEG105" s="55"/>
      <c r="VEI105" s="55"/>
      <c r="VEK105" s="55"/>
      <c r="VEM105" s="55"/>
      <c r="VEO105" s="55"/>
      <c r="VEQ105" s="55"/>
      <c r="VES105" s="55"/>
      <c r="VEU105" s="55"/>
      <c r="VEW105" s="55"/>
      <c r="VEY105" s="55"/>
      <c r="VFA105" s="55"/>
      <c r="VFC105" s="55"/>
      <c r="VFE105" s="55"/>
      <c r="VFG105" s="55"/>
      <c r="VFI105" s="55"/>
      <c r="VFK105" s="55"/>
      <c r="VFM105" s="55"/>
      <c r="VFO105" s="55"/>
      <c r="VFQ105" s="55"/>
      <c r="VFS105" s="55"/>
      <c r="VFU105" s="55"/>
      <c r="VFW105" s="55"/>
      <c r="VFY105" s="55"/>
      <c r="VGA105" s="55"/>
      <c r="VGC105" s="55"/>
      <c r="VGE105" s="55"/>
      <c r="VGG105" s="55"/>
      <c r="VGI105" s="55"/>
      <c r="VGK105" s="55"/>
      <c r="VGM105" s="55"/>
      <c r="VGO105" s="55"/>
      <c r="VGQ105" s="55"/>
      <c r="VGS105" s="55"/>
      <c r="VGU105" s="55"/>
      <c r="VGW105" s="55"/>
      <c r="VGY105" s="55"/>
      <c r="VHA105" s="55"/>
      <c r="VHC105" s="55"/>
      <c r="VHE105" s="55"/>
      <c r="VHG105" s="55"/>
      <c r="VHI105" s="55"/>
      <c r="VHK105" s="55"/>
      <c r="VHM105" s="55"/>
      <c r="VHO105" s="55"/>
      <c r="VHQ105" s="55"/>
      <c r="VHS105" s="55"/>
      <c r="VHU105" s="55"/>
      <c r="VHW105" s="55"/>
      <c r="VHY105" s="55"/>
      <c r="VIA105" s="55"/>
      <c r="VIC105" s="55"/>
      <c r="VIE105" s="55"/>
      <c r="VIG105" s="55"/>
      <c r="VII105" s="55"/>
      <c r="VIK105" s="55"/>
      <c r="VIM105" s="55"/>
      <c r="VIO105" s="55"/>
      <c r="VIQ105" s="55"/>
      <c r="VIS105" s="55"/>
      <c r="VIU105" s="55"/>
      <c r="VIW105" s="55"/>
      <c r="VIY105" s="55"/>
      <c r="VJA105" s="55"/>
      <c r="VJC105" s="55"/>
      <c r="VJE105" s="55"/>
      <c r="VJG105" s="55"/>
      <c r="VJI105" s="55"/>
      <c r="VJK105" s="55"/>
      <c r="VJM105" s="55"/>
      <c r="VJO105" s="55"/>
      <c r="VJQ105" s="55"/>
      <c r="VJS105" s="55"/>
      <c r="VJU105" s="55"/>
      <c r="VJW105" s="55"/>
      <c r="VJY105" s="55"/>
      <c r="VKA105" s="55"/>
      <c r="VKC105" s="55"/>
      <c r="VKE105" s="55"/>
      <c r="VKG105" s="55"/>
      <c r="VKI105" s="55"/>
      <c r="VKK105" s="55"/>
      <c r="VKM105" s="55"/>
      <c r="VKO105" s="55"/>
      <c r="VKQ105" s="55"/>
      <c r="VKS105" s="55"/>
      <c r="VKU105" s="55"/>
      <c r="VKW105" s="55"/>
      <c r="VKY105" s="55"/>
      <c r="VLA105" s="55"/>
      <c r="VLC105" s="55"/>
      <c r="VLE105" s="55"/>
      <c r="VLG105" s="55"/>
      <c r="VLI105" s="55"/>
      <c r="VLK105" s="55"/>
      <c r="VLM105" s="55"/>
      <c r="VLO105" s="55"/>
      <c r="VLQ105" s="55"/>
      <c r="VLS105" s="55"/>
      <c r="VLU105" s="55"/>
      <c r="VLW105" s="55"/>
      <c r="VLY105" s="55"/>
      <c r="VMA105" s="55"/>
      <c r="VMC105" s="55"/>
      <c r="VME105" s="55"/>
      <c r="VMG105" s="55"/>
      <c r="VMI105" s="55"/>
      <c r="VMK105" s="55"/>
      <c r="VMM105" s="55"/>
      <c r="VMO105" s="55"/>
      <c r="VMQ105" s="55"/>
      <c r="VMS105" s="55"/>
      <c r="VMU105" s="55"/>
      <c r="VMW105" s="55"/>
      <c r="VMY105" s="55"/>
      <c r="VNA105" s="55"/>
      <c r="VNC105" s="55"/>
      <c r="VNE105" s="55"/>
      <c r="VNG105" s="55"/>
      <c r="VNI105" s="55"/>
      <c r="VNK105" s="55"/>
      <c r="VNM105" s="55"/>
      <c r="VNO105" s="55"/>
      <c r="VNQ105" s="55"/>
      <c r="VNS105" s="55"/>
      <c r="VNU105" s="55"/>
      <c r="VNW105" s="55"/>
      <c r="VNY105" s="55"/>
      <c r="VOA105" s="55"/>
      <c r="VOC105" s="55"/>
      <c r="VOE105" s="55"/>
      <c r="VOG105" s="55"/>
      <c r="VOI105" s="55"/>
      <c r="VOK105" s="55"/>
      <c r="VOM105" s="55"/>
      <c r="VOO105" s="55"/>
      <c r="VOQ105" s="55"/>
      <c r="VOS105" s="55"/>
      <c r="VOU105" s="55"/>
      <c r="VOW105" s="55"/>
      <c r="VOY105" s="55"/>
      <c r="VPA105" s="55"/>
      <c r="VPC105" s="55"/>
      <c r="VPE105" s="55"/>
      <c r="VPG105" s="55"/>
      <c r="VPI105" s="55"/>
      <c r="VPK105" s="55"/>
      <c r="VPM105" s="55"/>
      <c r="VPO105" s="55"/>
      <c r="VPQ105" s="55"/>
      <c r="VPS105" s="55"/>
      <c r="VPU105" s="55"/>
      <c r="VPW105" s="55"/>
      <c r="VPY105" s="55"/>
      <c r="VQA105" s="55"/>
      <c r="VQC105" s="55"/>
      <c r="VQE105" s="55"/>
      <c r="VQG105" s="55"/>
      <c r="VQI105" s="55"/>
      <c r="VQK105" s="55"/>
      <c r="VQM105" s="55"/>
      <c r="VQO105" s="55"/>
      <c r="VQQ105" s="55"/>
      <c r="VQS105" s="55"/>
      <c r="VQU105" s="55"/>
      <c r="VQW105" s="55"/>
      <c r="VQY105" s="55"/>
      <c r="VRA105" s="55"/>
      <c r="VRC105" s="55"/>
      <c r="VRE105" s="55"/>
      <c r="VRG105" s="55"/>
      <c r="VRI105" s="55"/>
      <c r="VRK105" s="55"/>
      <c r="VRM105" s="55"/>
      <c r="VRO105" s="55"/>
      <c r="VRQ105" s="55"/>
      <c r="VRS105" s="55"/>
      <c r="VRU105" s="55"/>
      <c r="VRW105" s="55"/>
      <c r="VRY105" s="55"/>
      <c r="VSA105" s="55"/>
      <c r="VSC105" s="55"/>
      <c r="VSE105" s="55"/>
      <c r="VSG105" s="55"/>
      <c r="VSI105" s="55"/>
      <c r="VSK105" s="55"/>
      <c r="VSM105" s="55"/>
      <c r="VSO105" s="55"/>
      <c r="VSQ105" s="55"/>
      <c r="VSS105" s="55"/>
      <c r="VSU105" s="55"/>
      <c r="VSW105" s="55"/>
      <c r="VSY105" s="55"/>
      <c r="VTA105" s="55"/>
      <c r="VTC105" s="55"/>
      <c r="VTE105" s="55"/>
      <c r="VTG105" s="55"/>
      <c r="VTI105" s="55"/>
      <c r="VTK105" s="55"/>
      <c r="VTM105" s="55"/>
      <c r="VTO105" s="55"/>
      <c r="VTQ105" s="55"/>
      <c r="VTS105" s="55"/>
      <c r="VTU105" s="55"/>
      <c r="VTW105" s="55"/>
      <c r="VTY105" s="55"/>
      <c r="VUA105" s="55"/>
      <c r="VUC105" s="55"/>
      <c r="VUE105" s="55"/>
      <c r="VUG105" s="55"/>
      <c r="VUI105" s="55"/>
      <c r="VUK105" s="55"/>
      <c r="VUM105" s="55"/>
      <c r="VUO105" s="55"/>
      <c r="VUQ105" s="55"/>
      <c r="VUS105" s="55"/>
      <c r="VUU105" s="55"/>
      <c r="VUW105" s="55"/>
      <c r="VUY105" s="55"/>
      <c r="VVA105" s="55"/>
      <c r="VVC105" s="55"/>
      <c r="VVE105" s="55"/>
      <c r="VVG105" s="55"/>
      <c r="VVI105" s="55"/>
      <c r="VVK105" s="55"/>
      <c r="VVM105" s="55"/>
      <c r="VVO105" s="55"/>
      <c r="VVQ105" s="55"/>
      <c r="VVS105" s="55"/>
      <c r="VVU105" s="55"/>
      <c r="VVW105" s="55"/>
      <c r="VVY105" s="55"/>
      <c r="VWA105" s="55"/>
      <c r="VWC105" s="55"/>
      <c r="VWE105" s="55"/>
      <c r="VWG105" s="55"/>
      <c r="VWI105" s="55"/>
      <c r="VWK105" s="55"/>
      <c r="VWM105" s="55"/>
      <c r="VWO105" s="55"/>
      <c r="VWQ105" s="55"/>
      <c r="VWS105" s="55"/>
      <c r="VWU105" s="55"/>
      <c r="VWW105" s="55"/>
      <c r="VWY105" s="55"/>
      <c r="VXA105" s="55"/>
      <c r="VXC105" s="55"/>
      <c r="VXE105" s="55"/>
      <c r="VXG105" s="55"/>
      <c r="VXI105" s="55"/>
      <c r="VXK105" s="55"/>
      <c r="VXM105" s="55"/>
      <c r="VXO105" s="55"/>
      <c r="VXQ105" s="55"/>
      <c r="VXS105" s="55"/>
      <c r="VXU105" s="55"/>
      <c r="VXW105" s="55"/>
      <c r="VXY105" s="55"/>
      <c r="VYA105" s="55"/>
      <c r="VYC105" s="55"/>
      <c r="VYE105" s="55"/>
      <c r="VYG105" s="55"/>
      <c r="VYI105" s="55"/>
      <c r="VYK105" s="55"/>
      <c r="VYM105" s="55"/>
      <c r="VYO105" s="55"/>
      <c r="VYQ105" s="55"/>
      <c r="VYS105" s="55"/>
      <c r="VYU105" s="55"/>
      <c r="VYW105" s="55"/>
      <c r="VYY105" s="55"/>
      <c r="VZA105" s="55"/>
      <c r="VZC105" s="55"/>
      <c r="VZE105" s="55"/>
      <c r="VZG105" s="55"/>
      <c r="VZI105" s="55"/>
      <c r="VZK105" s="55"/>
      <c r="VZM105" s="55"/>
      <c r="VZO105" s="55"/>
      <c r="VZQ105" s="55"/>
      <c r="VZS105" s="55"/>
      <c r="VZU105" s="55"/>
      <c r="VZW105" s="55"/>
      <c r="VZY105" s="55"/>
      <c r="WAA105" s="55"/>
      <c r="WAC105" s="55"/>
      <c r="WAE105" s="55"/>
      <c r="WAG105" s="55"/>
      <c r="WAI105" s="55"/>
      <c r="WAK105" s="55"/>
      <c r="WAM105" s="55"/>
      <c r="WAO105" s="55"/>
      <c r="WAQ105" s="55"/>
      <c r="WAS105" s="55"/>
      <c r="WAU105" s="55"/>
      <c r="WAW105" s="55"/>
      <c r="WAY105" s="55"/>
      <c r="WBA105" s="55"/>
      <c r="WBC105" s="55"/>
      <c r="WBE105" s="55"/>
      <c r="WBG105" s="55"/>
      <c r="WBI105" s="55"/>
      <c r="WBK105" s="55"/>
      <c r="WBM105" s="55"/>
      <c r="WBO105" s="55"/>
      <c r="WBQ105" s="55"/>
      <c r="WBS105" s="55"/>
      <c r="WBU105" s="55"/>
      <c r="WBW105" s="55"/>
      <c r="WBY105" s="55"/>
      <c r="WCA105" s="55"/>
      <c r="WCC105" s="55"/>
      <c r="WCE105" s="55"/>
      <c r="WCG105" s="55"/>
      <c r="WCI105" s="55"/>
      <c r="WCK105" s="55"/>
      <c r="WCM105" s="55"/>
      <c r="WCO105" s="55"/>
      <c r="WCQ105" s="55"/>
      <c r="WCS105" s="55"/>
      <c r="WCU105" s="55"/>
      <c r="WCW105" s="55"/>
      <c r="WCY105" s="55"/>
      <c r="WDA105" s="55"/>
      <c r="WDC105" s="55"/>
      <c r="WDE105" s="55"/>
      <c r="WDG105" s="55"/>
      <c r="WDI105" s="55"/>
      <c r="WDK105" s="55"/>
      <c r="WDM105" s="55"/>
      <c r="WDO105" s="55"/>
      <c r="WDQ105" s="55"/>
      <c r="WDS105" s="55"/>
      <c r="WDU105" s="55"/>
      <c r="WDW105" s="55"/>
      <c r="WDY105" s="55"/>
      <c r="WEA105" s="55"/>
      <c r="WEC105" s="55"/>
      <c r="WEE105" s="55"/>
      <c r="WEG105" s="55"/>
      <c r="WEI105" s="55"/>
      <c r="WEK105" s="55"/>
      <c r="WEM105" s="55"/>
      <c r="WEO105" s="55"/>
      <c r="WEQ105" s="55"/>
      <c r="WES105" s="55"/>
      <c r="WEU105" s="55"/>
      <c r="WEW105" s="55"/>
      <c r="WEY105" s="55"/>
      <c r="WFA105" s="55"/>
      <c r="WFC105" s="55"/>
      <c r="WFE105" s="55"/>
      <c r="WFG105" s="55"/>
      <c r="WFI105" s="55"/>
      <c r="WFK105" s="55"/>
      <c r="WFM105" s="55"/>
      <c r="WFO105" s="55"/>
      <c r="WFQ105" s="55"/>
      <c r="WFS105" s="55"/>
      <c r="WFU105" s="55"/>
      <c r="WFW105" s="55"/>
      <c r="WFY105" s="55"/>
      <c r="WGA105" s="55"/>
      <c r="WGC105" s="55"/>
      <c r="WGE105" s="55"/>
      <c r="WGG105" s="55"/>
      <c r="WGI105" s="55"/>
      <c r="WGK105" s="55"/>
      <c r="WGM105" s="55"/>
      <c r="WGO105" s="55"/>
      <c r="WGQ105" s="55"/>
      <c r="WGS105" s="55"/>
      <c r="WGU105" s="55"/>
      <c r="WGW105" s="55"/>
      <c r="WGY105" s="55"/>
      <c r="WHA105" s="55"/>
      <c r="WHC105" s="55"/>
      <c r="WHE105" s="55"/>
      <c r="WHG105" s="55"/>
      <c r="WHI105" s="55"/>
      <c r="WHK105" s="55"/>
      <c r="WHM105" s="55"/>
      <c r="WHO105" s="55"/>
      <c r="WHQ105" s="55"/>
      <c r="WHS105" s="55"/>
      <c r="WHU105" s="55"/>
      <c r="WHW105" s="55"/>
      <c r="WHY105" s="55"/>
      <c r="WIA105" s="55"/>
      <c r="WIC105" s="55"/>
      <c r="WIE105" s="55"/>
      <c r="WIG105" s="55"/>
      <c r="WII105" s="55"/>
      <c r="WIK105" s="55"/>
      <c r="WIM105" s="55"/>
      <c r="WIO105" s="55"/>
      <c r="WIQ105" s="55"/>
      <c r="WIS105" s="55"/>
      <c r="WIU105" s="55"/>
      <c r="WIW105" s="55"/>
      <c r="WIY105" s="55"/>
      <c r="WJA105" s="55"/>
      <c r="WJC105" s="55"/>
      <c r="WJE105" s="55"/>
      <c r="WJG105" s="55"/>
      <c r="WJI105" s="55"/>
      <c r="WJK105" s="55"/>
      <c r="WJM105" s="55"/>
      <c r="WJO105" s="55"/>
      <c r="WJQ105" s="55"/>
      <c r="WJS105" s="55"/>
      <c r="WJU105" s="55"/>
      <c r="WJW105" s="55"/>
      <c r="WJY105" s="55"/>
      <c r="WKA105" s="55"/>
      <c r="WKC105" s="55"/>
      <c r="WKE105" s="55"/>
      <c r="WKG105" s="55"/>
      <c r="WKI105" s="55"/>
      <c r="WKK105" s="55"/>
      <c r="WKM105" s="55"/>
      <c r="WKO105" s="55"/>
      <c r="WKQ105" s="55"/>
      <c r="WKS105" s="55"/>
      <c r="WKU105" s="55"/>
      <c r="WKW105" s="55"/>
      <c r="WKY105" s="55"/>
      <c r="WLA105" s="55"/>
      <c r="WLC105" s="55"/>
      <c r="WLE105" s="55"/>
      <c r="WLG105" s="55"/>
      <c r="WLI105" s="55"/>
      <c r="WLK105" s="55"/>
      <c r="WLM105" s="55"/>
      <c r="WLO105" s="55"/>
      <c r="WLQ105" s="55"/>
      <c r="WLS105" s="55"/>
      <c r="WLU105" s="55"/>
      <c r="WLW105" s="55"/>
      <c r="WLY105" s="55"/>
      <c r="WMA105" s="55"/>
      <c r="WMC105" s="55"/>
      <c r="WME105" s="55"/>
      <c r="WMG105" s="55"/>
      <c r="WMI105" s="55"/>
      <c r="WMK105" s="55"/>
      <c r="WMM105" s="55"/>
      <c r="WMO105" s="55"/>
      <c r="WMQ105" s="55"/>
      <c r="WMS105" s="55"/>
      <c r="WMU105" s="55"/>
      <c r="WMW105" s="55"/>
      <c r="WMY105" s="55"/>
      <c r="WNA105" s="55"/>
      <c r="WNC105" s="55"/>
      <c r="WNE105" s="55"/>
      <c r="WNG105" s="55"/>
      <c r="WNI105" s="55"/>
      <c r="WNK105" s="55"/>
      <c r="WNM105" s="55"/>
      <c r="WNO105" s="55"/>
      <c r="WNQ105" s="55"/>
      <c r="WNS105" s="55"/>
      <c r="WNU105" s="55"/>
      <c r="WNW105" s="55"/>
      <c r="WNY105" s="55"/>
      <c r="WOA105" s="55"/>
      <c r="WOC105" s="55"/>
      <c r="WOE105" s="55"/>
      <c r="WOG105" s="55"/>
      <c r="WOI105" s="55"/>
      <c r="WOK105" s="55"/>
      <c r="WOM105" s="55"/>
      <c r="WOO105" s="55"/>
      <c r="WOQ105" s="55"/>
      <c r="WOS105" s="55"/>
      <c r="WOU105" s="55"/>
      <c r="WOW105" s="55"/>
      <c r="WOY105" s="55"/>
      <c r="WPA105" s="55"/>
      <c r="WPC105" s="55"/>
      <c r="WPE105" s="55"/>
      <c r="WPG105" s="55"/>
      <c r="WPI105" s="55"/>
      <c r="WPK105" s="55"/>
      <c r="WPM105" s="55"/>
      <c r="WPO105" s="55"/>
      <c r="WPQ105" s="55"/>
      <c r="WPS105" s="55"/>
      <c r="WPU105" s="55"/>
      <c r="WPW105" s="55"/>
      <c r="WPY105" s="55"/>
      <c r="WQA105" s="55"/>
      <c r="WQC105" s="55"/>
      <c r="WQE105" s="55"/>
      <c r="WQG105" s="55"/>
      <c r="WQI105" s="55"/>
      <c r="WQK105" s="55"/>
      <c r="WQM105" s="55"/>
      <c r="WQO105" s="55"/>
      <c r="WQQ105" s="55"/>
      <c r="WQS105" s="55"/>
      <c r="WQU105" s="55"/>
      <c r="WQW105" s="55"/>
      <c r="WQY105" s="55"/>
      <c r="WRA105" s="55"/>
      <c r="WRC105" s="55"/>
      <c r="WRE105" s="55"/>
      <c r="WRG105" s="55"/>
      <c r="WRI105" s="55"/>
      <c r="WRK105" s="55"/>
      <c r="WRM105" s="55"/>
      <c r="WRO105" s="55"/>
      <c r="WRQ105" s="55"/>
      <c r="WRS105" s="55"/>
      <c r="WRU105" s="55"/>
      <c r="WRW105" s="55"/>
      <c r="WRY105" s="55"/>
      <c r="WSA105" s="55"/>
      <c r="WSC105" s="55"/>
      <c r="WSE105" s="55"/>
      <c r="WSG105" s="55"/>
      <c r="WSI105" s="55"/>
      <c r="WSK105" s="55"/>
      <c r="WSM105" s="55"/>
      <c r="WSO105" s="55"/>
      <c r="WSQ105" s="55"/>
      <c r="WSS105" s="55"/>
      <c r="WSU105" s="55"/>
      <c r="WSW105" s="55"/>
      <c r="WSY105" s="55"/>
      <c r="WTA105" s="55"/>
      <c r="WTC105" s="55"/>
      <c r="WTE105" s="55"/>
      <c r="WTG105" s="55"/>
      <c r="WTI105" s="55"/>
      <c r="WTK105" s="55"/>
      <c r="WTM105" s="55"/>
      <c r="WTO105" s="55"/>
      <c r="WTQ105" s="55"/>
      <c r="WTS105" s="55"/>
      <c r="WTU105" s="55"/>
      <c r="WTW105" s="55"/>
      <c r="WTY105" s="55"/>
      <c r="WUA105" s="55"/>
      <c r="WUC105" s="55"/>
      <c r="WUE105" s="55"/>
      <c r="WUG105" s="55"/>
      <c r="WUI105" s="55"/>
      <c r="WUK105" s="55"/>
      <c r="WUM105" s="55"/>
      <c r="WUO105" s="55"/>
      <c r="WUQ105" s="55"/>
      <c r="WUS105" s="55"/>
      <c r="WUU105" s="55"/>
      <c r="WUW105" s="55"/>
      <c r="WUY105" s="55"/>
      <c r="WVA105" s="55"/>
      <c r="WVC105" s="55"/>
      <c r="WVE105" s="55"/>
      <c r="WVG105" s="55"/>
      <c r="WVI105" s="55"/>
      <c r="WVK105" s="55"/>
      <c r="WVM105" s="55"/>
      <c r="WVO105" s="55"/>
      <c r="WVQ105" s="55"/>
      <c r="WVS105" s="55"/>
      <c r="WVU105" s="55"/>
      <c r="WVW105" s="55"/>
      <c r="WVY105" s="55"/>
      <c r="WWA105" s="55"/>
      <c r="WWC105" s="55"/>
      <c r="WWE105" s="55"/>
      <c r="WWG105" s="55"/>
      <c r="WWI105" s="55"/>
      <c r="WWK105" s="55"/>
      <c r="WWM105" s="55"/>
      <c r="WWO105" s="55"/>
      <c r="WWQ105" s="55"/>
      <c r="WWS105" s="55"/>
      <c r="WWU105" s="55"/>
      <c r="WWW105" s="55"/>
      <c r="WWY105" s="55"/>
      <c r="WXA105" s="55"/>
      <c r="WXC105" s="55"/>
      <c r="WXE105" s="55"/>
      <c r="WXG105" s="55"/>
      <c r="WXI105" s="55"/>
      <c r="WXK105" s="55"/>
      <c r="WXM105" s="55"/>
      <c r="WXO105" s="55"/>
      <c r="WXQ105" s="55"/>
      <c r="WXS105" s="55"/>
      <c r="WXU105" s="55"/>
      <c r="WXW105" s="55"/>
      <c r="WXY105" s="55"/>
      <c r="WYA105" s="55"/>
      <c r="WYC105" s="55"/>
      <c r="WYE105" s="55"/>
      <c r="WYG105" s="55"/>
      <c r="WYI105" s="55"/>
      <c r="WYK105" s="55"/>
      <c r="WYM105" s="55"/>
      <c r="WYO105" s="55"/>
      <c r="WYQ105" s="55"/>
      <c r="WYS105" s="55"/>
      <c r="WYU105" s="55"/>
      <c r="WYW105" s="55"/>
      <c r="WYY105" s="55"/>
      <c r="WZA105" s="55"/>
      <c r="WZC105" s="55"/>
      <c r="WZE105" s="55"/>
      <c r="WZG105" s="55"/>
      <c r="WZI105" s="55"/>
      <c r="WZK105" s="55"/>
      <c r="WZM105" s="55"/>
      <c r="WZO105" s="55"/>
      <c r="WZQ105" s="55"/>
      <c r="WZS105" s="55"/>
      <c r="WZU105" s="55"/>
      <c r="WZW105" s="55"/>
      <c r="WZY105" s="55"/>
      <c r="XAA105" s="55"/>
      <c r="XAC105" s="55"/>
      <c r="XAE105" s="55"/>
      <c r="XAG105" s="55"/>
      <c r="XAI105" s="55"/>
      <c r="XAK105" s="55"/>
      <c r="XAM105" s="55"/>
      <c r="XAO105" s="55"/>
      <c r="XAQ105" s="55"/>
      <c r="XAS105" s="55"/>
      <c r="XAU105" s="55"/>
      <c r="XAW105" s="55"/>
      <c r="XAY105" s="55"/>
      <c r="XBA105" s="55"/>
      <c r="XBC105" s="55"/>
      <c r="XBE105" s="55"/>
      <c r="XBG105" s="55"/>
      <c r="XBI105" s="55"/>
      <c r="XBK105" s="55"/>
      <c r="XBM105" s="55"/>
      <c r="XBO105" s="55"/>
      <c r="XBQ105" s="55"/>
      <c r="XBS105" s="55"/>
      <c r="XBU105" s="55"/>
      <c r="XBW105" s="55"/>
      <c r="XBY105" s="55"/>
      <c r="XCA105" s="55"/>
      <c r="XCC105" s="55"/>
      <c r="XCE105" s="55"/>
      <c r="XCG105" s="55"/>
      <c r="XCI105" s="55"/>
      <c r="XCK105" s="55"/>
      <c r="XCM105" s="55"/>
      <c r="XCO105" s="55"/>
      <c r="XCQ105" s="55"/>
      <c r="XCS105" s="55"/>
      <c r="XCU105" s="55"/>
      <c r="XCW105" s="55"/>
      <c r="XCY105" s="55"/>
      <c r="XDA105" s="55"/>
      <c r="XDC105" s="55"/>
      <c r="XDE105" s="55"/>
      <c r="XDG105" s="55"/>
      <c r="XDI105" s="55"/>
      <c r="XDK105" s="55"/>
      <c r="XDM105" s="55"/>
      <c r="XDO105" s="55"/>
      <c r="XDQ105" s="55"/>
      <c r="XDS105" s="55"/>
      <c r="XDU105" s="55"/>
      <c r="XDW105" s="55"/>
      <c r="XDY105" s="55"/>
      <c r="XEA105" s="55"/>
      <c r="XEC105" s="55"/>
      <c r="XEE105" s="55"/>
      <c r="XEG105" s="55"/>
      <c r="XEI105" s="55"/>
      <c r="XEK105" s="55"/>
      <c r="XEM105" s="55"/>
      <c r="XEO105" s="55"/>
      <c r="XEQ105" s="55"/>
      <c r="XES105" s="55"/>
      <c r="XEU105" s="55"/>
      <c r="XEW105" s="55"/>
      <c r="XEY105" s="55"/>
      <c r="XFA105" s="55"/>
      <c r="XFC105" s="55"/>
    </row>
    <row r="106" spans="1:1023 1025:2047 2049:3071 3073:4095 4097:5119 5121:6143 6145:7167 7169:8191 8193:9215 9217:10239 10241:11263 11265:12287 12289:13311 13313:14335 14337:15359 15361:16383">
      <c r="A106" s="15" t="s">
        <v>145</v>
      </c>
      <c r="B106" s="19">
        <v>4</v>
      </c>
      <c r="C106" s="55"/>
      <c r="E106" s="55"/>
      <c r="G106" s="55"/>
      <c r="I106" s="55"/>
      <c r="K106" s="55"/>
      <c r="M106" s="55"/>
      <c r="O106" s="55"/>
      <c r="Q106" s="55"/>
      <c r="S106" s="55"/>
      <c r="U106" s="55"/>
      <c r="W106" s="55"/>
      <c r="Y106" s="55"/>
      <c r="AA106" s="55"/>
      <c r="AC106" s="55"/>
      <c r="AE106" s="55"/>
      <c r="AG106" s="55"/>
      <c r="AI106" s="55"/>
      <c r="AK106" s="55"/>
      <c r="AM106" s="55"/>
      <c r="AO106" s="55"/>
      <c r="AQ106" s="55"/>
      <c r="AS106" s="55"/>
      <c r="AU106" s="55"/>
      <c r="AW106" s="55"/>
      <c r="AY106" s="55"/>
      <c r="BA106" s="55"/>
      <c r="BC106" s="55"/>
      <c r="BE106" s="55"/>
      <c r="BG106" s="55"/>
      <c r="BI106" s="55"/>
      <c r="BK106" s="55"/>
      <c r="BM106" s="55"/>
      <c r="BO106" s="55"/>
      <c r="BQ106" s="55"/>
      <c r="BS106" s="55"/>
      <c r="BU106" s="55"/>
      <c r="BW106" s="55"/>
      <c r="BY106" s="55"/>
      <c r="CA106" s="55"/>
      <c r="CC106" s="55"/>
      <c r="CE106" s="55"/>
      <c r="CG106" s="55"/>
      <c r="CI106" s="55"/>
      <c r="CK106" s="55"/>
      <c r="CM106" s="55"/>
      <c r="CO106" s="55"/>
      <c r="CQ106" s="55"/>
      <c r="CS106" s="55"/>
      <c r="CU106" s="55"/>
      <c r="CW106" s="55"/>
      <c r="CY106" s="55"/>
      <c r="DA106" s="55"/>
      <c r="DC106" s="55"/>
      <c r="DE106" s="55"/>
      <c r="DG106" s="55"/>
      <c r="DI106" s="55"/>
      <c r="DK106" s="55"/>
      <c r="DM106" s="55"/>
      <c r="DO106" s="55"/>
      <c r="DQ106" s="55"/>
      <c r="DS106" s="55"/>
      <c r="DU106" s="55"/>
      <c r="DW106" s="55"/>
      <c r="DY106" s="55"/>
      <c r="EA106" s="55"/>
      <c r="EC106" s="55"/>
      <c r="EE106" s="55"/>
      <c r="EG106" s="55"/>
      <c r="EI106" s="55"/>
      <c r="EK106" s="55"/>
      <c r="EM106" s="55"/>
      <c r="EO106" s="55"/>
      <c r="EQ106" s="55"/>
      <c r="ES106" s="55"/>
      <c r="EU106" s="55"/>
      <c r="EW106" s="55"/>
      <c r="EY106" s="55"/>
      <c r="FA106" s="55"/>
      <c r="FC106" s="55"/>
      <c r="FE106" s="55"/>
      <c r="FG106" s="55"/>
      <c r="FI106" s="55"/>
      <c r="FK106" s="55"/>
      <c r="FM106" s="55"/>
      <c r="FO106" s="55"/>
      <c r="FQ106" s="55"/>
      <c r="FS106" s="55"/>
      <c r="FU106" s="55"/>
      <c r="FW106" s="55"/>
      <c r="FY106" s="55"/>
      <c r="GA106" s="55"/>
      <c r="GC106" s="55"/>
      <c r="GE106" s="55"/>
      <c r="GG106" s="55"/>
      <c r="GI106" s="55"/>
      <c r="GK106" s="55"/>
      <c r="GM106" s="55"/>
      <c r="GO106" s="55"/>
      <c r="GQ106" s="55"/>
      <c r="GS106" s="55"/>
      <c r="GU106" s="55"/>
      <c r="GW106" s="55"/>
      <c r="GY106" s="55"/>
      <c r="HA106" s="55"/>
      <c r="HC106" s="55"/>
      <c r="HE106" s="55"/>
      <c r="HG106" s="55"/>
      <c r="HI106" s="55"/>
      <c r="HK106" s="55"/>
      <c r="HM106" s="55"/>
      <c r="HO106" s="55"/>
      <c r="HQ106" s="55"/>
      <c r="HS106" s="55"/>
      <c r="HU106" s="55"/>
      <c r="HW106" s="55"/>
      <c r="HY106" s="55"/>
      <c r="IA106" s="55"/>
      <c r="IC106" s="55"/>
      <c r="IE106" s="55"/>
      <c r="IG106" s="55"/>
      <c r="II106" s="55"/>
      <c r="IK106" s="55"/>
      <c r="IM106" s="55"/>
      <c r="IO106" s="55"/>
      <c r="IQ106" s="55"/>
      <c r="IS106" s="55"/>
      <c r="IU106" s="55"/>
      <c r="IW106" s="55"/>
      <c r="IY106" s="55"/>
      <c r="JA106" s="55"/>
      <c r="JC106" s="55"/>
      <c r="JE106" s="55"/>
      <c r="JG106" s="55"/>
      <c r="JI106" s="55"/>
      <c r="JK106" s="55"/>
      <c r="JM106" s="55"/>
      <c r="JO106" s="55"/>
      <c r="JQ106" s="55"/>
      <c r="JS106" s="55"/>
      <c r="JU106" s="55"/>
      <c r="JW106" s="55"/>
      <c r="JY106" s="55"/>
      <c r="KA106" s="55"/>
      <c r="KC106" s="55"/>
      <c r="KE106" s="55"/>
      <c r="KG106" s="55"/>
      <c r="KI106" s="55"/>
      <c r="KK106" s="55"/>
      <c r="KM106" s="55"/>
      <c r="KO106" s="55"/>
      <c r="KQ106" s="55"/>
      <c r="KS106" s="55"/>
      <c r="KU106" s="55"/>
      <c r="KW106" s="55"/>
      <c r="KY106" s="55"/>
      <c r="LA106" s="55"/>
      <c r="LC106" s="55"/>
      <c r="LE106" s="55"/>
      <c r="LG106" s="55"/>
      <c r="LI106" s="55"/>
      <c r="LK106" s="55"/>
      <c r="LM106" s="55"/>
      <c r="LO106" s="55"/>
      <c r="LQ106" s="55"/>
      <c r="LS106" s="55"/>
      <c r="LU106" s="55"/>
      <c r="LW106" s="55"/>
      <c r="LY106" s="55"/>
      <c r="MA106" s="55"/>
      <c r="MC106" s="55"/>
      <c r="ME106" s="55"/>
      <c r="MG106" s="55"/>
      <c r="MI106" s="55"/>
      <c r="MK106" s="55"/>
      <c r="MM106" s="55"/>
      <c r="MO106" s="55"/>
      <c r="MQ106" s="55"/>
      <c r="MS106" s="55"/>
      <c r="MU106" s="55"/>
      <c r="MW106" s="55"/>
      <c r="MY106" s="55"/>
      <c r="NA106" s="55"/>
      <c r="NC106" s="55"/>
      <c r="NE106" s="55"/>
      <c r="NG106" s="55"/>
      <c r="NI106" s="55"/>
      <c r="NK106" s="55"/>
      <c r="NM106" s="55"/>
      <c r="NO106" s="55"/>
      <c r="NQ106" s="55"/>
      <c r="NS106" s="55"/>
      <c r="NU106" s="55"/>
      <c r="NW106" s="55"/>
      <c r="NY106" s="55"/>
      <c r="OA106" s="55"/>
      <c r="OC106" s="55"/>
      <c r="OE106" s="55"/>
      <c r="OG106" s="55"/>
      <c r="OI106" s="55"/>
      <c r="OK106" s="55"/>
      <c r="OM106" s="55"/>
      <c r="OO106" s="55"/>
      <c r="OQ106" s="55"/>
      <c r="OS106" s="55"/>
      <c r="OU106" s="55"/>
      <c r="OW106" s="55"/>
      <c r="OY106" s="55"/>
      <c r="PA106" s="55"/>
      <c r="PC106" s="55"/>
      <c r="PE106" s="55"/>
      <c r="PG106" s="55"/>
      <c r="PI106" s="55"/>
      <c r="PK106" s="55"/>
      <c r="PM106" s="55"/>
      <c r="PO106" s="55"/>
      <c r="PQ106" s="55"/>
      <c r="PS106" s="55"/>
      <c r="PU106" s="55"/>
      <c r="PW106" s="55"/>
      <c r="PY106" s="55"/>
      <c r="QA106" s="55"/>
      <c r="QC106" s="55"/>
      <c r="QE106" s="55"/>
      <c r="QG106" s="55"/>
      <c r="QI106" s="55"/>
      <c r="QK106" s="55"/>
      <c r="QM106" s="55"/>
      <c r="QO106" s="55"/>
      <c r="QQ106" s="55"/>
      <c r="QS106" s="55"/>
      <c r="QU106" s="55"/>
      <c r="QW106" s="55"/>
      <c r="QY106" s="55"/>
      <c r="RA106" s="55"/>
      <c r="RC106" s="55"/>
      <c r="RE106" s="55"/>
      <c r="RG106" s="55"/>
      <c r="RI106" s="55"/>
      <c r="RK106" s="55"/>
      <c r="RM106" s="55"/>
      <c r="RO106" s="55"/>
      <c r="RQ106" s="55"/>
      <c r="RS106" s="55"/>
      <c r="RU106" s="55"/>
      <c r="RW106" s="55"/>
      <c r="RY106" s="55"/>
      <c r="SA106" s="55"/>
      <c r="SC106" s="55"/>
      <c r="SE106" s="55"/>
      <c r="SG106" s="55"/>
      <c r="SI106" s="55"/>
      <c r="SK106" s="55"/>
      <c r="SM106" s="55"/>
      <c r="SO106" s="55"/>
      <c r="SQ106" s="55"/>
      <c r="SS106" s="55"/>
      <c r="SU106" s="55"/>
      <c r="SW106" s="55"/>
      <c r="SY106" s="55"/>
      <c r="TA106" s="55"/>
      <c r="TC106" s="55"/>
      <c r="TE106" s="55"/>
      <c r="TG106" s="55"/>
      <c r="TI106" s="55"/>
      <c r="TK106" s="55"/>
      <c r="TM106" s="55"/>
      <c r="TO106" s="55"/>
      <c r="TQ106" s="55"/>
      <c r="TS106" s="55"/>
      <c r="TU106" s="55"/>
      <c r="TW106" s="55"/>
      <c r="TY106" s="55"/>
      <c r="UA106" s="55"/>
      <c r="UC106" s="55"/>
      <c r="UE106" s="55"/>
      <c r="UG106" s="55"/>
      <c r="UI106" s="55"/>
      <c r="UK106" s="55"/>
      <c r="UM106" s="55"/>
      <c r="UO106" s="55"/>
      <c r="UQ106" s="55"/>
      <c r="US106" s="55"/>
      <c r="UU106" s="55"/>
      <c r="UW106" s="55"/>
      <c r="UY106" s="55"/>
      <c r="VA106" s="55"/>
      <c r="VC106" s="55"/>
      <c r="VE106" s="55"/>
      <c r="VG106" s="55"/>
      <c r="VI106" s="55"/>
      <c r="VK106" s="55"/>
      <c r="VM106" s="55"/>
      <c r="VO106" s="55"/>
      <c r="VQ106" s="55"/>
      <c r="VS106" s="55"/>
      <c r="VU106" s="55"/>
      <c r="VW106" s="55"/>
      <c r="VY106" s="55"/>
      <c r="WA106" s="55"/>
      <c r="WC106" s="55"/>
      <c r="WE106" s="55"/>
      <c r="WG106" s="55"/>
      <c r="WI106" s="55"/>
      <c r="WK106" s="55"/>
      <c r="WM106" s="55"/>
      <c r="WO106" s="55"/>
      <c r="WQ106" s="55"/>
      <c r="WS106" s="55"/>
      <c r="WU106" s="55"/>
      <c r="WW106" s="55"/>
      <c r="WY106" s="55"/>
      <c r="XA106" s="55"/>
      <c r="XC106" s="55"/>
      <c r="XE106" s="55"/>
      <c r="XG106" s="55"/>
      <c r="XI106" s="55"/>
      <c r="XK106" s="55"/>
      <c r="XM106" s="55"/>
      <c r="XO106" s="55"/>
      <c r="XQ106" s="55"/>
      <c r="XS106" s="55"/>
      <c r="XU106" s="55"/>
      <c r="XW106" s="55"/>
      <c r="XY106" s="55"/>
      <c r="YA106" s="55"/>
      <c r="YC106" s="55"/>
      <c r="YE106" s="55"/>
      <c r="YG106" s="55"/>
      <c r="YI106" s="55"/>
      <c r="YK106" s="55"/>
      <c r="YM106" s="55"/>
      <c r="YO106" s="55"/>
      <c r="YQ106" s="55"/>
      <c r="YS106" s="55"/>
      <c r="YU106" s="55"/>
      <c r="YW106" s="55"/>
      <c r="YY106" s="55"/>
      <c r="ZA106" s="55"/>
      <c r="ZC106" s="55"/>
      <c r="ZE106" s="55"/>
      <c r="ZG106" s="55"/>
      <c r="ZI106" s="55"/>
      <c r="ZK106" s="55"/>
      <c r="ZM106" s="55"/>
      <c r="ZO106" s="55"/>
      <c r="ZQ106" s="55"/>
      <c r="ZS106" s="55"/>
      <c r="ZU106" s="55"/>
      <c r="ZW106" s="55"/>
      <c r="ZY106" s="55"/>
      <c r="AAA106" s="55"/>
      <c r="AAC106" s="55"/>
      <c r="AAE106" s="55"/>
      <c r="AAG106" s="55"/>
      <c r="AAI106" s="55"/>
      <c r="AAK106" s="55"/>
      <c r="AAM106" s="55"/>
      <c r="AAO106" s="55"/>
      <c r="AAQ106" s="55"/>
      <c r="AAS106" s="55"/>
      <c r="AAU106" s="55"/>
      <c r="AAW106" s="55"/>
      <c r="AAY106" s="55"/>
      <c r="ABA106" s="55"/>
      <c r="ABC106" s="55"/>
      <c r="ABE106" s="55"/>
      <c r="ABG106" s="55"/>
      <c r="ABI106" s="55"/>
      <c r="ABK106" s="55"/>
      <c r="ABM106" s="55"/>
      <c r="ABO106" s="55"/>
      <c r="ABQ106" s="55"/>
      <c r="ABS106" s="55"/>
      <c r="ABU106" s="55"/>
      <c r="ABW106" s="55"/>
      <c r="ABY106" s="55"/>
      <c r="ACA106" s="55"/>
      <c r="ACC106" s="55"/>
      <c r="ACE106" s="55"/>
      <c r="ACG106" s="55"/>
      <c r="ACI106" s="55"/>
      <c r="ACK106" s="55"/>
      <c r="ACM106" s="55"/>
      <c r="ACO106" s="55"/>
      <c r="ACQ106" s="55"/>
      <c r="ACS106" s="55"/>
      <c r="ACU106" s="55"/>
      <c r="ACW106" s="55"/>
      <c r="ACY106" s="55"/>
      <c r="ADA106" s="55"/>
      <c r="ADC106" s="55"/>
      <c r="ADE106" s="55"/>
      <c r="ADG106" s="55"/>
      <c r="ADI106" s="55"/>
      <c r="ADK106" s="55"/>
      <c r="ADM106" s="55"/>
      <c r="ADO106" s="55"/>
      <c r="ADQ106" s="55"/>
      <c r="ADS106" s="55"/>
      <c r="ADU106" s="55"/>
      <c r="ADW106" s="55"/>
      <c r="ADY106" s="55"/>
      <c r="AEA106" s="55"/>
      <c r="AEC106" s="55"/>
      <c r="AEE106" s="55"/>
      <c r="AEG106" s="55"/>
      <c r="AEI106" s="55"/>
      <c r="AEK106" s="55"/>
      <c r="AEM106" s="55"/>
      <c r="AEO106" s="55"/>
      <c r="AEQ106" s="55"/>
      <c r="AES106" s="55"/>
      <c r="AEU106" s="55"/>
      <c r="AEW106" s="55"/>
      <c r="AEY106" s="55"/>
      <c r="AFA106" s="55"/>
      <c r="AFC106" s="55"/>
      <c r="AFE106" s="55"/>
      <c r="AFG106" s="55"/>
      <c r="AFI106" s="55"/>
      <c r="AFK106" s="55"/>
      <c r="AFM106" s="55"/>
      <c r="AFO106" s="55"/>
      <c r="AFQ106" s="55"/>
      <c r="AFS106" s="55"/>
      <c r="AFU106" s="55"/>
      <c r="AFW106" s="55"/>
      <c r="AFY106" s="55"/>
      <c r="AGA106" s="55"/>
      <c r="AGC106" s="55"/>
      <c r="AGE106" s="55"/>
      <c r="AGG106" s="55"/>
      <c r="AGI106" s="55"/>
      <c r="AGK106" s="55"/>
      <c r="AGM106" s="55"/>
      <c r="AGO106" s="55"/>
      <c r="AGQ106" s="55"/>
      <c r="AGS106" s="55"/>
      <c r="AGU106" s="55"/>
      <c r="AGW106" s="55"/>
      <c r="AGY106" s="55"/>
      <c r="AHA106" s="55"/>
      <c r="AHC106" s="55"/>
      <c r="AHE106" s="55"/>
      <c r="AHG106" s="55"/>
      <c r="AHI106" s="55"/>
      <c r="AHK106" s="55"/>
      <c r="AHM106" s="55"/>
      <c r="AHO106" s="55"/>
      <c r="AHQ106" s="55"/>
      <c r="AHS106" s="55"/>
      <c r="AHU106" s="55"/>
      <c r="AHW106" s="55"/>
      <c r="AHY106" s="55"/>
      <c r="AIA106" s="55"/>
      <c r="AIC106" s="55"/>
      <c r="AIE106" s="55"/>
      <c r="AIG106" s="55"/>
      <c r="AII106" s="55"/>
      <c r="AIK106" s="55"/>
      <c r="AIM106" s="55"/>
      <c r="AIO106" s="55"/>
      <c r="AIQ106" s="55"/>
      <c r="AIS106" s="55"/>
      <c r="AIU106" s="55"/>
      <c r="AIW106" s="55"/>
      <c r="AIY106" s="55"/>
      <c r="AJA106" s="55"/>
      <c r="AJC106" s="55"/>
      <c r="AJE106" s="55"/>
      <c r="AJG106" s="55"/>
      <c r="AJI106" s="55"/>
      <c r="AJK106" s="55"/>
      <c r="AJM106" s="55"/>
      <c r="AJO106" s="55"/>
      <c r="AJQ106" s="55"/>
      <c r="AJS106" s="55"/>
      <c r="AJU106" s="55"/>
      <c r="AJW106" s="55"/>
      <c r="AJY106" s="55"/>
      <c r="AKA106" s="55"/>
      <c r="AKC106" s="55"/>
      <c r="AKE106" s="55"/>
      <c r="AKG106" s="55"/>
      <c r="AKI106" s="55"/>
      <c r="AKK106" s="55"/>
      <c r="AKM106" s="55"/>
      <c r="AKO106" s="55"/>
      <c r="AKQ106" s="55"/>
      <c r="AKS106" s="55"/>
      <c r="AKU106" s="55"/>
      <c r="AKW106" s="55"/>
      <c r="AKY106" s="55"/>
      <c r="ALA106" s="55"/>
      <c r="ALC106" s="55"/>
      <c r="ALE106" s="55"/>
      <c r="ALG106" s="55"/>
      <c r="ALI106" s="55"/>
      <c r="ALK106" s="55"/>
      <c r="ALM106" s="55"/>
      <c r="ALO106" s="55"/>
      <c r="ALQ106" s="55"/>
      <c r="ALS106" s="55"/>
      <c r="ALU106" s="55"/>
      <c r="ALW106" s="55"/>
      <c r="ALY106" s="55"/>
      <c r="AMA106" s="55"/>
      <c r="AMC106" s="55"/>
      <c r="AME106" s="55"/>
      <c r="AMG106" s="55"/>
      <c r="AMI106" s="55"/>
      <c r="AMK106" s="55"/>
      <c r="AMM106" s="55"/>
      <c r="AMO106" s="55"/>
      <c r="AMQ106" s="55"/>
      <c r="AMS106" s="55"/>
      <c r="AMU106" s="55"/>
      <c r="AMW106" s="55"/>
      <c r="AMY106" s="55"/>
      <c r="ANA106" s="55"/>
      <c r="ANC106" s="55"/>
      <c r="ANE106" s="55"/>
      <c r="ANG106" s="55"/>
      <c r="ANI106" s="55"/>
      <c r="ANK106" s="55"/>
      <c r="ANM106" s="55"/>
      <c r="ANO106" s="55"/>
      <c r="ANQ106" s="55"/>
      <c r="ANS106" s="55"/>
      <c r="ANU106" s="55"/>
      <c r="ANW106" s="55"/>
      <c r="ANY106" s="55"/>
      <c r="AOA106" s="55"/>
      <c r="AOC106" s="55"/>
      <c r="AOE106" s="55"/>
      <c r="AOG106" s="55"/>
      <c r="AOI106" s="55"/>
      <c r="AOK106" s="55"/>
      <c r="AOM106" s="55"/>
      <c r="AOO106" s="55"/>
      <c r="AOQ106" s="55"/>
      <c r="AOS106" s="55"/>
      <c r="AOU106" s="55"/>
      <c r="AOW106" s="55"/>
      <c r="AOY106" s="55"/>
      <c r="APA106" s="55"/>
      <c r="APC106" s="55"/>
      <c r="APE106" s="55"/>
      <c r="APG106" s="55"/>
      <c r="API106" s="55"/>
      <c r="APK106" s="55"/>
      <c r="APM106" s="55"/>
      <c r="APO106" s="55"/>
      <c r="APQ106" s="55"/>
      <c r="APS106" s="55"/>
      <c r="APU106" s="55"/>
      <c r="APW106" s="55"/>
      <c r="APY106" s="55"/>
      <c r="AQA106" s="55"/>
      <c r="AQC106" s="55"/>
      <c r="AQE106" s="55"/>
      <c r="AQG106" s="55"/>
      <c r="AQI106" s="55"/>
      <c r="AQK106" s="55"/>
      <c r="AQM106" s="55"/>
      <c r="AQO106" s="55"/>
      <c r="AQQ106" s="55"/>
      <c r="AQS106" s="55"/>
      <c r="AQU106" s="55"/>
      <c r="AQW106" s="55"/>
      <c r="AQY106" s="55"/>
      <c r="ARA106" s="55"/>
      <c r="ARC106" s="55"/>
      <c r="ARE106" s="55"/>
      <c r="ARG106" s="55"/>
      <c r="ARI106" s="55"/>
      <c r="ARK106" s="55"/>
      <c r="ARM106" s="55"/>
      <c r="ARO106" s="55"/>
      <c r="ARQ106" s="55"/>
      <c r="ARS106" s="55"/>
      <c r="ARU106" s="55"/>
      <c r="ARW106" s="55"/>
      <c r="ARY106" s="55"/>
      <c r="ASA106" s="55"/>
      <c r="ASC106" s="55"/>
      <c r="ASE106" s="55"/>
      <c r="ASG106" s="55"/>
      <c r="ASI106" s="55"/>
      <c r="ASK106" s="55"/>
      <c r="ASM106" s="55"/>
      <c r="ASO106" s="55"/>
      <c r="ASQ106" s="55"/>
      <c r="ASS106" s="55"/>
      <c r="ASU106" s="55"/>
      <c r="ASW106" s="55"/>
      <c r="ASY106" s="55"/>
      <c r="ATA106" s="55"/>
      <c r="ATC106" s="55"/>
      <c r="ATE106" s="55"/>
      <c r="ATG106" s="55"/>
      <c r="ATI106" s="55"/>
      <c r="ATK106" s="55"/>
      <c r="ATM106" s="55"/>
      <c r="ATO106" s="55"/>
      <c r="ATQ106" s="55"/>
      <c r="ATS106" s="55"/>
      <c r="ATU106" s="55"/>
      <c r="ATW106" s="55"/>
      <c r="ATY106" s="55"/>
      <c r="AUA106" s="55"/>
      <c r="AUC106" s="55"/>
      <c r="AUE106" s="55"/>
      <c r="AUG106" s="55"/>
      <c r="AUI106" s="55"/>
      <c r="AUK106" s="55"/>
      <c r="AUM106" s="55"/>
      <c r="AUO106" s="55"/>
      <c r="AUQ106" s="55"/>
      <c r="AUS106" s="55"/>
      <c r="AUU106" s="55"/>
      <c r="AUW106" s="55"/>
      <c r="AUY106" s="55"/>
      <c r="AVA106" s="55"/>
      <c r="AVC106" s="55"/>
      <c r="AVE106" s="55"/>
      <c r="AVG106" s="55"/>
      <c r="AVI106" s="55"/>
      <c r="AVK106" s="55"/>
      <c r="AVM106" s="55"/>
      <c r="AVO106" s="55"/>
      <c r="AVQ106" s="55"/>
      <c r="AVS106" s="55"/>
      <c r="AVU106" s="55"/>
      <c r="AVW106" s="55"/>
      <c r="AVY106" s="55"/>
      <c r="AWA106" s="55"/>
      <c r="AWC106" s="55"/>
      <c r="AWE106" s="55"/>
      <c r="AWG106" s="55"/>
      <c r="AWI106" s="55"/>
      <c r="AWK106" s="55"/>
      <c r="AWM106" s="55"/>
      <c r="AWO106" s="55"/>
      <c r="AWQ106" s="55"/>
      <c r="AWS106" s="55"/>
      <c r="AWU106" s="55"/>
      <c r="AWW106" s="55"/>
      <c r="AWY106" s="55"/>
      <c r="AXA106" s="55"/>
      <c r="AXC106" s="55"/>
      <c r="AXE106" s="55"/>
      <c r="AXG106" s="55"/>
      <c r="AXI106" s="55"/>
      <c r="AXK106" s="55"/>
      <c r="AXM106" s="55"/>
      <c r="AXO106" s="55"/>
      <c r="AXQ106" s="55"/>
      <c r="AXS106" s="55"/>
      <c r="AXU106" s="55"/>
      <c r="AXW106" s="55"/>
      <c r="AXY106" s="55"/>
      <c r="AYA106" s="55"/>
      <c r="AYC106" s="55"/>
      <c r="AYE106" s="55"/>
      <c r="AYG106" s="55"/>
      <c r="AYI106" s="55"/>
      <c r="AYK106" s="55"/>
      <c r="AYM106" s="55"/>
      <c r="AYO106" s="55"/>
      <c r="AYQ106" s="55"/>
      <c r="AYS106" s="55"/>
      <c r="AYU106" s="55"/>
      <c r="AYW106" s="55"/>
      <c r="AYY106" s="55"/>
      <c r="AZA106" s="55"/>
      <c r="AZC106" s="55"/>
      <c r="AZE106" s="55"/>
      <c r="AZG106" s="55"/>
      <c r="AZI106" s="55"/>
      <c r="AZK106" s="55"/>
      <c r="AZM106" s="55"/>
      <c r="AZO106" s="55"/>
      <c r="AZQ106" s="55"/>
      <c r="AZS106" s="55"/>
      <c r="AZU106" s="55"/>
      <c r="AZW106" s="55"/>
      <c r="AZY106" s="55"/>
      <c r="BAA106" s="55"/>
      <c r="BAC106" s="55"/>
      <c r="BAE106" s="55"/>
      <c r="BAG106" s="55"/>
      <c r="BAI106" s="55"/>
      <c r="BAK106" s="55"/>
      <c r="BAM106" s="55"/>
      <c r="BAO106" s="55"/>
      <c r="BAQ106" s="55"/>
      <c r="BAS106" s="55"/>
      <c r="BAU106" s="55"/>
      <c r="BAW106" s="55"/>
      <c r="BAY106" s="55"/>
      <c r="BBA106" s="55"/>
      <c r="BBC106" s="55"/>
      <c r="BBE106" s="55"/>
      <c r="BBG106" s="55"/>
      <c r="BBI106" s="55"/>
      <c r="BBK106" s="55"/>
      <c r="BBM106" s="55"/>
      <c r="BBO106" s="55"/>
      <c r="BBQ106" s="55"/>
      <c r="BBS106" s="55"/>
      <c r="BBU106" s="55"/>
      <c r="BBW106" s="55"/>
      <c r="BBY106" s="55"/>
      <c r="BCA106" s="55"/>
      <c r="BCC106" s="55"/>
      <c r="BCE106" s="55"/>
      <c r="BCG106" s="55"/>
      <c r="BCI106" s="55"/>
      <c r="BCK106" s="55"/>
      <c r="BCM106" s="55"/>
      <c r="BCO106" s="55"/>
      <c r="BCQ106" s="55"/>
      <c r="BCS106" s="55"/>
      <c r="BCU106" s="55"/>
      <c r="BCW106" s="55"/>
      <c r="BCY106" s="55"/>
      <c r="BDA106" s="55"/>
      <c r="BDC106" s="55"/>
      <c r="BDE106" s="55"/>
      <c r="BDG106" s="55"/>
      <c r="BDI106" s="55"/>
      <c r="BDK106" s="55"/>
      <c r="BDM106" s="55"/>
      <c r="BDO106" s="55"/>
      <c r="BDQ106" s="55"/>
      <c r="BDS106" s="55"/>
      <c r="BDU106" s="55"/>
      <c r="BDW106" s="55"/>
      <c r="BDY106" s="55"/>
      <c r="BEA106" s="55"/>
      <c r="BEC106" s="55"/>
      <c r="BEE106" s="55"/>
      <c r="BEG106" s="55"/>
      <c r="BEI106" s="55"/>
      <c r="BEK106" s="55"/>
      <c r="BEM106" s="55"/>
      <c r="BEO106" s="55"/>
      <c r="BEQ106" s="55"/>
      <c r="BES106" s="55"/>
      <c r="BEU106" s="55"/>
      <c r="BEW106" s="55"/>
      <c r="BEY106" s="55"/>
      <c r="BFA106" s="55"/>
      <c r="BFC106" s="55"/>
      <c r="BFE106" s="55"/>
      <c r="BFG106" s="55"/>
      <c r="BFI106" s="55"/>
      <c r="BFK106" s="55"/>
      <c r="BFM106" s="55"/>
      <c r="BFO106" s="55"/>
      <c r="BFQ106" s="55"/>
      <c r="BFS106" s="55"/>
      <c r="BFU106" s="55"/>
      <c r="BFW106" s="55"/>
      <c r="BFY106" s="55"/>
      <c r="BGA106" s="55"/>
      <c r="BGC106" s="55"/>
      <c r="BGE106" s="55"/>
      <c r="BGG106" s="55"/>
      <c r="BGI106" s="55"/>
      <c r="BGK106" s="55"/>
      <c r="BGM106" s="55"/>
      <c r="BGO106" s="55"/>
      <c r="BGQ106" s="55"/>
      <c r="BGS106" s="55"/>
      <c r="BGU106" s="55"/>
      <c r="BGW106" s="55"/>
      <c r="BGY106" s="55"/>
      <c r="BHA106" s="55"/>
      <c r="BHC106" s="55"/>
      <c r="BHE106" s="55"/>
      <c r="BHG106" s="55"/>
      <c r="BHI106" s="55"/>
      <c r="BHK106" s="55"/>
      <c r="BHM106" s="55"/>
      <c r="BHO106" s="55"/>
      <c r="BHQ106" s="55"/>
      <c r="BHS106" s="55"/>
      <c r="BHU106" s="55"/>
      <c r="BHW106" s="55"/>
      <c r="BHY106" s="55"/>
      <c r="BIA106" s="55"/>
      <c r="BIC106" s="55"/>
      <c r="BIE106" s="55"/>
      <c r="BIG106" s="55"/>
      <c r="BII106" s="55"/>
      <c r="BIK106" s="55"/>
      <c r="BIM106" s="55"/>
      <c r="BIO106" s="55"/>
      <c r="BIQ106" s="55"/>
      <c r="BIS106" s="55"/>
      <c r="BIU106" s="55"/>
      <c r="BIW106" s="55"/>
      <c r="BIY106" s="55"/>
      <c r="BJA106" s="55"/>
      <c r="BJC106" s="55"/>
      <c r="BJE106" s="55"/>
      <c r="BJG106" s="55"/>
      <c r="BJI106" s="55"/>
      <c r="BJK106" s="55"/>
      <c r="BJM106" s="55"/>
      <c r="BJO106" s="55"/>
      <c r="BJQ106" s="55"/>
      <c r="BJS106" s="55"/>
      <c r="BJU106" s="55"/>
      <c r="BJW106" s="55"/>
      <c r="BJY106" s="55"/>
      <c r="BKA106" s="55"/>
      <c r="BKC106" s="55"/>
      <c r="BKE106" s="55"/>
      <c r="BKG106" s="55"/>
      <c r="BKI106" s="55"/>
      <c r="BKK106" s="55"/>
      <c r="BKM106" s="55"/>
      <c r="BKO106" s="55"/>
      <c r="BKQ106" s="55"/>
      <c r="BKS106" s="55"/>
      <c r="BKU106" s="55"/>
      <c r="BKW106" s="55"/>
      <c r="BKY106" s="55"/>
      <c r="BLA106" s="55"/>
      <c r="BLC106" s="55"/>
      <c r="BLE106" s="55"/>
      <c r="BLG106" s="55"/>
      <c r="BLI106" s="55"/>
      <c r="BLK106" s="55"/>
      <c r="BLM106" s="55"/>
      <c r="BLO106" s="55"/>
      <c r="BLQ106" s="55"/>
      <c r="BLS106" s="55"/>
      <c r="BLU106" s="55"/>
      <c r="BLW106" s="55"/>
      <c r="BLY106" s="55"/>
      <c r="BMA106" s="55"/>
      <c r="BMC106" s="55"/>
      <c r="BME106" s="55"/>
      <c r="BMG106" s="55"/>
      <c r="BMI106" s="55"/>
      <c r="BMK106" s="55"/>
      <c r="BMM106" s="55"/>
      <c r="BMO106" s="55"/>
      <c r="BMQ106" s="55"/>
      <c r="BMS106" s="55"/>
      <c r="BMU106" s="55"/>
      <c r="BMW106" s="55"/>
      <c r="BMY106" s="55"/>
      <c r="BNA106" s="55"/>
      <c r="BNC106" s="55"/>
      <c r="BNE106" s="55"/>
      <c r="BNG106" s="55"/>
      <c r="BNI106" s="55"/>
      <c r="BNK106" s="55"/>
      <c r="BNM106" s="55"/>
      <c r="BNO106" s="55"/>
      <c r="BNQ106" s="55"/>
      <c r="BNS106" s="55"/>
      <c r="BNU106" s="55"/>
      <c r="BNW106" s="55"/>
      <c r="BNY106" s="55"/>
      <c r="BOA106" s="55"/>
      <c r="BOC106" s="55"/>
      <c r="BOE106" s="55"/>
      <c r="BOG106" s="55"/>
      <c r="BOI106" s="55"/>
      <c r="BOK106" s="55"/>
      <c r="BOM106" s="55"/>
      <c r="BOO106" s="55"/>
      <c r="BOQ106" s="55"/>
      <c r="BOS106" s="55"/>
      <c r="BOU106" s="55"/>
      <c r="BOW106" s="55"/>
      <c r="BOY106" s="55"/>
      <c r="BPA106" s="55"/>
      <c r="BPC106" s="55"/>
      <c r="BPE106" s="55"/>
      <c r="BPG106" s="55"/>
      <c r="BPI106" s="55"/>
      <c r="BPK106" s="55"/>
      <c r="BPM106" s="55"/>
      <c r="BPO106" s="55"/>
      <c r="BPQ106" s="55"/>
      <c r="BPS106" s="55"/>
      <c r="BPU106" s="55"/>
      <c r="BPW106" s="55"/>
      <c r="BPY106" s="55"/>
      <c r="BQA106" s="55"/>
      <c r="BQC106" s="55"/>
      <c r="BQE106" s="55"/>
      <c r="BQG106" s="55"/>
      <c r="BQI106" s="55"/>
      <c r="BQK106" s="55"/>
      <c r="BQM106" s="55"/>
      <c r="BQO106" s="55"/>
      <c r="BQQ106" s="55"/>
      <c r="BQS106" s="55"/>
      <c r="BQU106" s="55"/>
      <c r="BQW106" s="55"/>
      <c r="BQY106" s="55"/>
      <c r="BRA106" s="55"/>
      <c r="BRC106" s="55"/>
      <c r="BRE106" s="55"/>
      <c r="BRG106" s="55"/>
      <c r="BRI106" s="55"/>
      <c r="BRK106" s="55"/>
      <c r="BRM106" s="55"/>
      <c r="BRO106" s="55"/>
      <c r="BRQ106" s="55"/>
      <c r="BRS106" s="55"/>
      <c r="BRU106" s="55"/>
      <c r="BRW106" s="55"/>
      <c r="BRY106" s="55"/>
      <c r="BSA106" s="55"/>
      <c r="BSC106" s="55"/>
      <c r="BSE106" s="55"/>
      <c r="BSG106" s="55"/>
      <c r="BSI106" s="55"/>
      <c r="BSK106" s="55"/>
      <c r="BSM106" s="55"/>
      <c r="BSO106" s="55"/>
      <c r="BSQ106" s="55"/>
      <c r="BSS106" s="55"/>
      <c r="BSU106" s="55"/>
      <c r="BSW106" s="55"/>
      <c r="BSY106" s="55"/>
      <c r="BTA106" s="55"/>
      <c r="BTC106" s="55"/>
      <c r="BTE106" s="55"/>
      <c r="BTG106" s="55"/>
      <c r="BTI106" s="55"/>
      <c r="BTK106" s="55"/>
      <c r="BTM106" s="55"/>
      <c r="BTO106" s="55"/>
      <c r="BTQ106" s="55"/>
      <c r="BTS106" s="55"/>
      <c r="BTU106" s="55"/>
      <c r="BTW106" s="55"/>
      <c r="BTY106" s="55"/>
      <c r="BUA106" s="55"/>
      <c r="BUC106" s="55"/>
      <c r="BUE106" s="55"/>
      <c r="BUG106" s="55"/>
      <c r="BUI106" s="55"/>
      <c r="BUK106" s="55"/>
      <c r="BUM106" s="55"/>
      <c r="BUO106" s="55"/>
      <c r="BUQ106" s="55"/>
      <c r="BUS106" s="55"/>
      <c r="BUU106" s="55"/>
      <c r="BUW106" s="55"/>
      <c r="BUY106" s="55"/>
      <c r="BVA106" s="55"/>
      <c r="BVC106" s="55"/>
      <c r="BVE106" s="55"/>
      <c r="BVG106" s="55"/>
      <c r="BVI106" s="55"/>
      <c r="BVK106" s="55"/>
      <c r="BVM106" s="55"/>
      <c r="BVO106" s="55"/>
      <c r="BVQ106" s="55"/>
      <c r="BVS106" s="55"/>
      <c r="BVU106" s="55"/>
      <c r="BVW106" s="55"/>
      <c r="BVY106" s="55"/>
      <c r="BWA106" s="55"/>
      <c r="BWC106" s="55"/>
      <c r="BWE106" s="55"/>
      <c r="BWG106" s="55"/>
      <c r="BWI106" s="55"/>
      <c r="BWK106" s="55"/>
      <c r="BWM106" s="55"/>
      <c r="BWO106" s="55"/>
      <c r="BWQ106" s="55"/>
      <c r="BWS106" s="55"/>
      <c r="BWU106" s="55"/>
      <c r="BWW106" s="55"/>
      <c r="BWY106" s="55"/>
      <c r="BXA106" s="55"/>
      <c r="BXC106" s="55"/>
      <c r="BXE106" s="55"/>
      <c r="BXG106" s="55"/>
      <c r="BXI106" s="55"/>
      <c r="BXK106" s="55"/>
      <c r="BXM106" s="55"/>
      <c r="BXO106" s="55"/>
      <c r="BXQ106" s="55"/>
      <c r="BXS106" s="55"/>
      <c r="BXU106" s="55"/>
      <c r="BXW106" s="55"/>
      <c r="BXY106" s="55"/>
      <c r="BYA106" s="55"/>
      <c r="BYC106" s="55"/>
      <c r="BYE106" s="55"/>
      <c r="BYG106" s="55"/>
      <c r="BYI106" s="55"/>
      <c r="BYK106" s="55"/>
      <c r="BYM106" s="55"/>
      <c r="BYO106" s="55"/>
      <c r="BYQ106" s="55"/>
      <c r="BYS106" s="55"/>
      <c r="BYU106" s="55"/>
      <c r="BYW106" s="55"/>
      <c r="BYY106" s="55"/>
      <c r="BZA106" s="55"/>
      <c r="BZC106" s="55"/>
      <c r="BZE106" s="55"/>
      <c r="BZG106" s="55"/>
      <c r="BZI106" s="55"/>
      <c r="BZK106" s="55"/>
      <c r="BZM106" s="55"/>
      <c r="BZO106" s="55"/>
      <c r="BZQ106" s="55"/>
      <c r="BZS106" s="55"/>
      <c r="BZU106" s="55"/>
      <c r="BZW106" s="55"/>
      <c r="BZY106" s="55"/>
      <c r="CAA106" s="55"/>
      <c r="CAC106" s="55"/>
      <c r="CAE106" s="55"/>
      <c r="CAG106" s="55"/>
      <c r="CAI106" s="55"/>
      <c r="CAK106" s="55"/>
      <c r="CAM106" s="55"/>
      <c r="CAO106" s="55"/>
      <c r="CAQ106" s="55"/>
      <c r="CAS106" s="55"/>
      <c r="CAU106" s="55"/>
      <c r="CAW106" s="55"/>
      <c r="CAY106" s="55"/>
      <c r="CBA106" s="55"/>
      <c r="CBC106" s="55"/>
      <c r="CBE106" s="55"/>
      <c r="CBG106" s="55"/>
      <c r="CBI106" s="55"/>
      <c r="CBK106" s="55"/>
      <c r="CBM106" s="55"/>
      <c r="CBO106" s="55"/>
      <c r="CBQ106" s="55"/>
      <c r="CBS106" s="55"/>
      <c r="CBU106" s="55"/>
      <c r="CBW106" s="55"/>
      <c r="CBY106" s="55"/>
      <c r="CCA106" s="55"/>
      <c r="CCC106" s="55"/>
      <c r="CCE106" s="55"/>
      <c r="CCG106" s="55"/>
      <c r="CCI106" s="55"/>
      <c r="CCK106" s="55"/>
      <c r="CCM106" s="55"/>
      <c r="CCO106" s="55"/>
      <c r="CCQ106" s="55"/>
      <c r="CCS106" s="55"/>
      <c r="CCU106" s="55"/>
      <c r="CCW106" s="55"/>
      <c r="CCY106" s="55"/>
      <c r="CDA106" s="55"/>
      <c r="CDC106" s="55"/>
      <c r="CDE106" s="55"/>
      <c r="CDG106" s="55"/>
      <c r="CDI106" s="55"/>
      <c r="CDK106" s="55"/>
      <c r="CDM106" s="55"/>
      <c r="CDO106" s="55"/>
      <c r="CDQ106" s="55"/>
      <c r="CDS106" s="55"/>
      <c r="CDU106" s="55"/>
      <c r="CDW106" s="55"/>
      <c r="CDY106" s="55"/>
      <c r="CEA106" s="55"/>
      <c r="CEC106" s="55"/>
      <c r="CEE106" s="55"/>
      <c r="CEG106" s="55"/>
      <c r="CEI106" s="55"/>
      <c r="CEK106" s="55"/>
      <c r="CEM106" s="55"/>
      <c r="CEO106" s="55"/>
      <c r="CEQ106" s="55"/>
      <c r="CES106" s="55"/>
      <c r="CEU106" s="55"/>
      <c r="CEW106" s="55"/>
      <c r="CEY106" s="55"/>
      <c r="CFA106" s="55"/>
      <c r="CFC106" s="55"/>
      <c r="CFE106" s="55"/>
      <c r="CFG106" s="55"/>
      <c r="CFI106" s="55"/>
      <c r="CFK106" s="55"/>
      <c r="CFM106" s="55"/>
      <c r="CFO106" s="55"/>
      <c r="CFQ106" s="55"/>
      <c r="CFS106" s="55"/>
      <c r="CFU106" s="55"/>
      <c r="CFW106" s="55"/>
      <c r="CFY106" s="55"/>
      <c r="CGA106" s="55"/>
      <c r="CGC106" s="55"/>
      <c r="CGE106" s="55"/>
      <c r="CGG106" s="55"/>
      <c r="CGI106" s="55"/>
      <c r="CGK106" s="55"/>
      <c r="CGM106" s="55"/>
      <c r="CGO106" s="55"/>
      <c r="CGQ106" s="55"/>
      <c r="CGS106" s="55"/>
      <c r="CGU106" s="55"/>
      <c r="CGW106" s="55"/>
      <c r="CGY106" s="55"/>
      <c r="CHA106" s="55"/>
      <c r="CHC106" s="55"/>
      <c r="CHE106" s="55"/>
      <c r="CHG106" s="55"/>
      <c r="CHI106" s="55"/>
      <c r="CHK106" s="55"/>
      <c r="CHM106" s="55"/>
      <c r="CHO106" s="55"/>
      <c r="CHQ106" s="55"/>
      <c r="CHS106" s="55"/>
      <c r="CHU106" s="55"/>
      <c r="CHW106" s="55"/>
      <c r="CHY106" s="55"/>
      <c r="CIA106" s="55"/>
      <c r="CIC106" s="55"/>
      <c r="CIE106" s="55"/>
      <c r="CIG106" s="55"/>
      <c r="CII106" s="55"/>
      <c r="CIK106" s="55"/>
      <c r="CIM106" s="55"/>
      <c r="CIO106" s="55"/>
      <c r="CIQ106" s="55"/>
      <c r="CIS106" s="55"/>
      <c r="CIU106" s="55"/>
      <c r="CIW106" s="55"/>
      <c r="CIY106" s="55"/>
      <c r="CJA106" s="55"/>
      <c r="CJC106" s="55"/>
      <c r="CJE106" s="55"/>
      <c r="CJG106" s="55"/>
      <c r="CJI106" s="55"/>
      <c r="CJK106" s="55"/>
      <c r="CJM106" s="55"/>
      <c r="CJO106" s="55"/>
      <c r="CJQ106" s="55"/>
      <c r="CJS106" s="55"/>
      <c r="CJU106" s="55"/>
      <c r="CJW106" s="55"/>
      <c r="CJY106" s="55"/>
      <c r="CKA106" s="55"/>
      <c r="CKC106" s="55"/>
      <c r="CKE106" s="55"/>
      <c r="CKG106" s="55"/>
      <c r="CKI106" s="55"/>
      <c r="CKK106" s="55"/>
      <c r="CKM106" s="55"/>
      <c r="CKO106" s="55"/>
      <c r="CKQ106" s="55"/>
      <c r="CKS106" s="55"/>
      <c r="CKU106" s="55"/>
      <c r="CKW106" s="55"/>
      <c r="CKY106" s="55"/>
      <c r="CLA106" s="55"/>
      <c r="CLC106" s="55"/>
      <c r="CLE106" s="55"/>
      <c r="CLG106" s="55"/>
      <c r="CLI106" s="55"/>
      <c r="CLK106" s="55"/>
      <c r="CLM106" s="55"/>
      <c r="CLO106" s="55"/>
      <c r="CLQ106" s="55"/>
      <c r="CLS106" s="55"/>
      <c r="CLU106" s="55"/>
      <c r="CLW106" s="55"/>
      <c r="CLY106" s="55"/>
      <c r="CMA106" s="55"/>
      <c r="CMC106" s="55"/>
      <c r="CME106" s="55"/>
      <c r="CMG106" s="55"/>
      <c r="CMI106" s="55"/>
      <c r="CMK106" s="55"/>
      <c r="CMM106" s="55"/>
      <c r="CMO106" s="55"/>
      <c r="CMQ106" s="55"/>
      <c r="CMS106" s="55"/>
      <c r="CMU106" s="55"/>
      <c r="CMW106" s="55"/>
      <c r="CMY106" s="55"/>
      <c r="CNA106" s="55"/>
      <c r="CNC106" s="55"/>
      <c r="CNE106" s="55"/>
      <c r="CNG106" s="55"/>
      <c r="CNI106" s="55"/>
      <c r="CNK106" s="55"/>
      <c r="CNM106" s="55"/>
      <c r="CNO106" s="55"/>
      <c r="CNQ106" s="55"/>
      <c r="CNS106" s="55"/>
      <c r="CNU106" s="55"/>
      <c r="CNW106" s="55"/>
      <c r="CNY106" s="55"/>
      <c r="COA106" s="55"/>
      <c r="COC106" s="55"/>
      <c r="COE106" s="55"/>
      <c r="COG106" s="55"/>
      <c r="COI106" s="55"/>
      <c r="COK106" s="55"/>
      <c r="COM106" s="55"/>
      <c r="COO106" s="55"/>
      <c r="COQ106" s="55"/>
      <c r="COS106" s="55"/>
      <c r="COU106" s="55"/>
      <c r="COW106" s="55"/>
      <c r="COY106" s="55"/>
      <c r="CPA106" s="55"/>
      <c r="CPC106" s="55"/>
      <c r="CPE106" s="55"/>
      <c r="CPG106" s="55"/>
      <c r="CPI106" s="55"/>
      <c r="CPK106" s="55"/>
      <c r="CPM106" s="55"/>
      <c r="CPO106" s="55"/>
      <c r="CPQ106" s="55"/>
      <c r="CPS106" s="55"/>
      <c r="CPU106" s="55"/>
      <c r="CPW106" s="55"/>
      <c r="CPY106" s="55"/>
      <c r="CQA106" s="55"/>
      <c r="CQC106" s="55"/>
      <c r="CQE106" s="55"/>
      <c r="CQG106" s="55"/>
      <c r="CQI106" s="55"/>
      <c r="CQK106" s="55"/>
      <c r="CQM106" s="55"/>
      <c r="CQO106" s="55"/>
      <c r="CQQ106" s="55"/>
      <c r="CQS106" s="55"/>
      <c r="CQU106" s="55"/>
      <c r="CQW106" s="55"/>
      <c r="CQY106" s="55"/>
      <c r="CRA106" s="55"/>
      <c r="CRC106" s="55"/>
      <c r="CRE106" s="55"/>
      <c r="CRG106" s="55"/>
      <c r="CRI106" s="55"/>
      <c r="CRK106" s="55"/>
      <c r="CRM106" s="55"/>
      <c r="CRO106" s="55"/>
      <c r="CRQ106" s="55"/>
      <c r="CRS106" s="55"/>
      <c r="CRU106" s="55"/>
      <c r="CRW106" s="55"/>
      <c r="CRY106" s="55"/>
      <c r="CSA106" s="55"/>
      <c r="CSC106" s="55"/>
      <c r="CSE106" s="55"/>
      <c r="CSG106" s="55"/>
      <c r="CSI106" s="55"/>
      <c r="CSK106" s="55"/>
      <c r="CSM106" s="55"/>
      <c r="CSO106" s="55"/>
      <c r="CSQ106" s="55"/>
      <c r="CSS106" s="55"/>
      <c r="CSU106" s="55"/>
      <c r="CSW106" s="55"/>
      <c r="CSY106" s="55"/>
      <c r="CTA106" s="55"/>
      <c r="CTC106" s="55"/>
      <c r="CTE106" s="55"/>
      <c r="CTG106" s="55"/>
      <c r="CTI106" s="55"/>
      <c r="CTK106" s="55"/>
      <c r="CTM106" s="55"/>
      <c r="CTO106" s="55"/>
      <c r="CTQ106" s="55"/>
      <c r="CTS106" s="55"/>
      <c r="CTU106" s="55"/>
      <c r="CTW106" s="55"/>
      <c r="CTY106" s="55"/>
      <c r="CUA106" s="55"/>
      <c r="CUC106" s="55"/>
      <c r="CUE106" s="55"/>
      <c r="CUG106" s="55"/>
      <c r="CUI106" s="55"/>
      <c r="CUK106" s="55"/>
      <c r="CUM106" s="55"/>
      <c r="CUO106" s="55"/>
      <c r="CUQ106" s="55"/>
      <c r="CUS106" s="55"/>
      <c r="CUU106" s="55"/>
      <c r="CUW106" s="55"/>
      <c r="CUY106" s="55"/>
      <c r="CVA106" s="55"/>
      <c r="CVC106" s="55"/>
      <c r="CVE106" s="55"/>
      <c r="CVG106" s="55"/>
      <c r="CVI106" s="55"/>
      <c r="CVK106" s="55"/>
      <c r="CVM106" s="55"/>
      <c r="CVO106" s="55"/>
      <c r="CVQ106" s="55"/>
      <c r="CVS106" s="55"/>
      <c r="CVU106" s="55"/>
      <c r="CVW106" s="55"/>
      <c r="CVY106" s="55"/>
      <c r="CWA106" s="55"/>
      <c r="CWC106" s="55"/>
      <c r="CWE106" s="55"/>
      <c r="CWG106" s="55"/>
      <c r="CWI106" s="55"/>
      <c r="CWK106" s="55"/>
      <c r="CWM106" s="55"/>
      <c r="CWO106" s="55"/>
      <c r="CWQ106" s="55"/>
      <c r="CWS106" s="55"/>
      <c r="CWU106" s="55"/>
      <c r="CWW106" s="55"/>
      <c r="CWY106" s="55"/>
      <c r="CXA106" s="55"/>
      <c r="CXC106" s="55"/>
      <c r="CXE106" s="55"/>
      <c r="CXG106" s="55"/>
      <c r="CXI106" s="55"/>
      <c r="CXK106" s="55"/>
      <c r="CXM106" s="55"/>
      <c r="CXO106" s="55"/>
      <c r="CXQ106" s="55"/>
      <c r="CXS106" s="55"/>
      <c r="CXU106" s="55"/>
      <c r="CXW106" s="55"/>
      <c r="CXY106" s="55"/>
      <c r="CYA106" s="55"/>
      <c r="CYC106" s="55"/>
      <c r="CYE106" s="55"/>
      <c r="CYG106" s="55"/>
      <c r="CYI106" s="55"/>
      <c r="CYK106" s="55"/>
      <c r="CYM106" s="55"/>
      <c r="CYO106" s="55"/>
      <c r="CYQ106" s="55"/>
      <c r="CYS106" s="55"/>
      <c r="CYU106" s="55"/>
      <c r="CYW106" s="55"/>
      <c r="CYY106" s="55"/>
      <c r="CZA106" s="55"/>
      <c r="CZC106" s="55"/>
      <c r="CZE106" s="55"/>
      <c r="CZG106" s="55"/>
      <c r="CZI106" s="55"/>
      <c r="CZK106" s="55"/>
      <c r="CZM106" s="55"/>
      <c r="CZO106" s="55"/>
      <c r="CZQ106" s="55"/>
      <c r="CZS106" s="55"/>
      <c r="CZU106" s="55"/>
      <c r="CZW106" s="55"/>
      <c r="CZY106" s="55"/>
      <c r="DAA106" s="55"/>
      <c r="DAC106" s="55"/>
      <c r="DAE106" s="55"/>
      <c r="DAG106" s="55"/>
      <c r="DAI106" s="55"/>
      <c r="DAK106" s="55"/>
      <c r="DAM106" s="55"/>
      <c r="DAO106" s="55"/>
      <c r="DAQ106" s="55"/>
      <c r="DAS106" s="55"/>
      <c r="DAU106" s="55"/>
      <c r="DAW106" s="55"/>
      <c r="DAY106" s="55"/>
      <c r="DBA106" s="55"/>
      <c r="DBC106" s="55"/>
      <c r="DBE106" s="55"/>
      <c r="DBG106" s="55"/>
      <c r="DBI106" s="55"/>
      <c r="DBK106" s="55"/>
      <c r="DBM106" s="55"/>
      <c r="DBO106" s="55"/>
      <c r="DBQ106" s="55"/>
      <c r="DBS106" s="55"/>
      <c r="DBU106" s="55"/>
      <c r="DBW106" s="55"/>
      <c r="DBY106" s="55"/>
      <c r="DCA106" s="55"/>
      <c r="DCC106" s="55"/>
      <c r="DCE106" s="55"/>
      <c r="DCG106" s="55"/>
      <c r="DCI106" s="55"/>
      <c r="DCK106" s="55"/>
      <c r="DCM106" s="55"/>
      <c r="DCO106" s="55"/>
      <c r="DCQ106" s="55"/>
      <c r="DCS106" s="55"/>
      <c r="DCU106" s="55"/>
      <c r="DCW106" s="55"/>
      <c r="DCY106" s="55"/>
      <c r="DDA106" s="55"/>
      <c r="DDC106" s="55"/>
      <c r="DDE106" s="55"/>
      <c r="DDG106" s="55"/>
      <c r="DDI106" s="55"/>
      <c r="DDK106" s="55"/>
      <c r="DDM106" s="55"/>
      <c r="DDO106" s="55"/>
      <c r="DDQ106" s="55"/>
      <c r="DDS106" s="55"/>
      <c r="DDU106" s="55"/>
      <c r="DDW106" s="55"/>
      <c r="DDY106" s="55"/>
      <c r="DEA106" s="55"/>
      <c r="DEC106" s="55"/>
      <c r="DEE106" s="55"/>
      <c r="DEG106" s="55"/>
      <c r="DEI106" s="55"/>
      <c r="DEK106" s="55"/>
      <c r="DEM106" s="55"/>
      <c r="DEO106" s="55"/>
      <c r="DEQ106" s="55"/>
      <c r="DES106" s="55"/>
      <c r="DEU106" s="55"/>
      <c r="DEW106" s="55"/>
      <c r="DEY106" s="55"/>
      <c r="DFA106" s="55"/>
      <c r="DFC106" s="55"/>
      <c r="DFE106" s="55"/>
      <c r="DFG106" s="55"/>
      <c r="DFI106" s="55"/>
      <c r="DFK106" s="55"/>
      <c r="DFM106" s="55"/>
      <c r="DFO106" s="55"/>
      <c r="DFQ106" s="55"/>
      <c r="DFS106" s="55"/>
      <c r="DFU106" s="55"/>
      <c r="DFW106" s="55"/>
      <c r="DFY106" s="55"/>
      <c r="DGA106" s="55"/>
      <c r="DGC106" s="55"/>
      <c r="DGE106" s="55"/>
      <c r="DGG106" s="55"/>
      <c r="DGI106" s="55"/>
      <c r="DGK106" s="55"/>
      <c r="DGM106" s="55"/>
      <c r="DGO106" s="55"/>
      <c r="DGQ106" s="55"/>
      <c r="DGS106" s="55"/>
      <c r="DGU106" s="55"/>
      <c r="DGW106" s="55"/>
      <c r="DGY106" s="55"/>
      <c r="DHA106" s="55"/>
      <c r="DHC106" s="55"/>
      <c r="DHE106" s="55"/>
      <c r="DHG106" s="55"/>
      <c r="DHI106" s="55"/>
      <c r="DHK106" s="55"/>
      <c r="DHM106" s="55"/>
      <c r="DHO106" s="55"/>
      <c r="DHQ106" s="55"/>
      <c r="DHS106" s="55"/>
      <c r="DHU106" s="55"/>
      <c r="DHW106" s="55"/>
      <c r="DHY106" s="55"/>
      <c r="DIA106" s="55"/>
      <c r="DIC106" s="55"/>
      <c r="DIE106" s="55"/>
      <c r="DIG106" s="55"/>
      <c r="DII106" s="55"/>
      <c r="DIK106" s="55"/>
      <c r="DIM106" s="55"/>
      <c r="DIO106" s="55"/>
      <c r="DIQ106" s="55"/>
      <c r="DIS106" s="55"/>
      <c r="DIU106" s="55"/>
      <c r="DIW106" s="55"/>
      <c r="DIY106" s="55"/>
      <c r="DJA106" s="55"/>
      <c r="DJC106" s="55"/>
      <c r="DJE106" s="55"/>
      <c r="DJG106" s="55"/>
      <c r="DJI106" s="55"/>
      <c r="DJK106" s="55"/>
      <c r="DJM106" s="55"/>
      <c r="DJO106" s="55"/>
      <c r="DJQ106" s="55"/>
      <c r="DJS106" s="55"/>
      <c r="DJU106" s="55"/>
      <c r="DJW106" s="55"/>
      <c r="DJY106" s="55"/>
      <c r="DKA106" s="55"/>
      <c r="DKC106" s="55"/>
      <c r="DKE106" s="55"/>
      <c r="DKG106" s="55"/>
      <c r="DKI106" s="55"/>
      <c r="DKK106" s="55"/>
      <c r="DKM106" s="55"/>
      <c r="DKO106" s="55"/>
      <c r="DKQ106" s="55"/>
      <c r="DKS106" s="55"/>
      <c r="DKU106" s="55"/>
      <c r="DKW106" s="55"/>
      <c r="DKY106" s="55"/>
      <c r="DLA106" s="55"/>
      <c r="DLC106" s="55"/>
      <c r="DLE106" s="55"/>
      <c r="DLG106" s="55"/>
      <c r="DLI106" s="55"/>
      <c r="DLK106" s="55"/>
      <c r="DLM106" s="55"/>
      <c r="DLO106" s="55"/>
      <c r="DLQ106" s="55"/>
      <c r="DLS106" s="55"/>
      <c r="DLU106" s="55"/>
      <c r="DLW106" s="55"/>
      <c r="DLY106" s="55"/>
      <c r="DMA106" s="55"/>
      <c r="DMC106" s="55"/>
      <c r="DME106" s="55"/>
      <c r="DMG106" s="55"/>
      <c r="DMI106" s="55"/>
      <c r="DMK106" s="55"/>
      <c r="DMM106" s="55"/>
      <c r="DMO106" s="55"/>
      <c r="DMQ106" s="55"/>
      <c r="DMS106" s="55"/>
      <c r="DMU106" s="55"/>
      <c r="DMW106" s="55"/>
      <c r="DMY106" s="55"/>
      <c r="DNA106" s="55"/>
      <c r="DNC106" s="55"/>
      <c r="DNE106" s="55"/>
      <c r="DNG106" s="55"/>
      <c r="DNI106" s="55"/>
      <c r="DNK106" s="55"/>
      <c r="DNM106" s="55"/>
      <c r="DNO106" s="55"/>
      <c r="DNQ106" s="55"/>
      <c r="DNS106" s="55"/>
      <c r="DNU106" s="55"/>
      <c r="DNW106" s="55"/>
      <c r="DNY106" s="55"/>
      <c r="DOA106" s="55"/>
      <c r="DOC106" s="55"/>
      <c r="DOE106" s="55"/>
      <c r="DOG106" s="55"/>
      <c r="DOI106" s="55"/>
      <c r="DOK106" s="55"/>
      <c r="DOM106" s="55"/>
      <c r="DOO106" s="55"/>
      <c r="DOQ106" s="55"/>
      <c r="DOS106" s="55"/>
      <c r="DOU106" s="55"/>
      <c r="DOW106" s="55"/>
      <c r="DOY106" s="55"/>
      <c r="DPA106" s="55"/>
      <c r="DPC106" s="55"/>
      <c r="DPE106" s="55"/>
      <c r="DPG106" s="55"/>
      <c r="DPI106" s="55"/>
      <c r="DPK106" s="55"/>
      <c r="DPM106" s="55"/>
      <c r="DPO106" s="55"/>
      <c r="DPQ106" s="55"/>
      <c r="DPS106" s="55"/>
      <c r="DPU106" s="55"/>
      <c r="DPW106" s="55"/>
      <c r="DPY106" s="55"/>
      <c r="DQA106" s="55"/>
      <c r="DQC106" s="55"/>
      <c r="DQE106" s="55"/>
      <c r="DQG106" s="55"/>
      <c r="DQI106" s="55"/>
      <c r="DQK106" s="55"/>
      <c r="DQM106" s="55"/>
      <c r="DQO106" s="55"/>
      <c r="DQQ106" s="55"/>
      <c r="DQS106" s="55"/>
      <c r="DQU106" s="55"/>
      <c r="DQW106" s="55"/>
      <c r="DQY106" s="55"/>
      <c r="DRA106" s="55"/>
      <c r="DRC106" s="55"/>
      <c r="DRE106" s="55"/>
      <c r="DRG106" s="55"/>
      <c r="DRI106" s="55"/>
      <c r="DRK106" s="55"/>
      <c r="DRM106" s="55"/>
      <c r="DRO106" s="55"/>
      <c r="DRQ106" s="55"/>
      <c r="DRS106" s="55"/>
      <c r="DRU106" s="55"/>
      <c r="DRW106" s="55"/>
      <c r="DRY106" s="55"/>
      <c r="DSA106" s="55"/>
      <c r="DSC106" s="55"/>
      <c r="DSE106" s="55"/>
      <c r="DSG106" s="55"/>
      <c r="DSI106" s="55"/>
      <c r="DSK106" s="55"/>
      <c r="DSM106" s="55"/>
      <c r="DSO106" s="55"/>
      <c r="DSQ106" s="55"/>
      <c r="DSS106" s="55"/>
      <c r="DSU106" s="55"/>
      <c r="DSW106" s="55"/>
      <c r="DSY106" s="55"/>
      <c r="DTA106" s="55"/>
      <c r="DTC106" s="55"/>
      <c r="DTE106" s="55"/>
      <c r="DTG106" s="55"/>
      <c r="DTI106" s="55"/>
      <c r="DTK106" s="55"/>
      <c r="DTM106" s="55"/>
      <c r="DTO106" s="55"/>
      <c r="DTQ106" s="55"/>
      <c r="DTS106" s="55"/>
      <c r="DTU106" s="55"/>
      <c r="DTW106" s="55"/>
      <c r="DTY106" s="55"/>
      <c r="DUA106" s="55"/>
      <c r="DUC106" s="55"/>
      <c r="DUE106" s="55"/>
      <c r="DUG106" s="55"/>
      <c r="DUI106" s="55"/>
      <c r="DUK106" s="55"/>
      <c r="DUM106" s="55"/>
      <c r="DUO106" s="55"/>
      <c r="DUQ106" s="55"/>
      <c r="DUS106" s="55"/>
      <c r="DUU106" s="55"/>
      <c r="DUW106" s="55"/>
      <c r="DUY106" s="55"/>
      <c r="DVA106" s="55"/>
      <c r="DVC106" s="55"/>
      <c r="DVE106" s="55"/>
      <c r="DVG106" s="55"/>
      <c r="DVI106" s="55"/>
      <c r="DVK106" s="55"/>
      <c r="DVM106" s="55"/>
      <c r="DVO106" s="55"/>
      <c r="DVQ106" s="55"/>
      <c r="DVS106" s="55"/>
      <c r="DVU106" s="55"/>
      <c r="DVW106" s="55"/>
      <c r="DVY106" s="55"/>
      <c r="DWA106" s="55"/>
      <c r="DWC106" s="55"/>
      <c r="DWE106" s="55"/>
      <c r="DWG106" s="55"/>
      <c r="DWI106" s="55"/>
      <c r="DWK106" s="55"/>
      <c r="DWM106" s="55"/>
      <c r="DWO106" s="55"/>
      <c r="DWQ106" s="55"/>
      <c r="DWS106" s="55"/>
      <c r="DWU106" s="55"/>
      <c r="DWW106" s="55"/>
      <c r="DWY106" s="55"/>
      <c r="DXA106" s="55"/>
      <c r="DXC106" s="55"/>
      <c r="DXE106" s="55"/>
      <c r="DXG106" s="55"/>
      <c r="DXI106" s="55"/>
      <c r="DXK106" s="55"/>
      <c r="DXM106" s="55"/>
      <c r="DXO106" s="55"/>
      <c r="DXQ106" s="55"/>
      <c r="DXS106" s="55"/>
      <c r="DXU106" s="55"/>
      <c r="DXW106" s="55"/>
      <c r="DXY106" s="55"/>
      <c r="DYA106" s="55"/>
      <c r="DYC106" s="55"/>
      <c r="DYE106" s="55"/>
      <c r="DYG106" s="55"/>
      <c r="DYI106" s="55"/>
      <c r="DYK106" s="55"/>
      <c r="DYM106" s="55"/>
      <c r="DYO106" s="55"/>
      <c r="DYQ106" s="55"/>
      <c r="DYS106" s="55"/>
      <c r="DYU106" s="55"/>
      <c r="DYW106" s="55"/>
      <c r="DYY106" s="55"/>
      <c r="DZA106" s="55"/>
      <c r="DZC106" s="55"/>
      <c r="DZE106" s="55"/>
      <c r="DZG106" s="55"/>
      <c r="DZI106" s="55"/>
      <c r="DZK106" s="55"/>
      <c r="DZM106" s="55"/>
      <c r="DZO106" s="55"/>
      <c r="DZQ106" s="55"/>
      <c r="DZS106" s="55"/>
      <c r="DZU106" s="55"/>
      <c r="DZW106" s="55"/>
      <c r="DZY106" s="55"/>
      <c r="EAA106" s="55"/>
      <c r="EAC106" s="55"/>
      <c r="EAE106" s="55"/>
      <c r="EAG106" s="55"/>
      <c r="EAI106" s="55"/>
      <c r="EAK106" s="55"/>
      <c r="EAM106" s="55"/>
      <c r="EAO106" s="55"/>
      <c r="EAQ106" s="55"/>
      <c r="EAS106" s="55"/>
      <c r="EAU106" s="55"/>
      <c r="EAW106" s="55"/>
      <c r="EAY106" s="55"/>
      <c r="EBA106" s="55"/>
      <c r="EBC106" s="55"/>
      <c r="EBE106" s="55"/>
      <c r="EBG106" s="55"/>
      <c r="EBI106" s="55"/>
      <c r="EBK106" s="55"/>
      <c r="EBM106" s="55"/>
      <c r="EBO106" s="55"/>
      <c r="EBQ106" s="55"/>
      <c r="EBS106" s="55"/>
      <c r="EBU106" s="55"/>
      <c r="EBW106" s="55"/>
      <c r="EBY106" s="55"/>
      <c r="ECA106" s="55"/>
      <c r="ECC106" s="55"/>
      <c r="ECE106" s="55"/>
      <c r="ECG106" s="55"/>
      <c r="ECI106" s="55"/>
      <c r="ECK106" s="55"/>
      <c r="ECM106" s="55"/>
      <c r="ECO106" s="55"/>
      <c r="ECQ106" s="55"/>
      <c r="ECS106" s="55"/>
      <c r="ECU106" s="55"/>
      <c r="ECW106" s="55"/>
      <c r="ECY106" s="55"/>
      <c r="EDA106" s="55"/>
      <c r="EDC106" s="55"/>
      <c r="EDE106" s="55"/>
      <c r="EDG106" s="55"/>
      <c r="EDI106" s="55"/>
      <c r="EDK106" s="55"/>
      <c r="EDM106" s="55"/>
      <c r="EDO106" s="55"/>
      <c r="EDQ106" s="55"/>
      <c r="EDS106" s="55"/>
      <c r="EDU106" s="55"/>
      <c r="EDW106" s="55"/>
      <c r="EDY106" s="55"/>
      <c r="EEA106" s="55"/>
      <c r="EEC106" s="55"/>
      <c r="EEE106" s="55"/>
      <c r="EEG106" s="55"/>
      <c r="EEI106" s="55"/>
      <c r="EEK106" s="55"/>
      <c r="EEM106" s="55"/>
      <c r="EEO106" s="55"/>
      <c r="EEQ106" s="55"/>
      <c r="EES106" s="55"/>
      <c r="EEU106" s="55"/>
      <c r="EEW106" s="55"/>
      <c r="EEY106" s="55"/>
      <c r="EFA106" s="55"/>
      <c r="EFC106" s="55"/>
      <c r="EFE106" s="55"/>
      <c r="EFG106" s="55"/>
      <c r="EFI106" s="55"/>
      <c r="EFK106" s="55"/>
      <c r="EFM106" s="55"/>
      <c r="EFO106" s="55"/>
      <c r="EFQ106" s="55"/>
      <c r="EFS106" s="55"/>
      <c r="EFU106" s="55"/>
      <c r="EFW106" s="55"/>
      <c r="EFY106" s="55"/>
      <c r="EGA106" s="55"/>
      <c r="EGC106" s="55"/>
      <c r="EGE106" s="55"/>
      <c r="EGG106" s="55"/>
      <c r="EGI106" s="55"/>
      <c r="EGK106" s="55"/>
      <c r="EGM106" s="55"/>
      <c r="EGO106" s="55"/>
      <c r="EGQ106" s="55"/>
      <c r="EGS106" s="55"/>
      <c r="EGU106" s="55"/>
      <c r="EGW106" s="55"/>
      <c r="EGY106" s="55"/>
      <c r="EHA106" s="55"/>
      <c r="EHC106" s="55"/>
      <c r="EHE106" s="55"/>
      <c r="EHG106" s="55"/>
      <c r="EHI106" s="55"/>
      <c r="EHK106" s="55"/>
      <c r="EHM106" s="55"/>
      <c r="EHO106" s="55"/>
      <c r="EHQ106" s="55"/>
      <c r="EHS106" s="55"/>
      <c r="EHU106" s="55"/>
      <c r="EHW106" s="55"/>
      <c r="EHY106" s="55"/>
      <c r="EIA106" s="55"/>
      <c r="EIC106" s="55"/>
      <c r="EIE106" s="55"/>
      <c r="EIG106" s="55"/>
      <c r="EII106" s="55"/>
      <c r="EIK106" s="55"/>
      <c r="EIM106" s="55"/>
      <c r="EIO106" s="55"/>
      <c r="EIQ106" s="55"/>
      <c r="EIS106" s="55"/>
      <c r="EIU106" s="55"/>
      <c r="EIW106" s="55"/>
      <c r="EIY106" s="55"/>
      <c r="EJA106" s="55"/>
      <c r="EJC106" s="55"/>
      <c r="EJE106" s="55"/>
      <c r="EJG106" s="55"/>
      <c r="EJI106" s="55"/>
      <c r="EJK106" s="55"/>
      <c r="EJM106" s="55"/>
      <c r="EJO106" s="55"/>
      <c r="EJQ106" s="55"/>
      <c r="EJS106" s="55"/>
      <c r="EJU106" s="55"/>
      <c r="EJW106" s="55"/>
      <c r="EJY106" s="55"/>
      <c r="EKA106" s="55"/>
      <c r="EKC106" s="55"/>
      <c r="EKE106" s="55"/>
      <c r="EKG106" s="55"/>
      <c r="EKI106" s="55"/>
      <c r="EKK106" s="55"/>
      <c r="EKM106" s="55"/>
      <c r="EKO106" s="55"/>
      <c r="EKQ106" s="55"/>
      <c r="EKS106" s="55"/>
      <c r="EKU106" s="55"/>
      <c r="EKW106" s="55"/>
      <c r="EKY106" s="55"/>
      <c r="ELA106" s="55"/>
      <c r="ELC106" s="55"/>
      <c r="ELE106" s="55"/>
      <c r="ELG106" s="55"/>
      <c r="ELI106" s="55"/>
      <c r="ELK106" s="55"/>
      <c r="ELM106" s="55"/>
      <c r="ELO106" s="55"/>
      <c r="ELQ106" s="55"/>
      <c r="ELS106" s="55"/>
      <c r="ELU106" s="55"/>
      <c r="ELW106" s="55"/>
      <c r="ELY106" s="55"/>
      <c r="EMA106" s="55"/>
      <c r="EMC106" s="55"/>
      <c r="EME106" s="55"/>
      <c r="EMG106" s="55"/>
      <c r="EMI106" s="55"/>
      <c r="EMK106" s="55"/>
      <c r="EMM106" s="55"/>
      <c r="EMO106" s="55"/>
      <c r="EMQ106" s="55"/>
      <c r="EMS106" s="55"/>
      <c r="EMU106" s="55"/>
      <c r="EMW106" s="55"/>
      <c r="EMY106" s="55"/>
      <c r="ENA106" s="55"/>
      <c r="ENC106" s="55"/>
      <c r="ENE106" s="55"/>
      <c r="ENG106" s="55"/>
      <c r="ENI106" s="55"/>
      <c r="ENK106" s="55"/>
      <c r="ENM106" s="55"/>
      <c r="ENO106" s="55"/>
      <c r="ENQ106" s="55"/>
      <c r="ENS106" s="55"/>
      <c r="ENU106" s="55"/>
      <c r="ENW106" s="55"/>
      <c r="ENY106" s="55"/>
      <c r="EOA106" s="55"/>
      <c r="EOC106" s="55"/>
      <c r="EOE106" s="55"/>
      <c r="EOG106" s="55"/>
      <c r="EOI106" s="55"/>
      <c r="EOK106" s="55"/>
      <c r="EOM106" s="55"/>
      <c r="EOO106" s="55"/>
      <c r="EOQ106" s="55"/>
      <c r="EOS106" s="55"/>
      <c r="EOU106" s="55"/>
      <c r="EOW106" s="55"/>
      <c r="EOY106" s="55"/>
      <c r="EPA106" s="55"/>
      <c r="EPC106" s="55"/>
      <c r="EPE106" s="55"/>
      <c r="EPG106" s="55"/>
      <c r="EPI106" s="55"/>
      <c r="EPK106" s="55"/>
      <c r="EPM106" s="55"/>
      <c r="EPO106" s="55"/>
      <c r="EPQ106" s="55"/>
      <c r="EPS106" s="55"/>
      <c r="EPU106" s="55"/>
      <c r="EPW106" s="55"/>
      <c r="EPY106" s="55"/>
      <c r="EQA106" s="55"/>
      <c r="EQC106" s="55"/>
      <c r="EQE106" s="55"/>
      <c r="EQG106" s="55"/>
      <c r="EQI106" s="55"/>
      <c r="EQK106" s="55"/>
      <c r="EQM106" s="55"/>
      <c r="EQO106" s="55"/>
      <c r="EQQ106" s="55"/>
      <c r="EQS106" s="55"/>
      <c r="EQU106" s="55"/>
      <c r="EQW106" s="55"/>
      <c r="EQY106" s="55"/>
      <c r="ERA106" s="55"/>
      <c r="ERC106" s="55"/>
      <c r="ERE106" s="55"/>
      <c r="ERG106" s="55"/>
      <c r="ERI106" s="55"/>
      <c r="ERK106" s="55"/>
      <c r="ERM106" s="55"/>
      <c r="ERO106" s="55"/>
      <c r="ERQ106" s="55"/>
      <c r="ERS106" s="55"/>
      <c r="ERU106" s="55"/>
      <c r="ERW106" s="55"/>
      <c r="ERY106" s="55"/>
      <c r="ESA106" s="55"/>
      <c r="ESC106" s="55"/>
      <c r="ESE106" s="55"/>
      <c r="ESG106" s="55"/>
      <c r="ESI106" s="55"/>
      <c r="ESK106" s="55"/>
      <c r="ESM106" s="55"/>
      <c r="ESO106" s="55"/>
      <c r="ESQ106" s="55"/>
      <c r="ESS106" s="55"/>
      <c r="ESU106" s="55"/>
      <c r="ESW106" s="55"/>
      <c r="ESY106" s="55"/>
      <c r="ETA106" s="55"/>
      <c r="ETC106" s="55"/>
      <c r="ETE106" s="55"/>
      <c r="ETG106" s="55"/>
      <c r="ETI106" s="55"/>
      <c r="ETK106" s="55"/>
      <c r="ETM106" s="55"/>
      <c r="ETO106" s="55"/>
      <c r="ETQ106" s="55"/>
      <c r="ETS106" s="55"/>
      <c r="ETU106" s="55"/>
      <c r="ETW106" s="55"/>
      <c r="ETY106" s="55"/>
      <c r="EUA106" s="55"/>
      <c r="EUC106" s="55"/>
      <c r="EUE106" s="55"/>
      <c r="EUG106" s="55"/>
      <c r="EUI106" s="55"/>
      <c r="EUK106" s="55"/>
      <c r="EUM106" s="55"/>
      <c r="EUO106" s="55"/>
      <c r="EUQ106" s="55"/>
      <c r="EUS106" s="55"/>
      <c r="EUU106" s="55"/>
      <c r="EUW106" s="55"/>
      <c r="EUY106" s="55"/>
      <c r="EVA106" s="55"/>
      <c r="EVC106" s="55"/>
      <c r="EVE106" s="55"/>
      <c r="EVG106" s="55"/>
      <c r="EVI106" s="55"/>
      <c r="EVK106" s="55"/>
      <c r="EVM106" s="55"/>
      <c r="EVO106" s="55"/>
      <c r="EVQ106" s="55"/>
      <c r="EVS106" s="55"/>
      <c r="EVU106" s="55"/>
      <c r="EVW106" s="55"/>
      <c r="EVY106" s="55"/>
      <c r="EWA106" s="55"/>
      <c r="EWC106" s="55"/>
      <c r="EWE106" s="55"/>
      <c r="EWG106" s="55"/>
      <c r="EWI106" s="55"/>
      <c r="EWK106" s="55"/>
      <c r="EWM106" s="55"/>
      <c r="EWO106" s="55"/>
      <c r="EWQ106" s="55"/>
      <c r="EWS106" s="55"/>
      <c r="EWU106" s="55"/>
      <c r="EWW106" s="55"/>
      <c r="EWY106" s="55"/>
      <c r="EXA106" s="55"/>
      <c r="EXC106" s="55"/>
      <c r="EXE106" s="55"/>
      <c r="EXG106" s="55"/>
      <c r="EXI106" s="55"/>
      <c r="EXK106" s="55"/>
      <c r="EXM106" s="55"/>
      <c r="EXO106" s="55"/>
      <c r="EXQ106" s="55"/>
      <c r="EXS106" s="55"/>
      <c r="EXU106" s="55"/>
      <c r="EXW106" s="55"/>
      <c r="EXY106" s="55"/>
      <c r="EYA106" s="55"/>
      <c r="EYC106" s="55"/>
      <c r="EYE106" s="55"/>
      <c r="EYG106" s="55"/>
      <c r="EYI106" s="55"/>
      <c r="EYK106" s="55"/>
      <c r="EYM106" s="55"/>
      <c r="EYO106" s="55"/>
      <c r="EYQ106" s="55"/>
      <c r="EYS106" s="55"/>
      <c r="EYU106" s="55"/>
      <c r="EYW106" s="55"/>
      <c r="EYY106" s="55"/>
      <c r="EZA106" s="55"/>
      <c r="EZC106" s="55"/>
      <c r="EZE106" s="55"/>
      <c r="EZG106" s="55"/>
      <c r="EZI106" s="55"/>
      <c r="EZK106" s="55"/>
      <c r="EZM106" s="55"/>
      <c r="EZO106" s="55"/>
      <c r="EZQ106" s="55"/>
      <c r="EZS106" s="55"/>
      <c r="EZU106" s="55"/>
      <c r="EZW106" s="55"/>
      <c r="EZY106" s="55"/>
      <c r="FAA106" s="55"/>
      <c r="FAC106" s="55"/>
      <c r="FAE106" s="55"/>
      <c r="FAG106" s="55"/>
      <c r="FAI106" s="55"/>
      <c r="FAK106" s="55"/>
      <c r="FAM106" s="55"/>
      <c r="FAO106" s="55"/>
      <c r="FAQ106" s="55"/>
      <c r="FAS106" s="55"/>
      <c r="FAU106" s="55"/>
      <c r="FAW106" s="55"/>
      <c r="FAY106" s="55"/>
      <c r="FBA106" s="55"/>
      <c r="FBC106" s="55"/>
      <c r="FBE106" s="55"/>
      <c r="FBG106" s="55"/>
      <c r="FBI106" s="55"/>
      <c r="FBK106" s="55"/>
      <c r="FBM106" s="55"/>
      <c r="FBO106" s="55"/>
      <c r="FBQ106" s="55"/>
      <c r="FBS106" s="55"/>
      <c r="FBU106" s="55"/>
      <c r="FBW106" s="55"/>
      <c r="FBY106" s="55"/>
      <c r="FCA106" s="55"/>
      <c r="FCC106" s="55"/>
      <c r="FCE106" s="55"/>
      <c r="FCG106" s="55"/>
      <c r="FCI106" s="55"/>
      <c r="FCK106" s="55"/>
      <c r="FCM106" s="55"/>
      <c r="FCO106" s="55"/>
      <c r="FCQ106" s="55"/>
      <c r="FCS106" s="55"/>
      <c r="FCU106" s="55"/>
      <c r="FCW106" s="55"/>
      <c r="FCY106" s="55"/>
      <c r="FDA106" s="55"/>
      <c r="FDC106" s="55"/>
      <c r="FDE106" s="55"/>
      <c r="FDG106" s="55"/>
      <c r="FDI106" s="55"/>
      <c r="FDK106" s="55"/>
      <c r="FDM106" s="55"/>
      <c r="FDO106" s="55"/>
      <c r="FDQ106" s="55"/>
      <c r="FDS106" s="55"/>
      <c r="FDU106" s="55"/>
      <c r="FDW106" s="55"/>
      <c r="FDY106" s="55"/>
      <c r="FEA106" s="55"/>
      <c r="FEC106" s="55"/>
      <c r="FEE106" s="55"/>
      <c r="FEG106" s="55"/>
      <c r="FEI106" s="55"/>
      <c r="FEK106" s="55"/>
      <c r="FEM106" s="55"/>
      <c r="FEO106" s="55"/>
      <c r="FEQ106" s="55"/>
      <c r="FES106" s="55"/>
      <c r="FEU106" s="55"/>
      <c r="FEW106" s="55"/>
      <c r="FEY106" s="55"/>
      <c r="FFA106" s="55"/>
      <c r="FFC106" s="55"/>
      <c r="FFE106" s="55"/>
      <c r="FFG106" s="55"/>
      <c r="FFI106" s="55"/>
      <c r="FFK106" s="55"/>
      <c r="FFM106" s="55"/>
      <c r="FFO106" s="55"/>
      <c r="FFQ106" s="55"/>
      <c r="FFS106" s="55"/>
      <c r="FFU106" s="55"/>
      <c r="FFW106" s="55"/>
      <c r="FFY106" s="55"/>
      <c r="FGA106" s="55"/>
      <c r="FGC106" s="55"/>
      <c r="FGE106" s="55"/>
      <c r="FGG106" s="55"/>
      <c r="FGI106" s="55"/>
      <c r="FGK106" s="55"/>
      <c r="FGM106" s="55"/>
      <c r="FGO106" s="55"/>
      <c r="FGQ106" s="55"/>
      <c r="FGS106" s="55"/>
      <c r="FGU106" s="55"/>
      <c r="FGW106" s="55"/>
      <c r="FGY106" s="55"/>
      <c r="FHA106" s="55"/>
      <c r="FHC106" s="55"/>
      <c r="FHE106" s="55"/>
      <c r="FHG106" s="55"/>
      <c r="FHI106" s="55"/>
      <c r="FHK106" s="55"/>
      <c r="FHM106" s="55"/>
      <c r="FHO106" s="55"/>
      <c r="FHQ106" s="55"/>
      <c r="FHS106" s="55"/>
      <c r="FHU106" s="55"/>
      <c r="FHW106" s="55"/>
      <c r="FHY106" s="55"/>
      <c r="FIA106" s="55"/>
      <c r="FIC106" s="55"/>
      <c r="FIE106" s="55"/>
      <c r="FIG106" s="55"/>
      <c r="FII106" s="55"/>
      <c r="FIK106" s="55"/>
      <c r="FIM106" s="55"/>
      <c r="FIO106" s="55"/>
      <c r="FIQ106" s="55"/>
      <c r="FIS106" s="55"/>
      <c r="FIU106" s="55"/>
      <c r="FIW106" s="55"/>
      <c r="FIY106" s="55"/>
      <c r="FJA106" s="55"/>
      <c r="FJC106" s="55"/>
      <c r="FJE106" s="55"/>
      <c r="FJG106" s="55"/>
      <c r="FJI106" s="55"/>
      <c r="FJK106" s="55"/>
      <c r="FJM106" s="55"/>
      <c r="FJO106" s="55"/>
      <c r="FJQ106" s="55"/>
      <c r="FJS106" s="55"/>
      <c r="FJU106" s="55"/>
      <c r="FJW106" s="55"/>
      <c r="FJY106" s="55"/>
      <c r="FKA106" s="55"/>
      <c r="FKC106" s="55"/>
      <c r="FKE106" s="55"/>
      <c r="FKG106" s="55"/>
      <c r="FKI106" s="55"/>
      <c r="FKK106" s="55"/>
      <c r="FKM106" s="55"/>
      <c r="FKO106" s="55"/>
      <c r="FKQ106" s="55"/>
      <c r="FKS106" s="55"/>
      <c r="FKU106" s="55"/>
      <c r="FKW106" s="55"/>
      <c r="FKY106" s="55"/>
      <c r="FLA106" s="55"/>
      <c r="FLC106" s="55"/>
      <c r="FLE106" s="55"/>
      <c r="FLG106" s="55"/>
      <c r="FLI106" s="55"/>
      <c r="FLK106" s="55"/>
      <c r="FLM106" s="55"/>
      <c r="FLO106" s="55"/>
      <c r="FLQ106" s="55"/>
      <c r="FLS106" s="55"/>
      <c r="FLU106" s="55"/>
      <c r="FLW106" s="55"/>
      <c r="FLY106" s="55"/>
      <c r="FMA106" s="55"/>
      <c r="FMC106" s="55"/>
      <c r="FME106" s="55"/>
      <c r="FMG106" s="55"/>
      <c r="FMI106" s="55"/>
      <c r="FMK106" s="55"/>
      <c r="FMM106" s="55"/>
      <c r="FMO106" s="55"/>
      <c r="FMQ106" s="55"/>
      <c r="FMS106" s="55"/>
      <c r="FMU106" s="55"/>
      <c r="FMW106" s="55"/>
      <c r="FMY106" s="55"/>
      <c r="FNA106" s="55"/>
      <c r="FNC106" s="55"/>
      <c r="FNE106" s="55"/>
      <c r="FNG106" s="55"/>
      <c r="FNI106" s="55"/>
      <c r="FNK106" s="55"/>
      <c r="FNM106" s="55"/>
      <c r="FNO106" s="55"/>
      <c r="FNQ106" s="55"/>
      <c r="FNS106" s="55"/>
      <c r="FNU106" s="55"/>
      <c r="FNW106" s="55"/>
      <c r="FNY106" s="55"/>
      <c r="FOA106" s="55"/>
      <c r="FOC106" s="55"/>
      <c r="FOE106" s="55"/>
      <c r="FOG106" s="55"/>
      <c r="FOI106" s="55"/>
      <c r="FOK106" s="55"/>
      <c r="FOM106" s="55"/>
      <c r="FOO106" s="55"/>
      <c r="FOQ106" s="55"/>
      <c r="FOS106" s="55"/>
      <c r="FOU106" s="55"/>
      <c r="FOW106" s="55"/>
      <c r="FOY106" s="55"/>
      <c r="FPA106" s="55"/>
      <c r="FPC106" s="55"/>
      <c r="FPE106" s="55"/>
      <c r="FPG106" s="55"/>
      <c r="FPI106" s="55"/>
      <c r="FPK106" s="55"/>
      <c r="FPM106" s="55"/>
      <c r="FPO106" s="55"/>
      <c r="FPQ106" s="55"/>
      <c r="FPS106" s="55"/>
      <c r="FPU106" s="55"/>
      <c r="FPW106" s="55"/>
      <c r="FPY106" s="55"/>
      <c r="FQA106" s="55"/>
      <c r="FQC106" s="55"/>
      <c r="FQE106" s="55"/>
      <c r="FQG106" s="55"/>
      <c r="FQI106" s="55"/>
      <c r="FQK106" s="55"/>
      <c r="FQM106" s="55"/>
      <c r="FQO106" s="55"/>
      <c r="FQQ106" s="55"/>
      <c r="FQS106" s="55"/>
      <c r="FQU106" s="55"/>
      <c r="FQW106" s="55"/>
      <c r="FQY106" s="55"/>
      <c r="FRA106" s="55"/>
      <c r="FRC106" s="55"/>
      <c r="FRE106" s="55"/>
      <c r="FRG106" s="55"/>
      <c r="FRI106" s="55"/>
      <c r="FRK106" s="55"/>
      <c r="FRM106" s="55"/>
      <c r="FRO106" s="55"/>
      <c r="FRQ106" s="55"/>
      <c r="FRS106" s="55"/>
      <c r="FRU106" s="55"/>
      <c r="FRW106" s="55"/>
      <c r="FRY106" s="55"/>
      <c r="FSA106" s="55"/>
      <c r="FSC106" s="55"/>
      <c r="FSE106" s="55"/>
      <c r="FSG106" s="55"/>
      <c r="FSI106" s="55"/>
      <c r="FSK106" s="55"/>
      <c r="FSM106" s="55"/>
      <c r="FSO106" s="55"/>
      <c r="FSQ106" s="55"/>
      <c r="FSS106" s="55"/>
      <c r="FSU106" s="55"/>
      <c r="FSW106" s="55"/>
      <c r="FSY106" s="55"/>
      <c r="FTA106" s="55"/>
      <c r="FTC106" s="55"/>
      <c r="FTE106" s="55"/>
      <c r="FTG106" s="55"/>
      <c r="FTI106" s="55"/>
      <c r="FTK106" s="55"/>
      <c r="FTM106" s="55"/>
      <c r="FTO106" s="55"/>
      <c r="FTQ106" s="55"/>
      <c r="FTS106" s="55"/>
      <c r="FTU106" s="55"/>
      <c r="FTW106" s="55"/>
      <c r="FTY106" s="55"/>
      <c r="FUA106" s="55"/>
      <c r="FUC106" s="55"/>
      <c r="FUE106" s="55"/>
      <c r="FUG106" s="55"/>
      <c r="FUI106" s="55"/>
      <c r="FUK106" s="55"/>
      <c r="FUM106" s="55"/>
      <c r="FUO106" s="55"/>
      <c r="FUQ106" s="55"/>
      <c r="FUS106" s="55"/>
      <c r="FUU106" s="55"/>
      <c r="FUW106" s="55"/>
      <c r="FUY106" s="55"/>
      <c r="FVA106" s="55"/>
      <c r="FVC106" s="55"/>
      <c r="FVE106" s="55"/>
      <c r="FVG106" s="55"/>
      <c r="FVI106" s="55"/>
      <c r="FVK106" s="55"/>
      <c r="FVM106" s="55"/>
      <c r="FVO106" s="55"/>
      <c r="FVQ106" s="55"/>
      <c r="FVS106" s="55"/>
      <c r="FVU106" s="55"/>
      <c r="FVW106" s="55"/>
      <c r="FVY106" s="55"/>
      <c r="FWA106" s="55"/>
      <c r="FWC106" s="55"/>
      <c r="FWE106" s="55"/>
      <c r="FWG106" s="55"/>
      <c r="FWI106" s="55"/>
      <c r="FWK106" s="55"/>
      <c r="FWM106" s="55"/>
      <c r="FWO106" s="55"/>
      <c r="FWQ106" s="55"/>
      <c r="FWS106" s="55"/>
      <c r="FWU106" s="55"/>
      <c r="FWW106" s="55"/>
      <c r="FWY106" s="55"/>
      <c r="FXA106" s="55"/>
      <c r="FXC106" s="55"/>
      <c r="FXE106" s="55"/>
      <c r="FXG106" s="55"/>
      <c r="FXI106" s="55"/>
      <c r="FXK106" s="55"/>
      <c r="FXM106" s="55"/>
      <c r="FXO106" s="55"/>
      <c r="FXQ106" s="55"/>
      <c r="FXS106" s="55"/>
      <c r="FXU106" s="55"/>
      <c r="FXW106" s="55"/>
      <c r="FXY106" s="55"/>
      <c r="FYA106" s="55"/>
      <c r="FYC106" s="55"/>
      <c r="FYE106" s="55"/>
      <c r="FYG106" s="55"/>
      <c r="FYI106" s="55"/>
      <c r="FYK106" s="55"/>
      <c r="FYM106" s="55"/>
      <c r="FYO106" s="55"/>
      <c r="FYQ106" s="55"/>
      <c r="FYS106" s="55"/>
      <c r="FYU106" s="55"/>
      <c r="FYW106" s="55"/>
      <c r="FYY106" s="55"/>
      <c r="FZA106" s="55"/>
      <c r="FZC106" s="55"/>
      <c r="FZE106" s="55"/>
      <c r="FZG106" s="55"/>
      <c r="FZI106" s="55"/>
      <c r="FZK106" s="55"/>
      <c r="FZM106" s="55"/>
      <c r="FZO106" s="55"/>
      <c r="FZQ106" s="55"/>
      <c r="FZS106" s="55"/>
      <c r="FZU106" s="55"/>
      <c r="FZW106" s="55"/>
      <c r="FZY106" s="55"/>
      <c r="GAA106" s="55"/>
      <c r="GAC106" s="55"/>
      <c r="GAE106" s="55"/>
      <c r="GAG106" s="55"/>
      <c r="GAI106" s="55"/>
      <c r="GAK106" s="55"/>
      <c r="GAM106" s="55"/>
      <c r="GAO106" s="55"/>
      <c r="GAQ106" s="55"/>
      <c r="GAS106" s="55"/>
      <c r="GAU106" s="55"/>
      <c r="GAW106" s="55"/>
      <c r="GAY106" s="55"/>
      <c r="GBA106" s="55"/>
      <c r="GBC106" s="55"/>
      <c r="GBE106" s="55"/>
      <c r="GBG106" s="55"/>
      <c r="GBI106" s="55"/>
      <c r="GBK106" s="55"/>
      <c r="GBM106" s="55"/>
      <c r="GBO106" s="55"/>
      <c r="GBQ106" s="55"/>
      <c r="GBS106" s="55"/>
      <c r="GBU106" s="55"/>
      <c r="GBW106" s="55"/>
      <c r="GBY106" s="55"/>
      <c r="GCA106" s="55"/>
      <c r="GCC106" s="55"/>
      <c r="GCE106" s="55"/>
      <c r="GCG106" s="55"/>
      <c r="GCI106" s="55"/>
      <c r="GCK106" s="55"/>
      <c r="GCM106" s="55"/>
      <c r="GCO106" s="55"/>
      <c r="GCQ106" s="55"/>
      <c r="GCS106" s="55"/>
      <c r="GCU106" s="55"/>
      <c r="GCW106" s="55"/>
      <c r="GCY106" s="55"/>
      <c r="GDA106" s="55"/>
      <c r="GDC106" s="55"/>
      <c r="GDE106" s="55"/>
      <c r="GDG106" s="55"/>
      <c r="GDI106" s="55"/>
      <c r="GDK106" s="55"/>
      <c r="GDM106" s="55"/>
      <c r="GDO106" s="55"/>
      <c r="GDQ106" s="55"/>
      <c r="GDS106" s="55"/>
      <c r="GDU106" s="55"/>
      <c r="GDW106" s="55"/>
      <c r="GDY106" s="55"/>
      <c r="GEA106" s="55"/>
      <c r="GEC106" s="55"/>
      <c r="GEE106" s="55"/>
      <c r="GEG106" s="55"/>
      <c r="GEI106" s="55"/>
      <c r="GEK106" s="55"/>
      <c r="GEM106" s="55"/>
      <c r="GEO106" s="55"/>
      <c r="GEQ106" s="55"/>
      <c r="GES106" s="55"/>
      <c r="GEU106" s="55"/>
      <c r="GEW106" s="55"/>
      <c r="GEY106" s="55"/>
      <c r="GFA106" s="55"/>
      <c r="GFC106" s="55"/>
      <c r="GFE106" s="55"/>
      <c r="GFG106" s="55"/>
      <c r="GFI106" s="55"/>
      <c r="GFK106" s="55"/>
      <c r="GFM106" s="55"/>
      <c r="GFO106" s="55"/>
      <c r="GFQ106" s="55"/>
      <c r="GFS106" s="55"/>
      <c r="GFU106" s="55"/>
      <c r="GFW106" s="55"/>
      <c r="GFY106" s="55"/>
      <c r="GGA106" s="55"/>
      <c r="GGC106" s="55"/>
      <c r="GGE106" s="55"/>
      <c r="GGG106" s="55"/>
      <c r="GGI106" s="55"/>
      <c r="GGK106" s="55"/>
      <c r="GGM106" s="55"/>
      <c r="GGO106" s="55"/>
      <c r="GGQ106" s="55"/>
      <c r="GGS106" s="55"/>
      <c r="GGU106" s="55"/>
      <c r="GGW106" s="55"/>
      <c r="GGY106" s="55"/>
      <c r="GHA106" s="55"/>
      <c r="GHC106" s="55"/>
      <c r="GHE106" s="55"/>
      <c r="GHG106" s="55"/>
      <c r="GHI106" s="55"/>
      <c r="GHK106" s="55"/>
      <c r="GHM106" s="55"/>
      <c r="GHO106" s="55"/>
      <c r="GHQ106" s="55"/>
      <c r="GHS106" s="55"/>
      <c r="GHU106" s="55"/>
      <c r="GHW106" s="55"/>
      <c r="GHY106" s="55"/>
      <c r="GIA106" s="55"/>
      <c r="GIC106" s="55"/>
      <c r="GIE106" s="55"/>
      <c r="GIG106" s="55"/>
      <c r="GII106" s="55"/>
      <c r="GIK106" s="55"/>
      <c r="GIM106" s="55"/>
      <c r="GIO106" s="55"/>
      <c r="GIQ106" s="55"/>
      <c r="GIS106" s="55"/>
      <c r="GIU106" s="55"/>
      <c r="GIW106" s="55"/>
      <c r="GIY106" s="55"/>
      <c r="GJA106" s="55"/>
      <c r="GJC106" s="55"/>
      <c r="GJE106" s="55"/>
      <c r="GJG106" s="55"/>
      <c r="GJI106" s="55"/>
      <c r="GJK106" s="55"/>
      <c r="GJM106" s="55"/>
      <c r="GJO106" s="55"/>
      <c r="GJQ106" s="55"/>
      <c r="GJS106" s="55"/>
      <c r="GJU106" s="55"/>
      <c r="GJW106" s="55"/>
      <c r="GJY106" s="55"/>
      <c r="GKA106" s="55"/>
      <c r="GKC106" s="55"/>
      <c r="GKE106" s="55"/>
      <c r="GKG106" s="55"/>
      <c r="GKI106" s="55"/>
      <c r="GKK106" s="55"/>
      <c r="GKM106" s="55"/>
      <c r="GKO106" s="55"/>
      <c r="GKQ106" s="55"/>
      <c r="GKS106" s="55"/>
      <c r="GKU106" s="55"/>
      <c r="GKW106" s="55"/>
      <c r="GKY106" s="55"/>
      <c r="GLA106" s="55"/>
      <c r="GLC106" s="55"/>
      <c r="GLE106" s="55"/>
      <c r="GLG106" s="55"/>
      <c r="GLI106" s="55"/>
      <c r="GLK106" s="55"/>
      <c r="GLM106" s="55"/>
      <c r="GLO106" s="55"/>
      <c r="GLQ106" s="55"/>
      <c r="GLS106" s="55"/>
      <c r="GLU106" s="55"/>
      <c r="GLW106" s="55"/>
      <c r="GLY106" s="55"/>
      <c r="GMA106" s="55"/>
      <c r="GMC106" s="55"/>
      <c r="GME106" s="55"/>
      <c r="GMG106" s="55"/>
      <c r="GMI106" s="55"/>
      <c r="GMK106" s="55"/>
      <c r="GMM106" s="55"/>
      <c r="GMO106" s="55"/>
      <c r="GMQ106" s="55"/>
      <c r="GMS106" s="55"/>
      <c r="GMU106" s="55"/>
      <c r="GMW106" s="55"/>
      <c r="GMY106" s="55"/>
      <c r="GNA106" s="55"/>
      <c r="GNC106" s="55"/>
      <c r="GNE106" s="55"/>
      <c r="GNG106" s="55"/>
      <c r="GNI106" s="55"/>
      <c r="GNK106" s="55"/>
      <c r="GNM106" s="55"/>
      <c r="GNO106" s="55"/>
      <c r="GNQ106" s="55"/>
      <c r="GNS106" s="55"/>
      <c r="GNU106" s="55"/>
      <c r="GNW106" s="55"/>
      <c r="GNY106" s="55"/>
      <c r="GOA106" s="55"/>
      <c r="GOC106" s="55"/>
      <c r="GOE106" s="55"/>
      <c r="GOG106" s="55"/>
      <c r="GOI106" s="55"/>
      <c r="GOK106" s="55"/>
      <c r="GOM106" s="55"/>
      <c r="GOO106" s="55"/>
      <c r="GOQ106" s="55"/>
      <c r="GOS106" s="55"/>
      <c r="GOU106" s="55"/>
      <c r="GOW106" s="55"/>
      <c r="GOY106" s="55"/>
      <c r="GPA106" s="55"/>
      <c r="GPC106" s="55"/>
      <c r="GPE106" s="55"/>
      <c r="GPG106" s="55"/>
      <c r="GPI106" s="55"/>
      <c r="GPK106" s="55"/>
      <c r="GPM106" s="55"/>
      <c r="GPO106" s="55"/>
      <c r="GPQ106" s="55"/>
      <c r="GPS106" s="55"/>
      <c r="GPU106" s="55"/>
      <c r="GPW106" s="55"/>
      <c r="GPY106" s="55"/>
      <c r="GQA106" s="55"/>
      <c r="GQC106" s="55"/>
      <c r="GQE106" s="55"/>
      <c r="GQG106" s="55"/>
      <c r="GQI106" s="55"/>
      <c r="GQK106" s="55"/>
      <c r="GQM106" s="55"/>
      <c r="GQO106" s="55"/>
      <c r="GQQ106" s="55"/>
      <c r="GQS106" s="55"/>
      <c r="GQU106" s="55"/>
      <c r="GQW106" s="55"/>
      <c r="GQY106" s="55"/>
      <c r="GRA106" s="55"/>
      <c r="GRC106" s="55"/>
      <c r="GRE106" s="55"/>
      <c r="GRG106" s="55"/>
      <c r="GRI106" s="55"/>
      <c r="GRK106" s="55"/>
      <c r="GRM106" s="55"/>
      <c r="GRO106" s="55"/>
      <c r="GRQ106" s="55"/>
      <c r="GRS106" s="55"/>
      <c r="GRU106" s="55"/>
      <c r="GRW106" s="55"/>
      <c r="GRY106" s="55"/>
      <c r="GSA106" s="55"/>
      <c r="GSC106" s="55"/>
      <c r="GSE106" s="55"/>
      <c r="GSG106" s="55"/>
      <c r="GSI106" s="55"/>
      <c r="GSK106" s="55"/>
      <c r="GSM106" s="55"/>
      <c r="GSO106" s="55"/>
      <c r="GSQ106" s="55"/>
      <c r="GSS106" s="55"/>
      <c r="GSU106" s="55"/>
      <c r="GSW106" s="55"/>
      <c r="GSY106" s="55"/>
      <c r="GTA106" s="55"/>
      <c r="GTC106" s="55"/>
      <c r="GTE106" s="55"/>
      <c r="GTG106" s="55"/>
      <c r="GTI106" s="55"/>
      <c r="GTK106" s="55"/>
      <c r="GTM106" s="55"/>
      <c r="GTO106" s="55"/>
      <c r="GTQ106" s="55"/>
      <c r="GTS106" s="55"/>
      <c r="GTU106" s="55"/>
      <c r="GTW106" s="55"/>
      <c r="GTY106" s="55"/>
      <c r="GUA106" s="55"/>
      <c r="GUC106" s="55"/>
      <c r="GUE106" s="55"/>
      <c r="GUG106" s="55"/>
      <c r="GUI106" s="55"/>
      <c r="GUK106" s="55"/>
      <c r="GUM106" s="55"/>
      <c r="GUO106" s="55"/>
      <c r="GUQ106" s="55"/>
      <c r="GUS106" s="55"/>
      <c r="GUU106" s="55"/>
      <c r="GUW106" s="55"/>
      <c r="GUY106" s="55"/>
      <c r="GVA106" s="55"/>
      <c r="GVC106" s="55"/>
      <c r="GVE106" s="55"/>
      <c r="GVG106" s="55"/>
      <c r="GVI106" s="55"/>
      <c r="GVK106" s="55"/>
      <c r="GVM106" s="55"/>
      <c r="GVO106" s="55"/>
      <c r="GVQ106" s="55"/>
      <c r="GVS106" s="55"/>
      <c r="GVU106" s="55"/>
      <c r="GVW106" s="55"/>
      <c r="GVY106" s="55"/>
      <c r="GWA106" s="55"/>
      <c r="GWC106" s="55"/>
      <c r="GWE106" s="55"/>
      <c r="GWG106" s="55"/>
      <c r="GWI106" s="55"/>
      <c r="GWK106" s="55"/>
      <c r="GWM106" s="55"/>
      <c r="GWO106" s="55"/>
      <c r="GWQ106" s="55"/>
      <c r="GWS106" s="55"/>
      <c r="GWU106" s="55"/>
      <c r="GWW106" s="55"/>
      <c r="GWY106" s="55"/>
      <c r="GXA106" s="55"/>
      <c r="GXC106" s="55"/>
      <c r="GXE106" s="55"/>
      <c r="GXG106" s="55"/>
      <c r="GXI106" s="55"/>
      <c r="GXK106" s="55"/>
      <c r="GXM106" s="55"/>
      <c r="GXO106" s="55"/>
      <c r="GXQ106" s="55"/>
      <c r="GXS106" s="55"/>
      <c r="GXU106" s="55"/>
      <c r="GXW106" s="55"/>
      <c r="GXY106" s="55"/>
      <c r="GYA106" s="55"/>
      <c r="GYC106" s="55"/>
      <c r="GYE106" s="55"/>
      <c r="GYG106" s="55"/>
      <c r="GYI106" s="55"/>
      <c r="GYK106" s="55"/>
      <c r="GYM106" s="55"/>
      <c r="GYO106" s="55"/>
      <c r="GYQ106" s="55"/>
      <c r="GYS106" s="55"/>
      <c r="GYU106" s="55"/>
      <c r="GYW106" s="55"/>
      <c r="GYY106" s="55"/>
      <c r="GZA106" s="55"/>
      <c r="GZC106" s="55"/>
      <c r="GZE106" s="55"/>
      <c r="GZG106" s="55"/>
      <c r="GZI106" s="55"/>
      <c r="GZK106" s="55"/>
      <c r="GZM106" s="55"/>
      <c r="GZO106" s="55"/>
      <c r="GZQ106" s="55"/>
      <c r="GZS106" s="55"/>
      <c r="GZU106" s="55"/>
      <c r="GZW106" s="55"/>
      <c r="GZY106" s="55"/>
      <c r="HAA106" s="55"/>
      <c r="HAC106" s="55"/>
      <c r="HAE106" s="55"/>
      <c r="HAG106" s="55"/>
      <c r="HAI106" s="55"/>
      <c r="HAK106" s="55"/>
      <c r="HAM106" s="55"/>
      <c r="HAO106" s="55"/>
      <c r="HAQ106" s="55"/>
      <c r="HAS106" s="55"/>
      <c r="HAU106" s="55"/>
      <c r="HAW106" s="55"/>
      <c r="HAY106" s="55"/>
      <c r="HBA106" s="55"/>
      <c r="HBC106" s="55"/>
      <c r="HBE106" s="55"/>
      <c r="HBG106" s="55"/>
      <c r="HBI106" s="55"/>
      <c r="HBK106" s="55"/>
      <c r="HBM106" s="55"/>
      <c r="HBO106" s="55"/>
      <c r="HBQ106" s="55"/>
      <c r="HBS106" s="55"/>
      <c r="HBU106" s="55"/>
      <c r="HBW106" s="55"/>
      <c r="HBY106" s="55"/>
      <c r="HCA106" s="55"/>
      <c r="HCC106" s="55"/>
      <c r="HCE106" s="55"/>
      <c r="HCG106" s="55"/>
      <c r="HCI106" s="55"/>
      <c r="HCK106" s="55"/>
      <c r="HCM106" s="55"/>
      <c r="HCO106" s="55"/>
      <c r="HCQ106" s="55"/>
      <c r="HCS106" s="55"/>
      <c r="HCU106" s="55"/>
      <c r="HCW106" s="55"/>
      <c r="HCY106" s="55"/>
      <c r="HDA106" s="55"/>
      <c r="HDC106" s="55"/>
      <c r="HDE106" s="55"/>
      <c r="HDG106" s="55"/>
      <c r="HDI106" s="55"/>
      <c r="HDK106" s="55"/>
      <c r="HDM106" s="55"/>
      <c r="HDO106" s="55"/>
      <c r="HDQ106" s="55"/>
      <c r="HDS106" s="55"/>
      <c r="HDU106" s="55"/>
      <c r="HDW106" s="55"/>
      <c r="HDY106" s="55"/>
      <c r="HEA106" s="55"/>
      <c r="HEC106" s="55"/>
      <c r="HEE106" s="55"/>
      <c r="HEG106" s="55"/>
      <c r="HEI106" s="55"/>
      <c r="HEK106" s="55"/>
      <c r="HEM106" s="55"/>
      <c r="HEO106" s="55"/>
      <c r="HEQ106" s="55"/>
      <c r="HES106" s="55"/>
      <c r="HEU106" s="55"/>
      <c r="HEW106" s="55"/>
      <c r="HEY106" s="55"/>
      <c r="HFA106" s="55"/>
      <c r="HFC106" s="55"/>
      <c r="HFE106" s="55"/>
      <c r="HFG106" s="55"/>
      <c r="HFI106" s="55"/>
      <c r="HFK106" s="55"/>
      <c r="HFM106" s="55"/>
      <c r="HFO106" s="55"/>
      <c r="HFQ106" s="55"/>
      <c r="HFS106" s="55"/>
      <c r="HFU106" s="55"/>
      <c r="HFW106" s="55"/>
      <c r="HFY106" s="55"/>
      <c r="HGA106" s="55"/>
      <c r="HGC106" s="55"/>
      <c r="HGE106" s="55"/>
      <c r="HGG106" s="55"/>
      <c r="HGI106" s="55"/>
      <c r="HGK106" s="55"/>
      <c r="HGM106" s="55"/>
      <c r="HGO106" s="55"/>
      <c r="HGQ106" s="55"/>
      <c r="HGS106" s="55"/>
      <c r="HGU106" s="55"/>
      <c r="HGW106" s="55"/>
      <c r="HGY106" s="55"/>
      <c r="HHA106" s="55"/>
      <c r="HHC106" s="55"/>
      <c r="HHE106" s="55"/>
      <c r="HHG106" s="55"/>
      <c r="HHI106" s="55"/>
      <c r="HHK106" s="55"/>
      <c r="HHM106" s="55"/>
      <c r="HHO106" s="55"/>
      <c r="HHQ106" s="55"/>
      <c r="HHS106" s="55"/>
      <c r="HHU106" s="55"/>
      <c r="HHW106" s="55"/>
      <c r="HHY106" s="55"/>
      <c r="HIA106" s="55"/>
      <c r="HIC106" s="55"/>
      <c r="HIE106" s="55"/>
      <c r="HIG106" s="55"/>
      <c r="HII106" s="55"/>
      <c r="HIK106" s="55"/>
      <c r="HIM106" s="55"/>
      <c r="HIO106" s="55"/>
      <c r="HIQ106" s="55"/>
      <c r="HIS106" s="55"/>
      <c r="HIU106" s="55"/>
      <c r="HIW106" s="55"/>
      <c r="HIY106" s="55"/>
      <c r="HJA106" s="55"/>
      <c r="HJC106" s="55"/>
      <c r="HJE106" s="55"/>
      <c r="HJG106" s="55"/>
      <c r="HJI106" s="55"/>
      <c r="HJK106" s="55"/>
      <c r="HJM106" s="55"/>
      <c r="HJO106" s="55"/>
      <c r="HJQ106" s="55"/>
      <c r="HJS106" s="55"/>
      <c r="HJU106" s="55"/>
      <c r="HJW106" s="55"/>
      <c r="HJY106" s="55"/>
      <c r="HKA106" s="55"/>
      <c r="HKC106" s="55"/>
      <c r="HKE106" s="55"/>
      <c r="HKG106" s="55"/>
      <c r="HKI106" s="55"/>
      <c r="HKK106" s="55"/>
      <c r="HKM106" s="55"/>
      <c r="HKO106" s="55"/>
      <c r="HKQ106" s="55"/>
      <c r="HKS106" s="55"/>
      <c r="HKU106" s="55"/>
      <c r="HKW106" s="55"/>
      <c r="HKY106" s="55"/>
      <c r="HLA106" s="55"/>
      <c r="HLC106" s="55"/>
      <c r="HLE106" s="55"/>
      <c r="HLG106" s="55"/>
      <c r="HLI106" s="55"/>
      <c r="HLK106" s="55"/>
      <c r="HLM106" s="55"/>
      <c r="HLO106" s="55"/>
      <c r="HLQ106" s="55"/>
      <c r="HLS106" s="55"/>
      <c r="HLU106" s="55"/>
      <c r="HLW106" s="55"/>
      <c r="HLY106" s="55"/>
      <c r="HMA106" s="55"/>
      <c r="HMC106" s="55"/>
      <c r="HME106" s="55"/>
      <c r="HMG106" s="55"/>
      <c r="HMI106" s="55"/>
      <c r="HMK106" s="55"/>
      <c r="HMM106" s="55"/>
      <c r="HMO106" s="55"/>
      <c r="HMQ106" s="55"/>
      <c r="HMS106" s="55"/>
      <c r="HMU106" s="55"/>
      <c r="HMW106" s="55"/>
      <c r="HMY106" s="55"/>
      <c r="HNA106" s="55"/>
      <c r="HNC106" s="55"/>
      <c r="HNE106" s="55"/>
      <c r="HNG106" s="55"/>
      <c r="HNI106" s="55"/>
      <c r="HNK106" s="55"/>
      <c r="HNM106" s="55"/>
      <c r="HNO106" s="55"/>
      <c r="HNQ106" s="55"/>
      <c r="HNS106" s="55"/>
      <c r="HNU106" s="55"/>
      <c r="HNW106" s="55"/>
      <c r="HNY106" s="55"/>
      <c r="HOA106" s="55"/>
      <c r="HOC106" s="55"/>
      <c r="HOE106" s="55"/>
      <c r="HOG106" s="55"/>
      <c r="HOI106" s="55"/>
      <c r="HOK106" s="55"/>
      <c r="HOM106" s="55"/>
      <c r="HOO106" s="55"/>
      <c r="HOQ106" s="55"/>
      <c r="HOS106" s="55"/>
      <c r="HOU106" s="55"/>
      <c r="HOW106" s="55"/>
      <c r="HOY106" s="55"/>
      <c r="HPA106" s="55"/>
      <c r="HPC106" s="55"/>
      <c r="HPE106" s="55"/>
      <c r="HPG106" s="55"/>
      <c r="HPI106" s="55"/>
      <c r="HPK106" s="55"/>
      <c r="HPM106" s="55"/>
      <c r="HPO106" s="55"/>
      <c r="HPQ106" s="55"/>
      <c r="HPS106" s="55"/>
      <c r="HPU106" s="55"/>
      <c r="HPW106" s="55"/>
      <c r="HPY106" s="55"/>
      <c r="HQA106" s="55"/>
      <c r="HQC106" s="55"/>
      <c r="HQE106" s="55"/>
      <c r="HQG106" s="55"/>
      <c r="HQI106" s="55"/>
      <c r="HQK106" s="55"/>
      <c r="HQM106" s="55"/>
      <c r="HQO106" s="55"/>
      <c r="HQQ106" s="55"/>
      <c r="HQS106" s="55"/>
      <c r="HQU106" s="55"/>
      <c r="HQW106" s="55"/>
      <c r="HQY106" s="55"/>
      <c r="HRA106" s="55"/>
      <c r="HRC106" s="55"/>
      <c r="HRE106" s="55"/>
      <c r="HRG106" s="55"/>
      <c r="HRI106" s="55"/>
      <c r="HRK106" s="55"/>
      <c r="HRM106" s="55"/>
      <c r="HRO106" s="55"/>
      <c r="HRQ106" s="55"/>
      <c r="HRS106" s="55"/>
      <c r="HRU106" s="55"/>
      <c r="HRW106" s="55"/>
      <c r="HRY106" s="55"/>
      <c r="HSA106" s="55"/>
      <c r="HSC106" s="55"/>
      <c r="HSE106" s="55"/>
      <c r="HSG106" s="55"/>
      <c r="HSI106" s="55"/>
      <c r="HSK106" s="55"/>
      <c r="HSM106" s="55"/>
      <c r="HSO106" s="55"/>
      <c r="HSQ106" s="55"/>
      <c r="HSS106" s="55"/>
      <c r="HSU106" s="55"/>
      <c r="HSW106" s="55"/>
      <c r="HSY106" s="55"/>
      <c r="HTA106" s="55"/>
      <c r="HTC106" s="55"/>
      <c r="HTE106" s="55"/>
      <c r="HTG106" s="55"/>
      <c r="HTI106" s="55"/>
      <c r="HTK106" s="55"/>
      <c r="HTM106" s="55"/>
      <c r="HTO106" s="55"/>
      <c r="HTQ106" s="55"/>
      <c r="HTS106" s="55"/>
      <c r="HTU106" s="55"/>
      <c r="HTW106" s="55"/>
      <c r="HTY106" s="55"/>
      <c r="HUA106" s="55"/>
      <c r="HUC106" s="55"/>
      <c r="HUE106" s="55"/>
      <c r="HUG106" s="55"/>
      <c r="HUI106" s="55"/>
      <c r="HUK106" s="55"/>
      <c r="HUM106" s="55"/>
      <c r="HUO106" s="55"/>
      <c r="HUQ106" s="55"/>
      <c r="HUS106" s="55"/>
      <c r="HUU106" s="55"/>
      <c r="HUW106" s="55"/>
      <c r="HUY106" s="55"/>
      <c r="HVA106" s="55"/>
      <c r="HVC106" s="55"/>
      <c r="HVE106" s="55"/>
      <c r="HVG106" s="55"/>
      <c r="HVI106" s="55"/>
      <c r="HVK106" s="55"/>
      <c r="HVM106" s="55"/>
      <c r="HVO106" s="55"/>
      <c r="HVQ106" s="55"/>
      <c r="HVS106" s="55"/>
      <c r="HVU106" s="55"/>
      <c r="HVW106" s="55"/>
      <c r="HVY106" s="55"/>
      <c r="HWA106" s="55"/>
      <c r="HWC106" s="55"/>
      <c r="HWE106" s="55"/>
      <c r="HWG106" s="55"/>
      <c r="HWI106" s="55"/>
      <c r="HWK106" s="55"/>
      <c r="HWM106" s="55"/>
      <c r="HWO106" s="55"/>
      <c r="HWQ106" s="55"/>
      <c r="HWS106" s="55"/>
      <c r="HWU106" s="55"/>
      <c r="HWW106" s="55"/>
      <c r="HWY106" s="55"/>
      <c r="HXA106" s="55"/>
      <c r="HXC106" s="55"/>
      <c r="HXE106" s="55"/>
      <c r="HXG106" s="55"/>
      <c r="HXI106" s="55"/>
      <c r="HXK106" s="55"/>
      <c r="HXM106" s="55"/>
      <c r="HXO106" s="55"/>
      <c r="HXQ106" s="55"/>
      <c r="HXS106" s="55"/>
      <c r="HXU106" s="55"/>
      <c r="HXW106" s="55"/>
      <c r="HXY106" s="55"/>
      <c r="HYA106" s="55"/>
      <c r="HYC106" s="55"/>
      <c r="HYE106" s="55"/>
      <c r="HYG106" s="55"/>
      <c r="HYI106" s="55"/>
      <c r="HYK106" s="55"/>
      <c r="HYM106" s="55"/>
      <c r="HYO106" s="55"/>
      <c r="HYQ106" s="55"/>
      <c r="HYS106" s="55"/>
      <c r="HYU106" s="55"/>
      <c r="HYW106" s="55"/>
      <c r="HYY106" s="55"/>
      <c r="HZA106" s="55"/>
      <c r="HZC106" s="55"/>
      <c r="HZE106" s="55"/>
      <c r="HZG106" s="55"/>
      <c r="HZI106" s="55"/>
      <c r="HZK106" s="55"/>
      <c r="HZM106" s="55"/>
      <c r="HZO106" s="55"/>
      <c r="HZQ106" s="55"/>
      <c r="HZS106" s="55"/>
      <c r="HZU106" s="55"/>
      <c r="HZW106" s="55"/>
      <c r="HZY106" s="55"/>
      <c r="IAA106" s="55"/>
      <c r="IAC106" s="55"/>
      <c r="IAE106" s="55"/>
      <c r="IAG106" s="55"/>
      <c r="IAI106" s="55"/>
      <c r="IAK106" s="55"/>
      <c r="IAM106" s="55"/>
      <c r="IAO106" s="55"/>
      <c r="IAQ106" s="55"/>
      <c r="IAS106" s="55"/>
      <c r="IAU106" s="55"/>
      <c r="IAW106" s="55"/>
      <c r="IAY106" s="55"/>
      <c r="IBA106" s="55"/>
      <c r="IBC106" s="55"/>
      <c r="IBE106" s="55"/>
      <c r="IBG106" s="55"/>
      <c r="IBI106" s="55"/>
      <c r="IBK106" s="55"/>
      <c r="IBM106" s="55"/>
      <c r="IBO106" s="55"/>
      <c r="IBQ106" s="55"/>
      <c r="IBS106" s="55"/>
      <c r="IBU106" s="55"/>
      <c r="IBW106" s="55"/>
      <c r="IBY106" s="55"/>
      <c r="ICA106" s="55"/>
      <c r="ICC106" s="55"/>
      <c r="ICE106" s="55"/>
      <c r="ICG106" s="55"/>
      <c r="ICI106" s="55"/>
      <c r="ICK106" s="55"/>
      <c r="ICM106" s="55"/>
      <c r="ICO106" s="55"/>
      <c r="ICQ106" s="55"/>
      <c r="ICS106" s="55"/>
      <c r="ICU106" s="55"/>
      <c r="ICW106" s="55"/>
      <c r="ICY106" s="55"/>
      <c r="IDA106" s="55"/>
      <c r="IDC106" s="55"/>
      <c r="IDE106" s="55"/>
      <c r="IDG106" s="55"/>
      <c r="IDI106" s="55"/>
      <c r="IDK106" s="55"/>
      <c r="IDM106" s="55"/>
      <c r="IDO106" s="55"/>
      <c r="IDQ106" s="55"/>
      <c r="IDS106" s="55"/>
      <c r="IDU106" s="55"/>
      <c r="IDW106" s="55"/>
      <c r="IDY106" s="55"/>
      <c r="IEA106" s="55"/>
      <c r="IEC106" s="55"/>
      <c r="IEE106" s="55"/>
      <c r="IEG106" s="55"/>
      <c r="IEI106" s="55"/>
      <c r="IEK106" s="55"/>
      <c r="IEM106" s="55"/>
      <c r="IEO106" s="55"/>
      <c r="IEQ106" s="55"/>
      <c r="IES106" s="55"/>
      <c r="IEU106" s="55"/>
      <c r="IEW106" s="55"/>
      <c r="IEY106" s="55"/>
      <c r="IFA106" s="55"/>
      <c r="IFC106" s="55"/>
      <c r="IFE106" s="55"/>
      <c r="IFG106" s="55"/>
      <c r="IFI106" s="55"/>
      <c r="IFK106" s="55"/>
      <c r="IFM106" s="55"/>
      <c r="IFO106" s="55"/>
      <c r="IFQ106" s="55"/>
      <c r="IFS106" s="55"/>
      <c r="IFU106" s="55"/>
      <c r="IFW106" s="55"/>
      <c r="IFY106" s="55"/>
      <c r="IGA106" s="55"/>
      <c r="IGC106" s="55"/>
      <c r="IGE106" s="55"/>
      <c r="IGG106" s="55"/>
      <c r="IGI106" s="55"/>
      <c r="IGK106" s="55"/>
      <c r="IGM106" s="55"/>
      <c r="IGO106" s="55"/>
      <c r="IGQ106" s="55"/>
      <c r="IGS106" s="55"/>
      <c r="IGU106" s="55"/>
      <c r="IGW106" s="55"/>
      <c r="IGY106" s="55"/>
      <c r="IHA106" s="55"/>
      <c r="IHC106" s="55"/>
      <c r="IHE106" s="55"/>
      <c r="IHG106" s="55"/>
      <c r="IHI106" s="55"/>
      <c r="IHK106" s="55"/>
      <c r="IHM106" s="55"/>
      <c r="IHO106" s="55"/>
      <c r="IHQ106" s="55"/>
      <c r="IHS106" s="55"/>
      <c r="IHU106" s="55"/>
      <c r="IHW106" s="55"/>
      <c r="IHY106" s="55"/>
      <c r="IIA106" s="55"/>
      <c r="IIC106" s="55"/>
      <c r="IIE106" s="55"/>
      <c r="IIG106" s="55"/>
      <c r="III106" s="55"/>
      <c r="IIK106" s="55"/>
      <c r="IIM106" s="55"/>
      <c r="IIO106" s="55"/>
      <c r="IIQ106" s="55"/>
      <c r="IIS106" s="55"/>
      <c r="IIU106" s="55"/>
      <c r="IIW106" s="55"/>
      <c r="IIY106" s="55"/>
      <c r="IJA106" s="55"/>
      <c r="IJC106" s="55"/>
      <c r="IJE106" s="55"/>
      <c r="IJG106" s="55"/>
      <c r="IJI106" s="55"/>
      <c r="IJK106" s="55"/>
      <c r="IJM106" s="55"/>
      <c r="IJO106" s="55"/>
      <c r="IJQ106" s="55"/>
      <c r="IJS106" s="55"/>
      <c r="IJU106" s="55"/>
      <c r="IJW106" s="55"/>
      <c r="IJY106" s="55"/>
      <c r="IKA106" s="55"/>
      <c r="IKC106" s="55"/>
      <c r="IKE106" s="55"/>
      <c r="IKG106" s="55"/>
      <c r="IKI106" s="55"/>
      <c r="IKK106" s="55"/>
      <c r="IKM106" s="55"/>
      <c r="IKO106" s="55"/>
      <c r="IKQ106" s="55"/>
      <c r="IKS106" s="55"/>
      <c r="IKU106" s="55"/>
      <c r="IKW106" s="55"/>
      <c r="IKY106" s="55"/>
      <c r="ILA106" s="55"/>
      <c r="ILC106" s="55"/>
      <c r="ILE106" s="55"/>
      <c r="ILG106" s="55"/>
      <c r="ILI106" s="55"/>
      <c r="ILK106" s="55"/>
      <c r="ILM106" s="55"/>
      <c r="ILO106" s="55"/>
      <c r="ILQ106" s="55"/>
      <c r="ILS106" s="55"/>
      <c r="ILU106" s="55"/>
      <c r="ILW106" s="55"/>
      <c r="ILY106" s="55"/>
      <c r="IMA106" s="55"/>
      <c r="IMC106" s="55"/>
      <c r="IME106" s="55"/>
      <c r="IMG106" s="55"/>
      <c r="IMI106" s="55"/>
      <c r="IMK106" s="55"/>
      <c r="IMM106" s="55"/>
      <c r="IMO106" s="55"/>
      <c r="IMQ106" s="55"/>
      <c r="IMS106" s="55"/>
      <c r="IMU106" s="55"/>
      <c r="IMW106" s="55"/>
      <c r="IMY106" s="55"/>
      <c r="INA106" s="55"/>
      <c r="INC106" s="55"/>
      <c r="INE106" s="55"/>
      <c r="ING106" s="55"/>
      <c r="INI106" s="55"/>
      <c r="INK106" s="55"/>
      <c r="INM106" s="55"/>
      <c r="INO106" s="55"/>
      <c r="INQ106" s="55"/>
      <c r="INS106" s="55"/>
      <c r="INU106" s="55"/>
      <c r="INW106" s="55"/>
      <c r="INY106" s="55"/>
      <c r="IOA106" s="55"/>
      <c r="IOC106" s="55"/>
      <c r="IOE106" s="55"/>
      <c r="IOG106" s="55"/>
      <c r="IOI106" s="55"/>
      <c r="IOK106" s="55"/>
      <c r="IOM106" s="55"/>
      <c r="IOO106" s="55"/>
      <c r="IOQ106" s="55"/>
      <c r="IOS106" s="55"/>
      <c r="IOU106" s="55"/>
      <c r="IOW106" s="55"/>
      <c r="IOY106" s="55"/>
      <c r="IPA106" s="55"/>
      <c r="IPC106" s="55"/>
      <c r="IPE106" s="55"/>
      <c r="IPG106" s="55"/>
      <c r="IPI106" s="55"/>
      <c r="IPK106" s="55"/>
      <c r="IPM106" s="55"/>
      <c r="IPO106" s="55"/>
      <c r="IPQ106" s="55"/>
      <c r="IPS106" s="55"/>
      <c r="IPU106" s="55"/>
      <c r="IPW106" s="55"/>
      <c r="IPY106" s="55"/>
      <c r="IQA106" s="55"/>
      <c r="IQC106" s="55"/>
      <c r="IQE106" s="55"/>
      <c r="IQG106" s="55"/>
      <c r="IQI106" s="55"/>
      <c r="IQK106" s="55"/>
      <c r="IQM106" s="55"/>
      <c r="IQO106" s="55"/>
      <c r="IQQ106" s="55"/>
      <c r="IQS106" s="55"/>
      <c r="IQU106" s="55"/>
      <c r="IQW106" s="55"/>
      <c r="IQY106" s="55"/>
      <c r="IRA106" s="55"/>
      <c r="IRC106" s="55"/>
      <c r="IRE106" s="55"/>
      <c r="IRG106" s="55"/>
      <c r="IRI106" s="55"/>
      <c r="IRK106" s="55"/>
      <c r="IRM106" s="55"/>
      <c r="IRO106" s="55"/>
      <c r="IRQ106" s="55"/>
      <c r="IRS106" s="55"/>
      <c r="IRU106" s="55"/>
      <c r="IRW106" s="55"/>
      <c r="IRY106" s="55"/>
      <c r="ISA106" s="55"/>
      <c r="ISC106" s="55"/>
      <c r="ISE106" s="55"/>
      <c r="ISG106" s="55"/>
      <c r="ISI106" s="55"/>
      <c r="ISK106" s="55"/>
      <c r="ISM106" s="55"/>
      <c r="ISO106" s="55"/>
      <c r="ISQ106" s="55"/>
      <c r="ISS106" s="55"/>
      <c r="ISU106" s="55"/>
      <c r="ISW106" s="55"/>
      <c r="ISY106" s="55"/>
      <c r="ITA106" s="55"/>
      <c r="ITC106" s="55"/>
      <c r="ITE106" s="55"/>
      <c r="ITG106" s="55"/>
      <c r="ITI106" s="55"/>
      <c r="ITK106" s="55"/>
      <c r="ITM106" s="55"/>
      <c r="ITO106" s="55"/>
      <c r="ITQ106" s="55"/>
      <c r="ITS106" s="55"/>
      <c r="ITU106" s="55"/>
      <c r="ITW106" s="55"/>
      <c r="ITY106" s="55"/>
      <c r="IUA106" s="55"/>
      <c r="IUC106" s="55"/>
      <c r="IUE106" s="55"/>
      <c r="IUG106" s="55"/>
      <c r="IUI106" s="55"/>
      <c r="IUK106" s="55"/>
      <c r="IUM106" s="55"/>
      <c r="IUO106" s="55"/>
      <c r="IUQ106" s="55"/>
      <c r="IUS106" s="55"/>
      <c r="IUU106" s="55"/>
      <c r="IUW106" s="55"/>
      <c r="IUY106" s="55"/>
      <c r="IVA106" s="55"/>
      <c r="IVC106" s="55"/>
      <c r="IVE106" s="55"/>
      <c r="IVG106" s="55"/>
      <c r="IVI106" s="55"/>
      <c r="IVK106" s="55"/>
      <c r="IVM106" s="55"/>
      <c r="IVO106" s="55"/>
      <c r="IVQ106" s="55"/>
      <c r="IVS106" s="55"/>
      <c r="IVU106" s="55"/>
      <c r="IVW106" s="55"/>
      <c r="IVY106" s="55"/>
      <c r="IWA106" s="55"/>
      <c r="IWC106" s="55"/>
      <c r="IWE106" s="55"/>
      <c r="IWG106" s="55"/>
      <c r="IWI106" s="55"/>
      <c r="IWK106" s="55"/>
      <c r="IWM106" s="55"/>
      <c r="IWO106" s="55"/>
      <c r="IWQ106" s="55"/>
      <c r="IWS106" s="55"/>
      <c r="IWU106" s="55"/>
      <c r="IWW106" s="55"/>
      <c r="IWY106" s="55"/>
      <c r="IXA106" s="55"/>
      <c r="IXC106" s="55"/>
      <c r="IXE106" s="55"/>
      <c r="IXG106" s="55"/>
      <c r="IXI106" s="55"/>
      <c r="IXK106" s="55"/>
      <c r="IXM106" s="55"/>
      <c r="IXO106" s="55"/>
      <c r="IXQ106" s="55"/>
      <c r="IXS106" s="55"/>
      <c r="IXU106" s="55"/>
      <c r="IXW106" s="55"/>
      <c r="IXY106" s="55"/>
      <c r="IYA106" s="55"/>
      <c r="IYC106" s="55"/>
      <c r="IYE106" s="55"/>
      <c r="IYG106" s="55"/>
      <c r="IYI106" s="55"/>
      <c r="IYK106" s="55"/>
      <c r="IYM106" s="55"/>
      <c r="IYO106" s="55"/>
      <c r="IYQ106" s="55"/>
      <c r="IYS106" s="55"/>
      <c r="IYU106" s="55"/>
      <c r="IYW106" s="55"/>
      <c r="IYY106" s="55"/>
      <c r="IZA106" s="55"/>
      <c r="IZC106" s="55"/>
      <c r="IZE106" s="55"/>
      <c r="IZG106" s="55"/>
      <c r="IZI106" s="55"/>
      <c r="IZK106" s="55"/>
      <c r="IZM106" s="55"/>
      <c r="IZO106" s="55"/>
      <c r="IZQ106" s="55"/>
      <c r="IZS106" s="55"/>
      <c r="IZU106" s="55"/>
      <c r="IZW106" s="55"/>
      <c r="IZY106" s="55"/>
      <c r="JAA106" s="55"/>
      <c r="JAC106" s="55"/>
      <c r="JAE106" s="55"/>
      <c r="JAG106" s="55"/>
      <c r="JAI106" s="55"/>
      <c r="JAK106" s="55"/>
      <c r="JAM106" s="55"/>
      <c r="JAO106" s="55"/>
      <c r="JAQ106" s="55"/>
      <c r="JAS106" s="55"/>
      <c r="JAU106" s="55"/>
      <c r="JAW106" s="55"/>
      <c r="JAY106" s="55"/>
      <c r="JBA106" s="55"/>
      <c r="JBC106" s="55"/>
      <c r="JBE106" s="55"/>
      <c r="JBG106" s="55"/>
      <c r="JBI106" s="55"/>
      <c r="JBK106" s="55"/>
      <c r="JBM106" s="55"/>
      <c r="JBO106" s="55"/>
      <c r="JBQ106" s="55"/>
      <c r="JBS106" s="55"/>
      <c r="JBU106" s="55"/>
      <c r="JBW106" s="55"/>
      <c r="JBY106" s="55"/>
      <c r="JCA106" s="55"/>
      <c r="JCC106" s="55"/>
      <c r="JCE106" s="55"/>
      <c r="JCG106" s="55"/>
      <c r="JCI106" s="55"/>
      <c r="JCK106" s="55"/>
      <c r="JCM106" s="55"/>
      <c r="JCO106" s="55"/>
      <c r="JCQ106" s="55"/>
      <c r="JCS106" s="55"/>
      <c r="JCU106" s="55"/>
      <c r="JCW106" s="55"/>
      <c r="JCY106" s="55"/>
      <c r="JDA106" s="55"/>
      <c r="JDC106" s="55"/>
      <c r="JDE106" s="55"/>
      <c r="JDG106" s="55"/>
      <c r="JDI106" s="55"/>
      <c r="JDK106" s="55"/>
      <c r="JDM106" s="55"/>
      <c r="JDO106" s="55"/>
      <c r="JDQ106" s="55"/>
      <c r="JDS106" s="55"/>
      <c r="JDU106" s="55"/>
      <c r="JDW106" s="55"/>
      <c r="JDY106" s="55"/>
      <c r="JEA106" s="55"/>
      <c r="JEC106" s="55"/>
      <c r="JEE106" s="55"/>
      <c r="JEG106" s="55"/>
      <c r="JEI106" s="55"/>
      <c r="JEK106" s="55"/>
      <c r="JEM106" s="55"/>
      <c r="JEO106" s="55"/>
      <c r="JEQ106" s="55"/>
      <c r="JES106" s="55"/>
      <c r="JEU106" s="55"/>
      <c r="JEW106" s="55"/>
      <c r="JEY106" s="55"/>
      <c r="JFA106" s="55"/>
      <c r="JFC106" s="55"/>
      <c r="JFE106" s="55"/>
      <c r="JFG106" s="55"/>
      <c r="JFI106" s="55"/>
      <c r="JFK106" s="55"/>
      <c r="JFM106" s="55"/>
      <c r="JFO106" s="55"/>
      <c r="JFQ106" s="55"/>
      <c r="JFS106" s="55"/>
      <c r="JFU106" s="55"/>
      <c r="JFW106" s="55"/>
      <c r="JFY106" s="55"/>
      <c r="JGA106" s="55"/>
      <c r="JGC106" s="55"/>
      <c r="JGE106" s="55"/>
      <c r="JGG106" s="55"/>
      <c r="JGI106" s="55"/>
      <c r="JGK106" s="55"/>
      <c r="JGM106" s="55"/>
      <c r="JGO106" s="55"/>
      <c r="JGQ106" s="55"/>
      <c r="JGS106" s="55"/>
      <c r="JGU106" s="55"/>
      <c r="JGW106" s="55"/>
      <c r="JGY106" s="55"/>
      <c r="JHA106" s="55"/>
      <c r="JHC106" s="55"/>
      <c r="JHE106" s="55"/>
      <c r="JHG106" s="55"/>
      <c r="JHI106" s="55"/>
      <c r="JHK106" s="55"/>
      <c r="JHM106" s="55"/>
      <c r="JHO106" s="55"/>
      <c r="JHQ106" s="55"/>
      <c r="JHS106" s="55"/>
      <c r="JHU106" s="55"/>
      <c r="JHW106" s="55"/>
      <c r="JHY106" s="55"/>
      <c r="JIA106" s="55"/>
      <c r="JIC106" s="55"/>
      <c r="JIE106" s="55"/>
      <c r="JIG106" s="55"/>
      <c r="JII106" s="55"/>
      <c r="JIK106" s="55"/>
      <c r="JIM106" s="55"/>
      <c r="JIO106" s="55"/>
      <c r="JIQ106" s="55"/>
      <c r="JIS106" s="55"/>
      <c r="JIU106" s="55"/>
      <c r="JIW106" s="55"/>
      <c r="JIY106" s="55"/>
      <c r="JJA106" s="55"/>
      <c r="JJC106" s="55"/>
      <c r="JJE106" s="55"/>
      <c r="JJG106" s="55"/>
      <c r="JJI106" s="55"/>
      <c r="JJK106" s="55"/>
      <c r="JJM106" s="55"/>
      <c r="JJO106" s="55"/>
      <c r="JJQ106" s="55"/>
      <c r="JJS106" s="55"/>
      <c r="JJU106" s="55"/>
      <c r="JJW106" s="55"/>
      <c r="JJY106" s="55"/>
      <c r="JKA106" s="55"/>
      <c r="JKC106" s="55"/>
      <c r="JKE106" s="55"/>
      <c r="JKG106" s="55"/>
      <c r="JKI106" s="55"/>
      <c r="JKK106" s="55"/>
      <c r="JKM106" s="55"/>
      <c r="JKO106" s="55"/>
      <c r="JKQ106" s="55"/>
      <c r="JKS106" s="55"/>
      <c r="JKU106" s="55"/>
      <c r="JKW106" s="55"/>
      <c r="JKY106" s="55"/>
      <c r="JLA106" s="55"/>
      <c r="JLC106" s="55"/>
      <c r="JLE106" s="55"/>
      <c r="JLG106" s="55"/>
      <c r="JLI106" s="55"/>
      <c r="JLK106" s="55"/>
      <c r="JLM106" s="55"/>
      <c r="JLO106" s="55"/>
      <c r="JLQ106" s="55"/>
      <c r="JLS106" s="55"/>
      <c r="JLU106" s="55"/>
      <c r="JLW106" s="55"/>
      <c r="JLY106" s="55"/>
      <c r="JMA106" s="55"/>
      <c r="JMC106" s="55"/>
      <c r="JME106" s="55"/>
      <c r="JMG106" s="55"/>
      <c r="JMI106" s="55"/>
      <c r="JMK106" s="55"/>
      <c r="JMM106" s="55"/>
      <c r="JMO106" s="55"/>
      <c r="JMQ106" s="55"/>
      <c r="JMS106" s="55"/>
      <c r="JMU106" s="55"/>
      <c r="JMW106" s="55"/>
      <c r="JMY106" s="55"/>
      <c r="JNA106" s="55"/>
      <c r="JNC106" s="55"/>
      <c r="JNE106" s="55"/>
      <c r="JNG106" s="55"/>
      <c r="JNI106" s="55"/>
      <c r="JNK106" s="55"/>
      <c r="JNM106" s="55"/>
      <c r="JNO106" s="55"/>
      <c r="JNQ106" s="55"/>
      <c r="JNS106" s="55"/>
      <c r="JNU106" s="55"/>
      <c r="JNW106" s="55"/>
      <c r="JNY106" s="55"/>
      <c r="JOA106" s="55"/>
      <c r="JOC106" s="55"/>
      <c r="JOE106" s="55"/>
      <c r="JOG106" s="55"/>
      <c r="JOI106" s="55"/>
      <c r="JOK106" s="55"/>
      <c r="JOM106" s="55"/>
      <c r="JOO106" s="55"/>
      <c r="JOQ106" s="55"/>
      <c r="JOS106" s="55"/>
      <c r="JOU106" s="55"/>
      <c r="JOW106" s="55"/>
      <c r="JOY106" s="55"/>
      <c r="JPA106" s="55"/>
      <c r="JPC106" s="55"/>
      <c r="JPE106" s="55"/>
      <c r="JPG106" s="55"/>
      <c r="JPI106" s="55"/>
      <c r="JPK106" s="55"/>
      <c r="JPM106" s="55"/>
      <c r="JPO106" s="55"/>
      <c r="JPQ106" s="55"/>
      <c r="JPS106" s="55"/>
      <c r="JPU106" s="55"/>
      <c r="JPW106" s="55"/>
      <c r="JPY106" s="55"/>
      <c r="JQA106" s="55"/>
      <c r="JQC106" s="55"/>
      <c r="JQE106" s="55"/>
      <c r="JQG106" s="55"/>
      <c r="JQI106" s="55"/>
      <c r="JQK106" s="55"/>
      <c r="JQM106" s="55"/>
      <c r="JQO106" s="55"/>
      <c r="JQQ106" s="55"/>
      <c r="JQS106" s="55"/>
      <c r="JQU106" s="55"/>
      <c r="JQW106" s="55"/>
      <c r="JQY106" s="55"/>
      <c r="JRA106" s="55"/>
      <c r="JRC106" s="55"/>
      <c r="JRE106" s="55"/>
      <c r="JRG106" s="55"/>
      <c r="JRI106" s="55"/>
      <c r="JRK106" s="55"/>
      <c r="JRM106" s="55"/>
      <c r="JRO106" s="55"/>
      <c r="JRQ106" s="55"/>
      <c r="JRS106" s="55"/>
      <c r="JRU106" s="55"/>
      <c r="JRW106" s="55"/>
      <c r="JRY106" s="55"/>
      <c r="JSA106" s="55"/>
      <c r="JSC106" s="55"/>
      <c r="JSE106" s="55"/>
      <c r="JSG106" s="55"/>
      <c r="JSI106" s="55"/>
      <c r="JSK106" s="55"/>
      <c r="JSM106" s="55"/>
      <c r="JSO106" s="55"/>
      <c r="JSQ106" s="55"/>
      <c r="JSS106" s="55"/>
      <c r="JSU106" s="55"/>
      <c r="JSW106" s="55"/>
      <c r="JSY106" s="55"/>
      <c r="JTA106" s="55"/>
      <c r="JTC106" s="55"/>
      <c r="JTE106" s="55"/>
      <c r="JTG106" s="55"/>
      <c r="JTI106" s="55"/>
      <c r="JTK106" s="55"/>
      <c r="JTM106" s="55"/>
      <c r="JTO106" s="55"/>
      <c r="JTQ106" s="55"/>
      <c r="JTS106" s="55"/>
      <c r="JTU106" s="55"/>
      <c r="JTW106" s="55"/>
      <c r="JTY106" s="55"/>
      <c r="JUA106" s="55"/>
      <c r="JUC106" s="55"/>
      <c r="JUE106" s="55"/>
      <c r="JUG106" s="55"/>
      <c r="JUI106" s="55"/>
      <c r="JUK106" s="55"/>
      <c r="JUM106" s="55"/>
      <c r="JUO106" s="55"/>
      <c r="JUQ106" s="55"/>
      <c r="JUS106" s="55"/>
      <c r="JUU106" s="55"/>
      <c r="JUW106" s="55"/>
      <c r="JUY106" s="55"/>
      <c r="JVA106" s="55"/>
      <c r="JVC106" s="55"/>
      <c r="JVE106" s="55"/>
      <c r="JVG106" s="55"/>
      <c r="JVI106" s="55"/>
      <c r="JVK106" s="55"/>
      <c r="JVM106" s="55"/>
      <c r="JVO106" s="55"/>
      <c r="JVQ106" s="55"/>
      <c r="JVS106" s="55"/>
      <c r="JVU106" s="55"/>
      <c r="JVW106" s="55"/>
      <c r="JVY106" s="55"/>
      <c r="JWA106" s="55"/>
      <c r="JWC106" s="55"/>
      <c r="JWE106" s="55"/>
      <c r="JWG106" s="55"/>
      <c r="JWI106" s="55"/>
      <c r="JWK106" s="55"/>
      <c r="JWM106" s="55"/>
      <c r="JWO106" s="55"/>
      <c r="JWQ106" s="55"/>
      <c r="JWS106" s="55"/>
      <c r="JWU106" s="55"/>
      <c r="JWW106" s="55"/>
      <c r="JWY106" s="55"/>
      <c r="JXA106" s="55"/>
      <c r="JXC106" s="55"/>
      <c r="JXE106" s="55"/>
      <c r="JXG106" s="55"/>
      <c r="JXI106" s="55"/>
      <c r="JXK106" s="55"/>
      <c r="JXM106" s="55"/>
      <c r="JXO106" s="55"/>
      <c r="JXQ106" s="55"/>
      <c r="JXS106" s="55"/>
      <c r="JXU106" s="55"/>
      <c r="JXW106" s="55"/>
      <c r="JXY106" s="55"/>
      <c r="JYA106" s="55"/>
      <c r="JYC106" s="55"/>
      <c r="JYE106" s="55"/>
      <c r="JYG106" s="55"/>
      <c r="JYI106" s="55"/>
      <c r="JYK106" s="55"/>
      <c r="JYM106" s="55"/>
      <c r="JYO106" s="55"/>
      <c r="JYQ106" s="55"/>
      <c r="JYS106" s="55"/>
      <c r="JYU106" s="55"/>
      <c r="JYW106" s="55"/>
      <c r="JYY106" s="55"/>
      <c r="JZA106" s="55"/>
      <c r="JZC106" s="55"/>
      <c r="JZE106" s="55"/>
      <c r="JZG106" s="55"/>
      <c r="JZI106" s="55"/>
      <c r="JZK106" s="55"/>
      <c r="JZM106" s="55"/>
      <c r="JZO106" s="55"/>
      <c r="JZQ106" s="55"/>
      <c r="JZS106" s="55"/>
      <c r="JZU106" s="55"/>
      <c r="JZW106" s="55"/>
      <c r="JZY106" s="55"/>
      <c r="KAA106" s="55"/>
      <c r="KAC106" s="55"/>
      <c r="KAE106" s="55"/>
      <c r="KAG106" s="55"/>
      <c r="KAI106" s="55"/>
      <c r="KAK106" s="55"/>
      <c r="KAM106" s="55"/>
      <c r="KAO106" s="55"/>
      <c r="KAQ106" s="55"/>
      <c r="KAS106" s="55"/>
      <c r="KAU106" s="55"/>
      <c r="KAW106" s="55"/>
      <c r="KAY106" s="55"/>
      <c r="KBA106" s="55"/>
      <c r="KBC106" s="55"/>
      <c r="KBE106" s="55"/>
      <c r="KBG106" s="55"/>
      <c r="KBI106" s="55"/>
      <c r="KBK106" s="55"/>
      <c r="KBM106" s="55"/>
      <c r="KBO106" s="55"/>
      <c r="KBQ106" s="55"/>
      <c r="KBS106" s="55"/>
      <c r="KBU106" s="55"/>
      <c r="KBW106" s="55"/>
      <c r="KBY106" s="55"/>
      <c r="KCA106" s="55"/>
      <c r="KCC106" s="55"/>
      <c r="KCE106" s="55"/>
      <c r="KCG106" s="55"/>
      <c r="KCI106" s="55"/>
      <c r="KCK106" s="55"/>
      <c r="KCM106" s="55"/>
      <c r="KCO106" s="55"/>
      <c r="KCQ106" s="55"/>
      <c r="KCS106" s="55"/>
      <c r="KCU106" s="55"/>
      <c r="KCW106" s="55"/>
      <c r="KCY106" s="55"/>
      <c r="KDA106" s="55"/>
      <c r="KDC106" s="55"/>
      <c r="KDE106" s="55"/>
      <c r="KDG106" s="55"/>
      <c r="KDI106" s="55"/>
      <c r="KDK106" s="55"/>
      <c r="KDM106" s="55"/>
      <c r="KDO106" s="55"/>
      <c r="KDQ106" s="55"/>
      <c r="KDS106" s="55"/>
      <c r="KDU106" s="55"/>
      <c r="KDW106" s="55"/>
      <c r="KDY106" s="55"/>
      <c r="KEA106" s="55"/>
      <c r="KEC106" s="55"/>
      <c r="KEE106" s="55"/>
      <c r="KEG106" s="55"/>
      <c r="KEI106" s="55"/>
      <c r="KEK106" s="55"/>
      <c r="KEM106" s="55"/>
      <c r="KEO106" s="55"/>
      <c r="KEQ106" s="55"/>
      <c r="KES106" s="55"/>
      <c r="KEU106" s="55"/>
      <c r="KEW106" s="55"/>
      <c r="KEY106" s="55"/>
      <c r="KFA106" s="55"/>
      <c r="KFC106" s="55"/>
      <c r="KFE106" s="55"/>
      <c r="KFG106" s="55"/>
      <c r="KFI106" s="55"/>
      <c r="KFK106" s="55"/>
      <c r="KFM106" s="55"/>
      <c r="KFO106" s="55"/>
      <c r="KFQ106" s="55"/>
      <c r="KFS106" s="55"/>
      <c r="KFU106" s="55"/>
      <c r="KFW106" s="55"/>
      <c r="KFY106" s="55"/>
      <c r="KGA106" s="55"/>
      <c r="KGC106" s="55"/>
      <c r="KGE106" s="55"/>
      <c r="KGG106" s="55"/>
      <c r="KGI106" s="55"/>
      <c r="KGK106" s="55"/>
      <c r="KGM106" s="55"/>
      <c r="KGO106" s="55"/>
      <c r="KGQ106" s="55"/>
      <c r="KGS106" s="55"/>
      <c r="KGU106" s="55"/>
      <c r="KGW106" s="55"/>
      <c r="KGY106" s="55"/>
      <c r="KHA106" s="55"/>
      <c r="KHC106" s="55"/>
      <c r="KHE106" s="55"/>
      <c r="KHG106" s="55"/>
      <c r="KHI106" s="55"/>
      <c r="KHK106" s="55"/>
      <c r="KHM106" s="55"/>
      <c r="KHO106" s="55"/>
      <c r="KHQ106" s="55"/>
      <c r="KHS106" s="55"/>
      <c r="KHU106" s="55"/>
      <c r="KHW106" s="55"/>
      <c r="KHY106" s="55"/>
      <c r="KIA106" s="55"/>
      <c r="KIC106" s="55"/>
      <c r="KIE106" s="55"/>
      <c r="KIG106" s="55"/>
      <c r="KII106" s="55"/>
      <c r="KIK106" s="55"/>
      <c r="KIM106" s="55"/>
      <c r="KIO106" s="55"/>
      <c r="KIQ106" s="55"/>
      <c r="KIS106" s="55"/>
      <c r="KIU106" s="55"/>
      <c r="KIW106" s="55"/>
      <c r="KIY106" s="55"/>
      <c r="KJA106" s="55"/>
      <c r="KJC106" s="55"/>
      <c r="KJE106" s="55"/>
      <c r="KJG106" s="55"/>
      <c r="KJI106" s="55"/>
      <c r="KJK106" s="55"/>
      <c r="KJM106" s="55"/>
      <c r="KJO106" s="55"/>
      <c r="KJQ106" s="55"/>
      <c r="KJS106" s="55"/>
      <c r="KJU106" s="55"/>
      <c r="KJW106" s="55"/>
      <c r="KJY106" s="55"/>
      <c r="KKA106" s="55"/>
      <c r="KKC106" s="55"/>
      <c r="KKE106" s="55"/>
      <c r="KKG106" s="55"/>
      <c r="KKI106" s="55"/>
      <c r="KKK106" s="55"/>
      <c r="KKM106" s="55"/>
      <c r="KKO106" s="55"/>
      <c r="KKQ106" s="55"/>
      <c r="KKS106" s="55"/>
      <c r="KKU106" s="55"/>
      <c r="KKW106" s="55"/>
      <c r="KKY106" s="55"/>
      <c r="KLA106" s="55"/>
      <c r="KLC106" s="55"/>
      <c r="KLE106" s="55"/>
      <c r="KLG106" s="55"/>
      <c r="KLI106" s="55"/>
      <c r="KLK106" s="55"/>
      <c r="KLM106" s="55"/>
      <c r="KLO106" s="55"/>
      <c r="KLQ106" s="55"/>
      <c r="KLS106" s="55"/>
      <c r="KLU106" s="55"/>
      <c r="KLW106" s="55"/>
      <c r="KLY106" s="55"/>
      <c r="KMA106" s="55"/>
      <c r="KMC106" s="55"/>
      <c r="KME106" s="55"/>
      <c r="KMG106" s="55"/>
      <c r="KMI106" s="55"/>
      <c r="KMK106" s="55"/>
      <c r="KMM106" s="55"/>
      <c r="KMO106" s="55"/>
      <c r="KMQ106" s="55"/>
      <c r="KMS106" s="55"/>
      <c r="KMU106" s="55"/>
      <c r="KMW106" s="55"/>
      <c r="KMY106" s="55"/>
      <c r="KNA106" s="55"/>
      <c r="KNC106" s="55"/>
      <c r="KNE106" s="55"/>
      <c r="KNG106" s="55"/>
      <c r="KNI106" s="55"/>
      <c r="KNK106" s="55"/>
      <c r="KNM106" s="55"/>
      <c r="KNO106" s="55"/>
      <c r="KNQ106" s="55"/>
      <c r="KNS106" s="55"/>
      <c r="KNU106" s="55"/>
      <c r="KNW106" s="55"/>
      <c r="KNY106" s="55"/>
      <c r="KOA106" s="55"/>
      <c r="KOC106" s="55"/>
      <c r="KOE106" s="55"/>
      <c r="KOG106" s="55"/>
      <c r="KOI106" s="55"/>
      <c r="KOK106" s="55"/>
      <c r="KOM106" s="55"/>
      <c r="KOO106" s="55"/>
      <c r="KOQ106" s="55"/>
      <c r="KOS106" s="55"/>
      <c r="KOU106" s="55"/>
      <c r="KOW106" s="55"/>
      <c r="KOY106" s="55"/>
      <c r="KPA106" s="55"/>
      <c r="KPC106" s="55"/>
      <c r="KPE106" s="55"/>
      <c r="KPG106" s="55"/>
      <c r="KPI106" s="55"/>
      <c r="KPK106" s="55"/>
      <c r="KPM106" s="55"/>
      <c r="KPO106" s="55"/>
      <c r="KPQ106" s="55"/>
      <c r="KPS106" s="55"/>
      <c r="KPU106" s="55"/>
      <c r="KPW106" s="55"/>
      <c r="KPY106" s="55"/>
      <c r="KQA106" s="55"/>
      <c r="KQC106" s="55"/>
      <c r="KQE106" s="55"/>
      <c r="KQG106" s="55"/>
      <c r="KQI106" s="55"/>
      <c r="KQK106" s="55"/>
      <c r="KQM106" s="55"/>
      <c r="KQO106" s="55"/>
      <c r="KQQ106" s="55"/>
      <c r="KQS106" s="55"/>
      <c r="KQU106" s="55"/>
      <c r="KQW106" s="55"/>
      <c r="KQY106" s="55"/>
      <c r="KRA106" s="55"/>
      <c r="KRC106" s="55"/>
      <c r="KRE106" s="55"/>
      <c r="KRG106" s="55"/>
      <c r="KRI106" s="55"/>
      <c r="KRK106" s="55"/>
      <c r="KRM106" s="55"/>
      <c r="KRO106" s="55"/>
      <c r="KRQ106" s="55"/>
      <c r="KRS106" s="55"/>
      <c r="KRU106" s="55"/>
      <c r="KRW106" s="55"/>
      <c r="KRY106" s="55"/>
      <c r="KSA106" s="55"/>
      <c r="KSC106" s="55"/>
      <c r="KSE106" s="55"/>
      <c r="KSG106" s="55"/>
      <c r="KSI106" s="55"/>
      <c r="KSK106" s="55"/>
      <c r="KSM106" s="55"/>
      <c r="KSO106" s="55"/>
      <c r="KSQ106" s="55"/>
      <c r="KSS106" s="55"/>
      <c r="KSU106" s="55"/>
      <c r="KSW106" s="55"/>
      <c r="KSY106" s="55"/>
      <c r="KTA106" s="55"/>
      <c r="KTC106" s="55"/>
      <c r="KTE106" s="55"/>
      <c r="KTG106" s="55"/>
      <c r="KTI106" s="55"/>
      <c r="KTK106" s="55"/>
      <c r="KTM106" s="55"/>
      <c r="KTO106" s="55"/>
      <c r="KTQ106" s="55"/>
      <c r="KTS106" s="55"/>
      <c r="KTU106" s="55"/>
      <c r="KTW106" s="55"/>
      <c r="KTY106" s="55"/>
      <c r="KUA106" s="55"/>
      <c r="KUC106" s="55"/>
      <c r="KUE106" s="55"/>
      <c r="KUG106" s="55"/>
      <c r="KUI106" s="55"/>
      <c r="KUK106" s="55"/>
      <c r="KUM106" s="55"/>
      <c r="KUO106" s="55"/>
      <c r="KUQ106" s="55"/>
      <c r="KUS106" s="55"/>
      <c r="KUU106" s="55"/>
      <c r="KUW106" s="55"/>
      <c r="KUY106" s="55"/>
      <c r="KVA106" s="55"/>
      <c r="KVC106" s="55"/>
      <c r="KVE106" s="55"/>
      <c r="KVG106" s="55"/>
      <c r="KVI106" s="55"/>
      <c r="KVK106" s="55"/>
      <c r="KVM106" s="55"/>
      <c r="KVO106" s="55"/>
      <c r="KVQ106" s="55"/>
      <c r="KVS106" s="55"/>
      <c r="KVU106" s="55"/>
      <c r="KVW106" s="55"/>
      <c r="KVY106" s="55"/>
      <c r="KWA106" s="55"/>
      <c r="KWC106" s="55"/>
      <c r="KWE106" s="55"/>
      <c r="KWG106" s="55"/>
      <c r="KWI106" s="55"/>
      <c r="KWK106" s="55"/>
      <c r="KWM106" s="55"/>
      <c r="KWO106" s="55"/>
      <c r="KWQ106" s="55"/>
      <c r="KWS106" s="55"/>
      <c r="KWU106" s="55"/>
      <c r="KWW106" s="55"/>
      <c r="KWY106" s="55"/>
      <c r="KXA106" s="55"/>
      <c r="KXC106" s="55"/>
      <c r="KXE106" s="55"/>
      <c r="KXG106" s="55"/>
      <c r="KXI106" s="55"/>
      <c r="KXK106" s="55"/>
      <c r="KXM106" s="55"/>
      <c r="KXO106" s="55"/>
      <c r="KXQ106" s="55"/>
      <c r="KXS106" s="55"/>
      <c r="KXU106" s="55"/>
      <c r="KXW106" s="55"/>
      <c r="KXY106" s="55"/>
      <c r="KYA106" s="55"/>
      <c r="KYC106" s="55"/>
      <c r="KYE106" s="55"/>
      <c r="KYG106" s="55"/>
      <c r="KYI106" s="55"/>
      <c r="KYK106" s="55"/>
      <c r="KYM106" s="55"/>
      <c r="KYO106" s="55"/>
      <c r="KYQ106" s="55"/>
      <c r="KYS106" s="55"/>
      <c r="KYU106" s="55"/>
      <c r="KYW106" s="55"/>
      <c r="KYY106" s="55"/>
      <c r="KZA106" s="55"/>
      <c r="KZC106" s="55"/>
      <c r="KZE106" s="55"/>
      <c r="KZG106" s="55"/>
      <c r="KZI106" s="55"/>
      <c r="KZK106" s="55"/>
      <c r="KZM106" s="55"/>
      <c r="KZO106" s="55"/>
      <c r="KZQ106" s="55"/>
      <c r="KZS106" s="55"/>
      <c r="KZU106" s="55"/>
      <c r="KZW106" s="55"/>
      <c r="KZY106" s="55"/>
      <c r="LAA106" s="55"/>
      <c r="LAC106" s="55"/>
      <c r="LAE106" s="55"/>
      <c r="LAG106" s="55"/>
      <c r="LAI106" s="55"/>
      <c r="LAK106" s="55"/>
      <c r="LAM106" s="55"/>
      <c r="LAO106" s="55"/>
      <c r="LAQ106" s="55"/>
      <c r="LAS106" s="55"/>
      <c r="LAU106" s="55"/>
      <c r="LAW106" s="55"/>
      <c r="LAY106" s="55"/>
      <c r="LBA106" s="55"/>
      <c r="LBC106" s="55"/>
      <c r="LBE106" s="55"/>
      <c r="LBG106" s="55"/>
      <c r="LBI106" s="55"/>
      <c r="LBK106" s="55"/>
      <c r="LBM106" s="55"/>
      <c r="LBO106" s="55"/>
      <c r="LBQ106" s="55"/>
      <c r="LBS106" s="55"/>
      <c r="LBU106" s="55"/>
      <c r="LBW106" s="55"/>
      <c r="LBY106" s="55"/>
      <c r="LCA106" s="55"/>
      <c r="LCC106" s="55"/>
      <c r="LCE106" s="55"/>
      <c r="LCG106" s="55"/>
      <c r="LCI106" s="55"/>
      <c r="LCK106" s="55"/>
      <c r="LCM106" s="55"/>
      <c r="LCO106" s="55"/>
      <c r="LCQ106" s="55"/>
      <c r="LCS106" s="55"/>
      <c r="LCU106" s="55"/>
      <c r="LCW106" s="55"/>
      <c r="LCY106" s="55"/>
      <c r="LDA106" s="55"/>
      <c r="LDC106" s="55"/>
      <c r="LDE106" s="55"/>
      <c r="LDG106" s="55"/>
      <c r="LDI106" s="55"/>
      <c r="LDK106" s="55"/>
      <c r="LDM106" s="55"/>
      <c r="LDO106" s="55"/>
      <c r="LDQ106" s="55"/>
      <c r="LDS106" s="55"/>
      <c r="LDU106" s="55"/>
      <c r="LDW106" s="55"/>
      <c r="LDY106" s="55"/>
      <c r="LEA106" s="55"/>
      <c r="LEC106" s="55"/>
      <c r="LEE106" s="55"/>
      <c r="LEG106" s="55"/>
      <c r="LEI106" s="55"/>
      <c r="LEK106" s="55"/>
      <c r="LEM106" s="55"/>
      <c r="LEO106" s="55"/>
      <c r="LEQ106" s="55"/>
      <c r="LES106" s="55"/>
      <c r="LEU106" s="55"/>
      <c r="LEW106" s="55"/>
      <c r="LEY106" s="55"/>
      <c r="LFA106" s="55"/>
      <c r="LFC106" s="55"/>
      <c r="LFE106" s="55"/>
      <c r="LFG106" s="55"/>
      <c r="LFI106" s="55"/>
      <c r="LFK106" s="55"/>
      <c r="LFM106" s="55"/>
      <c r="LFO106" s="55"/>
      <c r="LFQ106" s="55"/>
      <c r="LFS106" s="55"/>
      <c r="LFU106" s="55"/>
      <c r="LFW106" s="55"/>
      <c r="LFY106" s="55"/>
      <c r="LGA106" s="55"/>
      <c r="LGC106" s="55"/>
      <c r="LGE106" s="55"/>
      <c r="LGG106" s="55"/>
      <c r="LGI106" s="55"/>
      <c r="LGK106" s="55"/>
      <c r="LGM106" s="55"/>
      <c r="LGO106" s="55"/>
      <c r="LGQ106" s="55"/>
      <c r="LGS106" s="55"/>
      <c r="LGU106" s="55"/>
      <c r="LGW106" s="55"/>
      <c r="LGY106" s="55"/>
      <c r="LHA106" s="55"/>
      <c r="LHC106" s="55"/>
      <c r="LHE106" s="55"/>
      <c r="LHG106" s="55"/>
      <c r="LHI106" s="55"/>
      <c r="LHK106" s="55"/>
      <c r="LHM106" s="55"/>
      <c r="LHO106" s="55"/>
      <c r="LHQ106" s="55"/>
      <c r="LHS106" s="55"/>
      <c r="LHU106" s="55"/>
      <c r="LHW106" s="55"/>
      <c r="LHY106" s="55"/>
      <c r="LIA106" s="55"/>
      <c r="LIC106" s="55"/>
      <c r="LIE106" s="55"/>
      <c r="LIG106" s="55"/>
      <c r="LII106" s="55"/>
      <c r="LIK106" s="55"/>
      <c r="LIM106" s="55"/>
      <c r="LIO106" s="55"/>
      <c r="LIQ106" s="55"/>
      <c r="LIS106" s="55"/>
      <c r="LIU106" s="55"/>
      <c r="LIW106" s="55"/>
      <c r="LIY106" s="55"/>
      <c r="LJA106" s="55"/>
      <c r="LJC106" s="55"/>
      <c r="LJE106" s="55"/>
      <c r="LJG106" s="55"/>
      <c r="LJI106" s="55"/>
      <c r="LJK106" s="55"/>
      <c r="LJM106" s="55"/>
      <c r="LJO106" s="55"/>
      <c r="LJQ106" s="55"/>
      <c r="LJS106" s="55"/>
      <c r="LJU106" s="55"/>
      <c r="LJW106" s="55"/>
      <c r="LJY106" s="55"/>
      <c r="LKA106" s="55"/>
      <c r="LKC106" s="55"/>
      <c r="LKE106" s="55"/>
      <c r="LKG106" s="55"/>
      <c r="LKI106" s="55"/>
      <c r="LKK106" s="55"/>
      <c r="LKM106" s="55"/>
      <c r="LKO106" s="55"/>
      <c r="LKQ106" s="55"/>
      <c r="LKS106" s="55"/>
      <c r="LKU106" s="55"/>
      <c r="LKW106" s="55"/>
      <c r="LKY106" s="55"/>
      <c r="LLA106" s="55"/>
      <c r="LLC106" s="55"/>
      <c r="LLE106" s="55"/>
      <c r="LLG106" s="55"/>
      <c r="LLI106" s="55"/>
      <c r="LLK106" s="55"/>
      <c r="LLM106" s="55"/>
      <c r="LLO106" s="55"/>
      <c r="LLQ106" s="55"/>
      <c r="LLS106" s="55"/>
      <c r="LLU106" s="55"/>
      <c r="LLW106" s="55"/>
      <c r="LLY106" s="55"/>
      <c r="LMA106" s="55"/>
      <c r="LMC106" s="55"/>
      <c r="LME106" s="55"/>
      <c r="LMG106" s="55"/>
      <c r="LMI106" s="55"/>
      <c r="LMK106" s="55"/>
      <c r="LMM106" s="55"/>
      <c r="LMO106" s="55"/>
      <c r="LMQ106" s="55"/>
      <c r="LMS106" s="55"/>
      <c r="LMU106" s="55"/>
      <c r="LMW106" s="55"/>
      <c r="LMY106" s="55"/>
      <c r="LNA106" s="55"/>
      <c r="LNC106" s="55"/>
      <c r="LNE106" s="55"/>
      <c r="LNG106" s="55"/>
      <c r="LNI106" s="55"/>
      <c r="LNK106" s="55"/>
      <c r="LNM106" s="55"/>
      <c r="LNO106" s="55"/>
      <c r="LNQ106" s="55"/>
      <c r="LNS106" s="55"/>
      <c r="LNU106" s="55"/>
      <c r="LNW106" s="55"/>
      <c r="LNY106" s="55"/>
      <c r="LOA106" s="55"/>
      <c r="LOC106" s="55"/>
      <c r="LOE106" s="55"/>
      <c r="LOG106" s="55"/>
      <c r="LOI106" s="55"/>
      <c r="LOK106" s="55"/>
      <c r="LOM106" s="55"/>
      <c r="LOO106" s="55"/>
      <c r="LOQ106" s="55"/>
      <c r="LOS106" s="55"/>
      <c r="LOU106" s="55"/>
      <c r="LOW106" s="55"/>
      <c r="LOY106" s="55"/>
      <c r="LPA106" s="55"/>
      <c r="LPC106" s="55"/>
      <c r="LPE106" s="55"/>
      <c r="LPG106" s="55"/>
      <c r="LPI106" s="55"/>
      <c r="LPK106" s="55"/>
      <c r="LPM106" s="55"/>
      <c r="LPO106" s="55"/>
      <c r="LPQ106" s="55"/>
      <c r="LPS106" s="55"/>
      <c r="LPU106" s="55"/>
      <c r="LPW106" s="55"/>
      <c r="LPY106" s="55"/>
      <c r="LQA106" s="55"/>
      <c r="LQC106" s="55"/>
      <c r="LQE106" s="55"/>
      <c r="LQG106" s="55"/>
      <c r="LQI106" s="55"/>
      <c r="LQK106" s="55"/>
      <c r="LQM106" s="55"/>
      <c r="LQO106" s="55"/>
      <c r="LQQ106" s="55"/>
      <c r="LQS106" s="55"/>
      <c r="LQU106" s="55"/>
      <c r="LQW106" s="55"/>
      <c r="LQY106" s="55"/>
      <c r="LRA106" s="55"/>
      <c r="LRC106" s="55"/>
      <c r="LRE106" s="55"/>
      <c r="LRG106" s="55"/>
      <c r="LRI106" s="55"/>
      <c r="LRK106" s="55"/>
      <c r="LRM106" s="55"/>
      <c r="LRO106" s="55"/>
      <c r="LRQ106" s="55"/>
      <c r="LRS106" s="55"/>
      <c r="LRU106" s="55"/>
      <c r="LRW106" s="55"/>
      <c r="LRY106" s="55"/>
      <c r="LSA106" s="55"/>
      <c r="LSC106" s="55"/>
      <c r="LSE106" s="55"/>
      <c r="LSG106" s="55"/>
      <c r="LSI106" s="55"/>
      <c r="LSK106" s="55"/>
      <c r="LSM106" s="55"/>
      <c r="LSO106" s="55"/>
      <c r="LSQ106" s="55"/>
      <c r="LSS106" s="55"/>
      <c r="LSU106" s="55"/>
      <c r="LSW106" s="55"/>
      <c r="LSY106" s="55"/>
      <c r="LTA106" s="55"/>
      <c r="LTC106" s="55"/>
      <c r="LTE106" s="55"/>
      <c r="LTG106" s="55"/>
      <c r="LTI106" s="55"/>
      <c r="LTK106" s="55"/>
      <c r="LTM106" s="55"/>
      <c r="LTO106" s="55"/>
      <c r="LTQ106" s="55"/>
      <c r="LTS106" s="55"/>
      <c r="LTU106" s="55"/>
      <c r="LTW106" s="55"/>
      <c r="LTY106" s="55"/>
      <c r="LUA106" s="55"/>
      <c r="LUC106" s="55"/>
      <c r="LUE106" s="55"/>
      <c r="LUG106" s="55"/>
      <c r="LUI106" s="55"/>
      <c r="LUK106" s="55"/>
      <c r="LUM106" s="55"/>
      <c r="LUO106" s="55"/>
      <c r="LUQ106" s="55"/>
      <c r="LUS106" s="55"/>
      <c r="LUU106" s="55"/>
      <c r="LUW106" s="55"/>
      <c r="LUY106" s="55"/>
      <c r="LVA106" s="55"/>
      <c r="LVC106" s="55"/>
      <c r="LVE106" s="55"/>
      <c r="LVG106" s="55"/>
      <c r="LVI106" s="55"/>
      <c r="LVK106" s="55"/>
      <c r="LVM106" s="55"/>
      <c r="LVO106" s="55"/>
      <c r="LVQ106" s="55"/>
      <c r="LVS106" s="55"/>
      <c r="LVU106" s="55"/>
      <c r="LVW106" s="55"/>
      <c r="LVY106" s="55"/>
      <c r="LWA106" s="55"/>
      <c r="LWC106" s="55"/>
      <c r="LWE106" s="55"/>
      <c r="LWG106" s="55"/>
      <c r="LWI106" s="55"/>
      <c r="LWK106" s="55"/>
      <c r="LWM106" s="55"/>
      <c r="LWO106" s="55"/>
      <c r="LWQ106" s="55"/>
      <c r="LWS106" s="55"/>
      <c r="LWU106" s="55"/>
      <c r="LWW106" s="55"/>
      <c r="LWY106" s="55"/>
      <c r="LXA106" s="55"/>
      <c r="LXC106" s="55"/>
      <c r="LXE106" s="55"/>
      <c r="LXG106" s="55"/>
      <c r="LXI106" s="55"/>
      <c r="LXK106" s="55"/>
      <c r="LXM106" s="55"/>
      <c r="LXO106" s="55"/>
      <c r="LXQ106" s="55"/>
      <c r="LXS106" s="55"/>
      <c r="LXU106" s="55"/>
      <c r="LXW106" s="55"/>
      <c r="LXY106" s="55"/>
      <c r="LYA106" s="55"/>
      <c r="LYC106" s="55"/>
      <c r="LYE106" s="55"/>
      <c r="LYG106" s="55"/>
      <c r="LYI106" s="55"/>
      <c r="LYK106" s="55"/>
      <c r="LYM106" s="55"/>
      <c r="LYO106" s="55"/>
      <c r="LYQ106" s="55"/>
      <c r="LYS106" s="55"/>
      <c r="LYU106" s="55"/>
      <c r="LYW106" s="55"/>
      <c r="LYY106" s="55"/>
      <c r="LZA106" s="55"/>
      <c r="LZC106" s="55"/>
      <c r="LZE106" s="55"/>
      <c r="LZG106" s="55"/>
      <c r="LZI106" s="55"/>
      <c r="LZK106" s="55"/>
      <c r="LZM106" s="55"/>
      <c r="LZO106" s="55"/>
      <c r="LZQ106" s="55"/>
      <c r="LZS106" s="55"/>
      <c r="LZU106" s="55"/>
      <c r="LZW106" s="55"/>
      <c r="LZY106" s="55"/>
      <c r="MAA106" s="55"/>
      <c r="MAC106" s="55"/>
      <c r="MAE106" s="55"/>
      <c r="MAG106" s="55"/>
      <c r="MAI106" s="55"/>
      <c r="MAK106" s="55"/>
      <c r="MAM106" s="55"/>
      <c r="MAO106" s="55"/>
      <c r="MAQ106" s="55"/>
      <c r="MAS106" s="55"/>
      <c r="MAU106" s="55"/>
      <c r="MAW106" s="55"/>
      <c r="MAY106" s="55"/>
      <c r="MBA106" s="55"/>
      <c r="MBC106" s="55"/>
      <c r="MBE106" s="55"/>
      <c r="MBG106" s="55"/>
      <c r="MBI106" s="55"/>
      <c r="MBK106" s="55"/>
      <c r="MBM106" s="55"/>
      <c r="MBO106" s="55"/>
      <c r="MBQ106" s="55"/>
      <c r="MBS106" s="55"/>
      <c r="MBU106" s="55"/>
      <c r="MBW106" s="55"/>
      <c r="MBY106" s="55"/>
      <c r="MCA106" s="55"/>
      <c r="MCC106" s="55"/>
      <c r="MCE106" s="55"/>
      <c r="MCG106" s="55"/>
      <c r="MCI106" s="55"/>
      <c r="MCK106" s="55"/>
      <c r="MCM106" s="55"/>
      <c r="MCO106" s="55"/>
      <c r="MCQ106" s="55"/>
      <c r="MCS106" s="55"/>
      <c r="MCU106" s="55"/>
      <c r="MCW106" s="55"/>
      <c r="MCY106" s="55"/>
      <c r="MDA106" s="55"/>
      <c r="MDC106" s="55"/>
      <c r="MDE106" s="55"/>
      <c r="MDG106" s="55"/>
      <c r="MDI106" s="55"/>
      <c r="MDK106" s="55"/>
      <c r="MDM106" s="55"/>
      <c r="MDO106" s="55"/>
      <c r="MDQ106" s="55"/>
      <c r="MDS106" s="55"/>
      <c r="MDU106" s="55"/>
      <c r="MDW106" s="55"/>
      <c r="MDY106" s="55"/>
      <c r="MEA106" s="55"/>
      <c r="MEC106" s="55"/>
      <c r="MEE106" s="55"/>
      <c r="MEG106" s="55"/>
      <c r="MEI106" s="55"/>
      <c r="MEK106" s="55"/>
      <c r="MEM106" s="55"/>
      <c r="MEO106" s="55"/>
      <c r="MEQ106" s="55"/>
      <c r="MES106" s="55"/>
      <c r="MEU106" s="55"/>
      <c r="MEW106" s="55"/>
      <c r="MEY106" s="55"/>
      <c r="MFA106" s="55"/>
      <c r="MFC106" s="55"/>
      <c r="MFE106" s="55"/>
      <c r="MFG106" s="55"/>
      <c r="MFI106" s="55"/>
      <c r="MFK106" s="55"/>
      <c r="MFM106" s="55"/>
      <c r="MFO106" s="55"/>
      <c r="MFQ106" s="55"/>
      <c r="MFS106" s="55"/>
      <c r="MFU106" s="55"/>
      <c r="MFW106" s="55"/>
      <c r="MFY106" s="55"/>
      <c r="MGA106" s="55"/>
      <c r="MGC106" s="55"/>
      <c r="MGE106" s="55"/>
      <c r="MGG106" s="55"/>
      <c r="MGI106" s="55"/>
      <c r="MGK106" s="55"/>
      <c r="MGM106" s="55"/>
      <c r="MGO106" s="55"/>
      <c r="MGQ106" s="55"/>
      <c r="MGS106" s="55"/>
      <c r="MGU106" s="55"/>
      <c r="MGW106" s="55"/>
      <c r="MGY106" s="55"/>
      <c r="MHA106" s="55"/>
      <c r="MHC106" s="55"/>
      <c r="MHE106" s="55"/>
      <c r="MHG106" s="55"/>
      <c r="MHI106" s="55"/>
      <c r="MHK106" s="55"/>
      <c r="MHM106" s="55"/>
      <c r="MHO106" s="55"/>
      <c r="MHQ106" s="55"/>
      <c r="MHS106" s="55"/>
      <c r="MHU106" s="55"/>
      <c r="MHW106" s="55"/>
      <c r="MHY106" s="55"/>
      <c r="MIA106" s="55"/>
      <c r="MIC106" s="55"/>
      <c r="MIE106" s="55"/>
      <c r="MIG106" s="55"/>
      <c r="MII106" s="55"/>
      <c r="MIK106" s="55"/>
      <c r="MIM106" s="55"/>
      <c r="MIO106" s="55"/>
      <c r="MIQ106" s="55"/>
      <c r="MIS106" s="55"/>
      <c r="MIU106" s="55"/>
      <c r="MIW106" s="55"/>
      <c r="MIY106" s="55"/>
      <c r="MJA106" s="55"/>
      <c r="MJC106" s="55"/>
      <c r="MJE106" s="55"/>
      <c r="MJG106" s="55"/>
      <c r="MJI106" s="55"/>
      <c r="MJK106" s="55"/>
      <c r="MJM106" s="55"/>
      <c r="MJO106" s="55"/>
      <c r="MJQ106" s="55"/>
      <c r="MJS106" s="55"/>
      <c r="MJU106" s="55"/>
      <c r="MJW106" s="55"/>
      <c r="MJY106" s="55"/>
      <c r="MKA106" s="55"/>
      <c r="MKC106" s="55"/>
      <c r="MKE106" s="55"/>
      <c r="MKG106" s="55"/>
      <c r="MKI106" s="55"/>
      <c r="MKK106" s="55"/>
      <c r="MKM106" s="55"/>
      <c r="MKO106" s="55"/>
      <c r="MKQ106" s="55"/>
      <c r="MKS106" s="55"/>
      <c r="MKU106" s="55"/>
      <c r="MKW106" s="55"/>
      <c r="MKY106" s="55"/>
      <c r="MLA106" s="55"/>
      <c r="MLC106" s="55"/>
      <c r="MLE106" s="55"/>
      <c r="MLG106" s="55"/>
      <c r="MLI106" s="55"/>
      <c r="MLK106" s="55"/>
      <c r="MLM106" s="55"/>
      <c r="MLO106" s="55"/>
      <c r="MLQ106" s="55"/>
      <c r="MLS106" s="55"/>
      <c r="MLU106" s="55"/>
      <c r="MLW106" s="55"/>
      <c r="MLY106" s="55"/>
      <c r="MMA106" s="55"/>
      <c r="MMC106" s="55"/>
      <c r="MME106" s="55"/>
      <c r="MMG106" s="55"/>
      <c r="MMI106" s="55"/>
      <c r="MMK106" s="55"/>
      <c r="MMM106" s="55"/>
      <c r="MMO106" s="55"/>
      <c r="MMQ106" s="55"/>
      <c r="MMS106" s="55"/>
      <c r="MMU106" s="55"/>
      <c r="MMW106" s="55"/>
      <c r="MMY106" s="55"/>
      <c r="MNA106" s="55"/>
      <c r="MNC106" s="55"/>
      <c r="MNE106" s="55"/>
      <c r="MNG106" s="55"/>
      <c r="MNI106" s="55"/>
      <c r="MNK106" s="55"/>
      <c r="MNM106" s="55"/>
      <c r="MNO106" s="55"/>
      <c r="MNQ106" s="55"/>
      <c r="MNS106" s="55"/>
      <c r="MNU106" s="55"/>
      <c r="MNW106" s="55"/>
      <c r="MNY106" s="55"/>
      <c r="MOA106" s="55"/>
      <c r="MOC106" s="55"/>
      <c r="MOE106" s="55"/>
      <c r="MOG106" s="55"/>
      <c r="MOI106" s="55"/>
      <c r="MOK106" s="55"/>
      <c r="MOM106" s="55"/>
      <c r="MOO106" s="55"/>
      <c r="MOQ106" s="55"/>
      <c r="MOS106" s="55"/>
      <c r="MOU106" s="55"/>
      <c r="MOW106" s="55"/>
      <c r="MOY106" s="55"/>
      <c r="MPA106" s="55"/>
      <c r="MPC106" s="55"/>
      <c r="MPE106" s="55"/>
      <c r="MPG106" s="55"/>
      <c r="MPI106" s="55"/>
      <c r="MPK106" s="55"/>
      <c r="MPM106" s="55"/>
      <c r="MPO106" s="55"/>
      <c r="MPQ106" s="55"/>
      <c r="MPS106" s="55"/>
      <c r="MPU106" s="55"/>
      <c r="MPW106" s="55"/>
      <c r="MPY106" s="55"/>
      <c r="MQA106" s="55"/>
      <c r="MQC106" s="55"/>
      <c r="MQE106" s="55"/>
      <c r="MQG106" s="55"/>
      <c r="MQI106" s="55"/>
      <c r="MQK106" s="55"/>
      <c r="MQM106" s="55"/>
      <c r="MQO106" s="55"/>
      <c r="MQQ106" s="55"/>
      <c r="MQS106" s="55"/>
      <c r="MQU106" s="55"/>
      <c r="MQW106" s="55"/>
      <c r="MQY106" s="55"/>
      <c r="MRA106" s="55"/>
      <c r="MRC106" s="55"/>
      <c r="MRE106" s="55"/>
      <c r="MRG106" s="55"/>
      <c r="MRI106" s="55"/>
      <c r="MRK106" s="55"/>
      <c r="MRM106" s="55"/>
      <c r="MRO106" s="55"/>
      <c r="MRQ106" s="55"/>
      <c r="MRS106" s="55"/>
      <c r="MRU106" s="55"/>
      <c r="MRW106" s="55"/>
      <c r="MRY106" s="55"/>
      <c r="MSA106" s="55"/>
      <c r="MSC106" s="55"/>
      <c r="MSE106" s="55"/>
      <c r="MSG106" s="55"/>
      <c r="MSI106" s="55"/>
      <c r="MSK106" s="55"/>
      <c r="MSM106" s="55"/>
      <c r="MSO106" s="55"/>
      <c r="MSQ106" s="55"/>
      <c r="MSS106" s="55"/>
      <c r="MSU106" s="55"/>
      <c r="MSW106" s="55"/>
      <c r="MSY106" s="55"/>
      <c r="MTA106" s="55"/>
      <c r="MTC106" s="55"/>
      <c r="MTE106" s="55"/>
      <c r="MTG106" s="55"/>
      <c r="MTI106" s="55"/>
      <c r="MTK106" s="55"/>
      <c r="MTM106" s="55"/>
      <c r="MTO106" s="55"/>
      <c r="MTQ106" s="55"/>
      <c r="MTS106" s="55"/>
      <c r="MTU106" s="55"/>
      <c r="MTW106" s="55"/>
      <c r="MTY106" s="55"/>
      <c r="MUA106" s="55"/>
      <c r="MUC106" s="55"/>
      <c r="MUE106" s="55"/>
      <c r="MUG106" s="55"/>
      <c r="MUI106" s="55"/>
      <c r="MUK106" s="55"/>
      <c r="MUM106" s="55"/>
      <c r="MUO106" s="55"/>
      <c r="MUQ106" s="55"/>
      <c r="MUS106" s="55"/>
      <c r="MUU106" s="55"/>
      <c r="MUW106" s="55"/>
      <c r="MUY106" s="55"/>
      <c r="MVA106" s="55"/>
      <c r="MVC106" s="55"/>
      <c r="MVE106" s="55"/>
      <c r="MVG106" s="55"/>
      <c r="MVI106" s="55"/>
      <c r="MVK106" s="55"/>
      <c r="MVM106" s="55"/>
      <c r="MVO106" s="55"/>
      <c r="MVQ106" s="55"/>
      <c r="MVS106" s="55"/>
      <c r="MVU106" s="55"/>
      <c r="MVW106" s="55"/>
      <c r="MVY106" s="55"/>
      <c r="MWA106" s="55"/>
      <c r="MWC106" s="55"/>
      <c r="MWE106" s="55"/>
      <c r="MWG106" s="55"/>
      <c r="MWI106" s="55"/>
      <c r="MWK106" s="55"/>
      <c r="MWM106" s="55"/>
      <c r="MWO106" s="55"/>
      <c r="MWQ106" s="55"/>
      <c r="MWS106" s="55"/>
      <c r="MWU106" s="55"/>
      <c r="MWW106" s="55"/>
      <c r="MWY106" s="55"/>
      <c r="MXA106" s="55"/>
      <c r="MXC106" s="55"/>
      <c r="MXE106" s="55"/>
      <c r="MXG106" s="55"/>
      <c r="MXI106" s="55"/>
      <c r="MXK106" s="55"/>
      <c r="MXM106" s="55"/>
      <c r="MXO106" s="55"/>
      <c r="MXQ106" s="55"/>
      <c r="MXS106" s="55"/>
      <c r="MXU106" s="55"/>
      <c r="MXW106" s="55"/>
      <c r="MXY106" s="55"/>
      <c r="MYA106" s="55"/>
      <c r="MYC106" s="55"/>
      <c r="MYE106" s="55"/>
      <c r="MYG106" s="55"/>
      <c r="MYI106" s="55"/>
      <c r="MYK106" s="55"/>
      <c r="MYM106" s="55"/>
      <c r="MYO106" s="55"/>
      <c r="MYQ106" s="55"/>
      <c r="MYS106" s="55"/>
      <c r="MYU106" s="55"/>
      <c r="MYW106" s="55"/>
      <c r="MYY106" s="55"/>
      <c r="MZA106" s="55"/>
      <c r="MZC106" s="55"/>
      <c r="MZE106" s="55"/>
      <c r="MZG106" s="55"/>
      <c r="MZI106" s="55"/>
      <c r="MZK106" s="55"/>
      <c r="MZM106" s="55"/>
      <c r="MZO106" s="55"/>
      <c r="MZQ106" s="55"/>
      <c r="MZS106" s="55"/>
      <c r="MZU106" s="55"/>
      <c r="MZW106" s="55"/>
      <c r="MZY106" s="55"/>
      <c r="NAA106" s="55"/>
      <c r="NAC106" s="55"/>
      <c r="NAE106" s="55"/>
      <c r="NAG106" s="55"/>
      <c r="NAI106" s="55"/>
      <c r="NAK106" s="55"/>
      <c r="NAM106" s="55"/>
      <c r="NAO106" s="55"/>
      <c r="NAQ106" s="55"/>
      <c r="NAS106" s="55"/>
      <c r="NAU106" s="55"/>
      <c r="NAW106" s="55"/>
      <c r="NAY106" s="55"/>
      <c r="NBA106" s="55"/>
      <c r="NBC106" s="55"/>
      <c r="NBE106" s="55"/>
      <c r="NBG106" s="55"/>
      <c r="NBI106" s="55"/>
      <c r="NBK106" s="55"/>
      <c r="NBM106" s="55"/>
      <c r="NBO106" s="55"/>
      <c r="NBQ106" s="55"/>
      <c r="NBS106" s="55"/>
      <c r="NBU106" s="55"/>
      <c r="NBW106" s="55"/>
      <c r="NBY106" s="55"/>
      <c r="NCA106" s="55"/>
      <c r="NCC106" s="55"/>
      <c r="NCE106" s="55"/>
      <c r="NCG106" s="55"/>
      <c r="NCI106" s="55"/>
      <c r="NCK106" s="55"/>
      <c r="NCM106" s="55"/>
      <c r="NCO106" s="55"/>
      <c r="NCQ106" s="55"/>
      <c r="NCS106" s="55"/>
      <c r="NCU106" s="55"/>
      <c r="NCW106" s="55"/>
      <c r="NCY106" s="55"/>
      <c r="NDA106" s="55"/>
      <c r="NDC106" s="55"/>
      <c r="NDE106" s="55"/>
      <c r="NDG106" s="55"/>
      <c r="NDI106" s="55"/>
      <c r="NDK106" s="55"/>
      <c r="NDM106" s="55"/>
      <c r="NDO106" s="55"/>
      <c r="NDQ106" s="55"/>
      <c r="NDS106" s="55"/>
      <c r="NDU106" s="55"/>
      <c r="NDW106" s="55"/>
      <c r="NDY106" s="55"/>
      <c r="NEA106" s="55"/>
      <c r="NEC106" s="55"/>
      <c r="NEE106" s="55"/>
      <c r="NEG106" s="55"/>
      <c r="NEI106" s="55"/>
      <c r="NEK106" s="55"/>
      <c r="NEM106" s="55"/>
      <c r="NEO106" s="55"/>
      <c r="NEQ106" s="55"/>
      <c r="NES106" s="55"/>
      <c r="NEU106" s="55"/>
      <c r="NEW106" s="55"/>
      <c r="NEY106" s="55"/>
      <c r="NFA106" s="55"/>
      <c r="NFC106" s="55"/>
      <c r="NFE106" s="55"/>
      <c r="NFG106" s="55"/>
      <c r="NFI106" s="55"/>
      <c r="NFK106" s="55"/>
      <c r="NFM106" s="55"/>
      <c r="NFO106" s="55"/>
      <c r="NFQ106" s="55"/>
      <c r="NFS106" s="55"/>
      <c r="NFU106" s="55"/>
      <c r="NFW106" s="55"/>
      <c r="NFY106" s="55"/>
      <c r="NGA106" s="55"/>
      <c r="NGC106" s="55"/>
      <c r="NGE106" s="55"/>
      <c r="NGG106" s="55"/>
      <c r="NGI106" s="55"/>
      <c r="NGK106" s="55"/>
      <c r="NGM106" s="55"/>
      <c r="NGO106" s="55"/>
      <c r="NGQ106" s="55"/>
      <c r="NGS106" s="55"/>
      <c r="NGU106" s="55"/>
      <c r="NGW106" s="55"/>
      <c r="NGY106" s="55"/>
      <c r="NHA106" s="55"/>
      <c r="NHC106" s="55"/>
      <c r="NHE106" s="55"/>
      <c r="NHG106" s="55"/>
      <c r="NHI106" s="55"/>
      <c r="NHK106" s="55"/>
      <c r="NHM106" s="55"/>
      <c r="NHO106" s="55"/>
      <c r="NHQ106" s="55"/>
      <c r="NHS106" s="55"/>
      <c r="NHU106" s="55"/>
      <c r="NHW106" s="55"/>
      <c r="NHY106" s="55"/>
      <c r="NIA106" s="55"/>
      <c r="NIC106" s="55"/>
      <c r="NIE106" s="55"/>
      <c r="NIG106" s="55"/>
      <c r="NII106" s="55"/>
      <c r="NIK106" s="55"/>
      <c r="NIM106" s="55"/>
      <c r="NIO106" s="55"/>
      <c r="NIQ106" s="55"/>
      <c r="NIS106" s="55"/>
      <c r="NIU106" s="55"/>
      <c r="NIW106" s="55"/>
      <c r="NIY106" s="55"/>
      <c r="NJA106" s="55"/>
      <c r="NJC106" s="55"/>
      <c r="NJE106" s="55"/>
      <c r="NJG106" s="55"/>
      <c r="NJI106" s="55"/>
      <c r="NJK106" s="55"/>
      <c r="NJM106" s="55"/>
      <c r="NJO106" s="55"/>
      <c r="NJQ106" s="55"/>
      <c r="NJS106" s="55"/>
      <c r="NJU106" s="55"/>
      <c r="NJW106" s="55"/>
      <c r="NJY106" s="55"/>
      <c r="NKA106" s="55"/>
      <c r="NKC106" s="55"/>
      <c r="NKE106" s="55"/>
      <c r="NKG106" s="55"/>
      <c r="NKI106" s="55"/>
      <c r="NKK106" s="55"/>
      <c r="NKM106" s="55"/>
      <c r="NKO106" s="55"/>
      <c r="NKQ106" s="55"/>
      <c r="NKS106" s="55"/>
      <c r="NKU106" s="55"/>
      <c r="NKW106" s="55"/>
      <c r="NKY106" s="55"/>
      <c r="NLA106" s="55"/>
      <c r="NLC106" s="55"/>
      <c r="NLE106" s="55"/>
      <c r="NLG106" s="55"/>
      <c r="NLI106" s="55"/>
      <c r="NLK106" s="55"/>
      <c r="NLM106" s="55"/>
      <c r="NLO106" s="55"/>
      <c r="NLQ106" s="55"/>
      <c r="NLS106" s="55"/>
      <c r="NLU106" s="55"/>
      <c r="NLW106" s="55"/>
      <c r="NLY106" s="55"/>
      <c r="NMA106" s="55"/>
      <c r="NMC106" s="55"/>
      <c r="NME106" s="55"/>
      <c r="NMG106" s="55"/>
      <c r="NMI106" s="55"/>
      <c r="NMK106" s="55"/>
      <c r="NMM106" s="55"/>
      <c r="NMO106" s="55"/>
      <c r="NMQ106" s="55"/>
      <c r="NMS106" s="55"/>
      <c r="NMU106" s="55"/>
      <c r="NMW106" s="55"/>
      <c r="NMY106" s="55"/>
      <c r="NNA106" s="55"/>
      <c r="NNC106" s="55"/>
      <c r="NNE106" s="55"/>
      <c r="NNG106" s="55"/>
      <c r="NNI106" s="55"/>
      <c r="NNK106" s="55"/>
      <c r="NNM106" s="55"/>
      <c r="NNO106" s="55"/>
      <c r="NNQ106" s="55"/>
      <c r="NNS106" s="55"/>
      <c r="NNU106" s="55"/>
      <c r="NNW106" s="55"/>
      <c r="NNY106" s="55"/>
      <c r="NOA106" s="55"/>
      <c r="NOC106" s="55"/>
      <c r="NOE106" s="55"/>
      <c r="NOG106" s="55"/>
      <c r="NOI106" s="55"/>
      <c r="NOK106" s="55"/>
      <c r="NOM106" s="55"/>
      <c r="NOO106" s="55"/>
      <c r="NOQ106" s="55"/>
      <c r="NOS106" s="55"/>
      <c r="NOU106" s="55"/>
      <c r="NOW106" s="55"/>
      <c r="NOY106" s="55"/>
      <c r="NPA106" s="55"/>
      <c r="NPC106" s="55"/>
      <c r="NPE106" s="55"/>
      <c r="NPG106" s="55"/>
      <c r="NPI106" s="55"/>
      <c r="NPK106" s="55"/>
      <c r="NPM106" s="55"/>
      <c r="NPO106" s="55"/>
      <c r="NPQ106" s="55"/>
      <c r="NPS106" s="55"/>
      <c r="NPU106" s="55"/>
      <c r="NPW106" s="55"/>
      <c r="NPY106" s="55"/>
      <c r="NQA106" s="55"/>
      <c r="NQC106" s="55"/>
      <c r="NQE106" s="55"/>
      <c r="NQG106" s="55"/>
      <c r="NQI106" s="55"/>
      <c r="NQK106" s="55"/>
      <c r="NQM106" s="55"/>
      <c r="NQO106" s="55"/>
      <c r="NQQ106" s="55"/>
      <c r="NQS106" s="55"/>
      <c r="NQU106" s="55"/>
      <c r="NQW106" s="55"/>
      <c r="NQY106" s="55"/>
      <c r="NRA106" s="55"/>
      <c r="NRC106" s="55"/>
      <c r="NRE106" s="55"/>
      <c r="NRG106" s="55"/>
      <c r="NRI106" s="55"/>
      <c r="NRK106" s="55"/>
      <c r="NRM106" s="55"/>
      <c r="NRO106" s="55"/>
      <c r="NRQ106" s="55"/>
      <c r="NRS106" s="55"/>
      <c r="NRU106" s="55"/>
      <c r="NRW106" s="55"/>
      <c r="NRY106" s="55"/>
      <c r="NSA106" s="55"/>
      <c r="NSC106" s="55"/>
      <c r="NSE106" s="55"/>
      <c r="NSG106" s="55"/>
      <c r="NSI106" s="55"/>
      <c r="NSK106" s="55"/>
      <c r="NSM106" s="55"/>
      <c r="NSO106" s="55"/>
      <c r="NSQ106" s="55"/>
      <c r="NSS106" s="55"/>
      <c r="NSU106" s="55"/>
      <c r="NSW106" s="55"/>
      <c r="NSY106" s="55"/>
      <c r="NTA106" s="55"/>
      <c r="NTC106" s="55"/>
      <c r="NTE106" s="55"/>
      <c r="NTG106" s="55"/>
      <c r="NTI106" s="55"/>
      <c r="NTK106" s="55"/>
      <c r="NTM106" s="55"/>
      <c r="NTO106" s="55"/>
      <c r="NTQ106" s="55"/>
      <c r="NTS106" s="55"/>
      <c r="NTU106" s="55"/>
      <c r="NTW106" s="55"/>
      <c r="NTY106" s="55"/>
      <c r="NUA106" s="55"/>
      <c r="NUC106" s="55"/>
      <c r="NUE106" s="55"/>
      <c r="NUG106" s="55"/>
      <c r="NUI106" s="55"/>
      <c r="NUK106" s="55"/>
      <c r="NUM106" s="55"/>
      <c r="NUO106" s="55"/>
      <c r="NUQ106" s="55"/>
      <c r="NUS106" s="55"/>
      <c r="NUU106" s="55"/>
      <c r="NUW106" s="55"/>
      <c r="NUY106" s="55"/>
      <c r="NVA106" s="55"/>
      <c r="NVC106" s="55"/>
      <c r="NVE106" s="55"/>
      <c r="NVG106" s="55"/>
      <c r="NVI106" s="55"/>
      <c r="NVK106" s="55"/>
      <c r="NVM106" s="55"/>
      <c r="NVO106" s="55"/>
      <c r="NVQ106" s="55"/>
      <c r="NVS106" s="55"/>
      <c r="NVU106" s="55"/>
      <c r="NVW106" s="55"/>
      <c r="NVY106" s="55"/>
      <c r="NWA106" s="55"/>
      <c r="NWC106" s="55"/>
      <c r="NWE106" s="55"/>
      <c r="NWG106" s="55"/>
      <c r="NWI106" s="55"/>
      <c r="NWK106" s="55"/>
      <c r="NWM106" s="55"/>
      <c r="NWO106" s="55"/>
      <c r="NWQ106" s="55"/>
      <c r="NWS106" s="55"/>
      <c r="NWU106" s="55"/>
      <c r="NWW106" s="55"/>
      <c r="NWY106" s="55"/>
      <c r="NXA106" s="55"/>
      <c r="NXC106" s="55"/>
      <c r="NXE106" s="55"/>
      <c r="NXG106" s="55"/>
      <c r="NXI106" s="55"/>
      <c r="NXK106" s="55"/>
      <c r="NXM106" s="55"/>
      <c r="NXO106" s="55"/>
      <c r="NXQ106" s="55"/>
      <c r="NXS106" s="55"/>
      <c r="NXU106" s="55"/>
      <c r="NXW106" s="55"/>
      <c r="NXY106" s="55"/>
      <c r="NYA106" s="55"/>
      <c r="NYC106" s="55"/>
      <c r="NYE106" s="55"/>
      <c r="NYG106" s="55"/>
      <c r="NYI106" s="55"/>
      <c r="NYK106" s="55"/>
      <c r="NYM106" s="55"/>
      <c r="NYO106" s="55"/>
      <c r="NYQ106" s="55"/>
      <c r="NYS106" s="55"/>
      <c r="NYU106" s="55"/>
      <c r="NYW106" s="55"/>
      <c r="NYY106" s="55"/>
      <c r="NZA106" s="55"/>
      <c r="NZC106" s="55"/>
      <c r="NZE106" s="55"/>
      <c r="NZG106" s="55"/>
      <c r="NZI106" s="55"/>
      <c r="NZK106" s="55"/>
      <c r="NZM106" s="55"/>
      <c r="NZO106" s="55"/>
      <c r="NZQ106" s="55"/>
      <c r="NZS106" s="55"/>
      <c r="NZU106" s="55"/>
      <c r="NZW106" s="55"/>
      <c r="NZY106" s="55"/>
      <c r="OAA106" s="55"/>
      <c r="OAC106" s="55"/>
      <c r="OAE106" s="55"/>
      <c r="OAG106" s="55"/>
      <c r="OAI106" s="55"/>
      <c r="OAK106" s="55"/>
      <c r="OAM106" s="55"/>
      <c r="OAO106" s="55"/>
      <c r="OAQ106" s="55"/>
      <c r="OAS106" s="55"/>
      <c r="OAU106" s="55"/>
      <c r="OAW106" s="55"/>
      <c r="OAY106" s="55"/>
      <c r="OBA106" s="55"/>
      <c r="OBC106" s="55"/>
      <c r="OBE106" s="55"/>
      <c r="OBG106" s="55"/>
      <c r="OBI106" s="55"/>
      <c r="OBK106" s="55"/>
      <c r="OBM106" s="55"/>
      <c r="OBO106" s="55"/>
      <c r="OBQ106" s="55"/>
      <c r="OBS106" s="55"/>
      <c r="OBU106" s="55"/>
      <c r="OBW106" s="55"/>
      <c r="OBY106" s="55"/>
      <c r="OCA106" s="55"/>
      <c r="OCC106" s="55"/>
      <c r="OCE106" s="55"/>
      <c r="OCG106" s="55"/>
      <c r="OCI106" s="55"/>
      <c r="OCK106" s="55"/>
      <c r="OCM106" s="55"/>
      <c r="OCO106" s="55"/>
      <c r="OCQ106" s="55"/>
      <c r="OCS106" s="55"/>
      <c r="OCU106" s="55"/>
      <c r="OCW106" s="55"/>
      <c r="OCY106" s="55"/>
      <c r="ODA106" s="55"/>
      <c r="ODC106" s="55"/>
      <c r="ODE106" s="55"/>
      <c r="ODG106" s="55"/>
      <c r="ODI106" s="55"/>
      <c r="ODK106" s="55"/>
      <c r="ODM106" s="55"/>
      <c r="ODO106" s="55"/>
      <c r="ODQ106" s="55"/>
      <c r="ODS106" s="55"/>
      <c r="ODU106" s="55"/>
      <c r="ODW106" s="55"/>
      <c r="ODY106" s="55"/>
      <c r="OEA106" s="55"/>
      <c r="OEC106" s="55"/>
      <c r="OEE106" s="55"/>
      <c r="OEG106" s="55"/>
      <c r="OEI106" s="55"/>
      <c r="OEK106" s="55"/>
      <c r="OEM106" s="55"/>
      <c r="OEO106" s="55"/>
      <c r="OEQ106" s="55"/>
      <c r="OES106" s="55"/>
      <c r="OEU106" s="55"/>
      <c r="OEW106" s="55"/>
      <c r="OEY106" s="55"/>
      <c r="OFA106" s="55"/>
      <c r="OFC106" s="55"/>
      <c r="OFE106" s="55"/>
      <c r="OFG106" s="55"/>
      <c r="OFI106" s="55"/>
      <c r="OFK106" s="55"/>
      <c r="OFM106" s="55"/>
      <c r="OFO106" s="55"/>
      <c r="OFQ106" s="55"/>
      <c r="OFS106" s="55"/>
      <c r="OFU106" s="55"/>
      <c r="OFW106" s="55"/>
      <c r="OFY106" s="55"/>
      <c r="OGA106" s="55"/>
      <c r="OGC106" s="55"/>
      <c r="OGE106" s="55"/>
      <c r="OGG106" s="55"/>
      <c r="OGI106" s="55"/>
      <c r="OGK106" s="55"/>
      <c r="OGM106" s="55"/>
      <c r="OGO106" s="55"/>
      <c r="OGQ106" s="55"/>
      <c r="OGS106" s="55"/>
      <c r="OGU106" s="55"/>
      <c r="OGW106" s="55"/>
      <c r="OGY106" s="55"/>
      <c r="OHA106" s="55"/>
      <c r="OHC106" s="55"/>
      <c r="OHE106" s="55"/>
      <c r="OHG106" s="55"/>
      <c r="OHI106" s="55"/>
      <c r="OHK106" s="55"/>
      <c r="OHM106" s="55"/>
      <c r="OHO106" s="55"/>
      <c r="OHQ106" s="55"/>
      <c r="OHS106" s="55"/>
      <c r="OHU106" s="55"/>
      <c r="OHW106" s="55"/>
      <c r="OHY106" s="55"/>
      <c r="OIA106" s="55"/>
      <c r="OIC106" s="55"/>
      <c r="OIE106" s="55"/>
      <c r="OIG106" s="55"/>
      <c r="OII106" s="55"/>
      <c r="OIK106" s="55"/>
      <c r="OIM106" s="55"/>
      <c r="OIO106" s="55"/>
      <c r="OIQ106" s="55"/>
      <c r="OIS106" s="55"/>
      <c r="OIU106" s="55"/>
      <c r="OIW106" s="55"/>
      <c r="OIY106" s="55"/>
      <c r="OJA106" s="55"/>
      <c r="OJC106" s="55"/>
      <c r="OJE106" s="55"/>
      <c r="OJG106" s="55"/>
      <c r="OJI106" s="55"/>
      <c r="OJK106" s="55"/>
      <c r="OJM106" s="55"/>
      <c r="OJO106" s="55"/>
      <c r="OJQ106" s="55"/>
      <c r="OJS106" s="55"/>
      <c r="OJU106" s="55"/>
      <c r="OJW106" s="55"/>
      <c r="OJY106" s="55"/>
      <c r="OKA106" s="55"/>
      <c r="OKC106" s="55"/>
      <c r="OKE106" s="55"/>
      <c r="OKG106" s="55"/>
      <c r="OKI106" s="55"/>
      <c r="OKK106" s="55"/>
      <c r="OKM106" s="55"/>
      <c r="OKO106" s="55"/>
      <c r="OKQ106" s="55"/>
      <c r="OKS106" s="55"/>
      <c r="OKU106" s="55"/>
      <c r="OKW106" s="55"/>
      <c r="OKY106" s="55"/>
      <c r="OLA106" s="55"/>
      <c r="OLC106" s="55"/>
      <c r="OLE106" s="55"/>
      <c r="OLG106" s="55"/>
      <c r="OLI106" s="55"/>
      <c r="OLK106" s="55"/>
      <c r="OLM106" s="55"/>
      <c r="OLO106" s="55"/>
      <c r="OLQ106" s="55"/>
      <c r="OLS106" s="55"/>
      <c r="OLU106" s="55"/>
      <c r="OLW106" s="55"/>
      <c r="OLY106" s="55"/>
      <c r="OMA106" s="55"/>
      <c r="OMC106" s="55"/>
      <c r="OME106" s="55"/>
      <c r="OMG106" s="55"/>
      <c r="OMI106" s="55"/>
      <c r="OMK106" s="55"/>
      <c r="OMM106" s="55"/>
      <c r="OMO106" s="55"/>
      <c r="OMQ106" s="55"/>
      <c r="OMS106" s="55"/>
      <c r="OMU106" s="55"/>
      <c r="OMW106" s="55"/>
      <c r="OMY106" s="55"/>
      <c r="ONA106" s="55"/>
      <c r="ONC106" s="55"/>
      <c r="ONE106" s="55"/>
      <c r="ONG106" s="55"/>
      <c r="ONI106" s="55"/>
      <c r="ONK106" s="55"/>
      <c r="ONM106" s="55"/>
      <c r="ONO106" s="55"/>
      <c r="ONQ106" s="55"/>
      <c r="ONS106" s="55"/>
      <c r="ONU106" s="55"/>
      <c r="ONW106" s="55"/>
      <c r="ONY106" s="55"/>
      <c r="OOA106" s="55"/>
      <c r="OOC106" s="55"/>
      <c r="OOE106" s="55"/>
      <c r="OOG106" s="55"/>
      <c r="OOI106" s="55"/>
      <c r="OOK106" s="55"/>
      <c r="OOM106" s="55"/>
      <c r="OOO106" s="55"/>
      <c r="OOQ106" s="55"/>
      <c r="OOS106" s="55"/>
      <c r="OOU106" s="55"/>
      <c r="OOW106" s="55"/>
      <c r="OOY106" s="55"/>
      <c r="OPA106" s="55"/>
      <c r="OPC106" s="55"/>
      <c r="OPE106" s="55"/>
      <c r="OPG106" s="55"/>
      <c r="OPI106" s="55"/>
      <c r="OPK106" s="55"/>
      <c r="OPM106" s="55"/>
      <c r="OPO106" s="55"/>
      <c r="OPQ106" s="55"/>
      <c r="OPS106" s="55"/>
      <c r="OPU106" s="55"/>
      <c r="OPW106" s="55"/>
      <c r="OPY106" s="55"/>
      <c r="OQA106" s="55"/>
      <c r="OQC106" s="55"/>
      <c r="OQE106" s="55"/>
      <c r="OQG106" s="55"/>
      <c r="OQI106" s="55"/>
      <c r="OQK106" s="55"/>
      <c r="OQM106" s="55"/>
      <c r="OQO106" s="55"/>
      <c r="OQQ106" s="55"/>
      <c r="OQS106" s="55"/>
      <c r="OQU106" s="55"/>
      <c r="OQW106" s="55"/>
      <c r="OQY106" s="55"/>
      <c r="ORA106" s="55"/>
      <c r="ORC106" s="55"/>
      <c r="ORE106" s="55"/>
      <c r="ORG106" s="55"/>
      <c r="ORI106" s="55"/>
      <c r="ORK106" s="55"/>
      <c r="ORM106" s="55"/>
      <c r="ORO106" s="55"/>
      <c r="ORQ106" s="55"/>
      <c r="ORS106" s="55"/>
      <c r="ORU106" s="55"/>
      <c r="ORW106" s="55"/>
      <c r="ORY106" s="55"/>
      <c r="OSA106" s="55"/>
      <c r="OSC106" s="55"/>
      <c r="OSE106" s="55"/>
      <c r="OSG106" s="55"/>
      <c r="OSI106" s="55"/>
      <c r="OSK106" s="55"/>
      <c r="OSM106" s="55"/>
      <c r="OSO106" s="55"/>
      <c r="OSQ106" s="55"/>
      <c r="OSS106" s="55"/>
      <c r="OSU106" s="55"/>
      <c r="OSW106" s="55"/>
      <c r="OSY106" s="55"/>
      <c r="OTA106" s="55"/>
      <c r="OTC106" s="55"/>
      <c r="OTE106" s="55"/>
      <c r="OTG106" s="55"/>
      <c r="OTI106" s="55"/>
      <c r="OTK106" s="55"/>
      <c r="OTM106" s="55"/>
      <c r="OTO106" s="55"/>
      <c r="OTQ106" s="55"/>
      <c r="OTS106" s="55"/>
      <c r="OTU106" s="55"/>
      <c r="OTW106" s="55"/>
      <c r="OTY106" s="55"/>
      <c r="OUA106" s="55"/>
      <c r="OUC106" s="55"/>
      <c r="OUE106" s="55"/>
      <c r="OUG106" s="55"/>
      <c r="OUI106" s="55"/>
      <c r="OUK106" s="55"/>
      <c r="OUM106" s="55"/>
      <c r="OUO106" s="55"/>
      <c r="OUQ106" s="55"/>
      <c r="OUS106" s="55"/>
      <c r="OUU106" s="55"/>
      <c r="OUW106" s="55"/>
      <c r="OUY106" s="55"/>
      <c r="OVA106" s="55"/>
      <c r="OVC106" s="55"/>
      <c r="OVE106" s="55"/>
      <c r="OVG106" s="55"/>
      <c r="OVI106" s="55"/>
      <c r="OVK106" s="55"/>
      <c r="OVM106" s="55"/>
      <c r="OVO106" s="55"/>
      <c r="OVQ106" s="55"/>
      <c r="OVS106" s="55"/>
      <c r="OVU106" s="55"/>
      <c r="OVW106" s="55"/>
      <c r="OVY106" s="55"/>
      <c r="OWA106" s="55"/>
      <c r="OWC106" s="55"/>
      <c r="OWE106" s="55"/>
      <c r="OWG106" s="55"/>
      <c r="OWI106" s="55"/>
      <c r="OWK106" s="55"/>
      <c r="OWM106" s="55"/>
      <c r="OWO106" s="55"/>
      <c r="OWQ106" s="55"/>
      <c r="OWS106" s="55"/>
      <c r="OWU106" s="55"/>
      <c r="OWW106" s="55"/>
      <c r="OWY106" s="55"/>
      <c r="OXA106" s="55"/>
      <c r="OXC106" s="55"/>
      <c r="OXE106" s="55"/>
      <c r="OXG106" s="55"/>
      <c r="OXI106" s="55"/>
      <c r="OXK106" s="55"/>
      <c r="OXM106" s="55"/>
      <c r="OXO106" s="55"/>
      <c r="OXQ106" s="55"/>
      <c r="OXS106" s="55"/>
      <c r="OXU106" s="55"/>
      <c r="OXW106" s="55"/>
      <c r="OXY106" s="55"/>
      <c r="OYA106" s="55"/>
      <c r="OYC106" s="55"/>
      <c r="OYE106" s="55"/>
      <c r="OYG106" s="55"/>
      <c r="OYI106" s="55"/>
      <c r="OYK106" s="55"/>
      <c r="OYM106" s="55"/>
      <c r="OYO106" s="55"/>
      <c r="OYQ106" s="55"/>
      <c r="OYS106" s="55"/>
      <c r="OYU106" s="55"/>
      <c r="OYW106" s="55"/>
      <c r="OYY106" s="55"/>
      <c r="OZA106" s="55"/>
      <c r="OZC106" s="55"/>
      <c r="OZE106" s="55"/>
      <c r="OZG106" s="55"/>
      <c r="OZI106" s="55"/>
      <c r="OZK106" s="55"/>
      <c r="OZM106" s="55"/>
      <c r="OZO106" s="55"/>
      <c r="OZQ106" s="55"/>
      <c r="OZS106" s="55"/>
      <c r="OZU106" s="55"/>
      <c r="OZW106" s="55"/>
      <c r="OZY106" s="55"/>
      <c r="PAA106" s="55"/>
      <c r="PAC106" s="55"/>
      <c r="PAE106" s="55"/>
      <c r="PAG106" s="55"/>
      <c r="PAI106" s="55"/>
      <c r="PAK106" s="55"/>
      <c r="PAM106" s="55"/>
      <c r="PAO106" s="55"/>
      <c r="PAQ106" s="55"/>
      <c r="PAS106" s="55"/>
      <c r="PAU106" s="55"/>
      <c r="PAW106" s="55"/>
      <c r="PAY106" s="55"/>
      <c r="PBA106" s="55"/>
      <c r="PBC106" s="55"/>
      <c r="PBE106" s="55"/>
      <c r="PBG106" s="55"/>
      <c r="PBI106" s="55"/>
      <c r="PBK106" s="55"/>
      <c r="PBM106" s="55"/>
      <c r="PBO106" s="55"/>
      <c r="PBQ106" s="55"/>
      <c r="PBS106" s="55"/>
      <c r="PBU106" s="55"/>
      <c r="PBW106" s="55"/>
      <c r="PBY106" s="55"/>
      <c r="PCA106" s="55"/>
      <c r="PCC106" s="55"/>
      <c r="PCE106" s="55"/>
      <c r="PCG106" s="55"/>
      <c r="PCI106" s="55"/>
      <c r="PCK106" s="55"/>
      <c r="PCM106" s="55"/>
      <c r="PCO106" s="55"/>
      <c r="PCQ106" s="55"/>
      <c r="PCS106" s="55"/>
      <c r="PCU106" s="55"/>
      <c r="PCW106" s="55"/>
      <c r="PCY106" s="55"/>
      <c r="PDA106" s="55"/>
      <c r="PDC106" s="55"/>
      <c r="PDE106" s="55"/>
      <c r="PDG106" s="55"/>
      <c r="PDI106" s="55"/>
      <c r="PDK106" s="55"/>
      <c r="PDM106" s="55"/>
      <c r="PDO106" s="55"/>
      <c r="PDQ106" s="55"/>
      <c r="PDS106" s="55"/>
      <c r="PDU106" s="55"/>
      <c r="PDW106" s="55"/>
      <c r="PDY106" s="55"/>
      <c r="PEA106" s="55"/>
      <c r="PEC106" s="55"/>
      <c r="PEE106" s="55"/>
      <c r="PEG106" s="55"/>
      <c r="PEI106" s="55"/>
      <c r="PEK106" s="55"/>
      <c r="PEM106" s="55"/>
      <c r="PEO106" s="55"/>
      <c r="PEQ106" s="55"/>
      <c r="PES106" s="55"/>
      <c r="PEU106" s="55"/>
      <c r="PEW106" s="55"/>
      <c r="PEY106" s="55"/>
      <c r="PFA106" s="55"/>
      <c r="PFC106" s="55"/>
      <c r="PFE106" s="55"/>
      <c r="PFG106" s="55"/>
      <c r="PFI106" s="55"/>
      <c r="PFK106" s="55"/>
      <c r="PFM106" s="55"/>
      <c r="PFO106" s="55"/>
      <c r="PFQ106" s="55"/>
      <c r="PFS106" s="55"/>
      <c r="PFU106" s="55"/>
      <c r="PFW106" s="55"/>
      <c r="PFY106" s="55"/>
      <c r="PGA106" s="55"/>
      <c r="PGC106" s="55"/>
      <c r="PGE106" s="55"/>
      <c r="PGG106" s="55"/>
      <c r="PGI106" s="55"/>
      <c r="PGK106" s="55"/>
      <c r="PGM106" s="55"/>
      <c r="PGO106" s="55"/>
      <c r="PGQ106" s="55"/>
      <c r="PGS106" s="55"/>
      <c r="PGU106" s="55"/>
      <c r="PGW106" s="55"/>
      <c r="PGY106" s="55"/>
      <c r="PHA106" s="55"/>
      <c r="PHC106" s="55"/>
      <c r="PHE106" s="55"/>
      <c r="PHG106" s="55"/>
      <c r="PHI106" s="55"/>
      <c r="PHK106" s="55"/>
      <c r="PHM106" s="55"/>
      <c r="PHO106" s="55"/>
      <c r="PHQ106" s="55"/>
      <c r="PHS106" s="55"/>
      <c r="PHU106" s="55"/>
      <c r="PHW106" s="55"/>
      <c r="PHY106" s="55"/>
      <c r="PIA106" s="55"/>
      <c r="PIC106" s="55"/>
      <c r="PIE106" s="55"/>
      <c r="PIG106" s="55"/>
      <c r="PII106" s="55"/>
      <c r="PIK106" s="55"/>
      <c r="PIM106" s="55"/>
      <c r="PIO106" s="55"/>
      <c r="PIQ106" s="55"/>
      <c r="PIS106" s="55"/>
      <c r="PIU106" s="55"/>
      <c r="PIW106" s="55"/>
      <c r="PIY106" s="55"/>
      <c r="PJA106" s="55"/>
      <c r="PJC106" s="55"/>
      <c r="PJE106" s="55"/>
      <c r="PJG106" s="55"/>
      <c r="PJI106" s="55"/>
      <c r="PJK106" s="55"/>
      <c r="PJM106" s="55"/>
      <c r="PJO106" s="55"/>
      <c r="PJQ106" s="55"/>
      <c r="PJS106" s="55"/>
      <c r="PJU106" s="55"/>
      <c r="PJW106" s="55"/>
      <c r="PJY106" s="55"/>
      <c r="PKA106" s="55"/>
      <c r="PKC106" s="55"/>
      <c r="PKE106" s="55"/>
      <c r="PKG106" s="55"/>
      <c r="PKI106" s="55"/>
      <c r="PKK106" s="55"/>
      <c r="PKM106" s="55"/>
      <c r="PKO106" s="55"/>
      <c r="PKQ106" s="55"/>
      <c r="PKS106" s="55"/>
      <c r="PKU106" s="55"/>
      <c r="PKW106" s="55"/>
      <c r="PKY106" s="55"/>
      <c r="PLA106" s="55"/>
      <c r="PLC106" s="55"/>
      <c r="PLE106" s="55"/>
      <c r="PLG106" s="55"/>
      <c r="PLI106" s="55"/>
      <c r="PLK106" s="55"/>
      <c r="PLM106" s="55"/>
      <c r="PLO106" s="55"/>
      <c r="PLQ106" s="55"/>
      <c r="PLS106" s="55"/>
      <c r="PLU106" s="55"/>
      <c r="PLW106" s="55"/>
      <c r="PLY106" s="55"/>
      <c r="PMA106" s="55"/>
      <c r="PMC106" s="55"/>
      <c r="PME106" s="55"/>
      <c r="PMG106" s="55"/>
      <c r="PMI106" s="55"/>
      <c r="PMK106" s="55"/>
      <c r="PMM106" s="55"/>
      <c r="PMO106" s="55"/>
      <c r="PMQ106" s="55"/>
      <c r="PMS106" s="55"/>
      <c r="PMU106" s="55"/>
      <c r="PMW106" s="55"/>
      <c r="PMY106" s="55"/>
      <c r="PNA106" s="55"/>
      <c r="PNC106" s="55"/>
      <c r="PNE106" s="55"/>
      <c r="PNG106" s="55"/>
      <c r="PNI106" s="55"/>
      <c r="PNK106" s="55"/>
      <c r="PNM106" s="55"/>
      <c r="PNO106" s="55"/>
      <c r="PNQ106" s="55"/>
      <c r="PNS106" s="55"/>
      <c r="PNU106" s="55"/>
      <c r="PNW106" s="55"/>
      <c r="PNY106" s="55"/>
      <c r="POA106" s="55"/>
      <c r="POC106" s="55"/>
      <c r="POE106" s="55"/>
      <c r="POG106" s="55"/>
      <c r="POI106" s="55"/>
      <c r="POK106" s="55"/>
      <c r="POM106" s="55"/>
      <c r="POO106" s="55"/>
      <c r="POQ106" s="55"/>
      <c r="POS106" s="55"/>
      <c r="POU106" s="55"/>
      <c r="POW106" s="55"/>
      <c r="POY106" s="55"/>
      <c r="PPA106" s="55"/>
      <c r="PPC106" s="55"/>
      <c r="PPE106" s="55"/>
      <c r="PPG106" s="55"/>
      <c r="PPI106" s="55"/>
      <c r="PPK106" s="55"/>
      <c r="PPM106" s="55"/>
      <c r="PPO106" s="55"/>
      <c r="PPQ106" s="55"/>
      <c r="PPS106" s="55"/>
      <c r="PPU106" s="55"/>
      <c r="PPW106" s="55"/>
      <c r="PPY106" s="55"/>
      <c r="PQA106" s="55"/>
      <c r="PQC106" s="55"/>
      <c r="PQE106" s="55"/>
      <c r="PQG106" s="55"/>
      <c r="PQI106" s="55"/>
      <c r="PQK106" s="55"/>
      <c r="PQM106" s="55"/>
      <c r="PQO106" s="55"/>
      <c r="PQQ106" s="55"/>
      <c r="PQS106" s="55"/>
      <c r="PQU106" s="55"/>
      <c r="PQW106" s="55"/>
      <c r="PQY106" s="55"/>
      <c r="PRA106" s="55"/>
      <c r="PRC106" s="55"/>
      <c r="PRE106" s="55"/>
      <c r="PRG106" s="55"/>
      <c r="PRI106" s="55"/>
      <c r="PRK106" s="55"/>
      <c r="PRM106" s="55"/>
      <c r="PRO106" s="55"/>
      <c r="PRQ106" s="55"/>
      <c r="PRS106" s="55"/>
      <c r="PRU106" s="55"/>
      <c r="PRW106" s="55"/>
      <c r="PRY106" s="55"/>
      <c r="PSA106" s="55"/>
      <c r="PSC106" s="55"/>
      <c r="PSE106" s="55"/>
      <c r="PSG106" s="55"/>
      <c r="PSI106" s="55"/>
      <c r="PSK106" s="55"/>
      <c r="PSM106" s="55"/>
      <c r="PSO106" s="55"/>
      <c r="PSQ106" s="55"/>
      <c r="PSS106" s="55"/>
      <c r="PSU106" s="55"/>
      <c r="PSW106" s="55"/>
      <c r="PSY106" s="55"/>
      <c r="PTA106" s="55"/>
      <c r="PTC106" s="55"/>
      <c r="PTE106" s="55"/>
      <c r="PTG106" s="55"/>
      <c r="PTI106" s="55"/>
      <c r="PTK106" s="55"/>
      <c r="PTM106" s="55"/>
      <c r="PTO106" s="55"/>
      <c r="PTQ106" s="55"/>
      <c r="PTS106" s="55"/>
      <c r="PTU106" s="55"/>
      <c r="PTW106" s="55"/>
      <c r="PTY106" s="55"/>
      <c r="PUA106" s="55"/>
      <c r="PUC106" s="55"/>
      <c r="PUE106" s="55"/>
      <c r="PUG106" s="55"/>
      <c r="PUI106" s="55"/>
      <c r="PUK106" s="55"/>
      <c r="PUM106" s="55"/>
      <c r="PUO106" s="55"/>
      <c r="PUQ106" s="55"/>
      <c r="PUS106" s="55"/>
      <c r="PUU106" s="55"/>
      <c r="PUW106" s="55"/>
      <c r="PUY106" s="55"/>
      <c r="PVA106" s="55"/>
      <c r="PVC106" s="55"/>
      <c r="PVE106" s="55"/>
      <c r="PVG106" s="55"/>
      <c r="PVI106" s="55"/>
      <c r="PVK106" s="55"/>
      <c r="PVM106" s="55"/>
      <c r="PVO106" s="55"/>
      <c r="PVQ106" s="55"/>
      <c r="PVS106" s="55"/>
      <c r="PVU106" s="55"/>
      <c r="PVW106" s="55"/>
      <c r="PVY106" s="55"/>
      <c r="PWA106" s="55"/>
      <c r="PWC106" s="55"/>
      <c r="PWE106" s="55"/>
      <c r="PWG106" s="55"/>
      <c r="PWI106" s="55"/>
      <c r="PWK106" s="55"/>
      <c r="PWM106" s="55"/>
      <c r="PWO106" s="55"/>
      <c r="PWQ106" s="55"/>
      <c r="PWS106" s="55"/>
      <c r="PWU106" s="55"/>
      <c r="PWW106" s="55"/>
      <c r="PWY106" s="55"/>
      <c r="PXA106" s="55"/>
      <c r="PXC106" s="55"/>
      <c r="PXE106" s="55"/>
      <c r="PXG106" s="55"/>
      <c r="PXI106" s="55"/>
      <c r="PXK106" s="55"/>
      <c r="PXM106" s="55"/>
      <c r="PXO106" s="55"/>
      <c r="PXQ106" s="55"/>
      <c r="PXS106" s="55"/>
      <c r="PXU106" s="55"/>
      <c r="PXW106" s="55"/>
      <c r="PXY106" s="55"/>
      <c r="PYA106" s="55"/>
      <c r="PYC106" s="55"/>
      <c r="PYE106" s="55"/>
      <c r="PYG106" s="55"/>
      <c r="PYI106" s="55"/>
      <c r="PYK106" s="55"/>
      <c r="PYM106" s="55"/>
      <c r="PYO106" s="55"/>
      <c r="PYQ106" s="55"/>
      <c r="PYS106" s="55"/>
      <c r="PYU106" s="55"/>
      <c r="PYW106" s="55"/>
      <c r="PYY106" s="55"/>
      <c r="PZA106" s="55"/>
      <c r="PZC106" s="55"/>
      <c r="PZE106" s="55"/>
      <c r="PZG106" s="55"/>
      <c r="PZI106" s="55"/>
      <c r="PZK106" s="55"/>
      <c r="PZM106" s="55"/>
      <c r="PZO106" s="55"/>
      <c r="PZQ106" s="55"/>
      <c r="PZS106" s="55"/>
      <c r="PZU106" s="55"/>
      <c r="PZW106" s="55"/>
      <c r="PZY106" s="55"/>
      <c r="QAA106" s="55"/>
      <c r="QAC106" s="55"/>
      <c r="QAE106" s="55"/>
      <c r="QAG106" s="55"/>
      <c r="QAI106" s="55"/>
      <c r="QAK106" s="55"/>
      <c r="QAM106" s="55"/>
      <c r="QAO106" s="55"/>
      <c r="QAQ106" s="55"/>
      <c r="QAS106" s="55"/>
      <c r="QAU106" s="55"/>
      <c r="QAW106" s="55"/>
      <c r="QAY106" s="55"/>
      <c r="QBA106" s="55"/>
      <c r="QBC106" s="55"/>
      <c r="QBE106" s="55"/>
      <c r="QBG106" s="55"/>
      <c r="QBI106" s="55"/>
      <c r="QBK106" s="55"/>
      <c r="QBM106" s="55"/>
      <c r="QBO106" s="55"/>
      <c r="QBQ106" s="55"/>
      <c r="QBS106" s="55"/>
      <c r="QBU106" s="55"/>
      <c r="QBW106" s="55"/>
      <c r="QBY106" s="55"/>
      <c r="QCA106" s="55"/>
      <c r="QCC106" s="55"/>
      <c r="QCE106" s="55"/>
      <c r="QCG106" s="55"/>
      <c r="QCI106" s="55"/>
      <c r="QCK106" s="55"/>
      <c r="QCM106" s="55"/>
      <c r="QCO106" s="55"/>
      <c r="QCQ106" s="55"/>
      <c r="QCS106" s="55"/>
      <c r="QCU106" s="55"/>
      <c r="QCW106" s="55"/>
      <c r="QCY106" s="55"/>
      <c r="QDA106" s="55"/>
      <c r="QDC106" s="55"/>
      <c r="QDE106" s="55"/>
      <c r="QDG106" s="55"/>
      <c r="QDI106" s="55"/>
      <c r="QDK106" s="55"/>
      <c r="QDM106" s="55"/>
      <c r="QDO106" s="55"/>
      <c r="QDQ106" s="55"/>
      <c r="QDS106" s="55"/>
      <c r="QDU106" s="55"/>
      <c r="QDW106" s="55"/>
      <c r="QDY106" s="55"/>
      <c r="QEA106" s="55"/>
      <c r="QEC106" s="55"/>
      <c r="QEE106" s="55"/>
      <c r="QEG106" s="55"/>
      <c r="QEI106" s="55"/>
      <c r="QEK106" s="55"/>
      <c r="QEM106" s="55"/>
      <c r="QEO106" s="55"/>
      <c r="QEQ106" s="55"/>
      <c r="QES106" s="55"/>
      <c r="QEU106" s="55"/>
      <c r="QEW106" s="55"/>
      <c r="QEY106" s="55"/>
      <c r="QFA106" s="55"/>
      <c r="QFC106" s="55"/>
      <c r="QFE106" s="55"/>
      <c r="QFG106" s="55"/>
      <c r="QFI106" s="55"/>
      <c r="QFK106" s="55"/>
      <c r="QFM106" s="55"/>
      <c r="QFO106" s="55"/>
      <c r="QFQ106" s="55"/>
      <c r="QFS106" s="55"/>
      <c r="QFU106" s="55"/>
      <c r="QFW106" s="55"/>
      <c r="QFY106" s="55"/>
      <c r="QGA106" s="55"/>
      <c r="QGC106" s="55"/>
      <c r="QGE106" s="55"/>
      <c r="QGG106" s="55"/>
      <c r="QGI106" s="55"/>
      <c r="QGK106" s="55"/>
      <c r="QGM106" s="55"/>
      <c r="QGO106" s="55"/>
      <c r="QGQ106" s="55"/>
      <c r="QGS106" s="55"/>
      <c r="QGU106" s="55"/>
      <c r="QGW106" s="55"/>
      <c r="QGY106" s="55"/>
      <c r="QHA106" s="55"/>
      <c r="QHC106" s="55"/>
      <c r="QHE106" s="55"/>
      <c r="QHG106" s="55"/>
      <c r="QHI106" s="55"/>
      <c r="QHK106" s="55"/>
      <c r="QHM106" s="55"/>
      <c r="QHO106" s="55"/>
      <c r="QHQ106" s="55"/>
      <c r="QHS106" s="55"/>
      <c r="QHU106" s="55"/>
      <c r="QHW106" s="55"/>
      <c r="QHY106" s="55"/>
      <c r="QIA106" s="55"/>
      <c r="QIC106" s="55"/>
      <c r="QIE106" s="55"/>
      <c r="QIG106" s="55"/>
      <c r="QII106" s="55"/>
      <c r="QIK106" s="55"/>
      <c r="QIM106" s="55"/>
      <c r="QIO106" s="55"/>
      <c r="QIQ106" s="55"/>
      <c r="QIS106" s="55"/>
      <c r="QIU106" s="55"/>
      <c r="QIW106" s="55"/>
      <c r="QIY106" s="55"/>
      <c r="QJA106" s="55"/>
      <c r="QJC106" s="55"/>
      <c r="QJE106" s="55"/>
      <c r="QJG106" s="55"/>
      <c r="QJI106" s="55"/>
      <c r="QJK106" s="55"/>
      <c r="QJM106" s="55"/>
      <c r="QJO106" s="55"/>
      <c r="QJQ106" s="55"/>
      <c r="QJS106" s="55"/>
      <c r="QJU106" s="55"/>
      <c r="QJW106" s="55"/>
      <c r="QJY106" s="55"/>
      <c r="QKA106" s="55"/>
      <c r="QKC106" s="55"/>
      <c r="QKE106" s="55"/>
      <c r="QKG106" s="55"/>
      <c r="QKI106" s="55"/>
      <c r="QKK106" s="55"/>
      <c r="QKM106" s="55"/>
      <c r="QKO106" s="55"/>
      <c r="QKQ106" s="55"/>
      <c r="QKS106" s="55"/>
      <c r="QKU106" s="55"/>
      <c r="QKW106" s="55"/>
      <c r="QKY106" s="55"/>
      <c r="QLA106" s="55"/>
      <c r="QLC106" s="55"/>
      <c r="QLE106" s="55"/>
      <c r="QLG106" s="55"/>
      <c r="QLI106" s="55"/>
      <c r="QLK106" s="55"/>
      <c r="QLM106" s="55"/>
      <c r="QLO106" s="55"/>
      <c r="QLQ106" s="55"/>
      <c r="QLS106" s="55"/>
      <c r="QLU106" s="55"/>
      <c r="QLW106" s="55"/>
      <c r="QLY106" s="55"/>
      <c r="QMA106" s="55"/>
      <c r="QMC106" s="55"/>
      <c r="QME106" s="55"/>
      <c r="QMG106" s="55"/>
      <c r="QMI106" s="55"/>
      <c r="QMK106" s="55"/>
      <c r="QMM106" s="55"/>
      <c r="QMO106" s="55"/>
      <c r="QMQ106" s="55"/>
      <c r="QMS106" s="55"/>
      <c r="QMU106" s="55"/>
      <c r="QMW106" s="55"/>
      <c r="QMY106" s="55"/>
      <c r="QNA106" s="55"/>
      <c r="QNC106" s="55"/>
      <c r="QNE106" s="55"/>
      <c r="QNG106" s="55"/>
      <c r="QNI106" s="55"/>
      <c r="QNK106" s="55"/>
      <c r="QNM106" s="55"/>
      <c r="QNO106" s="55"/>
      <c r="QNQ106" s="55"/>
      <c r="QNS106" s="55"/>
      <c r="QNU106" s="55"/>
      <c r="QNW106" s="55"/>
      <c r="QNY106" s="55"/>
      <c r="QOA106" s="55"/>
      <c r="QOC106" s="55"/>
      <c r="QOE106" s="55"/>
      <c r="QOG106" s="55"/>
      <c r="QOI106" s="55"/>
      <c r="QOK106" s="55"/>
      <c r="QOM106" s="55"/>
      <c r="QOO106" s="55"/>
      <c r="QOQ106" s="55"/>
      <c r="QOS106" s="55"/>
      <c r="QOU106" s="55"/>
      <c r="QOW106" s="55"/>
      <c r="QOY106" s="55"/>
      <c r="QPA106" s="55"/>
      <c r="QPC106" s="55"/>
      <c r="QPE106" s="55"/>
      <c r="QPG106" s="55"/>
      <c r="QPI106" s="55"/>
      <c r="QPK106" s="55"/>
      <c r="QPM106" s="55"/>
      <c r="QPO106" s="55"/>
      <c r="QPQ106" s="55"/>
      <c r="QPS106" s="55"/>
      <c r="QPU106" s="55"/>
      <c r="QPW106" s="55"/>
      <c r="QPY106" s="55"/>
      <c r="QQA106" s="55"/>
      <c r="QQC106" s="55"/>
      <c r="QQE106" s="55"/>
      <c r="QQG106" s="55"/>
      <c r="QQI106" s="55"/>
      <c r="QQK106" s="55"/>
      <c r="QQM106" s="55"/>
      <c r="QQO106" s="55"/>
      <c r="QQQ106" s="55"/>
      <c r="QQS106" s="55"/>
      <c r="QQU106" s="55"/>
      <c r="QQW106" s="55"/>
      <c r="QQY106" s="55"/>
      <c r="QRA106" s="55"/>
      <c r="QRC106" s="55"/>
      <c r="QRE106" s="55"/>
      <c r="QRG106" s="55"/>
      <c r="QRI106" s="55"/>
      <c r="QRK106" s="55"/>
      <c r="QRM106" s="55"/>
      <c r="QRO106" s="55"/>
      <c r="QRQ106" s="55"/>
      <c r="QRS106" s="55"/>
      <c r="QRU106" s="55"/>
      <c r="QRW106" s="55"/>
      <c r="QRY106" s="55"/>
      <c r="QSA106" s="55"/>
      <c r="QSC106" s="55"/>
      <c r="QSE106" s="55"/>
      <c r="QSG106" s="55"/>
      <c r="QSI106" s="55"/>
      <c r="QSK106" s="55"/>
      <c r="QSM106" s="55"/>
      <c r="QSO106" s="55"/>
      <c r="QSQ106" s="55"/>
      <c r="QSS106" s="55"/>
      <c r="QSU106" s="55"/>
      <c r="QSW106" s="55"/>
      <c r="QSY106" s="55"/>
      <c r="QTA106" s="55"/>
      <c r="QTC106" s="55"/>
      <c r="QTE106" s="55"/>
      <c r="QTG106" s="55"/>
      <c r="QTI106" s="55"/>
      <c r="QTK106" s="55"/>
      <c r="QTM106" s="55"/>
      <c r="QTO106" s="55"/>
      <c r="QTQ106" s="55"/>
      <c r="QTS106" s="55"/>
      <c r="QTU106" s="55"/>
      <c r="QTW106" s="55"/>
      <c r="QTY106" s="55"/>
      <c r="QUA106" s="55"/>
      <c r="QUC106" s="55"/>
      <c r="QUE106" s="55"/>
      <c r="QUG106" s="55"/>
      <c r="QUI106" s="55"/>
      <c r="QUK106" s="55"/>
      <c r="QUM106" s="55"/>
      <c r="QUO106" s="55"/>
      <c r="QUQ106" s="55"/>
      <c r="QUS106" s="55"/>
      <c r="QUU106" s="55"/>
      <c r="QUW106" s="55"/>
      <c r="QUY106" s="55"/>
      <c r="QVA106" s="55"/>
      <c r="QVC106" s="55"/>
      <c r="QVE106" s="55"/>
      <c r="QVG106" s="55"/>
      <c r="QVI106" s="55"/>
      <c r="QVK106" s="55"/>
      <c r="QVM106" s="55"/>
      <c r="QVO106" s="55"/>
      <c r="QVQ106" s="55"/>
      <c r="QVS106" s="55"/>
      <c r="QVU106" s="55"/>
      <c r="QVW106" s="55"/>
      <c r="QVY106" s="55"/>
      <c r="QWA106" s="55"/>
      <c r="QWC106" s="55"/>
      <c r="QWE106" s="55"/>
      <c r="QWG106" s="55"/>
      <c r="QWI106" s="55"/>
      <c r="QWK106" s="55"/>
      <c r="QWM106" s="55"/>
      <c r="QWO106" s="55"/>
      <c r="QWQ106" s="55"/>
      <c r="QWS106" s="55"/>
      <c r="QWU106" s="55"/>
      <c r="QWW106" s="55"/>
      <c r="QWY106" s="55"/>
      <c r="QXA106" s="55"/>
      <c r="QXC106" s="55"/>
      <c r="QXE106" s="55"/>
      <c r="QXG106" s="55"/>
      <c r="QXI106" s="55"/>
      <c r="QXK106" s="55"/>
      <c r="QXM106" s="55"/>
      <c r="QXO106" s="55"/>
      <c r="QXQ106" s="55"/>
      <c r="QXS106" s="55"/>
      <c r="QXU106" s="55"/>
      <c r="QXW106" s="55"/>
      <c r="QXY106" s="55"/>
      <c r="QYA106" s="55"/>
      <c r="QYC106" s="55"/>
      <c r="QYE106" s="55"/>
      <c r="QYG106" s="55"/>
      <c r="QYI106" s="55"/>
      <c r="QYK106" s="55"/>
      <c r="QYM106" s="55"/>
      <c r="QYO106" s="55"/>
      <c r="QYQ106" s="55"/>
      <c r="QYS106" s="55"/>
      <c r="QYU106" s="55"/>
      <c r="QYW106" s="55"/>
      <c r="QYY106" s="55"/>
      <c r="QZA106" s="55"/>
      <c r="QZC106" s="55"/>
      <c r="QZE106" s="55"/>
      <c r="QZG106" s="55"/>
      <c r="QZI106" s="55"/>
      <c r="QZK106" s="55"/>
      <c r="QZM106" s="55"/>
      <c r="QZO106" s="55"/>
      <c r="QZQ106" s="55"/>
      <c r="QZS106" s="55"/>
      <c r="QZU106" s="55"/>
      <c r="QZW106" s="55"/>
      <c r="QZY106" s="55"/>
      <c r="RAA106" s="55"/>
      <c r="RAC106" s="55"/>
      <c r="RAE106" s="55"/>
      <c r="RAG106" s="55"/>
      <c r="RAI106" s="55"/>
      <c r="RAK106" s="55"/>
      <c r="RAM106" s="55"/>
      <c r="RAO106" s="55"/>
      <c r="RAQ106" s="55"/>
      <c r="RAS106" s="55"/>
      <c r="RAU106" s="55"/>
      <c r="RAW106" s="55"/>
      <c r="RAY106" s="55"/>
      <c r="RBA106" s="55"/>
      <c r="RBC106" s="55"/>
      <c r="RBE106" s="55"/>
      <c r="RBG106" s="55"/>
      <c r="RBI106" s="55"/>
      <c r="RBK106" s="55"/>
      <c r="RBM106" s="55"/>
      <c r="RBO106" s="55"/>
      <c r="RBQ106" s="55"/>
      <c r="RBS106" s="55"/>
      <c r="RBU106" s="55"/>
      <c r="RBW106" s="55"/>
      <c r="RBY106" s="55"/>
      <c r="RCA106" s="55"/>
      <c r="RCC106" s="55"/>
      <c r="RCE106" s="55"/>
      <c r="RCG106" s="55"/>
      <c r="RCI106" s="55"/>
      <c r="RCK106" s="55"/>
      <c r="RCM106" s="55"/>
      <c r="RCO106" s="55"/>
      <c r="RCQ106" s="55"/>
      <c r="RCS106" s="55"/>
      <c r="RCU106" s="55"/>
      <c r="RCW106" s="55"/>
      <c r="RCY106" s="55"/>
      <c r="RDA106" s="55"/>
      <c r="RDC106" s="55"/>
      <c r="RDE106" s="55"/>
      <c r="RDG106" s="55"/>
      <c r="RDI106" s="55"/>
      <c r="RDK106" s="55"/>
      <c r="RDM106" s="55"/>
      <c r="RDO106" s="55"/>
      <c r="RDQ106" s="55"/>
      <c r="RDS106" s="55"/>
      <c r="RDU106" s="55"/>
      <c r="RDW106" s="55"/>
      <c r="RDY106" s="55"/>
      <c r="REA106" s="55"/>
      <c r="REC106" s="55"/>
      <c r="REE106" s="55"/>
      <c r="REG106" s="55"/>
      <c r="REI106" s="55"/>
      <c r="REK106" s="55"/>
      <c r="REM106" s="55"/>
      <c r="REO106" s="55"/>
      <c r="REQ106" s="55"/>
      <c r="RES106" s="55"/>
      <c r="REU106" s="55"/>
      <c r="REW106" s="55"/>
      <c r="REY106" s="55"/>
      <c r="RFA106" s="55"/>
      <c r="RFC106" s="55"/>
      <c r="RFE106" s="55"/>
      <c r="RFG106" s="55"/>
      <c r="RFI106" s="55"/>
      <c r="RFK106" s="55"/>
      <c r="RFM106" s="55"/>
      <c r="RFO106" s="55"/>
      <c r="RFQ106" s="55"/>
      <c r="RFS106" s="55"/>
      <c r="RFU106" s="55"/>
      <c r="RFW106" s="55"/>
      <c r="RFY106" s="55"/>
      <c r="RGA106" s="55"/>
      <c r="RGC106" s="55"/>
      <c r="RGE106" s="55"/>
      <c r="RGG106" s="55"/>
      <c r="RGI106" s="55"/>
      <c r="RGK106" s="55"/>
      <c r="RGM106" s="55"/>
      <c r="RGO106" s="55"/>
      <c r="RGQ106" s="55"/>
      <c r="RGS106" s="55"/>
      <c r="RGU106" s="55"/>
      <c r="RGW106" s="55"/>
      <c r="RGY106" s="55"/>
      <c r="RHA106" s="55"/>
      <c r="RHC106" s="55"/>
      <c r="RHE106" s="55"/>
      <c r="RHG106" s="55"/>
      <c r="RHI106" s="55"/>
      <c r="RHK106" s="55"/>
      <c r="RHM106" s="55"/>
      <c r="RHO106" s="55"/>
      <c r="RHQ106" s="55"/>
      <c r="RHS106" s="55"/>
      <c r="RHU106" s="55"/>
      <c r="RHW106" s="55"/>
      <c r="RHY106" s="55"/>
      <c r="RIA106" s="55"/>
      <c r="RIC106" s="55"/>
      <c r="RIE106" s="55"/>
      <c r="RIG106" s="55"/>
      <c r="RII106" s="55"/>
      <c r="RIK106" s="55"/>
      <c r="RIM106" s="55"/>
      <c r="RIO106" s="55"/>
      <c r="RIQ106" s="55"/>
      <c r="RIS106" s="55"/>
      <c r="RIU106" s="55"/>
      <c r="RIW106" s="55"/>
      <c r="RIY106" s="55"/>
      <c r="RJA106" s="55"/>
      <c r="RJC106" s="55"/>
      <c r="RJE106" s="55"/>
      <c r="RJG106" s="55"/>
      <c r="RJI106" s="55"/>
      <c r="RJK106" s="55"/>
      <c r="RJM106" s="55"/>
      <c r="RJO106" s="55"/>
      <c r="RJQ106" s="55"/>
      <c r="RJS106" s="55"/>
      <c r="RJU106" s="55"/>
      <c r="RJW106" s="55"/>
      <c r="RJY106" s="55"/>
      <c r="RKA106" s="55"/>
      <c r="RKC106" s="55"/>
      <c r="RKE106" s="55"/>
      <c r="RKG106" s="55"/>
      <c r="RKI106" s="55"/>
      <c r="RKK106" s="55"/>
      <c r="RKM106" s="55"/>
      <c r="RKO106" s="55"/>
      <c r="RKQ106" s="55"/>
      <c r="RKS106" s="55"/>
      <c r="RKU106" s="55"/>
      <c r="RKW106" s="55"/>
      <c r="RKY106" s="55"/>
      <c r="RLA106" s="55"/>
      <c r="RLC106" s="55"/>
      <c r="RLE106" s="55"/>
      <c r="RLG106" s="55"/>
      <c r="RLI106" s="55"/>
      <c r="RLK106" s="55"/>
      <c r="RLM106" s="55"/>
      <c r="RLO106" s="55"/>
      <c r="RLQ106" s="55"/>
      <c r="RLS106" s="55"/>
      <c r="RLU106" s="55"/>
      <c r="RLW106" s="55"/>
      <c r="RLY106" s="55"/>
      <c r="RMA106" s="55"/>
      <c r="RMC106" s="55"/>
      <c r="RME106" s="55"/>
      <c r="RMG106" s="55"/>
      <c r="RMI106" s="55"/>
      <c r="RMK106" s="55"/>
      <c r="RMM106" s="55"/>
      <c r="RMO106" s="55"/>
      <c r="RMQ106" s="55"/>
      <c r="RMS106" s="55"/>
      <c r="RMU106" s="55"/>
      <c r="RMW106" s="55"/>
      <c r="RMY106" s="55"/>
      <c r="RNA106" s="55"/>
      <c r="RNC106" s="55"/>
      <c r="RNE106" s="55"/>
      <c r="RNG106" s="55"/>
      <c r="RNI106" s="55"/>
      <c r="RNK106" s="55"/>
      <c r="RNM106" s="55"/>
      <c r="RNO106" s="55"/>
      <c r="RNQ106" s="55"/>
      <c r="RNS106" s="55"/>
      <c r="RNU106" s="55"/>
      <c r="RNW106" s="55"/>
      <c r="RNY106" s="55"/>
      <c r="ROA106" s="55"/>
      <c r="ROC106" s="55"/>
      <c r="ROE106" s="55"/>
      <c r="ROG106" s="55"/>
      <c r="ROI106" s="55"/>
      <c r="ROK106" s="55"/>
      <c r="ROM106" s="55"/>
      <c r="ROO106" s="55"/>
      <c r="ROQ106" s="55"/>
      <c r="ROS106" s="55"/>
      <c r="ROU106" s="55"/>
      <c r="ROW106" s="55"/>
      <c r="ROY106" s="55"/>
      <c r="RPA106" s="55"/>
      <c r="RPC106" s="55"/>
      <c r="RPE106" s="55"/>
      <c r="RPG106" s="55"/>
      <c r="RPI106" s="55"/>
      <c r="RPK106" s="55"/>
      <c r="RPM106" s="55"/>
      <c r="RPO106" s="55"/>
      <c r="RPQ106" s="55"/>
      <c r="RPS106" s="55"/>
      <c r="RPU106" s="55"/>
      <c r="RPW106" s="55"/>
      <c r="RPY106" s="55"/>
      <c r="RQA106" s="55"/>
      <c r="RQC106" s="55"/>
      <c r="RQE106" s="55"/>
      <c r="RQG106" s="55"/>
      <c r="RQI106" s="55"/>
      <c r="RQK106" s="55"/>
      <c r="RQM106" s="55"/>
      <c r="RQO106" s="55"/>
      <c r="RQQ106" s="55"/>
      <c r="RQS106" s="55"/>
      <c r="RQU106" s="55"/>
      <c r="RQW106" s="55"/>
      <c r="RQY106" s="55"/>
      <c r="RRA106" s="55"/>
      <c r="RRC106" s="55"/>
      <c r="RRE106" s="55"/>
      <c r="RRG106" s="55"/>
      <c r="RRI106" s="55"/>
      <c r="RRK106" s="55"/>
      <c r="RRM106" s="55"/>
      <c r="RRO106" s="55"/>
      <c r="RRQ106" s="55"/>
      <c r="RRS106" s="55"/>
      <c r="RRU106" s="55"/>
      <c r="RRW106" s="55"/>
      <c r="RRY106" s="55"/>
      <c r="RSA106" s="55"/>
      <c r="RSC106" s="55"/>
      <c r="RSE106" s="55"/>
      <c r="RSG106" s="55"/>
      <c r="RSI106" s="55"/>
      <c r="RSK106" s="55"/>
      <c r="RSM106" s="55"/>
      <c r="RSO106" s="55"/>
      <c r="RSQ106" s="55"/>
      <c r="RSS106" s="55"/>
      <c r="RSU106" s="55"/>
      <c r="RSW106" s="55"/>
      <c r="RSY106" s="55"/>
      <c r="RTA106" s="55"/>
      <c r="RTC106" s="55"/>
      <c r="RTE106" s="55"/>
      <c r="RTG106" s="55"/>
      <c r="RTI106" s="55"/>
      <c r="RTK106" s="55"/>
      <c r="RTM106" s="55"/>
      <c r="RTO106" s="55"/>
      <c r="RTQ106" s="55"/>
      <c r="RTS106" s="55"/>
      <c r="RTU106" s="55"/>
      <c r="RTW106" s="55"/>
      <c r="RTY106" s="55"/>
      <c r="RUA106" s="55"/>
      <c r="RUC106" s="55"/>
      <c r="RUE106" s="55"/>
      <c r="RUG106" s="55"/>
      <c r="RUI106" s="55"/>
      <c r="RUK106" s="55"/>
      <c r="RUM106" s="55"/>
      <c r="RUO106" s="55"/>
      <c r="RUQ106" s="55"/>
      <c r="RUS106" s="55"/>
      <c r="RUU106" s="55"/>
      <c r="RUW106" s="55"/>
      <c r="RUY106" s="55"/>
      <c r="RVA106" s="55"/>
      <c r="RVC106" s="55"/>
      <c r="RVE106" s="55"/>
      <c r="RVG106" s="55"/>
      <c r="RVI106" s="55"/>
      <c r="RVK106" s="55"/>
      <c r="RVM106" s="55"/>
      <c r="RVO106" s="55"/>
      <c r="RVQ106" s="55"/>
      <c r="RVS106" s="55"/>
      <c r="RVU106" s="55"/>
      <c r="RVW106" s="55"/>
      <c r="RVY106" s="55"/>
      <c r="RWA106" s="55"/>
      <c r="RWC106" s="55"/>
      <c r="RWE106" s="55"/>
      <c r="RWG106" s="55"/>
      <c r="RWI106" s="55"/>
      <c r="RWK106" s="55"/>
      <c r="RWM106" s="55"/>
      <c r="RWO106" s="55"/>
      <c r="RWQ106" s="55"/>
      <c r="RWS106" s="55"/>
      <c r="RWU106" s="55"/>
      <c r="RWW106" s="55"/>
      <c r="RWY106" s="55"/>
      <c r="RXA106" s="55"/>
      <c r="RXC106" s="55"/>
      <c r="RXE106" s="55"/>
      <c r="RXG106" s="55"/>
      <c r="RXI106" s="55"/>
      <c r="RXK106" s="55"/>
      <c r="RXM106" s="55"/>
      <c r="RXO106" s="55"/>
      <c r="RXQ106" s="55"/>
      <c r="RXS106" s="55"/>
      <c r="RXU106" s="55"/>
      <c r="RXW106" s="55"/>
      <c r="RXY106" s="55"/>
      <c r="RYA106" s="55"/>
      <c r="RYC106" s="55"/>
      <c r="RYE106" s="55"/>
      <c r="RYG106" s="55"/>
      <c r="RYI106" s="55"/>
      <c r="RYK106" s="55"/>
      <c r="RYM106" s="55"/>
      <c r="RYO106" s="55"/>
      <c r="RYQ106" s="55"/>
      <c r="RYS106" s="55"/>
      <c r="RYU106" s="55"/>
      <c r="RYW106" s="55"/>
      <c r="RYY106" s="55"/>
      <c r="RZA106" s="55"/>
      <c r="RZC106" s="55"/>
      <c r="RZE106" s="55"/>
      <c r="RZG106" s="55"/>
      <c r="RZI106" s="55"/>
      <c r="RZK106" s="55"/>
      <c r="RZM106" s="55"/>
      <c r="RZO106" s="55"/>
      <c r="RZQ106" s="55"/>
      <c r="RZS106" s="55"/>
      <c r="RZU106" s="55"/>
      <c r="RZW106" s="55"/>
      <c r="RZY106" s="55"/>
      <c r="SAA106" s="55"/>
      <c r="SAC106" s="55"/>
      <c r="SAE106" s="55"/>
      <c r="SAG106" s="55"/>
      <c r="SAI106" s="55"/>
      <c r="SAK106" s="55"/>
      <c r="SAM106" s="55"/>
      <c r="SAO106" s="55"/>
      <c r="SAQ106" s="55"/>
      <c r="SAS106" s="55"/>
      <c r="SAU106" s="55"/>
      <c r="SAW106" s="55"/>
      <c r="SAY106" s="55"/>
      <c r="SBA106" s="55"/>
      <c r="SBC106" s="55"/>
      <c r="SBE106" s="55"/>
      <c r="SBG106" s="55"/>
      <c r="SBI106" s="55"/>
      <c r="SBK106" s="55"/>
      <c r="SBM106" s="55"/>
      <c r="SBO106" s="55"/>
      <c r="SBQ106" s="55"/>
      <c r="SBS106" s="55"/>
      <c r="SBU106" s="55"/>
      <c r="SBW106" s="55"/>
      <c r="SBY106" s="55"/>
      <c r="SCA106" s="55"/>
      <c r="SCC106" s="55"/>
      <c r="SCE106" s="55"/>
      <c r="SCG106" s="55"/>
      <c r="SCI106" s="55"/>
      <c r="SCK106" s="55"/>
      <c r="SCM106" s="55"/>
      <c r="SCO106" s="55"/>
      <c r="SCQ106" s="55"/>
      <c r="SCS106" s="55"/>
      <c r="SCU106" s="55"/>
      <c r="SCW106" s="55"/>
      <c r="SCY106" s="55"/>
      <c r="SDA106" s="55"/>
      <c r="SDC106" s="55"/>
      <c r="SDE106" s="55"/>
      <c r="SDG106" s="55"/>
      <c r="SDI106" s="55"/>
      <c r="SDK106" s="55"/>
      <c r="SDM106" s="55"/>
      <c r="SDO106" s="55"/>
      <c r="SDQ106" s="55"/>
      <c r="SDS106" s="55"/>
      <c r="SDU106" s="55"/>
      <c r="SDW106" s="55"/>
      <c r="SDY106" s="55"/>
      <c r="SEA106" s="55"/>
      <c r="SEC106" s="55"/>
      <c r="SEE106" s="55"/>
      <c r="SEG106" s="55"/>
      <c r="SEI106" s="55"/>
      <c r="SEK106" s="55"/>
      <c r="SEM106" s="55"/>
      <c r="SEO106" s="55"/>
      <c r="SEQ106" s="55"/>
      <c r="SES106" s="55"/>
      <c r="SEU106" s="55"/>
      <c r="SEW106" s="55"/>
      <c r="SEY106" s="55"/>
      <c r="SFA106" s="55"/>
      <c r="SFC106" s="55"/>
      <c r="SFE106" s="55"/>
      <c r="SFG106" s="55"/>
      <c r="SFI106" s="55"/>
      <c r="SFK106" s="55"/>
      <c r="SFM106" s="55"/>
      <c r="SFO106" s="55"/>
      <c r="SFQ106" s="55"/>
      <c r="SFS106" s="55"/>
      <c r="SFU106" s="55"/>
      <c r="SFW106" s="55"/>
      <c r="SFY106" s="55"/>
      <c r="SGA106" s="55"/>
      <c r="SGC106" s="55"/>
      <c r="SGE106" s="55"/>
      <c r="SGG106" s="55"/>
      <c r="SGI106" s="55"/>
      <c r="SGK106" s="55"/>
      <c r="SGM106" s="55"/>
      <c r="SGO106" s="55"/>
      <c r="SGQ106" s="55"/>
      <c r="SGS106" s="55"/>
      <c r="SGU106" s="55"/>
      <c r="SGW106" s="55"/>
      <c r="SGY106" s="55"/>
      <c r="SHA106" s="55"/>
      <c r="SHC106" s="55"/>
      <c r="SHE106" s="55"/>
      <c r="SHG106" s="55"/>
      <c r="SHI106" s="55"/>
      <c r="SHK106" s="55"/>
      <c r="SHM106" s="55"/>
      <c r="SHO106" s="55"/>
      <c r="SHQ106" s="55"/>
      <c r="SHS106" s="55"/>
      <c r="SHU106" s="55"/>
      <c r="SHW106" s="55"/>
      <c r="SHY106" s="55"/>
      <c r="SIA106" s="55"/>
      <c r="SIC106" s="55"/>
      <c r="SIE106" s="55"/>
      <c r="SIG106" s="55"/>
      <c r="SII106" s="55"/>
      <c r="SIK106" s="55"/>
      <c r="SIM106" s="55"/>
      <c r="SIO106" s="55"/>
      <c r="SIQ106" s="55"/>
      <c r="SIS106" s="55"/>
      <c r="SIU106" s="55"/>
      <c r="SIW106" s="55"/>
      <c r="SIY106" s="55"/>
      <c r="SJA106" s="55"/>
      <c r="SJC106" s="55"/>
      <c r="SJE106" s="55"/>
      <c r="SJG106" s="55"/>
      <c r="SJI106" s="55"/>
      <c r="SJK106" s="55"/>
      <c r="SJM106" s="55"/>
      <c r="SJO106" s="55"/>
      <c r="SJQ106" s="55"/>
      <c r="SJS106" s="55"/>
      <c r="SJU106" s="55"/>
      <c r="SJW106" s="55"/>
      <c r="SJY106" s="55"/>
      <c r="SKA106" s="55"/>
      <c r="SKC106" s="55"/>
      <c r="SKE106" s="55"/>
      <c r="SKG106" s="55"/>
      <c r="SKI106" s="55"/>
      <c r="SKK106" s="55"/>
      <c r="SKM106" s="55"/>
      <c r="SKO106" s="55"/>
      <c r="SKQ106" s="55"/>
      <c r="SKS106" s="55"/>
      <c r="SKU106" s="55"/>
      <c r="SKW106" s="55"/>
      <c r="SKY106" s="55"/>
      <c r="SLA106" s="55"/>
      <c r="SLC106" s="55"/>
      <c r="SLE106" s="55"/>
      <c r="SLG106" s="55"/>
      <c r="SLI106" s="55"/>
      <c r="SLK106" s="55"/>
      <c r="SLM106" s="55"/>
      <c r="SLO106" s="55"/>
      <c r="SLQ106" s="55"/>
      <c r="SLS106" s="55"/>
      <c r="SLU106" s="55"/>
      <c r="SLW106" s="55"/>
      <c r="SLY106" s="55"/>
      <c r="SMA106" s="55"/>
      <c r="SMC106" s="55"/>
      <c r="SME106" s="55"/>
      <c r="SMG106" s="55"/>
      <c r="SMI106" s="55"/>
      <c r="SMK106" s="55"/>
      <c r="SMM106" s="55"/>
      <c r="SMO106" s="55"/>
      <c r="SMQ106" s="55"/>
      <c r="SMS106" s="55"/>
      <c r="SMU106" s="55"/>
      <c r="SMW106" s="55"/>
      <c r="SMY106" s="55"/>
      <c r="SNA106" s="55"/>
      <c r="SNC106" s="55"/>
      <c r="SNE106" s="55"/>
      <c r="SNG106" s="55"/>
      <c r="SNI106" s="55"/>
      <c r="SNK106" s="55"/>
      <c r="SNM106" s="55"/>
      <c r="SNO106" s="55"/>
      <c r="SNQ106" s="55"/>
      <c r="SNS106" s="55"/>
      <c r="SNU106" s="55"/>
      <c r="SNW106" s="55"/>
      <c r="SNY106" s="55"/>
      <c r="SOA106" s="55"/>
      <c r="SOC106" s="55"/>
      <c r="SOE106" s="55"/>
      <c r="SOG106" s="55"/>
      <c r="SOI106" s="55"/>
      <c r="SOK106" s="55"/>
      <c r="SOM106" s="55"/>
      <c r="SOO106" s="55"/>
      <c r="SOQ106" s="55"/>
      <c r="SOS106" s="55"/>
      <c r="SOU106" s="55"/>
      <c r="SOW106" s="55"/>
      <c r="SOY106" s="55"/>
      <c r="SPA106" s="55"/>
      <c r="SPC106" s="55"/>
      <c r="SPE106" s="55"/>
      <c r="SPG106" s="55"/>
      <c r="SPI106" s="55"/>
      <c r="SPK106" s="55"/>
      <c r="SPM106" s="55"/>
      <c r="SPO106" s="55"/>
      <c r="SPQ106" s="55"/>
      <c r="SPS106" s="55"/>
      <c r="SPU106" s="55"/>
      <c r="SPW106" s="55"/>
      <c r="SPY106" s="55"/>
      <c r="SQA106" s="55"/>
      <c r="SQC106" s="55"/>
      <c r="SQE106" s="55"/>
      <c r="SQG106" s="55"/>
      <c r="SQI106" s="55"/>
      <c r="SQK106" s="55"/>
      <c r="SQM106" s="55"/>
      <c r="SQO106" s="55"/>
      <c r="SQQ106" s="55"/>
      <c r="SQS106" s="55"/>
      <c r="SQU106" s="55"/>
      <c r="SQW106" s="55"/>
      <c r="SQY106" s="55"/>
      <c r="SRA106" s="55"/>
      <c r="SRC106" s="55"/>
      <c r="SRE106" s="55"/>
      <c r="SRG106" s="55"/>
      <c r="SRI106" s="55"/>
      <c r="SRK106" s="55"/>
      <c r="SRM106" s="55"/>
      <c r="SRO106" s="55"/>
      <c r="SRQ106" s="55"/>
      <c r="SRS106" s="55"/>
      <c r="SRU106" s="55"/>
      <c r="SRW106" s="55"/>
      <c r="SRY106" s="55"/>
      <c r="SSA106" s="55"/>
      <c r="SSC106" s="55"/>
      <c r="SSE106" s="55"/>
      <c r="SSG106" s="55"/>
      <c r="SSI106" s="55"/>
      <c r="SSK106" s="55"/>
      <c r="SSM106" s="55"/>
      <c r="SSO106" s="55"/>
      <c r="SSQ106" s="55"/>
      <c r="SSS106" s="55"/>
      <c r="SSU106" s="55"/>
      <c r="SSW106" s="55"/>
      <c r="SSY106" s="55"/>
      <c r="STA106" s="55"/>
      <c r="STC106" s="55"/>
      <c r="STE106" s="55"/>
      <c r="STG106" s="55"/>
      <c r="STI106" s="55"/>
      <c r="STK106" s="55"/>
      <c r="STM106" s="55"/>
      <c r="STO106" s="55"/>
      <c r="STQ106" s="55"/>
      <c r="STS106" s="55"/>
      <c r="STU106" s="55"/>
      <c r="STW106" s="55"/>
      <c r="STY106" s="55"/>
      <c r="SUA106" s="55"/>
      <c r="SUC106" s="55"/>
      <c r="SUE106" s="55"/>
      <c r="SUG106" s="55"/>
      <c r="SUI106" s="55"/>
      <c r="SUK106" s="55"/>
      <c r="SUM106" s="55"/>
      <c r="SUO106" s="55"/>
      <c r="SUQ106" s="55"/>
      <c r="SUS106" s="55"/>
      <c r="SUU106" s="55"/>
      <c r="SUW106" s="55"/>
      <c r="SUY106" s="55"/>
      <c r="SVA106" s="55"/>
      <c r="SVC106" s="55"/>
      <c r="SVE106" s="55"/>
      <c r="SVG106" s="55"/>
      <c r="SVI106" s="55"/>
      <c r="SVK106" s="55"/>
      <c r="SVM106" s="55"/>
      <c r="SVO106" s="55"/>
      <c r="SVQ106" s="55"/>
      <c r="SVS106" s="55"/>
      <c r="SVU106" s="55"/>
      <c r="SVW106" s="55"/>
      <c r="SVY106" s="55"/>
      <c r="SWA106" s="55"/>
      <c r="SWC106" s="55"/>
      <c r="SWE106" s="55"/>
      <c r="SWG106" s="55"/>
      <c r="SWI106" s="55"/>
      <c r="SWK106" s="55"/>
      <c r="SWM106" s="55"/>
      <c r="SWO106" s="55"/>
      <c r="SWQ106" s="55"/>
      <c r="SWS106" s="55"/>
      <c r="SWU106" s="55"/>
      <c r="SWW106" s="55"/>
      <c r="SWY106" s="55"/>
      <c r="SXA106" s="55"/>
      <c r="SXC106" s="55"/>
      <c r="SXE106" s="55"/>
      <c r="SXG106" s="55"/>
      <c r="SXI106" s="55"/>
      <c r="SXK106" s="55"/>
      <c r="SXM106" s="55"/>
      <c r="SXO106" s="55"/>
      <c r="SXQ106" s="55"/>
      <c r="SXS106" s="55"/>
      <c r="SXU106" s="55"/>
      <c r="SXW106" s="55"/>
      <c r="SXY106" s="55"/>
      <c r="SYA106" s="55"/>
      <c r="SYC106" s="55"/>
      <c r="SYE106" s="55"/>
      <c r="SYG106" s="55"/>
      <c r="SYI106" s="55"/>
      <c r="SYK106" s="55"/>
      <c r="SYM106" s="55"/>
      <c r="SYO106" s="55"/>
      <c r="SYQ106" s="55"/>
      <c r="SYS106" s="55"/>
      <c r="SYU106" s="55"/>
      <c r="SYW106" s="55"/>
      <c r="SYY106" s="55"/>
      <c r="SZA106" s="55"/>
      <c r="SZC106" s="55"/>
      <c r="SZE106" s="55"/>
      <c r="SZG106" s="55"/>
      <c r="SZI106" s="55"/>
      <c r="SZK106" s="55"/>
      <c r="SZM106" s="55"/>
      <c r="SZO106" s="55"/>
      <c r="SZQ106" s="55"/>
      <c r="SZS106" s="55"/>
      <c r="SZU106" s="55"/>
      <c r="SZW106" s="55"/>
      <c r="SZY106" s="55"/>
      <c r="TAA106" s="55"/>
      <c r="TAC106" s="55"/>
      <c r="TAE106" s="55"/>
      <c r="TAG106" s="55"/>
      <c r="TAI106" s="55"/>
      <c r="TAK106" s="55"/>
      <c r="TAM106" s="55"/>
      <c r="TAO106" s="55"/>
      <c r="TAQ106" s="55"/>
      <c r="TAS106" s="55"/>
      <c r="TAU106" s="55"/>
      <c r="TAW106" s="55"/>
      <c r="TAY106" s="55"/>
      <c r="TBA106" s="55"/>
      <c r="TBC106" s="55"/>
      <c r="TBE106" s="55"/>
      <c r="TBG106" s="55"/>
      <c r="TBI106" s="55"/>
      <c r="TBK106" s="55"/>
      <c r="TBM106" s="55"/>
      <c r="TBO106" s="55"/>
      <c r="TBQ106" s="55"/>
      <c r="TBS106" s="55"/>
      <c r="TBU106" s="55"/>
      <c r="TBW106" s="55"/>
      <c r="TBY106" s="55"/>
      <c r="TCA106" s="55"/>
      <c r="TCC106" s="55"/>
      <c r="TCE106" s="55"/>
      <c r="TCG106" s="55"/>
      <c r="TCI106" s="55"/>
      <c r="TCK106" s="55"/>
      <c r="TCM106" s="55"/>
      <c r="TCO106" s="55"/>
      <c r="TCQ106" s="55"/>
      <c r="TCS106" s="55"/>
      <c r="TCU106" s="55"/>
      <c r="TCW106" s="55"/>
      <c r="TCY106" s="55"/>
      <c r="TDA106" s="55"/>
      <c r="TDC106" s="55"/>
      <c r="TDE106" s="55"/>
      <c r="TDG106" s="55"/>
      <c r="TDI106" s="55"/>
      <c r="TDK106" s="55"/>
      <c r="TDM106" s="55"/>
      <c r="TDO106" s="55"/>
      <c r="TDQ106" s="55"/>
      <c r="TDS106" s="55"/>
      <c r="TDU106" s="55"/>
      <c r="TDW106" s="55"/>
      <c r="TDY106" s="55"/>
      <c r="TEA106" s="55"/>
      <c r="TEC106" s="55"/>
      <c r="TEE106" s="55"/>
      <c r="TEG106" s="55"/>
      <c r="TEI106" s="55"/>
      <c r="TEK106" s="55"/>
      <c r="TEM106" s="55"/>
      <c r="TEO106" s="55"/>
      <c r="TEQ106" s="55"/>
      <c r="TES106" s="55"/>
      <c r="TEU106" s="55"/>
      <c r="TEW106" s="55"/>
      <c r="TEY106" s="55"/>
      <c r="TFA106" s="55"/>
      <c r="TFC106" s="55"/>
      <c r="TFE106" s="55"/>
      <c r="TFG106" s="55"/>
      <c r="TFI106" s="55"/>
      <c r="TFK106" s="55"/>
      <c r="TFM106" s="55"/>
      <c r="TFO106" s="55"/>
      <c r="TFQ106" s="55"/>
      <c r="TFS106" s="55"/>
      <c r="TFU106" s="55"/>
      <c r="TFW106" s="55"/>
      <c r="TFY106" s="55"/>
      <c r="TGA106" s="55"/>
      <c r="TGC106" s="55"/>
      <c r="TGE106" s="55"/>
      <c r="TGG106" s="55"/>
      <c r="TGI106" s="55"/>
      <c r="TGK106" s="55"/>
      <c r="TGM106" s="55"/>
      <c r="TGO106" s="55"/>
      <c r="TGQ106" s="55"/>
      <c r="TGS106" s="55"/>
      <c r="TGU106" s="55"/>
      <c r="TGW106" s="55"/>
      <c r="TGY106" s="55"/>
      <c r="THA106" s="55"/>
      <c r="THC106" s="55"/>
      <c r="THE106" s="55"/>
      <c r="THG106" s="55"/>
      <c r="THI106" s="55"/>
      <c r="THK106" s="55"/>
      <c r="THM106" s="55"/>
      <c r="THO106" s="55"/>
      <c r="THQ106" s="55"/>
      <c r="THS106" s="55"/>
      <c r="THU106" s="55"/>
      <c r="THW106" s="55"/>
      <c r="THY106" s="55"/>
      <c r="TIA106" s="55"/>
      <c r="TIC106" s="55"/>
      <c r="TIE106" s="55"/>
      <c r="TIG106" s="55"/>
      <c r="TII106" s="55"/>
      <c r="TIK106" s="55"/>
      <c r="TIM106" s="55"/>
      <c r="TIO106" s="55"/>
      <c r="TIQ106" s="55"/>
      <c r="TIS106" s="55"/>
      <c r="TIU106" s="55"/>
      <c r="TIW106" s="55"/>
      <c r="TIY106" s="55"/>
      <c r="TJA106" s="55"/>
      <c r="TJC106" s="55"/>
      <c r="TJE106" s="55"/>
      <c r="TJG106" s="55"/>
      <c r="TJI106" s="55"/>
      <c r="TJK106" s="55"/>
      <c r="TJM106" s="55"/>
      <c r="TJO106" s="55"/>
      <c r="TJQ106" s="55"/>
      <c r="TJS106" s="55"/>
      <c r="TJU106" s="55"/>
      <c r="TJW106" s="55"/>
      <c r="TJY106" s="55"/>
      <c r="TKA106" s="55"/>
      <c r="TKC106" s="55"/>
      <c r="TKE106" s="55"/>
      <c r="TKG106" s="55"/>
      <c r="TKI106" s="55"/>
      <c r="TKK106" s="55"/>
      <c r="TKM106" s="55"/>
      <c r="TKO106" s="55"/>
      <c r="TKQ106" s="55"/>
      <c r="TKS106" s="55"/>
      <c r="TKU106" s="55"/>
      <c r="TKW106" s="55"/>
      <c r="TKY106" s="55"/>
      <c r="TLA106" s="55"/>
      <c r="TLC106" s="55"/>
      <c r="TLE106" s="55"/>
      <c r="TLG106" s="55"/>
      <c r="TLI106" s="55"/>
      <c r="TLK106" s="55"/>
      <c r="TLM106" s="55"/>
      <c r="TLO106" s="55"/>
      <c r="TLQ106" s="55"/>
      <c r="TLS106" s="55"/>
      <c r="TLU106" s="55"/>
      <c r="TLW106" s="55"/>
      <c r="TLY106" s="55"/>
      <c r="TMA106" s="55"/>
      <c r="TMC106" s="55"/>
      <c r="TME106" s="55"/>
      <c r="TMG106" s="55"/>
      <c r="TMI106" s="55"/>
      <c r="TMK106" s="55"/>
      <c r="TMM106" s="55"/>
      <c r="TMO106" s="55"/>
      <c r="TMQ106" s="55"/>
      <c r="TMS106" s="55"/>
      <c r="TMU106" s="55"/>
      <c r="TMW106" s="55"/>
      <c r="TMY106" s="55"/>
      <c r="TNA106" s="55"/>
      <c r="TNC106" s="55"/>
      <c r="TNE106" s="55"/>
      <c r="TNG106" s="55"/>
      <c r="TNI106" s="55"/>
      <c r="TNK106" s="55"/>
      <c r="TNM106" s="55"/>
      <c r="TNO106" s="55"/>
      <c r="TNQ106" s="55"/>
      <c r="TNS106" s="55"/>
      <c r="TNU106" s="55"/>
      <c r="TNW106" s="55"/>
      <c r="TNY106" s="55"/>
      <c r="TOA106" s="55"/>
      <c r="TOC106" s="55"/>
      <c r="TOE106" s="55"/>
      <c r="TOG106" s="55"/>
      <c r="TOI106" s="55"/>
      <c r="TOK106" s="55"/>
      <c r="TOM106" s="55"/>
      <c r="TOO106" s="55"/>
      <c r="TOQ106" s="55"/>
      <c r="TOS106" s="55"/>
      <c r="TOU106" s="55"/>
      <c r="TOW106" s="55"/>
      <c r="TOY106" s="55"/>
      <c r="TPA106" s="55"/>
      <c r="TPC106" s="55"/>
      <c r="TPE106" s="55"/>
      <c r="TPG106" s="55"/>
      <c r="TPI106" s="55"/>
      <c r="TPK106" s="55"/>
      <c r="TPM106" s="55"/>
      <c r="TPO106" s="55"/>
      <c r="TPQ106" s="55"/>
      <c r="TPS106" s="55"/>
      <c r="TPU106" s="55"/>
      <c r="TPW106" s="55"/>
      <c r="TPY106" s="55"/>
      <c r="TQA106" s="55"/>
      <c r="TQC106" s="55"/>
      <c r="TQE106" s="55"/>
      <c r="TQG106" s="55"/>
      <c r="TQI106" s="55"/>
      <c r="TQK106" s="55"/>
      <c r="TQM106" s="55"/>
      <c r="TQO106" s="55"/>
      <c r="TQQ106" s="55"/>
      <c r="TQS106" s="55"/>
      <c r="TQU106" s="55"/>
      <c r="TQW106" s="55"/>
      <c r="TQY106" s="55"/>
      <c r="TRA106" s="55"/>
      <c r="TRC106" s="55"/>
      <c r="TRE106" s="55"/>
      <c r="TRG106" s="55"/>
      <c r="TRI106" s="55"/>
      <c r="TRK106" s="55"/>
      <c r="TRM106" s="55"/>
      <c r="TRO106" s="55"/>
      <c r="TRQ106" s="55"/>
      <c r="TRS106" s="55"/>
      <c r="TRU106" s="55"/>
      <c r="TRW106" s="55"/>
      <c r="TRY106" s="55"/>
      <c r="TSA106" s="55"/>
      <c r="TSC106" s="55"/>
      <c r="TSE106" s="55"/>
      <c r="TSG106" s="55"/>
      <c r="TSI106" s="55"/>
      <c r="TSK106" s="55"/>
      <c r="TSM106" s="55"/>
      <c r="TSO106" s="55"/>
      <c r="TSQ106" s="55"/>
      <c r="TSS106" s="55"/>
      <c r="TSU106" s="55"/>
      <c r="TSW106" s="55"/>
      <c r="TSY106" s="55"/>
      <c r="TTA106" s="55"/>
      <c r="TTC106" s="55"/>
      <c r="TTE106" s="55"/>
      <c r="TTG106" s="55"/>
      <c r="TTI106" s="55"/>
      <c r="TTK106" s="55"/>
      <c r="TTM106" s="55"/>
      <c r="TTO106" s="55"/>
      <c r="TTQ106" s="55"/>
      <c r="TTS106" s="55"/>
      <c r="TTU106" s="55"/>
      <c r="TTW106" s="55"/>
      <c r="TTY106" s="55"/>
      <c r="TUA106" s="55"/>
      <c r="TUC106" s="55"/>
      <c r="TUE106" s="55"/>
      <c r="TUG106" s="55"/>
      <c r="TUI106" s="55"/>
      <c r="TUK106" s="55"/>
      <c r="TUM106" s="55"/>
      <c r="TUO106" s="55"/>
      <c r="TUQ106" s="55"/>
      <c r="TUS106" s="55"/>
      <c r="TUU106" s="55"/>
      <c r="TUW106" s="55"/>
      <c r="TUY106" s="55"/>
      <c r="TVA106" s="55"/>
      <c r="TVC106" s="55"/>
      <c r="TVE106" s="55"/>
      <c r="TVG106" s="55"/>
      <c r="TVI106" s="55"/>
      <c r="TVK106" s="55"/>
      <c r="TVM106" s="55"/>
      <c r="TVO106" s="55"/>
      <c r="TVQ106" s="55"/>
      <c r="TVS106" s="55"/>
      <c r="TVU106" s="55"/>
      <c r="TVW106" s="55"/>
      <c r="TVY106" s="55"/>
      <c r="TWA106" s="55"/>
      <c r="TWC106" s="55"/>
      <c r="TWE106" s="55"/>
      <c r="TWG106" s="55"/>
      <c r="TWI106" s="55"/>
      <c r="TWK106" s="55"/>
      <c r="TWM106" s="55"/>
      <c r="TWO106" s="55"/>
      <c r="TWQ106" s="55"/>
      <c r="TWS106" s="55"/>
      <c r="TWU106" s="55"/>
      <c r="TWW106" s="55"/>
      <c r="TWY106" s="55"/>
      <c r="TXA106" s="55"/>
      <c r="TXC106" s="55"/>
      <c r="TXE106" s="55"/>
      <c r="TXG106" s="55"/>
      <c r="TXI106" s="55"/>
      <c r="TXK106" s="55"/>
      <c r="TXM106" s="55"/>
      <c r="TXO106" s="55"/>
      <c r="TXQ106" s="55"/>
      <c r="TXS106" s="55"/>
      <c r="TXU106" s="55"/>
      <c r="TXW106" s="55"/>
      <c r="TXY106" s="55"/>
      <c r="TYA106" s="55"/>
      <c r="TYC106" s="55"/>
      <c r="TYE106" s="55"/>
      <c r="TYG106" s="55"/>
      <c r="TYI106" s="55"/>
      <c r="TYK106" s="55"/>
      <c r="TYM106" s="55"/>
      <c r="TYO106" s="55"/>
      <c r="TYQ106" s="55"/>
      <c r="TYS106" s="55"/>
      <c r="TYU106" s="55"/>
      <c r="TYW106" s="55"/>
      <c r="TYY106" s="55"/>
      <c r="TZA106" s="55"/>
      <c r="TZC106" s="55"/>
      <c r="TZE106" s="55"/>
      <c r="TZG106" s="55"/>
      <c r="TZI106" s="55"/>
      <c r="TZK106" s="55"/>
      <c r="TZM106" s="55"/>
      <c r="TZO106" s="55"/>
      <c r="TZQ106" s="55"/>
      <c r="TZS106" s="55"/>
      <c r="TZU106" s="55"/>
      <c r="TZW106" s="55"/>
      <c r="TZY106" s="55"/>
      <c r="UAA106" s="55"/>
      <c r="UAC106" s="55"/>
      <c r="UAE106" s="55"/>
      <c r="UAG106" s="55"/>
      <c r="UAI106" s="55"/>
      <c r="UAK106" s="55"/>
      <c r="UAM106" s="55"/>
      <c r="UAO106" s="55"/>
      <c r="UAQ106" s="55"/>
      <c r="UAS106" s="55"/>
      <c r="UAU106" s="55"/>
      <c r="UAW106" s="55"/>
      <c r="UAY106" s="55"/>
      <c r="UBA106" s="55"/>
      <c r="UBC106" s="55"/>
      <c r="UBE106" s="55"/>
      <c r="UBG106" s="55"/>
      <c r="UBI106" s="55"/>
      <c r="UBK106" s="55"/>
      <c r="UBM106" s="55"/>
      <c r="UBO106" s="55"/>
      <c r="UBQ106" s="55"/>
      <c r="UBS106" s="55"/>
      <c r="UBU106" s="55"/>
      <c r="UBW106" s="55"/>
      <c r="UBY106" s="55"/>
      <c r="UCA106" s="55"/>
      <c r="UCC106" s="55"/>
      <c r="UCE106" s="55"/>
      <c r="UCG106" s="55"/>
      <c r="UCI106" s="55"/>
      <c r="UCK106" s="55"/>
      <c r="UCM106" s="55"/>
      <c r="UCO106" s="55"/>
      <c r="UCQ106" s="55"/>
      <c r="UCS106" s="55"/>
      <c r="UCU106" s="55"/>
      <c r="UCW106" s="55"/>
      <c r="UCY106" s="55"/>
      <c r="UDA106" s="55"/>
      <c r="UDC106" s="55"/>
      <c r="UDE106" s="55"/>
      <c r="UDG106" s="55"/>
      <c r="UDI106" s="55"/>
      <c r="UDK106" s="55"/>
      <c r="UDM106" s="55"/>
      <c r="UDO106" s="55"/>
      <c r="UDQ106" s="55"/>
      <c r="UDS106" s="55"/>
      <c r="UDU106" s="55"/>
      <c r="UDW106" s="55"/>
      <c r="UDY106" s="55"/>
      <c r="UEA106" s="55"/>
      <c r="UEC106" s="55"/>
      <c r="UEE106" s="55"/>
      <c r="UEG106" s="55"/>
      <c r="UEI106" s="55"/>
      <c r="UEK106" s="55"/>
      <c r="UEM106" s="55"/>
      <c r="UEO106" s="55"/>
      <c r="UEQ106" s="55"/>
      <c r="UES106" s="55"/>
      <c r="UEU106" s="55"/>
      <c r="UEW106" s="55"/>
      <c r="UEY106" s="55"/>
      <c r="UFA106" s="55"/>
      <c r="UFC106" s="55"/>
      <c r="UFE106" s="55"/>
      <c r="UFG106" s="55"/>
      <c r="UFI106" s="55"/>
      <c r="UFK106" s="55"/>
      <c r="UFM106" s="55"/>
      <c r="UFO106" s="55"/>
      <c r="UFQ106" s="55"/>
      <c r="UFS106" s="55"/>
      <c r="UFU106" s="55"/>
      <c r="UFW106" s="55"/>
      <c r="UFY106" s="55"/>
      <c r="UGA106" s="55"/>
      <c r="UGC106" s="55"/>
      <c r="UGE106" s="55"/>
      <c r="UGG106" s="55"/>
      <c r="UGI106" s="55"/>
      <c r="UGK106" s="55"/>
      <c r="UGM106" s="55"/>
      <c r="UGO106" s="55"/>
      <c r="UGQ106" s="55"/>
      <c r="UGS106" s="55"/>
      <c r="UGU106" s="55"/>
      <c r="UGW106" s="55"/>
      <c r="UGY106" s="55"/>
      <c r="UHA106" s="55"/>
      <c r="UHC106" s="55"/>
      <c r="UHE106" s="55"/>
      <c r="UHG106" s="55"/>
      <c r="UHI106" s="55"/>
      <c r="UHK106" s="55"/>
      <c r="UHM106" s="55"/>
      <c r="UHO106" s="55"/>
      <c r="UHQ106" s="55"/>
      <c r="UHS106" s="55"/>
      <c r="UHU106" s="55"/>
      <c r="UHW106" s="55"/>
      <c r="UHY106" s="55"/>
      <c r="UIA106" s="55"/>
      <c r="UIC106" s="55"/>
      <c r="UIE106" s="55"/>
      <c r="UIG106" s="55"/>
      <c r="UII106" s="55"/>
      <c r="UIK106" s="55"/>
      <c r="UIM106" s="55"/>
      <c r="UIO106" s="55"/>
      <c r="UIQ106" s="55"/>
      <c r="UIS106" s="55"/>
      <c r="UIU106" s="55"/>
      <c r="UIW106" s="55"/>
      <c r="UIY106" s="55"/>
      <c r="UJA106" s="55"/>
      <c r="UJC106" s="55"/>
      <c r="UJE106" s="55"/>
      <c r="UJG106" s="55"/>
      <c r="UJI106" s="55"/>
      <c r="UJK106" s="55"/>
      <c r="UJM106" s="55"/>
      <c r="UJO106" s="55"/>
      <c r="UJQ106" s="55"/>
      <c r="UJS106" s="55"/>
      <c r="UJU106" s="55"/>
      <c r="UJW106" s="55"/>
      <c r="UJY106" s="55"/>
      <c r="UKA106" s="55"/>
      <c r="UKC106" s="55"/>
      <c r="UKE106" s="55"/>
      <c r="UKG106" s="55"/>
      <c r="UKI106" s="55"/>
      <c r="UKK106" s="55"/>
      <c r="UKM106" s="55"/>
      <c r="UKO106" s="55"/>
      <c r="UKQ106" s="55"/>
      <c r="UKS106" s="55"/>
      <c r="UKU106" s="55"/>
      <c r="UKW106" s="55"/>
      <c r="UKY106" s="55"/>
      <c r="ULA106" s="55"/>
      <c r="ULC106" s="55"/>
      <c r="ULE106" s="55"/>
      <c r="ULG106" s="55"/>
      <c r="ULI106" s="55"/>
      <c r="ULK106" s="55"/>
      <c r="ULM106" s="55"/>
      <c r="ULO106" s="55"/>
      <c r="ULQ106" s="55"/>
      <c r="ULS106" s="55"/>
      <c r="ULU106" s="55"/>
      <c r="ULW106" s="55"/>
      <c r="ULY106" s="55"/>
      <c r="UMA106" s="55"/>
      <c r="UMC106" s="55"/>
      <c r="UME106" s="55"/>
      <c r="UMG106" s="55"/>
      <c r="UMI106" s="55"/>
      <c r="UMK106" s="55"/>
      <c r="UMM106" s="55"/>
      <c r="UMO106" s="55"/>
      <c r="UMQ106" s="55"/>
      <c r="UMS106" s="55"/>
      <c r="UMU106" s="55"/>
      <c r="UMW106" s="55"/>
      <c r="UMY106" s="55"/>
      <c r="UNA106" s="55"/>
      <c r="UNC106" s="55"/>
      <c r="UNE106" s="55"/>
      <c r="UNG106" s="55"/>
      <c r="UNI106" s="55"/>
      <c r="UNK106" s="55"/>
      <c r="UNM106" s="55"/>
      <c r="UNO106" s="55"/>
      <c r="UNQ106" s="55"/>
      <c r="UNS106" s="55"/>
      <c r="UNU106" s="55"/>
      <c r="UNW106" s="55"/>
      <c r="UNY106" s="55"/>
      <c r="UOA106" s="55"/>
      <c r="UOC106" s="55"/>
      <c r="UOE106" s="55"/>
      <c r="UOG106" s="55"/>
      <c r="UOI106" s="55"/>
      <c r="UOK106" s="55"/>
      <c r="UOM106" s="55"/>
      <c r="UOO106" s="55"/>
      <c r="UOQ106" s="55"/>
      <c r="UOS106" s="55"/>
      <c r="UOU106" s="55"/>
      <c r="UOW106" s="55"/>
      <c r="UOY106" s="55"/>
      <c r="UPA106" s="55"/>
      <c r="UPC106" s="55"/>
      <c r="UPE106" s="55"/>
      <c r="UPG106" s="55"/>
      <c r="UPI106" s="55"/>
      <c r="UPK106" s="55"/>
      <c r="UPM106" s="55"/>
      <c r="UPO106" s="55"/>
      <c r="UPQ106" s="55"/>
      <c r="UPS106" s="55"/>
      <c r="UPU106" s="55"/>
      <c r="UPW106" s="55"/>
      <c r="UPY106" s="55"/>
      <c r="UQA106" s="55"/>
      <c r="UQC106" s="55"/>
      <c r="UQE106" s="55"/>
      <c r="UQG106" s="55"/>
      <c r="UQI106" s="55"/>
      <c r="UQK106" s="55"/>
      <c r="UQM106" s="55"/>
      <c r="UQO106" s="55"/>
      <c r="UQQ106" s="55"/>
      <c r="UQS106" s="55"/>
      <c r="UQU106" s="55"/>
      <c r="UQW106" s="55"/>
      <c r="UQY106" s="55"/>
      <c r="URA106" s="55"/>
      <c r="URC106" s="55"/>
      <c r="URE106" s="55"/>
      <c r="URG106" s="55"/>
      <c r="URI106" s="55"/>
      <c r="URK106" s="55"/>
      <c r="URM106" s="55"/>
      <c r="URO106" s="55"/>
      <c r="URQ106" s="55"/>
      <c r="URS106" s="55"/>
      <c r="URU106" s="55"/>
      <c r="URW106" s="55"/>
      <c r="URY106" s="55"/>
      <c r="USA106" s="55"/>
      <c r="USC106" s="55"/>
      <c r="USE106" s="55"/>
      <c r="USG106" s="55"/>
      <c r="USI106" s="55"/>
      <c r="USK106" s="55"/>
      <c r="USM106" s="55"/>
      <c r="USO106" s="55"/>
      <c r="USQ106" s="55"/>
      <c r="USS106" s="55"/>
      <c r="USU106" s="55"/>
      <c r="USW106" s="55"/>
      <c r="USY106" s="55"/>
      <c r="UTA106" s="55"/>
      <c r="UTC106" s="55"/>
      <c r="UTE106" s="55"/>
      <c r="UTG106" s="55"/>
      <c r="UTI106" s="55"/>
      <c r="UTK106" s="55"/>
      <c r="UTM106" s="55"/>
      <c r="UTO106" s="55"/>
      <c r="UTQ106" s="55"/>
      <c r="UTS106" s="55"/>
      <c r="UTU106" s="55"/>
      <c r="UTW106" s="55"/>
      <c r="UTY106" s="55"/>
      <c r="UUA106" s="55"/>
      <c r="UUC106" s="55"/>
      <c r="UUE106" s="55"/>
      <c r="UUG106" s="55"/>
      <c r="UUI106" s="55"/>
      <c r="UUK106" s="55"/>
      <c r="UUM106" s="55"/>
      <c r="UUO106" s="55"/>
      <c r="UUQ106" s="55"/>
      <c r="UUS106" s="55"/>
      <c r="UUU106" s="55"/>
      <c r="UUW106" s="55"/>
      <c r="UUY106" s="55"/>
      <c r="UVA106" s="55"/>
      <c r="UVC106" s="55"/>
      <c r="UVE106" s="55"/>
      <c r="UVG106" s="55"/>
      <c r="UVI106" s="55"/>
      <c r="UVK106" s="55"/>
      <c r="UVM106" s="55"/>
      <c r="UVO106" s="55"/>
      <c r="UVQ106" s="55"/>
      <c r="UVS106" s="55"/>
      <c r="UVU106" s="55"/>
      <c r="UVW106" s="55"/>
      <c r="UVY106" s="55"/>
      <c r="UWA106" s="55"/>
      <c r="UWC106" s="55"/>
      <c r="UWE106" s="55"/>
      <c r="UWG106" s="55"/>
      <c r="UWI106" s="55"/>
      <c r="UWK106" s="55"/>
      <c r="UWM106" s="55"/>
      <c r="UWO106" s="55"/>
      <c r="UWQ106" s="55"/>
      <c r="UWS106" s="55"/>
      <c r="UWU106" s="55"/>
      <c r="UWW106" s="55"/>
      <c r="UWY106" s="55"/>
      <c r="UXA106" s="55"/>
      <c r="UXC106" s="55"/>
      <c r="UXE106" s="55"/>
      <c r="UXG106" s="55"/>
      <c r="UXI106" s="55"/>
      <c r="UXK106" s="55"/>
      <c r="UXM106" s="55"/>
      <c r="UXO106" s="55"/>
      <c r="UXQ106" s="55"/>
      <c r="UXS106" s="55"/>
      <c r="UXU106" s="55"/>
      <c r="UXW106" s="55"/>
      <c r="UXY106" s="55"/>
      <c r="UYA106" s="55"/>
      <c r="UYC106" s="55"/>
      <c r="UYE106" s="55"/>
      <c r="UYG106" s="55"/>
      <c r="UYI106" s="55"/>
      <c r="UYK106" s="55"/>
      <c r="UYM106" s="55"/>
      <c r="UYO106" s="55"/>
      <c r="UYQ106" s="55"/>
      <c r="UYS106" s="55"/>
      <c r="UYU106" s="55"/>
      <c r="UYW106" s="55"/>
      <c r="UYY106" s="55"/>
      <c r="UZA106" s="55"/>
      <c r="UZC106" s="55"/>
      <c r="UZE106" s="55"/>
      <c r="UZG106" s="55"/>
      <c r="UZI106" s="55"/>
      <c r="UZK106" s="55"/>
      <c r="UZM106" s="55"/>
      <c r="UZO106" s="55"/>
      <c r="UZQ106" s="55"/>
      <c r="UZS106" s="55"/>
      <c r="UZU106" s="55"/>
      <c r="UZW106" s="55"/>
      <c r="UZY106" s="55"/>
      <c r="VAA106" s="55"/>
      <c r="VAC106" s="55"/>
      <c r="VAE106" s="55"/>
      <c r="VAG106" s="55"/>
      <c r="VAI106" s="55"/>
      <c r="VAK106" s="55"/>
      <c r="VAM106" s="55"/>
      <c r="VAO106" s="55"/>
      <c r="VAQ106" s="55"/>
      <c r="VAS106" s="55"/>
      <c r="VAU106" s="55"/>
      <c r="VAW106" s="55"/>
      <c r="VAY106" s="55"/>
      <c r="VBA106" s="55"/>
      <c r="VBC106" s="55"/>
      <c r="VBE106" s="55"/>
      <c r="VBG106" s="55"/>
      <c r="VBI106" s="55"/>
      <c r="VBK106" s="55"/>
      <c r="VBM106" s="55"/>
      <c r="VBO106" s="55"/>
      <c r="VBQ106" s="55"/>
      <c r="VBS106" s="55"/>
      <c r="VBU106" s="55"/>
      <c r="VBW106" s="55"/>
      <c r="VBY106" s="55"/>
      <c r="VCA106" s="55"/>
      <c r="VCC106" s="55"/>
      <c r="VCE106" s="55"/>
      <c r="VCG106" s="55"/>
      <c r="VCI106" s="55"/>
      <c r="VCK106" s="55"/>
      <c r="VCM106" s="55"/>
      <c r="VCO106" s="55"/>
      <c r="VCQ106" s="55"/>
      <c r="VCS106" s="55"/>
      <c r="VCU106" s="55"/>
      <c r="VCW106" s="55"/>
      <c r="VCY106" s="55"/>
      <c r="VDA106" s="55"/>
      <c r="VDC106" s="55"/>
      <c r="VDE106" s="55"/>
      <c r="VDG106" s="55"/>
      <c r="VDI106" s="55"/>
      <c r="VDK106" s="55"/>
      <c r="VDM106" s="55"/>
      <c r="VDO106" s="55"/>
      <c r="VDQ106" s="55"/>
      <c r="VDS106" s="55"/>
      <c r="VDU106" s="55"/>
      <c r="VDW106" s="55"/>
      <c r="VDY106" s="55"/>
      <c r="VEA106" s="55"/>
      <c r="VEC106" s="55"/>
      <c r="VEE106" s="55"/>
      <c r="VEG106" s="55"/>
      <c r="VEI106" s="55"/>
      <c r="VEK106" s="55"/>
      <c r="VEM106" s="55"/>
      <c r="VEO106" s="55"/>
      <c r="VEQ106" s="55"/>
      <c r="VES106" s="55"/>
      <c r="VEU106" s="55"/>
      <c r="VEW106" s="55"/>
      <c r="VEY106" s="55"/>
      <c r="VFA106" s="55"/>
      <c r="VFC106" s="55"/>
      <c r="VFE106" s="55"/>
      <c r="VFG106" s="55"/>
      <c r="VFI106" s="55"/>
      <c r="VFK106" s="55"/>
      <c r="VFM106" s="55"/>
      <c r="VFO106" s="55"/>
      <c r="VFQ106" s="55"/>
      <c r="VFS106" s="55"/>
      <c r="VFU106" s="55"/>
      <c r="VFW106" s="55"/>
      <c r="VFY106" s="55"/>
      <c r="VGA106" s="55"/>
      <c r="VGC106" s="55"/>
      <c r="VGE106" s="55"/>
      <c r="VGG106" s="55"/>
      <c r="VGI106" s="55"/>
      <c r="VGK106" s="55"/>
      <c r="VGM106" s="55"/>
      <c r="VGO106" s="55"/>
      <c r="VGQ106" s="55"/>
      <c r="VGS106" s="55"/>
      <c r="VGU106" s="55"/>
      <c r="VGW106" s="55"/>
      <c r="VGY106" s="55"/>
      <c r="VHA106" s="55"/>
      <c r="VHC106" s="55"/>
      <c r="VHE106" s="55"/>
      <c r="VHG106" s="55"/>
      <c r="VHI106" s="55"/>
      <c r="VHK106" s="55"/>
      <c r="VHM106" s="55"/>
      <c r="VHO106" s="55"/>
      <c r="VHQ106" s="55"/>
      <c r="VHS106" s="55"/>
      <c r="VHU106" s="55"/>
      <c r="VHW106" s="55"/>
      <c r="VHY106" s="55"/>
      <c r="VIA106" s="55"/>
      <c r="VIC106" s="55"/>
      <c r="VIE106" s="55"/>
      <c r="VIG106" s="55"/>
      <c r="VII106" s="55"/>
      <c r="VIK106" s="55"/>
      <c r="VIM106" s="55"/>
      <c r="VIO106" s="55"/>
      <c r="VIQ106" s="55"/>
      <c r="VIS106" s="55"/>
      <c r="VIU106" s="55"/>
      <c r="VIW106" s="55"/>
      <c r="VIY106" s="55"/>
      <c r="VJA106" s="55"/>
      <c r="VJC106" s="55"/>
      <c r="VJE106" s="55"/>
      <c r="VJG106" s="55"/>
      <c r="VJI106" s="55"/>
      <c r="VJK106" s="55"/>
      <c r="VJM106" s="55"/>
      <c r="VJO106" s="55"/>
      <c r="VJQ106" s="55"/>
      <c r="VJS106" s="55"/>
      <c r="VJU106" s="55"/>
      <c r="VJW106" s="55"/>
      <c r="VJY106" s="55"/>
      <c r="VKA106" s="55"/>
      <c r="VKC106" s="55"/>
      <c r="VKE106" s="55"/>
      <c r="VKG106" s="55"/>
      <c r="VKI106" s="55"/>
      <c r="VKK106" s="55"/>
      <c r="VKM106" s="55"/>
      <c r="VKO106" s="55"/>
      <c r="VKQ106" s="55"/>
      <c r="VKS106" s="55"/>
      <c r="VKU106" s="55"/>
      <c r="VKW106" s="55"/>
      <c r="VKY106" s="55"/>
      <c r="VLA106" s="55"/>
      <c r="VLC106" s="55"/>
      <c r="VLE106" s="55"/>
      <c r="VLG106" s="55"/>
      <c r="VLI106" s="55"/>
      <c r="VLK106" s="55"/>
      <c r="VLM106" s="55"/>
      <c r="VLO106" s="55"/>
      <c r="VLQ106" s="55"/>
      <c r="VLS106" s="55"/>
      <c r="VLU106" s="55"/>
      <c r="VLW106" s="55"/>
      <c r="VLY106" s="55"/>
      <c r="VMA106" s="55"/>
      <c r="VMC106" s="55"/>
      <c r="VME106" s="55"/>
      <c r="VMG106" s="55"/>
      <c r="VMI106" s="55"/>
      <c r="VMK106" s="55"/>
      <c r="VMM106" s="55"/>
      <c r="VMO106" s="55"/>
      <c r="VMQ106" s="55"/>
      <c r="VMS106" s="55"/>
      <c r="VMU106" s="55"/>
      <c r="VMW106" s="55"/>
      <c r="VMY106" s="55"/>
      <c r="VNA106" s="55"/>
      <c r="VNC106" s="55"/>
      <c r="VNE106" s="55"/>
      <c r="VNG106" s="55"/>
      <c r="VNI106" s="55"/>
      <c r="VNK106" s="55"/>
      <c r="VNM106" s="55"/>
      <c r="VNO106" s="55"/>
      <c r="VNQ106" s="55"/>
      <c r="VNS106" s="55"/>
      <c r="VNU106" s="55"/>
      <c r="VNW106" s="55"/>
      <c r="VNY106" s="55"/>
      <c r="VOA106" s="55"/>
      <c r="VOC106" s="55"/>
      <c r="VOE106" s="55"/>
      <c r="VOG106" s="55"/>
      <c r="VOI106" s="55"/>
      <c r="VOK106" s="55"/>
      <c r="VOM106" s="55"/>
      <c r="VOO106" s="55"/>
      <c r="VOQ106" s="55"/>
      <c r="VOS106" s="55"/>
      <c r="VOU106" s="55"/>
      <c r="VOW106" s="55"/>
      <c r="VOY106" s="55"/>
      <c r="VPA106" s="55"/>
      <c r="VPC106" s="55"/>
      <c r="VPE106" s="55"/>
      <c r="VPG106" s="55"/>
      <c r="VPI106" s="55"/>
      <c r="VPK106" s="55"/>
      <c r="VPM106" s="55"/>
      <c r="VPO106" s="55"/>
      <c r="VPQ106" s="55"/>
      <c r="VPS106" s="55"/>
      <c r="VPU106" s="55"/>
      <c r="VPW106" s="55"/>
      <c r="VPY106" s="55"/>
      <c r="VQA106" s="55"/>
      <c r="VQC106" s="55"/>
      <c r="VQE106" s="55"/>
      <c r="VQG106" s="55"/>
      <c r="VQI106" s="55"/>
      <c r="VQK106" s="55"/>
      <c r="VQM106" s="55"/>
      <c r="VQO106" s="55"/>
      <c r="VQQ106" s="55"/>
      <c r="VQS106" s="55"/>
      <c r="VQU106" s="55"/>
      <c r="VQW106" s="55"/>
      <c r="VQY106" s="55"/>
      <c r="VRA106" s="55"/>
      <c r="VRC106" s="55"/>
      <c r="VRE106" s="55"/>
      <c r="VRG106" s="55"/>
      <c r="VRI106" s="55"/>
      <c r="VRK106" s="55"/>
      <c r="VRM106" s="55"/>
      <c r="VRO106" s="55"/>
      <c r="VRQ106" s="55"/>
      <c r="VRS106" s="55"/>
      <c r="VRU106" s="55"/>
      <c r="VRW106" s="55"/>
      <c r="VRY106" s="55"/>
      <c r="VSA106" s="55"/>
      <c r="VSC106" s="55"/>
      <c r="VSE106" s="55"/>
      <c r="VSG106" s="55"/>
      <c r="VSI106" s="55"/>
      <c r="VSK106" s="55"/>
      <c r="VSM106" s="55"/>
      <c r="VSO106" s="55"/>
      <c r="VSQ106" s="55"/>
      <c r="VSS106" s="55"/>
      <c r="VSU106" s="55"/>
      <c r="VSW106" s="55"/>
      <c r="VSY106" s="55"/>
      <c r="VTA106" s="55"/>
      <c r="VTC106" s="55"/>
      <c r="VTE106" s="55"/>
      <c r="VTG106" s="55"/>
      <c r="VTI106" s="55"/>
      <c r="VTK106" s="55"/>
      <c r="VTM106" s="55"/>
      <c r="VTO106" s="55"/>
      <c r="VTQ106" s="55"/>
      <c r="VTS106" s="55"/>
      <c r="VTU106" s="55"/>
      <c r="VTW106" s="55"/>
      <c r="VTY106" s="55"/>
      <c r="VUA106" s="55"/>
      <c r="VUC106" s="55"/>
      <c r="VUE106" s="55"/>
      <c r="VUG106" s="55"/>
      <c r="VUI106" s="55"/>
      <c r="VUK106" s="55"/>
      <c r="VUM106" s="55"/>
      <c r="VUO106" s="55"/>
      <c r="VUQ106" s="55"/>
      <c r="VUS106" s="55"/>
      <c r="VUU106" s="55"/>
      <c r="VUW106" s="55"/>
      <c r="VUY106" s="55"/>
      <c r="VVA106" s="55"/>
      <c r="VVC106" s="55"/>
      <c r="VVE106" s="55"/>
      <c r="VVG106" s="55"/>
      <c r="VVI106" s="55"/>
      <c r="VVK106" s="55"/>
      <c r="VVM106" s="55"/>
      <c r="VVO106" s="55"/>
      <c r="VVQ106" s="55"/>
      <c r="VVS106" s="55"/>
      <c r="VVU106" s="55"/>
      <c r="VVW106" s="55"/>
      <c r="VVY106" s="55"/>
      <c r="VWA106" s="55"/>
      <c r="VWC106" s="55"/>
      <c r="VWE106" s="55"/>
      <c r="VWG106" s="55"/>
      <c r="VWI106" s="55"/>
      <c r="VWK106" s="55"/>
      <c r="VWM106" s="55"/>
      <c r="VWO106" s="55"/>
      <c r="VWQ106" s="55"/>
      <c r="VWS106" s="55"/>
      <c r="VWU106" s="55"/>
      <c r="VWW106" s="55"/>
      <c r="VWY106" s="55"/>
      <c r="VXA106" s="55"/>
      <c r="VXC106" s="55"/>
      <c r="VXE106" s="55"/>
      <c r="VXG106" s="55"/>
      <c r="VXI106" s="55"/>
      <c r="VXK106" s="55"/>
      <c r="VXM106" s="55"/>
      <c r="VXO106" s="55"/>
      <c r="VXQ106" s="55"/>
      <c r="VXS106" s="55"/>
      <c r="VXU106" s="55"/>
      <c r="VXW106" s="55"/>
      <c r="VXY106" s="55"/>
      <c r="VYA106" s="55"/>
      <c r="VYC106" s="55"/>
      <c r="VYE106" s="55"/>
      <c r="VYG106" s="55"/>
      <c r="VYI106" s="55"/>
      <c r="VYK106" s="55"/>
      <c r="VYM106" s="55"/>
      <c r="VYO106" s="55"/>
      <c r="VYQ106" s="55"/>
      <c r="VYS106" s="55"/>
      <c r="VYU106" s="55"/>
      <c r="VYW106" s="55"/>
      <c r="VYY106" s="55"/>
      <c r="VZA106" s="55"/>
      <c r="VZC106" s="55"/>
      <c r="VZE106" s="55"/>
      <c r="VZG106" s="55"/>
      <c r="VZI106" s="55"/>
      <c r="VZK106" s="55"/>
      <c r="VZM106" s="55"/>
      <c r="VZO106" s="55"/>
      <c r="VZQ106" s="55"/>
      <c r="VZS106" s="55"/>
      <c r="VZU106" s="55"/>
      <c r="VZW106" s="55"/>
      <c r="VZY106" s="55"/>
      <c r="WAA106" s="55"/>
      <c r="WAC106" s="55"/>
      <c r="WAE106" s="55"/>
      <c r="WAG106" s="55"/>
      <c r="WAI106" s="55"/>
      <c r="WAK106" s="55"/>
      <c r="WAM106" s="55"/>
      <c r="WAO106" s="55"/>
      <c r="WAQ106" s="55"/>
      <c r="WAS106" s="55"/>
      <c r="WAU106" s="55"/>
      <c r="WAW106" s="55"/>
      <c r="WAY106" s="55"/>
      <c r="WBA106" s="55"/>
      <c r="WBC106" s="55"/>
      <c r="WBE106" s="55"/>
      <c r="WBG106" s="55"/>
      <c r="WBI106" s="55"/>
      <c r="WBK106" s="55"/>
      <c r="WBM106" s="55"/>
      <c r="WBO106" s="55"/>
      <c r="WBQ106" s="55"/>
      <c r="WBS106" s="55"/>
      <c r="WBU106" s="55"/>
      <c r="WBW106" s="55"/>
      <c r="WBY106" s="55"/>
      <c r="WCA106" s="55"/>
      <c r="WCC106" s="55"/>
      <c r="WCE106" s="55"/>
      <c r="WCG106" s="55"/>
      <c r="WCI106" s="55"/>
      <c r="WCK106" s="55"/>
      <c r="WCM106" s="55"/>
      <c r="WCO106" s="55"/>
      <c r="WCQ106" s="55"/>
      <c r="WCS106" s="55"/>
      <c r="WCU106" s="55"/>
      <c r="WCW106" s="55"/>
      <c r="WCY106" s="55"/>
      <c r="WDA106" s="55"/>
      <c r="WDC106" s="55"/>
      <c r="WDE106" s="55"/>
      <c r="WDG106" s="55"/>
      <c r="WDI106" s="55"/>
      <c r="WDK106" s="55"/>
      <c r="WDM106" s="55"/>
      <c r="WDO106" s="55"/>
      <c r="WDQ106" s="55"/>
      <c r="WDS106" s="55"/>
      <c r="WDU106" s="55"/>
      <c r="WDW106" s="55"/>
      <c r="WDY106" s="55"/>
      <c r="WEA106" s="55"/>
      <c r="WEC106" s="55"/>
      <c r="WEE106" s="55"/>
      <c r="WEG106" s="55"/>
      <c r="WEI106" s="55"/>
      <c r="WEK106" s="55"/>
      <c r="WEM106" s="55"/>
      <c r="WEO106" s="55"/>
      <c r="WEQ106" s="55"/>
      <c r="WES106" s="55"/>
      <c r="WEU106" s="55"/>
      <c r="WEW106" s="55"/>
      <c r="WEY106" s="55"/>
      <c r="WFA106" s="55"/>
      <c r="WFC106" s="55"/>
      <c r="WFE106" s="55"/>
      <c r="WFG106" s="55"/>
      <c r="WFI106" s="55"/>
      <c r="WFK106" s="55"/>
      <c r="WFM106" s="55"/>
      <c r="WFO106" s="55"/>
      <c r="WFQ106" s="55"/>
      <c r="WFS106" s="55"/>
      <c r="WFU106" s="55"/>
      <c r="WFW106" s="55"/>
      <c r="WFY106" s="55"/>
      <c r="WGA106" s="55"/>
      <c r="WGC106" s="55"/>
      <c r="WGE106" s="55"/>
      <c r="WGG106" s="55"/>
      <c r="WGI106" s="55"/>
      <c r="WGK106" s="55"/>
      <c r="WGM106" s="55"/>
      <c r="WGO106" s="55"/>
      <c r="WGQ106" s="55"/>
      <c r="WGS106" s="55"/>
      <c r="WGU106" s="55"/>
      <c r="WGW106" s="55"/>
      <c r="WGY106" s="55"/>
      <c r="WHA106" s="55"/>
      <c r="WHC106" s="55"/>
      <c r="WHE106" s="55"/>
      <c r="WHG106" s="55"/>
      <c r="WHI106" s="55"/>
      <c r="WHK106" s="55"/>
      <c r="WHM106" s="55"/>
      <c r="WHO106" s="55"/>
      <c r="WHQ106" s="55"/>
      <c r="WHS106" s="55"/>
      <c r="WHU106" s="55"/>
      <c r="WHW106" s="55"/>
      <c r="WHY106" s="55"/>
      <c r="WIA106" s="55"/>
      <c r="WIC106" s="55"/>
      <c r="WIE106" s="55"/>
      <c r="WIG106" s="55"/>
      <c r="WII106" s="55"/>
      <c r="WIK106" s="55"/>
      <c r="WIM106" s="55"/>
      <c r="WIO106" s="55"/>
      <c r="WIQ106" s="55"/>
      <c r="WIS106" s="55"/>
      <c r="WIU106" s="55"/>
      <c r="WIW106" s="55"/>
      <c r="WIY106" s="55"/>
      <c r="WJA106" s="55"/>
      <c r="WJC106" s="55"/>
      <c r="WJE106" s="55"/>
      <c r="WJG106" s="55"/>
      <c r="WJI106" s="55"/>
      <c r="WJK106" s="55"/>
      <c r="WJM106" s="55"/>
      <c r="WJO106" s="55"/>
      <c r="WJQ106" s="55"/>
      <c r="WJS106" s="55"/>
      <c r="WJU106" s="55"/>
      <c r="WJW106" s="55"/>
      <c r="WJY106" s="55"/>
      <c r="WKA106" s="55"/>
      <c r="WKC106" s="55"/>
      <c r="WKE106" s="55"/>
      <c r="WKG106" s="55"/>
      <c r="WKI106" s="55"/>
      <c r="WKK106" s="55"/>
      <c r="WKM106" s="55"/>
      <c r="WKO106" s="55"/>
      <c r="WKQ106" s="55"/>
      <c r="WKS106" s="55"/>
      <c r="WKU106" s="55"/>
      <c r="WKW106" s="55"/>
      <c r="WKY106" s="55"/>
      <c r="WLA106" s="55"/>
      <c r="WLC106" s="55"/>
      <c r="WLE106" s="55"/>
      <c r="WLG106" s="55"/>
      <c r="WLI106" s="55"/>
      <c r="WLK106" s="55"/>
      <c r="WLM106" s="55"/>
      <c r="WLO106" s="55"/>
      <c r="WLQ106" s="55"/>
      <c r="WLS106" s="55"/>
      <c r="WLU106" s="55"/>
      <c r="WLW106" s="55"/>
      <c r="WLY106" s="55"/>
      <c r="WMA106" s="55"/>
      <c r="WMC106" s="55"/>
      <c r="WME106" s="55"/>
      <c r="WMG106" s="55"/>
      <c r="WMI106" s="55"/>
      <c r="WMK106" s="55"/>
      <c r="WMM106" s="55"/>
      <c r="WMO106" s="55"/>
      <c r="WMQ106" s="55"/>
      <c r="WMS106" s="55"/>
      <c r="WMU106" s="55"/>
      <c r="WMW106" s="55"/>
      <c r="WMY106" s="55"/>
      <c r="WNA106" s="55"/>
      <c r="WNC106" s="55"/>
      <c r="WNE106" s="55"/>
      <c r="WNG106" s="55"/>
      <c r="WNI106" s="55"/>
      <c r="WNK106" s="55"/>
      <c r="WNM106" s="55"/>
      <c r="WNO106" s="55"/>
      <c r="WNQ106" s="55"/>
      <c r="WNS106" s="55"/>
      <c r="WNU106" s="55"/>
      <c r="WNW106" s="55"/>
      <c r="WNY106" s="55"/>
      <c r="WOA106" s="55"/>
      <c r="WOC106" s="55"/>
      <c r="WOE106" s="55"/>
      <c r="WOG106" s="55"/>
      <c r="WOI106" s="55"/>
      <c r="WOK106" s="55"/>
      <c r="WOM106" s="55"/>
      <c r="WOO106" s="55"/>
      <c r="WOQ106" s="55"/>
      <c r="WOS106" s="55"/>
      <c r="WOU106" s="55"/>
      <c r="WOW106" s="55"/>
      <c r="WOY106" s="55"/>
      <c r="WPA106" s="55"/>
      <c r="WPC106" s="55"/>
      <c r="WPE106" s="55"/>
      <c r="WPG106" s="55"/>
      <c r="WPI106" s="55"/>
      <c r="WPK106" s="55"/>
      <c r="WPM106" s="55"/>
      <c r="WPO106" s="55"/>
      <c r="WPQ106" s="55"/>
      <c r="WPS106" s="55"/>
      <c r="WPU106" s="55"/>
      <c r="WPW106" s="55"/>
      <c r="WPY106" s="55"/>
      <c r="WQA106" s="55"/>
      <c r="WQC106" s="55"/>
      <c r="WQE106" s="55"/>
      <c r="WQG106" s="55"/>
      <c r="WQI106" s="55"/>
      <c r="WQK106" s="55"/>
      <c r="WQM106" s="55"/>
      <c r="WQO106" s="55"/>
      <c r="WQQ106" s="55"/>
      <c r="WQS106" s="55"/>
      <c r="WQU106" s="55"/>
      <c r="WQW106" s="55"/>
      <c r="WQY106" s="55"/>
      <c r="WRA106" s="55"/>
      <c r="WRC106" s="55"/>
      <c r="WRE106" s="55"/>
      <c r="WRG106" s="55"/>
      <c r="WRI106" s="55"/>
      <c r="WRK106" s="55"/>
      <c r="WRM106" s="55"/>
      <c r="WRO106" s="55"/>
      <c r="WRQ106" s="55"/>
      <c r="WRS106" s="55"/>
      <c r="WRU106" s="55"/>
      <c r="WRW106" s="55"/>
      <c r="WRY106" s="55"/>
      <c r="WSA106" s="55"/>
      <c r="WSC106" s="55"/>
      <c r="WSE106" s="55"/>
      <c r="WSG106" s="55"/>
      <c r="WSI106" s="55"/>
      <c r="WSK106" s="55"/>
      <c r="WSM106" s="55"/>
      <c r="WSO106" s="55"/>
      <c r="WSQ106" s="55"/>
      <c r="WSS106" s="55"/>
      <c r="WSU106" s="55"/>
      <c r="WSW106" s="55"/>
      <c r="WSY106" s="55"/>
      <c r="WTA106" s="55"/>
      <c r="WTC106" s="55"/>
      <c r="WTE106" s="55"/>
      <c r="WTG106" s="55"/>
      <c r="WTI106" s="55"/>
      <c r="WTK106" s="55"/>
      <c r="WTM106" s="55"/>
      <c r="WTO106" s="55"/>
      <c r="WTQ106" s="55"/>
      <c r="WTS106" s="55"/>
      <c r="WTU106" s="55"/>
      <c r="WTW106" s="55"/>
      <c r="WTY106" s="55"/>
      <c r="WUA106" s="55"/>
      <c r="WUC106" s="55"/>
      <c r="WUE106" s="55"/>
      <c r="WUG106" s="55"/>
      <c r="WUI106" s="55"/>
      <c r="WUK106" s="55"/>
      <c r="WUM106" s="55"/>
      <c r="WUO106" s="55"/>
      <c r="WUQ106" s="55"/>
      <c r="WUS106" s="55"/>
      <c r="WUU106" s="55"/>
      <c r="WUW106" s="55"/>
      <c r="WUY106" s="55"/>
      <c r="WVA106" s="55"/>
      <c r="WVC106" s="55"/>
      <c r="WVE106" s="55"/>
      <c r="WVG106" s="55"/>
      <c r="WVI106" s="55"/>
      <c r="WVK106" s="55"/>
      <c r="WVM106" s="55"/>
      <c r="WVO106" s="55"/>
      <c r="WVQ106" s="55"/>
      <c r="WVS106" s="55"/>
      <c r="WVU106" s="55"/>
      <c r="WVW106" s="55"/>
      <c r="WVY106" s="55"/>
      <c r="WWA106" s="55"/>
      <c r="WWC106" s="55"/>
      <c r="WWE106" s="55"/>
      <c r="WWG106" s="55"/>
      <c r="WWI106" s="55"/>
      <c r="WWK106" s="55"/>
      <c r="WWM106" s="55"/>
      <c r="WWO106" s="55"/>
      <c r="WWQ106" s="55"/>
      <c r="WWS106" s="55"/>
      <c r="WWU106" s="55"/>
      <c r="WWW106" s="55"/>
      <c r="WWY106" s="55"/>
      <c r="WXA106" s="55"/>
      <c r="WXC106" s="55"/>
      <c r="WXE106" s="55"/>
      <c r="WXG106" s="55"/>
      <c r="WXI106" s="55"/>
      <c r="WXK106" s="55"/>
      <c r="WXM106" s="55"/>
      <c r="WXO106" s="55"/>
      <c r="WXQ106" s="55"/>
      <c r="WXS106" s="55"/>
      <c r="WXU106" s="55"/>
      <c r="WXW106" s="55"/>
      <c r="WXY106" s="55"/>
      <c r="WYA106" s="55"/>
      <c r="WYC106" s="55"/>
      <c r="WYE106" s="55"/>
      <c r="WYG106" s="55"/>
      <c r="WYI106" s="55"/>
      <c r="WYK106" s="55"/>
      <c r="WYM106" s="55"/>
      <c r="WYO106" s="55"/>
      <c r="WYQ106" s="55"/>
      <c r="WYS106" s="55"/>
      <c r="WYU106" s="55"/>
      <c r="WYW106" s="55"/>
      <c r="WYY106" s="55"/>
      <c r="WZA106" s="55"/>
      <c r="WZC106" s="55"/>
      <c r="WZE106" s="55"/>
      <c r="WZG106" s="55"/>
      <c r="WZI106" s="55"/>
      <c r="WZK106" s="55"/>
      <c r="WZM106" s="55"/>
      <c r="WZO106" s="55"/>
      <c r="WZQ106" s="55"/>
      <c r="WZS106" s="55"/>
      <c r="WZU106" s="55"/>
      <c r="WZW106" s="55"/>
      <c r="WZY106" s="55"/>
      <c r="XAA106" s="55"/>
      <c r="XAC106" s="55"/>
      <c r="XAE106" s="55"/>
      <c r="XAG106" s="55"/>
      <c r="XAI106" s="55"/>
      <c r="XAK106" s="55"/>
      <c r="XAM106" s="55"/>
      <c r="XAO106" s="55"/>
      <c r="XAQ106" s="55"/>
      <c r="XAS106" s="55"/>
      <c r="XAU106" s="55"/>
      <c r="XAW106" s="55"/>
      <c r="XAY106" s="55"/>
      <c r="XBA106" s="55"/>
      <c r="XBC106" s="55"/>
      <c r="XBE106" s="55"/>
      <c r="XBG106" s="55"/>
      <c r="XBI106" s="55"/>
      <c r="XBK106" s="55"/>
      <c r="XBM106" s="55"/>
      <c r="XBO106" s="55"/>
      <c r="XBQ106" s="55"/>
      <c r="XBS106" s="55"/>
      <c r="XBU106" s="55"/>
      <c r="XBW106" s="55"/>
      <c r="XBY106" s="55"/>
      <c r="XCA106" s="55"/>
      <c r="XCC106" s="55"/>
      <c r="XCE106" s="55"/>
      <c r="XCG106" s="55"/>
      <c r="XCI106" s="55"/>
      <c r="XCK106" s="55"/>
      <c r="XCM106" s="55"/>
      <c r="XCO106" s="55"/>
      <c r="XCQ106" s="55"/>
      <c r="XCS106" s="55"/>
      <c r="XCU106" s="55"/>
      <c r="XCW106" s="55"/>
      <c r="XCY106" s="55"/>
      <c r="XDA106" s="55"/>
      <c r="XDC106" s="55"/>
      <c r="XDE106" s="55"/>
      <c r="XDG106" s="55"/>
      <c r="XDI106" s="55"/>
      <c r="XDK106" s="55"/>
      <c r="XDM106" s="55"/>
      <c r="XDO106" s="55"/>
      <c r="XDQ106" s="55"/>
      <c r="XDS106" s="55"/>
      <c r="XDU106" s="55"/>
      <c r="XDW106" s="55"/>
      <c r="XDY106" s="55"/>
      <c r="XEA106" s="55"/>
      <c r="XEC106" s="55"/>
      <c r="XEE106" s="55"/>
      <c r="XEG106" s="55"/>
      <c r="XEI106" s="55"/>
      <c r="XEK106" s="55"/>
      <c r="XEM106" s="55"/>
      <c r="XEO106" s="55"/>
      <c r="XEQ106" s="55"/>
      <c r="XES106" s="55"/>
      <c r="XEU106" s="55"/>
      <c r="XEW106" s="55"/>
      <c r="XEY106" s="55"/>
      <c r="XFA106" s="55"/>
      <c r="XFC106" s="55"/>
    </row>
    <row r="107" spans="1:1023 1025:2047 2049:3071 3073:4095 4097:5119 5121:6143 6145:7167 7169:8191 8193:9215 9217:10239 10241:11263 11265:12287 12289:13311 13313:14335 14337:15359 15361:16383">
      <c r="A107" s="15" t="s">
        <v>747</v>
      </c>
      <c r="B107" s="19">
        <v>4</v>
      </c>
      <c r="C107" s="55"/>
      <c r="E107" s="55"/>
      <c r="G107" s="55"/>
      <c r="I107" s="55"/>
      <c r="K107" s="55"/>
      <c r="M107" s="55"/>
      <c r="O107" s="55"/>
      <c r="Q107" s="55"/>
      <c r="S107" s="55"/>
      <c r="U107" s="55"/>
      <c r="W107" s="55"/>
      <c r="Y107" s="55"/>
      <c r="AA107" s="55"/>
      <c r="AC107" s="55"/>
      <c r="AE107" s="55"/>
      <c r="AG107" s="55"/>
      <c r="AI107" s="55"/>
      <c r="AK107" s="55"/>
      <c r="AM107" s="55"/>
      <c r="AO107" s="55"/>
      <c r="AQ107" s="55"/>
      <c r="AS107" s="55"/>
      <c r="AU107" s="55"/>
      <c r="AW107" s="55"/>
      <c r="AY107" s="55"/>
      <c r="BA107" s="55"/>
      <c r="BC107" s="55"/>
      <c r="BE107" s="55"/>
      <c r="BG107" s="55"/>
      <c r="BI107" s="55"/>
      <c r="BK107" s="55"/>
      <c r="BM107" s="55"/>
      <c r="BO107" s="55"/>
      <c r="BQ107" s="55"/>
      <c r="BS107" s="55"/>
      <c r="BU107" s="55"/>
      <c r="BW107" s="55"/>
      <c r="BY107" s="55"/>
      <c r="CA107" s="55"/>
      <c r="CC107" s="55"/>
      <c r="CE107" s="55"/>
      <c r="CG107" s="55"/>
      <c r="CI107" s="55"/>
      <c r="CK107" s="55"/>
      <c r="CM107" s="55"/>
      <c r="CO107" s="55"/>
      <c r="CQ107" s="55"/>
      <c r="CS107" s="55"/>
      <c r="CU107" s="55"/>
      <c r="CW107" s="55"/>
      <c r="CY107" s="55"/>
      <c r="DA107" s="55"/>
      <c r="DC107" s="55"/>
      <c r="DE107" s="55"/>
      <c r="DG107" s="55"/>
      <c r="DI107" s="55"/>
      <c r="DK107" s="55"/>
      <c r="DM107" s="55"/>
      <c r="DO107" s="55"/>
      <c r="DQ107" s="55"/>
      <c r="DS107" s="55"/>
      <c r="DU107" s="55"/>
      <c r="DW107" s="55"/>
      <c r="DY107" s="55"/>
      <c r="EA107" s="55"/>
      <c r="EC107" s="55"/>
      <c r="EE107" s="55"/>
      <c r="EG107" s="55"/>
      <c r="EI107" s="55"/>
      <c r="EK107" s="55"/>
      <c r="EM107" s="55"/>
      <c r="EO107" s="55"/>
      <c r="EQ107" s="55"/>
      <c r="ES107" s="55"/>
      <c r="EU107" s="55"/>
      <c r="EW107" s="55"/>
      <c r="EY107" s="55"/>
      <c r="FA107" s="55"/>
      <c r="FC107" s="55"/>
      <c r="FE107" s="55"/>
      <c r="FG107" s="55"/>
      <c r="FI107" s="55"/>
      <c r="FK107" s="55"/>
      <c r="FM107" s="55"/>
      <c r="FO107" s="55"/>
      <c r="FQ107" s="55"/>
      <c r="FS107" s="55"/>
      <c r="FU107" s="55"/>
      <c r="FW107" s="55"/>
      <c r="FY107" s="55"/>
      <c r="GA107" s="55"/>
      <c r="GC107" s="55"/>
      <c r="GE107" s="55"/>
      <c r="GG107" s="55"/>
      <c r="GI107" s="55"/>
      <c r="GK107" s="55"/>
      <c r="GM107" s="55"/>
      <c r="GO107" s="55"/>
      <c r="GQ107" s="55"/>
      <c r="GS107" s="55"/>
      <c r="GU107" s="55"/>
      <c r="GW107" s="55"/>
      <c r="GY107" s="55"/>
      <c r="HA107" s="55"/>
      <c r="HC107" s="55"/>
      <c r="HE107" s="55"/>
      <c r="HG107" s="55"/>
      <c r="HI107" s="55"/>
      <c r="HK107" s="55"/>
      <c r="HM107" s="55"/>
      <c r="HO107" s="55"/>
      <c r="HQ107" s="55"/>
      <c r="HS107" s="55"/>
      <c r="HU107" s="55"/>
      <c r="HW107" s="55"/>
      <c r="HY107" s="55"/>
      <c r="IA107" s="55"/>
      <c r="IC107" s="55"/>
      <c r="IE107" s="55"/>
      <c r="IG107" s="55"/>
      <c r="II107" s="55"/>
      <c r="IK107" s="55"/>
      <c r="IM107" s="55"/>
      <c r="IO107" s="55"/>
      <c r="IQ107" s="55"/>
      <c r="IS107" s="55"/>
      <c r="IU107" s="55"/>
      <c r="IW107" s="55"/>
      <c r="IY107" s="55"/>
      <c r="JA107" s="55"/>
      <c r="JC107" s="55"/>
      <c r="JE107" s="55"/>
      <c r="JG107" s="55"/>
      <c r="JI107" s="55"/>
      <c r="JK107" s="55"/>
      <c r="JM107" s="55"/>
      <c r="JO107" s="55"/>
      <c r="JQ107" s="55"/>
      <c r="JS107" s="55"/>
      <c r="JU107" s="55"/>
      <c r="JW107" s="55"/>
      <c r="JY107" s="55"/>
      <c r="KA107" s="55"/>
      <c r="KC107" s="55"/>
      <c r="KE107" s="55"/>
      <c r="KG107" s="55"/>
      <c r="KI107" s="55"/>
      <c r="KK107" s="55"/>
      <c r="KM107" s="55"/>
      <c r="KO107" s="55"/>
      <c r="KQ107" s="55"/>
      <c r="KS107" s="55"/>
      <c r="KU107" s="55"/>
      <c r="KW107" s="55"/>
      <c r="KY107" s="55"/>
      <c r="LA107" s="55"/>
      <c r="LC107" s="55"/>
      <c r="LE107" s="55"/>
      <c r="LG107" s="55"/>
      <c r="LI107" s="55"/>
      <c r="LK107" s="55"/>
      <c r="LM107" s="55"/>
      <c r="LO107" s="55"/>
      <c r="LQ107" s="55"/>
      <c r="LS107" s="55"/>
      <c r="LU107" s="55"/>
      <c r="LW107" s="55"/>
      <c r="LY107" s="55"/>
      <c r="MA107" s="55"/>
      <c r="MC107" s="55"/>
      <c r="ME107" s="55"/>
      <c r="MG107" s="55"/>
      <c r="MI107" s="55"/>
      <c r="MK107" s="55"/>
      <c r="MM107" s="55"/>
      <c r="MO107" s="55"/>
      <c r="MQ107" s="55"/>
      <c r="MS107" s="55"/>
      <c r="MU107" s="55"/>
      <c r="MW107" s="55"/>
      <c r="MY107" s="55"/>
      <c r="NA107" s="55"/>
      <c r="NC107" s="55"/>
      <c r="NE107" s="55"/>
      <c r="NG107" s="55"/>
      <c r="NI107" s="55"/>
      <c r="NK107" s="55"/>
      <c r="NM107" s="55"/>
      <c r="NO107" s="55"/>
      <c r="NQ107" s="55"/>
      <c r="NS107" s="55"/>
      <c r="NU107" s="55"/>
      <c r="NW107" s="55"/>
      <c r="NY107" s="55"/>
      <c r="OA107" s="55"/>
      <c r="OC107" s="55"/>
      <c r="OE107" s="55"/>
      <c r="OG107" s="55"/>
      <c r="OI107" s="55"/>
      <c r="OK107" s="55"/>
      <c r="OM107" s="55"/>
      <c r="OO107" s="55"/>
      <c r="OQ107" s="55"/>
      <c r="OS107" s="55"/>
      <c r="OU107" s="55"/>
      <c r="OW107" s="55"/>
      <c r="OY107" s="55"/>
      <c r="PA107" s="55"/>
      <c r="PC107" s="55"/>
      <c r="PE107" s="55"/>
      <c r="PG107" s="55"/>
      <c r="PI107" s="55"/>
      <c r="PK107" s="55"/>
      <c r="PM107" s="55"/>
      <c r="PO107" s="55"/>
      <c r="PQ107" s="55"/>
      <c r="PS107" s="55"/>
      <c r="PU107" s="55"/>
      <c r="PW107" s="55"/>
      <c r="PY107" s="55"/>
      <c r="QA107" s="55"/>
      <c r="QC107" s="55"/>
      <c r="QE107" s="55"/>
      <c r="QG107" s="55"/>
      <c r="QI107" s="55"/>
      <c r="QK107" s="55"/>
      <c r="QM107" s="55"/>
      <c r="QO107" s="55"/>
      <c r="QQ107" s="55"/>
      <c r="QS107" s="55"/>
      <c r="QU107" s="55"/>
      <c r="QW107" s="55"/>
      <c r="QY107" s="55"/>
      <c r="RA107" s="55"/>
      <c r="RC107" s="55"/>
      <c r="RE107" s="55"/>
      <c r="RG107" s="55"/>
      <c r="RI107" s="55"/>
      <c r="RK107" s="55"/>
      <c r="RM107" s="55"/>
      <c r="RO107" s="55"/>
      <c r="RQ107" s="55"/>
      <c r="RS107" s="55"/>
      <c r="RU107" s="55"/>
      <c r="RW107" s="55"/>
      <c r="RY107" s="55"/>
      <c r="SA107" s="55"/>
      <c r="SC107" s="55"/>
      <c r="SE107" s="55"/>
      <c r="SG107" s="55"/>
      <c r="SI107" s="55"/>
      <c r="SK107" s="55"/>
      <c r="SM107" s="55"/>
      <c r="SO107" s="55"/>
      <c r="SQ107" s="55"/>
      <c r="SS107" s="55"/>
      <c r="SU107" s="55"/>
      <c r="SW107" s="55"/>
      <c r="SY107" s="55"/>
      <c r="TA107" s="55"/>
      <c r="TC107" s="55"/>
      <c r="TE107" s="55"/>
      <c r="TG107" s="55"/>
      <c r="TI107" s="55"/>
      <c r="TK107" s="55"/>
      <c r="TM107" s="55"/>
      <c r="TO107" s="55"/>
      <c r="TQ107" s="55"/>
      <c r="TS107" s="55"/>
      <c r="TU107" s="55"/>
      <c r="TW107" s="55"/>
      <c r="TY107" s="55"/>
      <c r="UA107" s="55"/>
      <c r="UC107" s="55"/>
      <c r="UE107" s="55"/>
      <c r="UG107" s="55"/>
      <c r="UI107" s="55"/>
      <c r="UK107" s="55"/>
      <c r="UM107" s="55"/>
      <c r="UO107" s="55"/>
      <c r="UQ107" s="55"/>
      <c r="US107" s="55"/>
      <c r="UU107" s="55"/>
      <c r="UW107" s="55"/>
      <c r="UY107" s="55"/>
      <c r="VA107" s="55"/>
      <c r="VC107" s="55"/>
      <c r="VE107" s="55"/>
      <c r="VG107" s="55"/>
      <c r="VI107" s="55"/>
      <c r="VK107" s="55"/>
      <c r="VM107" s="55"/>
      <c r="VO107" s="55"/>
      <c r="VQ107" s="55"/>
      <c r="VS107" s="55"/>
      <c r="VU107" s="55"/>
      <c r="VW107" s="55"/>
      <c r="VY107" s="55"/>
      <c r="WA107" s="55"/>
      <c r="WC107" s="55"/>
      <c r="WE107" s="55"/>
      <c r="WG107" s="55"/>
      <c r="WI107" s="55"/>
      <c r="WK107" s="55"/>
      <c r="WM107" s="55"/>
      <c r="WO107" s="55"/>
      <c r="WQ107" s="55"/>
      <c r="WS107" s="55"/>
      <c r="WU107" s="55"/>
      <c r="WW107" s="55"/>
      <c r="WY107" s="55"/>
      <c r="XA107" s="55"/>
      <c r="XC107" s="55"/>
      <c r="XE107" s="55"/>
      <c r="XG107" s="55"/>
      <c r="XI107" s="55"/>
      <c r="XK107" s="55"/>
      <c r="XM107" s="55"/>
      <c r="XO107" s="55"/>
      <c r="XQ107" s="55"/>
      <c r="XS107" s="55"/>
      <c r="XU107" s="55"/>
      <c r="XW107" s="55"/>
      <c r="XY107" s="55"/>
      <c r="YA107" s="55"/>
      <c r="YC107" s="55"/>
      <c r="YE107" s="55"/>
      <c r="YG107" s="55"/>
      <c r="YI107" s="55"/>
      <c r="YK107" s="55"/>
      <c r="YM107" s="55"/>
      <c r="YO107" s="55"/>
      <c r="YQ107" s="55"/>
      <c r="YS107" s="55"/>
      <c r="YU107" s="55"/>
      <c r="YW107" s="55"/>
      <c r="YY107" s="55"/>
      <c r="ZA107" s="55"/>
      <c r="ZC107" s="55"/>
      <c r="ZE107" s="55"/>
      <c r="ZG107" s="55"/>
      <c r="ZI107" s="55"/>
      <c r="ZK107" s="55"/>
      <c r="ZM107" s="55"/>
      <c r="ZO107" s="55"/>
      <c r="ZQ107" s="55"/>
      <c r="ZS107" s="55"/>
      <c r="ZU107" s="55"/>
      <c r="ZW107" s="55"/>
      <c r="ZY107" s="55"/>
      <c r="AAA107" s="55"/>
      <c r="AAC107" s="55"/>
      <c r="AAE107" s="55"/>
      <c r="AAG107" s="55"/>
      <c r="AAI107" s="55"/>
      <c r="AAK107" s="55"/>
      <c r="AAM107" s="55"/>
      <c r="AAO107" s="55"/>
      <c r="AAQ107" s="55"/>
      <c r="AAS107" s="55"/>
      <c r="AAU107" s="55"/>
      <c r="AAW107" s="55"/>
      <c r="AAY107" s="55"/>
      <c r="ABA107" s="55"/>
      <c r="ABC107" s="55"/>
      <c r="ABE107" s="55"/>
      <c r="ABG107" s="55"/>
      <c r="ABI107" s="55"/>
      <c r="ABK107" s="55"/>
      <c r="ABM107" s="55"/>
      <c r="ABO107" s="55"/>
      <c r="ABQ107" s="55"/>
      <c r="ABS107" s="55"/>
      <c r="ABU107" s="55"/>
      <c r="ABW107" s="55"/>
      <c r="ABY107" s="55"/>
      <c r="ACA107" s="55"/>
      <c r="ACC107" s="55"/>
      <c r="ACE107" s="55"/>
      <c r="ACG107" s="55"/>
      <c r="ACI107" s="55"/>
      <c r="ACK107" s="55"/>
      <c r="ACM107" s="55"/>
      <c r="ACO107" s="55"/>
      <c r="ACQ107" s="55"/>
      <c r="ACS107" s="55"/>
      <c r="ACU107" s="55"/>
      <c r="ACW107" s="55"/>
      <c r="ACY107" s="55"/>
      <c r="ADA107" s="55"/>
      <c r="ADC107" s="55"/>
      <c r="ADE107" s="55"/>
      <c r="ADG107" s="55"/>
      <c r="ADI107" s="55"/>
      <c r="ADK107" s="55"/>
      <c r="ADM107" s="55"/>
      <c r="ADO107" s="55"/>
      <c r="ADQ107" s="55"/>
      <c r="ADS107" s="55"/>
      <c r="ADU107" s="55"/>
      <c r="ADW107" s="55"/>
      <c r="ADY107" s="55"/>
      <c r="AEA107" s="55"/>
      <c r="AEC107" s="55"/>
      <c r="AEE107" s="55"/>
      <c r="AEG107" s="55"/>
      <c r="AEI107" s="55"/>
      <c r="AEK107" s="55"/>
      <c r="AEM107" s="55"/>
      <c r="AEO107" s="55"/>
      <c r="AEQ107" s="55"/>
      <c r="AES107" s="55"/>
      <c r="AEU107" s="55"/>
      <c r="AEW107" s="55"/>
      <c r="AEY107" s="55"/>
      <c r="AFA107" s="55"/>
      <c r="AFC107" s="55"/>
      <c r="AFE107" s="55"/>
      <c r="AFG107" s="55"/>
      <c r="AFI107" s="55"/>
      <c r="AFK107" s="55"/>
      <c r="AFM107" s="55"/>
      <c r="AFO107" s="55"/>
      <c r="AFQ107" s="55"/>
      <c r="AFS107" s="55"/>
      <c r="AFU107" s="55"/>
      <c r="AFW107" s="55"/>
      <c r="AFY107" s="55"/>
      <c r="AGA107" s="55"/>
      <c r="AGC107" s="55"/>
      <c r="AGE107" s="55"/>
      <c r="AGG107" s="55"/>
      <c r="AGI107" s="55"/>
      <c r="AGK107" s="55"/>
      <c r="AGM107" s="55"/>
      <c r="AGO107" s="55"/>
      <c r="AGQ107" s="55"/>
      <c r="AGS107" s="55"/>
      <c r="AGU107" s="55"/>
      <c r="AGW107" s="55"/>
      <c r="AGY107" s="55"/>
      <c r="AHA107" s="55"/>
      <c r="AHC107" s="55"/>
      <c r="AHE107" s="55"/>
      <c r="AHG107" s="55"/>
      <c r="AHI107" s="55"/>
      <c r="AHK107" s="55"/>
      <c r="AHM107" s="55"/>
      <c r="AHO107" s="55"/>
      <c r="AHQ107" s="55"/>
      <c r="AHS107" s="55"/>
      <c r="AHU107" s="55"/>
      <c r="AHW107" s="55"/>
      <c r="AHY107" s="55"/>
      <c r="AIA107" s="55"/>
      <c r="AIC107" s="55"/>
      <c r="AIE107" s="55"/>
      <c r="AIG107" s="55"/>
      <c r="AII107" s="55"/>
      <c r="AIK107" s="55"/>
      <c r="AIM107" s="55"/>
      <c r="AIO107" s="55"/>
      <c r="AIQ107" s="55"/>
      <c r="AIS107" s="55"/>
      <c r="AIU107" s="55"/>
      <c r="AIW107" s="55"/>
      <c r="AIY107" s="55"/>
      <c r="AJA107" s="55"/>
      <c r="AJC107" s="55"/>
      <c r="AJE107" s="55"/>
      <c r="AJG107" s="55"/>
      <c r="AJI107" s="55"/>
      <c r="AJK107" s="55"/>
      <c r="AJM107" s="55"/>
      <c r="AJO107" s="55"/>
      <c r="AJQ107" s="55"/>
      <c r="AJS107" s="55"/>
      <c r="AJU107" s="55"/>
      <c r="AJW107" s="55"/>
      <c r="AJY107" s="55"/>
      <c r="AKA107" s="55"/>
      <c r="AKC107" s="55"/>
      <c r="AKE107" s="55"/>
      <c r="AKG107" s="55"/>
      <c r="AKI107" s="55"/>
      <c r="AKK107" s="55"/>
      <c r="AKM107" s="55"/>
      <c r="AKO107" s="55"/>
      <c r="AKQ107" s="55"/>
      <c r="AKS107" s="55"/>
      <c r="AKU107" s="55"/>
      <c r="AKW107" s="55"/>
      <c r="AKY107" s="55"/>
      <c r="ALA107" s="55"/>
      <c r="ALC107" s="55"/>
      <c r="ALE107" s="55"/>
      <c r="ALG107" s="55"/>
      <c r="ALI107" s="55"/>
      <c r="ALK107" s="55"/>
      <c r="ALM107" s="55"/>
      <c r="ALO107" s="55"/>
      <c r="ALQ107" s="55"/>
      <c r="ALS107" s="55"/>
      <c r="ALU107" s="55"/>
      <c r="ALW107" s="55"/>
      <c r="ALY107" s="55"/>
      <c r="AMA107" s="55"/>
      <c r="AMC107" s="55"/>
      <c r="AME107" s="55"/>
      <c r="AMG107" s="55"/>
      <c r="AMI107" s="55"/>
      <c r="AMK107" s="55"/>
      <c r="AMM107" s="55"/>
      <c r="AMO107" s="55"/>
      <c r="AMQ107" s="55"/>
      <c r="AMS107" s="55"/>
      <c r="AMU107" s="55"/>
      <c r="AMW107" s="55"/>
      <c r="AMY107" s="55"/>
      <c r="ANA107" s="55"/>
      <c r="ANC107" s="55"/>
      <c r="ANE107" s="55"/>
      <c r="ANG107" s="55"/>
      <c r="ANI107" s="55"/>
      <c r="ANK107" s="55"/>
      <c r="ANM107" s="55"/>
      <c r="ANO107" s="55"/>
      <c r="ANQ107" s="55"/>
      <c r="ANS107" s="55"/>
      <c r="ANU107" s="55"/>
      <c r="ANW107" s="55"/>
      <c r="ANY107" s="55"/>
      <c r="AOA107" s="55"/>
      <c r="AOC107" s="55"/>
      <c r="AOE107" s="55"/>
      <c r="AOG107" s="55"/>
      <c r="AOI107" s="55"/>
      <c r="AOK107" s="55"/>
      <c r="AOM107" s="55"/>
      <c r="AOO107" s="55"/>
      <c r="AOQ107" s="55"/>
      <c r="AOS107" s="55"/>
      <c r="AOU107" s="55"/>
      <c r="AOW107" s="55"/>
      <c r="AOY107" s="55"/>
      <c r="APA107" s="55"/>
      <c r="APC107" s="55"/>
      <c r="APE107" s="55"/>
      <c r="APG107" s="55"/>
      <c r="API107" s="55"/>
      <c r="APK107" s="55"/>
      <c r="APM107" s="55"/>
      <c r="APO107" s="55"/>
      <c r="APQ107" s="55"/>
      <c r="APS107" s="55"/>
      <c r="APU107" s="55"/>
      <c r="APW107" s="55"/>
      <c r="APY107" s="55"/>
      <c r="AQA107" s="55"/>
      <c r="AQC107" s="55"/>
      <c r="AQE107" s="55"/>
      <c r="AQG107" s="55"/>
      <c r="AQI107" s="55"/>
      <c r="AQK107" s="55"/>
      <c r="AQM107" s="55"/>
      <c r="AQO107" s="55"/>
      <c r="AQQ107" s="55"/>
      <c r="AQS107" s="55"/>
      <c r="AQU107" s="55"/>
      <c r="AQW107" s="55"/>
      <c r="AQY107" s="55"/>
      <c r="ARA107" s="55"/>
      <c r="ARC107" s="55"/>
      <c r="ARE107" s="55"/>
      <c r="ARG107" s="55"/>
      <c r="ARI107" s="55"/>
      <c r="ARK107" s="55"/>
      <c r="ARM107" s="55"/>
      <c r="ARO107" s="55"/>
      <c r="ARQ107" s="55"/>
      <c r="ARS107" s="55"/>
      <c r="ARU107" s="55"/>
      <c r="ARW107" s="55"/>
      <c r="ARY107" s="55"/>
      <c r="ASA107" s="55"/>
      <c r="ASC107" s="55"/>
      <c r="ASE107" s="55"/>
      <c r="ASG107" s="55"/>
      <c r="ASI107" s="55"/>
      <c r="ASK107" s="55"/>
      <c r="ASM107" s="55"/>
      <c r="ASO107" s="55"/>
      <c r="ASQ107" s="55"/>
      <c r="ASS107" s="55"/>
      <c r="ASU107" s="55"/>
      <c r="ASW107" s="55"/>
      <c r="ASY107" s="55"/>
      <c r="ATA107" s="55"/>
      <c r="ATC107" s="55"/>
      <c r="ATE107" s="55"/>
      <c r="ATG107" s="55"/>
      <c r="ATI107" s="55"/>
      <c r="ATK107" s="55"/>
      <c r="ATM107" s="55"/>
      <c r="ATO107" s="55"/>
      <c r="ATQ107" s="55"/>
      <c r="ATS107" s="55"/>
      <c r="ATU107" s="55"/>
      <c r="ATW107" s="55"/>
      <c r="ATY107" s="55"/>
      <c r="AUA107" s="55"/>
      <c r="AUC107" s="55"/>
      <c r="AUE107" s="55"/>
      <c r="AUG107" s="55"/>
      <c r="AUI107" s="55"/>
      <c r="AUK107" s="55"/>
      <c r="AUM107" s="55"/>
      <c r="AUO107" s="55"/>
      <c r="AUQ107" s="55"/>
      <c r="AUS107" s="55"/>
      <c r="AUU107" s="55"/>
      <c r="AUW107" s="55"/>
      <c r="AUY107" s="55"/>
      <c r="AVA107" s="55"/>
      <c r="AVC107" s="55"/>
      <c r="AVE107" s="55"/>
      <c r="AVG107" s="55"/>
      <c r="AVI107" s="55"/>
      <c r="AVK107" s="55"/>
      <c r="AVM107" s="55"/>
      <c r="AVO107" s="55"/>
      <c r="AVQ107" s="55"/>
      <c r="AVS107" s="55"/>
      <c r="AVU107" s="55"/>
      <c r="AVW107" s="55"/>
      <c r="AVY107" s="55"/>
      <c r="AWA107" s="55"/>
      <c r="AWC107" s="55"/>
      <c r="AWE107" s="55"/>
      <c r="AWG107" s="55"/>
      <c r="AWI107" s="55"/>
      <c r="AWK107" s="55"/>
      <c r="AWM107" s="55"/>
      <c r="AWO107" s="55"/>
      <c r="AWQ107" s="55"/>
      <c r="AWS107" s="55"/>
      <c r="AWU107" s="55"/>
      <c r="AWW107" s="55"/>
      <c r="AWY107" s="55"/>
      <c r="AXA107" s="55"/>
      <c r="AXC107" s="55"/>
      <c r="AXE107" s="55"/>
      <c r="AXG107" s="55"/>
      <c r="AXI107" s="55"/>
      <c r="AXK107" s="55"/>
      <c r="AXM107" s="55"/>
      <c r="AXO107" s="55"/>
      <c r="AXQ107" s="55"/>
      <c r="AXS107" s="55"/>
      <c r="AXU107" s="55"/>
      <c r="AXW107" s="55"/>
      <c r="AXY107" s="55"/>
      <c r="AYA107" s="55"/>
      <c r="AYC107" s="55"/>
      <c r="AYE107" s="55"/>
      <c r="AYG107" s="55"/>
      <c r="AYI107" s="55"/>
      <c r="AYK107" s="55"/>
      <c r="AYM107" s="55"/>
      <c r="AYO107" s="55"/>
      <c r="AYQ107" s="55"/>
      <c r="AYS107" s="55"/>
      <c r="AYU107" s="55"/>
      <c r="AYW107" s="55"/>
      <c r="AYY107" s="55"/>
      <c r="AZA107" s="55"/>
      <c r="AZC107" s="55"/>
      <c r="AZE107" s="55"/>
      <c r="AZG107" s="55"/>
      <c r="AZI107" s="55"/>
      <c r="AZK107" s="55"/>
      <c r="AZM107" s="55"/>
      <c r="AZO107" s="55"/>
      <c r="AZQ107" s="55"/>
      <c r="AZS107" s="55"/>
      <c r="AZU107" s="55"/>
      <c r="AZW107" s="55"/>
      <c r="AZY107" s="55"/>
      <c r="BAA107" s="55"/>
      <c r="BAC107" s="55"/>
      <c r="BAE107" s="55"/>
      <c r="BAG107" s="55"/>
      <c r="BAI107" s="55"/>
      <c r="BAK107" s="55"/>
      <c r="BAM107" s="55"/>
      <c r="BAO107" s="55"/>
      <c r="BAQ107" s="55"/>
      <c r="BAS107" s="55"/>
      <c r="BAU107" s="55"/>
      <c r="BAW107" s="55"/>
      <c r="BAY107" s="55"/>
      <c r="BBA107" s="55"/>
      <c r="BBC107" s="55"/>
      <c r="BBE107" s="55"/>
      <c r="BBG107" s="55"/>
      <c r="BBI107" s="55"/>
      <c r="BBK107" s="55"/>
      <c r="BBM107" s="55"/>
      <c r="BBO107" s="55"/>
      <c r="BBQ107" s="55"/>
      <c r="BBS107" s="55"/>
      <c r="BBU107" s="55"/>
      <c r="BBW107" s="55"/>
      <c r="BBY107" s="55"/>
      <c r="BCA107" s="55"/>
      <c r="BCC107" s="55"/>
      <c r="BCE107" s="55"/>
      <c r="BCG107" s="55"/>
      <c r="BCI107" s="55"/>
      <c r="BCK107" s="55"/>
      <c r="BCM107" s="55"/>
      <c r="BCO107" s="55"/>
      <c r="BCQ107" s="55"/>
      <c r="BCS107" s="55"/>
      <c r="BCU107" s="55"/>
      <c r="BCW107" s="55"/>
      <c r="BCY107" s="55"/>
      <c r="BDA107" s="55"/>
      <c r="BDC107" s="55"/>
      <c r="BDE107" s="55"/>
      <c r="BDG107" s="55"/>
      <c r="BDI107" s="55"/>
      <c r="BDK107" s="55"/>
      <c r="BDM107" s="55"/>
      <c r="BDO107" s="55"/>
      <c r="BDQ107" s="55"/>
      <c r="BDS107" s="55"/>
      <c r="BDU107" s="55"/>
      <c r="BDW107" s="55"/>
      <c r="BDY107" s="55"/>
      <c r="BEA107" s="55"/>
      <c r="BEC107" s="55"/>
      <c r="BEE107" s="55"/>
      <c r="BEG107" s="55"/>
      <c r="BEI107" s="55"/>
      <c r="BEK107" s="55"/>
      <c r="BEM107" s="55"/>
      <c r="BEO107" s="55"/>
      <c r="BEQ107" s="55"/>
      <c r="BES107" s="55"/>
      <c r="BEU107" s="55"/>
      <c r="BEW107" s="55"/>
      <c r="BEY107" s="55"/>
      <c r="BFA107" s="55"/>
      <c r="BFC107" s="55"/>
      <c r="BFE107" s="55"/>
      <c r="BFG107" s="55"/>
      <c r="BFI107" s="55"/>
      <c r="BFK107" s="55"/>
      <c r="BFM107" s="55"/>
      <c r="BFO107" s="55"/>
      <c r="BFQ107" s="55"/>
      <c r="BFS107" s="55"/>
      <c r="BFU107" s="55"/>
      <c r="BFW107" s="55"/>
      <c r="BFY107" s="55"/>
      <c r="BGA107" s="55"/>
      <c r="BGC107" s="55"/>
      <c r="BGE107" s="55"/>
      <c r="BGG107" s="55"/>
      <c r="BGI107" s="55"/>
      <c r="BGK107" s="55"/>
      <c r="BGM107" s="55"/>
      <c r="BGO107" s="55"/>
      <c r="BGQ107" s="55"/>
      <c r="BGS107" s="55"/>
      <c r="BGU107" s="55"/>
      <c r="BGW107" s="55"/>
      <c r="BGY107" s="55"/>
      <c r="BHA107" s="55"/>
      <c r="BHC107" s="55"/>
      <c r="BHE107" s="55"/>
      <c r="BHG107" s="55"/>
      <c r="BHI107" s="55"/>
      <c r="BHK107" s="55"/>
      <c r="BHM107" s="55"/>
      <c r="BHO107" s="55"/>
      <c r="BHQ107" s="55"/>
      <c r="BHS107" s="55"/>
      <c r="BHU107" s="55"/>
      <c r="BHW107" s="55"/>
      <c r="BHY107" s="55"/>
      <c r="BIA107" s="55"/>
      <c r="BIC107" s="55"/>
      <c r="BIE107" s="55"/>
      <c r="BIG107" s="55"/>
      <c r="BII107" s="55"/>
      <c r="BIK107" s="55"/>
      <c r="BIM107" s="55"/>
      <c r="BIO107" s="55"/>
      <c r="BIQ107" s="55"/>
      <c r="BIS107" s="55"/>
      <c r="BIU107" s="55"/>
      <c r="BIW107" s="55"/>
      <c r="BIY107" s="55"/>
      <c r="BJA107" s="55"/>
      <c r="BJC107" s="55"/>
      <c r="BJE107" s="55"/>
      <c r="BJG107" s="55"/>
      <c r="BJI107" s="55"/>
      <c r="BJK107" s="55"/>
      <c r="BJM107" s="55"/>
      <c r="BJO107" s="55"/>
      <c r="BJQ107" s="55"/>
      <c r="BJS107" s="55"/>
      <c r="BJU107" s="55"/>
      <c r="BJW107" s="55"/>
      <c r="BJY107" s="55"/>
      <c r="BKA107" s="55"/>
      <c r="BKC107" s="55"/>
      <c r="BKE107" s="55"/>
      <c r="BKG107" s="55"/>
      <c r="BKI107" s="55"/>
      <c r="BKK107" s="55"/>
      <c r="BKM107" s="55"/>
      <c r="BKO107" s="55"/>
      <c r="BKQ107" s="55"/>
      <c r="BKS107" s="55"/>
      <c r="BKU107" s="55"/>
      <c r="BKW107" s="55"/>
      <c r="BKY107" s="55"/>
      <c r="BLA107" s="55"/>
      <c r="BLC107" s="55"/>
      <c r="BLE107" s="55"/>
      <c r="BLG107" s="55"/>
      <c r="BLI107" s="55"/>
      <c r="BLK107" s="55"/>
      <c r="BLM107" s="55"/>
      <c r="BLO107" s="55"/>
      <c r="BLQ107" s="55"/>
      <c r="BLS107" s="55"/>
      <c r="BLU107" s="55"/>
      <c r="BLW107" s="55"/>
      <c r="BLY107" s="55"/>
      <c r="BMA107" s="55"/>
      <c r="BMC107" s="55"/>
      <c r="BME107" s="55"/>
      <c r="BMG107" s="55"/>
      <c r="BMI107" s="55"/>
      <c r="BMK107" s="55"/>
      <c r="BMM107" s="55"/>
      <c r="BMO107" s="55"/>
      <c r="BMQ107" s="55"/>
      <c r="BMS107" s="55"/>
      <c r="BMU107" s="55"/>
      <c r="BMW107" s="55"/>
      <c r="BMY107" s="55"/>
      <c r="BNA107" s="55"/>
      <c r="BNC107" s="55"/>
      <c r="BNE107" s="55"/>
      <c r="BNG107" s="55"/>
      <c r="BNI107" s="55"/>
      <c r="BNK107" s="55"/>
      <c r="BNM107" s="55"/>
      <c r="BNO107" s="55"/>
      <c r="BNQ107" s="55"/>
      <c r="BNS107" s="55"/>
      <c r="BNU107" s="55"/>
      <c r="BNW107" s="55"/>
      <c r="BNY107" s="55"/>
      <c r="BOA107" s="55"/>
      <c r="BOC107" s="55"/>
      <c r="BOE107" s="55"/>
      <c r="BOG107" s="55"/>
      <c r="BOI107" s="55"/>
      <c r="BOK107" s="55"/>
      <c r="BOM107" s="55"/>
      <c r="BOO107" s="55"/>
      <c r="BOQ107" s="55"/>
      <c r="BOS107" s="55"/>
      <c r="BOU107" s="55"/>
      <c r="BOW107" s="55"/>
      <c r="BOY107" s="55"/>
      <c r="BPA107" s="55"/>
      <c r="BPC107" s="55"/>
      <c r="BPE107" s="55"/>
      <c r="BPG107" s="55"/>
      <c r="BPI107" s="55"/>
      <c r="BPK107" s="55"/>
      <c r="BPM107" s="55"/>
      <c r="BPO107" s="55"/>
      <c r="BPQ107" s="55"/>
      <c r="BPS107" s="55"/>
      <c r="BPU107" s="55"/>
      <c r="BPW107" s="55"/>
      <c r="BPY107" s="55"/>
      <c r="BQA107" s="55"/>
      <c r="BQC107" s="55"/>
      <c r="BQE107" s="55"/>
      <c r="BQG107" s="55"/>
      <c r="BQI107" s="55"/>
      <c r="BQK107" s="55"/>
      <c r="BQM107" s="55"/>
      <c r="BQO107" s="55"/>
      <c r="BQQ107" s="55"/>
      <c r="BQS107" s="55"/>
      <c r="BQU107" s="55"/>
      <c r="BQW107" s="55"/>
      <c r="BQY107" s="55"/>
      <c r="BRA107" s="55"/>
      <c r="BRC107" s="55"/>
      <c r="BRE107" s="55"/>
      <c r="BRG107" s="55"/>
      <c r="BRI107" s="55"/>
      <c r="BRK107" s="55"/>
      <c r="BRM107" s="55"/>
      <c r="BRO107" s="55"/>
      <c r="BRQ107" s="55"/>
      <c r="BRS107" s="55"/>
      <c r="BRU107" s="55"/>
      <c r="BRW107" s="55"/>
      <c r="BRY107" s="55"/>
      <c r="BSA107" s="55"/>
      <c r="BSC107" s="55"/>
      <c r="BSE107" s="55"/>
      <c r="BSG107" s="55"/>
      <c r="BSI107" s="55"/>
      <c r="BSK107" s="55"/>
      <c r="BSM107" s="55"/>
      <c r="BSO107" s="55"/>
      <c r="BSQ107" s="55"/>
      <c r="BSS107" s="55"/>
      <c r="BSU107" s="55"/>
      <c r="BSW107" s="55"/>
      <c r="BSY107" s="55"/>
      <c r="BTA107" s="55"/>
      <c r="BTC107" s="55"/>
      <c r="BTE107" s="55"/>
      <c r="BTG107" s="55"/>
      <c r="BTI107" s="55"/>
      <c r="BTK107" s="55"/>
      <c r="BTM107" s="55"/>
      <c r="BTO107" s="55"/>
      <c r="BTQ107" s="55"/>
      <c r="BTS107" s="55"/>
      <c r="BTU107" s="55"/>
      <c r="BTW107" s="55"/>
      <c r="BTY107" s="55"/>
      <c r="BUA107" s="55"/>
      <c r="BUC107" s="55"/>
      <c r="BUE107" s="55"/>
      <c r="BUG107" s="55"/>
      <c r="BUI107" s="55"/>
      <c r="BUK107" s="55"/>
      <c r="BUM107" s="55"/>
      <c r="BUO107" s="55"/>
      <c r="BUQ107" s="55"/>
      <c r="BUS107" s="55"/>
      <c r="BUU107" s="55"/>
      <c r="BUW107" s="55"/>
      <c r="BUY107" s="55"/>
      <c r="BVA107" s="55"/>
      <c r="BVC107" s="55"/>
      <c r="BVE107" s="55"/>
      <c r="BVG107" s="55"/>
      <c r="BVI107" s="55"/>
      <c r="BVK107" s="55"/>
      <c r="BVM107" s="55"/>
      <c r="BVO107" s="55"/>
      <c r="BVQ107" s="55"/>
      <c r="BVS107" s="55"/>
      <c r="BVU107" s="55"/>
      <c r="BVW107" s="55"/>
      <c r="BVY107" s="55"/>
      <c r="BWA107" s="55"/>
      <c r="BWC107" s="55"/>
      <c r="BWE107" s="55"/>
      <c r="BWG107" s="55"/>
      <c r="BWI107" s="55"/>
      <c r="BWK107" s="55"/>
      <c r="BWM107" s="55"/>
      <c r="BWO107" s="55"/>
      <c r="BWQ107" s="55"/>
      <c r="BWS107" s="55"/>
      <c r="BWU107" s="55"/>
      <c r="BWW107" s="55"/>
      <c r="BWY107" s="55"/>
      <c r="BXA107" s="55"/>
      <c r="BXC107" s="55"/>
      <c r="BXE107" s="55"/>
      <c r="BXG107" s="55"/>
      <c r="BXI107" s="55"/>
      <c r="BXK107" s="55"/>
      <c r="BXM107" s="55"/>
      <c r="BXO107" s="55"/>
      <c r="BXQ107" s="55"/>
      <c r="BXS107" s="55"/>
      <c r="BXU107" s="55"/>
      <c r="BXW107" s="55"/>
      <c r="BXY107" s="55"/>
      <c r="BYA107" s="55"/>
      <c r="BYC107" s="55"/>
      <c r="BYE107" s="55"/>
      <c r="BYG107" s="55"/>
      <c r="BYI107" s="55"/>
      <c r="BYK107" s="55"/>
      <c r="BYM107" s="55"/>
      <c r="BYO107" s="55"/>
      <c r="BYQ107" s="55"/>
      <c r="BYS107" s="55"/>
      <c r="BYU107" s="55"/>
      <c r="BYW107" s="55"/>
      <c r="BYY107" s="55"/>
      <c r="BZA107" s="55"/>
      <c r="BZC107" s="55"/>
      <c r="BZE107" s="55"/>
      <c r="BZG107" s="55"/>
      <c r="BZI107" s="55"/>
      <c r="BZK107" s="55"/>
      <c r="BZM107" s="55"/>
      <c r="BZO107" s="55"/>
      <c r="BZQ107" s="55"/>
      <c r="BZS107" s="55"/>
      <c r="BZU107" s="55"/>
      <c r="BZW107" s="55"/>
      <c r="BZY107" s="55"/>
      <c r="CAA107" s="55"/>
      <c r="CAC107" s="55"/>
      <c r="CAE107" s="55"/>
      <c r="CAG107" s="55"/>
      <c r="CAI107" s="55"/>
      <c r="CAK107" s="55"/>
      <c r="CAM107" s="55"/>
      <c r="CAO107" s="55"/>
      <c r="CAQ107" s="55"/>
      <c r="CAS107" s="55"/>
      <c r="CAU107" s="55"/>
      <c r="CAW107" s="55"/>
      <c r="CAY107" s="55"/>
      <c r="CBA107" s="55"/>
      <c r="CBC107" s="55"/>
      <c r="CBE107" s="55"/>
      <c r="CBG107" s="55"/>
      <c r="CBI107" s="55"/>
      <c r="CBK107" s="55"/>
      <c r="CBM107" s="55"/>
      <c r="CBO107" s="55"/>
      <c r="CBQ107" s="55"/>
      <c r="CBS107" s="55"/>
      <c r="CBU107" s="55"/>
      <c r="CBW107" s="55"/>
      <c r="CBY107" s="55"/>
      <c r="CCA107" s="55"/>
      <c r="CCC107" s="55"/>
      <c r="CCE107" s="55"/>
      <c r="CCG107" s="55"/>
      <c r="CCI107" s="55"/>
      <c r="CCK107" s="55"/>
      <c r="CCM107" s="55"/>
      <c r="CCO107" s="55"/>
      <c r="CCQ107" s="55"/>
      <c r="CCS107" s="55"/>
      <c r="CCU107" s="55"/>
      <c r="CCW107" s="55"/>
      <c r="CCY107" s="55"/>
      <c r="CDA107" s="55"/>
      <c r="CDC107" s="55"/>
      <c r="CDE107" s="55"/>
      <c r="CDG107" s="55"/>
      <c r="CDI107" s="55"/>
      <c r="CDK107" s="55"/>
      <c r="CDM107" s="55"/>
      <c r="CDO107" s="55"/>
      <c r="CDQ107" s="55"/>
      <c r="CDS107" s="55"/>
      <c r="CDU107" s="55"/>
      <c r="CDW107" s="55"/>
      <c r="CDY107" s="55"/>
      <c r="CEA107" s="55"/>
      <c r="CEC107" s="55"/>
      <c r="CEE107" s="55"/>
      <c r="CEG107" s="55"/>
      <c r="CEI107" s="55"/>
      <c r="CEK107" s="55"/>
      <c r="CEM107" s="55"/>
      <c r="CEO107" s="55"/>
      <c r="CEQ107" s="55"/>
      <c r="CES107" s="55"/>
      <c r="CEU107" s="55"/>
      <c r="CEW107" s="55"/>
      <c r="CEY107" s="55"/>
      <c r="CFA107" s="55"/>
      <c r="CFC107" s="55"/>
      <c r="CFE107" s="55"/>
      <c r="CFG107" s="55"/>
      <c r="CFI107" s="55"/>
      <c r="CFK107" s="55"/>
      <c r="CFM107" s="55"/>
      <c r="CFO107" s="55"/>
      <c r="CFQ107" s="55"/>
      <c r="CFS107" s="55"/>
      <c r="CFU107" s="55"/>
      <c r="CFW107" s="55"/>
      <c r="CFY107" s="55"/>
      <c r="CGA107" s="55"/>
      <c r="CGC107" s="55"/>
      <c r="CGE107" s="55"/>
      <c r="CGG107" s="55"/>
      <c r="CGI107" s="55"/>
      <c r="CGK107" s="55"/>
      <c r="CGM107" s="55"/>
      <c r="CGO107" s="55"/>
      <c r="CGQ107" s="55"/>
      <c r="CGS107" s="55"/>
      <c r="CGU107" s="55"/>
      <c r="CGW107" s="55"/>
      <c r="CGY107" s="55"/>
      <c r="CHA107" s="55"/>
      <c r="CHC107" s="55"/>
      <c r="CHE107" s="55"/>
      <c r="CHG107" s="55"/>
      <c r="CHI107" s="55"/>
      <c r="CHK107" s="55"/>
      <c r="CHM107" s="55"/>
      <c r="CHO107" s="55"/>
      <c r="CHQ107" s="55"/>
      <c r="CHS107" s="55"/>
      <c r="CHU107" s="55"/>
      <c r="CHW107" s="55"/>
      <c r="CHY107" s="55"/>
      <c r="CIA107" s="55"/>
      <c r="CIC107" s="55"/>
      <c r="CIE107" s="55"/>
      <c r="CIG107" s="55"/>
      <c r="CII107" s="55"/>
      <c r="CIK107" s="55"/>
      <c r="CIM107" s="55"/>
      <c r="CIO107" s="55"/>
      <c r="CIQ107" s="55"/>
      <c r="CIS107" s="55"/>
      <c r="CIU107" s="55"/>
      <c r="CIW107" s="55"/>
      <c r="CIY107" s="55"/>
      <c r="CJA107" s="55"/>
      <c r="CJC107" s="55"/>
      <c r="CJE107" s="55"/>
      <c r="CJG107" s="55"/>
      <c r="CJI107" s="55"/>
      <c r="CJK107" s="55"/>
      <c r="CJM107" s="55"/>
      <c r="CJO107" s="55"/>
      <c r="CJQ107" s="55"/>
      <c r="CJS107" s="55"/>
      <c r="CJU107" s="55"/>
      <c r="CJW107" s="55"/>
      <c r="CJY107" s="55"/>
      <c r="CKA107" s="55"/>
      <c r="CKC107" s="55"/>
      <c r="CKE107" s="55"/>
      <c r="CKG107" s="55"/>
      <c r="CKI107" s="55"/>
      <c r="CKK107" s="55"/>
      <c r="CKM107" s="55"/>
      <c r="CKO107" s="55"/>
      <c r="CKQ107" s="55"/>
      <c r="CKS107" s="55"/>
      <c r="CKU107" s="55"/>
      <c r="CKW107" s="55"/>
      <c r="CKY107" s="55"/>
      <c r="CLA107" s="55"/>
      <c r="CLC107" s="55"/>
      <c r="CLE107" s="55"/>
      <c r="CLG107" s="55"/>
      <c r="CLI107" s="55"/>
      <c r="CLK107" s="55"/>
      <c r="CLM107" s="55"/>
      <c r="CLO107" s="55"/>
      <c r="CLQ107" s="55"/>
      <c r="CLS107" s="55"/>
      <c r="CLU107" s="55"/>
      <c r="CLW107" s="55"/>
      <c r="CLY107" s="55"/>
      <c r="CMA107" s="55"/>
      <c r="CMC107" s="55"/>
      <c r="CME107" s="55"/>
      <c r="CMG107" s="55"/>
      <c r="CMI107" s="55"/>
      <c r="CMK107" s="55"/>
      <c r="CMM107" s="55"/>
      <c r="CMO107" s="55"/>
      <c r="CMQ107" s="55"/>
      <c r="CMS107" s="55"/>
      <c r="CMU107" s="55"/>
      <c r="CMW107" s="55"/>
      <c r="CMY107" s="55"/>
      <c r="CNA107" s="55"/>
      <c r="CNC107" s="55"/>
      <c r="CNE107" s="55"/>
      <c r="CNG107" s="55"/>
      <c r="CNI107" s="55"/>
      <c r="CNK107" s="55"/>
      <c r="CNM107" s="55"/>
      <c r="CNO107" s="55"/>
      <c r="CNQ107" s="55"/>
      <c r="CNS107" s="55"/>
      <c r="CNU107" s="55"/>
      <c r="CNW107" s="55"/>
      <c r="CNY107" s="55"/>
      <c r="COA107" s="55"/>
      <c r="COC107" s="55"/>
      <c r="COE107" s="55"/>
      <c r="COG107" s="55"/>
      <c r="COI107" s="55"/>
      <c r="COK107" s="55"/>
      <c r="COM107" s="55"/>
      <c r="COO107" s="55"/>
      <c r="COQ107" s="55"/>
      <c r="COS107" s="55"/>
      <c r="COU107" s="55"/>
      <c r="COW107" s="55"/>
      <c r="COY107" s="55"/>
      <c r="CPA107" s="55"/>
      <c r="CPC107" s="55"/>
      <c r="CPE107" s="55"/>
      <c r="CPG107" s="55"/>
      <c r="CPI107" s="55"/>
      <c r="CPK107" s="55"/>
      <c r="CPM107" s="55"/>
      <c r="CPO107" s="55"/>
      <c r="CPQ107" s="55"/>
      <c r="CPS107" s="55"/>
      <c r="CPU107" s="55"/>
      <c r="CPW107" s="55"/>
      <c r="CPY107" s="55"/>
      <c r="CQA107" s="55"/>
      <c r="CQC107" s="55"/>
      <c r="CQE107" s="55"/>
      <c r="CQG107" s="55"/>
      <c r="CQI107" s="55"/>
      <c r="CQK107" s="55"/>
      <c r="CQM107" s="55"/>
      <c r="CQO107" s="55"/>
      <c r="CQQ107" s="55"/>
      <c r="CQS107" s="55"/>
      <c r="CQU107" s="55"/>
      <c r="CQW107" s="55"/>
      <c r="CQY107" s="55"/>
      <c r="CRA107" s="55"/>
      <c r="CRC107" s="55"/>
      <c r="CRE107" s="55"/>
      <c r="CRG107" s="55"/>
      <c r="CRI107" s="55"/>
      <c r="CRK107" s="55"/>
      <c r="CRM107" s="55"/>
      <c r="CRO107" s="55"/>
      <c r="CRQ107" s="55"/>
      <c r="CRS107" s="55"/>
      <c r="CRU107" s="55"/>
      <c r="CRW107" s="55"/>
      <c r="CRY107" s="55"/>
      <c r="CSA107" s="55"/>
      <c r="CSC107" s="55"/>
      <c r="CSE107" s="55"/>
      <c r="CSG107" s="55"/>
      <c r="CSI107" s="55"/>
      <c r="CSK107" s="55"/>
      <c r="CSM107" s="55"/>
      <c r="CSO107" s="55"/>
      <c r="CSQ107" s="55"/>
      <c r="CSS107" s="55"/>
      <c r="CSU107" s="55"/>
      <c r="CSW107" s="55"/>
      <c r="CSY107" s="55"/>
      <c r="CTA107" s="55"/>
      <c r="CTC107" s="55"/>
      <c r="CTE107" s="55"/>
      <c r="CTG107" s="55"/>
      <c r="CTI107" s="55"/>
      <c r="CTK107" s="55"/>
      <c r="CTM107" s="55"/>
      <c r="CTO107" s="55"/>
      <c r="CTQ107" s="55"/>
      <c r="CTS107" s="55"/>
      <c r="CTU107" s="55"/>
      <c r="CTW107" s="55"/>
      <c r="CTY107" s="55"/>
      <c r="CUA107" s="55"/>
      <c r="CUC107" s="55"/>
      <c r="CUE107" s="55"/>
      <c r="CUG107" s="55"/>
      <c r="CUI107" s="55"/>
      <c r="CUK107" s="55"/>
      <c r="CUM107" s="55"/>
      <c r="CUO107" s="55"/>
      <c r="CUQ107" s="55"/>
      <c r="CUS107" s="55"/>
      <c r="CUU107" s="55"/>
      <c r="CUW107" s="55"/>
      <c r="CUY107" s="55"/>
      <c r="CVA107" s="55"/>
      <c r="CVC107" s="55"/>
      <c r="CVE107" s="55"/>
      <c r="CVG107" s="55"/>
      <c r="CVI107" s="55"/>
      <c r="CVK107" s="55"/>
      <c r="CVM107" s="55"/>
      <c r="CVO107" s="55"/>
      <c r="CVQ107" s="55"/>
      <c r="CVS107" s="55"/>
      <c r="CVU107" s="55"/>
      <c r="CVW107" s="55"/>
      <c r="CVY107" s="55"/>
      <c r="CWA107" s="55"/>
      <c r="CWC107" s="55"/>
      <c r="CWE107" s="55"/>
      <c r="CWG107" s="55"/>
      <c r="CWI107" s="55"/>
      <c r="CWK107" s="55"/>
      <c r="CWM107" s="55"/>
      <c r="CWO107" s="55"/>
      <c r="CWQ107" s="55"/>
      <c r="CWS107" s="55"/>
      <c r="CWU107" s="55"/>
      <c r="CWW107" s="55"/>
      <c r="CWY107" s="55"/>
      <c r="CXA107" s="55"/>
      <c r="CXC107" s="55"/>
      <c r="CXE107" s="55"/>
      <c r="CXG107" s="55"/>
      <c r="CXI107" s="55"/>
      <c r="CXK107" s="55"/>
      <c r="CXM107" s="55"/>
      <c r="CXO107" s="55"/>
      <c r="CXQ107" s="55"/>
      <c r="CXS107" s="55"/>
      <c r="CXU107" s="55"/>
      <c r="CXW107" s="55"/>
      <c r="CXY107" s="55"/>
      <c r="CYA107" s="55"/>
      <c r="CYC107" s="55"/>
      <c r="CYE107" s="55"/>
      <c r="CYG107" s="55"/>
      <c r="CYI107" s="55"/>
      <c r="CYK107" s="55"/>
      <c r="CYM107" s="55"/>
      <c r="CYO107" s="55"/>
      <c r="CYQ107" s="55"/>
      <c r="CYS107" s="55"/>
      <c r="CYU107" s="55"/>
      <c r="CYW107" s="55"/>
      <c r="CYY107" s="55"/>
      <c r="CZA107" s="55"/>
      <c r="CZC107" s="55"/>
      <c r="CZE107" s="55"/>
      <c r="CZG107" s="55"/>
      <c r="CZI107" s="55"/>
      <c r="CZK107" s="55"/>
      <c r="CZM107" s="55"/>
      <c r="CZO107" s="55"/>
      <c r="CZQ107" s="55"/>
      <c r="CZS107" s="55"/>
      <c r="CZU107" s="55"/>
      <c r="CZW107" s="55"/>
      <c r="CZY107" s="55"/>
      <c r="DAA107" s="55"/>
      <c r="DAC107" s="55"/>
      <c r="DAE107" s="55"/>
      <c r="DAG107" s="55"/>
      <c r="DAI107" s="55"/>
      <c r="DAK107" s="55"/>
      <c r="DAM107" s="55"/>
      <c r="DAO107" s="55"/>
      <c r="DAQ107" s="55"/>
      <c r="DAS107" s="55"/>
      <c r="DAU107" s="55"/>
      <c r="DAW107" s="55"/>
      <c r="DAY107" s="55"/>
      <c r="DBA107" s="55"/>
      <c r="DBC107" s="55"/>
      <c r="DBE107" s="55"/>
      <c r="DBG107" s="55"/>
      <c r="DBI107" s="55"/>
      <c r="DBK107" s="55"/>
      <c r="DBM107" s="55"/>
      <c r="DBO107" s="55"/>
      <c r="DBQ107" s="55"/>
      <c r="DBS107" s="55"/>
      <c r="DBU107" s="55"/>
      <c r="DBW107" s="55"/>
      <c r="DBY107" s="55"/>
      <c r="DCA107" s="55"/>
      <c r="DCC107" s="55"/>
      <c r="DCE107" s="55"/>
      <c r="DCG107" s="55"/>
      <c r="DCI107" s="55"/>
      <c r="DCK107" s="55"/>
      <c r="DCM107" s="55"/>
      <c r="DCO107" s="55"/>
      <c r="DCQ107" s="55"/>
      <c r="DCS107" s="55"/>
      <c r="DCU107" s="55"/>
      <c r="DCW107" s="55"/>
      <c r="DCY107" s="55"/>
      <c r="DDA107" s="55"/>
      <c r="DDC107" s="55"/>
      <c r="DDE107" s="55"/>
      <c r="DDG107" s="55"/>
      <c r="DDI107" s="55"/>
      <c r="DDK107" s="55"/>
      <c r="DDM107" s="55"/>
      <c r="DDO107" s="55"/>
      <c r="DDQ107" s="55"/>
      <c r="DDS107" s="55"/>
      <c r="DDU107" s="55"/>
      <c r="DDW107" s="55"/>
      <c r="DDY107" s="55"/>
      <c r="DEA107" s="55"/>
      <c r="DEC107" s="55"/>
      <c r="DEE107" s="55"/>
      <c r="DEG107" s="55"/>
      <c r="DEI107" s="55"/>
      <c r="DEK107" s="55"/>
      <c r="DEM107" s="55"/>
      <c r="DEO107" s="55"/>
      <c r="DEQ107" s="55"/>
      <c r="DES107" s="55"/>
      <c r="DEU107" s="55"/>
      <c r="DEW107" s="55"/>
      <c r="DEY107" s="55"/>
      <c r="DFA107" s="55"/>
      <c r="DFC107" s="55"/>
      <c r="DFE107" s="55"/>
      <c r="DFG107" s="55"/>
      <c r="DFI107" s="55"/>
      <c r="DFK107" s="55"/>
      <c r="DFM107" s="55"/>
      <c r="DFO107" s="55"/>
      <c r="DFQ107" s="55"/>
      <c r="DFS107" s="55"/>
      <c r="DFU107" s="55"/>
      <c r="DFW107" s="55"/>
      <c r="DFY107" s="55"/>
      <c r="DGA107" s="55"/>
      <c r="DGC107" s="55"/>
      <c r="DGE107" s="55"/>
      <c r="DGG107" s="55"/>
      <c r="DGI107" s="55"/>
      <c r="DGK107" s="55"/>
      <c r="DGM107" s="55"/>
      <c r="DGO107" s="55"/>
      <c r="DGQ107" s="55"/>
      <c r="DGS107" s="55"/>
      <c r="DGU107" s="55"/>
      <c r="DGW107" s="55"/>
      <c r="DGY107" s="55"/>
      <c r="DHA107" s="55"/>
      <c r="DHC107" s="55"/>
      <c r="DHE107" s="55"/>
      <c r="DHG107" s="55"/>
      <c r="DHI107" s="55"/>
      <c r="DHK107" s="55"/>
      <c r="DHM107" s="55"/>
      <c r="DHO107" s="55"/>
      <c r="DHQ107" s="55"/>
      <c r="DHS107" s="55"/>
      <c r="DHU107" s="55"/>
      <c r="DHW107" s="55"/>
      <c r="DHY107" s="55"/>
      <c r="DIA107" s="55"/>
      <c r="DIC107" s="55"/>
      <c r="DIE107" s="55"/>
      <c r="DIG107" s="55"/>
      <c r="DII107" s="55"/>
      <c r="DIK107" s="55"/>
      <c r="DIM107" s="55"/>
      <c r="DIO107" s="55"/>
      <c r="DIQ107" s="55"/>
      <c r="DIS107" s="55"/>
      <c r="DIU107" s="55"/>
      <c r="DIW107" s="55"/>
      <c r="DIY107" s="55"/>
      <c r="DJA107" s="55"/>
      <c r="DJC107" s="55"/>
      <c r="DJE107" s="55"/>
      <c r="DJG107" s="55"/>
      <c r="DJI107" s="55"/>
      <c r="DJK107" s="55"/>
      <c r="DJM107" s="55"/>
      <c r="DJO107" s="55"/>
      <c r="DJQ107" s="55"/>
      <c r="DJS107" s="55"/>
      <c r="DJU107" s="55"/>
      <c r="DJW107" s="55"/>
      <c r="DJY107" s="55"/>
      <c r="DKA107" s="55"/>
      <c r="DKC107" s="55"/>
      <c r="DKE107" s="55"/>
      <c r="DKG107" s="55"/>
      <c r="DKI107" s="55"/>
      <c r="DKK107" s="55"/>
      <c r="DKM107" s="55"/>
      <c r="DKO107" s="55"/>
      <c r="DKQ107" s="55"/>
      <c r="DKS107" s="55"/>
      <c r="DKU107" s="55"/>
      <c r="DKW107" s="55"/>
      <c r="DKY107" s="55"/>
      <c r="DLA107" s="55"/>
      <c r="DLC107" s="55"/>
      <c r="DLE107" s="55"/>
      <c r="DLG107" s="55"/>
      <c r="DLI107" s="55"/>
      <c r="DLK107" s="55"/>
      <c r="DLM107" s="55"/>
      <c r="DLO107" s="55"/>
      <c r="DLQ107" s="55"/>
      <c r="DLS107" s="55"/>
      <c r="DLU107" s="55"/>
      <c r="DLW107" s="55"/>
      <c r="DLY107" s="55"/>
      <c r="DMA107" s="55"/>
      <c r="DMC107" s="55"/>
      <c r="DME107" s="55"/>
      <c r="DMG107" s="55"/>
      <c r="DMI107" s="55"/>
      <c r="DMK107" s="55"/>
      <c r="DMM107" s="55"/>
      <c r="DMO107" s="55"/>
      <c r="DMQ107" s="55"/>
      <c r="DMS107" s="55"/>
      <c r="DMU107" s="55"/>
      <c r="DMW107" s="55"/>
      <c r="DMY107" s="55"/>
      <c r="DNA107" s="55"/>
      <c r="DNC107" s="55"/>
      <c r="DNE107" s="55"/>
      <c r="DNG107" s="55"/>
      <c r="DNI107" s="55"/>
      <c r="DNK107" s="55"/>
      <c r="DNM107" s="55"/>
      <c r="DNO107" s="55"/>
      <c r="DNQ107" s="55"/>
      <c r="DNS107" s="55"/>
      <c r="DNU107" s="55"/>
      <c r="DNW107" s="55"/>
      <c r="DNY107" s="55"/>
      <c r="DOA107" s="55"/>
      <c r="DOC107" s="55"/>
      <c r="DOE107" s="55"/>
      <c r="DOG107" s="55"/>
      <c r="DOI107" s="55"/>
      <c r="DOK107" s="55"/>
      <c r="DOM107" s="55"/>
      <c r="DOO107" s="55"/>
      <c r="DOQ107" s="55"/>
      <c r="DOS107" s="55"/>
      <c r="DOU107" s="55"/>
      <c r="DOW107" s="55"/>
      <c r="DOY107" s="55"/>
      <c r="DPA107" s="55"/>
      <c r="DPC107" s="55"/>
      <c r="DPE107" s="55"/>
      <c r="DPG107" s="55"/>
      <c r="DPI107" s="55"/>
      <c r="DPK107" s="55"/>
      <c r="DPM107" s="55"/>
      <c r="DPO107" s="55"/>
      <c r="DPQ107" s="55"/>
      <c r="DPS107" s="55"/>
      <c r="DPU107" s="55"/>
      <c r="DPW107" s="55"/>
      <c r="DPY107" s="55"/>
      <c r="DQA107" s="55"/>
      <c r="DQC107" s="55"/>
      <c r="DQE107" s="55"/>
      <c r="DQG107" s="55"/>
      <c r="DQI107" s="55"/>
      <c r="DQK107" s="55"/>
      <c r="DQM107" s="55"/>
      <c r="DQO107" s="55"/>
      <c r="DQQ107" s="55"/>
      <c r="DQS107" s="55"/>
      <c r="DQU107" s="55"/>
      <c r="DQW107" s="55"/>
      <c r="DQY107" s="55"/>
      <c r="DRA107" s="55"/>
      <c r="DRC107" s="55"/>
      <c r="DRE107" s="55"/>
      <c r="DRG107" s="55"/>
      <c r="DRI107" s="55"/>
      <c r="DRK107" s="55"/>
      <c r="DRM107" s="55"/>
      <c r="DRO107" s="55"/>
      <c r="DRQ107" s="55"/>
      <c r="DRS107" s="55"/>
      <c r="DRU107" s="55"/>
      <c r="DRW107" s="55"/>
      <c r="DRY107" s="55"/>
      <c r="DSA107" s="55"/>
      <c r="DSC107" s="55"/>
      <c r="DSE107" s="55"/>
      <c r="DSG107" s="55"/>
      <c r="DSI107" s="55"/>
      <c r="DSK107" s="55"/>
      <c r="DSM107" s="55"/>
      <c r="DSO107" s="55"/>
      <c r="DSQ107" s="55"/>
      <c r="DSS107" s="55"/>
      <c r="DSU107" s="55"/>
      <c r="DSW107" s="55"/>
      <c r="DSY107" s="55"/>
      <c r="DTA107" s="55"/>
      <c r="DTC107" s="55"/>
      <c r="DTE107" s="55"/>
      <c r="DTG107" s="55"/>
      <c r="DTI107" s="55"/>
      <c r="DTK107" s="55"/>
      <c r="DTM107" s="55"/>
      <c r="DTO107" s="55"/>
      <c r="DTQ107" s="55"/>
      <c r="DTS107" s="55"/>
      <c r="DTU107" s="55"/>
      <c r="DTW107" s="55"/>
      <c r="DTY107" s="55"/>
      <c r="DUA107" s="55"/>
      <c r="DUC107" s="55"/>
      <c r="DUE107" s="55"/>
      <c r="DUG107" s="55"/>
      <c r="DUI107" s="55"/>
      <c r="DUK107" s="55"/>
      <c r="DUM107" s="55"/>
      <c r="DUO107" s="55"/>
      <c r="DUQ107" s="55"/>
      <c r="DUS107" s="55"/>
      <c r="DUU107" s="55"/>
      <c r="DUW107" s="55"/>
      <c r="DUY107" s="55"/>
      <c r="DVA107" s="55"/>
      <c r="DVC107" s="55"/>
      <c r="DVE107" s="55"/>
      <c r="DVG107" s="55"/>
      <c r="DVI107" s="55"/>
      <c r="DVK107" s="55"/>
      <c r="DVM107" s="55"/>
      <c r="DVO107" s="55"/>
      <c r="DVQ107" s="55"/>
      <c r="DVS107" s="55"/>
      <c r="DVU107" s="55"/>
      <c r="DVW107" s="55"/>
      <c r="DVY107" s="55"/>
      <c r="DWA107" s="55"/>
      <c r="DWC107" s="55"/>
      <c r="DWE107" s="55"/>
      <c r="DWG107" s="55"/>
      <c r="DWI107" s="55"/>
      <c r="DWK107" s="55"/>
      <c r="DWM107" s="55"/>
      <c r="DWO107" s="55"/>
      <c r="DWQ107" s="55"/>
      <c r="DWS107" s="55"/>
      <c r="DWU107" s="55"/>
      <c r="DWW107" s="55"/>
      <c r="DWY107" s="55"/>
      <c r="DXA107" s="55"/>
      <c r="DXC107" s="55"/>
      <c r="DXE107" s="55"/>
      <c r="DXG107" s="55"/>
      <c r="DXI107" s="55"/>
      <c r="DXK107" s="55"/>
      <c r="DXM107" s="55"/>
      <c r="DXO107" s="55"/>
      <c r="DXQ107" s="55"/>
      <c r="DXS107" s="55"/>
      <c r="DXU107" s="55"/>
      <c r="DXW107" s="55"/>
      <c r="DXY107" s="55"/>
      <c r="DYA107" s="55"/>
      <c r="DYC107" s="55"/>
      <c r="DYE107" s="55"/>
      <c r="DYG107" s="55"/>
      <c r="DYI107" s="55"/>
      <c r="DYK107" s="55"/>
      <c r="DYM107" s="55"/>
      <c r="DYO107" s="55"/>
      <c r="DYQ107" s="55"/>
      <c r="DYS107" s="55"/>
      <c r="DYU107" s="55"/>
      <c r="DYW107" s="55"/>
      <c r="DYY107" s="55"/>
      <c r="DZA107" s="55"/>
      <c r="DZC107" s="55"/>
      <c r="DZE107" s="55"/>
      <c r="DZG107" s="55"/>
      <c r="DZI107" s="55"/>
      <c r="DZK107" s="55"/>
      <c r="DZM107" s="55"/>
      <c r="DZO107" s="55"/>
      <c r="DZQ107" s="55"/>
      <c r="DZS107" s="55"/>
      <c r="DZU107" s="55"/>
      <c r="DZW107" s="55"/>
      <c r="DZY107" s="55"/>
      <c r="EAA107" s="55"/>
      <c r="EAC107" s="55"/>
      <c r="EAE107" s="55"/>
      <c r="EAG107" s="55"/>
      <c r="EAI107" s="55"/>
      <c r="EAK107" s="55"/>
      <c r="EAM107" s="55"/>
      <c r="EAO107" s="55"/>
      <c r="EAQ107" s="55"/>
      <c r="EAS107" s="55"/>
      <c r="EAU107" s="55"/>
      <c r="EAW107" s="55"/>
      <c r="EAY107" s="55"/>
      <c r="EBA107" s="55"/>
      <c r="EBC107" s="55"/>
      <c r="EBE107" s="55"/>
      <c r="EBG107" s="55"/>
      <c r="EBI107" s="55"/>
      <c r="EBK107" s="55"/>
      <c r="EBM107" s="55"/>
      <c r="EBO107" s="55"/>
      <c r="EBQ107" s="55"/>
      <c r="EBS107" s="55"/>
      <c r="EBU107" s="55"/>
      <c r="EBW107" s="55"/>
      <c r="EBY107" s="55"/>
      <c r="ECA107" s="55"/>
      <c r="ECC107" s="55"/>
      <c r="ECE107" s="55"/>
      <c r="ECG107" s="55"/>
      <c r="ECI107" s="55"/>
      <c r="ECK107" s="55"/>
      <c r="ECM107" s="55"/>
      <c r="ECO107" s="55"/>
      <c r="ECQ107" s="55"/>
      <c r="ECS107" s="55"/>
      <c r="ECU107" s="55"/>
      <c r="ECW107" s="55"/>
      <c r="ECY107" s="55"/>
      <c r="EDA107" s="55"/>
      <c r="EDC107" s="55"/>
      <c r="EDE107" s="55"/>
      <c r="EDG107" s="55"/>
      <c r="EDI107" s="55"/>
      <c r="EDK107" s="55"/>
      <c r="EDM107" s="55"/>
      <c r="EDO107" s="55"/>
      <c r="EDQ107" s="55"/>
      <c r="EDS107" s="55"/>
      <c r="EDU107" s="55"/>
      <c r="EDW107" s="55"/>
      <c r="EDY107" s="55"/>
      <c r="EEA107" s="55"/>
      <c r="EEC107" s="55"/>
      <c r="EEE107" s="55"/>
      <c r="EEG107" s="55"/>
      <c r="EEI107" s="55"/>
      <c r="EEK107" s="55"/>
      <c r="EEM107" s="55"/>
      <c r="EEO107" s="55"/>
      <c r="EEQ107" s="55"/>
      <c r="EES107" s="55"/>
      <c r="EEU107" s="55"/>
      <c r="EEW107" s="55"/>
      <c r="EEY107" s="55"/>
      <c r="EFA107" s="55"/>
      <c r="EFC107" s="55"/>
      <c r="EFE107" s="55"/>
      <c r="EFG107" s="55"/>
      <c r="EFI107" s="55"/>
      <c r="EFK107" s="55"/>
      <c r="EFM107" s="55"/>
      <c r="EFO107" s="55"/>
      <c r="EFQ107" s="55"/>
      <c r="EFS107" s="55"/>
      <c r="EFU107" s="55"/>
      <c r="EFW107" s="55"/>
      <c r="EFY107" s="55"/>
      <c r="EGA107" s="55"/>
      <c r="EGC107" s="55"/>
      <c r="EGE107" s="55"/>
      <c r="EGG107" s="55"/>
      <c r="EGI107" s="55"/>
      <c r="EGK107" s="55"/>
      <c r="EGM107" s="55"/>
      <c r="EGO107" s="55"/>
      <c r="EGQ107" s="55"/>
      <c r="EGS107" s="55"/>
      <c r="EGU107" s="55"/>
      <c r="EGW107" s="55"/>
      <c r="EGY107" s="55"/>
      <c r="EHA107" s="55"/>
      <c r="EHC107" s="55"/>
      <c r="EHE107" s="55"/>
      <c r="EHG107" s="55"/>
      <c r="EHI107" s="55"/>
      <c r="EHK107" s="55"/>
      <c r="EHM107" s="55"/>
      <c r="EHO107" s="55"/>
      <c r="EHQ107" s="55"/>
      <c r="EHS107" s="55"/>
      <c r="EHU107" s="55"/>
      <c r="EHW107" s="55"/>
      <c r="EHY107" s="55"/>
      <c r="EIA107" s="55"/>
      <c r="EIC107" s="55"/>
      <c r="EIE107" s="55"/>
      <c r="EIG107" s="55"/>
      <c r="EII107" s="55"/>
      <c r="EIK107" s="55"/>
      <c r="EIM107" s="55"/>
      <c r="EIO107" s="55"/>
      <c r="EIQ107" s="55"/>
      <c r="EIS107" s="55"/>
      <c r="EIU107" s="55"/>
      <c r="EIW107" s="55"/>
      <c r="EIY107" s="55"/>
      <c r="EJA107" s="55"/>
      <c r="EJC107" s="55"/>
      <c r="EJE107" s="55"/>
      <c r="EJG107" s="55"/>
      <c r="EJI107" s="55"/>
      <c r="EJK107" s="55"/>
      <c r="EJM107" s="55"/>
      <c r="EJO107" s="55"/>
      <c r="EJQ107" s="55"/>
      <c r="EJS107" s="55"/>
      <c r="EJU107" s="55"/>
      <c r="EJW107" s="55"/>
      <c r="EJY107" s="55"/>
      <c r="EKA107" s="55"/>
      <c r="EKC107" s="55"/>
      <c r="EKE107" s="55"/>
      <c r="EKG107" s="55"/>
      <c r="EKI107" s="55"/>
      <c r="EKK107" s="55"/>
      <c r="EKM107" s="55"/>
      <c r="EKO107" s="55"/>
      <c r="EKQ107" s="55"/>
      <c r="EKS107" s="55"/>
      <c r="EKU107" s="55"/>
      <c r="EKW107" s="55"/>
      <c r="EKY107" s="55"/>
      <c r="ELA107" s="55"/>
      <c r="ELC107" s="55"/>
      <c r="ELE107" s="55"/>
      <c r="ELG107" s="55"/>
      <c r="ELI107" s="55"/>
      <c r="ELK107" s="55"/>
      <c r="ELM107" s="55"/>
      <c r="ELO107" s="55"/>
      <c r="ELQ107" s="55"/>
      <c r="ELS107" s="55"/>
      <c r="ELU107" s="55"/>
      <c r="ELW107" s="55"/>
      <c r="ELY107" s="55"/>
      <c r="EMA107" s="55"/>
      <c r="EMC107" s="55"/>
      <c r="EME107" s="55"/>
      <c r="EMG107" s="55"/>
      <c r="EMI107" s="55"/>
      <c r="EMK107" s="55"/>
      <c r="EMM107" s="55"/>
      <c r="EMO107" s="55"/>
      <c r="EMQ107" s="55"/>
      <c r="EMS107" s="55"/>
      <c r="EMU107" s="55"/>
      <c r="EMW107" s="55"/>
      <c r="EMY107" s="55"/>
      <c r="ENA107" s="55"/>
      <c r="ENC107" s="55"/>
      <c r="ENE107" s="55"/>
      <c r="ENG107" s="55"/>
      <c r="ENI107" s="55"/>
      <c r="ENK107" s="55"/>
      <c r="ENM107" s="55"/>
      <c r="ENO107" s="55"/>
      <c r="ENQ107" s="55"/>
      <c r="ENS107" s="55"/>
      <c r="ENU107" s="55"/>
      <c r="ENW107" s="55"/>
      <c r="ENY107" s="55"/>
      <c r="EOA107" s="55"/>
      <c r="EOC107" s="55"/>
      <c r="EOE107" s="55"/>
      <c r="EOG107" s="55"/>
      <c r="EOI107" s="55"/>
      <c r="EOK107" s="55"/>
      <c r="EOM107" s="55"/>
      <c r="EOO107" s="55"/>
      <c r="EOQ107" s="55"/>
      <c r="EOS107" s="55"/>
      <c r="EOU107" s="55"/>
      <c r="EOW107" s="55"/>
      <c r="EOY107" s="55"/>
      <c r="EPA107" s="55"/>
      <c r="EPC107" s="55"/>
      <c r="EPE107" s="55"/>
      <c r="EPG107" s="55"/>
      <c r="EPI107" s="55"/>
      <c r="EPK107" s="55"/>
      <c r="EPM107" s="55"/>
      <c r="EPO107" s="55"/>
      <c r="EPQ107" s="55"/>
      <c r="EPS107" s="55"/>
      <c r="EPU107" s="55"/>
      <c r="EPW107" s="55"/>
      <c r="EPY107" s="55"/>
      <c r="EQA107" s="55"/>
      <c r="EQC107" s="55"/>
      <c r="EQE107" s="55"/>
      <c r="EQG107" s="55"/>
      <c r="EQI107" s="55"/>
      <c r="EQK107" s="55"/>
      <c r="EQM107" s="55"/>
      <c r="EQO107" s="55"/>
      <c r="EQQ107" s="55"/>
      <c r="EQS107" s="55"/>
      <c r="EQU107" s="55"/>
      <c r="EQW107" s="55"/>
      <c r="EQY107" s="55"/>
      <c r="ERA107" s="55"/>
      <c r="ERC107" s="55"/>
      <c r="ERE107" s="55"/>
      <c r="ERG107" s="55"/>
      <c r="ERI107" s="55"/>
      <c r="ERK107" s="55"/>
      <c r="ERM107" s="55"/>
      <c r="ERO107" s="55"/>
      <c r="ERQ107" s="55"/>
      <c r="ERS107" s="55"/>
      <c r="ERU107" s="55"/>
      <c r="ERW107" s="55"/>
      <c r="ERY107" s="55"/>
      <c r="ESA107" s="55"/>
      <c r="ESC107" s="55"/>
      <c r="ESE107" s="55"/>
      <c r="ESG107" s="55"/>
      <c r="ESI107" s="55"/>
      <c r="ESK107" s="55"/>
      <c r="ESM107" s="55"/>
      <c r="ESO107" s="55"/>
      <c r="ESQ107" s="55"/>
      <c r="ESS107" s="55"/>
      <c r="ESU107" s="55"/>
      <c r="ESW107" s="55"/>
      <c r="ESY107" s="55"/>
      <c r="ETA107" s="55"/>
      <c r="ETC107" s="55"/>
      <c r="ETE107" s="55"/>
      <c r="ETG107" s="55"/>
      <c r="ETI107" s="55"/>
      <c r="ETK107" s="55"/>
      <c r="ETM107" s="55"/>
      <c r="ETO107" s="55"/>
      <c r="ETQ107" s="55"/>
      <c r="ETS107" s="55"/>
      <c r="ETU107" s="55"/>
      <c r="ETW107" s="55"/>
      <c r="ETY107" s="55"/>
      <c r="EUA107" s="55"/>
      <c r="EUC107" s="55"/>
      <c r="EUE107" s="55"/>
      <c r="EUG107" s="55"/>
      <c r="EUI107" s="55"/>
      <c r="EUK107" s="55"/>
      <c r="EUM107" s="55"/>
      <c r="EUO107" s="55"/>
      <c r="EUQ107" s="55"/>
      <c r="EUS107" s="55"/>
      <c r="EUU107" s="55"/>
      <c r="EUW107" s="55"/>
      <c r="EUY107" s="55"/>
      <c r="EVA107" s="55"/>
      <c r="EVC107" s="55"/>
      <c r="EVE107" s="55"/>
      <c r="EVG107" s="55"/>
      <c r="EVI107" s="55"/>
      <c r="EVK107" s="55"/>
      <c r="EVM107" s="55"/>
      <c r="EVO107" s="55"/>
      <c r="EVQ107" s="55"/>
      <c r="EVS107" s="55"/>
      <c r="EVU107" s="55"/>
      <c r="EVW107" s="55"/>
      <c r="EVY107" s="55"/>
      <c r="EWA107" s="55"/>
      <c r="EWC107" s="55"/>
      <c r="EWE107" s="55"/>
      <c r="EWG107" s="55"/>
      <c r="EWI107" s="55"/>
      <c r="EWK107" s="55"/>
      <c r="EWM107" s="55"/>
      <c r="EWO107" s="55"/>
      <c r="EWQ107" s="55"/>
      <c r="EWS107" s="55"/>
      <c r="EWU107" s="55"/>
      <c r="EWW107" s="55"/>
      <c r="EWY107" s="55"/>
      <c r="EXA107" s="55"/>
      <c r="EXC107" s="55"/>
      <c r="EXE107" s="55"/>
      <c r="EXG107" s="55"/>
      <c r="EXI107" s="55"/>
      <c r="EXK107" s="55"/>
      <c r="EXM107" s="55"/>
      <c r="EXO107" s="55"/>
      <c r="EXQ107" s="55"/>
      <c r="EXS107" s="55"/>
      <c r="EXU107" s="55"/>
      <c r="EXW107" s="55"/>
      <c r="EXY107" s="55"/>
      <c r="EYA107" s="55"/>
      <c r="EYC107" s="55"/>
      <c r="EYE107" s="55"/>
      <c r="EYG107" s="55"/>
      <c r="EYI107" s="55"/>
      <c r="EYK107" s="55"/>
      <c r="EYM107" s="55"/>
      <c r="EYO107" s="55"/>
      <c r="EYQ107" s="55"/>
      <c r="EYS107" s="55"/>
      <c r="EYU107" s="55"/>
      <c r="EYW107" s="55"/>
      <c r="EYY107" s="55"/>
      <c r="EZA107" s="55"/>
      <c r="EZC107" s="55"/>
      <c r="EZE107" s="55"/>
      <c r="EZG107" s="55"/>
      <c r="EZI107" s="55"/>
      <c r="EZK107" s="55"/>
      <c r="EZM107" s="55"/>
      <c r="EZO107" s="55"/>
      <c r="EZQ107" s="55"/>
      <c r="EZS107" s="55"/>
      <c r="EZU107" s="55"/>
      <c r="EZW107" s="55"/>
      <c r="EZY107" s="55"/>
      <c r="FAA107" s="55"/>
      <c r="FAC107" s="55"/>
      <c r="FAE107" s="55"/>
      <c r="FAG107" s="55"/>
      <c r="FAI107" s="55"/>
      <c r="FAK107" s="55"/>
      <c r="FAM107" s="55"/>
      <c r="FAO107" s="55"/>
      <c r="FAQ107" s="55"/>
      <c r="FAS107" s="55"/>
      <c r="FAU107" s="55"/>
      <c r="FAW107" s="55"/>
      <c r="FAY107" s="55"/>
      <c r="FBA107" s="55"/>
      <c r="FBC107" s="55"/>
      <c r="FBE107" s="55"/>
      <c r="FBG107" s="55"/>
      <c r="FBI107" s="55"/>
      <c r="FBK107" s="55"/>
      <c r="FBM107" s="55"/>
      <c r="FBO107" s="55"/>
      <c r="FBQ107" s="55"/>
      <c r="FBS107" s="55"/>
      <c r="FBU107" s="55"/>
      <c r="FBW107" s="55"/>
      <c r="FBY107" s="55"/>
      <c r="FCA107" s="55"/>
      <c r="FCC107" s="55"/>
      <c r="FCE107" s="55"/>
      <c r="FCG107" s="55"/>
      <c r="FCI107" s="55"/>
      <c r="FCK107" s="55"/>
      <c r="FCM107" s="55"/>
      <c r="FCO107" s="55"/>
      <c r="FCQ107" s="55"/>
      <c r="FCS107" s="55"/>
      <c r="FCU107" s="55"/>
      <c r="FCW107" s="55"/>
      <c r="FCY107" s="55"/>
      <c r="FDA107" s="55"/>
      <c r="FDC107" s="55"/>
      <c r="FDE107" s="55"/>
      <c r="FDG107" s="55"/>
      <c r="FDI107" s="55"/>
      <c r="FDK107" s="55"/>
      <c r="FDM107" s="55"/>
      <c r="FDO107" s="55"/>
      <c r="FDQ107" s="55"/>
      <c r="FDS107" s="55"/>
      <c r="FDU107" s="55"/>
      <c r="FDW107" s="55"/>
      <c r="FDY107" s="55"/>
      <c r="FEA107" s="55"/>
      <c r="FEC107" s="55"/>
      <c r="FEE107" s="55"/>
      <c r="FEG107" s="55"/>
      <c r="FEI107" s="55"/>
      <c r="FEK107" s="55"/>
      <c r="FEM107" s="55"/>
      <c r="FEO107" s="55"/>
      <c r="FEQ107" s="55"/>
      <c r="FES107" s="55"/>
      <c r="FEU107" s="55"/>
      <c r="FEW107" s="55"/>
      <c r="FEY107" s="55"/>
      <c r="FFA107" s="55"/>
      <c r="FFC107" s="55"/>
      <c r="FFE107" s="55"/>
      <c r="FFG107" s="55"/>
      <c r="FFI107" s="55"/>
      <c r="FFK107" s="55"/>
      <c r="FFM107" s="55"/>
      <c r="FFO107" s="55"/>
      <c r="FFQ107" s="55"/>
      <c r="FFS107" s="55"/>
      <c r="FFU107" s="55"/>
      <c r="FFW107" s="55"/>
      <c r="FFY107" s="55"/>
      <c r="FGA107" s="55"/>
      <c r="FGC107" s="55"/>
      <c r="FGE107" s="55"/>
      <c r="FGG107" s="55"/>
      <c r="FGI107" s="55"/>
      <c r="FGK107" s="55"/>
      <c r="FGM107" s="55"/>
      <c r="FGO107" s="55"/>
      <c r="FGQ107" s="55"/>
      <c r="FGS107" s="55"/>
      <c r="FGU107" s="55"/>
      <c r="FGW107" s="55"/>
      <c r="FGY107" s="55"/>
      <c r="FHA107" s="55"/>
      <c r="FHC107" s="55"/>
      <c r="FHE107" s="55"/>
      <c r="FHG107" s="55"/>
      <c r="FHI107" s="55"/>
      <c r="FHK107" s="55"/>
      <c r="FHM107" s="55"/>
      <c r="FHO107" s="55"/>
      <c r="FHQ107" s="55"/>
      <c r="FHS107" s="55"/>
      <c r="FHU107" s="55"/>
      <c r="FHW107" s="55"/>
      <c r="FHY107" s="55"/>
      <c r="FIA107" s="55"/>
      <c r="FIC107" s="55"/>
      <c r="FIE107" s="55"/>
      <c r="FIG107" s="55"/>
      <c r="FII107" s="55"/>
      <c r="FIK107" s="55"/>
      <c r="FIM107" s="55"/>
      <c r="FIO107" s="55"/>
      <c r="FIQ107" s="55"/>
      <c r="FIS107" s="55"/>
      <c r="FIU107" s="55"/>
      <c r="FIW107" s="55"/>
      <c r="FIY107" s="55"/>
      <c r="FJA107" s="55"/>
      <c r="FJC107" s="55"/>
      <c r="FJE107" s="55"/>
      <c r="FJG107" s="55"/>
      <c r="FJI107" s="55"/>
      <c r="FJK107" s="55"/>
      <c r="FJM107" s="55"/>
      <c r="FJO107" s="55"/>
      <c r="FJQ107" s="55"/>
      <c r="FJS107" s="55"/>
      <c r="FJU107" s="55"/>
      <c r="FJW107" s="55"/>
      <c r="FJY107" s="55"/>
      <c r="FKA107" s="55"/>
      <c r="FKC107" s="55"/>
      <c r="FKE107" s="55"/>
      <c r="FKG107" s="55"/>
      <c r="FKI107" s="55"/>
      <c r="FKK107" s="55"/>
      <c r="FKM107" s="55"/>
      <c r="FKO107" s="55"/>
      <c r="FKQ107" s="55"/>
      <c r="FKS107" s="55"/>
      <c r="FKU107" s="55"/>
      <c r="FKW107" s="55"/>
      <c r="FKY107" s="55"/>
      <c r="FLA107" s="55"/>
      <c r="FLC107" s="55"/>
      <c r="FLE107" s="55"/>
      <c r="FLG107" s="55"/>
      <c r="FLI107" s="55"/>
      <c r="FLK107" s="55"/>
      <c r="FLM107" s="55"/>
      <c r="FLO107" s="55"/>
      <c r="FLQ107" s="55"/>
      <c r="FLS107" s="55"/>
      <c r="FLU107" s="55"/>
      <c r="FLW107" s="55"/>
      <c r="FLY107" s="55"/>
      <c r="FMA107" s="55"/>
      <c r="FMC107" s="55"/>
      <c r="FME107" s="55"/>
      <c r="FMG107" s="55"/>
      <c r="FMI107" s="55"/>
      <c r="FMK107" s="55"/>
      <c r="FMM107" s="55"/>
      <c r="FMO107" s="55"/>
      <c r="FMQ107" s="55"/>
      <c r="FMS107" s="55"/>
      <c r="FMU107" s="55"/>
      <c r="FMW107" s="55"/>
      <c r="FMY107" s="55"/>
      <c r="FNA107" s="55"/>
      <c r="FNC107" s="55"/>
      <c r="FNE107" s="55"/>
      <c r="FNG107" s="55"/>
      <c r="FNI107" s="55"/>
      <c r="FNK107" s="55"/>
      <c r="FNM107" s="55"/>
      <c r="FNO107" s="55"/>
      <c r="FNQ107" s="55"/>
      <c r="FNS107" s="55"/>
      <c r="FNU107" s="55"/>
      <c r="FNW107" s="55"/>
      <c r="FNY107" s="55"/>
      <c r="FOA107" s="55"/>
      <c r="FOC107" s="55"/>
      <c r="FOE107" s="55"/>
      <c r="FOG107" s="55"/>
      <c r="FOI107" s="55"/>
      <c r="FOK107" s="55"/>
      <c r="FOM107" s="55"/>
      <c r="FOO107" s="55"/>
      <c r="FOQ107" s="55"/>
      <c r="FOS107" s="55"/>
      <c r="FOU107" s="55"/>
      <c r="FOW107" s="55"/>
      <c r="FOY107" s="55"/>
      <c r="FPA107" s="55"/>
      <c r="FPC107" s="55"/>
      <c r="FPE107" s="55"/>
      <c r="FPG107" s="55"/>
      <c r="FPI107" s="55"/>
      <c r="FPK107" s="55"/>
      <c r="FPM107" s="55"/>
      <c r="FPO107" s="55"/>
      <c r="FPQ107" s="55"/>
      <c r="FPS107" s="55"/>
      <c r="FPU107" s="55"/>
      <c r="FPW107" s="55"/>
      <c r="FPY107" s="55"/>
      <c r="FQA107" s="55"/>
      <c r="FQC107" s="55"/>
      <c r="FQE107" s="55"/>
      <c r="FQG107" s="55"/>
      <c r="FQI107" s="55"/>
      <c r="FQK107" s="55"/>
      <c r="FQM107" s="55"/>
      <c r="FQO107" s="55"/>
      <c r="FQQ107" s="55"/>
      <c r="FQS107" s="55"/>
      <c r="FQU107" s="55"/>
      <c r="FQW107" s="55"/>
      <c r="FQY107" s="55"/>
      <c r="FRA107" s="55"/>
      <c r="FRC107" s="55"/>
      <c r="FRE107" s="55"/>
      <c r="FRG107" s="55"/>
      <c r="FRI107" s="55"/>
      <c r="FRK107" s="55"/>
      <c r="FRM107" s="55"/>
      <c r="FRO107" s="55"/>
      <c r="FRQ107" s="55"/>
      <c r="FRS107" s="55"/>
      <c r="FRU107" s="55"/>
      <c r="FRW107" s="55"/>
      <c r="FRY107" s="55"/>
      <c r="FSA107" s="55"/>
      <c r="FSC107" s="55"/>
      <c r="FSE107" s="55"/>
      <c r="FSG107" s="55"/>
      <c r="FSI107" s="55"/>
      <c r="FSK107" s="55"/>
      <c r="FSM107" s="55"/>
      <c r="FSO107" s="55"/>
      <c r="FSQ107" s="55"/>
      <c r="FSS107" s="55"/>
      <c r="FSU107" s="55"/>
      <c r="FSW107" s="55"/>
      <c r="FSY107" s="55"/>
      <c r="FTA107" s="55"/>
      <c r="FTC107" s="55"/>
      <c r="FTE107" s="55"/>
      <c r="FTG107" s="55"/>
      <c r="FTI107" s="55"/>
      <c r="FTK107" s="55"/>
      <c r="FTM107" s="55"/>
      <c r="FTO107" s="55"/>
      <c r="FTQ107" s="55"/>
      <c r="FTS107" s="55"/>
      <c r="FTU107" s="55"/>
      <c r="FTW107" s="55"/>
      <c r="FTY107" s="55"/>
      <c r="FUA107" s="55"/>
      <c r="FUC107" s="55"/>
      <c r="FUE107" s="55"/>
      <c r="FUG107" s="55"/>
      <c r="FUI107" s="55"/>
      <c r="FUK107" s="55"/>
      <c r="FUM107" s="55"/>
      <c r="FUO107" s="55"/>
      <c r="FUQ107" s="55"/>
      <c r="FUS107" s="55"/>
      <c r="FUU107" s="55"/>
      <c r="FUW107" s="55"/>
      <c r="FUY107" s="55"/>
      <c r="FVA107" s="55"/>
      <c r="FVC107" s="55"/>
      <c r="FVE107" s="55"/>
      <c r="FVG107" s="55"/>
      <c r="FVI107" s="55"/>
      <c r="FVK107" s="55"/>
      <c r="FVM107" s="55"/>
      <c r="FVO107" s="55"/>
      <c r="FVQ107" s="55"/>
      <c r="FVS107" s="55"/>
      <c r="FVU107" s="55"/>
      <c r="FVW107" s="55"/>
      <c r="FVY107" s="55"/>
      <c r="FWA107" s="55"/>
      <c r="FWC107" s="55"/>
      <c r="FWE107" s="55"/>
      <c r="FWG107" s="55"/>
      <c r="FWI107" s="55"/>
      <c r="FWK107" s="55"/>
      <c r="FWM107" s="55"/>
      <c r="FWO107" s="55"/>
      <c r="FWQ107" s="55"/>
      <c r="FWS107" s="55"/>
      <c r="FWU107" s="55"/>
      <c r="FWW107" s="55"/>
      <c r="FWY107" s="55"/>
      <c r="FXA107" s="55"/>
      <c r="FXC107" s="55"/>
      <c r="FXE107" s="55"/>
      <c r="FXG107" s="55"/>
      <c r="FXI107" s="55"/>
      <c r="FXK107" s="55"/>
      <c r="FXM107" s="55"/>
      <c r="FXO107" s="55"/>
      <c r="FXQ107" s="55"/>
      <c r="FXS107" s="55"/>
      <c r="FXU107" s="55"/>
      <c r="FXW107" s="55"/>
      <c r="FXY107" s="55"/>
      <c r="FYA107" s="55"/>
      <c r="FYC107" s="55"/>
      <c r="FYE107" s="55"/>
      <c r="FYG107" s="55"/>
      <c r="FYI107" s="55"/>
      <c r="FYK107" s="55"/>
      <c r="FYM107" s="55"/>
      <c r="FYO107" s="55"/>
      <c r="FYQ107" s="55"/>
      <c r="FYS107" s="55"/>
      <c r="FYU107" s="55"/>
      <c r="FYW107" s="55"/>
      <c r="FYY107" s="55"/>
      <c r="FZA107" s="55"/>
      <c r="FZC107" s="55"/>
      <c r="FZE107" s="55"/>
      <c r="FZG107" s="55"/>
      <c r="FZI107" s="55"/>
      <c r="FZK107" s="55"/>
      <c r="FZM107" s="55"/>
      <c r="FZO107" s="55"/>
      <c r="FZQ107" s="55"/>
      <c r="FZS107" s="55"/>
      <c r="FZU107" s="55"/>
      <c r="FZW107" s="55"/>
      <c r="FZY107" s="55"/>
      <c r="GAA107" s="55"/>
      <c r="GAC107" s="55"/>
      <c r="GAE107" s="55"/>
      <c r="GAG107" s="55"/>
      <c r="GAI107" s="55"/>
      <c r="GAK107" s="55"/>
      <c r="GAM107" s="55"/>
      <c r="GAO107" s="55"/>
      <c r="GAQ107" s="55"/>
      <c r="GAS107" s="55"/>
      <c r="GAU107" s="55"/>
      <c r="GAW107" s="55"/>
      <c r="GAY107" s="55"/>
      <c r="GBA107" s="55"/>
      <c r="GBC107" s="55"/>
      <c r="GBE107" s="55"/>
      <c r="GBG107" s="55"/>
      <c r="GBI107" s="55"/>
      <c r="GBK107" s="55"/>
      <c r="GBM107" s="55"/>
      <c r="GBO107" s="55"/>
      <c r="GBQ107" s="55"/>
      <c r="GBS107" s="55"/>
      <c r="GBU107" s="55"/>
      <c r="GBW107" s="55"/>
      <c r="GBY107" s="55"/>
      <c r="GCA107" s="55"/>
      <c r="GCC107" s="55"/>
      <c r="GCE107" s="55"/>
      <c r="GCG107" s="55"/>
      <c r="GCI107" s="55"/>
      <c r="GCK107" s="55"/>
      <c r="GCM107" s="55"/>
      <c r="GCO107" s="55"/>
      <c r="GCQ107" s="55"/>
      <c r="GCS107" s="55"/>
      <c r="GCU107" s="55"/>
      <c r="GCW107" s="55"/>
      <c r="GCY107" s="55"/>
      <c r="GDA107" s="55"/>
      <c r="GDC107" s="55"/>
      <c r="GDE107" s="55"/>
      <c r="GDG107" s="55"/>
      <c r="GDI107" s="55"/>
      <c r="GDK107" s="55"/>
      <c r="GDM107" s="55"/>
      <c r="GDO107" s="55"/>
      <c r="GDQ107" s="55"/>
      <c r="GDS107" s="55"/>
      <c r="GDU107" s="55"/>
      <c r="GDW107" s="55"/>
      <c r="GDY107" s="55"/>
      <c r="GEA107" s="55"/>
      <c r="GEC107" s="55"/>
      <c r="GEE107" s="55"/>
      <c r="GEG107" s="55"/>
      <c r="GEI107" s="55"/>
      <c r="GEK107" s="55"/>
      <c r="GEM107" s="55"/>
      <c r="GEO107" s="55"/>
      <c r="GEQ107" s="55"/>
      <c r="GES107" s="55"/>
      <c r="GEU107" s="55"/>
      <c r="GEW107" s="55"/>
      <c r="GEY107" s="55"/>
      <c r="GFA107" s="55"/>
      <c r="GFC107" s="55"/>
      <c r="GFE107" s="55"/>
      <c r="GFG107" s="55"/>
      <c r="GFI107" s="55"/>
      <c r="GFK107" s="55"/>
      <c r="GFM107" s="55"/>
      <c r="GFO107" s="55"/>
      <c r="GFQ107" s="55"/>
      <c r="GFS107" s="55"/>
      <c r="GFU107" s="55"/>
      <c r="GFW107" s="55"/>
      <c r="GFY107" s="55"/>
      <c r="GGA107" s="55"/>
      <c r="GGC107" s="55"/>
      <c r="GGE107" s="55"/>
      <c r="GGG107" s="55"/>
      <c r="GGI107" s="55"/>
      <c r="GGK107" s="55"/>
      <c r="GGM107" s="55"/>
      <c r="GGO107" s="55"/>
      <c r="GGQ107" s="55"/>
      <c r="GGS107" s="55"/>
      <c r="GGU107" s="55"/>
      <c r="GGW107" s="55"/>
      <c r="GGY107" s="55"/>
      <c r="GHA107" s="55"/>
      <c r="GHC107" s="55"/>
      <c r="GHE107" s="55"/>
      <c r="GHG107" s="55"/>
      <c r="GHI107" s="55"/>
      <c r="GHK107" s="55"/>
      <c r="GHM107" s="55"/>
      <c r="GHO107" s="55"/>
      <c r="GHQ107" s="55"/>
      <c r="GHS107" s="55"/>
      <c r="GHU107" s="55"/>
      <c r="GHW107" s="55"/>
      <c r="GHY107" s="55"/>
      <c r="GIA107" s="55"/>
      <c r="GIC107" s="55"/>
      <c r="GIE107" s="55"/>
      <c r="GIG107" s="55"/>
      <c r="GII107" s="55"/>
      <c r="GIK107" s="55"/>
      <c r="GIM107" s="55"/>
      <c r="GIO107" s="55"/>
      <c r="GIQ107" s="55"/>
      <c r="GIS107" s="55"/>
      <c r="GIU107" s="55"/>
      <c r="GIW107" s="55"/>
      <c r="GIY107" s="55"/>
      <c r="GJA107" s="55"/>
      <c r="GJC107" s="55"/>
      <c r="GJE107" s="55"/>
      <c r="GJG107" s="55"/>
      <c r="GJI107" s="55"/>
      <c r="GJK107" s="55"/>
      <c r="GJM107" s="55"/>
      <c r="GJO107" s="55"/>
      <c r="GJQ107" s="55"/>
      <c r="GJS107" s="55"/>
      <c r="GJU107" s="55"/>
      <c r="GJW107" s="55"/>
      <c r="GJY107" s="55"/>
      <c r="GKA107" s="55"/>
      <c r="GKC107" s="55"/>
      <c r="GKE107" s="55"/>
      <c r="GKG107" s="55"/>
      <c r="GKI107" s="55"/>
      <c r="GKK107" s="55"/>
      <c r="GKM107" s="55"/>
      <c r="GKO107" s="55"/>
      <c r="GKQ107" s="55"/>
      <c r="GKS107" s="55"/>
      <c r="GKU107" s="55"/>
      <c r="GKW107" s="55"/>
      <c r="GKY107" s="55"/>
      <c r="GLA107" s="55"/>
      <c r="GLC107" s="55"/>
      <c r="GLE107" s="55"/>
      <c r="GLG107" s="55"/>
      <c r="GLI107" s="55"/>
      <c r="GLK107" s="55"/>
      <c r="GLM107" s="55"/>
      <c r="GLO107" s="55"/>
      <c r="GLQ107" s="55"/>
      <c r="GLS107" s="55"/>
      <c r="GLU107" s="55"/>
      <c r="GLW107" s="55"/>
      <c r="GLY107" s="55"/>
      <c r="GMA107" s="55"/>
      <c r="GMC107" s="55"/>
      <c r="GME107" s="55"/>
      <c r="GMG107" s="55"/>
      <c r="GMI107" s="55"/>
      <c r="GMK107" s="55"/>
      <c r="GMM107" s="55"/>
      <c r="GMO107" s="55"/>
      <c r="GMQ107" s="55"/>
      <c r="GMS107" s="55"/>
      <c r="GMU107" s="55"/>
      <c r="GMW107" s="55"/>
      <c r="GMY107" s="55"/>
      <c r="GNA107" s="55"/>
      <c r="GNC107" s="55"/>
      <c r="GNE107" s="55"/>
      <c r="GNG107" s="55"/>
      <c r="GNI107" s="55"/>
      <c r="GNK107" s="55"/>
      <c r="GNM107" s="55"/>
      <c r="GNO107" s="55"/>
      <c r="GNQ107" s="55"/>
      <c r="GNS107" s="55"/>
      <c r="GNU107" s="55"/>
      <c r="GNW107" s="55"/>
      <c r="GNY107" s="55"/>
      <c r="GOA107" s="55"/>
      <c r="GOC107" s="55"/>
      <c r="GOE107" s="55"/>
      <c r="GOG107" s="55"/>
      <c r="GOI107" s="55"/>
      <c r="GOK107" s="55"/>
      <c r="GOM107" s="55"/>
      <c r="GOO107" s="55"/>
      <c r="GOQ107" s="55"/>
      <c r="GOS107" s="55"/>
      <c r="GOU107" s="55"/>
      <c r="GOW107" s="55"/>
      <c r="GOY107" s="55"/>
      <c r="GPA107" s="55"/>
      <c r="GPC107" s="55"/>
      <c r="GPE107" s="55"/>
      <c r="GPG107" s="55"/>
      <c r="GPI107" s="55"/>
      <c r="GPK107" s="55"/>
      <c r="GPM107" s="55"/>
      <c r="GPO107" s="55"/>
      <c r="GPQ107" s="55"/>
      <c r="GPS107" s="55"/>
      <c r="GPU107" s="55"/>
      <c r="GPW107" s="55"/>
      <c r="GPY107" s="55"/>
      <c r="GQA107" s="55"/>
      <c r="GQC107" s="55"/>
      <c r="GQE107" s="55"/>
      <c r="GQG107" s="55"/>
      <c r="GQI107" s="55"/>
      <c r="GQK107" s="55"/>
      <c r="GQM107" s="55"/>
      <c r="GQO107" s="55"/>
      <c r="GQQ107" s="55"/>
      <c r="GQS107" s="55"/>
      <c r="GQU107" s="55"/>
      <c r="GQW107" s="55"/>
      <c r="GQY107" s="55"/>
      <c r="GRA107" s="55"/>
      <c r="GRC107" s="55"/>
      <c r="GRE107" s="55"/>
      <c r="GRG107" s="55"/>
      <c r="GRI107" s="55"/>
      <c r="GRK107" s="55"/>
      <c r="GRM107" s="55"/>
      <c r="GRO107" s="55"/>
      <c r="GRQ107" s="55"/>
      <c r="GRS107" s="55"/>
      <c r="GRU107" s="55"/>
      <c r="GRW107" s="55"/>
      <c r="GRY107" s="55"/>
      <c r="GSA107" s="55"/>
      <c r="GSC107" s="55"/>
      <c r="GSE107" s="55"/>
      <c r="GSG107" s="55"/>
      <c r="GSI107" s="55"/>
      <c r="GSK107" s="55"/>
      <c r="GSM107" s="55"/>
      <c r="GSO107" s="55"/>
      <c r="GSQ107" s="55"/>
      <c r="GSS107" s="55"/>
      <c r="GSU107" s="55"/>
      <c r="GSW107" s="55"/>
      <c r="GSY107" s="55"/>
      <c r="GTA107" s="55"/>
      <c r="GTC107" s="55"/>
      <c r="GTE107" s="55"/>
      <c r="GTG107" s="55"/>
      <c r="GTI107" s="55"/>
      <c r="GTK107" s="55"/>
      <c r="GTM107" s="55"/>
      <c r="GTO107" s="55"/>
      <c r="GTQ107" s="55"/>
      <c r="GTS107" s="55"/>
      <c r="GTU107" s="55"/>
      <c r="GTW107" s="55"/>
      <c r="GTY107" s="55"/>
      <c r="GUA107" s="55"/>
      <c r="GUC107" s="55"/>
      <c r="GUE107" s="55"/>
      <c r="GUG107" s="55"/>
      <c r="GUI107" s="55"/>
      <c r="GUK107" s="55"/>
      <c r="GUM107" s="55"/>
      <c r="GUO107" s="55"/>
      <c r="GUQ107" s="55"/>
      <c r="GUS107" s="55"/>
      <c r="GUU107" s="55"/>
      <c r="GUW107" s="55"/>
      <c r="GUY107" s="55"/>
      <c r="GVA107" s="55"/>
      <c r="GVC107" s="55"/>
      <c r="GVE107" s="55"/>
      <c r="GVG107" s="55"/>
      <c r="GVI107" s="55"/>
      <c r="GVK107" s="55"/>
      <c r="GVM107" s="55"/>
      <c r="GVO107" s="55"/>
      <c r="GVQ107" s="55"/>
      <c r="GVS107" s="55"/>
      <c r="GVU107" s="55"/>
      <c r="GVW107" s="55"/>
      <c r="GVY107" s="55"/>
      <c r="GWA107" s="55"/>
      <c r="GWC107" s="55"/>
      <c r="GWE107" s="55"/>
      <c r="GWG107" s="55"/>
      <c r="GWI107" s="55"/>
      <c r="GWK107" s="55"/>
      <c r="GWM107" s="55"/>
      <c r="GWO107" s="55"/>
      <c r="GWQ107" s="55"/>
      <c r="GWS107" s="55"/>
      <c r="GWU107" s="55"/>
      <c r="GWW107" s="55"/>
      <c r="GWY107" s="55"/>
      <c r="GXA107" s="55"/>
      <c r="GXC107" s="55"/>
      <c r="GXE107" s="55"/>
      <c r="GXG107" s="55"/>
      <c r="GXI107" s="55"/>
      <c r="GXK107" s="55"/>
      <c r="GXM107" s="55"/>
      <c r="GXO107" s="55"/>
      <c r="GXQ107" s="55"/>
      <c r="GXS107" s="55"/>
      <c r="GXU107" s="55"/>
      <c r="GXW107" s="55"/>
      <c r="GXY107" s="55"/>
      <c r="GYA107" s="55"/>
      <c r="GYC107" s="55"/>
      <c r="GYE107" s="55"/>
      <c r="GYG107" s="55"/>
      <c r="GYI107" s="55"/>
      <c r="GYK107" s="55"/>
      <c r="GYM107" s="55"/>
      <c r="GYO107" s="55"/>
      <c r="GYQ107" s="55"/>
      <c r="GYS107" s="55"/>
      <c r="GYU107" s="55"/>
      <c r="GYW107" s="55"/>
      <c r="GYY107" s="55"/>
      <c r="GZA107" s="55"/>
      <c r="GZC107" s="55"/>
      <c r="GZE107" s="55"/>
      <c r="GZG107" s="55"/>
      <c r="GZI107" s="55"/>
      <c r="GZK107" s="55"/>
      <c r="GZM107" s="55"/>
      <c r="GZO107" s="55"/>
      <c r="GZQ107" s="55"/>
      <c r="GZS107" s="55"/>
      <c r="GZU107" s="55"/>
      <c r="GZW107" s="55"/>
      <c r="GZY107" s="55"/>
      <c r="HAA107" s="55"/>
      <c r="HAC107" s="55"/>
      <c r="HAE107" s="55"/>
      <c r="HAG107" s="55"/>
      <c r="HAI107" s="55"/>
      <c r="HAK107" s="55"/>
      <c r="HAM107" s="55"/>
      <c r="HAO107" s="55"/>
      <c r="HAQ107" s="55"/>
      <c r="HAS107" s="55"/>
      <c r="HAU107" s="55"/>
      <c r="HAW107" s="55"/>
      <c r="HAY107" s="55"/>
      <c r="HBA107" s="55"/>
      <c r="HBC107" s="55"/>
      <c r="HBE107" s="55"/>
      <c r="HBG107" s="55"/>
      <c r="HBI107" s="55"/>
      <c r="HBK107" s="55"/>
      <c r="HBM107" s="55"/>
      <c r="HBO107" s="55"/>
      <c r="HBQ107" s="55"/>
      <c r="HBS107" s="55"/>
      <c r="HBU107" s="55"/>
      <c r="HBW107" s="55"/>
      <c r="HBY107" s="55"/>
      <c r="HCA107" s="55"/>
      <c r="HCC107" s="55"/>
      <c r="HCE107" s="55"/>
      <c r="HCG107" s="55"/>
      <c r="HCI107" s="55"/>
      <c r="HCK107" s="55"/>
      <c r="HCM107" s="55"/>
      <c r="HCO107" s="55"/>
      <c r="HCQ107" s="55"/>
      <c r="HCS107" s="55"/>
      <c r="HCU107" s="55"/>
      <c r="HCW107" s="55"/>
      <c r="HCY107" s="55"/>
      <c r="HDA107" s="55"/>
      <c r="HDC107" s="55"/>
      <c r="HDE107" s="55"/>
      <c r="HDG107" s="55"/>
      <c r="HDI107" s="55"/>
      <c r="HDK107" s="55"/>
      <c r="HDM107" s="55"/>
      <c r="HDO107" s="55"/>
      <c r="HDQ107" s="55"/>
      <c r="HDS107" s="55"/>
      <c r="HDU107" s="55"/>
      <c r="HDW107" s="55"/>
      <c r="HDY107" s="55"/>
      <c r="HEA107" s="55"/>
      <c r="HEC107" s="55"/>
      <c r="HEE107" s="55"/>
      <c r="HEG107" s="55"/>
      <c r="HEI107" s="55"/>
      <c r="HEK107" s="55"/>
      <c r="HEM107" s="55"/>
      <c r="HEO107" s="55"/>
      <c r="HEQ107" s="55"/>
      <c r="HES107" s="55"/>
      <c r="HEU107" s="55"/>
      <c r="HEW107" s="55"/>
      <c r="HEY107" s="55"/>
      <c r="HFA107" s="55"/>
      <c r="HFC107" s="55"/>
      <c r="HFE107" s="55"/>
      <c r="HFG107" s="55"/>
      <c r="HFI107" s="55"/>
      <c r="HFK107" s="55"/>
      <c r="HFM107" s="55"/>
      <c r="HFO107" s="55"/>
      <c r="HFQ107" s="55"/>
      <c r="HFS107" s="55"/>
      <c r="HFU107" s="55"/>
      <c r="HFW107" s="55"/>
      <c r="HFY107" s="55"/>
      <c r="HGA107" s="55"/>
      <c r="HGC107" s="55"/>
      <c r="HGE107" s="55"/>
      <c r="HGG107" s="55"/>
      <c r="HGI107" s="55"/>
      <c r="HGK107" s="55"/>
      <c r="HGM107" s="55"/>
      <c r="HGO107" s="55"/>
      <c r="HGQ107" s="55"/>
      <c r="HGS107" s="55"/>
      <c r="HGU107" s="55"/>
      <c r="HGW107" s="55"/>
      <c r="HGY107" s="55"/>
      <c r="HHA107" s="55"/>
      <c r="HHC107" s="55"/>
      <c r="HHE107" s="55"/>
      <c r="HHG107" s="55"/>
      <c r="HHI107" s="55"/>
      <c r="HHK107" s="55"/>
      <c r="HHM107" s="55"/>
      <c r="HHO107" s="55"/>
      <c r="HHQ107" s="55"/>
      <c r="HHS107" s="55"/>
      <c r="HHU107" s="55"/>
      <c r="HHW107" s="55"/>
      <c r="HHY107" s="55"/>
      <c r="HIA107" s="55"/>
      <c r="HIC107" s="55"/>
      <c r="HIE107" s="55"/>
      <c r="HIG107" s="55"/>
      <c r="HII107" s="55"/>
      <c r="HIK107" s="55"/>
      <c r="HIM107" s="55"/>
      <c r="HIO107" s="55"/>
      <c r="HIQ107" s="55"/>
      <c r="HIS107" s="55"/>
      <c r="HIU107" s="55"/>
      <c r="HIW107" s="55"/>
      <c r="HIY107" s="55"/>
      <c r="HJA107" s="55"/>
      <c r="HJC107" s="55"/>
      <c r="HJE107" s="55"/>
      <c r="HJG107" s="55"/>
      <c r="HJI107" s="55"/>
      <c r="HJK107" s="55"/>
      <c r="HJM107" s="55"/>
      <c r="HJO107" s="55"/>
      <c r="HJQ107" s="55"/>
      <c r="HJS107" s="55"/>
      <c r="HJU107" s="55"/>
      <c r="HJW107" s="55"/>
      <c r="HJY107" s="55"/>
      <c r="HKA107" s="55"/>
      <c r="HKC107" s="55"/>
      <c r="HKE107" s="55"/>
      <c r="HKG107" s="55"/>
      <c r="HKI107" s="55"/>
      <c r="HKK107" s="55"/>
      <c r="HKM107" s="55"/>
      <c r="HKO107" s="55"/>
      <c r="HKQ107" s="55"/>
      <c r="HKS107" s="55"/>
      <c r="HKU107" s="55"/>
      <c r="HKW107" s="55"/>
      <c r="HKY107" s="55"/>
      <c r="HLA107" s="55"/>
      <c r="HLC107" s="55"/>
      <c r="HLE107" s="55"/>
      <c r="HLG107" s="55"/>
      <c r="HLI107" s="55"/>
      <c r="HLK107" s="55"/>
      <c r="HLM107" s="55"/>
      <c r="HLO107" s="55"/>
      <c r="HLQ107" s="55"/>
      <c r="HLS107" s="55"/>
      <c r="HLU107" s="55"/>
      <c r="HLW107" s="55"/>
      <c r="HLY107" s="55"/>
      <c r="HMA107" s="55"/>
      <c r="HMC107" s="55"/>
      <c r="HME107" s="55"/>
      <c r="HMG107" s="55"/>
      <c r="HMI107" s="55"/>
      <c r="HMK107" s="55"/>
      <c r="HMM107" s="55"/>
      <c r="HMO107" s="55"/>
      <c r="HMQ107" s="55"/>
      <c r="HMS107" s="55"/>
      <c r="HMU107" s="55"/>
      <c r="HMW107" s="55"/>
      <c r="HMY107" s="55"/>
      <c r="HNA107" s="55"/>
      <c r="HNC107" s="55"/>
      <c r="HNE107" s="55"/>
      <c r="HNG107" s="55"/>
      <c r="HNI107" s="55"/>
      <c r="HNK107" s="55"/>
      <c r="HNM107" s="55"/>
      <c r="HNO107" s="55"/>
      <c r="HNQ107" s="55"/>
      <c r="HNS107" s="55"/>
      <c r="HNU107" s="55"/>
      <c r="HNW107" s="55"/>
      <c r="HNY107" s="55"/>
      <c r="HOA107" s="55"/>
      <c r="HOC107" s="55"/>
      <c r="HOE107" s="55"/>
      <c r="HOG107" s="55"/>
      <c r="HOI107" s="55"/>
      <c r="HOK107" s="55"/>
      <c r="HOM107" s="55"/>
      <c r="HOO107" s="55"/>
      <c r="HOQ107" s="55"/>
      <c r="HOS107" s="55"/>
      <c r="HOU107" s="55"/>
      <c r="HOW107" s="55"/>
      <c r="HOY107" s="55"/>
      <c r="HPA107" s="55"/>
      <c r="HPC107" s="55"/>
      <c r="HPE107" s="55"/>
      <c r="HPG107" s="55"/>
      <c r="HPI107" s="55"/>
      <c r="HPK107" s="55"/>
      <c r="HPM107" s="55"/>
      <c r="HPO107" s="55"/>
      <c r="HPQ107" s="55"/>
      <c r="HPS107" s="55"/>
      <c r="HPU107" s="55"/>
      <c r="HPW107" s="55"/>
      <c r="HPY107" s="55"/>
      <c r="HQA107" s="55"/>
      <c r="HQC107" s="55"/>
      <c r="HQE107" s="55"/>
      <c r="HQG107" s="55"/>
      <c r="HQI107" s="55"/>
      <c r="HQK107" s="55"/>
      <c r="HQM107" s="55"/>
      <c r="HQO107" s="55"/>
      <c r="HQQ107" s="55"/>
      <c r="HQS107" s="55"/>
      <c r="HQU107" s="55"/>
      <c r="HQW107" s="55"/>
      <c r="HQY107" s="55"/>
      <c r="HRA107" s="55"/>
      <c r="HRC107" s="55"/>
      <c r="HRE107" s="55"/>
      <c r="HRG107" s="55"/>
      <c r="HRI107" s="55"/>
      <c r="HRK107" s="55"/>
      <c r="HRM107" s="55"/>
      <c r="HRO107" s="55"/>
      <c r="HRQ107" s="55"/>
      <c r="HRS107" s="55"/>
      <c r="HRU107" s="55"/>
      <c r="HRW107" s="55"/>
      <c r="HRY107" s="55"/>
      <c r="HSA107" s="55"/>
      <c r="HSC107" s="55"/>
      <c r="HSE107" s="55"/>
      <c r="HSG107" s="55"/>
      <c r="HSI107" s="55"/>
      <c r="HSK107" s="55"/>
      <c r="HSM107" s="55"/>
      <c r="HSO107" s="55"/>
      <c r="HSQ107" s="55"/>
      <c r="HSS107" s="55"/>
      <c r="HSU107" s="55"/>
      <c r="HSW107" s="55"/>
      <c r="HSY107" s="55"/>
      <c r="HTA107" s="55"/>
      <c r="HTC107" s="55"/>
      <c r="HTE107" s="55"/>
      <c r="HTG107" s="55"/>
      <c r="HTI107" s="55"/>
      <c r="HTK107" s="55"/>
      <c r="HTM107" s="55"/>
      <c r="HTO107" s="55"/>
      <c r="HTQ107" s="55"/>
      <c r="HTS107" s="55"/>
      <c r="HTU107" s="55"/>
      <c r="HTW107" s="55"/>
      <c r="HTY107" s="55"/>
      <c r="HUA107" s="55"/>
      <c r="HUC107" s="55"/>
      <c r="HUE107" s="55"/>
      <c r="HUG107" s="55"/>
      <c r="HUI107" s="55"/>
      <c r="HUK107" s="55"/>
      <c r="HUM107" s="55"/>
      <c r="HUO107" s="55"/>
      <c r="HUQ107" s="55"/>
      <c r="HUS107" s="55"/>
      <c r="HUU107" s="55"/>
      <c r="HUW107" s="55"/>
      <c r="HUY107" s="55"/>
      <c r="HVA107" s="55"/>
      <c r="HVC107" s="55"/>
      <c r="HVE107" s="55"/>
      <c r="HVG107" s="55"/>
      <c r="HVI107" s="55"/>
      <c r="HVK107" s="55"/>
      <c r="HVM107" s="55"/>
      <c r="HVO107" s="55"/>
      <c r="HVQ107" s="55"/>
      <c r="HVS107" s="55"/>
      <c r="HVU107" s="55"/>
      <c r="HVW107" s="55"/>
      <c r="HVY107" s="55"/>
      <c r="HWA107" s="55"/>
      <c r="HWC107" s="55"/>
      <c r="HWE107" s="55"/>
      <c r="HWG107" s="55"/>
      <c r="HWI107" s="55"/>
      <c r="HWK107" s="55"/>
      <c r="HWM107" s="55"/>
      <c r="HWO107" s="55"/>
      <c r="HWQ107" s="55"/>
      <c r="HWS107" s="55"/>
      <c r="HWU107" s="55"/>
      <c r="HWW107" s="55"/>
      <c r="HWY107" s="55"/>
      <c r="HXA107" s="55"/>
      <c r="HXC107" s="55"/>
      <c r="HXE107" s="55"/>
      <c r="HXG107" s="55"/>
      <c r="HXI107" s="55"/>
      <c r="HXK107" s="55"/>
      <c r="HXM107" s="55"/>
      <c r="HXO107" s="55"/>
      <c r="HXQ107" s="55"/>
      <c r="HXS107" s="55"/>
      <c r="HXU107" s="55"/>
      <c r="HXW107" s="55"/>
      <c r="HXY107" s="55"/>
      <c r="HYA107" s="55"/>
      <c r="HYC107" s="55"/>
      <c r="HYE107" s="55"/>
      <c r="HYG107" s="55"/>
      <c r="HYI107" s="55"/>
      <c r="HYK107" s="55"/>
      <c r="HYM107" s="55"/>
      <c r="HYO107" s="55"/>
      <c r="HYQ107" s="55"/>
      <c r="HYS107" s="55"/>
      <c r="HYU107" s="55"/>
      <c r="HYW107" s="55"/>
      <c r="HYY107" s="55"/>
      <c r="HZA107" s="55"/>
      <c r="HZC107" s="55"/>
      <c r="HZE107" s="55"/>
      <c r="HZG107" s="55"/>
      <c r="HZI107" s="55"/>
      <c r="HZK107" s="55"/>
      <c r="HZM107" s="55"/>
      <c r="HZO107" s="55"/>
      <c r="HZQ107" s="55"/>
      <c r="HZS107" s="55"/>
      <c r="HZU107" s="55"/>
      <c r="HZW107" s="55"/>
      <c r="HZY107" s="55"/>
      <c r="IAA107" s="55"/>
      <c r="IAC107" s="55"/>
      <c r="IAE107" s="55"/>
      <c r="IAG107" s="55"/>
      <c r="IAI107" s="55"/>
      <c r="IAK107" s="55"/>
      <c r="IAM107" s="55"/>
      <c r="IAO107" s="55"/>
      <c r="IAQ107" s="55"/>
      <c r="IAS107" s="55"/>
      <c r="IAU107" s="55"/>
      <c r="IAW107" s="55"/>
      <c r="IAY107" s="55"/>
      <c r="IBA107" s="55"/>
      <c r="IBC107" s="55"/>
      <c r="IBE107" s="55"/>
      <c r="IBG107" s="55"/>
      <c r="IBI107" s="55"/>
      <c r="IBK107" s="55"/>
      <c r="IBM107" s="55"/>
      <c r="IBO107" s="55"/>
      <c r="IBQ107" s="55"/>
      <c r="IBS107" s="55"/>
      <c r="IBU107" s="55"/>
      <c r="IBW107" s="55"/>
      <c r="IBY107" s="55"/>
      <c r="ICA107" s="55"/>
      <c r="ICC107" s="55"/>
      <c r="ICE107" s="55"/>
      <c r="ICG107" s="55"/>
      <c r="ICI107" s="55"/>
      <c r="ICK107" s="55"/>
      <c r="ICM107" s="55"/>
      <c r="ICO107" s="55"/>
      <c r="ICQ107" s="55"/>
      <c r="ICS107" s="55"/>
      <c r="ICU107" s="55"/>
      <c r="ICW107" s="55"/>
      <c r="ICY107" s="55"/>
      <c r="IDA107" s="55"/>
      <c r="IDC107" s="55"/>
      <c r="IDE107" s="55"/>
      <c r="IDG107" s="55"/>
      <c r="IDI107" s="55"/>
      <c r="IDK107" s="55"/>
      <c r="IDM107" s="55"/>
      <c r="IDO107" s="55"/>
      <c r="IDQ107" s="55"/>
      <c r="IDS107" s="55"/>
      <c r="IDU107" s="55"/>
      <c r="IDW107" s="55"/>
      <c r="IDY107" s="55"/>
      <c r="IEA107" s="55"/>
      <c r="IEC107" s="55"/>
      <c r="IEE107" s="55"/>
      <c r="IEG107" s="55"/>
      <c r="IEI107" s="55"/>
      <c r="IEK107" s="55"/>
      <c r="IEM107" s="55"/>
      <c r="IEO107" s="55"/>
      <c r="IEQ107" s="55"/>
      <c r="IES107" s="55"/>
      <c r="IEU107" s="55"/>
      <c r="IEW107" s="55"/>
      <c r="IEY107" s="55"/>
      <c r="IFA107" s="55"/>
      <c r="IFC107" s="55"/>
      <c r="IFE107" s="55"/>
      <c r="IFG107" s="55"/>
      <c r="IFI107" s="55"/>
      <c r="IFK107" s="55"/>
      <c r="IFM107" s="55"/>
      <c r="IFO107" s="55"/>
      <c r="IFQ107" s="55"/>
      <c r="IFS107" s="55"/>
      <c r="IFU107" s="55"/>
      <c r="IFW107" s="55"/>
      <c r="IFY107" s="55"/>
      <c r="IGA107" s="55"/>
      <c r="IGC107" s="55"/>
      <c r="IGE107" s="55"/>
      <c r="IGG107" s="55"/>
      <c r="IGI107" s="55"/>
      <c r="IGK107" s="55"/>
      <c r="IGM107" s="55"/>
      <c r="IGO107" s="55"/>
      <c r="IGQ107" s="55"/>
      <c r="IGS107" s="55"/>
      <c r="IGU107" s="55"/>
      <c r="IGW107" s="55"/>
      <c r="IGY107" s="55"/>
      <c r="IHA107" s="55"/>
      <c r="IHC107" s="55"/>
      <c r="IHE107" s="55"/>
      <c r="IHG107" s="55"/>
      <c r="IHI107" s="55"/>
      <c r="IHK107" s="55"/>
      <c r="IHM107" s="55"/>
      <c r="IHO107" s="55"/>
      <c r="IHQ107" s="55"/>
      <c r="IHS107" s="55"/>
      <c r="IHU107" s="55"/>
      <c r="IHW107" s="55"/>
      <c r="IHY107" s="55"/>
      <c r="IIA107" s="55"/>
      <c r="IIC107" s="55"/>
      <c r="IIE107" s="55"/>
      <c r="IIG107" s="55"/>
      <c r="III107" s="55"/>
      <c r="IIK107" s="55"/>
      <c r="IIM107" s="55"/>
      <c r="IIO107" s="55"/>
      <c r="IIQ107" s="55"/>
      <c r="IIS107" s="55"/>
      <c r="IIU107" s="55"/>
      <c r="IIW107" s="55"/>
      <c r="IIY107" s="55"/>
      <c r="IJA107" s="55"/>
      <c r="IJC107" s="55"/>
      <c r="IJE107" s="55"/>
      <c r="IJG107" s="55"/>
      <c r="IJI107" s="55"/>
      <c r="IJK107" s="55"/>
      <c r="IJM107" s="55"/>
      <c r="IJO107" s="55"/>
      <c r="IJQ107" s="55"/>
      <c r="IJS107" s="55"/>
      <c r="IJU107" s="55"/>
      <c r="IJW107" s="55"/>
      <c r="IJY107" s="55"/>
      <c r="IKA107" s="55"/>
      <c r="IKC107" s="55"/>
      <c r="IKE107" s="55"/>
      <c r="IKG107" s="55"/>
      <c r="IKI107" s="55"/>
      <c r="IKK107" s="55"/>
      <c r="IKM107" s="55"/>
      <c r="IKO107" s="55"/>
      <c r="IKQ107" s="55"/>
      <c r="IKS107" s="55"/>
      <c r="IKU107" s="55"/>
      <c r="IKW107" s="55"/>
      <c r="IKY107" s="55"/>
      <c r="ILA107" s="55"/>
      <c r="ILC107" s="55"/>
      <c r="ILE107" s="55"/>
      <c r="ILG107" s="55"/>
      <c r="ILI107" s="55"/>
      <c r="ILK107" s="55"/>
      <c r="ILM107" s="55"/>
      <c r="ILO107" s="55"/>
      <c r="ILQ107" s="55"/>
      <c r="ILS107" s="55"/>
      <c r="ILU107" s="55"/>
      <c r="ILW107" s="55"/>
      <c r="ILY107" s="55"/>
      <c r="IMA107" s="55"/>
      <c r="IMC107" s="55"/>
      <c r="IME107" s="55"/>
      <c r="IMG107" s="55"/>
      <c r="IMI107" s="55"/>
      <c r="IMK107" s="55"/>
      <c r="IMM107" s="55"/>
      <c r="IMO107" s="55"/>
      <c r="IMQ107" s="55"/>
      <c r="IMS107" s="55"/>
      <c r="IMU107" s="55"/>
      <c r="IMW107" s="55"/>
      <c r="IMY107" s="55"/>
      <c r="INA107" s="55"/>
      <c r="INC107" s="55"/>
      <c r="INE107" s="55"/>
      <c r="ING107" s="55"/>
      <c r="INI107" s="55"/>
      <c r="INK107" s="55"/>
      <c r="INM107" s="55"/>
      <c r="INO107" s="55"/>
      <c r="INQ107" s="55"/>
      <c r="INS107" s="55"/>
      <c r="INU107" s="55"/>
      <c r="INW107" s="55"/>
      <c r="INY107" s="55"/>
      <c r="IOA107" s="55"/>
      <c r="IOC107" s="55"/>
      <c r="IOE107" s="55"/>
      <c r="IOG107" s="55"/>
      <c r="IOI107" s="55"/>
      <c r="IOK107" s="55"/>
      <c r="IOM107" s="55"/>
      <c r="IOO107" s="55"/>
      <c r="IOQ107" s="55"/>
      <c r="IOS107" s="55"/>
      <c r="IOU107" s="55"/>
      <c r="IOW107" s="55"/>
      <c r="IOY107" s="55"/>
      <c r="IPA107" s="55"/>
      <c r="IPC107" s="55"/>
      <c r="IPE107" s="55"/>
      <c r="IPG107" s="55"/>
      <c r="IPI107" s="55"/>
      <c r="IPK107" s="55"/>
      <c r="IPM107" s="55"/>
      <c r="IPO107" s="55"/>
      <c r="IPQ107" s="55"/>
      <c r="IPS107" s="55"/>
      <c r="IPU107" s="55"/>
      <c r="IPW107" s="55"/>
      <c r="IPY107" s="55"/>
      <c r="IQA107" s="55"/>
      <c r="IQC107" s="55"/>
      <c r="IQE107" s="55"/>
      <c r="IQG107" s="55"/>
      <c r="IQI107" s="55"/>
      <c r="IQK107" s="55"/>
      <c r="IQM107" s="55"/>
      <c r="IQO107" s="55"/>
      <c r="IQQ107" s="55"/>
      <c r="IQS107" s="55"/>
      <c r="IQU107" s="55"/>
      <c r="IQW107" s="55"/>
      <c r="IQY107" s="55"/>
      <c r="IRA107" s="55"/>
      <c r="IRC107" s="55"/>
      <c r="IRE107" s="55"/>
      <c r="IRG107" s="55"/>
      <c r="IRI107" s="55"/>
      <c r="IRK107" s="55"/>
      <c r="IRM107" s="55"/>
      <c r="IRO107" s="55"/>
      <c r="IRQ107" s="55"/>
      <c r="IRS107" s="55"/>
      <c r="IRU107" s="55"/>
      <c r="IRW107" s="55"/>
      <c r="IRY107" s="55"/>
      <c r="ISA107" s="55"/>
      <c r="ISC107" s="55"/>
      <c r="ISE107" s="55"/>
      <c r="ISG107" s="55"/>
      <c r="ISI107" s="55"/>
      <c r="ISK107" s="55"/>
      <c r="ISM107" s="55"/>
      <c r="ISO107" s="55"/>
      <c r="ISQ107" s="55"/>
      <c r="ISS107" s="55"/>
      <c r="ISU107" s="55"/>
      <c r="ISW107" s="55"/>
      <c r="ISY107" s="55"/>
      <c r="ITA107" s="55"/>
      <c r="ITC107" s="55"/>
      <c r="ITE107" s="55"/>
      <c r="ITG107" s="55"/>
      <c r="ITI107" s="55"/>
      <c r="ITK107" s="55"/>
      <c r="ITM107" s="55"/>
      <c r="ITO107" s="55"/>
      <c r="ITQ107" s="55"/>
      <c r="ITS107" s="55"/>
      <c r="ITU107" s="55"/>
      <c r="ITW107" s="55"/>
      <c r="ITY107" s="55"/>
      <c r="IUA107" s="55"/>
      <c r="IUC107" s="55"/>
      <c r="IUE107" s="55"/>
      <c r="IUG107" s="55"/>
      <c r="IUI107" s="55"/>
      <c r="IUK107" s="55"/>
      <c r="IUM107" s="55"/>
      <c r="IUO107" s="55"/>
      <c r="IUQ107" s="55"/>
      <c r="IUS107" s="55"/>
      <c r="IUU107" s="55"/>
      <c r="IUW107" s="55"/>
      <c r="IUY107" s="55"/>
      <c r="IVA107" s="55"/>
      <c r="IVC107" s="55"/>
      <c r="IVE107" s="55"/>
      <c r="IVG107" s="55"/>
      <c r="IVI107" s="55"/>
      <c r="IVK107" s="55"/>
      <c r="IVM107" s="55"/>
      <c r="IVO107" s="55"/>
      <c r="IVQ107" s="55"/>
      <c r="IVS107" s="55"/>
      <c r="IVU107" s="55"/>
      <c r="IVW107" s="55"/>
      <c r="IVY107" s="55"/>
      <c r="IWA107" s="55"/>
      <c r="IWC107" s="55"/>
      <c r="IWE107" s="55"/>
      <c r="IWG107" s="55"/>
      <c r="IWI107" s="55"/>
      <c r="IWK107" s="55"/>
      <c r="IWM107" s="55"/>
      <c r="IWO107" s="55"/>
      <c r="IWQ107" s="55"/>
      <c r="IWS107" s="55"/>
      <c r="IWU107" s="55"/>
      <c r="IWW107" s="55"/>
      <c r="IWY107" s="55"/>
      <c r="IXA107" s="55"/>
      <c r="IXC107" s="55"/>
      <c r="IXE107" s="55"/>
      <c r="IXG107" s="55"/>
      <c r="IXI107" s="55"/>
      <c r="IXK107" s="55"/>
      <c r="IXM107" s="55"/>
      <c r="IXO107" s="55"/>
      <c r="IXQ107" s="55"/>
      <c r="IXS107" s="55"/>
      <c r="IXU107" s="55"/>
      <c r="IXW107" s="55"/>
      <c r="IXY107" s="55"/>
      <c r="IYA107" s="55"/>
      <c r="IYC107" s="55"/>
      <c r="IYE107" s="55"/>
      <c r="IYG107" s="55"/>
      <c r="IYI107" s="55"/>
      <c r="IYK107" s="55"/>
      <c r="IYM107" s="55"/>
      <c r="IYO107" s="55"/>
      <c r="IYQ107" s="55"/>
      <c r="IYS107" s="55"/>
      <c r="IYU107" s="55"/>
      <c r="IYW107" s="55"/>
      <c r="IYY107" s="55"/>
      <c r="IZA107" s="55"/>
      <c r="IZC107" s="55"/>
      <c r="IZE107" s="55"/>
      <c r="IZG107" s="55"/>
      <c r="IZI107" s="55"/>
      <c r="IZK107" s="55"/>
      <c r="IZM107" s="55"/>
      <c r="IZO107" s="55"/>
      <c r="IZQ107" s="55"/>
      <c r="IZS107" s="55"/>
      <c r="IZU107" s="55"/>
      <c r="IZW107" s="55"/>
      <c r="IZY107" s="55"/>
      <c r="JAA107" s="55"/>
      <c r="JAC107" s="55"/>
      <c r="JAE107" s="55"/>
      <c r="JAG107" s="55"/>
      <c r="JAI107" s="55"/>
      <c r="JAK107" s="55"/>
      <c r="JAM107" s="55"/>
      <c r="JAO107" s="55"/>
      <c r="JAQ107" s="55"/>
      <c r="JAS107" s="55"/>
      <c r="JAU107" s="55"/>
      <c r="JAW107" s="55"/>
      <c r="JAY107" s="55"/>
      <c r="JBA107" s="55"/>
      <c r="JBC107" s="55"/>
      <c r="JBE107" s="55"/>
      <c r="JBG107" s="55"/>
      <c r="JBI107" s="55"/>
      <c r="JBK107" s="55"/>
      <c r="JBM107" s="55"/>
      <c r="JBO107" s="55"/>
      <c r="JBQ107" s="55"/>
      <c r="JBS107" s="55"/>
      <c r="JBU107" s="55"/>
      <c r="JBW107" s="55"/>
      <c r="JBY107" s="55"/>
      <c r="JCA107" s="55"/>
      <c r="JCC107" s="55"/>
      <c r="JCE107" s="55"/>
      <c r="JCG107" s="55"/>
      <c r="JCI107" s="55"/>
      <c r="JCK107" s="55"/>
      <c r="JCM107" s="55"/>
      <c r="JCO107" s="55"/>
      <c r="JCQ107" s="55"/>
      <c r="JCS107" s="55"/>
      <c r="JCU107" s="55"/>
      <c r="JCW107" s="55"/>
      <c r="JCY107" s="55"/>
      <c r="JDA107" s="55"/>
      <c r="JDC107" s="55"/>
      <c r="JDE107" s="55"/>
      <c r="JDG107" s="55"/>
      <c r="JDI107" s="55"/>
      <c r="JDK107" s="55"/>
      <c r="JDM107" s="55"/>
      <c r="JDO107" s="55"/>
      <c r="JDQ107" s="55"/>
      <c r="JDS107" s="55"/>
      <c r="JDU107" s="55"/>
      <c r="JDW107" s="55"/>
      <c r="JDY107" s="55"/>
      <c r="JEA107" s="55"/>
      <c r="JEC107" s="55"/>
      <c r="JEE107" s="55"/>
      <c r="JEG107" s="55"/>
      <c r="JEI107" s="55"/>
      <c r="JEK107" s="55"/>
      <c r="JEM107" s="55"/>
      <c r="JEO107" s="55"/>
      <c r="JEQ107" s="55"/>
      <c r="JES107" s="55"/>
      <c r="JEU107" s="55"/>
      <c r="JEW107" s="55"/>
      <c r="JEY107" s="55"/>
      <c r="JFA107" s="55"/>
      <c r="JFC107" s="55"/>
      <c r="JFE107" s="55"/>
      <c r="JFG107" s="55"/>
      <c r="JFI107" s="55"/>
      <c r="JFK107" s="55"/>
      <c r="JFM107" s="55"/>
      <c r="JFO107" s="55"/>
      <c r="JFQ107" s="55"/>
      <c r="JFS107" s="55"/>
      <c r="JFU107" s="55"/>
      <c r="JFW107" s="55"/>
      <c r="JFY107" s="55"/>
      <c r="JGA107" s="55"/>
      <c r="JGC107" s="55"/>
      <c r="JGE107" s="55"/>
      <c r="JGG107" s="55"/>
      <c r="JGI107" s="55"/>
      <c r="JGK107" s="55"/>
      <c r="JGM107" s="55"/>
      <c r="JGO107" s="55"/>
      <c r="JGQ107" s="55"/>
      <c r="JGS107" s="55"/>
      <c r="JGU107" s="55"/>
      <c r="JGW107" s="55"/>
      <c r="JGY107" s="55"/>
      <c r="JHA107" s="55"/>
      <c r="JHC107" s="55"/>
      <c r="JHE107" s="55"/>
      <c r="JHG107" s="55"/>
      <c r="JHI107" s="55"/>
      <c r="JHK107" s="55"/>
      <c r="JHM107" s="55"/>
      <c r="JHO107" s="55"/>
      <c r="JHQ107" s="55"/>
      <c r="JHS107" s="55"/>
      <c r="JHU107" s="55"/>
      <c r="JHW107" s="55"/>
      <c r="JHY107" s="55"/>
      <c r="JIA107" s="55"/>
      <c r="JIC107" s="55"/>
      <c r="JIE107" s="55"/>
      <c r="JIG107" s="55"/>
      <c r="JII107" s="55"/>
      <c r="JIK107" s="55"/>
      <c r="JIM107" s="55"/>
      <c r="JIO107" s="55"/>
      <c r="JIQ107" s="55"/>
      <c r="JIS107" s="55"/>
      <c r="JIU107" s="55"/>
      <c r="JIW107" s="55"/>
      <c r="JIY107" s="55"/>
      <c r="JJA107" s="55"/>
      <c r="JJC107" s="55"/>
      <c r="JJE107" s="55"/>
      <c r="JJG107" s="55"/>
      <c r="JJI107" s="55"/>
      <c r="JJK107" s="55"/>
      <c r="JJM107" s="55"/>
      <c r="JJO107" s="55"/>
      <c r="JJQ107" s="55"/>
      <c r="JJS107" s="55"/>
      <c r="JJU107" s="55"/>
      <c r="JJW107" s="55"/>
      <c r="JJY107" s="55"/>
      <c r="JKA107" s="55"/>
      <c r="JKC107" s="55"/>
      <c r="JKE107" s="55"/>
      <c r="JKG107" s="55"/>
      <c r="JKI107" s="55"/>
      <c r="JKK107" s="55"/>
      <c r="JKM107" s="55"/>
      <c r="JKO107" s="55"/>
      <c r="JKQ107" s="55"/>
      <c r="JKS107" s="55"/>
      <c r="JKU107" s="55"/>
      <c r="JKW107" s="55"/>
      <c r="JKY107" s="55"/>
      <c r="JLA107" s="55"/>
      <c r="JLC107" s="55"/>
      <c r="JLE107" s="55"/>
      <c r="JLG107" s="55"/>
      <c r="JLI107" s="55"/>
      <c r="JLK107" s="55"/>
      <c r="JLM107" s="55"/>
      <c r="JLO107" s="55"/>
      <c r="JLQ107" s="55"/>
      <c r="JLS107" s="55"/>
      <c r="JLU107" s="55"/>
      <c r="JLW107" s="55"/>
      <c r="JLY107" s="55"/>
      <c r="JMA107" s="55"/>
      <c r="JMC107" s="55"/>
      <c r="JME107" s="55"/>
      <c r="JMG107" s="55"/>
      <c r="JMI107" s="55"/>
      <c r="JMK107" s="55"/>
      <c r="JMM107" s="55"/>
      <c r="JMO107" s="55"/>
      <c r="JMQ107" s="55"/>
      <c r="JMS107" s="55"/>
      <c r="JMU107" s="55"/>
      <c r="JMW107" s="55"/>
      <c r="JMY107" s="55"/>
      <c r="JNA107" s="55"/>
      <c r="JNC107" s="55"/>
      <c r="JNE107" s="55"/>
      <c r="JNG107" s="55"/>
      <c r="JNI107" s="55"/>
      <c r="JNK107" s="55"/>
      <c r="JNM107" s="55"/>
      <c r="JNO107" s="55"/>
      <c r="JNQ107" s="55"/>
      <c r="JNS107" s="55"/>
      <c r="JNU107" s="55"/>
      <c r="JNW107" s="55"/>
      <c r="JNY107" s="55"/>
      <c r="JOA107" s="55"/>
      <c r="JOC107" s="55"/>
      <c r="JOE107" s="55"/>
      <c r="JOG107" s="55"/>
      <c r="JOI107" s="55"/>
      <c r="JOK107" s="55"/>
      <c r="JOM107" s="55"/>
      <c r="JOO107" s="55"/>
      <c r="JOQ107" s="55"/>
      <c r="JOS107" s="55"/>
      <c r="JOU107" s="55"/>
      <c r="JOW107" s="55"/>
      <c r="JOY107" s="55"/>
      <c r="JPA107" s="55"/>
      <c r="JPC107" s="55"/>
      <c r="JPE107" s="55"/>
      <c r="JPG107" s="55"/>
      <c r="JPI107" s="55"/>
      <c r="JPK107" s="55"/>
      <c r="JPM107" s="55"/>
      <c r="JPO107" s="55"/>
      <c r="JPQ107" s="55"/>
      <c r="JPS107" s="55"/>
      <c r="JPU107" s="55"/>
      <c r="JPW107" s="55"/>
      <c r="JPY107" s="55"/>
      <c r="JQA107" s="55"/>
      <c r="JQC107" s="55"/>
      <c r="JQE107" s="55"/>
      <c r="JQG107" s="55"/>
      <c r="JQI107" s="55"/>
      <c r="JQK107" s="55"/>
      <c r="JQM107" s="55"/>
      <c r="JQO107" s="55"/>
      <c r="JQQ107" s="55"/>
      <c r="JQS107" s="55"/>
      <c r="JQU107" s="55"/>
      <c r="JQW107" s="55"/>
      <c r="JQY107" s="55"/>
      <c r="JRA107" s="55"/>
      <c r="JRC107" s="55"/>
      <c r="JRE107" s="55"/>
      <c r="JRG107" s="55"/>
      <c r="JRI107" s="55"/>
      <c r="JRK107" s="55"/>
      <c r="JRM107" s="55"/>
      <c r="JRO107" s="55"/>
      <c r="JRQ107" s="55"/>
      <c r="JRS107" s="55"/>
      <c r="JRU107" s="55"/>
      <c r="JRW107" s="55"/>
      <c r="JRY107" s="55"/>
      <c r="JSA107" s="55"/>
      <c r="JSC107" s="55"/>
      <c r="JSE107" s="55"/>
      <c r="JSG107" s="55"/>
      <c r="JSI107" s="55"/>
      <c r="JSK107" s="55"/>
      <c r="JSM107" s="55"/>
      <c r="JSO107" s="55"/>
      <c r="JSQ107" s="55"/>
      <c r="JSS107" s="55"/>
      <c r="JSU107" s="55"/>
      <c r="JSW107" s="55"/>
      <c r="JSY107" s="55"/>
      <c r="JTA107" s="55"/>
      <c r="JTC107" s="55"/>
      <c r="JTE107" s="55"/>
      <c r="JTG107" s="55"/>
      <c r="JTI107" s="55"/>
      <c r="JTK107" s="55"/>
      <c r="JTM107" s="55"/>
      <c r="JTO107" s="55"/>
      <c r="JTQ107" s="55"/>
      <c r="JTS107" s="55"/>
      <c r="JTU107" s="55"/>
      <c r="JTW107" s="55"/>
      <c r="JTY107" s="55"/>
      <c r="JUA107" s="55"/>
      <c r="JUC107" s="55"/>
      <c r="JUE107" s="55"/>
      <c r="JUG107" s="55"/>
      <c r="JUI107" s="55"/>
      <c r="JUK107" s="55"/>
      <c r="JUM107" s="55"/>
      <c r="JUO107" s="55"/>
      <c r="JUQ107" s="55"/>
      <c r="JUS107" s="55"/>
      <c r="JUU107" s="55"/>
      <c r="JUW107" s="55"/>
      <c r="JUY107" s="55"/>
      <c r="JVA107" s="55"/>
      <c r="JVC107" s="55"/>
      <c r="JVE107" s="55"/>
      <c r="JVG107" s="55"/>
      <c r="JVI107" s="55"/>
      <c r="JVK107" s="55"/>
      <c r="JVM107" s="55"/>
      <c r="JVO107" s="55"/>
      <c r="JVQ107" s="55"/>
      <c r="JVS107" s="55"/>
      <c r="JVU107" s="55"/>
      <c r="JVW107" s="55"/>
      <c r="JVY107" s="55"/>
      <c r="JWA107" s="55"/>
      <c r="JWC107" s="55"/>
      <c r="JWE107" s="55"/>
      <c r="JWG107" s="55"/>
      <c r="JWI107" s="55"/>
      <c r="JWK107" s="55"/>
      <c r="JWM107" s="55"/>
      <c r="JWO107" s="55"/>
      <c r="JWQ107" s="55"/>
      <c r="JWS107" s="55"/>
      <c r="JWU107" s="55"/>
      <c r="JWW107" s="55"/>
      <c r="JWY107" s="55"/>
      <c r="JXA107" s="55"/>
      <c r="JXC107" s="55"/>
      <c r="JXE107" s="55"/>
      <c r="JXG107" s="55"/>
      <c r="JXI107" s="55"/>
      <c r="JXK107" s="55"/>
      <c r="JXM107" s="55"/>
      <c r="JXO107" s="55"/>
      <c r="JXQ107" s="55"/>
      <c r="JXS107" s="55"/>
      <c r="JXU107" s="55"/>
      <c r="JXW107" s="55"/>
      <c r="JXY107" s="55"/>
      <c r="JYA107" s="55"/>
      <c r="JYC107" s="55"/>
      <c r="JYE107" s="55"/>
      <c r="JYG107" s="55"/>
      <c r="JYI107" s="55"/>
      <c r="JYK107" s="55"/>
      <c r="JYM107" s="55"/>
      <c r="JYO107" s="55"/>
      <c r="JYQ107" s="55"/>
      <c r="JYS107" s="55"/>
      <c r="JYU107" s="55"/>
      <c r="JYW107" s="55"/>
      <c r="JYY107" s="55"/>
      <c r="JZA107" s="55"/>
      <c r="JZC107" s="55"/>
      <c r="JZE107" s="55"/>
      <c r="JZG107" s="55"/>
      <c r="JZI107" s="55"/>
      <c r="JZK107" s="55"/>
      <c r="JZM107" s="55"/>
      <c r="JZO107" s="55"/>
      <c r="JZQ107" s="55"/>
      <c r="JZS107" s="55"/>
      <c r="JZU107" s="55"/>
      <c r="JZW107" s="55"/>
      <c r="JZY107" s="55"/>
      <c r="KAA107" s="55"/>
      <c r="KAC107" s="55"/>
      <c r="KAE107" s="55"/>
      <c r="KAG107" s="55"/>
      <c r="KAI107" s="55"/>
      <c r="KAK107" s="55"/>
      <c r="KAM107" s="55"/>
      <c r="KAO107" s="55"/>
      <c r="KAQ107" s="55"/>
      <c r="KAS107" s="55"/>
      <c r="KAU107" s="55"/>
      <c r="KAW107" s="55"/>
      <c r="KAY107" s="55"/>
      <c r="KBA107" s="55"/>
      <c r="KBC107" s="55"/>
      <c r="KBE107" s="55"/>
      <c r="KBG107" s="55"/>
      <c r="KBI107" s="55"/>
      <c r="KBK107" s="55"/>
      <c r="KBM107" s="55"/>
      <c r="KBO107" s="55"/>
      <c r="KBQ107" s="55"/>
      <c r="KBS107" s="55"/>
      <c r="KBU107" s="55"/>
      <c r="KBW107" s="55"/>
      <c r="KBY107" s="55"/>
      <c r="KCA107" s="55"/>
      <c r="KCC107" s="55"/>
      <c r="KCE107" s="55"/>
      <c r="KCG107" s="55"/>
      <c r="KCI107" s="55"/>
      <c r="KCK107" s="55"/>
      <c r="KCM107" s="55"/>
      <c r="KCO107" s="55"/>
      <c r="KCQ107" s="55"/>
      <c r="KCS107" s="55"/>
      <c r="KCU107" s="55"/>
      <c r="KCW107" s="55"/>
      <c r="KCY107" s="55"/>
      <c r="KDA107" s="55"/>
      <c r="KDC107" s="55"/>
      <c r="KDE107" s="55"/>
      <c r="KDG107" s="55"/>
      <c r="KDI107" s="55"/>
      <c r="KDK107" s="55"/>
      <c r="KDM107" s="55"/>
      <c r="KDO107" s="55"/>
      <c r="KDQ107" s="55"/>
      <c r="KDS107" s="55"/>
      <c r="KDU107" s="55"/>
      <c r="KDW107" s="55"/>
      <c r="KDY107" s="55"/>
      <c r="KEA107" s="55"/>
      <c r="KEC107" s="55"/>
      <c r="KEE107" s="55"/>
      <c r="KEG107" s="55"/>
      <c r="KEI107" s="55"/>
      <c r="KEK107" s="55"/>
      <c r="KEM107" s="55"/>
      <c r="KEO107" s="55"/>
      <c r="KEQ107" s="55"/>
      <c r="KES107" s="55"/>
      <c r="KEU107" s="55"/>
      <c r="KEW107" s="55"/>
      <c r="KEY107" s="55"/>
      <c r="KFA107" s="55"/>
      <c r="KFC107" s="55"/>
      <c r="KFE107" s="55"/>
      <c r="KFG107" s="55"/>
      <c r="KFI107" s="55"/>
      <c r="KFK107" s="55"/>
      <c r="KFM107" s="55"/>
      <c r="KFO107" s="55"/>
      <c r="KFQ107" s="55"/>
      <c r="KFS107" s="55"/>
      <c r="KFU107" s="55"/>
      <c r="KFW107" s="55"/>
      <c r="KFY107" s="55"/>
      <c r="KGA107" s="55"/>
      <c r="KGC107" s="55"/>
      <c r="KGE107" s="55"/>
      <c r="KGG107" s="55"/>
      <c r="KGI107" s="55"/>
      <c r="KGK107" s="55"/>
      <c r="KGM107" s="55"/>
      <c r="KGO107" s="55"/>
      <c r="KGQ107" s="55"/>
      <c r="KGS107" s="55"/>
      <c r="KGU107" s="55"/>
      <c r="KGW107" s="55"/>
      <c r="KGY107" s="55"/>
      <c r="KHA107" s="55"/>
      <c r="KHC107" s="55"/>
      <c r="KHE107" s="55"/>
      <c r="KHG107" s="55"/>
      <c r="KHI107" s="55"/>
      <c r="KHK107" s="55"/>
      <c r="KHM107" s="55"/>
      <c r="KHO107" s="55"/>
      <c r="KHQ107" s="55"/>
      <c r="KHS107" s="55"/>
      <c r="KHU107" s="55"/>
      <c r="KHW107" s="55"/>
      <c r="KHY107" s="55"/>
      <c r="KIA107" s="55"/>
      <c r="KIC107" s="55"/>
      <c r="KIE107" s="55"/>
      <c r="KIG107" s="55"/>
      <c r="KII107" s="55"/>
      <c r="KIK107" s="55"/>
      <c r="KIM107" s="55"/>
      <c r="KIO107" s="55"/>
      <c r="KIQ107" s="55"/>
      <c r="KIS107" s="55"/>
      <c r="KIU107" s="55"/>
      <c r="KIW107" s="55"/>
      <c r="KIY107" s="55"/>
      <c r="KJA107" s="55"/>
      <c r="KJC107" s="55"/>
      <c r="KJE107" s="55"/>
      <c r="KJG107" s="55"/>
      <c r="KJI107" s="55"/>
      <c r="KJK107" s="55"/>
      <c r="KJM107" s="55"/>
      <c r="KJO107" s="55"/>
      <c r="KJQ107" s="55"/>
      <c r="KJS107" s="55"/>
      <c r="KJU107" s="55"/>
      <c r="KJW107" s="55"/>
      <c r="KJY107" s="55"/>
      <c r="KKA107" s="55"/>
      <c r="KKC107" s="55"/>
      <c r="KKE107" s="55"/>
      <c r="KKG107" s="55"/>
      <c r="KKI107" s="55"/>
      <c r="KKK107" s="55"/>
      <c r="KKM107" s="55"/>
      <c r="KKO107" s="55"/>
      <c r="KKQ107" s="55"/>
      <c r="KKS107" s="55"/>
      <c r="KKU107" s="55"/>
      <c r="KKW107" s="55"/>
      <c r="KKY107" s="55"/>
      <c r="KLA107" s="55"/>
      <c r="KLC107" s="55"/>
      <c r="KLE107" s="55"/>
      <c r="KLG107" s="55"/>
      <c r="KLI107" s="55"/>
      <c r="KLK107" s="55"/>
      <c r="KLM107" s="55"/>
      <c r="KLO107" s="55"/>
      <c r="KLQ107" s="55"/>
      <c r="KLS107" s="55"/>
      <c r="KLU107" s="55"/>
      <c r="KLW107" s="55"/>
      <c r="KLY107" s="55"/>
      <c r="KMA107" s="55"/>
      <c r="KMC107" s="55"/>
      <c r="KME107" s="55"/>
      <c r="KMG107" s="55"/>
      <c r="KMI107" s="55"/>
      <c r="KMK107" s="55"/>
      <c r="KMM107" s="55"/>
      <c r="KMO107" s="55"/>
      <c r="KMQ107" s="55"/>
      <c r="KMS107" s="55"/>
      <c r="KMU107" s="55"/>
      <c r="KMW107" s="55"/>
      <c r="KMY107" s="55"/>
      <c r="KNA107" s="55"/>
      <c r="KNC107" s="55"/>
      <c r="KNE107" s="55"/>
      <c r="KNG107" s="55"/>
      <c r="KNI107" s="55"/>
      <c r="KNK107" s="55"/>
      <c r="KNM107" s="55"/>
      <c r="KNO107" s="55"/>
      <c r="KNQ107" s="55"/>
      <c r="KNS107" s="55"/>
      <c r="KNU107" s="55"/>
      <c r="KNW107" s="55"/>
      <c r="KNY107" s="55"/>
      <c r="KOA107" s="55"/>
      <c r="KOC107" s="55"/>
      <c r="KOE107" s="55"/>
      <c r="KOG107" s="55"/>
      <c r="KOI107" s="55"/>
      <c r="KOK107" s="55"/>
      <c r="KOM107" s="55"/>
      <c r="KOO107" s="55"/>
      <c r="KOQ107" s="55"/>
      <c r="KOS107" s="55"/>
      <c r="KOU107" s="55"/>
      <c r="KOW107" s="55"/>
      <c r="KOY107" s="55"/>
      <c r="KPA107" s="55"/>
      <c r="KPC107" s="55"/>
      <c r="KPE107" s="55"/>
      <c r="KPG107" s="55"/>
      <c r="KPI107" s="55"/>
      <c r="KPK107" s="55"/>
      <c r="KPM107" s="55"/>
      <c r="KPO107" s="55"/>
      <c r="KPQ107" s="55"/>
      <c r="KPS107" s="55"/>
      <c r="KPU107" s="55"/>
      <c r="KPW107" s="55"/>
      <c r="KPY107" s="55"/>
      <c r="KQA107" s="55"/>
      <c r="KQC107" s="55"/>
      <c r="KQE107" s="55"/>
      <c r="KQG107" s="55"/>
      <c r="KQI107" s="55"/>
      <c r="KQK107" s="55"/>
      <c r="KQM107" s="55"/>
      <c r="KQO107" s="55"/>
      <c r="KQQ107" s="55"/>
      <c r="KQS107" s="55"/>
      <c r="KQU107" s="55"/>
      <c r="KQW107" s="55"/>
      <c r="KQY107" s="55"/>
      <c r="KRA107" s="55"/>
      <c r="KRC107" s="55"/>
      <c r="KRE107" s="55"/>
      <c r="KRG107" s="55"/>
      <c r="KRI107" s="55"/>
      <c r="KRK107" s="55"/>
      <c r="KRM107" s="55"/>
      <c r="KRO107" s="55"/>
      <c r="KRQ107" s="55"/>
      <c r="KRS107" s="55"/>
      <c r="KRU107" s="55"/>
      <c r="KRW107" s="55"/>
      <c r="KRY107" s="55"/>
      <c r="KSA107" s="55"/>
      <c r="KSC107" s="55"/>
      <c r="KSE107" s="55"/>
      <c r="KSG107" s="55"/>
      <c r="KSI107" s="55"/>
      <c r="KSK107" s="55"/>
      <c r="KSM107" s="55"/>
      <c r="KSO107" s="55"/>
      <c r="KSQ107" s="55"/>
      <c r="KSS107" s="55"/>
      <c r="KSU107" s="55"/>
      <c r="KSW107" s="55"/>
      <c r="KSY107" s="55"/>
      <c r="KTA107" s="55"/>
      <c r="KTC107" s="55"/>
      <c r="KTE107" s="55"/>
      <c r="KTG107" s="55"/>
      <c r="KTI107" s="55"/>
      <c r="KTK107" s="55"/>
      <c r="KTM107" s="55"/>
      <c r="KTO107" s="55"/>
      <c r="KTQ107" s="55"/>
      <c r="KTS107" s="55"/>
      <c r="KTU107" s="55"/>
      <c r="KTW107" s="55"/>
      <c r="KTY107" s="55"/>
      <c r="KUA107" s="55"/>
      <c r="KUC107" s="55"/>
      <c r="KUE107" s="55"/>
      <c r="KUG107" s="55"/>
      <c r="KUI107" s="55"/>
      <c r="KUK107" s="55"/>
      <c r="KUM107" s="55"/>
      <c r="KUO107" s="55"/>
      <c r="KUQ107" s="55"/>
      <c r="KUS107" s="55"/>
      <c r="KUU107" s="55"/>
      <c r="KUW107" s="55"/>
      <c r="KUY107" s="55"/>
      <c r="KVA107" s="55"/>
      <c r="KVC107" s="55"/>
      <c r="KVE107" s="55"/>
      <c r="KVG107" s="55"/>
      <c r="KVI107" s="55"/>
      <c r="KVK107" s="55"/>
      <c r="KVM107" s="55"/>
      <c r="KVO107" s="55"/>
      <c r="KVQ107" s="55"/>
      <c r="KVS107" s="55"/>
      <c r="KVU107" s="55"/>
      <c r="KVW107" s="55"/>
      <c r="KVY107" s="55"/>
      <c r="KWA107" s="55"/>
      <c r="KWC107" s="55"/>
      <c r="KWE107" s="55"/>
      <c r="KWG107" s="55"/>
      <c r="KWI107" s="55"/>
      <c r="KWK107" s="55"/>
      <c r="KWM107" s="55"/>
      <c r="KWO107" s="55"/>
      <c r="KWQ107" s="55"/>
      <c r="KWS107" s="55"/>
      <c r="KWU107" s="55"/>
      <c r="KWW107" s="55"/>
      <c r="KWY107" s="55"/>
      <c r="KXA107" s="55"/>
      <c r="KXC107" s="55"/>
      <c r="KXE107" s="55"/>
      <c r="KXG107" s="55"/>
      <c r="KXI107" s="55"/>
      <c r="KXK107" s="55"/>
      <c r="KXM107" s="55"/>
      <c r="KXO107" s="55"/>
      <c r="KXQ107" s="55"/>
      <c r="KXS107" s="55"/>
      <c r="KXU107" s="55"/>
      <c r="KXW107" s="55"/>
      <c r="KXY107" s="55"/>
      <c r="KYA107" s="55"/>
      <c r="KYC107" s="55"/>
      <c r="KYE107" s="55"/>
      <c r="KYG107" s="55"/>
      <c r="KYI107" s="55"/>
      <c r="KYK107" s="55"/>
      <c r="KYM107" s="55"/>
      <c r="KYO107" s="55"/>
      <c r="KYQ107" s="55"/>
      <c r="KYS107" s="55"/>
      <c r="KYU107" s="55"/>
      <c r="KYW107" s="55"/>
      <c r="KYY107" s="55"/>
      <c r="KZA107" s="55"/>
      <c r="KZC107" s="55"/>
      <c r="KZE107" s="55"/>
      <c r="KZG107" s="55"/>
      <c r="KZI107" s="55"/>
      <c r="KZK107" s="55"/>
      <c r="KZM107" s="55"/>
      <c r="KZO107" s="55"/>
      <c r="KZQ107" s="55"/>
      <c r="KZS107" s="55"/>
      <c r="KZU107" s="55"/>
      <c r="KZW107" s="55"/>
      <c r="KZY107" s="55"/>
      <c r="LAA107" s="55"/>
      <c r="LAC107" s="55"/>
      <c r="LAE107" s="55"/>
      <c r="LAG107" s="55"/>
      <c r="LAI107" s="55"/>
      <c r="LAK107" s="55"/>
      <c r="LAM107" s="55"/>
      <c r="LAO107" s="55"/>
      <c r="LAQ107" s="55"/>
      <c r="LAS107" s="55"/>
      <c r="LAU107" s="55"/>
      <c r="LAW107" s="55"/>
      <c r="LAY107" s="55"/>
      <c r="LBA107" s="55"/>
      <c r="LBC107" s="55"/>
      <c r="LBE107" s="55"/>
      <c r="LBG107" s="55"/>
      <c r="LBI107" s="55"/>
      <c r="LBK107" s="55"/>
      <c r="LBM107" s="55"/>
      <c r="LBO107" s="55"/>
      <c r="LBQ107" s="55"/>
      <c r="LBS107" s="55"/>
      <c r="LBU107" s="55"/>
      <c r="LBW107" s="55"/>
      <c r="LBY107" s="55"/>
      <c r="LCA107" s="55"/>
      <c r="LCC107" s="55"/>
      <c r="LCE107" s="55"/>
      <c r="LCG107" s="55"/>
      <c r="LCI107" s="55"/>
      <c r="LCK107" s="55"/>
      <c r="LCM107" s="55"/>
      <c r="LCO107" s="55"/>
      <c r="LCQ107" s="55"/>
      <c r="LCS107" s="55"/>
      <c r="LCU107" s="55"/>
      <c r="LCW107" s="55"/>
      <c r="LCY107" s="55"/>
      <c r="LDA107" s="55"/>
      <c r="LDC107" s="55"/>
      <c r="LDE107" s="55"/>
      <c r="LDG107" s="55"/>
      <c r="LDI107" s="55"/>
      <c r="LDK107" s="55"/>
      <c r="LDM107" s="55"/>
      <c r="LDO107" s="55"/>
      <c r="LDQ107" s="55"/>
      <c r="LDS107" s="55"/>
      <c r="LDU107" s="55"/>
      <c r="LDW107" s="55"/>
      <c r="LDY107" s="55"/>
      <c r="LEA107" s="55"/>
      <c r="LEC107" s="55"/>
      <c r="LEE107" s="55"/>
      <c r="LEG107" s="55"/>
      <c r="LEI107" s="55"/>
      <c r="LEK107" s="55"/>
      <c r="LEM107" s="55"/>
      <c r="LEO107" s="55"/>
      <c r="LEQ107" s="55"/>
      <c r="LES107" s="55"/>
      <c r="LEU107" s="55"/>
      <c r="LEW107" s="55"/>
      <c r="LEY107" s="55"/>
      <c r="LFA107" s="55"/>
      <c r="LFC107" s="55"/>
      <c r="LFE107" s="55"/>
      <c r="LFG107" s="55"/>
      <c r="LFI107" s="55"/>
      <c r="LFK107" s="55"/>
      <c r="LFM107" s="55"/>
      <c r="LFO107" s="55"/>
      <c r="LFQ107" s="55"/>
      <c r="LFS107" s="55"/>
      <c r="LFU107" s="55"/>
      <c r="LFW107" s="55"/>
      <c r="LFY107" s="55"/>
      <c r="LGA107" s="55"/>
      <c r="LGC107" s="55"/>
      <c r="LGE107" s="55"/>
      <c r="LGG107" s="55"/>
      <c r="LGI107" s="55"/>
      <c r="LGK107" s="55"/>
      <c r="LGM107" s="55"/>
      <c r="LGO107" s="55"/>
      <c r="LGQ107" s="55"/>
      <c r="LGS107" s="55"/>
      <c r="LGU107" s="55"/>
      <c r="LGW107" s="55"/>
      <c r="LGY107" s="55"/>
      <c r="LHA107" s="55"/>
      <c r="LHC107" s="55"/>
      <c r="LHE107" s="55"/>
      <c r="LHG107" s="55"/>
      <c r="LHI107" s="55"/>
      <c r="LHK107" s="55"/>
      <c r="LHM107" s="55"/>
      <c r="LHO107" s="55"/>
      <c r="LHQ107" s="55"/>
      <c r="LHS107" s="55"/>
      <c r="LHU107" s="55"/>
      <c r="LHW107" s="55"/>
      <c r="LHY107" s="55"/>
      <c r="LIA107" s="55"/>
      <c r="LIC107" s="55"/>
      <c r="LIE107" s="55"/>
      <c r="LIG107" s="55"/>
      <c r="LII107" s="55"/>
      <c r="LIK107" s="55"/>
      <c r="LIM107" s="55"/>
      <c r="LIO107" s="55"/>
      <c r="LIQ107" s="55"/>
      <c r="LIS107" s="55"/>
      <c r="LIU107" s="55"/>
      <c r="LIW107" s="55"/>
      <c r="LIY107" s="55"/>
      <c r="LJA107" s="55"/>
      <c r="LJC107" s="55"/>
      <c r="LJE107" s="55"/>
      <c r="LJG107" s="55"/>
      <c r="LJI107" s="55"/>
      <c r="LJK107" s="55"/>
      <c r="LJM107" s="55"/>
      <c r="LJO107" s="55"/>
      <c r="LJQ107" s="55"/>
      <c r="LJS107" s="55"/>
      <c r="LJU107" s="55"/>
      <c r="LJW107" s="55"/>
      <c r="LJY107" s="55"/>
      <c r="LKA107" s="55"/>
      <c r="LKC107" s="55"/>
      <c r="LKE107" s="55"/>
      <c r="LKG107" s="55"/>
      <c r="LKI107" s="55"/>
      <c r="LKK107" s="55"/>
      <c r="LKM107" s="55"/>
      <c r="LKO107" s="55"/>
      <c r="LKQ107" s="55"/>
      <c r="LKS107" s="55"/>
      <c r="LKU107" s="55"/>
      <c r="LKW107" s="55"/>
      <c r="LKY107" s="55"/>
      <c r="LLA107" s="55"/>
      <c r="LLC107" s="55"/>
      <c r="LLE107" s="55"/>
      <c r="LLG107" s="55"/>
      <c r="LLI107" s="55"/>
      <c r="LLK107" s="55"/>
      <c r="LLM107" s="55"/>
      <c r="LLO107" s="55"/>
      <c r="LLQ107" s="55"/>
      <c r="LLS107" s="55"/>
      <c r="LLU107" s="55"/>
      <c r="LLW107" s="55"/>
      <c r="LLY107" s="55"/>
      <c r="LMA107" s="55"/>
      <c r="LMC107" s="55"/>
      <c r="LME107" s="55"/>
      <c r="LMG107" s="55"/>
      <c r="LMI107" s="55"/>
      <c r="LMK107" s="55"/>
      <c r="LMM107" s="55"/>
      <c r="LMO107" s="55"/>
      <c r="LMQ107" s="55"/>
      <c r="LMS107" s="55"/>
      <c r="LMU107" s="55"/>
      <c r="LMW107" s="55"/>
      <c r="LMY107" s="55"/>
      <c r="LNA107" s="55"/>
      <c r="LNC107" s="55"/>
      <c r="LNE107" s="55"/>
      <c r="LNG107" s="55"/>
      <c r="LNI107" s="55"/>
      <c r="LNK107" s="55"/>
      <c r="LNM107" s="55"/>
      <c r="LNO107" s="55"/>
      <c r="LNQ107" s="55"/>
      <c r="LNS107" s="55"/>
      <c r="LNU107" s="55"/>
      <c r="LNW107" s="55"/>
      <c r="LNY107" s="55"/>
      <c r="LOA107" s="55"/>
      <c r="LOC107" s="55"/>
      <c r="LOE107" s="55"/>
      <c r="LOG107" s="55"/>
      <c r="LOI107" s="55"/>
      <c r="LOK107" s="55"/>
      <c r="LOM107" s="55"/>
      <c r="LOO107" s="55"/>
      <c r="LOQ107" s="55"/>
      <c r="LOS107" s="55"/>
      <c r="LOU107" s="55"/>
      <c r="LOW107" s="55"/>
      <c r="LOY107" s="55"/>
      <c r="LPA107" s="55"/>
      <c r="LPC107" s="55"/>
      <c r="LPE107" s="55"/>
      <c r="LPG107" s="55"/>
      <c r="LPI107" s="55"/>
      <c r="LPK107" s="55"/>
      <c r="LPM107" s="55"/>
      <c r="LPO107" s="55"/>
      <c r="LPQ107" s="55"/>
      <c r="LPS107" s="55"/>
      <c r="LPU107" s="55"/>
      <c r="LPW107" s="55"/>
      <c r="LPY107" s="55"/>
      <c r="LQA107" s="55"/>
      <c r="LQC107" s="55"/>
      <c r="LQE107" s="55"/>
      <c r="LQG107" s="55"/>
      <c r="LQI107" s="55"/>
      <c r="LQK107" s="55"/>
      <c r="LQM107" s="55"/>
      <c r="LQO107" s="55"/>
      <c r="LQQ107" s="55"/>
      <c r="LQS107" s="55"/>
      <c r="LQU107" s="55"/>
      <c r="LQW107" s="55"/>
      <c r="LQY107" s="55"/>
      <c r="LRA107" s="55"/>
      <c r="LRC107" s="55"/>
      <c r="LRE107" s="55"/>
      <c r="LRG107" s="55"/>
      <c r="LRI107" s="55"/>
      <c r="LRK107" s="55"/>
      <c r="LRM107" s="55"/>
      <c r="LRO107" s="55"/>
      <c r="LRQ107" s="55"/>
      <c r="LRS107" s="55"/>
      <c r="LRU107" s="55"/>
      <c r="LRW107" s="55"/>
      <c r="LRY107" s="55"/>
      <c r="LSA107" s="55"/>
      <c r="LSC107" s="55"/>
      <c r="LSE107" s="55"/>
      <c r="LSG107" s="55"/>
      <c r="LSI107" s="55"/>
      <c r="LSK107" s="55"/>
      <c r="LSM107" s="55"/>
      <c r="LSO107" s="55"/>
      <c r="LSQ107" s="55"/>
      <c r="LSS107" s="55"/>
      <c r="LSU107" s="55"/>
      <c r="LSW107" s="55"/>
      <c r="LSY107" s="55"/>
      <c r="LTA107" s="55"/>
      <c r="LTC107" s="55"/>
      <c r="LTE107" s="55"/>
      <c r="LTG107" s="55"/>
      <c r="LTI107" s="55"/>
      <c r="LTK107" s="55"/>
      <c r="LTM107" s="55"/>
      <c r="LTO107" s="55"/>
      <c r="LTQ107" s="55"/>
      <c r="LTS107" s="55"/>
      <c r="LTU107" s="55"/>
      <c r="LTW107" s="55"/>
      <c r="LTY107" s="55"/>
      <c r="LUA107" s="55"/>
      <c r="LUC107" s="55"/>
      <c r="LUE107" s="55"/>
      <c r="LUG107" s="55"/>
      <c r="LUI107" s="55"/>
      <c r="LUK107" s="55"/>
      <c r="LUM107" s="55"/>
      <c r="LUO107" s="55"/>
      <c r="LUQ107" s="55"/>
      <c r="LUS107" s="55"/>
      <c r="LUU107" s="55"/>
      <c r="LUW107" s="55"/>
      <c r="LUY107" s="55"/>
      <c r="LVA107" s="55"/>
      <c r="LVC107" s="55"/>
      <c r="LVE107" s="55"/>
      <c r="LVG107" s="55"/>
      <c r="LVI107" s="55"/>
      <c r="LVK107" s="55"/>
      <c r="LVM107" s="55"/>
      <c r="LVO107" s="55"/>
      <c r="LVQ107" s="55"/>
      <c r="LVS107" s="55"/>
      <c r="LVU107" s="55"/>
      <c r="LVW107" s="55"/>
      <c r="LVY107" s="55"/>
      <c r="LWA107" s="55"/>
      <c r="LWC107" s="55"/>
      <c r="LWE107" s="55"/>
      <c r="LWG107" s="55"/>
      <c r="LWI107" s="55"/>
      <c r="LWK107" s="55"/>
      <c r="LWM107" s="55"/>
      <c r="LWO107" s="55"/>
      <c r="LWQ107" s="55"/>
      <c r="LWS107" s="55"/>
      <c r="LWU107" s="55"/>
      <c r="LWW107" s="55"/>
      <c r="LWY107" s="55"/>
      <c r="LXA107" s="55"/>
      <c r="LXC107" s="55"/>
      <c r="LXE107" s="55"/>
      <c r="LXG107" s="55"/>
      <c r="LXI107" s="55"/>
      <c r="LXK107" s="55"/>
      <c r="LXM107" s="55"/>
      <c r="LXO107" s="55"/>
      <c r="LXQ107" s="55"/>
      <c r="LXS107" s="55"/>
      <c r="LXU107" s="55"/>
      <c r="LXW107" s="55"/>
      <c r="LXY107" s="55"/>
      <c r="LYA107" s="55"/>
      <c r="LYC107" s="55"/>
      <c r="LYE107" s="55"/>
      <c r="LYG107" s="55"/>
      <c r="LYI107" s="55"/>
      <c r="LYK107" s="55"/>
      <c r="LYM107" s="55"/>
      <c r="LYO107" s="55"/>
      <c r="LYQ107" s="55"/>
      <c r="LYS107" s="55"/>
      <c r="LYU107" s="55"/>
      <c r="LYW107" s="55"/>
      <c r="LYY107" s="55"/>
      <c r="LZA107" s="55"/>
      <c r="LZC107" s="55"/>
      <c r="LZE107" s="55"/>
      <c r="LZG107" s="55"/>
      <c r="LZI107" s="55"/>
      <c r="LZK107" s="55"/>
      <c r="LZM107" s="55"/>
      <c r="LZO107" s="55"/>
      <c r="LZQ107" s="55"/>
      <c r="LZS107" s="55"/>
      <c r="LZU107" s="55"/>
      <c r="LZW107" s="55"/>
      <c r="LZY107" s="55"/>
      <c r="MAA107" s="55"/>
      <c r="MAC107" s="55"/>
      <c r="MAE107" s="55"/>
      <c r="MAG107" s="55"/>
      <c r="MAI107" s="55"/>
      <c r="MAK107" s="55"/>
      <c r="MAM107" s="55"/>
      <c r="MAO107" s="55"/>
      <c r="MAQ107" s="55"/>
      <c r="MAS107" s="55"/>
      <c r="MAU107" s="55"/>
      <c r="MAW107" s="55"/>
      <c r="MAY107" s="55"/>
      <c r="MBA107" s="55"/>
      <c r="MBC107" s="55"/>
      <c r="MBE107" s="55"/>
      <c r="MBG107" s="55"/>
      <c r="MBI107" s="55"/>
      <c r="MBK107" s="55"/>
      <c r="MBM107" s="55"/>
      <c r="MBO107" s="55"/>
      <c r="MBQ107" s="55"/>
      <c r="MBS107" s="55"/>
      <c r="MBU107" s="55"/>
      <c r="MBW107" s="55"/>
      <c r="MBY107" s="55"/>
      <c r="MCA107" s="55"/>
      <c r="MCC107" s="55"/>
      <c r="MCE107" s="55"/>
      <c r="MCG107" s="55"/>
      <c r="MCI107" s="55"/>
      <c r="MCK107" s="55"/>
      <c r="MCM107" s="55"/>
      <c r="MCO107" s="55"/>
      <c r="MCQ107" s="55"/>
      <c r="MCS107" s="55"/>
      <c r="MCU107" s="55"/>
      <c r="MCW107" s="55"/>
      <c r="MCY107" s="55"/>
      <c r="MDA107" s="55"/>
      <c r="MDC107" s="55"/>
      <c r="MDE107" s="55"/>
      <c r="MDG107" s="55"/>
      <c r="MDI107" s="55"/>
      <c r="MDK107" s="55"/>
      <c r="MDM107" s="55"/>
      <c r="MDO107" s="55"/>
      <c r="MDQ107" s="55"/>
      <c r="MDS107" s="55"/>
      <c r="MDU107" s="55"/>
      <c r="MDW107" s="55"/>
      <c r="MDY107" s="55"/>
      <c r="MEA107" s="55"/>
      <c r="MEC107" s="55"/>
      <c r="MEE107" s="55"/>
      <c r="MEG107" s="55"/>
      <c r="MEI107" s="55"/>
      <c r="MEK107" s="55"/>
      <c r="MEM107" s="55"/>
      <c r="MEO107" s="55"/>
      <c r="MEQ107" s="55"/>
      <c r="MES107" s="55"/>
      <c r="MEU107" s="55"/>
      <c r="MEW107" s="55"/>
      <c r="MEY107" s="55"/>
      <c r="MFA107" s="55"/>
      <c r="MFC107" s="55"/>
      <c r="MFE107" s="55"/>
      <c r="MFG107" s="55"/>
      <c r="MFI107" s="55"/>
      <c r="MFK107" s="55"/>
      <c r="MFM107" s="55"/>
      <c r="MFO107" s="55"/>
      <c r="MFQ107" s="55"/>
      <c r="MFS107" s="55"/>
      <c r="MFU107" s="55"/>
      <c r="MFW107" s="55"/>
      <c r="MFY107" s="55"/>
      <c r="MGA107" s="55"/>
      <c r="MGC107" s="55"/>
      <c r="MGE107" s="55"/>
      <c r="MGG107" s="55"/>
      <c r="MGI107" s="55"/>
      <c r="MGK107" s="55"/>
      <c r="MGM107" s="55"/>
      <c r="MGO107" s="55"/>
      <c r="MGQ107" s="55"/>
      <c r="MGS107" s="55"/>
      <c r="MGU107" s="55"/>
      <c r="MGW107" s="55"/>
      <c r="MGY107" s="55"/>
      <c r="MHA107" s="55"/>
      <c r="MHC107" s="55"/>
      <c r="MHE107" s="55"/>
      <c r="MHG107" s="55"/>
      <c r="MHI107" s="55"/>
      <c r="MHK107" s="55"/>
      <c r="MHM107" s="55"/>
      <c r="MHO107" s="55"/>
      <c r="MHQ107" s="55"/>
      <c r="MHS107" s="55"/>
      <c r="MHU107" s="55"/>
      <c r="MHW107" s="55"/>
      <c r="MHY107" s="55"/>
      <c r="MIA107" s="55"/>
      <c r="MIC107" s="55"/>
      <c r="MIE107" s="55"/>
      <c r="MIG107" s="55"/>
      <c r="MII107" s="55"/>
      <c r="MIK107" s="55"/>
      <c r="MIM107" s="55"/>
      <c r="MIO107" s="55"/>
      <c r="MIQ107" s="55"/>
      <c r="MIS107" s="55"/>
      <c r="MIU107" s="55"/>
      <c r="MIW107" s="55"/>
      <c r="MIY107" s="55"/>
      <c r="MJA107" s="55"/>
      <c r="MJC107" s="55"/>
      <c r="MJE107" s="55"/>
      <c r="MJG107" s="55"/>
      <c r="MJI107" s="55"/>
      <c r="MJK107" s="55"/>
      <c r="MJM107" s="55"/>
      <c r="MJO107" s="55"/>
      <c r="MJQ107" s="55"/>
      <c r="MJS107" s="55"/>
      <c r="MJU107" s="55"/>
      <c r="MJW107" s="55"/>
      <c r="MJY107" s="55"/>
      <c r="MKA107" s="55"/>
      <c r="MKC107" s="55"/>
      <c r="MKE107" s="55"/>
      <c r="MKG107" s="55"/>
      <c r="MKI107" s="55"/>
      <c r="MKK107" s="55"/>
      <c r="MKM107" s="55"/>
      <c r="MKO107" s="55"/>
      <c r="MKQ107" s="55"/>
      <c r="MKS107" s="55"/>
      <c r="MKU107" s="55"/>
      <c r="MKW107" s="55"/>
      <c r="MKY107" s="55"/>
      <c r="MLA107" s="55"/>
      <c r="MLC107" s="55"/>
      <c r="MLE107" s="55"/>
      <c r="MLG107" s="55"/>
      <c r="MLI107" s="55"/>
      <c r="MLK107" s="55"/>
      <c r="MLM107" s="55"/>
      <c r="MLO107" s="55"/>
      <c r="MLQ107" s="55"/>
      <c r="MLS107" s="55"/>
      <c r="MLU107" s="55"/>
      <c r="MLW107" s="55"/>
      <c r="MLY107" s="55"/>
      <c r="MMA107" s="55"/>
      <c r="MMC107" s="55"/>
      <c r="MME107" s="55"/>
      <c r="MMG107" s="55"/>
      <c r="MMI107" s="55"/>
      <c r="MMK107" s="55"/>
      <c r="MMM107" s="55"/>
      <c r="MMO107" s="55"/>
      <c r="MMQ107" s="55"/>
      <c r="MMS107" s="55"/>
      <c r="MMU107" s="55"/>
      <c r="MMW107" s="55"/>
      <c r="MMY107" s="55"/>
      <c r="MNA107" s="55"/>
      <c r="MNC107" s="55"/>
      <c r="MNE107" s="55"/>
      <c r="MNG107" s="55"/>
      <c r="MNI107" s="55"/>
      <c r="MNK107" s="55"/>
      <c r="MNM107" s="55"/>
      <c r="MNO107" s="55"/>
      <c r="MNQ107" s="55"/>
      <c r="MNS107" s="55"/>
      <c r="MNU107" s="55"/>
      <c r="MNW107" s="55"/>
      <c r="MNY107" s="55"/>
      <c r="MOA107" s="55"/>
      <c r="MOC107" s="55"/>
      <c r="MOE107" s="55"/>
      <c r="MOG107" s="55"/>
      <c r="MOI107" s="55"/>
      <c r="MOK107" s="55"/>
      <c r="MOM107" s="55"/>
      <c r="MOO107" s="55"/>
      <c r="MOQ107" s="55"/>
      <c r="MOS107" s="55"/>
      <c r="MOU107" s="55"/>
      <c r="MOW107" s="55"/>
      <c r="MOY107" s="55"/>
      <c r="MPA107" s="55"/>
      <c r="MPC107" s="55"/>
      <c r="MPE107" s="55"/>
      <c r="MPG107" s="55"/>
      <c r="MPI107" s="55"/>
      <c r="MPK107" s="55"/>
      <c r="MPM107" s="55"/>
      <c r="MPO107" s="55"/>
      <c r="MPQ107" s="55"/>
      <c r="MPS107" s="55"/>
      <c r="MPU107" s="55"/>
      <c r="MPW107" s="55"/>
      <c r="MPY107" s="55"/>
      <c r="MQA107" s="55"/>
      <c r="MQC107" s="55"/>
      <c r="MQE107" s="55"/>
      <c r="MQG107" s="55"/>
      <c r="MQI107" s="55"/>
      <c r="MQK107" s="55"/>
      <c r="MQM107" s="55"/>
      <c r="MQO107" s="55"/>
      <c r="MQQ107" s="55"/>
      <c r="MQS107" s="55"/>
      <c r="MQU107" s="55"/>
      <c r="MQW107" s="55"/>
      <c r="MQY107" s="55"/>
      <c r="MRA107" s="55"/>
      <c r="MRC107" s="55"/>
      <c r="MRE107" s="55"/>
      <c r="MRG107" s="55"/>
      <c r="MRI107" s="55"/>
      <c r="MRK107" s="55"/>
      <c r="MRM107" s="55"/>
      <c r="MRO107" s="55"/>
      <c r="MRQ107" s="55"/>
      <c r="MRS107" s="55"/>
      <c r="MRU107" s="55"/>
      <c r="MRW107" s="55"/>
      <c r="MRY107" s="55"/>
      <c r="MSA107" s="55"/>
      <c r="MSC107" s="55"/>
      <c r="MSE107" s="55"/>
      <c r="MSG107" s="55"/>
      <c r="MSI107" s="55"/>
      <c r="MSK107" s="55"/>
      <c r="MSM107" s="55"/>
      <c r="MSO107" s="55"/>
      <c r="MSQ107" s="55"/>
      <c r="MSS107" s="55"/>
      <c r="MSU107" s="55"/>
      <c r="MSW107" s="55"/>
      <c r="MSY107" s="55"/>
      <c r="MTA107" s="55"/>
      <c r="MTC107" s="55"/>
      <c r="MTE107" s="55"/>
      <c r="MTG107" s="55"/>
      <c r="MTI107" s="55"/>
      <c r="MTK107" s="55"/>
      <c r="MTM107" s="55"/>
      <c r="MTO107" s="55"/>
      <c r="MTQ107" s="55"/>
      <c r="MTS107" s="55"/>
      <c r="MTU107" s="55"/>
      <c r="MTW107" s="55"/>
      <c r="MTY107" s="55"/>
      <c r="MUA107" s="55"/>
      <c r="MUC107" s="55"/>
      <c r="MUE107" s="55"/>
      <c r="MUG107" s="55"/>
      <c r="MUI107" s="55"/>
      <c r="MUK107" s="55"/>
      <c r="MUM107" s="55"/>
      <c r="MUO107" s="55"/>
      <c r="MUQ107" s="55"/>
      <c r="MUS107" s="55"/>
      <c r="MUU107" s="55"/>
      <c r="MUW107" s="55"/>
      <c r="MUY107" s="55"/>
      <c r="MVA107" s="55"/>
      <c r="MVC107" s="55"/>
      <c r="MVE107" s="55"/>
      <c r="MVG107" s="55"/>
      <c r="MVI107" s="55"/>
      <c r="MVK107" s="55"/>
      <c r="MVM107" s="55"/>
      <c r="MVO107" s="55"/>
      <c r="MVQ107" s="55"/>
      <c r="MVS107" s="55"/>
      <c r="MVU107" s="55"/>
      <c r="MVW107" s="55"/>
      <c r="MVY107" s="55"/>
      <c r="MWA107" s="55"/>
      <c r="MWC107" s="55"/>
      <c r="MWE107" s="55"/>
      <c r="MWG107" s="55"/>
      <c r="MWI107" s="55"/>
      <c r="MWK107" s="55"/>
      <c r="MWM107" s="55"/>
      <c r="MWO107" s="55"/>
      <c r="MWQ107" s="55"/>
      <c r="MWS107" s="55"/>
      <c r="MWU107" s="55"/>
      <c r="MWW107" s="55"/>
      <c r="MWY107" s="55"/>
      <c r="MXA107" s="55"/>
      <c r="MXC107" s="55"/>
      <c r="MXE107" s="55"/>
      <c r="MXG107" s="55"/>
      <c r="MXI107" s="55"/>
      <c r="MXK107" s="55"/>
      <c r="MXM107" s="55"/>
      <c r="MXO107" s="55"/>
      <c r="MXQ107" s="55"/>
      <c r="MXS107" s="55"/>
      <c r="MXU107" s="55"/>
      <c r="MXW107" s="55"/>
      <c r="MXY107" s="55"/>
      <c r="MYA107" s="55"/>
      <c r="MYC107" s="55"/>
      <c r="MYE107" s="55"/>
      <c r="MYG107" s="55"/>
      <c r="MYI107" s="55"/>
      <c r="MYK107" s="55"/>
      <c r="MYM107" s="55"/>
      <c r="MYO107" s="55"/>
      <c r="MYQ107" s="55"/>
      <c r="MYS107" s="55"/>
      <c r="MYU107" s="55"/>
      <c r="MYW107" s="55"/>
      <c r="MYY107" s="55"/>
      <c r="MZA107" s="55"/>
      <c r="MZC107" s="55"/>
      <c r="MZE107" s="55"/>
      <c r="MZG107" s="55"/>
      <c r="MZI107" s="55"/>
      <c r="MZK107" s="55"/>
      <c r="MZM107" s="55"/>
      <c r="MZO107" s="55"/>
      <c r="MZQ107" s="55"/>
      <c r="MZS107" s="55"/>
      <c r="MZU107" s="55"/>
      <c r="MZW107" s="55"/>
      <c r="MZY107" s="55"/>
      <c r="NAA107" s="55"/>
      <c r="NAC107" s="55"/>
      <c r="NAE107" s="55"/>
      <c r="NAG107" s="55"/>
      <c r="NAI107" s="55"/>
      <c r="NAK107" s="55"/>
      <c r="NAM107" s="55"/>
      <c r="NAO107" s="55"/>
      <c r="NAQ107" s="55"/>
      <c r="NAS107" s="55"/>
      <c r="NAU107" s="55"/>
      <c r="NAW107" s="55"/>
      <c r="NAY107" s="55"/>
      <c r="NBA107" s="55"/>
      <c r="NBC107" s="55"/>
      <c r="NBE107" s="55"/>
      <c r="NBG107" s="55"/>
      <c r="NBI107" s="55"/>
      <c r="NBK107" s="55"/>
      <c r="NBM107" s="55"/>
      <c r="NBO107" s="55"/>
      <c r="NBQ107" s="55"/>
      <c r="NBS107" s="55"/>
      <c r="NBU107" s="55"/>
      <c r="NBW107" s="55"/>
      <c r="NBY107" s="55"/>
      <c r="NCA107" s="55"/>
      <c r="NCC107" s="55"/>
      <c r="NCE107" s="55"/>
      <c r="NCG107" s="55"/>
      <c r="NCI107" s="55"/>
      <c r="NCK107" s="55"/>
      <c r="NCM107" s="55"/>
      <c r="NCO107" s="55"/>
      <c r="NCQ107" s="55"/>
      <c r="NCS107" s="55"/>
      <c r="NCU107" s="55"/>
      <c r="NCW107" s="55"/>
      <c r="NCY107" s="55"/>
      <c r="NDA107" s="55"/>
      <c r="NDC107" s="55"/>
      <c r="NDE107" s="55"/>
      <c r="NDG107" s="55"/>
      <c r="NDI107" s="55"/>
      <c r="NDK107" s="55"/>
      <c r="NDM107" s="55"/>
      <c r="NDO107" s="55"/>
      <c r="NDQ107" s="55"/>
      <c r="NDS107" s="55"/>
      <c r="NDU107" s="55"/>
      <c r="NDW107" s="55"/>
      <c r="NDY107" s="55"/>
      <c r="NEA107" s="55"/>
      <c r="NEC107" s="55"/>
      <c r="NEE107" s="55"/>
      <c r="NEG107" s="55"/>
      <c r="NEI107" s="55"/>
      <c r="NEK107" s="55"/>
      <c r="NEM107" s="55"/>
      <c r="NEO107" s="55"/>
      <c r="NEQ107" s="55"/>
      <c r="NES107" s="55"/>
      <c r="NEU107" s="55"/>
      <c r="NEW107" s="55"/>
      <c r="NEY107" s="55"/>
      <c r="NFA107" s="55"/>
      <c r="NFC107" s="55"/>
      <c r="NFE107" s="55"/>
      <c r="NFG107" s="55"/>
      <c r="NFI107" s="55"/>
      <c r="NFK107" s="55"/>
      <c r="NFM107" s="55"/>
      <c r="NFO107" s="55"/>
      <c r="NFQ107" s="55"/>
      <c r="NFS107" s="55"/>
      <c r="NFU107" s="55"/>
      <c r="NFW107" s="55"/>
      <c r="NFY107" s="55"/>
      <c r="NGA107" s="55"/>
      <c r="NGC107" s="55"/>
      <c r="NGE107" s="55"/>
      <c r="NGG107" s="55"/>
      <c r="NGI107" s="55"/>
      <c r="NGK107" s="55"/>
      <c r="NGM107" s="55"/>
      <c r="NGO107" s="55"/>
      <c r="NGQ107" s="55"/>
      <c r="NGS107" s="55"/>
      <c r="NGU107" s="55"/>
      <c r="NGW107" s="55"/>
      <c r="NGY107" s="55"/>
      <c r="NHA107" s="55"/>
      <c r="NHC107" s="55"/>
      <c r="NHE107" s="55"/>
      <c r="NHG107" s="55"/>
      <c r="NHI107" s="55"/>
      <c r="NHK107" s="55"/>
      <c r="NHM107" s="55"/>
      <c r="NHO107" s="55"/>
      <c r="NHQ107" s="55"/>
      <c r="NHS107" s="55"/>
      <c r="NHU107" s="55"/>
      <c r="NHW107" s="55"/>
      <c r="NHY107" s="55"/>
      <c r="NIA107" s="55"/>
      <c r="NIC107" s="55"/>
      <c r="NIE107" s="55"/>
      <c r="NIG107" s="55"/>
      <c r="NII107" s="55"/>
      <c r="NIK107" s="55"/>
      <c r="NIM107" s="55"/>
      <c r="NIO107" s="55"/>
      <c r="NIQ107" s="55"/>
      <c r="NIS107" s="55"/>
      <c r="NIU107" s="55"/>
      <c r="NIW107" s="55"/>
      <c r="NIY107" s="55"/>
      <c r="NJA107" s="55"/>
      <c r="NJC107" s="55"/>
      <c r="NJE107" s="55"/>
      <c r="NJG107" s="55"/>
      <c r="NJI107" s="55"/>
      <c r="NJK107" s="55"/>
      <c r="NJM107" s="55"/>
      <c r="NJO107" s="55"/>
      <c r="NJQ107" s="55"/>
      <c r="NJS107" s="55"/>
      <c r="NJU107" s="55"/>
      <c r="NJW107" s="55"/>
      <c r="NJY107" s="55"/>
      <c r="NKA107" s="55"/>
      <c r="NKC107" s="55"/>
      <c r="NKE107" s="55"/>
      <c r="NKG107" s="55"/>
      <c r="NKI107" s="55"/>
      <c r="NKK107" s="55"/>
      <c r="NKM107" s="55"/>
      <c r="NKO107" s="55"/>
      <c r="NKQ107" s="55"/>
      <c r="NKS107" s="55"/>
      <c r="NKU107" s="55"/>
      <c r="NKW107" s="55"/>
      <c r="NKY107" s="55"/>
      <c r="NLA107" s="55"/>
      <c r="NLC107" s="55"/>
      <c r="NLE107" s="55"/>
      <c r="NLG107" s="55"/>
      <c r="NLI107" s="55"/>
      <c r="NLK107" s="55"/>
      <c r="NLM107" s="55"/>
      <c r="NLO107" s="55"/>
      <c r="NLQ107" s="55"/>
      <c r="NLS107" s="55"/>
      <c r="NLU107" s="55"/>
      <c r="NLW107" s="55"/>
      <c r="NLY107" s="55"/>
      <c r="NMA107" s="55"/>
      <c r="NMC107" s="55"/>
      <c r="NME107" s="55"/>
      <c r="NMG107" s="55"/>
      <c r="NMI107" s="55"/>
      <c r="NMK107" s="55"/>
      <c r="NMM107" s="55"/>
      <c r="NMO107" s="55"/>
      <c r="NMQ107" s="55"/>
      <c r="NMS107" s="55"/>
      <c r="NMU107" s="55"/>
      <c r="NMW107" s="55"/>
      <c r="NMY107" s="55"/>
      <c r="NNA107" s="55"/>
      <c r="NNC107" s="55"/>
      <c r="NNE107" s="55"/>
      <c r="NNG107" s="55"/>
      <c r="NNI107" s="55"/>
      <c r="NNK107" s="55"/>
      <c r="NNM107" s="55"/>
      <c r="NNO107" s="55"/>
      <c r="NNQ107" s="55"/>
      <c r="NNS107" s="55"/>
      <c r="NNU107" s="55"/>
      <c r="NNW107" s="55"/>
      <c r="NNY107" s="55"/>
      <c r="NOA107" s="55"/>
      <c r="NOC107" s="55"/>
      <c r="NOE107" s="55"/>
      <c r="NOG107" s="55"/>
      <c r="NOI107" s="55"/>
      <c r="NOK107" s="55"/>
      <c r="NOM107" s="55"/>
      <c r="NOO107" s="55"/>
      <c r="NOQ107" s="55"/>
      <c r="NOS107" s="55"/>
      <c r="NOU107" s="55"/>
      <c r="NOW107" s="55"/>
      <c r="NOY107" s="55"/>
      <c r="NPA107" s="55"/>
      <c r="NPC107" s="55"/>
      <c r="NPE107" s="55"/>
      <c r="NPG107" s="55"/>
      <c r="NPI107" s="55"/>
      <c r="NPK107" s="55"/>
      <c r="NPM107" s="55"/>
      <c r="NPO107" s="55"/>
      <c r="NPQ107" s="55"/>
      <c r="NPS107" s="55"/>
      <c r="NPU107" s="55"/>
      <c r="NPW107" s="55"/>
      <c r="NPY107" s="55"/>
      <c r="NQA107" s="55"/>
      <c r="NQC107" s="55"/>
      <c r="NQE107" s="55"/>
      <c r="NQG107" s="55"/>
      <c r="NQI107" s="55"/>
      <c r="NQK107" s="55"/>
      <c r="NQM107" s="55"/>
      <c r="NQO107" s="55"/>
      <c r="NQQ107" s="55"/>
      <c r="NQS107" s="55"/>
      <c r="NQU107" s="55"/>
      <c r="NQW107" s="55"/>
      <c r="NQY107" s="55"/>
      <c r="NRA107" s="55"/>
      <c r="NRC107" s="55"/>
      <c r="NRE107" s="55"/>
      <c r="NRG107" s="55"/>
      <c r="NRI107" s="55"/>
      <c r="NRK107" s="55"/>
      <c r="NRM107" s="55"/>
      <c r="NRO107" s="55"/>
      <c r="NRQ107" s="55"/>
      <c r="NRS107" s="55"/>
      <c r="NRU107" s="55"/>
      <c r="NRW107" s="55"/>
      <c r="NRY107" s="55"/>
      <c r="NSA107" s="55"/>
      <c r="NSC107" s="55"/>
      <c r="NSE107" s="55"/>
      <c r="NSG107" s="55"/>
      <c r="NSI107" s="55"/>
      <c r="NSK107" s="55"/>
      <c r="NSM107" s="55"/>
      <c r="NSO107" s="55"/>
      <c r="NSQ107" s="55"/>
      <c r="NSS107" s="55"/>
      <c r="NSU107" s="55"/>
      <c r="NSW107" s="55"/>
      <c r="NSY107" s="55"/>
      <c r="NTA107" s="55"/>
      <c r="NTC107" s="55"/>
      <c r="NTE107" s="55"/>
      <c r="NTG107" s="55"/>
      <c r="NTI107" s="55"/>
      <c r="NTK107" s="55"/>
      <c r="NTM107" s="55"/>
      <c r="NTO107" s="55"/>
      <c r="NTQ107" s="55"/>
      <c r="NTS107" s="55"/>
      <c r="NTU107" s="55"/>
      <c r="NTW107" s="55"/>
      <c r="NTY107" s="55"/>
      <c r="NUA107" s="55"/>
      <c r="NUC107" s="55"/>
      <c r="NUE107" s="55"/>
      <c r="NUG107" s="55"/>
      <c r="NUI107" s="55"/>
      <c r="NUK107" s="55"/>
      <c r="NUM107" s="55"/>
      <c r="NUO107" s="55"/>
      <c r="NUQ107" s="55"/>
      <c r="NUS107" s="55"/>
      <c r="NUU107" s="55"/>
      <c r="NUW107" s="55"/>
      <c r="NUY107" s="55"/>
      <c r="NVA107" s="55"/>
      <c r="NVC107" s="55"/>
      <c r="NVE107" s="55"/>
      <c r="NVG107" s="55"/>
      <c r="NVI107" s="55"/>
      <c r="NVK107" s="55"/>
      <c r="NVM107" s="55"/>
      <c r="NVO107" s="55"/>
      <c r="NVQ107" s="55"/>
      <c r="NVS107" s="55"/>
      <c r="NVU107" s="55"/>
      <c r="NVW107" s="55"/>
      <c r="NVY107" s="55"/>
      <c r="NWA107" s="55"/>
      <c r="NWC107" s="55"/>
      <c r="NWE107" s="55"/>
      <c r="NWG107" s="55"/>
      <c r="NWI107" s="55"/>
      <c r="NWK107" s="55"/>
      <c r="NWM107" s="55"/>
      <c r="NWO107" s="55"/>
      <c r="NWQ107" s="55"/>
      <c r="NWS107" s="55"/>
      <c r="NWU107" s="55"/>
      <c r="NWW107" s="55"/>
      <c r="NWY107" s="55"/>
      <c r="NXA107" s="55"/>
      <c r="NXC107" s="55"/>
      <c r="NXE107" s="55"/>
      <c r="NXG107" s="55"/>
      <c r="NXI107" s="55"/>
      <c r="NXK107" s="55"/>
      <c r="NXM107" s="55"/>
      <c r="NXO107" s="55"/>
      <c r="NXQ107" s="55"/>
      <c r="NXS107" s="55"/>
      <c r="NXU107" s="55"/>
      <c r="NXW107" s="55"/>
      <c r="NXY107" s="55"/>
      <c r="NYA107" s="55"/>
      <c r="NYC107" s="55"/>
      <c r="NYE107" s="55"/>
      <c r="NYG107" s="55"/>
      <c r="NYI107" s="55"/>
      <c r="NYK107" s="55"/>
      <c r="NYM107" s="55"/>
      <c r="NYO107" s="55"/>
      <c r="NYQ107" s="55"/>
      <c r="NYS107" s="55"/>
      <c r="NYU107" s="55"/>
      <c r="NYW107" s="55"/>
      <c r="NYY107" s="55"/>
      <c r="NZA107" s="55"/>
      <c r="NZC107" s="55"/>
      <c r="NZE107" s="55"/>
      <c r="NZG107" s="55"/>
      <c r="NZI107" s="55"/>
      <c r="NZK107" s="55"/>
      <c r="NZM107" s="55"/>
      <c r="NZO107" s="55"/>
      <c r="NZQ107" s="55"/>
      <c r="NZS107" s="55"/>
      <c r="NZU107" s="55"/>
      <c r="NZW107" s="55"/>
      <c r="NZY107" s="55"/>
      <c r="OAA107" s="55"/>
      <c r="OAC107" s="55"/>
      <c r="OAE107" s="55"/>
      <c r="OAG107" s="55"/>
      <c r="OAI107" s="55"/>
      <c r="OAK107" s="55"/>
      <c r="OAM107" s="55"/>
      <c r="OAO107" s="55"/>
      <c r="OAQ107" s="55"/>
      <c r="OAS107" s="55"/>
      <c r="OAU107" s="55"/>
      <c r="OAW107" s="55"/>
      <c r="OAY107" s="55"/>
      <c r="OBA107" s="55"/>
      <c r="OBC107" s="55"/>
      <c r="OBE107" s="55"/>
      <c r="OBG107" s="55"/>
      <c r="OBI107" s="55"/>
      <c r="OBK107" s="55"/>
      <c r="OBM107" s="55"/>
      <c r="OBO107" s="55"/>
      <c r="OBQ107" s="55"/>
      <c r="OBS107" s="55"/>
      <c r="OBU107" s="55"/>
      <c r="OBW107" s="55"/>
      <c r="OBY107" s="55"/>
      <c r="OCA107" s="55"/>
      <c r="OCC107" s="55"/>
      <c r="OCE107" s="55"/>
      <c r="OCG107" s="55"/>
      <c r="OCI107" s="55"/>
      <c r="OCK107" s="55"/>
      <c r="OCM107" s="55"/>
      <c r="OCO107" s="55"/>
      <c r="OCQ107" s="55"/>
      <c r="OCS107" s="55"/>
      <c r="OCU107" s="55"/>
      <c r="OCW107" s="55"/>
      <c r="OCY107" s="55"/>
      <c r="ODA107" s="55"/>
      <c r="ODC107" s="55"/>
      <c r="ODE107" s="55"/>
      <c r="ODG107" s="55"/>
      <c r="ODI107" s="55"/>
      <c r="ODK107" s="55"/>
      <c r="ODM107" s="55"/>
      <c r="ODO107" s="55"/>
      <c r="ODQ107" s="55"/>
      <c r="ODS107" s="55"/>
      <c r="ODU107" s="55"/>
      <c r="ODW107" s="55"/>
      <c r="ODY107" s="55"/>
      <c r="OEA107" s="55"/>
      <c r="OEC107" s="55"/>
      <c r="OEE107" s="55"/>
      <c r="OEG107" s="55"/>
      <c r="OEI107" s="55"/>
      <c r="OEK107" s="55"/>
      <c r="OEM107" s="55"/>
      <c r="OEO107" s="55"/>
      <c r="OEQ107" s="55"/>
      <c r="OES107" s="55"/>
      <c r="OEU107" s="55"/>
      <c r="OEW107" s="55"/>
      <c r="OEY107" s="55"/>
      <c r="OFA107" s="55"/>
      <c r="OFC107" s="55"/>
      <c r="OFE107" s="55"/>
      <c r="OFG107" s="55"/>
      <c r="OFI107" s="55"/>
      <c r="OFK107" s="55"/>
      <c r="OFM107" s="55"/>
      <c r="OFO107" s="55"/>
      <c r="OFQ107" s="55"/>
      <c r="OFS107" s="55"/>
      <c r="OFU107" s="55"/>
      <c r="OFW107" s="55"/>
      <c r="OFY107" s="55"/>
      <c r="OGA107" s="55"/>
      <c r="OGC107" s="55"/>
      <c r="OGE107" s="55"/>
      <c r="OGG107" s="55"/>
      <c r="OGI107" s="55"/>
      <c r="OGK107" s="55"/>
      <c r="OGM107" s="55"/>
      <c r="OGO107" s="55"/>
      <c r="OGQ107" s="55"/>
      <c r="OGS107" s="55"/>
      <c r="OGU107" s="55"/>
      <c r="OGW107" s="55"/>
      <c r="OGY107" s="55"/>
      <c r="OHA107" s="55"/>
      <c r="OHC107" s="55"/>
      <c r="OHE107" s="55"/>
      <c r="OHG107" s="55"/>
      <c r="OHI107" s="55"/>
      <c r="OHK107" s="55"/>
      <c r="OHM107" s="55"/>
      <c r="OHO107" s="55"/>
      <c r="OHQ107" s="55"/>
      <c r="OHS107" s="55"/>
      <c r="OHU107" s="55"/>
      <c r="OHW107" s="55"/>
      <c r="OHY107" s="55"/>
      <c r="OIA107" s="55"/>
      <c r="OIC107" s="55"/>
      <c r="OIE107" s="55"/>
      <c r="OIG107" s="55"/>
      <c r="OII107" s="55"/>
      <c r="OIK107" s="55"/>
      <c r="OIM107" s="55"/>
      <c r="OIO107" s="55"/>
      <c r="OIQ107" s="55"/>
      <c r="OIS107" s="55"/>
      <c r="OIU107" s="55"/>
      <c r="OIW107" s="55"/>
      <c r="OIY107" s="55"/>
      <c r="OJA107" s="55"/>
      <c r="OJC107" s="55"/>
      <c r="OJE107" s="55"/>
      <c r="OJG107" s="55"/>
      <c r="OJI107" s="55"/>
      <c r="OJK107" s="55"/>
      <c r="OJM107" s="55"/>
      <c r="OJO107" s="55"/>
      <c r="OJQ107" s="55"/>
      <c r="OJS107" s="55"/>
      <c r="OJU107" s="55"/>
      <c r="OJW107" s="55"/>
      <c r="OJY107" s="55"/>
      <c r="OKA107" s="55"/>
      <c r="OKC107" s="55"/>
      <c r="OKE107" s="55"/>
      <c r="OKG107" s="55"/>
      <c r="OKI107" s="55"/>
      <c r="OKK107" s="55"/>
      <c r="OKM107" s="55"/>
      <c r="OKO107" s="55"/>
      <c r="OKQ107" s="55"/>
      <c r="OKS107" s="55"/>
      <c r="OKU107" s="55"/>
      <c r="OKW107" s="55"/>
      <c r="OKY107" s="55"/>
      <c r="OLA107" s="55"/>
      <c r="OLC107" s="55"/>
      <c r="OLE107" s="55"/>
      <c r="OLG107" s="55"/>
      <c r="OLI107" s="55"/>
      <c r="OLK107" s="55"/>
      <c r="OLM107" s="55"/>
      <c r="OLO107" s="55"/>
      <c r="OLQ107" s="55"/>
      <c r="OLS107" s="55"/>
      <c r="OLU107" s="55"/>
      <c r="OLW107" s="55"/>
      <c r="OLY107" s="55"/>
      <c r="OMA107" s="55"/>
      <c r="OMC107" s="55"/>
      <c r="OME107" s="55"/>
      <c r="OMG107" s="55"/>
      <c r="OMI107" s="55"/>
      <c r="OMK107" s="55"/>
      <c r="OMM107" s="55"/>
      <c r="OMO107" s="55"/>
      <c r="OMQ107" s="55"/>
      <c r="OMS107" s="55"/>
      <c r="OMU107" s="55"/>
      <c r="OMW107" s="55"/>
      <c r="OMY107" s="55"/>
      <c r="ONA107" s="55"/>
      <c r="ONC107" s="55"/>
      <c r="ONE107" s="55"/>
      <c r="ONG107" s="55"/>
      <c r="ONI107" s="55"/>
      <c r="ONK107" s="55"/>
      <c r="ONM107" s="55"/>
      <c r="ONO107" s="55"/>
      <c r="ONQ107" s="55"/>
      <c r="ONS107" s="55"/>
      <c r="ONU107" s="55"/>
      <c r="ONW107" s="55"/>
      <c r="ONY107" s="55"/>
      <c r="OOA107" s="55"/>
      <c r="OOC107" s="55"/>
      <c r="OOE107" s="55"/>
      <c r="OOG107" s="55"/>
      <c r="OOI107" s="55"/>
      <c r="OOK107" s="55"/>
      <c r="OOM107" s="55"/>
      <c r="OOO107" s="55"/>
      <c r="OOQ107" s="55"/>
      <c r="OOS107" s="55"/>
      <c r="OOU107" s="55"/>
      <c r="OOW107" s="55"/>
      <c r="OOY107" s="55"/>
      <c r="OPA107" s="55"/>
      <c r="OPC107" s="55"/>
      <c r="OPE107" s="55"/>
      <c r="OPG107" s="55"/>
      <c r="OPI107" s="55"/>
      <c r="OPK107" s="55"/>
      <c r="OPM107" s="55"/>
      <c r="OPO107" s="55"/>
      <c r="OPQ107" s="55"/>
      <c r="OPS107" s="55"/>
      <c r="OPU107" s="55"/>
      <c r="OPW107" s="55"/>
      <c r="OPY107" s="55"/>
      <c r="OQA107" s="55"/>
      <c r="OQC107" s="55"/>
      <c r="OQE107" s="55"/>
      <c r="OQG107" s="55"/>
      <c r="OQI107" s="55"/>
      <c r="OQK107" s="55"/>
      <c r="OQM107" s="55"/>
      <c r="OQO107" s="55"/>
      <c r="OQQ107" s="55"/>
      <c r="OQS107" s="55"/>
      <c r="OQU107" s="55"/>
      <c r="OQW107" s="55"/>
      <c r="OQY107" s="55"/>
      <c r="ORA107" s="55"/>
      <c r="ORC107" s="55"/>
      <c r="ORE107" s="55"/>
      <c r="ORG107" s="55"/>
      <c r="ORI107" s="55"/>
      <c r="ORK107" s="55"/>
      <c r="ORM107" s="55"/>
      <c r="ORO107" s="55"/>
      <c r="ORQ107" s="55"/>
      <c r="ORS107" s="55"/>
      <c r="ORU107" s="55"/>
      <c r="ORW107" s="55"/>
      <c r="ORY107" s="55"/>
      <c r="OSA107" s="55"/>
      <c r="OSC107" s="55"/>
      <c r="OSE107" s="55"/>
      <c r="OSG107" s="55"/>
      <c r="OSI107" s="55"/>
      <c r="OSK107" s="55"/>
      <c r="OSM107" s="55"/>
      <c r="OSO107" s="55"/>
      <c r="OSQ107" s="55"/>
      <c r="OSS107" s="55"/>
      <c r="OSU107" s="55"/>
      <c r="OSW107" s="55"/>
      <c r="OSY107" s="55"/>
      <c r="OTA107" s="55"/>
      <c r="OTC107" s="55"/>
      <c r="OTE107" s="55"/>
      <c r="OTG107" s="55"/>
      <c r="OTI107" s="55"/>
      <c r="OTK107" s="55"/>
      <c r="OTM107" s="55"/>
      <c r="OTO107" s="55"/>
      <c r="OTQ107" s="55"/>
      <c r="OTS107" s="55"/>
      <c r="OTU107" s="55"/>
      <c r="OTW107" s="55"/>
      <c r="OTY107" s="55"/>
      <c r="OUA107" s="55"/>
      <c r="OUC107" s="55"/>
      <c r="OUE107" s="55"/>
      <c r="OUG107" s="55"/>
      <c r="OUI107" s="55"/>
      <c r="OUK107" s="55"/>
      <c r="OUM107" s="55"/>
      <c r="OUO107" s="55"/>
      <c r="OUQ107" s="55"/>
      <c r="OUS107" s="55"/>
      <c r="OUU107" s="55"/>
      <c r="OUW107" s="55"/>
      <c r="OUY107" s="55"/>
      <c r="OVA107" s="55"/>
      <c r="OVC107" s="55"/>
      <c r="OVE107" s="55"/>
      <c r="OVG107" s="55"/>
      <c r="OVI107" s="55"/>
      <c r="OVK107" s="55"/>
      <c r="OVM107" s="55"/>
      <c r="OVO107" s="55"/>
      <c r="OVQ107" s="55"/>
      <c r="OVS107" s="55"/>
      <c r="OVU107" s="55"/>
      <c r="OVW107" s="55"/>
      <c r="OVY107" s="55"/>
      <c r="OWA107" s="55"/>
      <c r="OWC107" s="55"/>
      <c r="OWE107" s="55"/>
      <c r="OWG107" s="55"/>
      <c r="OWI107" s="55"/>
      <c r="OWK107" s="55"/>
      <c r="OWM107" s="55"/>
      <c r="OWO107" s="55"/>
      <c r="OWQ107" s="55"/>
      <c r="OWS107" s="55"/>
      <c r="OWU107" s="55"/>
      <c r="OWW107" s="55"/>
      <c r="OWY107" s="55"/>
      <c r="OXA107" s="55"/>
      <c r="OXC107" s="55"/>
      <c r="OXE107" s="55"/>
      <c r="OXG107" s="55"/>
      <c r="OXI107" s="55"/>
      <c r="OXK107" s="55"/>
      <c r="OXM107" s="55"/>
      <c r="OXO107" s="55"/>
      <c r="OXQ107" s="55"/>
      <c r="OXS107" s="55"/>
      <c r="OXU107" s="55"/>
      <c r="OXW107" s="55"/>
      <c r="OXY107" s="55"/>
      <c r="OYA107" s="55"/>
      <c r="OYC107" s="55"/>
      <c r="OYE107" s="55"/>
      <c r="OYG107" s="55"/>
      <c r="OYI107" s="55"/>
      <c r="OYK107" s="55"/>
      <c r="OYM107" s="55"/>
      <c r="OYO107" s="55"/>
      <c r="OYQ107" s="55"/>
      <c r="OYS107" s="55"/>
      <c r="OYU107" s="55"/>
      <c r="OYW107" s="55"/>
      <c r="OYY107" s="55"/>
      <c r="OZA107" s="55"/>
      <c r="OZC107" s="55"/>
      <c r="OZE107" s="55"/>
      <c r="OZG107" s="55"/>
      <c r="OZI107" s="55"/>
      <c r="OZK107" s="55"/>
      <c r="OZM107" s="55"/>
      <c r="OZO107" s="55"/>
      <c r="OZQ107" s="55"/>
      <c r="OZS107" s="55"/>
      <c r="OZU107" s="55"/>
      <c r="OZW107" s="55"/>
      <c r="OZY107" s="55"/>
      <c r="PAA107" s="55"/>
      <c r="PAC107" s="55"/>
      <c r="PAE107" s="55"/>
      <c r="PAG107" s="55"/>
      <c r="PAI107" s="55"/>
      <c r="PAK107" s="55"/>
      <c r="PAM107" s="55"/>
      <c r="PAO107" s="55"/>
      <c r="PAQ107" s="55"/>
      <c r="PAS107" s="55"/>
      <c r="PAU107" s="55"/>
      <c r="PAW107" s="55"/>
      <c r="PAY107" s="55"/>
      <c r="PBA107" s="55"/>
      <c r="PBC107" s="55"/>
      <c r="PBE107" s="55"/>
      <c r="PBG107" s="55"/>
      <c r="PBI107" s="55"/>
      <c r="PBK107" s="55"/>
      <c r="PBM107" s="55"/>
      <c r="PBO107" s="55"/>
      <c r="PBQ107" s="55"/>
      <c r="PBS107" s="55"/>
      <c r="PBU107" s="55"/>
      <c r="PBW107" s="55"/>
      <c r="PBY107" s="55"/>
      <c r="PCA107" s="55"/>
      <c r="PCC107" s="55"/>
      <c r="PCE107" s="55"/>
      <c r="PCG107" s="55"/>
      <c r="PCI107" s="55"/>
      <c r="PCK107" s="55"/>
      <c r="PCM107" s="55"/>
      <c r="PCO107" s="55"/>
      <c r="PCQ107" s="55"/>
      <c r="PCS107" s="55"/>
      <c r="PCU107" s="55"/>
      <c r="PCW107" s="55"/>
      <c r="PCY107" s="55"/>
      <c r="PDA107" s="55"/>
      <c r="PDC107" s="55"/>
      <c r="PDE107" s="55"/>
      <c r="PDG107" s="55"/>
      <c r="PDI107" s="55"/>
      <c r="PDK107" s="55"/>
      <c r="PDM107" s="55"/>
      <c r="PDO107" s="55"/>
      <c r="PDQ107" s="55"/>
      <c r="PDS107" s="55"/>
      <c r="PDU107" s="55"/>
      <c r="PDW107" s="55"/>
      <c r="PDY107" s="55"/>
      <c r="PEA107" s="55"/>
      <c r="PEC107" s="55"/>
      <c r="PEE107" s="55"/>
      <c r="PEG107" s="55"/>
      <c r="PEI107" s="55"/>
      <c r="PEK107" s="55"/>
      <c r="PEM107" s="55"/>
      <c r="PEO107" s="55"/>
      <c r="PEQ107" s="55"/>
      <c r="PES107" s="55"/>
      <c r="PEU107" s="55"/>
      <c r="PEW107" s="55"/>
      <c r="PEY107" s="55"/>
      <c r="PFA107" s="55"/>
      <c r="PFC107" s="55"/>
      <c r="PFE107" s="55"/>
      <c r="PFG107" s="55"/>
      <c r="PFI107" s="55"/>
      <c r="PFK107" s="55"/>
      <c r="PFM107" s="55"/>
      <c r="PFO107" s="55"/>
      <c r="PFQ107" s="55"/>
      <c r="PFS107" s="55"/>
      <c r="PFU107" s="55"/>
      <c r="PFW107" s="55"/>
      <c r="PFY107" s="55"/>
      <c r="PGA107" s="55"/>
      <c r="PGC107" s="55"/>
      <c r="PGE107" s="55"/>
      <c r="PGG107" s="55"/>
      <c r="PGI107" s="55"/>
      <c r="PGK107" s="55"/>
      <c r="PGM107" s="55"/>
      <c r="PGO107" s="55"/>
      <c r="PGQ107" s="55"/>
      <c r="PGS107" s="55"/>
      <c r="PGU107" s="55"/>
      <c r="PGW107" s="55"/>
      <c r="PGY107" s="55"/>
      <c r="PHA107" s="55"/>
      <c r="PHC107" s="55"/>
      <c r="PHE107" s="55"/>
      <c r="PHG107" s="55"/>
      <c r="PHI107" s="55"/>
      <c r="PHK107" s="55"/>
      <c r="PHM107" s="55"/>
      <c r="PHO107" s="55"/>
      <c r="PHQ107" s="55"/>
      <c r="PHS107" s="55"/>
      <c r="PHU107" s="55"/>
      <c r="PHW107" s="55"/>
      <c r="PHY107" s="55"/>
      <c r="PIA107" s="55"/>
      <c r="PIC107" s="55"/>
      <c r="PIE107" s="55"/>
      <c r="PIG107" s="55"/>
      <c r="PII107" s="55"/>
      <c r="PIK107" s="55"/>
      <c r="PIM107" s="55"/>
      <c r="PIO107" s="55"/>
      <c r="PIQ107" s="55"/>
      <c r="PIS107" s="55"/>
      <c r="PIU107" s="55"/>
      <c r="PIW107" s="55"/>
      <c r="PIY107" s="55"/>
      <c r="PJA107" s="55"/>
      <c r="PJC107" s="55"/>
      <c r="PJE107" s="55"/>
      <c r="PJG107" s="55"/>
      <c r="PJI107" s="55"/>
      <c r="PJK107" s="55"/>
      <c r="PJM107" s="55"/>
      <c r="PJO107" s="55"/>
      <c r="PJQ107" s="55"/>
      <c r="PJS107" s="55"/>
      <c r="PJU107" s="55"/>
      <c r="PJW107" s="55"/>
      <c r="PJY107" s="55"/>
      <c r="PKA107" s="55"/>
      <c r="PKC107" s="55"/>
      <c r="PKE107" s="55"/>
      <c r="PKG107" s="55"/>
      <c r="PKI107" s="55"/>
      <c r="PKK107" s="55"/>
      <c r="PKM107" s="55"/>
      <c r="PKO107" s="55"/>
      <c r="PKQ107" s="55"/>
      <c r="PKS107" s="55"/>
      <c r="PKU107" s="55"/>
      <c r="PKW107" s="55"/>
      <c r="PKY107" s="55"/>
      <c r="PLA107" s="55"/>
      <c r="PLC107" s="55"/>
      <c r="PLE107" s="55"/>
      <c r="PLG107" s="55"/>
      <c r="PLI107" s="55"/>
      <c r="PLK107" s="55"/>
      <c r="PLM107" s="55"/>
      <c r="PLO107" s="55"/>
      <c r="PLQ107" s="55"/>
      <c r="PLS107" s="55"/>
      <c r="PLU107" s="55"/>
      <c r="PLW107" s="55"/>
      <c r="PLY107" s="55"/>
      <c r="PMA107" s="55"/>
      <c r="PMC107" s="55"/>
      <c r="PME107" s="55"/>
      <c r="PMG107" s="55"/>
      <c r="PMI107" s="55"/>
      <c r="PMK107" s="55"/>
      <c r="PMM107" s="55"/>
      <c r="PMO107" s="55"/>
      <c r="PMQ107" s="55"/>
      <c r="PMS107" s="55"/>
      <c r="PMU107" s="55"/>
      <c r="PMW107" s="55"/>
      <c r="PMY107" s="55"/>
      <c r="PNA107" s="55"/>
      <c r="PNC107" s="55"/>
      <c r="PNE107" s="55"/>
      <c r="PNG107" s="55"/>
      <c r="PNI107" s="55"/>
      <c r="PNK107" s="55"/>
      <c r="PNM107" s="55"/>
      <c r="PNO107" s="55"/>
      <c r="PNQ107" s="55"/>
      <c r="PNS107" s="55"/>
      <c r="PNU107" s="55"/>
      <c r="PNW107" s="55"/>
      <c r="PNY107" s="55"/>
      <c r="POA107" s="55"/>
      <c r="POC107" s="55"/>
      <c r="POE107" s="55"/>
      <c r="POG107" s="55"/>
      <c r="POI107" s="55"/>
      <c r="POK107" s="55"/>
      <c r="POM107" s="55"/>
      <c r="POO107" s="55"/>
      <c r="POQ107" s="55"/>
      <c r="POS107" s="55"/>
      <c r="POU107" s="55"/>
      <c r="POW107" s="55"/>
      <c r="POY107" s="55"/>
      <c r="PPA107" s="55"/>
      <c r="PPC107" s="55"/>
      <c r="PPE107" s="55"/>
      <c r="PPG107" s="55"/>
      <c r="PPI107" s="55"/>
      <c r="PPK107" s="55"/>
      <c r="PPM107" s="55"/>
      <c r="PPO107" s="55"/>
      <c r="PPQ107" s="55"/>
      <c r="PPS107" s="55"/>
      <c r="PPU107" s="55"/>
      <c r="PPW107" s="55"/>
      <c r="PPY107" s="55"/>
      <c r="PQA107" s="55"/>
      <c r="PQC107" s="55"/>
      <c r="PQE107" s="55"/>
      <c r="PQG107" s="55"/>
      <c r="PQI107" s="55"/>
      <c r="PQK107" s="55"/>
      <c r="PQM107" s="55"/>
      <c r="PQO107" s="55"/>
      <c r="PQQ107" s="55"/>
      <c r="PQS107" s="55"/>
      <c r="PQU107" s="55"/>
      <c r="PQW107" s="55"/>
      <c r="PQY107" s="55"/>
      <c r="PRA107" s="55"/>
      <c r="PRC107" s="55"/>
      <c r="PRE107" s="55"/>
      <c r="PRG107" s="55"/>
      <c r="PRI107" s="55"/>
      <c r="PRK107" s="55"/>
      <c r="PRM107" s="55"/>
      <c r="PRO107" s="55"/>
      <c r="PRQ107" s="55"/>
      <c r="PRS107" s="55"/>
      <c r="PRU107" s="55"/>
      <c r="PRW107" s="55"/>
      <c r="PRY107" s="55"/>
      <c r="PSA107" s="55"/>
      <c r="PSC107" s="55"/>
      <c r="PSE107" s="55"/>
      <c r="PSG107" s="55"/>
      <c r="PSI107" s="55"/>
      <c r="PSK107" s="55"/>
      <c r="PSM107" s="55"/>
      <c r="PSO107" s="55"/>
      <c r="PSQ107" s="55"/>
      <c r="PSS107" s="55"/>
      <c r="PSU107" s="55"/>
      <c r="PSW107" s="55"/>
      <c r="PSY107" s="55"/>
      <c r="PTA107" s="55"/>
      <c r="PTC107" s="55"/>
      <c r="PTE107" s="55"/>
      <c r="PTG107" s="55"/>
      <c r="PTI107" s="55"/>
      <c r="PTK107" s="55"/>
      <c r="PTM107" s="55"/>
      <c r="PTO107" s="55"/>
      <c r="PTQ107" s="55"/>
      <c r="PTS107" s="55"/>
      <c r="PTU107" s="55"/>
      <c r="PTW107" s="55"/>
      <c r="PTY107" s="55"/>
      <c r="PUA107" s="55"/>
      <c r="PUC107" s="55"/>
      <c r="PUE107" s="55"/>
      <c r="PUG107" s="55"/>
      <c r="PUI107" s="55"/>
      <c r="PUK107" s="55"/>
      <c r="PUM107" s="55"/>
      <c r="PUO107" s="55"/>
      <c r="PUQ107" s="55"/>
      <c r="PUS107" s="55"/>
      <c r="PUU107" s="55"/>
      <c r="PUW107" s="55"/>
      <c r="PUY107" s="55"/>
      <c r="PVA107" s="55"/>
      <c r="PVC107" s="55"/>
      <c r="PVE107" s="55"/>
      <c r="PVG107" s="55"/>
      <c r="PVI107" s="55"/>
      <c r="PVK107" s="55"/>
      <c r="PVM107" s="55"/>
      <c r="PVO107" s="55"/>
      <c r="PVQ107" s="55"/>
      <c r="PVS107" s="55"/>
      <c r="PVU107" s="55"/>
      <c r="PVW107" s="55"/>
      <c r="PVY107" s="55"/>
      <c r="PWA107" s="55"/>
      <c r="PWC107" s="55"/>
      <c r="PWE107" s="55"/>
      <c r="PWG107" s="55"/>
      <c r="PWI107" s="55"/>
      <c r="PWK107" s="55"/>
      <c r="PWM107" s="55"/>
      <c r="PWO107" s="55"/>
      <c r="PWQ107" s="55"/>
      <c r="PWS107" s="55"/>
      <c r="PWU107" s="55"/>
      <c r="PWW107" s="55"/>
      <c r="PWY107" s="55"/>
      <c r="PXA107" s="55"/>
      <c r="PXC107" s="55"/>
      <c r="PXE107" s="55"/>
      <c r="PXG107" s="55"/>
      <c r="PXI107" s="55"/>
      <c r="PXK107" s="55"/>
      <c r="PXM107" s="55"/>
      <c r="PXO107" s="55"/>
      <c r="PXQ107" s="55"/>
      <c r="PXS107" s="55"/>
      <c r="PXU107" s="55"/>
      <c r="PXW107" s="55"/>
      <c r="PXY107" s="55"/>
      <c r="PYA107" s="55"/>
      <c r="PYC107" s="55"/>
      <c r="PYE107" s="55"/>
      <c r="PYG107" s="55"/>
      <c r="PYI107" s="55"/>
      <c r="PYK107" s="55"/>
      <c r="PYM107" s="55"/>
      <c r="PYO107" s="55"/>
      <c r="PYQ107" s="55"/>
      <c r="PYS107" s="55"/>
      <c r="PYU107" s="55"/>
      <c r="PYW107" s="55"/>
      <c r="PYY107" s="55"/>
      <c r="PZA107" s="55"/>
      <c r="PZC107" s="55"/>
      <c r="PZE107" s="55"/>
      <c r="PZG107" s="55"/>
      <c r="PZI107" s="55"/>
      <c r="PZK107" s="55"/>
      <c r="PZM107" s="55"/>
      <c r="PZO107" s="55"/>
      <c r="PZQ107" s="55"/>
      <c r="PZS107" s="55"/>
      <c r="PZU107" s="55"/>
      <c r="PZW107" s="55"/>
      <c r="PZY107" s="55"/>
      <c r="QAA107" s="55"/>
      <c r="QAC107" s="55"/>
      <c r="QAE107" s="55"/>
      <c r="QAG107" s="55"/>
      <c r="QAI107" s="55"/>
      <c r="QAK107" s="55"/>
      <c r="QAM107" s="55"/>
      <c r="QAO107" s="55"/>
      <c r="QAQ107" s="55"/>
      <c r="QAS107" s="55"/>
      <c r="QAU107" s="55"/>
      <c r="QAW107" s="55"/>
      <c r="QAY107" s="55"/>
      <c r="QBA107" s="55"/>
      <c r="QBC107" s="55"/>
      <c r="QBE107" s="55"/>
      <c r="QBG107" s="55"/>
      <c r="QBI107" s="55"/>
      <c r="QBK107" s="55"/>
      <c r="QBM107" s="55"/>
      <c r="QBO107" s="55"/>
      <c r="QBQ107" s="55"/>
      <c r="QBS107" s="55"/>
      <c r="QBU107" s="55"/>
      <c r="QBW107" s="55"/>
      <c r="QBY107" s="55"/>
      <c r="QCA107" s="55"/>
      <c r="QCC107" s="55"/>
      <c r="QCE107" s="55"/>
      <c r="QCG107" s="55"/>
      <c r="QCI107" s="55"/>
      <c r="QCK107" s="55"/>
      <c r="QCM107" s="55"/>
      <c r="QCO107" s="55"/>
      <c r="QCQ107" s="55"/>
      <c r="QCS107" s="55"/>
      <c r="QCU107" s="55"/>
      <c r="QCW107" s="55"/>
      <c r="QCY107" s="55"/>
      <c r="QDA107" s="55"/>
      <c r="QDC107" s="55"/>
      <c r="QDE107" s="55"/>
      <c r="QDG107" s="55"/>
      <c r="QDI107" s="55"/>
      <c r="QDK107" s="55"/>
      <c r="QDM107" s="55"/>
      <c r="QDO107" s="55"/>
      <c r="QDQ107" s="55"/>
      <c r="QDS107" s="55"/>
      <c r="QDU107" s="55"/>
      <c r="QDW107" s="55"/>
      <c r="QDY107" s="55"/>
      <c r="QEA107" s="55"/>
      <c r="QEC107" s="55"/>
      <c r="QEE107" s="55"/>
      <c r="QEG107" s="55"/>
      <c r="QEI107" s="55"/>
      <c r="QEK107" s="55"/>
      <c r="QEM107" s="55"/>
      <c r="QEO107" s="55"/>
      <c r="QEQ107" s="55"/>
      <c r="QES107" s="55"/>
      <c r="QEU107" s="55"/>
      <c r="QEW107" s="55"/>
      <c r="QEY107" s="55"/>
      <c r="QFA107" s="55"/>
      <c r="QFC107" s="55"/>
      <c r="QFE107" s="55"/>
      <c r="QFG107" s="55"/>
      <c r="QFI107" s="55"/>
      <c r="QFK107" s="55"/>
      <c r="QFM107" s="55"/>
      <c r="QFO107" s="55"/>
      <c r="QFQ107" s="55"/>
      <c r="QFS107" s="55"/>
      <c r="QFU107" s="55"/>
      <c r="QFW107" s="55"/>
      <c r="QFY107" s="55"/>
      <c r="QGA107" s="55"/>
      <c r="QGC107" s="55"/>
      <c r="QGE107" s="55"/>
      <c r="QGG107" s="55"/>
      <c r="QGI107" s="55"/>
      <c r="QGK107" s="55"/>
      <c r="QGM107" s="55"/>
      <c r="QGO107" s="55"/>
      <c r="QGQ107" s="55"/>
      <c r="QGS107" s="55"/>
      <c r="QGU107" s="55"/>
      <c r="QGW107" s="55"/>
      <c r="QGY107" s="55"/>
      <c r="QHA107" s="55"/>
      <c r="QHC107" s="55"/>
      <c r="QHE107" s="55"/>
      <c r="QHG107" s="55"/>
      <c r="QHI107" s="55"/>
      <c r="QHK107" s="55"/>
      <c r="QHM107" s="55"/>
      <c r="QHO107" s="55"/>
      <c r="QHQ107" s="55"/>
      <c r="QHS107" s="55"/>
      <c r="QHU107" s="55"/>
      <c r="QHW107" s="55"/>
      <c r="QHY107" s="55"/>
      <c r="QIA107" s="55"/>
      <c r="QIC107" s="55"/>
      <c r="QIE107" s="55"/>
      <c r="QIG107" s="55"/>
      <c r="QII107" s="55"/>
      <c r="QIK107" s="55"/>
      <c r="QIM107" s="55"/>
      <c r="QIO107" s="55"/>
      <c r="QIQ107" s="55"/>
      <c r="QIS107" s="55"/>
      <c r="QIU107" s="55"/>
      <c r="QIW107" s="55"/>
      <c r="QIY107" s="55"/>
      <c r="QJA107" s="55"/>
      <c r="QJC107" s="55"/>
      <c r="QJE107" s="55"/>
      <c r="QJG107" s="55"/>
      <c r="QJI107" s="55"/>
      <c r="QJK107" s="55"/>
      <c r="QJM107" s="55"/>
      <c r="QJO107" s="55"/>
      <c r="QJQ107" s="55"/>
      <c r="QJS107" s="55"/>
      <c r="QJU107" s="55"/>
      <c r="QJW107" s="55"/>
      <c r="QJY107" s="55"/>
      <c r="QKA107" s="55"/>
      <c r="QKC107" s="55"/>
      <c r="QKE107" s="55"/>
      <c r="QKG107" s="55"/>
      <c r="QKI107" s="55"/>
      <c r="QKK107" s="55"/>
      <c r="QKM107" s="55"/>
      <c r="QKO107" s="55"/>
      <c r="QKQ107" s="55"/>
      <c r="QKS107" s="55"/>
      <c r="QKU107" s="55"/>
      <c r="QKW107" s="55"/>
      <c r="QKY107" s="55"/>
      <c r="QLA107" s="55"/>
      <c r="QLC107" s="55"/>
      <c r="QLE107" s="55"/>
      <c r="QLG107" s="55"/>
      <c r="QLI107" s="55"/>
      <c r="QLK107" s="55"/>
      <c r="QLM107" s="55"/>
      <c r="QLO107" s="55"/>
      <c r="QLQ107" s="55"/>
      <c r="QLS107" s="55"/>
      <c r="QLU107" s="55"/>
      <c r="QLW107" s="55"/>
      <c r="QLY107" s="55"/>
      <c r="QMA107" s="55"/>
      <c r="QMC107" s="55"/>
      <c r="QME107" s="55"/>
      <c r="QMG107" s="55"/>
      <c r="QMI107" s="55"/>
      <c r="QMK107" s="55"/>
      <c r="QMM107" s="55"/>
      <c r="QMO107" s="55"/>
      <c r="QMQ107" s="55"/>
      <c r="QMS107" s="55"/>
      <c r="QMU107" s="55"/>
      <c r="QMW107" s="55"/>
      <c r="QMY107" s="55"/>
      <c r="QNA107" s="55"/>
      <c r="QNC107" s="55"/>
      <c r="QNE107" s="55"/>
      <c r="QNG107" s="55"/>
      <c r="QNI107" s="55"/>
      <c r="QNK107" s="55"/>
      <c r="QNM107" s="55"/>
      <c r="QNO107" s="55"/>
      <c r="QNQ107" s="55"/>
      <c r="QNS107" s="55"/>
      <c r="QNU107" s="55"/>
      <c r="QNW107" s="55"/>
      <c r="QNY107" s="55"/>
      <c r="QOA107" s="55"/>
      <c r="QOC107" s="55"/>
      <c r="QOE107" s="55"/>
      <c r="QOG107" s="55"/>
      <c r="QOI107" s="55"/>
      <c r="QOK107" s="55"/>
      <c r="QOM107" s="55"/>
      <c r="QOO107" s="55"/>
      <c r="QOQ107" s="55"/>
      <c r="QOS107" s="55"/>
      <c r="QOU107" s="55"/>
      <c r="QOW107" s="55"/>
      <c r="QOY107" s="55"/>
      <c r="QPA107" s="55"/>
      <c r="QPC107" s="55"/>
      <c r="QPE107" s="55"/>
      <c r="QPG107" s="55"/>
      <c r="QPI107" s="55"/>
      <c r="QPK107" s="55"/>
      <c r="QPM107" s="55"/>
      <c r="QPO107" s="55"/>
      <c r="QPQ107" s="55"/>
      <c r="QPS107" s="55"/>
      <c r="QPU107" s="55"/>
      <c r="QPW107" s="55"/>
      <c r="QPY107" s="55"/>
      <c r="QQA107" s="55"/>
      <c r="QQC107" s="55"/>
      <c r="QQE107" s="55"/>
      <c r="QQG107" s="55"/>
      <c r="QQI107" s="55"/>
      <c r="QQK107" s="55"/>
      <c r="QQM107" s="55"/>
      <c r="QQO107" s="55"/>
      <c r="QQQ107" s="55"/>
      <c r="QQS107" s="55"/>
      <c r="QQU107" s="55"/>
      <c r="QQW107" s="55"/>
      <c r="QQY107" s="55"/>
      <c r="QRA107" s="55"/>
      <c r="QRC107" s="55"/>
      <c r="QRE107" s="55"/>
      <c r="QRG107" s="55"/>
      <c r="QRI107" s="55"/>
      <c r="QRK107" s="55"/>
      <c r="QRM107" s="55"/>
      <c r="QRO107" s="55"/>
      <c r="QRQ107" s="55"/>
      <c r="QRS107" s="55"/>
      <c r="QRU107" s="55"/>
      <c r="QRW107" s="55"/>
      <c r="QRY107" s="55"/>
      <c r="QSA107" s="55"/>
      <c r="QSC107" s="55"/>
      <c r="QSE107" s="55"/>
      <c r="QSG107" s="55"/>
      <c r="QSI107" s="55"/>
      <c r="QSK107" s="55"/>
      <c r="QSM107" s="55"/>
      <c r="QSO107" s="55"/>
      <c r="QSQ107" s="55"/>
      <c r="QSS107" s="55"/>
      <c r="QSU107" s="55"/>
      <c r="QSW107" s="55"/>
      <c r="QSY107" s="55"/>
      <c r="QTA107" s="55"/>
      <c r="QTC107" s="55"/>
      <c r="QTE107" s="55"/>
      <c r="QTG107" s="55"/>
      <c r="QTI107" s="55"/>
      <c r="QTK107" s="55"/>
      <c r="QTM107" s="55"/>
      <c r="QTO107" s="55"/>
      <c r="QTQ107" s="55"/>
      <c r="QTS107" s="55"/>
      <c r="QTU107" s="55"/>
      <c r="QTW107" s="55"/>
      <c r="QTY107" s="55"/>
      <c r="QUA107" s="55"/>
      <c r="QUC107" s="55"/>
      <c r="QUE107" s="55"/>
      <c r="QUG107" s="55"/>
      <c r="QUI107" s="55"/>
      <c r="QUK107" s="55"/>
      <c r="QUM107" s="55"/>
      <c r="QUO107" s="55"/>
      <c r="QUQ107" s="55"/>
      <c r="QUS107" s="55"/>
      <c r="QUU107" s="55"/>
      <c r="QUW107" s="55"/>
      <c r="QUY107" s="55"/>
      <c r="QVA107" s="55"/>
      <c r="QVC107" s="55"/>
      <c r="QVE107" s="55"/>
      <c r="QVG107" s="55"/>
      <c r="QVI107" s="55"/>
      <c r="QVK107" s="55"/>
      <c r="QVM107" s="55"/>
      <c r="QVO107" s="55"/>
      <c r="QVQ107" s="55"/>
      <c r="QVS107" s="55"/>
      <c r="QVU107" s="55"/>
      <c r="QVW107" s="55"/>
      <c r="QVY107" s="55"/>
      <c r="QWA107" s="55"/>
      <c r="QWC107" s="55"/>
      <c r="QWE107" s="55"/>
      <c r="QWG107" s="55"/>
      <c r="QWI107" s="55"/>
      <c r="QWK107" s="55"/>
      <c r="QWM107" s="55"/>
      <c r="QWO107" s="55"/>
      <c r="QWQ107" s="55"/>
      <c r="QWS107" s="55"/>
      <c r="QWU107" s="55"/>
      <c r="QWW107" s="55"/>
      <c r="QWY107" s="55"/>
      <c r="QXA107" s="55"/>
      <c r="QXC107" s="55"/>
      <c r="QXE107" s="55"/>
      <c r="QXG107" s="55"/>
      <c r="QXI107" s="55"/>
      <c r="QXK107" s="55"/>
      <c r="QXM107" s="55"/>
      <c r="QXO107" s="55"/>
      <c r="QXQ107" s="55"/>
      <c r="QXS107" s="55"/>
      <c r="QXU107" s="55"/>
      <c r="QXW107" s="55"/>
      <c r="QXY107" s="55"/>
      <c r="QYA107" s="55"/>
      <c r="QYC107" s="55"/>
      <c r="QYE107" s="55"/>
      <c r="QYG107" s="55"/>
      <c r="QYI107" s="55"/>
      <c r="QYK107" s="55"/>
      <c r="QYM107" s="55"/>
      <c r="QYO107" s="55"/>
      <c r="QYQ107" s="55"/>
      <c r="QYS107" s="55"/>
      <c r="QYU107" s="55"/>
      <c r="QYW107" s="55"/>
      <c r="QYY107" s="55"/>
      <c r="QZA107" s="55"/>
      <c r="QZC107" s="55"/>
      <c r="QZE107" s="55"/>
      <c r="QZG107" s="55"/>
      <c r="QZI107" s="55"/>
      <c r="QZK107" s="55"/>
      <c r="QZM107" s="55"/>
      <c r="QZO107" s="55"/>
      <c r="QZQ107" s="55"/>
      <c r="QZS107" s="55"/>
      <c r="QZU107" s="55"/>
      <c r="QZW107" s="55"/>
      <c r="QZY107" s="55"/>
      <c r="RAA107" s="55"/>
      <c r="RAC107" s="55"/>
      <c r="RAE107" s="55"/>
      <c r="RAG107" s="55"/>
      <c r="RAI107" s="55"/>
      <c r="RAK107" s="55"/>
      <c r="RAM107" s="55"/>
      <c r="RAO107" s="55"/>
      <c r="RAQ107" s="55"/>
      <c r="RAS107" s="55"/>
      <c r="RAU107" s="55"/>
      <c r="RAW107" s="55"/>
      <c r="RAY107" s="55"/>
      <c r="RBA107" s="55"/>
      <c r="RBC107" s="55"/>
      <c r="RBE107" s="55"/>
      <c r="RBG107" s="55"/>
      <c r="RBI107" s="55"/>
      <c r="RBK107" s="55"/>
      <c r="RBM107" s="55"/>
      <c r="RBO107" s="55"/>
      <c r="RBQ107" s="55"/>
      <c r="RBS107" s="55"/>
      <c r="RBU107" s="55"/>
      <c r="RBW107" s="55"/>
      <c r="RBY107" s="55"/>
      <c r="RCA107" s="55"/>
      <c r="RCC107" s="55"/>
      <c r="RCE107" s="55"/>
      <c r="RCG107" s="55"/>
      <c r="RCI107" s="55"/>
      <c r="RCK107" s="55"/>
      <c r="RCM107" s="55"/>
      <c r="RCO107" s="55"/>
      <c r="RCQ107" s="55"/>
      <c r="RCS107" s="55"/>
      <c r="RCU107" s="55"/>
      <c r="RCW107" s="55"/>
      <c r="RCY107" s="55"/>
      <c r="RDA107" s="55"/>
      <c r="RDC107" s="55"/>
      <c r="RDE107" s="55"/>
      <c r="RDG107" s="55"/>
      <c r="RDI107" s="55"/>
      <c r="RDK107" s="55"/>
      <c r="RDM107" s="55"/>
      <c r="RDO107" s="55"/>
      <c r="RDQ107" s="55"/>
      <c r="RDS107" s="55"/>
      <c r="RDU107" s="55"/>
      <c r="RDW107" s="55"/>
      <c r="RDY107" s="55"/>
      <c r="REA107" s="55"/>
      <c r="REC107" s="55"/>
      <c r="REE107" s="55"/>
      <c r="REG107" s="55"/>
      <c r="REI107" s="55"/>
      <c r="REK107" s="55"/>
      <c r="REM107" s="55"/>
      <c r="REO107" s="55"/>
      <c r="REQ107" s="55"/>
      <c r="RES107" s="55"/>
      <c r="REU107" s="55"/>
      <c r="REW107" s="55"/>
      <c r="REY107" s="55"/>
      <c r="RFA107" s="55"/>
      <c r="RFC107" s="55"/>
      <c r="RFE107" s="55"/>
      <c r="RFG107" s="55"/>
      <c r="RFI107" s="55"/>
      <c r="RFK107" s="55"/>
      <c r="RFM107" s="55"/>
      <c r="RFO107" s="55"/>
      <c r="RFQ107" s="55"/>
      <c r="RFS107" s="55"/>
      <c r="RFU107" s="55"/>
      <c r="RFW107" s="55"/>
      <c r="RFY107" s="55"/>
      <c r="RGA107" s="55"/>
      <c r="RGC107" s="55"/>
      <c r="RGE107" s="55"/>
      <c r="RGG107" s="55"/>
      <c r="RGI107" s="55"/>
      <c r="RGK107" s="55"/>
      <c r="RGM107" s="55"/>
      <c r="RGO107" s="55"/>
      <c r="RGQ107" s="55"/>
      <c r="RGS107" s="55"/>
      <c r="RGU107" s="55"/>
      <c r="RGW107" s="55"/>
      <c r="RGY107" s="55"/>
      <c r="RHA107" s="55"/>
      <c r="RHC107" s="55"/>
      <c r="RHE107" s="55"/>
      <c r="RHG107" s="55"/>
      <c r="RHI107" s="55"/>
      <c r="RHK107" s="55"/>
      <c r="RHM107" s="55"/>
      <c r="RHO107" s="55"/>
      <c r="RHQ107" s="55"/>
      <c r="RHS107" s="55"/>
      <c r="RHU107" s="55"/>
      <c r="RHW107" s="55"/>
      <c r="RHY107" s="55"/>
      <c r="RIA107" s="55"/>
      <c r="RIC107" s="55"/>
      <c r="RIE107" s="55"/>
      <c r="RIG107" s="55"/>
      <c r="RII107" s="55"/>
      <c r="RIK107" s="55"/>
      <c r="RIM107" s="55"/>
      <c r="RIO107" s="55"/>
      <c r="RIQ107" s="55"/>
      <c r="RIS107" s="55"/>
      <c r="RIU107" s="55"/>
      <c r="RIW107" s="55"/>
      <c r="RIY107" s="55"/>
      <c r="RJA107" s="55"/>
      <c r="RJC107" s="55"/>
      <c r="RJE107" s="55"/>
      <c r="RJG107" s="55"/>
      <c r="RJI107" s="55"/>
      <c r="RJK107" s="55"/>
      <c r="RJM107" s="55"/>
      <c r="RJO107" s="55"/>
      <c r="RJQ107" s="55"/>
      <c r="RJS107" s="55"/>
      <c r="RJU107" s="55"/>
      <c r="RJW107" s="55"/>
      <c r="RJY107" s="55"/>
      <c r="RKA107" s="55"/>
      <c r="RKC107" s="55"/>
      <c r="RKE107" s="55"/>
      <c r="RKG107" s="55"/>
      <c r="RKI107" s="55"/>
      <c r="RKK107" s="55"/>
      <c r="RKM107" s="55"/>
      <c r="RKO107" s="55"/>
      <c r="RKQ107" s="55"/>
      <c r="RKS107" s="55"/>
      <c r="RKU107" s="55"/>
      <c r="RKW107" s="55"/>
      <c r="RKY107" s="55"/>
      <c r="RLA107" s="55"/>
      <c r="RLC107" s="55"/>
      <c r="RLE107" s="55"/>
      <c r="RLG107" s="55"/>
      <c r="RLI107" s="55"/>
      <c r="RLK107" s="55"/>
      <c r="RLM107" s="55"/>
      <c r="RLO107" s="55"/>
      <c r="RLQ107" s="55"/>
      <c r="RLS107" s="55"/>
      <c r="RLU107" s="55"/>
      <c r="RLW107" s="55"/>
      <c r="RLY107" s="55"/>
      <c r="RMA107" s="55"/>
      <c r="RMC107" s="55"/>
      <c r="RME107" s="55"/>
      <c r="RMG107" s="55"/>
      <c r="RMI107" s="55"/>
      <c r="RMK107" s="55"/>
      <c r="RMM107" s="55"/>
      <c r="RMO107" s="55"/>
      <c r="RMQ107" s="55"/>
      <c r="RMS107" s="55"/>
      <c r="RMU107" s="55"/>
      <c r="RMW107" s="55"/>
      <c r="RMY107" s="55"/>
      <c r="RNA107" s="55"/>
      <c r="RNC107" s="55"/>
      <c r="RNE107" s="55"/>
      <c r="RNG107" s="55"/>
      <c r="RNI107" s="55"/>
      <c r="RNK107" s="55"/>
      <c r="RNM107" s="55"/>
      <c r="RNO107" s="55"/>
      <c r="RNQ107" s="55"/>
      <c r="RNS107" s="55"/>
      <c r="RNU107" s="55"/>
      <c r="RNW107" s="55"/>
      <c r="RNY107" s="55"/>
      <c r="ROA107" s="55"/>
      <c r="ROC107" s="55"/>
      <c r="ROE107" s="55"/>
      <c r="ROG107" s="55"/>
      <c r="ROI107" s="55"/>
      <c r="ROK107" s="55"/>
      <c r="ROM107" s="55"/>
      <c r="ROO107" s="55"/>
      <c r="ROQ107" s="55"/>
      <c r="ROS107" s="55"/>
      <c r="ROU107" s="55"/>
      <c r="ROW107" s="55"/>
      <c r="ROY107" s="55"/>
      <c r="RPA107" s="55"/>
      <c r="RPC107" s="55"/>
      <c r="RPE107" s="55"/>
      <c r="RPG107" s="55"/>
      <c r="RPI107" s="55"/>
      <c r="RPK107" s="55"/>
      <c r="RPM107" s="55"/>
      <c r="RPO107" s="55"/>
      <c r="RPQ107" s="55"/>
      <c r="RPS107" s="55"/>
      <c r="RPU107" s="55"/>
      <c r="RPW107" s="55"/>
      <c r="RPY107" s="55"/>
      <c r="RQA107" s="55"/>
      <c r="RQC107" s="55"/>
      <c r="RQE107" s="55"/>
      <c r="RQG107" s="55"/>
      <c r="RQI107" s="55"/>
      <c r="RQK107" s="55"/>
      <c r="RQM107" s="55"/>
      <c r="RQO107" s="55"/>
      <c r="RQQ107" s="55"/>
      <c r="RQS107" s="55"/>
      <c r="RQU107" s="55"/>
      <c r="RQW107" s="55"/>
      <c r="RQY107" s="55"/>
      <c r="RRA107" s="55"/>
      <c r="RRC107" s="55"/>
      <c r="RRE107" s="55"/>
      <c r="RRG107" s="55"/>
      <c r="RRI107" s="55"/>
      <c r="RRK107" s="55"/>
      <c r="RRM107" s="55"/>
      <c r="RRO107" s="55"/>
      <c r="RRQ107" s="55"/>
      <c r="RRS107" s="55"/>
      <c r="RRU107" s="55"/>
      <c r="RRW107" s="55"/>
      <c r="RRY107" s="55"/>
      <c r="RSA107" s="55"/>
      <c r="RSC107" s="55"/>
      <c r="RSE107" s="55"/>
      <c r="RSG107" s="55"/>
      <c r="RSI107" s="55"/>
      <c r="RSK107" s="55"/>
      <c r="RSM107" s="55"/>
      <c r="RSO107" s="55"/>
      <c r="RSQ107" s="55"/>
      <c r="RSS107" s="55"/>
      <c r="RSU107" s="55"/>
      <c r="RSW107" s="55"/>
      <c r="RSY107" s="55"/>
      <c r="RTA107" s="55"/>
      <c r="RTC107" s="55"/>
      <c r="RTE107" s="55"/>
      <c r="RTG107" s="55"/>
      <c r="RTI107" s="55"/>
      <c r="RTK107" s="55"/>
      <c r="RTM107" s="55"/>
      <c r="RTO107" s="55"/>
      <c r="RTQ107" s="55"/>
      <c r="RTS107" s="55"/>
      <c r="RTU107" s="55"/>
      <c r="RTW107" s="55"/>
      <c r="RTY107" s="55"/>
      <c r="RUA107" s="55"/>
      <c r="RUC107" s="55"/>
      <c r="RUE107" s="55"/>
      <c r="RUG107" s="55"/>
      <c r="RUI107" s="55"/>
      <c r="RUK107" s="55"/>
      <c r="RUM107" s="55"/>
      <c r="RUO107" s="55"/>
      <c r="RUQ107" s="55"/>
      <c r="RUS107" s="55"/>
      <c r="RUU107" s="55"/>
      <c r="RUW107" s="55"/>
      <c r="RUY107" s="55"/>
      <c r="RVA107" s="55"/>
      <c r="RVC107" s="55"/>
      <c r="RVE107" s="55"/>
      <c r="RVG107" s="55"/>
      <c r="RVI107" s="55"/>
      <c r="RVK107" s="55"/>
      <c r="RVM107" s="55"/>
      <c r="RVO107" s="55"/>
      <c r="RVQ107" s="55"/>
      <c r="RVS107" s="55"/>
      <c r="RVU107" s="55"/>
      <c r="RVW107" s="55"/>
      <c r="RVY107" s="55"/>
      <c r="RWA107" s="55"/>
      <c r="RWC107" s="55"/>
      <c r="RWE107" s="55"/>
      <c r="RWG107" s="55"/>
      <c r="RWI107" s="55"/>
      <c r="RWK107" s="55"/>
      <c r="RWM107" s="55"/>
      <c r="RWO107" s="55"/>
      <c r="RWQ107" s="55"/>
      <c r="RWS107" s="55"/>
      <c r="RWU107" s="55"/>
      <c r="RWW107" s="55"/>
      <c r="RWY107" s="55"/>
      <c r="RXA107" s="55"/>
      <c r="RXC107" s="55"/>
      <c r="RXE107" s="55"/>
      <c r="RXG107" s="55"/>
      <c r="RXI107" s="55"/>
      <c r="RXK107" s="55"/>
      <c r="RXM107" s="55"/>
      <c r="RXO107" s="55"/>
      <c r="RXQ107" s="55"/>
      <c r="RXS107" s="55"/>
      <c r="RXU107" s="55"/>
      <c r="RXW107" s="55"/>
      <c r="RXY107" s="55"/>
      <c r="RYA107" s="55"/>
      <c r="RYC107" s="55"/>
      <c r="RYE107" s="55"/>
      <c r="RYG107" s="55"/>
      <c r="RYI107" s="55"/>
      <c r="RYK107" s="55"/>
      <c r="RYM107" s="55"/>
      <c r="RYO107" s="55"/>
      <c r="RYQ107" s="55"/>
      <c r="RYS107" s="55"/>
      <c r="RYU107" s="55"/>
      <c r="RYW107" s="55"/>
      <c r="RYY107" s="55"/>
      <c r="RZA107" s="55"/>
      <c r="RZC107" s="55"/>
      <c r="RZE107" s="55"/>
      <c r="RZG107" s="55"/>
      <c r="RZI107" s="55"/>
      <c r="RZK107" s="55"/>
      <c r="RZM107" s="55"/>
      <c r="RZO107" s="55"/>
      <c r="RZQ107" s="55"/>
      <c r="RZS107" s="55"/>
      <c r="RZU107" s="55"/>
      <c r="RZW107" s="55"/>
      <c r="RZY107" s="55"/>
      <c r="SAA107" s="55"/>
      <c r="SAC107" s="55"/>
      <c r="SAE107" s="55"/>
      <c r="SAG107" s="55"/>
      <c r="SAI107" s="55"/>
      <c r="SAK107" s="55"/>
      <c r="SAM107" s="55"/>
      <c r="SAO107" s="55"/>
      <c r="SAQ107" s="55"/>
      <c r="SAS107" s="55"/>
      <c r="SAU107" s="55"/>
      <c r="SAW107" s="55"/>
      <c r="SAY107" s="55"/>
      <c r="SBA107" s="55"/>
      <c r="SBC107" s="55"/>
      <c r="SBE107" s="55"/>
      <c r="SBG107" s="55"/>
      <c r="SBI107" s="55"/>
      <c r="SBK107" s="55"/>
      <c r="SBM107" s="55"/>
      <c r="SBO107" s="55"/>
      <c r="SBQ107" s="55"/>
      <c r="SBS107" s="55"/>
      <c r="SBU107" s="55"/>
      <c r="SBW107" s="55"/>
      <c r="SBY107" s="55"/>
      <c r="SCA107" s="55"/>
      <c r="SCC107" s="55"/>
      <c r="SCE107" s="55"/>
      <c r="SCG107" s="55"/>
      <c r="SCI107" s="55"/>
      <c r="SCK107" s="55"/>
      <c r="SCM107" s="55"/>
      <c r="SCO107" s="55"/>
      <c r="SCQ107" s="55"/>
      <c r="SCS107" s="55"/>
      <c r="SCU107" s="55"/>
      <c r="SCW107" s="55"/>
      <c r="SCY107" s="55"/>
      <c r="SDA107" s="55"/>
      <c r="SDC107" s="55"/>
      <c r="SDE107" s="55"/>
      <c r="SDG107" s="55"/>
      <c r="SDI107" s="55"/>
      <c r="SDK107" s="55"/>
      <c r="SDM107" s="55"/>
      <c r="SDO107" s="55"/>
      <c r="SDQ107" s="55"/>
      <c r="SDS107" s="55"/>
      <c r="SDU107" s="55"/>
      <c r="SDW107" s="55"/>
      <c r="SDY107" s="55"/>
      <c r="SEA107" s="55"/>
      <c r="SEC107" s="55"/>
      <c r="SEE107" s="55"/>
      <c r="SEG107" s="55"/>
      <c r="SEI107" s="55"/>
      <c r="SEK107" s="55"/>
      <c r="SEM107" s="55"/>
      <c r="SEO107" s="55"/>
      <c r="SEQ107" s="55"/>
      <c r="SES107" s="55"/>
      <c r="SEU107" s="55"/>
      <c r="SEW107" s="55"/>
      <c r="SEY107" s="55"/>
      <c r="SFA107" s="55"/>
      <c r="SFC107" s="55"/>
      <c r="SFE107" s="55"/>
      <c r="SFG107" s="55"/>
      <c r="SFI107" s="55"/>
      <c r="SFK107" s="55"/>
      <c r="SFM107" s="55"/>
      <c r="SFO107" s="55"/>
      <c r="SFQ107" s="55"/>
      <c r="SFS107" s="55"/>
      <c r="SFU107" s="55"/>
      <c r="SFW107" s="55"/>
      <c r="SFY107" s="55"/>
      <c r="SGA107" s="55"/>
      <c r="SGC107" s="55"/>
      <c r="SGE107" s="55"/>
      <c r="SGG107" s="55"/>
      <c r="SGI107" s="55"/>
      <c r="SGK107" s="55"/>
      <c r="SGM107" s="55"/>
      <c r="SGO107" s="55"/>
      <c r="SGQ107" s="55"/>
      <c r="SGS107" s="55"/>
      <c r="SGU107" s="55"/>
      <c r="SGW107" s="55"/>
      <c r="SGY107" s="55"/>
      <c r="SHA107" s="55"/>
      <c r="SHC107" s="55"/>
      <c r="SHE107" s="55"/>
      <c r="SHG107" s="55"/>
      <c r="SHI107" s="55"/>
      <c r="SHK107" s="55"/>
      <c r="SHM107" s="55"/>
      <c r="SHO107" s="55"/>
      <c r="SHQ107" s="55"/>
      <c r="SHS107" s="55"/>
      <c r="SHU107" s="55"/>
      <c r="SHW107" s="55"/>
      <c r="SHY107" s="55"/>
      <c r="SIA107" s="55"/>
      <c r="SIC107" s="55"/>
      <c r="SIE107" s="55"/>
      <c r="SIG107" s="55"/>
      <c r="SII107" s="55"/>
      <c r="SIK107" s="55"/>
      <c r="SIM107" s="55"/>
      <c r="SIO107" s="55"/>
      <c r="SIQ107" s="55"/>
      <c r="SIS107" s="55"/>
      <c r="SIU107" s="55"/>
      <c r="SIW107" s="55"/>
      <c r="SIY107" s="55"/>
      <c r="SJA107" s="55"/>
      <c r="SJC107" s="55"/>
      <c r="SJE107" s="55"/>
      <c r="SJG107" s="55"/>
      <c r="SJI107" s="55"/>
      <c r="SJK107" s="55"/>
      <c r="SJM107" s="55"/>
      <c r="SJO107" s="55"/>
      <c r="SJQ107" s="55"/>
      <c r="SJS107" s="55"/>
      <c r="SJU107" s="55"/>
      <c r="SJW107" s="55"/>
      <c r="SJY107" s="55"/>
      <c r="SKA107" s="55"/>
      <c r="SKC107" s="55"/>
      <c r="SKE107" s="55"/>
      <c r="SKG107" s="55"/>
      <c r="SKI107" s="55"/>
      <c r="SKK107" s="55"/>
      <c r="SKM107" s="55"/>
      <c r="SKO107" s="55"/>
      <c r="SKQ107" s="55"/>
      <c r="SKS107" s="55"/>
      <c r="SKU107" s="55"/>
      <c r="SKW107" s="55"/>
      <c r="SKY107" s="55"/>
      <c r="SLA107" s="55"/>
      <c r="SLC107" s="55"/>
      <c r="SLE107" s="55"/>
      <c r="SLG107" s="55"/>
      <c r="SLI107" s="55"/>
      <c r="SLK107" s="55"/>
      <c r="SLM107" s="55"/>
      <c r="SLO107" s="55"/>
      <c r="SLQ107" s="55"/>
      <c r="SLS107" s="55"/>
      <c r="SLU107" s="55"/>
      <c r="SLW107" s="55"/>
      <c r="SLY107" s="55"/>
      <c r="SMA107" s="55"/>
      <c r="SMC107" s="55"/>
      <c r="SME107" s="55"/>
      <c r="SMG107" s="55"/>
      <c r="SMI107" s="55"/>
      <c r="SMK107" s="55"/>
      <c r="SMM107" s="55"/>
      <c r="SMO107" s="55"/>
      <c r="SMQ107" s="55"/>
      <c r="SMS107" s="55"/>
      <c r="SMU107" s="55"/>
      <c r="SMW107" s="55"/>
      <c r="SMY107" s="55"/>
      <c r="SNA107" s="55"/>
      <c r="SNC107" s="55"/>
      <c r="SNE107" s="55"/>
      <c r="SNG107" s="55"/>
      <c r="SNI107" s="55"/>
      <c r="SNK107" s="55"/>
      <c r="SNM107" s="55"/>
      <c r="SNO107" s="55"/>
      <c r="SNQ107" s="55"/>
      <c r="SNS107" s="55"/>
      <c r="SNU107" s="55"/>
      <c r="SNW107" s="55"/>
      <c r="SNY107" s="55"/>
      <c r="SOA107" s="55"/>
      <c r="SOC107" s="55"/>
      <c r="SOE107" s="55"/>
      <c r="SOG107" s="55"/>
      <c r="SOI107" s="55"/>
      <c r="SOK107" s="55"/>
      <c r="SOM107" s="55"/>
      <c r="SOO107" s="55"/>
      <c r="SOQ107" s="55"/>
      <c r="SOS107" s="55"/>
      <c r="SOU107" s="55"/>
      <c r="SOW107" s="55"/>
      <c r="SOY107" s="55"/>
      <c r="SPA107" s="55"/>
      <c r="SPC107" s="55"/>
      <c r="SPE107" s="55"/>
      <c r="SPG107" s="55"/>
      <c r="SPI107" s="55"/>
      <c r="SPK107" s="55"/>
      <c r="SPM107" s="55"/>
      <c r="SPO107" s="55"/>
      <c r="SPQ107" s="55"/>
      <c r="SPS107" s="55"/>
      <c r="SPU107" s="55"/>
      <c r="SPW107" s="55"/>
      <c r="SPY107" s="55"/>
      <c r="SQA107" s="55"/>
      <c r="SQC107" s="55"/>
      <c r="SQE107" s="55"/>
      <c r="SQG107" s="55"/>
      <c r="SQI107" s="55"/>
      <c r="SQK107" s="55"/>
      <c r="SQM107" s="55"/>
      <c r="SQO107" s="55"/>
      <c r="SQQ107" s="55"/>
      <c r="SQS107" s="55"/>
      <c r="SQU107" s="55"/>
      <c r="SQW107" s="55"/>
      <c r="SQY107" s="55"/>
      <c r="SRA107" s="55"/>
      <c r="SRC107" s="55"/>
      <c r="SRE107" s="55"/>
      <c r="SRG107" s="55"/>
      <c r="SRI107" s="55"/>
      <c r="SRK107" s="55"/>
      <c r="SRM107" s="55"/>
      <c r="SRO107" s="55"/>
      <c r="SRQ107" s="55"/>
      <c r="SRS107" s="55"/>
      <c r="SRU107" s="55"/>
      <c r="SRW107" s="55"/>
      <c r="SRY107" s="55"/>
      <c r="SSA107" s="55"/>
      <c r="SSC107" s="55"/>
      <c r="SSE107" s="55"/>
      <c r="SSG107" s="55"/>
      <c r="SSI107" s="55"/>
      <c r="SSK107" s="55"/>
      <c r="SSM107" s="55"/>
      <c r="SSO107" s="55"/>
      <c r="SSQ107" s="55"/>
      <c r="SSS107" s="55"/>
      <c r="SSU107" s="55"/>
      <c r="SSW107" s="55"/>
      <c r="SSY107" s="55"/>
      <c r="STA107" s="55"/>
      <c r="STC107" s="55"/>
      <c r="STE107" s="55"/>
      <c r="STG107" s="55"/>
      <c r="STI107" s="55"/>
      <c r="STK107" s="55"/>
      <c r="STM107" s="55"/>
      <c r="STO107" s="55"/>
      <c r="STQ107" s="55"/>
      <c r="STS107" s="55"/>
      <c r="STU107" s="55"/>
      <c r="STW107" s="55"/>
      <c r="STY107" s="55"/>
      <c r="SUA107" s="55"/>
      <c r="SUC107" s="55"/>
      <c r="SUE107" s="55"/>
      <c r="SUG107" s="55"/>
      <c r="SUI107" s="55"/>
      <c r="SUK107" s="55"/>
      <c r="SUM107" s="55"/>
      <c r="SUO107" s="55"/>
      <c r="SUQ107" s="55"/>
      <c r="SUS107" s="55"/>
      <c r="SUU107" s="55"/>
      <c r="SUW107" s="55"/>
      <c r="SUY107" s="55"/>
      <c r="SVA107" s="55"/>
      <c r="SVC107" s="55"/>
      <c r="SVE107" s="55"/>
      <c r="SVG107" s="55"/>
      <c r="SVI107" s="55"/>
      <c r="SVK107" s="55"/>
      <c r="SVM107" s="55"/>
      <c r="SVO107" s="55"/>
      <c r="SVQ107" s="55"/>
      <c r="SVS107" s="55"/>
      <c r="SVU107" s="55"/>
      <c r="SVW107" s="55"/>
      <c r="SVY107" s="55"/>
      <c r="SWA107" s="55"/>
      <c r="SWC107" s="55"/>
      <c r="SWE107" s="55"/>
      <c r="SWG107" s="55"/>
      <c r="SWI107" s="55"/>
      <c r="SWK107" s="55"/>
      <c r="SWM107" s="55"/>
      <c r="SWO107" s="55"/>
      <c r="SWQ107" s="55"/>
      <c r="SWS107" s="55"/>
      <c r="SWU107" s="55"/>
      <c r="SWW107" s="55"/>
      <c r="SWY107" s="55"/>
      <c r="SXA107" s="55"/>
      <c r="SXC107" s="55"/>
      <c r="SXE107" s="55"/>
      <c r="SXG107" s="55"/>
      <c r="SXI107" s="55"/>
      <c r="SXK107" s="55"/>
      <c r="SXM107" s="55"/>
      <c r="SXO107" s="55"/>
      <c r="SXQ107" s="55"/>
      <c r="SXS107" s="55"/>
      <c r="SXU107" s="55"/>
      <c r="SXW107" s="55"/>
      <c r="SXY107" s="55"/>
      <c r="SYA107" s="55"/>
      <c r="SYC107" s="55"/>
      <c r="SYE107" s="55"/>
      <c r="SYG107" s="55"/>
      <c r="SYI107" s="55"/>
      <c r="SYK107" s="55"/>
      <c r="SYM107" s="55"/>
      <c r="SYO107" s="55"/>
      <c r="SYQ107" s="55"/>
      <c r="SYS107" s="55"/>
      <c r="SYU107" s="55"/>
      <c r="SYW107" s="55"/>
      <c r="SYY107" s="55"/>
      <c r="SZA107" s="55"/>
      <c r="SZC107" s="55"/>
      <c r="SZE107" s="55"/>
      <c r="SZG107" s="55"/>
      <c r="SZI107" s="55"/>
      <c r="SZK107" s="55"/>
      <c r="SZM107" s="55"/>
      <c r="SZO107" s="55"/>
      <c r="SZQ107" s="55"/>
      <c r="SZS107" s="55"/>
      <c r="SZU107" s="55"/>
      <c r="SZW107" s="55"/>
      <c r="SZY107" s="55"/>
      <c r="TAA107" s="55"/>
      <c r="TAC107" s="55"/>
      <c r="TAE107" s="55"/>
      <c r="TAG107" s="55"/>
      <c r="TAI107" s="55"/>
      <c r="TAK107" s="55"/>
      <c r="TAM107" s="55"/>
      <c r="TAO107" s="55"/>
      <c r="TAQ107" s="55"/>
      <c r="TAS107" s="55"/>
      <c r="TAU107" s="55"/>
      <c r="TAW107" s="55"/>
      <c r="TAY107" s="55"/>
      <c r="TBA107" s="55"/>
      <c r="TBC107" s="55"/>
      <c r="TBE107" s="55"/>
      <c r="TBG107" s="55"/>
      <c r="TBI107" s="55"/>
      <c r="TBK107" s="55"/>
      <c r="TBM107" s="55"/>
      <c r="TBO107" s="55"/>
      <c r="TBQ107" s="55"/>
      <c r="TBS107" s="55"/>
      <c r="TBU107" s="55"/>
      <c r="TBW107" s="55"/>
      <c r="TBY107" s="55"/>
      <c r="TCA107" s="55"/>
      <c r="TCC107" s="55"/>
      <c r="TCE107" s="55"/>
      <c r="TCG107" s="55"/>
      <c r="TCI107" s="55"/>
      <c r="TCK107" s="55"/>
      <c r="TCM107" s="55"/>
      <c r="TCO107" s="55"/>
      <c r="TCQ107" s="55"/>
      <c r="TCS107" s="55"/>
      <c r="TCU107" s="55"/>
      <c r="TCW107" s="55"/>
      <c r="TCY107" s="55"/>
      <c r="TDA107" s="55"/>
      <c r="TDC107" s="55"/>
      <c r="TDE107" s="55"/>
      <c r="TDG107" s="55"/>
      <c r="TDI107" s="55"/>
      <c r="TDK107" s="55"/>
      <c r="TDM107" s="55"/>
      <c r="TDO107" s="55"/>
      <c r="TDQ107" s="55"/>
      <c r="TDS107" s="55"/>
      <c r="TDU107" s="55"/>
      <c r="TDW107" s="55"/>
      <c r="TDY107" s="55"/>
      <c r="TEA107" s="55"/>
      <c r="TEC107" s="55"/>
      <c r="TEE107" s="55"/>
      <c r="TEG107" s="55"/>
      <c r="TEI107" s="55"/>
      <c r="TEK107" s="55"/>
      <c r="TEM107" s="55"/>
      <c r="TEO107" s="55"/>
      <c r="TEQ107" s="55"/>
      <c r="TES107" s="55"/>
      <c r="TEU107" s="55"/>
      <c r="TEW107" s="55"/>
      <c r="TEY107" s="55"/>
      <c r="TFA107" s="55"/>
      <c r="TFC107" s="55"/>
      <c r="TFE107" s="55"/>
      <c r="TFG107" s="55"/>
      <c r="TFI107" s="55"/>
      <c r="TFK107" s="55"/>
      <c r="TFM107" s="55"/>
      <c r="TFO107" s="55"/>
      <c r="TFQ107" s="55"/>
      <c r="TFS107" s="55"/>
      <c r="TFU107" s="55"/>
      <c r="TFW107" s="55"/>
      <c r="TFY107" s="55"/>
      <c r="TGA107" s="55"/>
      <c r="TGC107" s="55"/>
      <c r="TGE107" s="55"/>
      <c r="TGG107" s="55"/>
      <c r="TGI107" s="55"/>
      <c r="TGK107" s="55"/>
      <c r="TGM107" s="55"/>
      <c r="TGO107" s="55"/>
      <c r="TGQ107" s="55"/>
      <c r="TGS107" s="55"/>
      <c r="TGU107" s="55"/>
      <c r="TGW107" s="55"/>
      <c r="TGY107" s="55"/>
      <c r="THA107" s="55"/>
      <c r="THC107" s="55"/>
      <c r="THE107" s="55"/>
      <c r="THG107" s="55"/>
      <c r="THI107" s="55"/>
      <c r="THK107" s="55"/>
      <c r="THM107" s="55"/>
      <c r="THO107" s="55"/>
      <c r="THQ107" s="55"/>
      <c r="THS107" s="55"/>
      <c r="THU107" s="55"/>
      <c r="THW107" s="55"/>
      <c r="THY107" s="55"/>
      <c r="TIA107" s="55"/>
      <c r="TIC107" s="55"/>
      <c r="TIE107" s="55"/>
      <c r="TIG107" s="55"/>
      <c r="TII107" s="55"/>
      <c r="TIK107" s="55"/>
      <c r="TIM107" s="55"/>
      <c r="TIO107" s="55"/>
      <c r="TIQ107" s="55"/>
      <c r="TIS107" s="55"/>
      <c r="TIU107" s="55"/>
      <c r="TIW107" s="55"/>
      <c r="TIY107" s="55"/>
      <c r="TJA107" s="55"/>
      <c r="TJC107" s="55"/>
      <c r="TJE107" s="55"/>
      <c r="TJG107" s="55"/>
      <c r="TJI107" s="55"/>
      <c r="TJK107" s="55"/>
      <c r="TJM107" s="55"/>
      <c r="TJO107" s="55"/>
      <c r="TJQ107" s="55"/>
      <c r="TJS107" s="55"/>
      <c r="TJU107" s="55"/>
      <c r="TJW107" s="55"/>
      <c r="TJY107" s="55"/>
      <c r="TKA107" s="55"/>
      <c r="TKC107" s="55"/>
      <c r="TKE107" s="55"/>
      <c r="TKG107" s="55"/>
      <c r="TKI107" s="55"/>
      <c r="TKK107" s="55"/>
      <c r="TKM107" s="55"/>
      <c r="TKO107" s="55"/>
      <c r="TKQ107" s="55"/>
      <c r="TKS107" s="55"/>
      <c r="TKU107" s="55"/>
      <c r="TKW107" s="55"/>
      <c r="TKY107" s="55"/>
      <c r="TLA107" s="55"/>
      <c r="TLC107" s="55"/>
      <c r="TLE107" s="55"/>
      <c r="TLG107" s="55"/>
      <c r="TLI107" s="55"/>
      <c r="TLK107" s="55"/>
      <c r="TLM107" s="55"/>
      <c r="TLO107" s="55"/>
      <c r="TLQ107" s="55"/>
      <c r="TLS107" s="55"/>
      <c r="TLU107" s="55"/>
      <c r="TLW107" s="55"/>
      <c r="TLY107" s="55"/>
      <c r="TMA107" s="55"/>
      <c r="TMC107" s="55"/>
      <c r="TME107" s="55"/>
      <c r="TMG107" s="55"/>
      <c r="TMI107" s="55"/>
      <c r="TMK107" s="55"/>
      <c r="TMM107" s="55"/>
      <c r="TMO107" s="55"/>
      <c r="TMQ107" s="55"/>
      <c r="TMS107" s="55"/>
      <c r="TMU107" s="55"/>
      <c r="TMW107" s="55"/>
      <c r="TMY107" s="55"/>
      <c r="TNA107" s="55"/>
      <c r="TNC107" s="55"/>
      <c r="TNE107" s="55"/>
      <c r="TNG107" s="55"/>
      <c r="TNI107" s="55"/>
      <c r="TNK107" s="55"/>
      <c r="TNM107" s="55"/>
      <c r="TNO107" s="55"/>
      <c r="TNQ107" s="55"/>
      <c r="TNS107" s="55"/>
      <c r="TNU107" s="55"/>
      <c r="TNW107" s="55"/>
      <c r="TNY107" s="55"/>
      <c r="TOA107" s="55"/>
      <c r="TOC107" s="55"/>
      <c r="TOE107" s="55"/>
      <c r="TOG107" s="55"/>
      <c r="TOI107" s="55"/>
      <c r="TOK107" s="55"/>
      <c r="TOM107" s="55"/>
      <c r="TOO107" s="55"/>
      <c r="TOQ107" s="55"/>
      <c r="TOS107" s="55"/>
      <c r="TOU107" s="55"/>
      <c r="TOW107" s="55"/>
      <c r="TOY107" s="55"/>
      <c r="TPA107" s="55"/>
      <c r="TPC107" s="55"/>
      <c r="TPE107" s="55"/>
      <c r="TPG107" s="55"/>
      <c r="TPI107" s="55"/>
      <c r="TPK107" s="55"/>
      <c r="TPM107" s="55"/>
      <c r="TPO107" s="55"/>
      <c r="TPQ107" s="55"/>
      <c r="TPS107" s="55"/>
      <c r="TPU107" s="55"/>
      <c r="TPW107" s="55"/>
      <c r="TPY107" s="55"/>
      <c r="TQA107" s="55"/>
      <c r="TQC107" s="55"/>
      <c r="TQE107" s="55"/>
      <c r="TQG107" s="55"/>
      <c r="TQI107" s="55"/>
      <c r="TQK107" s="55"/>
      <c r="TQM107" s="55"/>
      <c r="TQO107" s="55"/>
      <c r="TQQ107" s="55"/>
      <c r="TQS107" s="55"/>
      <c r="TQU107" s="55"/>
      <c r="TQW107" s="55"/>
      <c r="TQY107" s="55"/>
      <c r="TRA107" s="55"/>
      <c r="TRC107" s="55"/>
      <c r="TRE107" s="55"/>
      <c r="TRG107" s="55"/>
      <c r="TRI107" s="55"/>
      <c r="TRK107" s="55"/>
      <c r="TRM107" s="55"/>
      <c r="TRO107" s="55"/>
      <c r="TRQ107" s="55"/>
      <c r="TRS107" s="55"/>
      <c r="TRU107" s="55"/>
      <c r="TRW107" s="55"/>
      <c r="TRY107" s="55"/>
      <c r="TSA107" s="55"/>
      <c r="TSC107" s="55"/>
      <c r="TSE107" s="55"/>
      <c r="TSG107" s="55"/>
      <c r="TSI107" s="55"/>
      <c r="TSK107" s="55"/>
      <c r="TSM107" s="55"/>
      <c r="TSO107" s="55"/>
      <c r="TSQ107" s="55"/>
      <c r="TSS107" s="55"/>
      <c r="TSU107" s="55"/>
      <c r="TSW107" s="55"/>
      <c r="TSY107" s="55"/>
      <c r="TTA107" s="55"/>
      <c r="TTC107" s="55"/>
      <c r="TTE107" s="55"/>
      <c r="TTG107" s="55"/>
      <c r="TTI107" s="55"/>
      <c r="TTK107" s="55"/>
      <c r="TTM107" s="55"/>
      <c r="TTO107" s="55"/>
      <c r="TTQ107" s="55"/>
      <c r="TTS107" s="55"/>
      <c r="TTU107" s="55"/>
      <c r="TTW107" s="55"/>
      <c r="TTY107" s="55"/>
      <c r="TUA107" s="55"/>
      <c r="TUC107" s="55"/>
      <c r="TUE107" s="55"/>
      <c r="TUG107" s="55"/>
      <c r="TUI107" s="55"/>
      <c r="TUK107" s="55"/>
      <c r="TUM107" s="55"/>
      <c r="TUO107" s="55"/>
      <c r="TUQ107" s="55"/>
      <c r="TUS107" s="55"/>
      <c r="TUU107" s="55"/>
      <c r="TUW107" s="55"/>
      <c r="TUY107" s="55"/>
      <c r="TVA107" s="55"/>
      <c r="TVC107" s="55"/>
      <c r="TVE107" s="55"/>
      <c r="TVG107" s="55"/>
      <c r="TVI107" s="55"/>
      <c r="TVK107" s="55"/>
      <c r="TVM107" s="55"/>
      <c r="TVO107" s="55"/>
      <c r="TVQ107" s="55"/>
      <c r="TVS107" s="55"/>
      <c r="TVU107" s="55"/>
      <c r="TVW107" s="55"/>
      <c r="TVY107" s="55"/>
      <c r="TWA107" s="55"/>
      <c r="TWC107" s="55"/>
      <c r="TWE107" s="55"/>
      <c r="TWG107" s="55"/>
      <c r="TWI107" s="55"/>
      <c r="TWK107" s="55"/>
      <c r="TWM107" s="55"/>
      <c r="TWO107" s="55"/>
      <c r="TWQ107" s="55"/>
      <c r="TWS107" s="55"/>
      <c r="TWU107" s="55"/>
      <c r="TWW107" s="55"/>
      <c r="TWY107" s="55"/>
      <c r="TXA107" s="55"/>
      <c r="TXC107" s="55"/>
      <c r="TXE107" s="55"/>
      <c r="TXG107" s="55"/>
      <c r="TXI107" s="55"/>
      <c r="TXK107" s="55"/>
      <c r="TXM107" s="55"/>
      <c r="TXO107" s="55"/>
      <c r="TXQ107" s="55"/>
      <c r="TXS107" s="55"/>
      <c r="TXU107" s="55"/>
      <c r="TXW107" s="55"/>
      <c r="TXY107" s="55"/>
      <c r="TYA107" s="55"/>
      <c r="TYC107" s="55"/>
      <c r="TYE107" s="55"/>
      <c r="TYG107" s="55"/>
      <c r="TYI107" s="55"/>
      <c r="TYK107" s="55"/>
      <c r="TYM107" s="55"/>
      <c r="TYO107" s="55"/>
      <c r="TYQ107" s="55"/>
      <c r="TYS107" s="55"/>
      <c r="TYU107" s="55"/>
      <c r="TYW107" s="55"/>
      <c r="TYY107" s="55"/>
      <c r="TZA107" s="55"/>
      <c r="TZC107" s="55"/>
      <c r="TZE107" s="55"/>
      <c r="TZG107" s="55"/>
      <c r="TZI107" s="55"/>
      <c r="TZK107" s="55"/>
      <c r="TZM107" s="55"/>
      <c r="TZO107" s="55"/>
      <c r="TZQ107" s="55"/>
      <c r="TZS107" s="55"/>
      <c r="TZU107" s="55"/>
      <c r="TZW107" s="55"/>
      <c r="TZY107" s="55"/>
      <c r="UAA107" s="55"/>
      <c r="UAC107" s="55"/>
      <c r="UAE107" s="55"/>
      <c r="UAG107" s="55"/>
      <c r="UAI107" s="55"/>
      <c r="UAK107" s="55"/>
      <c r="UAM107" s="55"/>
      <c r="UAO107" s="55"/>
      <c r="UAQ107" s="55"/>
      <c r="UAS107" s="55"/>
      <c r="UAU107" s="55"/>
      <c r="UAW107" s="55"/>
      <c r="UAY107" s="55"/>
      <c r="UBA107" s="55"/>
      <c r="UBC107" s="55"/>
      <c r="UBE107" s="55"/>
      <c r="UBG107" s="55"/>
      <c r="UBI107" s="55"/>
      <c r="UBK107" s="55"/>
      <c r="UBM107" s="55"/>
      <c r="UBO107" s="55"/>
      <c r="UBQ107" s="55"/>
      <c r="UBS107" s="55"/>
      <c r="UBU107" s="55"/>
      <c r="UBW107" s="55"/>
      <c r="UBY107" s="55"/>
      <c r="UCA107" s="55"/>
      <c r="UCC107" s="55"/>
      <c r="UCE107" s="55"/>
      <c r="UCG107" s="55"/>
      <c r="UCI107" s="55"/>
      <c r="UCK107" s="55"/>
      <c r="UCM107" s="55"/>
      <c r="UCO107" s="55"/>
      <c r="UCQ107" s="55"/>
      <c r="UCS107" s="55"/>
      <c r="UCU107" s="55"/>
      <c r="UCW107" s="55"/>
      <c r="UCY107" s="55"/>
      <c r="UDA107" s="55"/>
      <c r="UDC107" s="55"/>
      <c r="UDE107" s="55"/>
      <c r="UDG107" s="55"/>
      <c r="UDI107" s="55"/>
      <c r="UDK107" s="55"/>
      <c r="UDM107" s="55"/>
      <c r="UDO107" s="55"/>
      <c r="UDQ107" s="55"/>
      <c r="UDS107" s="55"/>
      <c r="UDU107" s="55"/>
      <c r="UDW107" s="55"/>
      <c r="UDY107" s="55"/>
      <c r="UEA107" s="55"/>
      <c r="UEC107" s="55"/>
      <c r="UEE107" s="55"/>
      <c r="UEG107" s="55"/>
      <c r="UEI107" s="55"/>
      <c r="UEK107" s="55"/>
      <c r="UEM107" s="55"/>
      <c r="UEO107" s="55"/>
      <c r="UEQ107" s="55"/>
      <c r="UES107" s="55"/>
      <c r="UEU107" s="55"/>
      <c r="UEW107" s="55"/>
      <c r="UEY107" s="55"/>
      <c r="UFA107" s="55"/>
      <c r="UFC107" s="55"/>
      <c r="UFE107" s="55"/>
      <c r="UFG107" s="55"/>
      <c r="UFI107" s="55"/>
      <c r="UFK107" s="55"/>
      <c r="UFM107" s="55"/>
      <c r="UFO107" s="55"/>
      <c r="UFQ107" s="55"/>
      <c r="UFS107" s="55"/>
      <c r="UFU107" s="55"/>
      <c r="UFW107" s="55"/>
      <c r="UFY107" s="55"/>
      <c r="UGA107" s="55"/>
      <c r="UGC107" s="55"/>
      <c r="UGE107" s="55"/>
      <c r="UGG107" s="55"/>
      <c r="UGI107" s="55"/>
      <c r="UGK107" s="55"/>
      <c r="UGM107" s="55"/>
      <c r="UGO107" s="55"/>
      <c r="UGQ107" s="55"/>
      <c r="UGS107" s="55"/>
      <c r="UGU107" s="55"/>
      <c r="UGW107" s="55"/>
      <c r="UGY107" s="55"/>
      <c r="UHA107" s="55"/>
      <c r="UHC107" s="55"/>
      <c r="UHE107" s="55"/>
      <c r="UHG107" s="55"/>
      <c r="UHI107" s="55"/>
      <c r="UHK107" s="55"/>
      <c r="UHM107" s="55"/>
      <c r="UHO107" s="55"/>
      <c r="UHQ107" s="55"/>
      <c r="UHS107" s="55"/>
      <c r="UHU107" s="55"/>
      <c r="UHW107" s="55"/>
      <c r="UHY107" s="55"/>
      <c r="UIA107" s="55"/>
      <c r="UIC107" s="55"/>
      <c r="UIE107" s="55"/>
      <c r="UIG107" s="55"/>
      <c r="UII107" s="55"/>
      <c r="UIK107" s="55"/>
      <c r="UIM107" s="55"/>
      <c r="UIO107" s="55"/>
      <c r="UIQ107" s="55"/>
      <c r="UIS107" s="55"/>
      <c r="UIU107" s="55"/>
      <c r="UIW107" s="55"/>
      <c r="UIY107" s="55"/>
      <c r="UJA107" s="55"/>
      <c r="UJC107" s="55"/>
      <c r="UJE107" s="55"/>
      <c r="UJG107" s="55"/>
      <c r="UJI107" s="55"/>
      <c r="UJK107" s="55"/>
      <c r="UJM107" s="55"/>
      <c r="UJO107" s="55"/>
      <c r="UJQ107" s="55"/>
      <c r="UJS107" s="55"/>
      <c r="UJU107" s="55"/>
      <c r="UJW107" s="55"/>
      <c r="UJY107" s="55"/>
      <c r="UKA107" s="55"/>
      <c r="UKC107" s="55"/>
      <c r="UKE107" s="55"/>
      <c r="UKG107" s="55"/>
      <c r="UKI107" s="55"/>
      <c r="UKK107" s="55"/>
      <c r="UKM107" s="55"/>
      <c r="UKO107" s="55"/>
      <c r="UKQ107" s="55"/>
      <c r="UKS107" s="55"/>
      <c r="UKU107" s="55"/>
      <c r="UKW107" s="55"/>
      <c r="UKY107" s="55"/>
      <c r="ULA107" s="55"/>
      <c r="ULC107" s="55"/>
      <c r="ULE107" s="55"/>
      <c r="ULG107" s="55"/>
      <c r="ULI107" s="55"/>
      <c r="ULK107" s="55"/>
      <c r="ULM107" s="55"/>
      <c r="ULO107" s="55"/>
      <c r="ULQ107" s="55"/>
      <c r="ULS107" s="55"/>
      <c r="ULU107" s="55"/>
      <c r="ULW107" s="55"/>
      <c r="ULY107" s="55"/>
      <c r="UMA107" s="55"/>
      <c r="UMC107" s="55"/>
      <c r="UME107" s="55"/>
      <c r="UMG107" s="55"/>
      <c r="UMI107" s="55"/>
      <c r="UMK107" s="55"/>
      <c r="UMM107" s="55"/>
      <c r="UMO107" s="55"/>
      <c r="UMQ107" s="55"/>
      <c r="UMS107" s="55"/>
      <c r="UMU107" s="55"/>
      <c r="UMW107" s="55"/>
      <c r="UMY107" s="55"/>
      <c r="UNA107" s="55"/>
      <c r="UNC107" s="55"/>
      <c r="UNE107" s="55"/>
      <c r="UNG107" s="55"/>
      <c r="UNI107" s="55"/>
      <c r="UNK107" s="55"/>
      <c r="UNM107" s="55"/>
      <c r="UNO107" s="55"/>
      <c r="UNQ107" s="55"/>
      <c r="UNS107" s="55"/>
      <c r="UNU107" s="55"/>
      <c r="UNW107" s="55"/>
      <c r="UNY107" s="55"/>
      <c r="UOA107" s="55"/>
      <c r="UOC107" s="55"/>
      <c r="UOE107" s="55"/>
      <c r="UOG107" s="55"/>
      <c r="UOI107" s="55"/>
      <c r="UOK107" s="55"/>
      <c r="UOM107" s="55"/>
      <c r="UOO107" s="55"/>
      <c r="UOQ107" s="55"/>
      <c r="UOS107" s="55"/>
      <c r="UOU107" s="55"/>
      <c r="UOW107" s="55"/>
      <c r="UOY107" s="55"/>
      <c r="UPA107" s="55"/>
      <c r="UPC107" s="55"/>
      <c r="UPE107" s="55"/>
      <c r="UPG107" s="55"/>
      <c r="UPI107" s="55"/>
      <c r="UPK107" s="55"/>
      <c r="UPM107" s="55"/>
      <c r="UPO107" s="55"/>
      <c r="UPQ107" s="55"/>
      <c r="UPS107" s="55"/>
      <c r="UPU107" s="55"/>
      <c r="UPW107" s="55"/>
      <c r="UPY107" s="55"/>
      <c r="UQA107" s="55"/>
      <c r="UQC107" s="55"/>
      <c r="UQE107" s="55"/>
      <c r="UQG107" s="55"/>
      <c r="UQI107" s="55"/>
      <c r="UQK107" s="55"/>
      <c r="UQM107" s="55"/>
      <c r="UQO107" s="55"/>
      <c r="UQQ107" s="55"/>
      <c r="UQS107" s="55"/>
      <c r="UQU107" s="55"/>
      <c r="UQW107" s="55"/>
      <c r="UQY107" s="55"/>
      <c r="URA107" s="55"/>
      <c r="URC107" s="55"/>
      <c r="URE107" s="55"/>
      <c r="URG107" s="55"/>
      <c r="URI107" s="55"/>
      <c r="URK107" s="55"/>
      <c r="URM107" s="55"/>
      <c r="URO107" s="55"/>
      <c r="URQ107" s="55"/>
      <c r="URS107" s="55"/>
      <c r="URU107" s="55"/>
      <c r="URW107" s="55"/>
      <c r="URY107" s="55"/>
      <c r="USA107" s="55"/>
      <c r="USC107" s="55"/>
      <c r="USE107" s="55"/>
      <c r="USG107" s="55"/>
      <c r="USI107" s="55"/>
      <c r="USK107" s="55"/>
      <c r="USM107" s="55"/>
      <c r="USO107" s="55"/>
      <c r="USQ107" s="55"/>
      <c r="USS107" s="55"/>
      <c r="USU107" s="55"/>
      <c r="USW107" s="55"/>
      <c r="USY107" s="55"/>
      <c r="UTA107" s="55"/>
      <c r="UTC107" s="55"/>
      <c r="UTE107" s="55"/>
      <c r="UTG107" s="55"/>
      <c r="UTI107" s="55"/>
      <c r="UTK107" s="55"/>
      <c r="UTM107" s="55"/>
      <c r="UTO107" s="55"/>
      <c r="UTQ107" s="55"/>
      <c r="UTS107" s="55"/>
      <c r="UTU107" s="55"/>
      <c r="UTW107" s="55"/>
      <c r="UTY107" s="55"/>
      <c r="UUA107" s="55"/>
      <c r="UUC107" s="55"/>
      <c r="UUE107" s="55"/>
      <c r="UUG107" s="55"/>
      <c r="UUI107" s="55"/>
      <c r="UUK107" s="55"/>
      <c r="UUM107" s="55"/>
      <c r="UUO107" s="55"/>
      <c r="UUQ107" s="55"/>
      <c r="UUS107" s="55"/>
      <c r="UUU107" s="55"/>
      <c r="UUW107" s="55"/>
      <c r="UUY107" s="55"/>
      <c r="UVA107" s="55"/>
      <c r="UVC107" s="55"/>
      <c r="UVE107" s="55"/>
      <c r="UVG107" s="55"/>
      <c r="UVI107" s="55"/>
      <c r="UVK107" s="55"/>
      <c r="UVM107" s="55"/>
      <c r="UVO107" s="55"/>
      <c r="UVQ107" s="55"/>
      <c r="UVS107" s="55"/>
      <c r="UVU107" s="55"/>
      <c r="UVW107" s="55"/>
      <c r="UVY107" s="55"/>
      <c r="UWA107" s="55"/>
      <c r="UWC107" s="55"/>
      <c r="UWE107" s="55"/>
      <c r="UWG107" s="55"/>
      <c r="UWI107" s="55"/>
      <c r="UWK107" s="55"/>
      <c r="UWM107" s="55"/>
      <c r="UWO107" s="55"/>
      <c r="UWQ107" s="55"/>
      <c r="UWS107" s="55"/>
      <c r="UWU107" s="55"/>
      <c r="UWW107" s="55"/>
      <c r="UWY107" s="55"/>
      <c r="UXA107" s="55"/>
      <c r="UXC107" s="55"/>
      <c r="UXE107" s="55"/>
      <c r="UXG107" s="55"/>
      <c r="UXI107" s="55"/>
      <c r="UXK107" s="55"/>
      <c r="UXM107" s="55"/>
      <c r="UXO107" s="55"/>
      <c r="UXQ107" s="55"/>
      <c r="UXS107" s="55"/>
      <c r="UXU107" s="55"/>
      <c r="UXW107" s="55"/>
      <c r="UXY107" s="55"/>
      <c r="UYA107" s="55"/>
      <c r="UYC107" s="55"/>
      <c r="UYE107" s="55"/>
      <c r="UYG107" s="55"/>
      <c r="UYI107" s="55"/>
      <c r="UYK107" s="55"/>
      <c r="UYM107" s="55"/>
      <c r="UYO107" s="55"/>
      <c r="UYQ107" s="55"/>
      <c r="UYS107" s="55"/>
      <c r="UYU107" s="55"/>
      <c r="UYW107" s="55"/>
      <c r="UYY107" s="55"/>
      <c r="UZA107" s="55"/>
      <c r="UZC107" s="55"/>
      <c r="UZE107" s="55"/>
      <c r="UZG107" s="55"/>
      <c r="UZI107" s="55"/>
      <c r="UZK107" s="55"/>
      <c r="UZM107" s="55"/>
      <c r="UZO107" s="55"/>
      <c r="UZQ107" s="55"/>
      <c r="UZS107" s="55"/>
      <c r="UZU107" s="55"/>
      <c r="UZW107" s="55"/>
      <c r="UZY107" s="55"/>
      <c r="VAA107" s="55"/>
      <c r="VAC107" s="55"/>
      <c r="VAE107" s="55"/>
      <c r="VAG107" s="55"/>
      <c r="VAI107" s="55"/>
      <c r="VAK107" s="55"/>
      <c r="VAM107" s="55"/>
      <c r="VAO107" s="55"/>
      <c r="VAQ107" s="55"/>
      <c r="VAS107" s="55"/>
      <c r="VAU107" s="55"/>
      <c r="VAW107" s="55"/>
      <c r="VAY107" s="55"/>
      <c r="VBA107" s="55"/>
      <c r="VBC107" s="55"/>
      <c r="VBE107" s="55"/>
      <c r="VBG107" s="55"/>
      <c r="VBI107" s="55"/>
      <c r="VBK107" s="55"/>
      <c r="VBM107" s="55"/>
      <c r="VBO107" s="55"/>
      <c r="VBQ107" s="55"/>
      <c r="VBS107" s="55"/>
      <c r="VBU107" s="55"/>
      <c r="VBW107" s="55"/>
      <c r="VBY107" s="55"/>
      <c r="VCA107" s="55"/>
      <c r="VCC107" s="55"/>
      <c r="VCE107" s="55"/>
      <c r="VCG107" s="55"/>
      <c r="VCI107" s="55"/>
      <c r="VCK107" s="55"/>
      <c r="VCM107" s="55"/>
      <c r="VCO107" s="55"/>
      <c r="VCQ107" s="55"/>
      <c r="VCS107" s="55"/>
      <c r="VCU107" s="55"/>
      <c r="VCW107" s="55"/>
      <c r="VCY107" s="55"/>
      <c r="VDA107" s="55"/>
      <c r="VDC107" s="55"/>
      <c r="VDE107" s="55"/>
      <c r="VDG107" s="55"/>
      <c r="VDI107" s="55"/>
      <c r="VDK107" s="55"/>
      <c r="VDM107" s="55"/>
      <c r="VDO107" s="55"/>
      <c r="VDQ107" s="55"/>
      <c r="VDS107" s="55"/>
      <c r="VDU107" s="55"/>
      <c r="VDW107" s="55"/>
      <c r="VDY107" s="55"/>
      <c r="VEA107" s="55"/>
      <c r="VEC107" s="55"/>
      <c r="VEE107" s="55"/>
      <c r="VEG107" s="55"/>
      <c r="VEI107" s="55"/>
      <c r="VEK107" s="55"/>
      <c r="VEM107" s="55"/>
      <c r="VEO107" s="55"/>
      <c r="VEQ107" s="55"/>
      <c r="VES107" s="55"/>
      <c r="VEU107" s="55"/>
      <c r="VEW107" s="55"/>
      <c r="VEY107" s="55"/>
      <c r="VFA107" s="55"/>
      <c r="VFC107" s="55"/>
      <c r="VFE107" s="55"/>
      <c r="VFG107" s="55"/>
      <c r="VFI107" s="55"/>
      <c r="VFK107" s="55"/>
      <c r="VFM107" s="55"/>
      <c r="VFO107" s="55"/>
      <c r="VFQ107" s="55"/>
      <c r="VFS107" s="55"/>
      <c r="VFU107" s="55"/>
      <c r="VFW107" s="55"/>
      <c r="VFY107" s="55"/>
      <c r="VGA107" s="55"/>
      <c r="VGC107" s="55"/>
      <c r="VGE107" s="55"/>
      <c r="VGG107" s="55"/>
      <c r="VGI107" s="55"/>
      <c r="VGK107" s="55"/>
      <c r="VGM107" s="55"/>
      <c r="VGO107" s="55"/>
      <c r="VGQ107" s="55"/>
      <c r="VGS107" s="55"/>
      <c r="VGU107" s="55"/>
      <c r="VGW107" s="55"/>
      <c r="VGY107" s="55"/>
      <c r="VHA107" s="55"/>
      <c r="VHC107" s="55"/>
      <c r="VHE107" s="55"/>
      <c r="VHG107" s="55"/>
      <c r="VHI107" s="55"/>
      <c r="VHK107" s="55"/>
      <c r="VHM107" s="55"/>
      <c r="VHO107" s="55"/>
      <c r="VHQ107" s="55"/>
      <c r="VHS107" s="55"/>
      <c r="VHU107" s="55"/>
      <c r="VHW107" s="55"/>
      <c r="VHY107" s="55"/>
      <c r="VIA107" s="55"/>
      <c r="VIC107" s="55"/>
      <c r="VIE107" s="55"/>
      <c r="VIG107" s="55"/>
      <c r="VII107" s="55"/>
      <c r="VIK107" s="55"/>
      <c r="VIM107" s="55"/>
      <c r="VIO107" s="55"/>
      <c r="VIQ107" s="55"/>
      <c r="VIS107" s="55"/>
      <c r="VIU107" s="55"/>
      <c r="VIW107" s="55"/>
      <c r="VIY107" s="55"/>
      <c r="VJA107" s="55"/>
      <c r="VJC107" s="55"/>
      <c r="VJE107" s="55"/>
      <c r="VJG107" s="55"/>
      <c r="VJI107" s="55"/>
      <c r="VJK107" s="55"/>
      <c r="VJM107" s="55"/>
      <c r="VJO107" s="55"/>
      <c r="VJQ107" s="55"/>
      <c r="VJS107" s="55"/>
      <c r="VJU107" s="55"/>
      <c r="VJW107" s="55"/>
      <c r="VJY107" s="55"/>
      <c r="VKA107" s="55"/>
      <c r="VKC107" s="55"/>
      <c r="VKE107" s="55"/>
      <c r="VKG107" s="55"/>
      <c r="VKI107" s="55"/>
      <c r="VKK107" s="55"/>
      <c r="VKM107" s="55"/>
      <c r="VKO107" s="55"/>
      <c r="VKQ107" s="55"/>
      <c r="VKS107" s="55"/>
      <c r="VKU107" s="55"/>
      <c r="VKW107" s="55"/>
      <c r="VKY107" s="55"/>
      <c r="VLA107" s="55"/>
      <c r="VLC107" s="55"/>
      <c r="VLE107" s="55"/>
      <c r="VLG107" s="55"/>
      <c r="VLI107" s="55"/>
      <c r="VLK107" s="55"/>
      <c r="VLM107" s="55"/>
      <c r="VLO107" s="55"/>
      <c r="VLQ107" s="55"/>
      <c r="VLS107" s="55"/>
      <c r="VLU107" s="55"/>
      <c r="VLW107" s="55"/>
      <c r="VLY107" s="55"/>
      <c r="VMA107" s="55"/>
      <c r="VMC107" s="55"/>
      <c r="VME107" s="55"/>
      <c r="VMG107" s="55"/>
      <c r="VMI107" s="55"/>
      <c r="VMK107" s="55"/>
      <c r="VMM107" s="55"/>
      <c r="VMO107" s="55"/>
      <c r="VMQ107" s="55"/>
      <c r="VMS107" s="55"/>
      <c r="VMU107" s="55"/>
      <c r="VMW107" s="55"/>
      <c r="VMY107" s="55"/>
      <c r="VNA107" s="55"/>
      <c r="VNC107" s="55"/>
      <c r="VNE107" s="55"/>
      <c r="VNG107" s="55"/>
      <c r="VNI107" s="55"/>
      <c r="VNK107" s="55"/>
      <c r="VNM107" s="55"/>
      <c r="VNO107" s="55"/>
      <c r="VNQ107" s="55"/>
      <c r="VNS107" s="55"/>
      <c r="VNU107" s="55"/>
      <c r="VNW107" s="55"/>
      <c r="VNY107" s="55"/>
      <c r="VOA107" s="55"/>
      <c r="VOC107" s="55"/>
      <c r="VOE107" s="55"/>
      <c r="VOG107" s="55"/>
      <c r="VOI107" s="55"/>
      <c r="VOK107" s="55"/>
      <c r="VOM107" s="55"/>
      <c r="VOO107" s="55"/>
      <c r="VOQ107" s="55"/>
      <c r="VOS107" s="55"/>
      <c r="VOU107" s="55"/>
      <c r="VOW107" s="55"/>
      <c r="VOY107" s="55"/>
      <c r="VPA107" s="55"/>
      <c r="VPC107" s="55"/>
      <c r="VPE107" s="55"/>
      <c r="VPG107" s="55"/>
      <c r="VPI107" s="55"/>
      <c r="VPK107" s="55"/>
      <c r="VPM107" s="55"/>
      <c r="VPO107" s="55"/>
      <c r="VPQ107" s="55"/>
      <c r="VPS107" s="55"/>
      <c r="VPU107" s="55"/>
      <c r="VPW107" s="55"/>
      <c r="VPY107" s="55"/>
      <c r="VQA107" s="55"/>
      <c r="VQC107" s="55"/>
      <c r="VQE107" s="55"/>
      <c r="VQG107" s="55"/>
      <c r="VQI107" s="55"/>
      <c r="VQK107" s="55"/>
      <c r="VQM107" s="55"/>
      <c r="VQO107" s="55"/>
      <c r="VQQ107" s="55"/>
      <c r="VQS107" s="55"/>
      <c r="VQU107" s="55"/>
      <c r="VQW107" s="55"/>
      <c r="VQY107" s="55"/>
      <c r="VRA107" s="55"/>
      <c r="VRC107" s="55"/>
      <c r="VRE107" s="55"/>
      <c r="VRG107" s="55"/>
      <c r="VRI107" s="55"/>
      <c r="VRK107" s="55"/>
      <c r="VRM107" s="55"/>
      <c r="VRO107" s="55"/>
      <c r="VRQ107" s="55"/>
      <c r="VRS107" s="55"/>
      <c r="VRU107" s="55"/>
      <c r="VRW107" s="55"/>
      <c r="VRY107" s="55"/>
      <c r="VSA107" s="55"/>
      <c r="VSC107" s="55"/>
      <c r="VSE107" s="55"/>
      <c r="VSG107" s="55"/>
      <c r="VSI107" s="55"/>
      <c r="VSK107" s="55"/>
      <c r="VSM107" s="55"/>
      <c r="VSO107" s="55"/>
      <c r="VSQ107" s="55"/>
      <c r="VSS107" s="55"/>
      <c r="VSU107" s="55"/>
      <c r="VSW107" s="55"/>
      <c r="VSY107" s="55"/>
      <c r="VTA107" s="55"/>
      <c r="VTC107" s="55"/>
      <c r="VTE107" s="55"/>
      <c r="VTG107" s="55"/>
      <c r="VTI107" s="55"/>
      <c r="VTK107" s="55"/>
      <c r="VTM107" s="55"/>
      <c r="VTO107" s="55"/>
      <c r="VTQ107" s="55"/>
      <c r="VTS107" s="55"/>
      <c r="VTU107" s="55"/>
      <c r="VTW107" s="55"/>
      <c r="VTY107" s="55"/>
      <c r="VUA107" s="55"/>
      <c r="VUC107" s="55"/>
      <c r="VUE107" s="55"/>
      <c r="VUG107" s="55"/>
      <c r="VUI107" s="55"/>
      <c r="VUK107" s="55"/>
      <c r="VUM107" s="55"/>
      <c r="VUO107" s="55"/>
      <c r="VUQ107" s="55"/>
      <c r="VUS107" s="55"/>
      <c r="VUU107" s="55"/>
      <c r="VUW107" s="55"/>
      <c r="VUY107" s="55"/>
      <c r="VVA107" s="55"/>
      <c r="VVC107" s="55"/>
      <c r="VVE107" s="55"/>
      <c r="VVG107" s="55"/>
      <c r="VVI107" s="55"/>
      <c r="VVK107" s="55"/>
      <c r="VVM107" s="55"/>
      <c r="VVO107" s="55"/>
      <c r="VVQ107" s="55"/>
      <c r="VVS107" s="55"/>
      <c r="VVU107" s="55"/>
      <c r="VVW107" s="55"/>
      <c r="VVY107" s="55"/>
      <c r="VWA107" s="55"/>
      <c r="VWC107" s="55"/>
      <c r="VWE107" s="55"/>
      <c r="VWG107" s="55"/>
      <c r="VWI107" s="55"/>
      <c r="VWK107" s="55"/>
      <c r="VWM107" s="55"/>
      <c r="VWO107" s="55"/>
      <c r="VWQ107" s="55"/>
      <c r="VWS107" s="55"/>
      <c r="VWU107" s="55"/>
      <c r="VWW107" s="55"/>
      <c r="VWY107" s="55"/>
      <c r="VXA107" s="55"/>
      <c r="VXC107" s="55"/>
      <c r="VXE107" s="55"/>
      <c r="VXG107" s="55"/>
      <c r="VXI107" s="55"/>
      <c r="VXK107" s="55"/>
      <c r="VXM107" s="55"/>
      <c r="VXO107" s="55"/>
      <c r="VXQ107" s="55"/>
      <c r="VXS107" s="55"/>
      <c r="VXU107" s="55"/>
      <c r="VXW107" s="55"/>
      <c r="VXY107" s="55"/>
      <c r="VYA107" s="55"/>
      <c r="VYC107" s="55"/>
      <c r="VYE107" s="55"/>
      <c r="VYG107" s="55"/>
      <c r="VYI107" s="55"/>
      <c r="VYK107" s="55"/>
      <c r="VYM107" s="55"/>
      <c r="VYO107" s="55"/>
      <c r="VYQ107" s="55"/>
      <c r="VYS107" s="55"/>
      <c r="VYU107" s="55"/>
      <c r="VYW107" s="55"/>
      <c r="VYY107" s="55"/>
      <c r="VZA107" s="55"/>
      <c r="VZC107" s="55"/>
      <c r="VZE107" s="55"/>
      <c r="VZG107" s="55"/>
      <c r="VZI107" s="55"/>
      <c r="VZK107" s="55"/>
      <c r="VZM107" s="55"/>
      <c r="VZO107" s="55"/>
      <c r="VZQ107" s="55"/>
      <c r="VZS107" s="55"/>
      <c r="VZU107" s="55"/>
      <c r="VZW107" s="55"/>
      <c r="VZY107" s="55"/>
      <c r="WAA107" s="55"/>
      <c r="WAC107" s="55"/>
      <c r="WAE107" s="55"/>
      <c r="WAG107" s="55"/>
      <c r="WAI107" s="55"/>
      <c r="WAK107" s="55"/>
      <c r="WAM107" s="55"/>
      <c r="WAO107" s="55"/>
      <c r="WAQ107" s="55"/>
      <c r="WAS107" s="55"/>
      <c r="WAU107" s="55"/>
      <c r="WAW107" s="55"/>
      <c r="WAY107" s="55"/>
      <c r="WBA107" s="55"/>
      <c r="WBC107" s="55"/>
      <c r="WBE107" s="55"/>
      <c r="WBG107" s="55"/>
      <c r="WBI107" s="55"/>
      <c r="WBK107" s="55"/>
      <c r="WBM107" s="55"/>
      <c r="WBO107" s="55"/>
      <c r="WBQ107" s="55"/>
      <c r="WBS107" s="55"/>
      <c r="WBU107" s="55"/>
      <c r="WBW107" s="55"/>
      <c r="WBY107" s="55"/>
      <c r="WCA107" s="55"/>
      <c r="WCC107" s="55"/>
      <c r="WCE107" s="55"/>
      <c r="WCG107" s="55"/>
      <c r="WCI107" s="55"/>
      <c r="WCK107" s="55"/>
      <c r="WCM107" s="55"/>
      <c r="WCO107" s="55"/>
      <c r="WCQ107" s="55"/>
      <c r="WCS107" s="55"/>
      <c r="WCU107" s="55"/>
      <c r="WCW107" s="55"/>
      <c r="WCY107" s="55"/>
      <c r="WDA107" s="55"/>
      <c r="WDC107" s="55"/>
      <c r="WDE107" s="55"/>
      <c r="WDG107" s="55"/>
      <c r="WDI107" s="55"/>
      <c r="WDK107" s="55"/>
      <c r="WDM107" s="55"/>
      <c r="WDO107" s="55"/>
      <c r="WDQ107" s="55"/>
      <c r="WDS107" s="55"/>
      <c r="WDU107" s="55"/>
      <c r="WDW107" s="55"/>
      <c r="WDY107" s="55"/>
      <c r="WEA107" s="55"/>
      <c r="WEC107" s="55"/>
      <c r="WEE107" s="55"/>
      <c r="WEG107" s="55"/>
      <c r="WEI107" s="55"/>
      <c r="WEK107" s="55"/>
      <c r="WEM107" s="55"/>
      <c r="WEO107" s="55"/>
      <c r="WEQ107" s="55"/>
      <c r="WES107" s="55"/>
      <c r="WEU107" s="55"/>
      <c r="WEW107" s="55"/>
      <c r="WEY107" s="55"/>
      <c r="WFA107" s="55"/>
      <c r="WFC107" s="55"/>
      <c r="WFE107" s="55"/>
      <c r="WFG107" s="55"/>
      <c r="WFI107" s="55"/>
      <c r="WFK107" s="55"/>
      <c r="WFM107" s="55"/>
      <c r="WFO107" s="55"/>
      <c r="WFQ107" s="55"/>
      <c r="WFS107" s="55"/>
      <c r="WFU107" s="55"/>
      <c r="WFW107" s="55"/>
      <c r="WFY107" s="55"/>
      <c r="WGA107" s="55"/>
      <c r="WGC107" s="55"/>
      <c r="WGE107" s="55"/>
      <c r="WGG107" s="55"/>
      <c r="WGI107" s="55"/>
      <c r="WGK107" s="55"/>
      <c r="WGM107" s="55"/>
      <c r="WGO107" s="55"/>
      <c r="WGQ107" s="55"/>
      <c r="WGS107" s="55"/>
      <c r="WGU107" s="55"/>
      <c r="WGW107" s="55"/>
      <c r="WGY107" s="55"/>
      <c r="WHA107" s="55"/>
      <c r="WHC107" s="55"/>
      <c r="WHE107" s="55"/>
      <c r="WHG107" s="55"/>
      <c r="WHI107" s="55"/>
      <c r="WHK107" s="55"/>
      <c r="WHM107" s="55"/>
      <c r="WHO107" s="55"/>
      <c r="WHQ107" s="55"/>
      <c r="WHS107" s="55"/>
      <c r="WHU107" s="55"/>
      <c r="WHW107" s="55"/>
      <c r="WHY107" s="55"/>
      <c r="WIA107" s="55"/>
      <c r="WIC107" s="55"/>
      <c r="WIE107" s="55"/>
      <c r="WIG107" s="55"/>
      <c r="WII107" s="55"/>
      <c r="WIK107" s="55"/>
      <c r="WIM107" s="55"/>
      <c r="WIO107" s="55"/>
      <c r="WIQ107" s="55"/>
      <c r="WIS107" s="55"/>
      <c r="WIU107" s="55"/>
      <c r="WIW107" s="55"/>
      <c r="WIY107" s="55"/>
      <c r="WJA107" s="55"/>
      <c r="WJC107" s="55"/>
      <c r="WJE107" s="55"/>
      <c r="WJG107" s="55"/>
      <c r="WJI107" s="55"/>
      <c r="WJK107" s="55"/>
      <c r="WJM107" s="55"/>
      <c r="WJO107" s="55"/>
      <c r="WJQ107" s="55"/>
      <c r="WJS107" s="55"/>
      <c r="WJU107" s="55"/>
      <c r="WJW107" s="55"/>
      <c r="WJY107" s="55"/>
      <c r="WKA107" s="55"/>
      <c r="WKC107" s="55"/>
      <c r="WKE107" s="55"/>
      <c r="WKG107" s="55"/>
      <c r="WKI107" s="55"/>
      <c r="WKK107" s="55"/>
      <c r="WKM107" s="55"/>
      <c r="WKO107" s="55"/>
      <c r="WKQ107" s="55"/>
      <c r="WKS107" s="55"/>
      <c r="WKU107" s="55"/>
      <c r="WKW107" s="55"/>
      <c r="WKY107" s="55"/>
      <c r="WLA107" s="55"/>
      <c r="WLC107" s="55"/>
      <c r="WLE107" s="55"/>
      <c r="WLG107" s="55"/>
      <c r="WLI107" s="55"/>
      <c r="WLK107" s="55"/>
      <c r="WLM107" s="55"/>
      <c r="WLO107" s="55"/>
      <c r="WLQ107" s="55"/>
      <c r="WLS107" s="55"/>
      <c r="WLU107" s="55"/>
      <c r="WLW107" s="55"/>
      <c r="WLY107" s="55"/>
      <c r="WMA107" s="55"/>
      <c r="WMC107" s="55"/>
      <c r="WME107" s="55"/>
      <c r="WMG107" s="55"/>
      <c r="WMI107" s="55"/>
      <c r="WMK107" s="55"/>
      <c r="WMM107" s="55"/>
      <c r="WMO107" s="55"/>
      <c r="WMQ107" s="55"/>
      <c r="WMS107" s="55"/>
      <c r="WMU107" s="55"/>
      <c r="WMW107" s="55"/>
      <c r="WMY107" s="55"/>
      <c r="WNA107" s="55"/>
      <c r="WNC107" s="55"/>
      <c r="WNE107" s="55"/>
      <c r="WNG107" s="55"/>
      <c r="WNI107" s="55"/>
      <c r="WNK107" s="55"/>
      <c r="WNM107" s="55"/>
      <c r="WNO107" s="55"/>
      <c r="WNQ107" s="55"/>
      <c r="WNS107" s="55"/>
      <c r="WNU107" s="55"/>
      <c r="WNW107" s="55"/>
      <c r="WNY107" s="55"/>
      <c r="WOA107" s="55"/>
      <c r="WOC107" s="55"/>
      <c r="WOE107" s="55"/>
      <c r="WOG107" s="55"/>
      <c r="WOI107" s="55"/>
      <c r="WOK107" s="55"/>
      <c r="WOM107" s="55"/>
      <c r="WOO107" s="55"/>
      <c r="WOQ107" s="55"/>
      <c r="WOS107" s="55"/>
      <c r="WOU107" s="55"/>
      <c r="WOW107" s="55"/>
      <c r="WOY107" s="55"/>
      <c r="WPA107" s="55"/>
      <c r="WPC107" s="55"/>
      <c r="WPE107" s="55"/>
      <c r="WPG107" s="55"/>
      <c r="WPI107" s="55"/>
      <c r="WPK107" s="55"/>
      <c r="WPM107" s="55"/>
      <c r="WPO107" s="55"/>
      <c r="WPQ107" s="55"/>
      <c r="WPS107" s="55"/>
      <c r="WPU107" s="55"/>
      <c r="WPW107" s="55"/>
      <c r="WPY107" s="55"/>
      <c r="WQA107" s="55"/>
      <c r="WQC107" s="55"/>
      <c r="WQE107" s="55"/>
      <c r="WQG107" s="55"/>
      <c r="WQI107" s="55"/>
      <c r="WQK107" s="55"/>
      <c r="WQM107" s="55"/>
      <c r="WQO107" s="55"/>
      <c r="WQQ107" s="55"/>
      <c r="WQS107" s="55"/>
      <c r="WQU107" s="55"/>
      <c r="WQW107" s="55"/>
      <c r="WQY107" s="55"/>
      <c r="WRA107" s="55"/>
      <c r="WRC107" s="55"/>
      <c r="WRE107" s="55"/>
      <c r="WRG107" s="55"/>
      <c r="WRI107" s="55"/>
      <c r="WRK107" s="55"/>
      <c r="WRM107" s="55"/>
      <c r="WRO107" s="55"/>
      <c r="WRQ107" s="55"/>
      <c r="WRS107" s="55"/>
      <c r="WRU107" s="55"/>
      <c r="WRW107" s="55"/>
      <c r="WRY107" s="55"/>
      <c r="WSA107" s="55"/>
      <c r="WSC107" s="55"/>
      <c r="WSE107" s="55"/>
      <c r="WSG107" s="55"/>
      <c r="WSI107" s="55"/>
      <c r="WSK107" s="55"/>
      <c r="WSM107" s="55"/>
      <c r="WSO107" s="55"/>
      <c r="WSQ107" s="55"/>
      <c r="WSS107" s="55"/>
      <c r="WSU107" s="55"/>
      <c r="WSW107" s="55"/>
      <c r="WSY107" s="55"/>
      <c r="WTA107" s="55"/>
      <c r="WTC107" s="55"/>
      <c r="WTE107" s="55"/>
      <c r="WTG107" s="55"/>
      <c r="WTI107" s="55"/>
      <c r="WTK107" s="55"/>
      <c r="WTM107" s="55"/>
      <c r="WTO107" s="55"/>
      <c r="WTQ107" s="55"/>
      <c r="WTS107" s="55"/>
      <c r="WTU107" s="55"/>
      <c r="WTW107" s="55"/>
      <c r="WTY107" s="55"/>
      <c r="WUA107" s="55"/>
      <c r="WUC107" s="55"/>
      <c r="WUE107" s="55"/>
      <c r="WUG107" s="55"/>
      <c r="WUI107" s="55"/>
      <c r="WUK107" s="55"/>
      <c r="WUM107" s="55"/>
      <c r="WUO107" s="55"/>
      <c r="WUQ107" s="55"/>
      <c r="WUS107" s="55"/>
      <c r="WUU107" s="55"/>
      <c r="WUW107" s="55"/>
      <c r="WUY107" s="55"/>
      <c r="WVA107" s="55"/>
      <c r="WVC107" s="55"/>
      <c r="WVE107" s="55"/>
      <c r="WVG107" s="55"/>
      <c r="WVI107" s="55"/>
      <c r="WVK107" s="55"/>
      <c r="WVM107" s="55"/>
      <c r="WVO107" s="55"/>
      <c r="WVQ107" s="55"/>
      <c r="WVS107" s="55"/>
      <c r="WVU107" s="55"/>
      <c r="WVW107" s="55"/>
      <c r="WVY107" s="55"/>
      <c r="WWA107" s="55"/>
      <c r="WWC107" s="55"/>
      <c r="WWE107" s="55"/>
      <c r="WWG107" s="55"/>
      <c r="WWI107" s="55"/>
      <c r="WWK107" s="55"/>
      <c r="WWM107" s="55"/>
      <c r="WWO107" s="55"/>
      <c r="WWQ107" s="55"/>
      <c r="WWS107" s="55"/>
      <c r="WWU107" s="55"/>
      <c r="WWW107" s="55"/>
      <c r="WWY107" s="55"/>
      <c r="WXA107" s="55"/>
      <c r="WXC107" s="55"/>
      <c r="WXE107" s="55"/>
      <c r="WXG107" s="55"/>
      <c r="WXI107" s="55"/>
      <c r="WXK107" s="55"/>
      <c r="WXM107" s="55"/>
      <c r="WXO107" s="55"/>
      <c r="WXQ107" s="55"/>
      <c r="WXS107" s="55"/>
      <c r="WXU107" s="55"/>
      <c r="WXW107" s="55"/>
      <c r="WXY107" s="55"/>
      <c r="WYA107" s="55"/>
      <c r="WYC107" s="55"/>
      <c r="WYE107" s="55"/>
      <c r="WYG107" s="55"/>
      <c r="WYI107" s="55"/>
      <c r="WYK107" s="55"/>
      <c r="WYM107" s="55"/>
      <c r="WYO107" s="55"/>
      <c r="WYQ107" s="55"/>
      <c r="WYS107" s="55"/>
      <c r="WYU107" s="55"/>
      <c r="WYW107" s="55"/>
      <c r="WYY107" s="55"/>
      <c r="WZA107" s="55"/>
      <c r="WZC107" s="55"/>
      <c r="WZE107" s="55"/>
      <c r="WZG107" s="55"/>
      <c r="WZI107" s="55"/>
      <c r="WZK107" s="55"/>
      <c r="WZM107" s="55"/>
      <c r="WZO107" s="55"/>
      <c r="WZQ107" s="55"/>
      <c r="WZS107" s="55"/>
      <c r="WZU107" s="55"/>
      <c r="WZW107" s="55"/>
      <c r="WZY107" s="55"/>
      <c r="XAA107" s="55"/>
      <c r="XAC107" s="55"/>
      <c r="XAE107" s="55"/>
      <c r="XAG107" s="55"/>
      <c r="XAI107" s="55"/>
      <c r="XAK107" s="55"/>
      <c r="XAM107" s="55"/>
      <c r="XAO107" s="55"/>
      <c r="XAQ107" s="55"/>
      <c r="XAS107" s="55"/>
      <c r="XAU107" s="55"/>
      <c r="XAW107" s="55"/>
      <c r="XAY107" s="55"/>
      <c r="XBA107" s="55"/>
      <c r="XBC107" s="55"/>
      <c r="XBE107" s="55"/>
      <c r="XBG107" s="55"/>
      <c r="XBI107" s="55"/>
      <c r="XBK107" s="55"/>
      <c r="XBM107" s="55"/>
      <c r="XBO107" s="55"/>
      <c r="XBQ107" s="55"/>
      <c r="XBS107" s="55"/>
      <c r="XBU107" s="55"/>
      <c r="XBW107" s="55"/>
      <c r="XBY107" s="55"/>
      <c r="XCA107" s="55"/>
      <c r="XCC107" s="55"/>
      <c r="XCE107" s="55"/>
      <c r="XCG107" s="55"/>
      <c r="XCI107" s="55"/>
      <c r="XCK107" s="55"/>
      <c r="XCM107" s="55"/>
      <c r="XCO107" s="55"/>
      <c r="XCQ107" s="55"/>
      <c r="XCS107" s="55"/>
      <c r="XCU107" s="55"/>
      <c r="XCW107" s="55"/>
      <c r="XCY107" s="55"/>
      <c r="XDA107" s="55"/>
      <c r="XDC107" s="55"/>
      <c r="XDE107" s="55"/>
      <c r="XDG107" s="55"/>
      <c r="XDI107" s="55"/>
      <c r="XDK107" s="55"/>
      <c r="XDM107" s="55"/>
      <c r="XDO107" s="55"/>
      <c r="XDQ107" s="55"/>
      <c r="XDS107" s="55"/>
      <c r="XDU107" s="55"/>
      <c r="XDW107" s="55"/>
      <c r="XDY107" s="55"/>
      <c r="XEA107" s="55"/>
      <c r="XEC107" s="55"/>
      <c r="XEE107" s="55"/>
      <c r="XEG107" s="55"/>
      <c r="XEI107" s="55"/>
      <c r="XEK107" s="55"/>
      <c r="XEM107" s="55"/>
      <c r="XEO107" s="55"/>
      <c r="XEQ107" s="55"/>
      <c r="XES107" s="55"/>
      <c r="XEU107" s="55"/>
      <c r="XEW107" s="55"/>
      <c r="XEY107" s="55"/>
      <c r="XFA107" s="55"/>
      <c r="XFC107" s="55"/>
    </row>
    <row r="108" spans="1:1023 1025:2047 2049:3071 3073:4095 4097:5119 5121:6143 6145:7167 7169:8191 8193:9215 9217:10239 10241:11263 11265:12287 12289:13311 13313:14335 14337:15359 15361:16383">
      <c r="A108" s="15" t="s">
        <v>853</v>
      </c>
      <c r="B108" s="19">
        <v>3</v>
      </c>
      <c r="C108" s="55"/>
      <c r="E108" s="55"/>
      <c r="G108" s="55"/>
      <c r="I108" s="55"/>
      <c r="K108" s="55"/>
      <c r="M108" s="55"/>
      <c r="O108" s="55"/>
      <c r="Q108" s="55"/>
      <c r="S108" s="55"/>
      <c r="U108" s="55"/>
      <c r="W108" s="55"/>
      <c r="Y108" s="55"/>
      <c r="AA108" s="55"/>
      <c r="AC108" s="55"/>
      <c r="AE108" s="55"/>
      <c r="AG108" s="55"/>
      <c r="AI108" s="55"/>
      <c r="AK108" s="55"/>
      <c r="AM108" s="55"/>
      <c r="AO108" s="55"/>
      <c r="AQ108" s="55"/>
      <c r="AS108" s="55"/>
      <c r="AU108" s="55"/>
      <c r="AW108" s="55"/>
      <c r="AY108" s="55"/>
      <c r="BA108" s="55"/>
      <c r="BC108" s="55"/>
      <c r="BE108" s="55"/>
      <c r="BG108" s="55"/>
      <c r="BI108" s="55"/>
      <c r="BK108" s="55"/>
      <c r="BM108" s="55"/>
      <c r="BO108" s="55"/>
      <c r="BQ108" s="55"/>
      <c r="BS108" s="55"/>
      <c r="BU108" s="55"/>
      <c r="BW108" s="55"/>
      <c r="BY108" s="55"/>
      <c r="CA108" s="55"/>
      <c r="CC108" s="55"/>
      <c r="CE108" s="55"/>
      <c r="CG108" s="55"/>
      <c r="CI108" s="55"/>
      <c r="CK108" s="55"/>
      <c r="CM108" s="55"/>
      <c r="CO108" s="55"/>
      <c r="CQ108" s="55"/>
      <c r="CS108" s="55"/>
      <c r="CU108" s="55"/>
      <c r="CW108" s="55"/>
      <c r="CY108" s="55"/>
      <c r="DA108" s="55"/>
      <c r="DC108" s="55"/>
      <c r="DE108" s="55"/>
      <c r="DG108" s="55"/>
      <c r="DI108" s="55"/>
      <c r="DK108" s="55"/>
      <c r="DM108" s="55"/>
      <c r="DO108" s="55"/>
      <c r="DQ108" s="55"/>
      <c r="DS108" s="55"/>
      <c r="DU108" s="55"/>
      <c r="DW108" s="55"/>
      <c r="DY108" s="55"/>
      <c r="EA108" s="55"/>
      <c r="EC108" s="55"/>
      <c r="EE108" s="55"/>
      <c r="EG108" s="55"/>
      <c r="EI108" s="55"/>
      <c r="EK108" s="55"/>
      <c r="EM108" s="55"/>
      <c r="EO108" s="55"/>
      <c r="EQ108" s="55"/>
      <c r="ES108" s="55"/>
      <c r="EU108" s="55"/>
      <c r="EW108" s="55"/>
      <c r="EY108" s="55"/>
      <c r="FA108" s="55"/>
      <c r="FC108" s="55"/>
      <c r="FE108" s="55"/>
      <c r="FG108" s="55"/>
      <c r="FI108" s="55"/>
      <c r="FK108" s="55"/>
      <c r="FM108" s="55"/>
      <c r="FO108" s="55"/>
      <c r="FQ108" s="55"/>
      <c r="FS108" s="55"/>
      <c r="FU108" s="55"/>
      <c r="FW108" s="55"/>
      <c r="FY108" s="55"/>
      <c r="GA108" s="55"/>
      <c r="GC108" s="55"/>
      <c r="GE108" s="55"/>
      <c r="GG108" s="55"/>
      <c r="GI108" s="55"/>
      <c r="GK108" s="55"/>
      <c r="GM108" s="55"/>
      <c r="GO108" s="55"/>
      <c r="GQ108" s="55"/>
      <c r="GS108" s="55"/>
      <c r="GU108" s="55"/>
      <c r="GW108" s="55"/>
      <c r="GY108" s="55"/>
      <c r="HA108" s="55"/>
      <c r="HC108" s="55"/>
      <c r="HE108" s="55"/>
      <c r="HG108" s="55"/>
      <c r="HI108" s="55"/>
      <c r="HK108" s="55"/>
      <c r="HM108" s="55"/>
      <c r="HO108" s="55"/>
      <c r="HQ108" s="55"/>
      <c r="HS108" s="55"/>
      <c r="HU108" s="55"/>
      <c r="HW108" s="55"/>
      <c r="HY108" s="55"/>
      <c r="IA108" s="55"/>
      <c r="IC108" s="55"/>
      <c r="IE108" s="55"/>
      <c r="IG108" s="55"/>
      <c r="II108" s="55"/>
      <c r="IK108" s="55"/>
      <c r="IM108" s="55"/>
      <c r="IO108" s="55"/>
      <c r="IQ108" s="55"/>
      <c r="IS108" s="55"/>
      <c r="IU108" s="55"/>
      <c r="IW108" s="55"/>
      <c r="IY108" s="55"/>
      <c r="JA108" s="55"/>
      <c r="JC108" s="55"/>
      <c r="JE108" s="55"/>
      <c r="JG108" s="55"/>
      <c r="JI108" s="55"/>
      <c r="JK108" s="55"/>
      <c r="JM108" s="55"/>
      <c r="JO108" s="55"/>
      <c r="JQ108" s="55"/>
      <c r="JS108" s="55"/>
      <c r="JU108" s="55"/>
      <c r="JW108" s="55"/>
      <c r="JY108" s="55"/>
      <c r="KA108" s="55"/>
      <c r="KC108" s="55"/>
      <c r="KE108" s="55"/>
      <c r="KG108" s="55"/>
      <c r="KI108" s="55"/>
      <c r="KK108" s="55"/>
      <c r="KM108" s="55"/>
      <c r="KO108" s="55"/>
      <c r="KQ108" s="55"/>
      <c r="KS108" s="55"/>
      <c r="KU108" s="55"/>
      <c r="KW108" s="55"/>
      <c r="KY108" s="55"/>
      <c r="LA108" s="55"/>
      <c r="LC108" s="55"/>
      <c r="LE108" s="55"/>
      <c r="LG108" s="55"/>
      <c r="LI108" s="55"/>
      <c r="LK108" s="55"/>
      <c r="LM108" s="55"/>
      <c r="LO108" s="55"/>
      <c r="LQ108" s="55"/>
      <c r="LS108" s="55"/>
      <c r="LU108" s="55"/>
      <c r="LW108" s="55"/>
      <c r="LY108" s="55"/>
      <c r="MA108" s="55"/>
      <c r="MC108" s="55"/>
      <c r="ME108" s="55"/>
      <c r="MG108" s="55"/>
      <c r="MI108" s="55"/>
      <c r="MK108" s="55"/>
      <c r="MM108" s="55"/>
      <c r="MO108" s="55"/>
      <c r="MQ108" s="55"/>
      <c r="MS108" s="55"/>
      <c r="MU108" s="55"/>
      <c r="MW108" s="55"/>
      <c r="MY108" s="55"/>
      <c r="NA108" s="55"/>
      <c r="NC108" s="55"/>
      <c r="NE108" s="55"/>
      <c r="NG108" s="55"/>
      <c r="NI108" s="55"/>
      <c r="NK108" s="55"/>
      <c r="NM108" s="55"/>
      <c r="NO108" s="55"/>
      <c r="NQ108" s="55"/>
      <c r="NS108" s="55"/>
      <c r="NU108" s="55"/>
      <c r="NW108" s="55"/>
      <c r="NY108" s="55"/>
      <c r="OA108" s="55"/>
      <c r="OC108" s="55"/>
      <c r="OE108" s="55"/>
      <c r="OG108" s="55"/>
      <c r="OI108" s="55"/>
      <c r="OK108" s="55"/>
      <c r="OM108" s="55"/>
      <c r="OO108" s="55"/>
      <c r="OQ108" s="55"/>
      <c r="OS108" s="55"/>
      <c r="OU108" s="55"/>
      <c r="OW108" s="55"/>
      <c r="OY108" s="55"/>
      <c r="PA108" s="55"/>
      <c r="PC108" s="55"/>
      <c r="PE108" s="55"/>
      <c r="PG108" s="55"/>
      <c r="PI108" s="55"/>
      <c r="PK108" s="55"/>
      <c r="PM108" s="55"/>
      <c r="PO108" s="55"/>
      <c r="PQ108" s="55"/>
      <c r="PS108" s="55"/>
      <c r="PU108" s="55"/>
      <c r="PW108" s="55"/>
      <c r="PY108" s="55"/>
      <c r="QA108" s="55"/>
      <c r="QC108" s="55"/>
      <c r="QE108" s="55"/>
      <c r="QG108" s="55"/>
      <c r="QI108" s="55"/>
      <c r="QK108" s="55"/>
      <c r="QM108" s="55"/>
      <c r="QO108" s="55"/>
      <c r="QQ108" s="55"/>
      <c r="QS108" s="55"/>
      <c r="QU108" s="55"/>
      <c r="QW108" s="55"/>
      <c r="QY108" s="55"/>
      <c r="RA108" s="55"/>
      <c r="RC108" s="55"/>
      <c r="RE108" s="55"/>
      <c r="RG108" s="55"/>
      <c r="RI108" s="55"/>
      <c r="RK108" s="55"/>
      <c r="RM108" s="55"/>
      <c r="RO108" s="55"/>
      <c r="RQ108" s="55"/>
      <c r="RS108" s="55"/>
      <c r="RU108" s="55"/>
      <c r="RW108" s="55"/>
      <c r="RY108" s="55"/>
      <c r="SA108" s="55"/>
      <c r="SC108" s="55"/>
      <c r="SE108" s="55"/>
      <c r="SG108" s="55"/>
      <c r="SI108" s="55"/>
      <c r="SK108" s="55"/>
      <c r="SM108" s="55"/>
      <c r="SO108" s="55"/>
      <c r="SQ108" s="55"/>
      <c r="SS108" s="55"/>
      <c r="SU108" s="55"/>
      <c r="SW108" s="55"/>
      <c r="SY108" s="55"/>
      <c r="TA108" s="55"/>
      <c r="TC108" s="55"/>
      <c r="TE108" s="55"/>
      <c r="TG108" s="55"/>
      <c r="TI108" s="55"/>
      <c r="TK108" s="55"/>
      <c r="TM108" s="55"/>
      <c r="TO108" s="55"/>
      <c r="TQ108" s="55"/>
      <c r="TS108" s="55"/>
      <c r="TU108" s="55"/>
      <c r="TW108" s="55"/>
      <c r="TY108" s="55"/>
      <c r="UA108" s="55"/>
      <c r="UC108" s="55"/>
      <c r="UE108" s="55"/>
      <c r="UG108" s="55"/>
      <c r="UI108" s="55"/>
      <c r="UK108" s="55"/>
      <c r="UM108" s="55"/>
      <c r="UO108" s="55"/>
      <c r="UQ108" s="55"/>
      <c r="US108" s="55"/>
      <c r="UU108" s="55"/>
      <c r="UW108" s="55"/>
      <c r="UY108" s="55"/>
      <c r="VA108" s="55"/>
      <c r="VC108" s="55"/>
      <c r="VE108" s="55"/>
      <c r="VG108" s="55"/>
      <c r="VI108" s="55"/>
      <c r="VK108" s="55"/>
      <c r="VM108" s="55"/>
      <c r="VO108" s="55"/>
      <c r="VQ108" s="55"/>
      <c r="VS108" s="55"/>
      <c r="VU108" s="55"/>
      <c r="VW108" s="55"/>
      <c r="VY108" s="55"/>
      <c r="WA108" s="55"/>
      <c r="WC108" s="55"/>
      <c r="WE108" s="55"/>
      <c r="WG108" s="55"/>
      <c r="WI108" s="55"/>
      <c r="WK108" s="55"/>
      <c r="WM108" s="55"/>
      <c r="WO108" s="55"/>
      <c r="WQ108" s="55"/>
      <c r="WS108" s="55"/>
      <c r="WU108" s="55"/>
      <c r="WW108" s="55"/>
      <c r="WY108" s="55"/>
      <c r="XA108" s="55"/>
      <c r="XC108" s="55"/>
      <c r="XE108" s="55"/>
      <c r="XG108" s="55"/>
      <c r="XI108" s="55"/>
      <c r="XK108" s="55"/>
      <c r="XM108" s="55"/>
      <c r="XO108" s="55"/>
      <c r="XQ108" s="55"/>
      <c r="XS108" s="55"/>
      <c r="XU108" s="55"/>
      <c r="XW108" s="55"/>
      <c r="XY108" s="55"/>
      <c r="YA108" s="55"/>
      <c r="YC108" s="55"/>
      <c r="YE108" s="55"/>
      <c r="YG108" s="55"/>
      <c r="YI108" s="55"/>
      <c r="YK108" s="55"/>
      <c r="YM108" s="55"/>
      <c r="YO108" s="55"/>
      <c r="YQ108" s="55"/>
      <c r="YS108" s="55"/>
      <c r="YU108" s="55"/>
      <c r="YW108" s="55"/>
      <c r="YY108" s="55"/>
      <c r="ZA108" s="55"/>
      <c r="ZC108" s="55"/>
      <c r="ZE108" s="55"/>
      <c r="ZG108" s="55"/>
      <c r="ZI108" s="55"/>
      <c r="ZK108" s="55"/>
      <c r="ZM108" s="55"/>
      <c r="ZO108" s="55"/>
      <c r="ZQ108" s="55"/>
      <c r="ZS108" s="55"/>
      <c r="ZU108" s="55"/>
      <c r="ZW108" s="55"/>
      <c r="ZY108" s="55"/>
      <c r="AAA108" s="55"/>
      <c r="AAC108" s="55"/>
      <c r="AAE108" s="55"/>
      <c r="AAG108" s="55"/>
      <c r="AAI108" s="55"/>
      <c r="AAK108" s="55"/>
      <c r="AAM108" s="55"/>
      <c r="AAO108" s="55"/>
      <c r="AAQ108" s="55"/>
      <c r="AAS108" s="55"/>
      <c r="AAU108" s="55"/>
      <c r="AAW108" s="55"/>
      <c r="AAY108" s="55"/>
      <c r="ABA108" s="55"/>
      <c r="ABC108" s="55"/>
      <c r="ABE108" s="55"/>
      <c r="ABG108" s="55"/>
      <c r="ABI108" s="55"/>
      <c r="ABK108" s="55"/>
      <c r="ABM108" s="55"/>
      <c r="ABO108" s="55"/>
      <c r="ABQ108" s="55"/>
      <c r="ABS108" s="55"/>
      <c r="ABU108" s="55"/>
      <c r="ABW108" s="55"/>
      <c r="ABY108" s="55"/>
      <c r="ACA108" s="55"/>
      <c r="ACC108" s="55"/>
      <c r="ACE108" s="55"/>
      <c r="ACG108" s="55"/>
      <c r="ACI108" s="55"/>
      <c r="ACK108" s="55"/>
      <c r="ACM108" s="55"/>
      <c r="ACO108" s="55"/>
      <c r="ACQ108" s="55"/>
      <c r="ACS108" s="55"/>
      <c r="ACU108" s="55"/>
      <c r="ACW108" s="55"/>
      <c r="ACY108" s="55"/>
      <c r="ADA108" s="55"/>
      <c r="ADC108" s="55"/>
      <c r="ADE108" s="55"/>
      <c r="ADG108" s="55"/>
      <c r="ADI108" s="55"/>
      <c r="ADK108" s="55"/>
      <c r="ADM108" s="55"/>
      <c r="ADO108" s="55"/>
      <c r="ADQ108" s="55"/>
      <c r="ADS108" s="55"/>
      <c r="ADU108" s="55"/>
      <c r="ADW108" s="55"/>
      <c r="ADY108" s="55"/>
      <c r="AEA108" s="55"/>
      <c r="AEC108" s="55"/>
      <c r="AEE108" s="55"/>
      <c r="AEG108" s="55"/>
      <c r="AEI108" s="55"/>
      <c r="AEK108" s="55"/>
      <c r="AEM108" s="55"/>
      <c r="AEO108" s="55"/>
      <c r="AEQ108" s="55"/>
      <c r="AES108" s="55"/>
      <c r="AEU108" s="55"/>
      <c r="AEW108" s="55"/>
      <c r="AEY108" s="55"/>
      <c r="AFA108" s="55"/>
      <c r="AFC108" s="55"/>
      <c r="AFE108" s="55"/>
      <c r="AFG108" s="55"/>
      <c r="AFI108" s="55"/>
      <c r="AFK108" s="55"/>
      <c r="AFM108" s="55"/>
      <c r="AFO108" s="55"/>
      <c r="AFQ108" s="55"/>
      <c r="AFS108" s="55"/>
      <c r="AFU108" s="55"/>
      <c r="AFW108" s="55"/>
      <c r="AFY108" s="55"/>
      <c r="AGA108" s="55"/>
      <c r="AGC108" s="55"/>
      <c r="AGE108" s="55"/>
      <c r="AGG108" s="55"/>
      <c r="AGI108" s="55"/>
      <c r="AGK108" s="55"/>
      <c r="AGM108" s="55"/>
      <c r="AGO108" s="55"/>
      <c r="AGQ108" s="55"/>
      <c r="AGS108" s="55"/>
      <c r="AGU108" s="55"/>
      <c r="AGW108" s="55"/>
      <c r="AGY108" s="55"/>
      <c r="AHA108" s="55"/>
      <c r="AHC108" s="55"/>
      <c r="AHE108" s="55"/>
      <c r="AHG108" s="55"/>
      <c r="AHI108" s="55"/>
      <c r="AHK108" s="55"/>
      <c r="AHM108" s="55"/>
      <c r="AHO108" s="55"/>
      <c r="AHQ108" s="55"/>
      <c r="AHS108" s="55"/>
      <c r="AHU108" s="55"/>
      <c r="AHW108" s="55"/>
      <c r="AHY108" s="55"/>
      <c r="AIA108" s="55"/>
      <c r="AIC108" s="55"/>
      <c r="AIE108" s="55"/>
      <c r="AIG108" s="55"/>
      <c r="AII108" s="55"/>
      <c r="AIK108" s="55"/>
      <c r="AIM108" s="55"/>
      <c r="AIO108" s="55"/>
      <c r="AIQ108" s="55"/>
      <c r="AIS108" s="55"/>
      <c r="AIU108" s="55"/>
      <c r="AIW108" s="55"/>
      <c r="AIY108" s="55"/>
      <c r="AJA108" s="55"/>
      <c r="AJC108" s="55"/>
      <c r="AJE108" s="55"/>
      <c r="AJG108" s="55"/>
      <c r="AJI108" s="55"/>
      <c r="AJK108" s="55"/>
      <c r="AJM108" s="55"/>
      <c r="AJO108" s="55"/>
      <c r="AJQ108" s="55"/>
      <c r="AJS108" s="55"/>
      <c r="AJU108" s="55"/>
      <c r="AJW108" s="55"/>
      <c r="AJY108" s="55"/>
      <c r="AKA108" s="55"/>
      <c r="AKC108" s="55"/>
      <c r="AKE108" s="55"/>
      <c r="AKG108" s="55"/>
      <c r="AKI108" s="55"/>
      <c r="AKK108" s="55"/>
      <c r="AKM108" s="55"/>
      <c r="AKO108" s="55"/>
      <c r="AKQ108" s="55"/>
      <c r="AKS108" s="55"/>
      <c r="AKU108" s="55"/>
      <c r="AKW108" s="55"/>
      <c r="AKY108" s="55"/>
      <c r="ALA108" s="55"/>
      <c r="ALC108" s="55"/>
      <c r="ALE108" s="55"/>
      <c r="ALG108" s="55"/>
      <c r="ALI108" s="55"/>
      <c r="ALK108" s="55"/>
      <c r="ALM108" s="55"/>
      <c r="ALO108" s="55"/>
      <c r="ALQ108" s="55"/>
      <c r="ALS108" s="55"/>
      <c r="ALU108" s="55"/>
      <c r="ALW108" s="55"/>
      <c r="ALY108" s="55"/>
      <c r="AMA108" s="55"/>
      <c r="AMC108" s="55"/>
      <c r="AME108" s="55"/>
      <c r="AMG108" s="55"/>
      <c r="AMI108" s="55"/>
      <c r="AMK108" s="55"/>
      <c r="AMM108" s="55"/>
      <c r="AMO108" s="55"/>
      <c r="AMQ108" s="55"/>
      <c r="AMS108" s="55"/>
      <c r="AMU108" s="55"/>
      <c r="AMW108" s="55"/>
      <c r="AMY108" s="55"/>
      <c r="ANA108" s="55"/>
      <c r="ANC108" s="55"/>
      <c r="ANE108" s="55"/>
      <c r="ANG108" s="55"/>
      <c r="ANI108" s="55"/>
      <c r="ANK108" s="55"/>
      <c r="ANM108" s="55"/>
      <c r="ANO108" s="55"/>
      <c r="ANQ108" s="55"/>
      <c r="ANS108" s="55"/>
      <c r="ANU108" s="55"/>
      <c r="ANW108" s="55"/>
      <c r="ANY108" s="55"/>
      <c r="AOA108" s="55"/>
      <c r="AOC108" s="55"/>
      <c r="AOE108" s="55"/>
      <c r="AOG108" s="55"/>
      <c r="AOI108" s="55"/>
      <c r="AOK108" s="55"/>
      <c r="AOM108" s="55"/>
      <c r="AOO108" s="55"/>
      <c r="AOQ108" s="55"/>
      <c r="AOS108" s="55"/>
      <c r="AOU108" s="55"/>
      <c r="AOW108" s="55"/>
      <c r="AOY108" s="55"/>
      <c r="APA108" s="55"/>
      <c r="APC108" s="55"/>
      <c r="APE108" s="55"/>
      <c r="APG108" s="55"/>
      <c r="API108" s="55"/>
      <c r="APK108" s="55"/>
      <c r="APM108" s="55"/>
      <c r="APO108" s="55"/>
      <c r="APQ108" s="55"/>
      <c r="APS108" s="55"/>
      <c r="APU108" s="55"/>
      <c r="APW108" s="55"/>
      <c r="APY108" s="55"/>
      <c r="AQA108" s="55"/>
      <c r="AQC108" s="55"/>
      <c r="AQE108" s="55"/>
      <c r="AQG108" s="55"/>
      <c r="AQI108" s="55"/>
      <c r="AQK108" s="55"/>
      <c r="AQM108" s="55"/>
      <c r="AQO108" s="55"/>
      <c r="AQQ108" s="55"/>
      <c r="AQS108" s="55"/>
      <c r="AQU108" s="55"/>
      <c r="AQW108" s="55"/>
      <c r="AQY108" s="55"/>
      <c r="ARA108" s="55"/>
      <c r="ARC108" s="55"/>
      <c r="ARE108" s="55"/>
      <c r="ARG108" s="55"/>
      <c r="ARI108" s="55"/>
      <c r="ARK108" s="55"/>
      <c r="ARM108" s="55"/>
      <c r="ARO108" s="55"/>
      <c r="ARQ108" s="55"/>
      <c r="ARS108" s="55"/>
      <c r="ARU108" s="55"/>
      <c r="ARW108" s="55"/>
      <c r="ARY108" s="55"/>
      <c r="ASA108" s="55"/>
      <c r="ASC108" s="55"/>
      <c r="ASE108" s="55"/>
      <c r="ASG108" s="55"/>
      <c r="ASI108" s="55"/>
      <c r="ASK108" s="55"/>
      <c r="ASM108" s="55"/>
      <c r="ASO108" s="55"/>
      <c r="ASQ108" s="55"/>
      <c r="ASS108" s="55"/>
      <c r="ASU108" s="55"/>
      <c r="ASW108" s="55"/>
      <c r="ASY108" s="55"/>
      <c r="ATA108" s="55"/>
      <c r="ATC108" s="55"/>
      <c r="ATE108" s="55"/>
      <c r="ATG108" s="55"/>
      <c r="ATI108" s="55"/>
      <c r="ATK108" s="55"/>
      <c r="ATM108" s="55"/>
      <c r="ATO108" s="55"/>
      <c r="ATQ108" s="55"/>
      <c r="ATS108" s="55"/>
      <c r="ATU108" s="55"/>
      <c r="ATW108" s="55"/>
      <c r="ATY108" s="55"/>
      <c r="AUA108" s="55"/>
      <c r="AUC108" s="55"/>
      <c r="AUE108" s="55"/>
      <c r="AUG108" s="55"/>
      <c r="AUI108" s="55"/>
      <c r="AUK108" s="55"/>
      <c r="AUM108" s="55"/>
      <c r="AUO108" s="55"/>
      <c r="AUQ108" s="55"/>
      <c r="AUS108" s="55"/>
      <c r="AUU108" s="55"/>
      <c r="AUW108" s="55"/>
      <c r="AUY108" s="55"/>
      <c r="AVA108" s="55"/>
      <c r="AVC108" s="55"/>
      <c r="AVE108" s="55"/>
      <c r="AVG108" s="55"/>
      <c r="AVI108" s="55"/>
      <c r="AVK108" s="55"/>
      <c r="AVM108" s="55"/>
      <c r="AVO108" s="55"/>
      <c r="AVQ108" s="55"/>
      <c r="AVS108" s="55"/>
      <c r="AVU108" s="55"/>
      <c r="AVW108" s="55"/>
      <c r="AVY108" s="55"/>
      <c r="AWA108" s="55"/>
      <c r="AWC108" s="55"/>
      <c r="AWE108" s="55"/>
      <c r="AWG108" s="55"/>
      <c r="AWI108" s="55"/>
      <c r="AWK108" s="55"/>
      <c r="AWM108" s="55"/>
      <c r="AWO108" s="55"/>
      <c r="AWQ108" s="55"/>
      <c r="AWS108" s="55"/>
      <c r="AWU108" s="55"/>
      <c r="AWW108" s="55"/>
      <c r="AWY108" s="55"/>
      <c r="AXA108" s="55"/>
      <c r="AXC108" s="55"/>
      <c r="AXE108" s="55"/>
      <c r="AXG108" s="55"/>
      <c r="AXI108" s="55"/>
      <c r="AXK108" s="55"/>
      <c r="AXM108" s="55"/>
      <c r="AXO108" s="55"/>
      <c r="AXQ108" s="55"/>
      <c r="AXS108" s="55"/>
      <c r="AXU108" s="55"/>
      <c r="AXW108" s="55"/>
      <c r="AXY108" s="55"/>
      <c r="AYA108" s="55"/>
      <c r="AYC108" s="55"/>
      <c r="AYE108" s="55"/>
      <c r="AYG108" s="55"/>
      <c r="AYI108" s="55"/>
      <c r="AYK108" s="55"/>
      <c r="AYM108" s="55"/>
      <c r="AYO108" s="55"/>
      <c r="AYQ108" s="55"/>
      <c r="AYS108" s="55"/>
      <c r="AYU108" s="55"/>
      <c r="AYW108" s="55"/>
      <c r="AYY108" s="55"/>
      <c r="AZA108" s="55"/>
      <c r="AZC108" s="55"/>
      <c r="AZE108" s="55"/>
      <c r="AZG108" s="55"/>
      <c r="AZI108" s="55"/>
      <c r="AZK108" s="55"/>
      <c r="AZM108" s="55"/>
      <c r="AZO108" s="55"/>
      <c r="AZQ108" s="55"/>
      <c r="AZS108" s="55"/>
      <c r="AZU108" s="55"/>
      <c r="AZW108" s="55"/>
      <c r="AZY108" s="55"/>
      <c r="BAA108" s="55"/>
      <c r="BAC108" s="55"/>
      <c r="BAE108" s="55"/>
      <c r="BAG108" s="55"/>
      <c r="BAI108" s="55"/>
      <c r="BAK108" s="55"/>
      <c r="BAM108" s="55"/>
      <c r="BAO108" s="55"/>
      <c r="BAQ108" s="55"/>
      <c r="BAS108" s="55"/>
      <c r="BAU108" s="55"/>
      <c r="BAW108" s="55"/>
      <c r="BAY108" s="55"/>
      <c r="BBA108" s="55"/>
      <c r="BBC108" s="55"/>
      <c r="BBE108" s="55"/>
      <c r="BBG108" s="55"/>
      <c r="BBI108" s="55"/>
      <c r="BBK108" s="55"/>
      <c r="BBM108" s="55"/>
      <c r="BBO108" s="55"/>
      <c r="BBQ108" s="55"/>
      <c r="BBS108" s="55"/>
      <c r="BBU108" s="55"/>
      <c r="BBW108" s="55"/>
      <c r="BBY108" s="55"/>
      <c r="BCA108" s="55"/>
      <c r="BCC108" s="55"/>
      <c r="BCE108" s="55"/>
      <c r="BCG108" s="55"/>
      <c r="BCI108" s="55"/>
      <c r="BCK108" s="55"/>
      <c r="BCM108" s="55"/>
      <c r="BCO108" s="55"/>
      <c r="BCQ108" s="55"/>
      <c r="BCS108" s="55"/>
      <c r="BCU108" s="55"/>
      <c r="BCW108" s="55"/>
      <c r="BCY108" s="55"/>
      <c r="BDA108" s="55"/>
      <c r="BDC108" s="55"/>
      <c r="BDE108" s="55"/>
      <c r="BDG108" s="55"/>
      <c r="BDI108" s="55"/>
      <c r="BDK108" s="55"/>
      <c r="BDM108" s="55"/>
      <c r="BDO108" s="55"/>
      <c r="BDQ108" s="55"/>
      <c r="BDS108" s="55"/>
      <c r="BDU108" s="55"/>
      <c r="BDW108" s="55"/>
      <c r="BDY108" s="55"/>
      <c r="BEA108" s="55"/>
      <c r="BEC108" s="55"/>
      <c r="BEE108" s="55"/>
      <c r="BEG108" s="55"/>
      <c r="BEI108" s="55"/>
      <c r="BEK108" s="55"/>
      <c r="BEM108" s="55"/>
      <c r="BEO108" s="55"/>
      <c r="BEQ108" s="55"/>
      <c r="BES108" s="55"/>
      <c r="BEU108" s="55"/>
      <c r="BEW108" s="55"/>
      <c r="BEY108" s="55"/>
      <c r="BFA108" s="55"/>
      <c r="BFC108" s="55"/>
      <c r="BFE108" s="55"/>
      <c r="BFG108" s="55"/>
      <c r="BFI108" s="55"/>
      <c r="BFK108" s="55"/>
      <c r="BFM108" s="55"/>
      <c r="BFO108" s="55"/>
      <c r="BFQ108" s="55"/>
      <c r="BFS108" s="55"/>
      <c r="BFU108" s="55"/>
      <c r="BFW108" s="55"/>
      <c r="BFY108" s="55"/>
      <c r="BGA108" s="55"/>
      <c r="BGC108" s="55"/>
      <c r="BGE108" s="55"/>
      <c r="BGG108" s="55"/>
      <c r="BGI108" s="55"/>
      <c r="BGK108" s="55"/>
      <c r="BGM108" s="55"/>
      <c r="BGO108" s="55"/>
      <c r="BGQ108" s="55"/>
      <c r="BGS108" s="55"/>
      <c r="BGU108" s="55"/>
      <c r="BGW108" s="55"/>
      <c r="BGY108" s="55"/>
      <c r="BHA108" s="55"/>
      <c r="BHC108" s="55"/>
      <c r="BHE108" s="55"/>
      <c r="BHG108" s="55"/>
      <c r="BHI108" s="55"/>
      <c r="BHK108" s="55"/>
      <c r="BHM108" s="55"/>
      <c r="BHO108" s="55"/>
      <c r="BHQ108" s="55"/>
      <c r="BHS108" s="55"/>
      <c r="BHU108" s="55"/>
      <c r="BHW108" s="55"/>
      <c r="BHY108" s="55"/>
      <c r="BIA108" s="55"/>
      <c r="BIC108" s="55"/>
      <c r="BIE108" s="55"/>
      <c r="BIG108" s="55"/>
      <c r="BII108" s="55"/>
      <c r="BIK108" s="55"/>
      <c r="BIM108" s="55"/>
      <c r="BIO108" s="55"/>
      <c r="BIQ108" s="55"/>
      <c r="BIS108" s="55"/>
      <c r="BIU108" s="55"/>
      <c r="BIW108" s="55"/>
      <c r="BIY108" s="55"/>
      <c r="BJA108" s="55"/>
      <c r="BJC108" s="55"/>
      <c r="BJE108" s="55"/>
      <c r="BJG108" s="55"/>
      <c r="BJI108" s="55"/>
      <c r="BJK108" s="55"/>
      <c r="BJM108" s="55"/>
      <c r="BJO108" s="55"/>
      <c r="BJQ108" s="55"/>
      <c r="BJS108" s="55"/>
      <c r="BJU108" s="55"/>
      <c r="BJW108" s="55"/>
      <c r="BJY108" s="55"/>
      <c r="BKA108" s="55"/>
      <c r="BKC108" s="55"/>
      <c r="BKE108" s="55"/>
      <c r="BKG108" s="55"/>
      <c r="BKI108" s="55"/>
      <c r="BKK108" s="55"/>
      <c r="BKM108" s="55"/>
      <c r="BKO108" s="55"/>
      <c r="BKQ108" s="55"/>
      <c r="BKS108" s="55"/>
      <c r="BKU108" s="55"/>
      <c r="BKW108" s="55"/>
      <c r="BKY108" s="55"/>
      <c r="BLA108" s="55"/>
      <c r="BLC108" s="55"/>
      <c r="BLE108" s="55"/>
      <c r="BLG108" s="55"/>
      <c r="BLI108" s="55"/>
      <c r="BLK108" s="55"/>
      <c r="BLM108" s="55"/>
      <c r="BLO108" s="55"/>
      <c r="BLQ108" s="55"/>
      <c r="BLS108" s="55"/>
      <c r="BLU108" s="55"/>
      <c r="BLW108" s="55"/>
      <c r="BLY108" s="55"/>
      <c r="BMA108" s="55"/>
      <c r="BMC108" s="55"/>
      <c r="BME108" s="55"/>
      <c r="BMG108" s="55"/>
      <c r="BMI108" s="55"/>
      <c r="BMK108" s="55"/>
      <c r="BMM108" s="55"/>
      <c r="BMO108" s="55"/>
      <c r="BMQ108" s="55"/>
      <c r="BMS108" s="55"/>
      <c r="BMU108" s="55"/>
      <c r="BMW108" s="55"/>
      <c r="BMY108" s="55"/>
      <c r="BNA108" s="55"/>
      <c r="BNC108" s="55"/>
      <c r="BNE108" s="55"/>
      <c r="BNG108" s="55"/>
      <c r="BNI108" s="55"/>
      <c r="BNK108" s="55"/>
      <c r="BNM108" s="55"/>
      <c r="BNO108" s="55"/>
      <c r="BNQ108" s="55"/>
      <c r="BNS108" s="55"/>
      <c r="BNU108" s="55"/>
      <c r="BNW108" s="55"/>
      <c r="BNY108" s="55"/>
      <c r="BOA108" s="55"/>
      <c r="BOC108" s="55"/>
      <c r="BOE108" s="55"/>
      <c r="BOG108" s="55"/>
      <c r="BOI108" s="55"/>
      <c r="BOK108" s="55"/>
      <c r="BOM108" s="55"/>
      <c r="BOO108" s="55"/>
      <c r="BOQ108" s="55"/>
      <c r="BOS108" s="55"/>
      <c r="BOU108" s="55"/>
      <c r="BOW108" s="55"/>
      <c r="BOY108" s="55"/>
      <c r="BPA108" s="55"/>
      <c r="BPC108" s="55"/>
      <c r="BPE108" s="55"/>
      <c r="BPG108" s="55"/>
      <c r="BPI108" s="55"/>
      <c r="BPK108" s="55"/>
      <c r="BPM108" s="55"/>
      <c r="BPO108" s="55"/>
      <c r="BPQ108" s="55"/>
      <c r="BPS108" s="55"/>
      <c r="BPU108" s="55"/>
      <c r="BPW108" s="55"/>
      <c r="BPY108" s="55"/>
      <c r="BQA108" s="55"/>
      <c r="BQC108" s="55"/>
      <c r="BQE108" s="55"/>
      <c r="BQG108" s="55"/>
      <c r="BQI108" s="55"/>
      <c r="BQK108" s="55"/>
      <c r="BQM108" s="55"/>
      <c r="BQO108" s="55"/>
      <c r="BQQ108" s="55"/>
      <c r="BQS108" s="55"/>
      <c r="BQU108" s="55"/>
      <c r="BQW108" s="55"/>
      <c r="BQY108" s="55"/>
      <c r="BRA108" s="55"/>
      <c r="BRC108" s="55"/>
      <c r="BRE108" s="55"/>
      <c r="BRG108" s="55"/>
      <c r="BRI108" s="55"/>
      <c r="BRK108" s="55"/>
      <c r="BRM108" s="55"/>
      <c r="BRO108" s="55"/>
      <c r="BRQ108" s="55"/>
      <c r="BRS108" s="55"/>
      <c r="BRU108" s="55"/>
      <c r="BRW108" s="55"/>
      <c r="BRY108" s="55"/>
      <c r="BSA108" s="55"/>
      <c r="BSC108" s="55"/>
      <c r="BSE108" s="55"/>
      <c r="BSG108" s="55"/>
      <c r="BSI108" s="55"/>
      <c r="BSK108" s="55"/>
      <c r="BSM108" s="55"/>
      <c r="BSO108" s="55"/>
      <c r="BSQ108" s="55"/>
      <c r="BSS108" s="55"/>
      <c r="BSU108" s="55"/>
      <c r="BSW108" s="55"/>
      <c r="BSY108" s="55"/>
      <c r="BTA108" s="55"/>
      <c r="BTC108" s="55"/>
      <c r="BTE108" s="55"/>
      <c r="BTG108" s="55"/>
      <c r="BTI108" s="55"/>
      <c r="BTK108" s="55"/>
      <c r="BTM108" s="55"/>
      <c r="BTO108" s="55"/>
      <c r="BTQ108" s="55"/>
      <c r="BTS108" s="55"/>
      <c r="BTU108" s="55"/>
      <c r="BTW108" s="55"/>
      <c r="BTY108" s="55"/>
      <c r="BUA108" s="55"/>
      <c r="BUC108" s="55"/>
      <c r="BUE108" s="55"/>
      <c r="BUG108" s="55"/>
      <c r="BUI108" s="55"/>
      <c r="BUK108" s="55"/>
      <c r="BUM108" s="55"/>
      <c r="BUO108" s="55"/>
      <c r="BUQ108" s="55"/>
      <c r="BUS108" s="55"/>
      <c r="BUU108" s="55"/>
      <c r="BUW108" s="55"/>
      <c r="BUY108" s="55"/>
      <c r="BVA108" s="55"/>
      <c r="BVC108" s="55"/>
      <c r="BVE108" s="55"/>
      <c r="BVG108" s="55"/>
      <c r="BVI108" s="55"/>
      <c r="BVK108" s="55"/>
      <c r="BVM108" s="55"/>
      <c r="BVO108" s="55"/>
      <c r="BVQ108" s="55"/>
      <c r="BVS108" s="55"/>
      <c r="BVU108" s="55"/>
      <c r="BVW108" s="55"/>
      <c r="BVY108" s="55"/>
      <c r="BWA108" s="55"/>
      <c r="BWC108" s="55"/>
      <c r="BWE108" s="55"/>
      <c r="BWG108" s="55"/>
      <c r="BWI108" s="55"/>
      <c r="BWK108" s="55"/>
      <c r="BWM108" s="55"/>
      <c r="BWO108" s="55"/>
      <c r="BWQ108" s="55"/>
      <c r="BWS108" s="55"/>
      <c r="BWU108" s="55"/>
      <c r="BWW108" s="55"/>
      <c r="BWY108" s="55"/>
      <c r="BXA108" s="55"/>
      <c r="BXC108" s="55"/>
      <c r="BXE108" s="55"/>
      <c r="BXG108" s="55"/>
      <c r="BXI108" s="55"/>
      <c r="BXK108" s="55"/>
      <c r="BXM108" s="55"/>
      <c r="BXO108" s="55"/>
      <c r="BXQ108" s="55"/>
      <c r="BXS108" s="55"/>
      <c r="BXU108" s="55"/>
      <c r="BXW108" s="55"/>
      <c r="BXY108" s="55"/>
      <c r="BYA108" s="55"/>
      <c r="BYC108" s="55"/>
      <c r="BYE108" s="55"/>
      <c r="BYG108" s="55"/>
      <c r="BYI108" s="55"/>
      <c r="BYK108" s="55"/>
      <c r="BYM108" s="55"/>
      <c r="BYO108" s="55"/>
      <c r="BYQ108" s="55"/>
      <c r="BYS108" s="55"/>
      <c r="BYU108" s="55"/>
      <c r="BYW108" s="55"/>
      <c r="BYY108" s="55"/>
      <c r="BZA108" s="55"/>
      <c r="BZC108" s="55"/>
      <c r="BZE108" s="55"/>
      <c r="BZG108" s="55"/>
      <c r="BZI108" s="55"/>
      <c r="BZK108" s="55"/>
      <c r="BZM108" s="55"/>
      <c r="BZO108" s="55"/>
      <c r="BZQ108" s="55"/>
      <c r="BZS108" s="55"/>
      <c r="BZU108" s="55"/>
      <c r="BZW108" s="55"/>
      <c r="BZY108" s="55"/>
      <c r="CAA108" s="55"/>
      <c r="CAC108" s="55"/>
      <c r="CAE108" s="55"/>
      <c r="CAG108" s="55"/>
      <c r="CAI108" s="55"/>
      <c r="CAK108" s="55"/>
      <c r="CAM108" s="55"/>
      <c r="CAO108" s="55"/>
      <c r="CAQ108" s="55"/>
      <c r="CAS108" s="55"/>
      <c r="CAU108" s="55"/>
      <c r="CAW108" s="55"/>
      <c r="CAY108" s="55"/>
      <c r="CBA108" s="55"/>
      <c r="CBC108" s="55"/>
      <c r="CBE108" s="55"/>
      <c r="CBG108" s="55"/>
      <c r="CBI108" s="55"/>
      <c r="CBK108" s="55"/>
      <c r="CBM108" s="55"/>
      <c r="CBO108" s="55"/>
      <c r="CBQ108" s="55"/>
      <c r="CBS108" s="55"/>
      <c r="CBU108" s="55"/>
      <c r="CBW108" s="55"/>
      <c r="CBY108" s="55"/>
      <c r="CCA108" s="55"/>
      <c r="CCC108" s="55"/>
      <c r="CCE108" s="55"/>
      <c r="CCG108" s="55"/>
      <c r="CCI108" s="55"/>
      <c r="CCK108" s="55"/>
      <c r="CCM108" s="55"/>
      <c r="CCO108" s="55"/>
      <c r="CCQ108" s="55"/>
      <c r="CCS108" s="55"/>
      <c r="CCU108" s="55"/>
      <c r="CCW108" s="55"/>
      <c r="CCY108" s="55"/>
      <c r="CDA108" s="55"/>
      <c r="CDC108" s="55"/>
      <c r="CDE108" s="55"/>
      <c r="CDG108" s="55"/>
      <c r="CDI108" s="55"/>
      <c r="CDK108" s="55"/>
      <c r="CDM108" s="55"/>
      <c r="CDO108" s="55"/>
      <c r="CDQ108" s="55"/>
      <c r="CDS108" s="55"/>
      <c r="CDU108" s="55"/>
      <c r="CDW108" s="55"/>
      <c r="CDY108" s="55"/>
      <c r="CEA108" s="55"/>
      <c r="CEC108" s="55"/>
      <c r="CEE108" s="55"/>
      <c r="CEG108" s="55"/>
      <c r="CEI108" s="55"/>
      <c r="CEK108" s="55"/>
      <c r="CEM108" s="55"/>
      <c r="CEO108" s="55"/>
      <c r="CEQ108" s="55"/>
      <c r="CES108" s="55"/>
      <c r="CEU108" s="55"/>
      <c r="CEW108" s="55"/>
      <c r="CEY108" s="55"/>
      <c r="CFA108" s="55"/>
      <c r="CFC108" s="55"/>
      <c r="CFE108" s="55"/>
      <c r="CFG108" s="55"/>
      <c r="CFI108" s="55"/>
      <c r="CFK108" s="55"/>
      <c r="CFM108" s="55"/>
      <c r="CFO108" s="55"/>
      <c r="CFQ108" s="55"/>
      <c r="CFS108" s="55"/>
      <c r="CFU108" s="55"/>
      <c r="CFW108" s="55"/>
      <c r="CFY108" s="55"/>
      <c r="CGA108" s="55"/>
      <c r="CGC108" s="55"/>
      <c r="CGE108" s="55"/>
      <c r="CGG108" s="55"/>
      <c r="CGI108" s="55"/>
      <c r="CGK108" s="55"/>
      <c r="CGM108" s="55"/>
      <c r="CGO108" s="55"/>
      <c r="CGQ108" s="55"/>
      <c r="CGS108" s="55"/>
      <c r="CGU108" s="55"/>
      <c r="CGW108" s="55"/>
      <c r="CGY108" s="55"/>
      <c r="CHA108" s="55"/>
      <c r="CHC108" s="55"/>
      <c r="CHE108" s="55"/>
      <c r="CHG108" s="55"/>
      <c r="CHI108" s="55"/>
      <c r="CHK108" s="55"/>
      <c r="CHM108" s="55"/>
      <c r="CHO108" s="55"/>
      <c r="CHQ108" s="55"/>
      <c r="CHS108" s="55"/>
      <c r="CHU108" s="55"/>
      <c r="CHW108" s="55"/>
      <c r="CHY108" s="55"/>
      <c r="CIA108" s="55"/>
      <c r="CIC108" s="55"/>
      <c r="CIE108" s="55"/>
      <c r="CIG108" s="55"/>
      <c r="CII108" s="55"/>
      <c r="CIK108" s="55"/>
      <c r="CIM108" s="55"/>
      <c r="CIO108" s="55"/>
      <c r="CIQ108" s="55"/>
      <c r="CIS108" s="55"/>
      <c r="CIU108" s="55"/>
      <c r="CIW108" s="55"/>
      <c r="CIY108" s="55"/>
      <c r="CJA108" s="55"/>
      <c r="CJC108" s="55"/>
      <c r="CJE108" s="55"/>
      <c r="CJG108" s="55"/>
      <c r="CJI108" s="55"/>
      <c r="CJK108" s="55"/>
      <c r="CJM108" s="55"/>
      <c r="CJO108" s="55"/>
      <c r="CJQ108" s="55"/>
      <c r="CJS108" s="55"/>
      <c r="CJU108" s="55"/>
      <c r="CJW108" s="55"/>
      <c r="CJY108" s="55"/>
      <c r="CKA108" s="55"/>
      <c r="CKC108" s="55"/>
      <c r="CKE108" s="55"/>
      <c r="CKG108" s="55"/>
      <c r="CKI108" s="55"/>
      <c r="CKK108" s="55"/>
      <c r="CKM108" s="55"/>
      <c r="CKO108" s="55"/>
      <c r="CKQ108" s="55"/>
      <c r="CKS108" s="55"/>
      <c r="CKU108" s="55"/>
      <c r="CKW108" s="55"/>
      <c r="CKY108" s="55"/>
      <c r="CLA108" s="55"/>
      <c r="CLC108" s="55"/>
      <c r="CLE108" s="55"/>
      <c r="CLG108" s="55"/>
      <c r="CLI108" s="55"/>
      <c r="CLK108" s="55"/>
      <c r="CLM108" s="55"/>
      <c r="CLO108" s="55"/>
      <c r="CLQ108" s="55"/>
      <c r="CLS108" s="55"/>
      <c r="CLU108" s="55"/>
      <c r="CLW108" s="55"/>
      <c r="CLY108" s="55"/>
      <c r="CMA108" s="55"/>
      <c r="CMC108" s="55"/>
      <c r="CME108" s="55"/>
      <c r="CMG108" s="55"/>
      <c r="CMI108" s="55"/>
      <c r="CMK108" s="55"/>
      <c r="CMM108" s="55"/>
      <c r="CMO108" s="55"/>
      <c r="CMQ108" s="55"/>
      <c r="CMS108" s="55"/>
      <c r="CMU108" s="55"/>
      <c r="CMW108" s="55"/>
      <c r="CMY108" s="55"/>
      <c r="CNA108" s="55"/>
      <c r="CNC108" s="55"/>
      <c r="CNE108" s="55"/>
      <c r="CNG108" s="55"/>
      <c r="CNI108" s="55"/>
      <c r="CNK108" s="55"/>
      <c r="CNM108" s="55"/>
      <c r="CNO108" s="55"/>
      <c r="CNQ108" s="55"/>
      <c r="CNS108" s="55"/>
      <c r="CNU108" s="55"/>
      <c r="CNW108" s="55"/>
      <c r="CNY108" s="55"/>
      <c r="COA108" s="55"/>
      <c r="COC108" s="55"/>
      <c r="COE108" s="55"/>
      <c r="COG108" s="55"/>
      <c r="COI108" s="55"/>
      <c r="COK108" s="55"/>
      <c r="COM108" s="55"/>
      <c r="COO108" s="55"/>
      <c r="COQ108" s="55"/>
      <c r="COS108" s="55"/>
      <c r="COU108" s="55"/>
      <c r="COW108" s="55"/>
      <c r="COY108" s="55"/>
      <c r="CPA108" s="55"/>
      <c r="CPC108" s="55"/>
      <c r="CPE108" s="55"/>
      <c r="CPG108" s="55"/>
      <c r="CPI108" s="55"/>
      <c r="CPK108" s="55"/>
      <c r="CPM108" s="55"/>
      <c r="CPO108" s="55"/>
      <c r="CPQ108" s="55"/>
      <c r="CPS108" s="55"/>
      <c r="CPU108" s="55"/>
      <c r="CPW108" s="55"/>
      <c r="CPY108" s="55"/>
      <c r="CQA108" s="55"/>
      <c r="CQC108" s="55"/>
      <c r="CQE108" s="55"/>
      <c r="CQG108" s="55"/>
      <c r="CQI108" s="55"/>
      <c r="CQK108" s="55"/>
      <c r="CQM108" s="55"/>
      <c r="CQO108" s="55"/>
      <c r="CQQ108" s="55"/>
      <c r="CQS108" s="55"/>
      <c r="CQU108" s="55"/>
      <c r="CQW108" s="55"/>
      <c r="CQY108" s="55"/>
      <c r="CRA108" s="55"/>
      <c r="CRC108" s="55"/>
      <c r="CRE108" s="55"/>
      <c r="CRG108" s="55"/>
      <c r="CRI108" s="55"/>
      <c r="CRK108" s="55"/>
      <c r="CRM108" s="55"/>
      <c r="CRO108" s="55"/>
      <c r="CRQ108" s="55"/>
      <c r="CRS108" s="55"/>
      <c r="CRU108" s="55"/>
      <c r="CRW108" s="55"/>
      <c r="CRY108" s="55"/>
      <c r="CSA108" s="55"/>
      <c r="CSC108" s="55"/>
      <c r="CSE108" s="55"/>
      <c r="CSG108" s="55"/>
      <c r="CSI108" s="55"/>
      <c r="CSK108" s="55"/>
      <c r="CSM108" s="55"/>
      <c r="CSO108" s="55"/>
      <c r="CSQ108" s="55"/>
      <c r="CSS108" s="55"/>
      <c r="CSU108" s="55"/>
      <c r="CSW108" s="55"/>
      <c r="CSY108" s="55"/>
      <c r="CTA108" s="55"/>
      <c r="CTC108" s="55"/>
      <c r="CTE108" s="55"/>
      <c r="CTG108" s="55"/>
      <c r="CTI108" s="55"/>
      <c r="CTK108" s="55"/>
      <c r="CTM108" s="55"/>
      <c r="CTO108" s="55"/>
      <c r="CTQ108" s="55"/>
      <c r="CTS108" s="55"/>
      <c r="CTU108" s="55"/>
      <c r="CTW108" s="55"/>
      <c r="CTY108" s="55"/>
      <c r="CUA108" s="55"/>
      <c r="CUC108" s="55"/>
      <c r="CUE108" s="55"/>
      <c r="CUG108" s="55"/>
      <c r="CUI108" s="55"/>
      <c r="CUK108" s="55"/>
      <c r="CUM108" s="55"/>
      <c r="CUO108" s="55"/>
      <c r="CUQ108" s="55"/>
      <c r="CUS108" s="55"/>
      <c r="CUU108" s="55"/>
      <c r="CUW108" s="55"/>
      <c r="CUY108" s="55"/>
      <c r="CVA108" s="55"/>
      <c r="CVC108" s="55"/>
      <c r="CVE108" s="55"/>
      <c r="CVG108" s="55"/>
      <c r="CVI108" s="55"/>
      <c r="CVK108" s="55"/>
      <c r="CVM108" s="55"/>
      <c r="CVO108" s="55"/>
      <c r="CVQ108" s="55"/>
      <c r="CVS108" s="55"/>
      <c r="CVU108" s="55"/>
      <c r="CVW108" s="55"/>
      <c r="CVY108" s="55"/>
      <c r="CWA108" s="55"/>
      <c r="CWC108" s="55"/>
      <c r="CWE108" s="55"/>
      <c r="CWG108" s="55"/>
      <c r="CWI108" s="55"/>
      <c r="CWK108" s="55"/>
      <c r="CWM108" s="55"/>
      <c r="CWO108" s="55"/>
      <c r="CWQ108" s="55"/>
      <c r="CWS108" s="55"/>
      <c r="CWU108" s="55"/>
      <c r="CWW108" s="55"/>
      <c r="CWY108" s="55"/>
      <c r="CXA108" s="55"/>
      <c r="CXC108" s="55"/>
      <c r="CXE108" s="55"/>
      <c r="CXG108" s="55"/>
      <c r="CXI108" s="55"/>
      <c r="CXK108" s="55"/>
      <c r="CXM108" s="55"/>
      <c r="CXO108" s="55"/>
      <c r="CXQ108" s="55"/>
      <c r="CXS108" s="55"/>
      <c r="CXU108" s="55"/>
      <c r="CXW108" s="55"/>
      <c r="CXY108" s="55"/>
      <c r="CYA108" s="55"/>
      <c r="CYC108" s="55"/>
      <c r="CYE108" s="55"/>
      <c r="CYG108" s="55"/>
      <c r="CYI108" s="55"/>
      <c r="CYK108" s="55"/>
      <c r="CYM108" s="55"/>
      <c r="CYO108" s="55"/>
      <c r="CYQ108" s="55"/>
      <c r="CYS108" s="55"/>
      <c r="CYU108" s="55"/>
      <c r="CYW108" s="55"/>
      <c r="CYY108" s="55"/>
      <c r="CZA108" s="55"/>
      <c r="CZC108" s="55"/>
      <c r="CZE108" s="55"/>
      <c r="CZG108" s="55"/>
      <c r="CZI108" s="55"/>
      <c r="CZK108" s="55"/>
      <c r="CZM108" s="55"/>
      <c r="CZO108" s="55"/>
      <c r="CZQ108" s="55"/>
      <c r="CZS108" s="55"/>
      <c r="CZU108" s="55"/>
      <c r="CZW108" s="55"/>
      <c r="CZY108" s="55"/>
      <c r="DAA108" s="55"/>
      <c r="DAC108" s="55"/>
      <c r="DAE108" s="55"/>
      <c r="DAG108" s="55"/>
      <c r="DAI108" s="55"/>
      <c r="DAK108" s="55"/>
      <c r="DAM108" s="55"/>
      <c r="DAO108" s="55"/>
      <c r="DAQ108" s="55"/>
      <c r="DAS108" s="55"/>
      <c r="DAU108" s="55"/>
      <c r="DAW108" s="55"/>
      <c r="DAY108" s="55"/>
      <c r="DBA108" s="55"/>
      <c r="DBC108" s="55"/>
      <c r="DBE108" s="55"/>
      <c r="DBG108" s="55"/>
      <c r="DBI108" s="55"/>
      <c r="DBK108" s="55"/>
      <c r="DBM108" s="55"/>
      <c r="DBO108" s="55"/>
      <c r="DBQ108" s="55"/>
      <c r="DBS108" s="55"/>
      <c r="DBU108" s="55"/>
      <c r="DBW108" s="55"/>
      <c r="DBY108" s="55"/>
      <c r="DCA108" s="55"/>
      <c r="DCC108" s="55"/>
      <c r="DCE108" s="55"/>
      <c r="DCG108" s="55"/>
      <c r="DCI108" s="55"/>
      <c r="DCK108" s="55"/>
      <c r="DCM108" s="55"/>
      <c r="DCO108" s="55"/>
      <c r="DCQ108" s="55"/>
      <c r="DCS108" s="55"/>
      <c r="DCU108" s="55"/>
      <c r="DCW108" s="55"/>
      <c r="DCY108" s="55"/>
      <c r="DDA108" s="55"/>
      <c r="DDC108" s="55"/>
      <c r="DDE108" s="55"/>
      <c r="DDG108" s="55"/>
      <c r="DDI108" s="55"/>
      <c r="DDK108" s="55"/>
      <c r="DDM108" s="55"/>
      <c r="DDO108" s="55"/>
      <c r="DDQ108" s="55"/>
      <c r="DDS108" s="55"/>
      <c r="DDU108" s="55"/>
      <c r="DDW108" s="55"/>
      <c r="DDY108" s="55"/>
      <c r="DEA108" s="55"/>
      <c r="DEC108" s="55"/>
      <c r="DEE108" s="55"/>
      <c r="DEG108" s="55"/>
      <c r="DEI108" s="55"/>
      <c r="DEK108" s="55"/>
      <c r="DEM108" s="55"/>
      <c r="DEO108" s="55"/>
      <c r="DEQ108" s="55"/>
      <c r="DES108" s="55"/>
      <c r="DEU108" s="55"/>
      <c r="DEW108" s="55"/>
      <c r="DEY108" s="55"/>
      <c r="DFA108" s="55"/>
      <c r="DFC108" s="55"/>
      <c r="DFE108" s="55"/>
      <c r="DFG108" s="55"/>
      <c r="DFI108" s="55"/>
      <c r="DFK108" s="55"/>
      <c r="DFM108" s="55"/>
      <c r="DFO108" s="55"/>
      <c r="DFQ108" s="55"/>
      <c r="DFS108" s="55"/>
      <c r="DFU108" s="55"/>
      <c r="DFW108" s="55"/>
      <c r="DFY108" s="55"/>
      <c r="DGA108" s="55"/>
      <c r="DGC108" s="55"/>
      <c r="DGE108" s="55"/>
      <c r="DGG108" s="55"/>
      <c r="DGI108" s="55"/>
      <c r="DGK108" s="55"/>
      <c r="DGM108" s="55"/>
      <c r="DGO108" s="55"/>
      <c r="DGQ108" s="55"/>
      <c r="DGS108" s="55"/>
      <c r="DGU108" s="55"/>
      <c r="DGW108" s="55"/>
      <c r="DGY108" s="55"/>
      <c r="DHA108" s="55"/>
      <c r="DHC108" s="55"/>
      <c r="DHE108" s="55"/>
      <c r="DHG108" s="55"/>
      <c r="DHI108" s="55"/>
      <c r="DHK108" s="55"/>
      <c r="DHM108" s="55"/>
      <c r="DHO108" s="55"/>
      <c r="DHQ108" s="55"/>
      <c r="DHS108" s="55"/>
      <c r="DHU108" s="55"/>
      <c r="DHW108" s="55"/>
      <c r="DHY108" s="55"/>
      <c r="DIA108" s="55"/>
      <c r="DIC108" s="55"/>
      <c r="DIE108" s="55"/>
      <c r="DIG108" s="55"/>
      <c r="DII108" s="55"/>
      <c r="DIK108" s="55"/>
      <c r="DIM108" s="55"/>
      <c r="DIO108" s="55"/>
      <c r="DIQ108" s="55"/>
      <c r="DIS108" s="55"/>
      <c r="DIU108" s="55"/>
      <c r="DIW108" s="55"/>
      <c r="DIY108" s="55"/>
      <c r="DJA108" s="55"/>
      <c r="DJC108" s="55"/>
      <c r="DJE108" s="55"/>
      <c r="DJG108" s="55"/>
      <c r="DJI108" s="55"/>
      <c r="DJK108" s="55"/>
      <c r="DJM108" s="55"/>
      <c r="DJO108" s="55"/>
      <c r="DJQ108" s="55"/>
      <c r="DJS108" s="55"/>
      <c r="DJU108" s="55"/>
      <c r="DJW108" s="55"/>
      <c r="DJY108" s="55"/>
      <c r="DKA108" s="55"/>
      <c r="DKC108" s="55"/>
      <c r="DKE108" s="55"/>
      <c r="DKG108" s="55"/>
      <c r="DKI108" s="55"/>
      <c r="DKK108" s="55"/>
      <c r="DKM108" s="55"/>
      <c r="DKO108" s="55"/>
      <c r="DKQ108" s="55"/>
      <c r="DKS108" s="55"/>
      <c r="DKU108" s="55"/>
      <c r="DKW108" s="55"/>
      <c r="DKY108" s="55"/>
      <c r="DLA108" s="55"/>
      <c r="DLC108" s="55"/>
      <c r="DLE108" s="55"/>
      <c r="DLG108" s="55"/>
      <c r="DLI108" s="55"/>
      <c r="DLK108" s="55"/>
      <c r="DLM108" s="55"/>
      <c r="DLO108" s="55"/>
      <c r="DLQ108" s="55"/>
      <c r="DLS108" s="55"/>
      <c r="DLU108" s="55"/>
      <c r="DLW108" s="55"/>
      <c r="DLY108" s="55"/>
      <c r="DMA108" s="55"/>
      <c r="DMC108" s="55"/>
      <c r="DME108" s="55"/>
      <c r="DMG108" s="55"/>
      <c r="DMI108" s="55"/>
      <c r="DMK108" s="55"/>
      <c r="DMM108" s="55"/>
      <c r="DMO108" s="55"/>
      <c r="DMQ108" s="55"/>
      <c r="DMS108" s="55"/>
      <c r="DMU108" s="55"/>
      <c r="DMW108" s="55"/>
      <c r="DMY108" s="55"/>
      <c r="DNA108" s="55"/>
      <c r="DNC108" s="55"/>
      <c r="DNE108" s="55"/>
      <c r="DNG108" s="55"/>
      <c r="DNI108" s="55"/>
      <c r="DNK108" s="55"/>
      <c r="DNM108" s="55"/>
      <c r="DNO108" s="55"/>
      <c r="DNQ108" s="55"/>
      <c r="DNS108" s="55"/>
      <c r="DNU108" s="55"/>
      <c r="DNW108" s="55"/>
      <c r="DNY108" s="55"/>
      <c r="DOA108" s="55"/>
      <c r="DOC108" s="55"/>
      <c r="DOE108" s="55"/>
      <c r="DOG108" s="55"/>
      <c r="DOI108" s="55"/>
      <c r="DOK108" s="55"/>
      <c r="DOM108" s="55"/>
      <c r="DOO108" s="55"/>
      <c r="DOQ108" s="55"/>
      <c r="DOS108" s="55"/>
      <c r="DOU108" s="55"/>
      <c r="DOW108" s="55"/>
      <c r="DOY108" s="55"/>
      <c r="DPA108" s="55"/>
      <c r="DPC108" s="55"/>
      <c r="DPE108" s="55"/>
      <c r="DPG108" s="55"/>
      <c r="DPI108" s="55"/>
      <c r="DPK108" s="55"/>
      <c r="DPM108" s="55"/>
      <c r="DPO108" s="55"/>
      <c r="DPQ108" s="55"/>
      <c r="DPS108" s="55"/>
      <c r="DPU108" s="55"/>
      <c r="DPW108" s="55"/>
      <c r="DPY108" s="55"/>
      <c r="DQA108" s="55"/>
      <c r="DQC108" s="55"/>
      <c r="DQE108" s="55"/>
      <c r="DQG108" s="55"/>
      <c r="DQI108" s="55"/>
      <c r="DQK108" s="55"/>
      <c r="DQM108" s="55"/>
      <c r="DQO108" s="55"/>
      <c r="DQQ108" s="55"/>
      <c r="DQS108" s="55"/>
      <c r="DQU108" s="55"/>
      <c r="DQW108" s="55"/>
      <c r="DQY108" s="55"/>
      <c r="DRA108" s="55"/>
      <c r="DRC108" s="55"/>
      <c r="DRE108" s="55"/>
      <c r="DRG108" s="55"/>
      <c r="DRI108" s="55"/>
      <c r="DRK108" s="55"/>
      <c r="DRM108" s="55"/>
      <c r="DRO108" s="55"/>
      <c r="DRQ108" s="55"/>
      <c r="DRS108" s="55"/>
      <c r="DRU108" s="55"/>
      <c r="DRW108" s="55"/>
      <c r="DRY108" s="55"/>
      <c r="DSA108" s="55"/>
      <c r="DSC108" s="55"/>
      <c r="DSE108" s="55"/>
      <c r="DSG108" s="55"/>
      <c r="DSI108" s="55"/>
      <c r="DSK108" s="55"/>
      <c r="DSM108" s="55"/>
      <c r="DSO108" s="55"/>
      <c r="DSQ108" s="55"/>
      <c r="DSS108" s="55"/>
      <c r="DSU108" s="55"/>
      <c r="DSW108" s="55"/>
      <c r="DSY108" s="55"/>
      <c r="DTA108" s="55"/>
      <c r="DTC108" s="55"/>
      <c r="DTE108" s="55"/>
      <c r="DTG108" s="55"/>
      <c r="DTI108" s="55"/>
      <c r="DTK108" s="55"/>
      <c r="DTM108" s="55"/>
      <c r="DTO108" s="55"/>
      <c r="DTQ108" s="55"/>
      <c r="DTS108" s="55"/>
      <c r="DTU108" s="55"/>
      <c r="DTW108" s="55"/>
      <c r="DTY108" s="55"/>
      <c r="DUA108" s="55"/>
      <c r="DUC108" s="55"/>
      <c r="DUE108" s="55"/>
      <c r="DUG108" s="55"/>
      <c r="DUI108" s="55"/>
      <c r="DUK108" s="55"/>
      <c r="DUM108" s="55"/>
      <c r="DUO108" s="55"/>
      <c r="DUQ108" s="55"/>
      <c r="DUS108" s="55"/>
      <c r="DUU108" s="55"/>
      <c r="DUW108" s="55"/>
      <c r="DUY108" s="55"/>
      <c r="DVA108" s="55"/>
      <c r="DVC108" s="55"/>
      <c r="DVE108" s="55"/>
      <c r="DVG108" s="55"/>
      <c r="DVI108" s="55"/>
      <c r="DVK108" s="55"/>
      <c r="DVM108" s="55"/>
      <c r="DVO108" s="55"/>
      <c r="DVQ108" s="55"/>
      <c r="DVS108" s="55"/>
      <c r="DVU108" s="55"/>
      <c r="DVW108" s="55"/>
      <c r="DVY108" s="55"/>
      <c r="DWA108" s="55"/>
      <c r="DWC108" s="55"/>
      <c r="DWE108" s="55"/>
      <c r="DWG108" s="55"/>
      <c r="DWI108" s="55"/>
      <c r="DWK108" s="55"/>
      <c r="DWM108" s="55"/>
      <c r="DWO108" s="55"/>
      <c r="DWQ108" s="55"/>
      <c r="DWS108" s="55"/>
      <c r="DWU108" s="55"/>
      <c r="DWW108" s="55"/>
      <c r="DWY108" s="55"/>
      <c r="DXA108" s="55"/>
      <c r="DXC108" s="55"/>
      <c r="DXE108" s="55"/>
      <c r="DXG108" s="55"/>
      <c r="DXI108" s="55"/>
      <c r="DXK108" s="55"/>
      <c r="DXM108" s="55"/>
      <c r="DXO108" s="55"/>
      <c r="DXQ108" s="55"/>
      <c r="DXS108" s="55"/>
      <c r="DXU108" s="55"/>
      <c r="DXW108" s="55"/>
      <c r="DXY108" s="55"/>
      <c r="DYA108" s="55"/>
      <c r="DYC108" s="55"/>
      <c r="DYE108" s="55"/>
      <c r="DYG108" s="55"/>
      <c r="DYI108" s="55"/>
      <c r="DYK108" s="55"/>
      <c r="DYM108" s="55"/>
      <c r="DYO108" s="55"/>
      <c r="DYQ108" s="55"/>
      <c r="DYS108" s="55"/>
      <c r="DYU108" s="55"/>
      <c r="DYW108" s="55"/>
      <c r="DYY108" s="55"/>
      <c r="DZA108" s="55"/>
      <c r="DZC108" s="55"/>
      <c r="DZE108" s="55"/>
      <c r="DZG108" s="55"/>
      <c r="DZI108" s="55"/>
      <c r="DZK108" s="55"/>
      <c r="DZM108" s="55"/>
      <c r="DZO108" s="55"/>
      <c r="DZQ108" s="55"/>
      <c r="DZS108" s="55"/>
      <c r="DZU108" s="55"/>
      <c r="DZW108" s="55"/>
      <c r="DZY108" s="55"/>
      <c r="EAA108" s="55"/>
      <c r="EAC108" s="55"/>
      <c r="EAE108" s="55"/>
      <c r="EAG108" s="55"/>
      <c r="EAI108" s="55"/>
      <c r="EAK108" s="55"/>
      <c r="EAM108" s="55"/>
      <c r="EAO108" s="55"/>
      <c r="EAQ108" s="55"/>
      <c r="EAS108" s="55"/>
      <c r="EAU108" s="55"/>
      <c r="EAW108" s="55"/>
      <c r="EAY108" s="55"/>
      <c r="EBA108" s="55"/>
      <c r="EBC108" s="55"/>
      <c r="EBE108" s="55"/>
      <c r="EBG108" s="55"/>
      <c r="EBI108" s="55"/>
      <c r="EBK108" s="55"/>
      <c r="EBM108" s="55"/>
      <c r="EBO108" s="55"/>
      <c r="EBQ108" s="55"/>
      <c r="EBS108" s="55"/>
      <c r="EBU108" s="55"/>
      <c r="EBW108" s="55"/>
      <c r="EBY108" s="55"/>
      <c r="ECA108" s="55"/>
      <c r="ECC108" s="55"/>
      <c r="ECE108" s="55"/>
      <c r="ECG108" s="55"/>
      <c r="ECI108" s="55"/>
      <c r="ECK108" s="55"/>
      <c r="ECM108" s="55"/>
      <c r="ECO108" s="55"/>
      <c r="ECQ108" s="55"/>
      <c r="ECS108" s="55"/>
      <c r="ECU108" s="55"/>
      <c r="ECW108" s="55"/>
      <c r="ECY108" s="55"/>
      <c r="EDA108" s="55"/>
      <c r="EDC108" s="55"/>
      <c r="EDE108" s="55"/>
      <c r="EDG108" s="55"/>
      <c r="EDI108" s="55"/>
      <c r="EDK108" s="55"/>
      <c r="EDM108" s="55"/>
      <c r="EDO108" s="55"/>
      <c r="EDQ108" s="55"/>
      <c r="EDS108" s="55"/>
      <c r="EDU108" s="55"/>
      <c r="EDW108" s="55"/>
      <c r="EDY108" s="55"/>
      <c r="EEA108" s="55"/>
      <c r="EEC108" s="55"/>
      <c r="EEE108" s="55"/>
      <c r="EEG108" s="55"/>
      <c r="EEI108" s="55"/>
      <c r="EEK108" s="55"/>
      <c r="EEM108" s="55"/>
      <c r="EEO108" s="55"/>
      <c r="EEQ108" s="55"/>
      <c r="EES108" s="55"/>
      <c r="EEU108" s="55"/>
      <c r="EEW108" s="55"/>
      <c r="EEY108" s="55"/>
      <c r="EFA108" s="55"/>
      <c r="EFC108" s="55"/>
      <c r="EFE108" s="55"/>
      <c r="EFG108" s="55"/>
      <c r="EFI108" s="55"/>
      <c r="EFK108" s="55"/>
      <c r="EFM108" s="55"/>
      <c r="EFO108" s="55"/>
      <c r="EFQ108" s="55"/>
      <c r="EFS108" s="55"/>
      <c r="EFU108" s="55"/>
      <c r="EFW108" s="55"/>
      <c r="EFY108" s="55"/>
      <c r="EGA108" s="55"/>
      <c r="EGC108" s="55"/>
      <c r="EGE108" s="55"/>
      <c r="EGG108" s="55"/>
      <c r="EGI108" s="55"/>
      <c r="EGK108" s="55"/>
      <c r="EGM108" s="55"/>
      <c r="EGO108" s="55"/>
      <c r="EGQ108" s="55"/>
      <c r="EGS108" s="55"/>
      <c r="EGU108" s="55"/>
      <c r="EGW108" s="55"/>
      <c r="EGY108" s="55"/>
      <c r="EHA108" s="55"/>
      <c r="EHC108" s="55"/>
      <c r="EHE108" s="55"/>
      <c r="EHG108" s="55"/>
      <c r="EHI108" s="55"/>
      <c r="EHK108" s="55"/>
      <c r="EHM108" s="55"/>
      <c r="EHO108" s="55"/>
      <c r="EHQ108" s="55"/>
      <c r="EHS108" s="55"/>
      <c r="EHU108" s="55"/>
      <c r="EHW108" s="55"/>
      <c r="EHY108" s="55"/>
      <c r="EIA108" s="55"/>
      <c r="EIC108" s="55"/>
      <c r="EIE108" s="55"/>
      <c r="EIG108" s="55"/>
      <c r="EII108" s="55"/>
      <c r="EIK108" s="55"/>
      <c r="EIM108" s="55"/>
      <c r="EIO108" s="55"/>
      <c r="EIQ108" s="55"/>
      <c r="EIS108" s="55"/>
      <c r="EIU108" s="55"/>
      <c r="EIW108" s="55"/>
      <c r="EIY108" s="55"/>
      <c r="EJA108" s="55"/>
      <c r="EJC108" s="55"/>
      <c r="EJE108" s="55"/>
      <c r="EJG108" s="55"/>
      <c r="EJI108" s="55"/>
      <c r="EJK108" s="55"/>
      <c r="EJM108" s="55"/>
      <c r="EJO108" s="55"/>
      <c r="EJQ108" s="55"/>
      <c r="EJS108" s="55"/>
      <c r="EJU108" s="55"/>
      <c r="EJW108" s="55"/>
      <c r="EJY108" s="55"/>
      <c r="EKA108" s="55"/>
      <c r="EKC108" s="55"/>
      <c r="EKE108" s="55"/>
      <c r="EKG108" s="55"/>
      <c r="EKI108" s="55"/>
      <c r="EKK108" s="55"/>
      <c r="EKM108" s="55"/>
      <c r="EKO108" s="55"/>
      <c r="EKQ108" s="55"/>
      <c r="EKS108" s="55"/>
      <c r="EKU108" s="55"/>
      <c r="EKW108" s="55"/>
      <c r="EKY108" s="55"/>
      <c r="ELA108" s="55"/>
      <c r="ELC108" s="55"/>
      <c r="ELE108" s="55"/>
      <c r="ELG108" s="55"/>
      <c r="ELI108" s="55"/>
      <c r="ELK108" s="55"/>
      <c r="ELM108" s="55"/>
      <c r="ELO108" s="55"/>
      <c r="ELQ108" s="55"/>
      <c r="ELS108" s="55"/>
      <c r="ELU108" s="55"/>
      <c r="ELW108" s="55"/>
      <c r="ELY108" s="55"/>
      <c r="EMA108" s="55"/>
      <c r="EMC108" s="55"/>
      <c r="EME108" s="55"/>
      <c r="EMG108" s="55"/>
      <c r="EMI108" s="55"/>
      <c r="EMK108" s="55"/>
      <c r="EMM108" s="55"/>
      <c r="EMO108" s="55"/>
      <c r="EMQ108" s="55"/>
      <c r="EMS108" s="55"/>
      <c r="EMU108" s="55"/>
      <c r="EMW108" s="55"/>
      <c r="EMY108" s="55"/>
      <c r="ENA108" s="55"/>
      <c r="ENC108" s="55"/>
      <c r="ENE108" s="55"/>
      <c r="ENG108" s="55"/>
      <c r="ENI108" s="55"/>
      <c r="ENK108" s="55"/>
      <c r="ENM108" s="55"/>
      <c r="ENO108" s="55"/>
      <c r="ENQ108" s="55"/>
      <c r="ENS108" s="55"/>
      <c r="ENU108" s="55"/>
      <c r="ENW108" s="55"/>
      <c r="ENY108" s="55"/>
      <c r="EOA108" s="55"/>
      <c r="EOC108" s="55"/>
      <c r="EOE108" s="55"/>
      <c r="EOG108" s="55"/>
      <c r="EOI108" s="55"/>
      <c r="EOK108" s="55"/>
      <c r="EOM108" s="55"/>
      <c r="EOO108" s="55"/>
      <c r="EOQ108" s="55"/>
      <c r="EOS108" s="55"/>
      <c r="EOU108" s="55"/>
      <c r="EOW108" s="55"/>
      <c r="EOY108" s="55"/>
      <c r="EPA108" s="55"/>
      <c r="EPC108" s="55"/>
      <c r="EPE108" s="55"/>
      <c r="EPG108" s="55"/>
      <c r="EPI108" s="55"/>
      <c r="EPK108" s="55"/>
      <c r="EPM108" s="55"/>
      <c r="EPO108" s="55"/>
      <c r="EPQ108" s="55"/>
      <c r="EPS108" s="55"/>
      <c r="EPU108" s="55"/>
      <c r="EPW108" s="55"/>
      <c r="EPY108" s="55"/>
      <c r="EQA108" s="55"/>
      <c r="EQC108" s="55"/>
      <c r="EQE108" s="55"/>
      <c r="EQG108" s="55"/>
      <c r="EQI108" s="55"/>
      <c r="EQK108" s="55"/>
      <c r="EQM108" s="55"/>
      <c r="EQO108" s="55"/>
      <c r="EQQ108" s="55"/>
      <c r="EQS108" s="55"/>
      <c r="EQU108" s="55"/>
      <c r="EQW108" s="55"/>
      <c r="EQY108" s="55"/>
      <c r="ERA108" s="55"/>
      <c r="ERC108" s="55"/>
      <c r="ERE108" s="55"/>
      <c r="ERG108" s="55"/>
      <c r="ERI108" s="55"/>
      <c r="ERK108" s="55"/>
      <c r="ERM108" s="55"/>
      <c r="ERO108" s="55"/>
      <c r="ERQ108" s="55"/>
      <c r="ERS108" s="55"/>
      <c r="ERU108" s="55"/>
      <c r="ERW108" s="55"/>
      <c r="ERY108" s="55"/>
      <c r="ESA108" s="55"/>
      <c r="ESC108" s="55"/>
      <c r="ESE108" s="55"/>
      <c r="ESG108" s="55"/>
      <c r="ESI108" s="55"/>
      <c r="ESK108" s="55"/>
      <c r="ESM108" s="55"/>
      <c r="ESO108" s="55"/>
      <c r="ESQ108" s="55"/>
      <c r="ESS108" s="55"/>
      <c r="ESU108" s="55"/>
      <c r="ESW108" s="55"/>
      <c r="ESY108" s="55"/>
      <c r="ETA108" s="55"/>
      <c r="ETC108" s="55"/>
      <c r="ETE108" s="55"/>
      <c r="ETG108" s="55"/>
      <c r="ETI108" s="55"/>
      <c r="ETK108" s="55"/>
      <c r="ETM108" s="55"/>
      <c r="ETO108" s="55"/>
      <c r="ETQ108" s="55"/>
      <c r="ETS108" s="55"/>
      <c r="ETU108" s="55"/>
      <c r="ETW108" s="55"/>
      <c r="ETY108" s="55"/>
      <c r="EUA108" s="55"/>
      <c r="EUC108" s="55"/>
      <c r="EUE108" s="55"/>
      <c r="EUG108" s="55"/>
      <c r="EUI108" s="55"/>
      <c r="EUK108" s="55"/>
      <c r="EUM108" s="55"/>
      <c r="EUO108" s="55"/>
      <c r="EUQ108" s="55"/>
      <c r="EUS108" s="55"/>
      <c r="EUU108" s="55"/>
      <c r="EUW108" s="55"/>
      <c r="EUY108" s="55"/>
      <c r="EVA108" s="55"/>
      <c r="EVC108" s="55"/>
      <c r="EVE108" s="55"/>
      <c r="EVG108" s="55"/>
      <c r="EVI108" s="55"/>
      <c r="EVK108" s="55"/>
      <c r="EVM108" s="55"/>
      <c r="EVO108" s="55"/>
      <c r="EVQ108" s="55"/>
      <c r="EVS108" s="55"/>
      <c r="EVU108" s="55"/>
      <c r="EVW108" s="55"/>
      <c r="EVY108" s="55"/>
      <c r="EWA108" s="55"/>
      <c r="EWC108" s="55"/>
      <c r="EWE108" s="55"/>
      <c r="EWG108" s="55"/>
      <c r="EWI108" s="55"/>
      <c r="EWK108" s="55"/>
      <c r="EWM108" s="55"/>
      <c r="EWO108" s="55"/>
      <c r="EWQ108" s="55"/>
      <c r="EWS108" s="55"/>
      <c r="EWU108" s="55"/>
      <c r="EWW108" s="55"/>
      <c r="EWY108" s="55"/>
      <c r="EXA108" s="55"/>
      <c r="EXC108" s="55"/>
      <c r="EXE108" s="55"/>
      <c r="EXG108" s="55"/>
      <c r="EXI108" s="55"/>
      <c r="EXK108" s="55"/>
      <c r="EXM108" s="55"/>
      <c r="EXO108" s="55"/>
      <c r="EXQ108" s="55"/>
      <c r="EXS108" s="55"/>
      <c r="EXU108" s="55"/>
      <c r="EXW108" s="55"/>
      <c r="EXY108" s="55"/>
      <c r="EYA108" s="55"/>
      <c r="EYC108" s="55"/>
      <c r="EYE108" s="55"/>
      <c r="EYG108" s="55"/>
      <c r="EYI108" s="55"/>
      <c r="EYK108" s="55"/>
      <c r="EYM108" s="55"/>
      <c r="EYO108" s="55"/>
      <c r="EYQ108" s="55"/>
      <c r="EYS108" s="55"/>
      <c r="EYU108" s="55"/>
      <c r="EYW108" s="55"/>
      <c r="EYY108" s="55"/>
      <c r="EZA108" s="55"/>
      <c r="EZC108" s="55"/>
      <c r="EZE108" s="55"/>
      <c r="EZG108" s="55"/>
      <c r="EZI108" s="55"/>
      <c r="EZK108" s="55"/>
      <c r="EZM108" s="55"/>
      <c r="EZO108" s="55"/>
      <c r="EZQ108" s="55"/>
      <c r="EZS108" s="55"/>
      <c r="EZU108" s="55"/>
      <c r="EZW108" s="55"/>
      <c r="EZY108" s="55"/>
      <c r="FAA108" s="55"/>
      <c r="FAC108" s="55"/>
      <c r="FAE108" s="55"/>
      <c r="FAG108" s="55"/>
      <c r="FAI108" s="55"/>
      <c r="FAK108" s="55"/>
      <c r="FAM108" s="55"/>
      <c r="FAO108" s="55"/>
      <c r="FAQ108" s="55"/>
      <c r="FAS108" s="55"/>
      <c r="FAU108" s="55"/>
      <c r="FAW108" s="55"/>
      <c r="FAY108" s="55"/>
      <c r="FBA108" s="55"/>
      <c r="FBC108" s="55"/>
      <c r="FBE108" s="55"/>
      <c r="FBG108" s="55"/>
      <c r="FBI108" s="55"/>
      <c r="FBK108" s="55"/>
      <c r="FBM108" s="55"/>
      <c r="FBO108" s="55"/>
      <c r="FBQ108" s="55"/>
      <c r="FBS108" s="55"/>
      <c r="FBU108" s="55"/>
      <c r="FBW108" s="55"/>
      <c r="FBY108" s="55"/>
      <c r="FCA108" s="55"/>
      <c r="FCC108" s="55"/>
      <c r="FCE108" s="55"/>
      <c r="FCG108" s="55"/>
      <c r="FCI108" s="55"/>
      <c r="FCK108" s="55"/>
      <c r="FCM108" s="55"/>
      <c r="FCO108" s="55"/>
      <c r="FCQ108" s="55"/>
      <c r="FCS108" s="55"/>
      <c r="FCU108" s="55"/>
      <c r="FCW108" s="55"/>
      <c r="FCY108" s="55"/>
      <c r="FDA108" s="55"/>
      <c r="FDC108" s="55"/>
      <c r="FDE108" s="55"/>
      <c r="FDG108" s="55"/>
      <c r="FDI108" s="55"/>
      <c r="FDK108" s="55"/>
      <c r="FDM108" s="55"/>
      <c r="FDO108" s="55"/>
      <c r="FDQ108" s="55"/>
      <c r="FDS108" s="55"/>
      <c r="FDU108" s="55"/>
      <c r="FDW108" s="55"/>
      <c r="FDY108" s="55"/>
      <c r="FEA108" s="55"/>
      <c r="FEC108" s="55"/>
      <c r="FEE108" s="55"/>
      <c r="FEG108" s="55"/>
      <c r="FEI108" s="55"/>
      <c r="FEK108" s="55"/>
      <c r="FEM108" s="55"/>
      <c r="FEO108" s="55"/>
      <c r="FEQ108" s="55"/>
      <c r="FES108" s="55"/>
      <c r="FEU108" s="55"/>
      <c r="FEW108" s="55"/>
      <c r="FEY108" s="55"/>
      <c r="FFA108" s="55"/>
      <c r="FFC108" s="55"/>
      <c r="FFE108" s="55"/>
      <c r="FFG108" s="55"/>
      <c r="FFI108" s="55"/>
      <c r="FFK108" s="55"/>
      <c r="FFM108" s="55"/>
      <c r="FFO108" s="55"/>
      <c r="FFQ108" s="55"/>
      <c r="FFS108" s="55"/>
      <c r="FFU108" s="55"/>
      <c r="FFW108" s="55"/>
      <c r="FFY108" s="55"/>
      <c r="FGA108" s="55"/>
      <c r="FGC108" s="55"/>
      <c r="FGE108" s="55"/>
      <c r="FGG108" s="55"/>
      <c r="FGI108" s="55"/>
      <c r="FGK108" s="55"/>
      <c r="FGM108" s="55"/>
      <c r="FGO108" s="55"/>
      <c r="FGQ108" s="55"/>
      <c r="FGS108" s="55"/>
      <c r="FGU108" s="55"/>
      <c r="FGW108" s="55"/>
      <c r="FGY108" s="55"/>
      <c r="FHA108" s="55"/>
      <c r="FHC108" s="55"/>
      <c r="FHE108" s="55"/>
      <c r="FHG108" s="55"/>
      <c r="FHI108" s="55"/>
      <c r="FHK108" s="55"/>
      <c r="FHM108" s="55"/>
      <c r="FHO108" s="55"/>
      <c r="FHQ108" s="55"/>
      <c r="FHS108" s="55"/>
      <c r="FHU108" s="55"/>
      <c r="FHW108" s="55"/>
      <c r="FHY108" s="55"/>
      <c r="FIA108" s="55"/>
      <c r="FIC108" s="55"/>
      <c r="FIE108" s="55"/>
      <c r="FIG108" s="55"/>
      <c r="FII108" s="55"/>
      <c r="FIK108" s="55"/>
      <c r="FIM108" s="55"/>
      <c r="FIO108" s="55"/>
      <c r="FIQ108" s="55"/>
      <c r="FIS108" s="55"/>
      <c r="FIU108" s="55"/>
      <c r="FIW108" s="55"/>
      <c r="FIY108" s="55"/>
      <c r="FJA108" s="55"/>
      <c r="FJC108" s="55"/>
      <c r="FJE108" s="55"/>
      <c r="FJG108" s="55"/>
      <c r="FJI108" s="55"/>
      <c r="FJK108" s="55"/>
      <c r="FJM108" s="55"/>
      <c r="FJO108" s="55"/>
      <c r="FJQ108" s="55"/>
      <c r="FJS108" s="55"/>
      <c r="FJU108" s="55"/>
      <c r="FJW108" s="55"/>
      <c r="FJY108" s="55"/>
      <c r="FKA108" s="55"/>
      <c r="FKC108" s="55"/>
      <c r="FKE108" s="55"/>
      <c r="FKG108" s="55"/>
      <c r="FKI108" s="55"/>
      <c r="FKK108" s="55"/>
      <c r="FKM108" s="55"/>
      <c r="FKO108" s="55"/>
      <c r="FKQ108" s="55"/>
      <c r="FKS108" s="55"/>
      <c r="FKU108" s="55"/>
      <c r="FKW108" s="55"/>
      <c r="FKY108" s="55"/>
      <c r="FLA108" s="55"/>
      <c r="FLC108" s="55"/>
      <c r="FLE108" s="55"/>
      <c r="FLG108" s="55"/>
      <c r="FLI108" s="55"/>
      <c r="FLK108" s="55"/>
      <c r="FLM108" s="55"/>
      <c r="FLO108" s="55"/>
      <c r="FLQ108" s="55"/>
      <c r="FLS108" s="55"/>
      <c r="FLU108" s="55"/>
      <c r="FLW108" s="55"/>
      <c r="FLY108" s="55"/>
      <c r="FMA108" s="55"/>
      <c r="FMC108" s="55"/>
      <c r="FME108" s="55"/>
      <c r="FMG108" s="55"/>
      <c r="FMI108" s="55"/>
      <c r="FMK108" s="55"/>
      <c r="FMM108" s="55"/>
      <c r="FMO108" s="55"/>
      <c r="FMQ108" s="55"/>
      <c r="FMS108" s="55"/>
      <c r="FMU108" s="55"/>
      <c r="FMW108" s="55"/>
      <c r="FMY108" s="55"/>
      <c r="FNA108" s="55"/>
      <c r="FNC108" s="55"/>
      <c r="FNE108" s="55"/>
      <c r="FNG108" s="55"/>
      <c r="FNI108" s="55"/>
      <c r="FNK108" s="55"/>
      <c r="FNM108" s="55"/>
      <c r="FNO108" s="55"/>
      <c r="FNQ108" s="55"/>
      <c r="FNS108" s="55"/>
      <c r="FNU108" s="55"/>
      <c r="FNW108" s="55"/>
      <c r="FNY108" s="55"/>
      <c r="FOA108" s="55"/>
      <c r="FOC108" s="55"/>
      <c r="FOE108" s="55"/>
      <c r="FOG108" s="55"/>
      <c r="FOI108" s="55"/>
      <c r="FOK108" s="55"/>
      <c r="FOM108" s="55"/>
      <c r="FOO108" s="55"/>
      <c r="FOQ108" s="55"/>
      <c r="FOS108" s="55"/>
      <c r="FOU108" s="55"/>
      <c r="FOW108" s="55"/>
      <c r="FOY108" s="55"/>
      <c r="FPA108" s="55"/>
      <c r="FPC108" s="55"/>
      <c r="FPE108" s="55"/>
      <c r="FPG108" s="55"/>
      <c r="FPI108" s="55"/>
      <c r="FPK108" s="55"/>
      <c r="FPM108" s="55"/>
      <c r="FPO108" s="55"/>
      <c r="FPQ108" s="55"/>
      <c r="FPS108" s="55"/>
      <c r="FPU108" s="55"/>
      <c r="FPW108" s="55"/>
      <c r="FPY108" s="55"/>
      <c r="FQA108" s="55"/>
      <c r="FQC108" s="55"/>
      <c r="FQE108" s="55"/>
      <c r="FQG108" s="55"/>
      <c r="FQI108" s="55"/>
      <c r="FQK108" s="55"/>
      <c r="FQM108" s="55"/>
      <c r="FQO108" s="55"/>
      <c r="FQQ108" s="55"/>
      <c r="FQS108" s="55"/>
      <c r="FQU108" s="55"/>
      <c r="FQW108" s="55"/>
      <c r="FQY108" s="55"/>
      <c r="FRA108" s="55"/>
      <c r="FRC108" s="55"/>
      <c r="FRE108" s="55"/>
      <c r="FRG108" s="55"/>
      <c r="FRI108" s="55"/>
      <c r="FRK108" s="55"/>
      <c r="FRM108" s="55"/>
      <c r="FRO108" s="55"/>
      <c r="FRQ108" s="55"/>
      <c r="FRS108" s="55"/>
      <c r="FRU108" s="55"/>
      <c r="FRW108" s="55"/>
      <c r="FRY108" s="55"/>
      <c r="FSA108" s="55"/>
      <c r="FSC108" s="55"/>
      <c r="FSE108" s="55"/>
      <c r="FSG108" s="55"/>
      <c r="FSI108" s="55"/>
      <c r="FSK108" s="55"/>
      <c r="FSM108" s="55"/>
      <c r="FSO108" s="55"/>
      <c r="FSQ108" s="55"/>
      <c r="FSS108" s="55"/>
      <c r="FSU108" s="55"/>
      <c r="FSW108" s="55"/>
      <c r="FSY108" s="55"/>
      <c r="FTA108" s="55"/>
      <c r="FTC108" s="55"/>
      <c r="FTE108" s="55"/>
      <c r="FTG108" s="55"/>
      <c r="FTI108" s="55"/>
      <c r="FTK108" s="55"/>
      <c r="FTM108" s="55"/>
      <c r="FTO108" s="55"/>
      <c r="FTQ108" s="55"/>
      <c r="FTS108" s="55"/>
      <c r="FTU108" s="55"/>
      <c r="FTW108" s="55"/>
      <c r="FTY108" s="55"/>
      <c r="FUA108" s="55"/>
      <c r="FUC108" s="55"/>
      <c r="FUE108" s="55"/>
      <c r="FUG108" s="55"/>
      <c r="FUI108" s="55"/>
      <c r="FUK108" s="55"/>
      <c r="FUM108" s="55"/>
      <c r="FUO108" s="55"/>
      <c r="FUQ108" s="55"/>
      <c r="FUS108" s="55"/>
      <c r="FUU108" s="55"/>
      <c r="FUW108" s="55"/>
      <c r="FUY108" s="55"/>
      <c r="FVA108" s="55"/>
      <c r="FVC108" s="55"/>
      <c r="FVE108" s="55"/>
      <c r="FVG108" s="55"/>
      <c r="FVI108" s="55"/>
      <c r="FVK108" s="55"/>
      <c r="FVM108" s="55"/>
      <c r="FVO108" s="55"/>
      <c r="FVQ108" s="55"/>
      <c r="FVS108" s="55"/>
      <c r="FVU108" s="55"/>
      <c r="FVW108" s="55"/>
      <c r="FVY108" s="55"/>
      <c r="FWA108" s="55"/>
      <c r="FWC108" s="55"/>
      <c r="FWE108" s="55"/>
      <c r="FWG108" s="55"/>
      <c r="FWI108" s="55"/>
      <c r="FWK108" s="55"/>
      <c r="FWM108" s="55"/>
      <c r="FWO108" s="55"/>
      <c r="FWQ108" s="55"/>
      <c r="FWS108" s="55"/>
      <c r="FWU108" s="55"/>
      <c r="FWW108" s="55"/>
      <c r="FWY108" s="55"/>
      <c r="FXA108" s="55"/>
      <c r="FXC108" s="55"/>
      <c r="FXE108" s="55"/>
      <c r="FXG108" s="55"/>
      <c r="FXI108" s="55"/>
      <c r="FXK108" s="55"/>
      <c r="FXM108" s="55"/>
      <c r="FXO108" s="55"/>
      <c r="FXQ108" s="55"/>
      <c r="FXS108" s="55"/>
      <c r="FXU108" s="55"/>
      <c r="FXW108" s="55"/>
      <c r="FXY108" s="55"/>
      <c r="FYA108" s="55"/>
      <c r="FYC108" s="55"/>
      <c r="FYE108" s="55"/>
      <c r="FYG108" s="55"/>
      <c r="FYI108" s="55"/>
      <c r="FYK108" s="55"/>
      <c r="FYM108" s="55"/>
      <c r="FYO108" s="55"/>
      <c r="FYQ108" s="55"/>
      <c r="FYS108" s="55"/>
      <c r="FYU108" s="55"/>
      <c r="FYW108" s="55"/>
      <c r="FYY108" s="55"/>
      <c r="FZA108" s="55"/>
      <c r="FZC108" s="55"/>
      <c r="FZE108" s="55"/>
      <c r="FZG108" s="55"/>
      <c r="FZI108" s="55"/>
      <c r="FZK108" s="55"/>
      <c r="FZM108" s="55"/>
      <c r="FZO108" s="55"/>
      <c r="FZQ108" s="55"/>
      <c r="FZS108" s="55"/>
      <c r="FZU108" s="55"/>
      <c r="FZW108" s="55"/>
      <c r="FZY108" s="55"/>
      <c r="GAA108" s="55"/>
      <c r="GAC108" s="55"/>
      <c r="GAE108" s="55"/>
      <c r="GAG108" s="55"/>
      <c r="GAI108" s="55"/>
      <c r="GAK108" s="55"/>
      <c r="GAM108" s="55"/>
      <c r="GAO108" s="55"/>
      <c r="GAQ108" s="55"/>
      <c r="GAS108" s="55"/>
      <c r="GAU108" s="55"/>
      <c r="GAW108" s="55"/>
      <c r="GAY108" s="55"/>
      <c r="GBA108" s="55"/>
      <c r="GBC108" s="55"/>
      <c r="GBE108" s="55"/>
      <c r="GBG108" s="55"/>
      <c r="GBI108" s="55"/>
      <c r="GBK108" s="55"/>
      <c r="GBM108" s="55"/>
      <c r="GBO108" s="55"/>
      <c r="GBQ108" s="55"/>
      <c r="GBS108" s="55"/>
      <c r="GBU108" s="55"/>
      <c r="GBW108" s="55"/>
      <c r="GBY108" s="55"/>
      <c r="GCA108" s="55"/>
      <c r="GCC108" s="55"/>
      <c r="GCE108" s="55"/>
      <c r="GCG108" s="55"/>
      <c r="GCI108" s="55"/>
      <c r="GCK108" s="55"/>
      <c r="GCM108" s="55"/>
      <c r="GCO108" s="55"/>
      <c r="GCQ108" s="55"/>
      <c r="GCS108" s="55"/>
      <c r="GCU108" s="55"/>
      <c r="GCW108" s="55"/>
      <c r="GCY108" s="55"/>
      <c r="GDA108" s="55"/>
      <c r="GDC108" s="55"/>
      <c r="GDE108" s="55"/>
      <c r="GDG108" s="55"/>
      <c r="GDI108" s="55"/>
      <c r="GDK108" s="55"/>
      <c r="GDM108" s="55"/>
      <c r="GDO108" s="55"/>
      <c r="GDQ108" s="55"/>
      <c r="GDS108" s="55"/>
      <c r="GDU108" s="55"/>
      <c r="GDW108" s="55"/>
      <c r="GDY108" s="55"/>
      <c r="GEA108" s="55"/>
      <c r="GEC108" s="55"/>
      <c r="GEE108" s="55"/>
      <c r="GEG108" s="55"/>
      <c r="GEI108" s="55"/>
      <c r="GEK108" s="55"/>
      <c r="GEM108" s="55"/>
      <c r="GEO108" s="55"/>
      <c r="GEQ108" s="55"/>
      <c r="GES108" s="55"/>
      <c r="GEU108" s="55"/>
      <c r="GEW108" s="55"/>
      <c r="GEY108" s="55"/>
      <c r="GFA108" s="55"/>
      <c r="GFC108" s="55"/>
      <c r="GFE108" s="55"/>
      <c r="GFG108" s="55"/>
      <c r="GFI108" s="55"/>
      <c r="GFK108" s="55"/>
      <c r="GFM108" s="55"/>
      <c r="GFO108" s="55"/>
      <c r="GFQ108" s="55"/>
      <c r="GFS108" s="55"/>
      <c r="GFU108" s="55"/>
      <c r="GFW108" s="55"/>
      <c r="GFY108" s="55"/>
      <c r="GGA108" s="55"/>
      <c r="GGC108" s="55"/>
      <c r="GGE108" s="55"/>
      <c r="GGG108" s="55"/>
      <c r="GGI108" s="55"/>
      <c r="GGK108" s="55"/>
      <c r="GGM108" s="55"/>
      <c r="GGO108" s="55"/>
      <c r="GGQ108" s="55"/>
      <c r="GGS108" s="55"/>
      <c r="GGU108" s="55"/>
      <c r="GGW108" s="55"/>
      <c r="GGY108" s="55"/>
      <c r="GHA108" s="55"/>
      <c r="GHC108" s="55"/>
      <c r="GHE108" s="55"/>
      <c r="GHG108" s="55"/>
      <c r="GHI108" s="55"/>
      <c r="GHK108" s="55"/>
      <c r="GHM108" s="55"/>
      <c r="GHO108" s="55"/>
      <c r="GHQ108" s="55"/>
      <c r="GHS108" s="55"/>
      <c r="GHU108" s="55"/>
      <c r="GHW108" s="55"/>
      <c r="GHY108" s="55"/>
      <c r="GIA108" s="55"/>
      <c r="GIC108" s="55"/>
      <c r="GIE108" s="55"/>
      <c r="GIG108" s="55"/>
      <c r="GII108" s="55"/>
      <c r="GIK108" s="55"/>
      <c r="GIM108" s="55"/>
      <c r="GIO108" s="55"/>
      <c r="GIQ108" s="55"/>
      <c r="GIS108" s="55"/>
      <c r="GIU108" s="55"/>
      <c r="GIW108" s="55"/>
      <c r="GIY108" s="55"/>
      <c r="GJA108" s="55"/>
      <c r="GJC108" s="55"/>
      <c r="GJE108" s="55"/>
      <c r="GJG108" s="55"/>
      <c r="GJI108" s="55"/>
      <c r="GJK108" s="55"/>
      <c r="GJM108" s="55"/>
      <c r="GJO108" s="55"/>
      <c r="GJQ108" s="55"/>
      <c r="GJS108" s="55"/>
      <c r="GJU108" s="55"/>
      <c r="GJW108" s="55"/>
      <c r="GJY108" s="55"/>
      <c r="GKA108" s="55"/>
      <c r="GKC108" s="55"/>
      <c r="GKE108" s="55"/>
      <c r="GKG108" s="55"/>
      <c r="GKI108" s="55"/>
      <c r="GKK108" s="55"/>
      <c r="GKM108" s="55"/>
      <c r="GKO108" s="55"/>
      <c r="GKQ108" s="55"/>
      <c r="GKS108" s="55"/>
      <c r="GKU108" s="55"/>
      <c r="GKW108" s="55"/>
      <c r="GKY108" s="55"/>
      <c r="GLA108" s="55"/>
      <c r="GLC108" s="55"/>
      <c r="GLE108" s="55"/>
      <c r="GLG108" s="55"/>
      <c r="GLI108" s="55"/>
      <c r="GLK108" s="55"/>
      <c r="GLM108" s="55"/>
      <c r="GLO108" s="55"/>
      <c r="GLQ108" s="55"/>
      <c r="GLS108" s="55"/>
      <c r="GLU108" s="55"/>
      <c r="GLW108" s="55"/>
      <c r="GLY108" s="55"/>
      <c r="GMA108" s="55"/>
      <c r="GMC108" s="55"/>
      <c r="GME108" s="55"/>
      <c r="GMG108" s="55"/>
      <c r="GMI108" s="55"/>
      <c r="GMK108" s="55"/>
      <c r="GMM108" s="55"/>
      <c r="GMO108" s="55"/>
      <c r="GMQ108" s="55"/>
      <c r="GMS108" s="55"/>
      <c r="GMU108" s="55"/>
      <c r="GMW108" s="55"/>
      <c r="GMY108" s="55"/>
      <c r="GNA108" s="55"/>
      <c r="GNC108" s="55"/>
      <c r="GNE108" s="55"/>
      <c r="GNG108" s="55"/>
      <c r="GNI108" s="55"/>
      <c r="GNK108" s="55"/>
      <c r="GNM108" s="55"/>
      <c r="GNO108" s="55"/>
      <c r="GNQ108" s="55"/>
      <c r="GNS108" s="55"/>
      <c r="GNU108" s="55"/>
      <c r="GNW108" s="55"/>
      <c r="GNY108" s="55"/>
      <c r="GOA108" s="55"/>
      <c r="GOC108" s="55"/>
      <c r="GOE108" s="55"/>
      <c r="GOG108" s="55"/>
      <c r="GOI108" s="55"/>
      <c r="GOK108" s="55"/>
      <c r="GOM108" s="55"/>
      <c r="GOO108" s="55"/>
      <c r="GOQ108" s="55"/>
      <c r="GOS108" s="55"/>
      <c r="GOU108" s="55"/>
      <c r="GOW108" s="55"/>
      <c r="GOY108" s="55"/>
      <c r="GPA108" s="55"/>
      <c r="GPC108" s="55"/>
      <c r="GPE108" s="55"/>
      <c r="GPG108" s="55"/>
      <c r="GPI108" s="55"/>
      <c r="GPK108" s="55"/>
      <c r="GPM108" s="55"/>
      <c r="GPO108" s="55"/>
      <c r="GPQ108" s="55"/>
      <c r="GPS108" s="55"/>
      <c r="GPU108" s="55"/>
      <c r="GPW108" s="55"/>
      <c r="GPY108" s="55"/>
      <c r="GQA108" s="55"/>
      <c r="GQC108" s="55"/>
      <c r="GQE108" s="55"/>
      <c r="GQG108" s="55"/>
      <c r="GQI108" s="55"/>
      <c r="GQK108" s="55"/>
      <c r="GQM108" s="55"/>
      <c r="GQO108" s="55"/>
      <c r="GQQ108" s="55"/>
      <c r="GQS108" s="55"/>
      <c r="GQU108" s="55"/>
      <c r="GQW108" s="55"/>
      <c r="GQY108" s="55"/>
      <c r="GRA108" s="55"/>
      <c r="GRC108" s="55"/>
      <c r="GRE108" s="55"/>
      <c r="GRG108" s="55"/>
      <c r="GRI108" s="55"/>
      <c r="GRK108" s="55"/>
      <c r="GRM108" s="55"/>
      <c r="GRO108" s="55"/>
      <c r="GRQ108" s="55"/>
      <c r="GRS108" s="55"/>
      <c r="GRU108" s="55"/>
      <c r="GRW108" s="55"/>
      <c r="GRY108" s="55"/>
      <c r="GSA108" s="55"/>
      <c r="GSC108" s="55"/>
      <c r="GSE108" s="55"/>
      <c r="GSG108" s="55"/>
      <c r="GSI108" s="55"/>
      <c r="GSK108" s="55"/>
      <c r="GSM108" s="55"/>
      <c r="GSO108" s="55"/>
      <c r="GSQ108" s="55"/>
      <c r="GSS108" s="55"/>
      <c r="GSU108" s="55"/>
      <c r="GSW108" s="55"/>
      <c r="GSY108" s="55"/>
      <c r="GTA108" s="55"/>
      <c r="GTC108" s="55"/>
      <c r="GTE108" s="55"/>
      <c r="GTG108" s="55"/>
      <c r="GTI108" s="55"/>
      <c r="GTK108" s="55"/>
      <c r="GTM108" s="55"/>
      <c r="GTO108" s="55"/>
      <c r="GTQ108" s="55"/>
      <c r="GTS108" s="55"/>
      <c r="GTU108" s="55"/>
      <c r="GTW108" s="55"/>
      <c r="GTY108" s="55"/>
      <c r="GUA108" s="55"/>
      <c r="GUC108" s="55"/>
      <c r="GUE108" s="55"/>
      <c r="GUG108" s="55"/>
      <c r="GUI108" s="55"/>
      <c r="GUK108" s="55"/>
      <c r="GUM108" s="55"/>
      <c r="GUO108" s="55"/>
      <c r="GUQ108" s="55"/>
      <c r="GUS108" s="55"/>
      <c r="GUU108" s="55"/>
      <c r="GUW108" s="55"/>
      <c r="GUY108" s="55"/>
      <c r="GVA108" s="55"/>
      <c r="GVC108" s="55"/>
      <c r="GVE108" s="55"/>
      <c r="GVG108" s="55"/>
      <c r="GVI108" s="55"/>
      <c r="GVK108" s="55"/>
      <c r="GVM108" s="55"/>
      <c r="GVO108" s="55"/>
      <c r="GVQ108" s="55"/>
      <c r="GVS108" s="55"/>
      <c r="GVU108" s="55"/>
      <c r="GVW108" s="55"/>
      <c r="GVY108" s="55"/>
      <c r="GWA108" s="55"/>
      <c r="GWC108" s="55"/>
      <c r="GWE108" s="55"/>
      <c r="GWG108" s="55"/>
      <c r="GWI108" s="55"/>
      <c r="GWK108" s="55"/>
      <c r="GWM108" s="55"/>
      <c r="GWO108" s="55"/>
      <c r="GWQ108" s="55"/>
      <c r="GWS108" s="55"/>
      <c r="GWU108" s="55"/>
      <c r="GWW108" s="55"/>
      <c r="GWY108" s="55"/>
      <c r="GXA108" s="55"/>
      <c r="GXC108" s="55"/>
      <c r="GXE108" s="55"/>
      <c r="GXG108" s="55"/>
      <c r="GXI108" s="55"/>
      <c r="GXK108" s="55"/>
      <c r="GXM108" s="55"/>
      <c r="GXO108" s="55"/>
      <c r="GXQ108" s="55"/>
      <c r="GXS108" s="55"/>
      <c r="GXU108" s="55"/>
      <c r="GXW108" s="55"/>
      <c r="GXY108" s="55"/>
      <c r="GYA108" s="55"/>
      <c r="GYC108" s="55"/>
      <c r="GYE108" s="55"/>
      <c r="GYG108" s="55"/>
      <c r="GYI108" s="55"/>
      <c r="GYK108" s="55"/>
      <c r="GYM108" s="55"/>
      <c r="GYO108" s="55"/>
      <c r="GYQ108" s="55"/>
      <c r="GYS108" s="55"/>
      <c r="GYU108" s="55"/>
      <c r="GYW108" s="55"/>
      <c r="GYY108" s="55"/>
      <c r="GZA108" s="55"/>
      <c r="GZC108" s="55"/>
      <c r="GZE108" s="55"/>
      <c r="GZG108" s="55"/>
      <c r="GZI108" s="55"/>
      <c r="GZK108" s="55"/>
      <c r="GZM108" s="55"/>
      <c r="GZO108" s="55"/>
      <c r="GZQ108" s="55"/>
      <c r="GZS108" s="55"/>
      <c r="GZU108" s="55"/>
      <c r="GZW108" s="55"/>
      <c r="GZY108" s="55"/>
      <c r="HAA108" s="55"/>
      <c r="HAC108" s="55"/>
      <c r="HAE108" s="55"/>
      <c r="HAG108" s="55"/>
      <c r="HAI108" s="55"/>
      <c r="HAK108" s="55"/>
      <c r="HAM108" s="55"/>
      <c r="HAO108" s="55"/>
      <c r="HAQ108" s="55"/>
      <c r="HAS108" s="55"/>
      <c r="HAU108" s="55"/>
      <c r="HAW108" s="55"/>
      <c r="HAY108" s="55"/>
      <c r="HBA108" s="55"/>
      <c r="HBC108" s="55"/>
      <c r="HBE108" s="55"/>
      <c r="HBG108" s="55"/>
      <c r="HBI108" s="55"/>
      <c r="HBK108" s="55"/>
      <c r="HBM108" s="55"/>
      <c r="HBO108" s="55"/>
      <c r="HBQ108" s="55"/>
      <c r="HBS108" s="55"/>
      <c r="HBU108" s="55"/>
      <c r="HBW108" s="55"/>
      <c r="HBY108" s="55"/>
      <c r="HCA108" s="55"/>
      <c r="HCC108" s="55"/>
      <c r="HCE108" s="55"/>
      <c r="HCG108" s="55"/>
      <c r="HCI108" s="55"/>
      <c r="HCK108" s="55"/>
      <c r="HCM108" s="55"/>
      <c r="HCO108" s="55"/>
      <c r="HCQ108" s="55"/>
      <c r="HCS108" s="55"/>
      <c r="HCU108" s="55"/>
      <c r="HCW108" s="55"/>
      <c r="HCY108" s="55"/>
      <c r="HDA108" s="55"/>
      <c r="HDC108" s="55"/>
      <c r="HDE108" s="55"/>
      <c r="HDG108" s="55"/>
      <c r="HDI108" s="55"/>
      <c r="HDK108" s="55"/>
      <c r="HDM108" s="55"/>
      <c r="HDO108" s="55"/>
      <c r="HDQ108" s="55"/>
      <c r="HDS108" s="55"/>
      <c r="HDU108" s="55"/>
      <c r="HDW108" s="55"/>
      <c r="HDY108" s="55"/>
      <c r="HEA108" s="55"/>
      <c r="HEC108" s="55"/>
      <c r="HEE108" s="55"/>
      <c r="HEG108" s="55"/>
      <c r="HEI108" s="55"/>
      <c r="HEK108" s="55"/>
      <c r="HEM108" s="55"/>
      <c r="HEO108" s="55"/>
      <c r="HEQ108" s="55"/>
      <c r="HES108" s="55"/>
      <c r="HEU108" s="55"/>
      <c r="HEW108" s="55"/>
      <c r="HEY108" s="55"/>
      <c r="HFA108" s="55"/>
      <c r="HFC108" s="55"/>
      <c r="HFE108" s="55"/>
      <c r="HFG108" s="55"/>
      <c r="HFI108" s="55"/>
      <c r="HFK108" s="55"/>
      <c r="HFM108" s="55"/>
      <c r="HFO108" s="55"/>
      <c r="HFQ108" s="55"/>
      <c r="HFS108" s="55"/>
      <c r="HFU108" s="55"/>
      <c r="HFW108" s="55"/>
      <c r="HFY108" s="55"/>
      <c r="HGA108" s="55"/>
      <c r="HGC108" s="55"/>
      <c r="HGE108" s="55"/>
      <c r="HGG108" s="55"/>
      <c r="HGI108" s="55"/>
      <c r="HGK108" s="55"/>
      <c r="HGM108" s="55"/>
      <c r="HGO108" s="55"/>
      <c r="HGQ108" s="55"/>
      <c r="HGS108" s="55"/>
      <c r="HGU108" s="55"/>
      <c r="HGW108" s="55"/>
      <c r="HGY108" s="55"/>
      <c r="HHA108" s="55"/>
      <c r="HHC108" s="55"/>
      <c r="HHE108" s="55"/>
      <c r="HHG108" s="55"/>
      <c r="HHI108" s="55"/>
      <c r="HHK108" s="55"/>
      <c r="HHM108" s="55"/>
      <c r="HHO108" s="55"/>
      <c r="HHQ108" s="55"/>
      <c r="HHS108" s="55"/>
      <c r="HHU108" s="55"/>
      <c r="HHW108" s="55"/>
      <c r="HHY108" s="55"/>
      <c r="HIA108" s="55"/>
      <c r="HIC108" s="55"/>
      <c r="HIE108" s="55"/>
      <c r="HIG108" s="55"/>
      <c r="HII108" s="55"/>
      <c r="HIK108" s="55"/>
      <c r="HIM108" s="55"/>
      <c r="HIO108" s="55"/>
      <c r="HIQ108" s="55"/>
      <c r="HIS108" s="55"/>
      <c r="HIU108" s="55"/>
      <c r="HIW108" s="55"/>
      <c r="HIY108" s="55"/>
      <c r="HJA108" s="55"/>
      <c r="HJC108" s="55"/>
      <c r="HJE108" s="55"/>
      <c r="HJG108" s="55"/>
      <c r="HJI108" s="55"/>
      <c r="HJK108" s="55"/>
      <c r="HJM108" s="55"/>
      <c r="HJO108" s="55"/>
      <c r="HJQ108" s="55"/>
      <c r="HJS108" s="55"/>
      <c r="HJU108" s="55"/>
      <c r="HJW108" s="55"/>
      <c r="HJY108" s="55"/>
      <c r="HKA108" s="55"/>
      <c r="HKC108" s="55"/>
      <c r="HKE108" s="55"/>
      <c r="HKG108" s="55"/>
      <c r="HKI108" s="55"/>
      <c r="HKK108" s="55"/>
      <c r="HKM108" s="55"/>
      <c r="HKO108" s="55"/>
      <c r="HKQ108" s="55"/>
      <c r="HKS108" s="55"/>
      <c r="HKU108" s="55"/>
      <c r="HKW108" s="55"/>
      <c r="HKY108" s="55"/>
      <c r="HLA108" s="55"/>
      <c r="HLC108" s="55"/>
      <c r="HLE108" s="55"/>
      <c r="HLG108" s="55"/>
      <c r="HLI108" s="55"/>
      <c r="HLK108" s="55"/>
      <c r="HLM108" s="55"/>
      <c r="HLO108" s="55"/>
      <c r="HLQ108" s="55"/>
      <c r="HLS108" s="55"/>
      <c r="HLU108" s="55"/>
      <c r="HLW108" s="55"/>
      <c r="HLY108" s="55"/>
      <c r="HMA108" s="55"/>
      <c r="HMC108" s="55"/>
      <c r="HME108" s="55"/>
      <c r="HMG108" s="55"/>
      <c r="HMI108" s="55"/>
      <c r="HMK108" s="55"/>
      <c r="HMM108" s="55"/>
      <c r="HMO108" s="55"/>
      <c r="HMQ108" s="55"/>
      <c r="HMS108" s="55"/>
      <c r="HMU108" s="55"/>
      <c r="HMW108" s="55"/>
      <c r="HMY108" s="55"/>
      <c r="HNA108" s="55"/>
      <c r="HNC108" s="55"/>
      <c r="HNE108" s="55"/>
      <c r="HNG108" s="55"/>
      <c r="HNI108" s="55"/>
      <c r="HNK108" s="55"/>
      <c r="HNM108" s="55"/>
      <c r="HNO108" s="55"/>
      <c r="HNQ108" s="55"/>
      <c r="HNS108" s="55"/>
      <c r="HNU108" s="55"/>
      <c r="HNW108" s="55"/>
      <c r="HNY108" s="55"/>
      <c r="HOA108" s="55"/>
      <c r="HOC108" s="55"/>
      <c r="HOE108" s="55"/>
      <c r="HOG108" s="55"/>
      <c r="HOI108" s="55"/>
      <c r="HOK108" s="55"/>
      <c r="HOM108" s="55"/>
      <c r="HOO108" s="55"/>
      <c r="HOQ108" s="55"/>
      <c r="HOS108" s="55"/>
      <c r="HOU108" s="55"/>
      <c r="HOW108" s="55"/>
      <c r="HOY108" s="55"/>
      <c r="HPA108" s="55"/>
      <c r="HPC108" s="55"/>
      <c r="HPE108" s="55"/>
      <c r="HPG108" s="55"/>
      <c r="HPI108" s="55"/>
      <c r="HPK108" s="55"/>
      <c r="HPM108" s="55"/>
      <c r="HPO108" s="55"/>
      <c r="HPQ108" s="55"/>
      <c r="HPS108" s="55"/>
      <c r="HPU108" s="55"/>
      <c r="HPW108" s="55"/>
      <c r="HPY108" s="55"/>
      <c r="HQA108" s="55"/>
      <c r="HQC108" s="55"/>
      <c r="HQE108" s="55"/>
      <c r="HQG108" s="55"/>
      <c r="HQI108" s="55"/>
      <c r="HQK108" s="55"/>
      <c r="HQM108" s="55"/>
      <c r="HQO108" s="55"/>
      <c r="HQQ108" s="55"/>
      <c r="HQS108" s="55"/>
      <c r="HQU108" s="55"/>
      <c r="HQW108" s="55"/>
      <c r="HQY108" s="55"/>
      <c r="HRA108" s="55"/>
      <c r="HRC108" s="55"/>
      <c r="HRE108" s="55"/>
      <c r="HRG108" s="55"/>
      <c r="HRI108" s="55"/>
      <c r="HRK108" s="55"/>
      <c r="HRM108" s="55"/>
      <c r="HRO108" s="55"/>
      <c r="HRQ108" s="55"/>
      <c r="HRS108" s="55"/>
      <c r="HRU108" s="55"/>
      <c r="HRW108" s="55"/>
      <c r="HRY108" s="55"/>
      <c r="HSA108" s="55"/>
      <c r="HSC108" s="55"/>
      <c r="HSE108" s="55"/>
      <c r="HSG108" s="55"/>
      <c r="HSI108" s="55"/>
      <c r="HSK108" s="55"/>
      <c r="HSM108" s="55"/>
      <c r="HSO108" s="55"/>
      <c r="HSQ108" s="55"/>
      <c r="HSS108" s="55"/>
      <c r="HSU108" s="55"/>
      <c r="HSW108" s="55"/>
      <c r="HSY108" s="55"/>
      <c r="HTA108" s="55"/>
      <c r="HTC108" s="55"/>
      <c r="HTE108" s="55"/>
      <c r="HTG108" s="55"/>
      <c r="HTI108" s="55"/>
      <c r="HTK108" s="55"/>
      <c r="HTM108" s="55"/>
      <c r="HTO108" s="55"/>
      <c r="HTQ108" s="55"/>
      <c r="HTS108" s="55"/>
      <c r="HTU108" s="55"/>
      <c r="HTW108" s="55"/>
      <c r="HTY108" s="55"/>
      <c r="HUA108" s="55"/>
      <c r="HUC108" s="55"/>
      <c r="HUE108" s="55"/>
      <c r="HUG108" s="55"/>
      <c r="HUI108" s="55"/>
      <c r="HUK108" s="55"/>
      <c r="HUM108" s="55"/>
      <c r="HUO108" s="55"/>
      <c r="HUQ108" s="55"/>
      <c r="HUS108" s="55"/>
      <c r="HUU108" s="55"/>
      <c r="HUW108" s="55"/>
      <c r="HUY108" s="55"/>
      <c r="HVA108" s="55"/>
      <c r="HVC108" s="55"/>
      <c r="HVE108" s="55"/>
      <c r="HVG108" s="55"/>
      <c r="HVI108" s="55"/>
      <c r="HVK108" s="55"/>
      <c r="HVM108" s="55"/>
      <c r="HVO108" s="55"/>
      <c r="HVQ108" s="55"/>
      <c r="HVS108" s="55"/>
      <c r="HVU108" s="55"/>
      <c r="HVW108" s="55"/>
      <c r="HVY108" s="55"/>
      <c r="HWA108" s="55"/>
      <c r="HWC108" s="55"/>
      <c r="HWE108" s="55"/>
      <c r="HWG108" s="55"/>
      <c r="HWI108" s="55"/>
      <c r="HWK108" s="55"/>
      <c r="HWM108" s="55"/>
      <c r="HWO108" s="55"/>
      <c r="HWQ108" s="55"/>
      <c r="HWS108" s="55"/>
      <c r="HWU108" s="55"/>
      <c r="HWW108" s="55"/>
      <c r="HWY108" s="55"/>
      <c r="HXA108" s="55"/>
      <c r="HXC108" s="55"/>
      <c r="HXE108" s="55"/>
      <c r="HXG108" s="55"/>
      <c r="HXI108" s="55"/>
      <c r="HXK108" s="55"/>
      <c r="HXM108" s="55"/>
      <c r="HXO108" s="55"/>
      <c r="HXQ108" s="55"/>
      <c r="HXS108" s="55"/>
      <c r="HXU108" s="55"/>
      <c r="HXW108" s="55"/>
      <c r="HXY108" s="55"/>
      <c r="HYA108" s="55"/>
      <c r="HYC108" s="55"/>
      <c r="HYE108" s="55"/>
      <c r="HYG108" s="55"/>
      <c r="HYI108" s="55"/>
      <c r="HYK108" s="55"/>
      <c r="HYM108" s="55"/>
      <c r="HYO108" s="55"/>
      <c r="HYQ108" s="55"/>
      <c r="HYS108" s="55"/>
      <c r="HYU108" s="55"/>
      <c r="HYW108" s="55"/>
      <c r="HYY108" s="55"/>
      <c r="HZA108" s="55"/>
      <c r="HZC108" s="55"/>
      <c r="HZE108" s="55"/>
      <c r="HZG108" s="55"/>
      <c r="HZI108" s="55"/>
      <c r="HZK108" s="55"/>
      <c r="HZM108" s="55"/>
      <c r="HZO108" s="55"/>
      <c r="HZQ108" s="55"/>
      <c r="HZS108" s="55"/>
      <c r="HZU108" s="55"/>
      <c r="HZW108" s="55"/>
      <c r="HZY108" s="55"/>
      <c r="IAA108" s="55"/>
      <c r="IAC108" s="55"/>
      <c r="IAE108" s="55"/>
      <c r="IAG108" s="55"/>
      <c r="IAI108" s="55"/>
      <c r="IAK108" s="55"/>
      <c r="IAM108" s="55"/>
      <c r="IAO108" s="55"/>
      <c r="IAQ108" s="55"/>
      <c r="IAS108" s="55"/>
      <c r="IAU108" s="55"/>
      <c r="IAW108" s="55"/>
      <c r="IAY108" s="55"/>
      <c r="IBA108" s="55"/>
      <c r="IBC108" s="55"/>
      <c r="IBE108" s="55"/>
      <c r="IBG108" s="55"/>
      <c r="IBI108" s="55"/>
      <c r="IBK108" s="55"/>
      <c r="IBM108" s="55"/>
      <c r="IBO108" s="55"/>
      <c r="IBQ108" s="55"/>
      <c r="IBS108" s="55"/>
      <c r="IBU108" s="55"/>
      <c r="IBW108" s="55"/>
      <c r="IBY108" s="55"/>
      <c r="ICA108" s="55"/>
      <c r="ICC108" s="55"/>
      <c r="ICE108" s="55"/>
      <c r="ICG108" s="55"/>
      <c r="ICI108" s="55"/>
      <c r="ICK108" s="55"/>
      <c r="ICM108" s="55"/>
      <c r="ICO108" s="55"/>
      <c r="ICQ108" s="55"/>
      <c r="ICS108" s="55"/>
      <c r="ICU108" s="55"/>
      <c r="ICW108" s="55"/>
      <c r="ICY108" s="55"/>
      <c r="IDA108" s="55"/>
      <c r="IDC108" s="55"/>
      <c r="IDE108" s="55"/>
      <c r="IDG108" s="55"/>
      <c r="IDI108" s="55"/>
      <c r="IDK108" s="55"/>
      <c r="IDM108" s="55"/>
      <c r="IDO108" s="55"/>
      <c r="IDQ108" s="55"/>
      <c r="IDS108" s="55"/>
      <c r="IDU108" s="55"/>
      <c r="IDW108" s="55"/>
      <c r="IDY108" s="55"/>
      <c r="IEA108" s="55"/>
      <c r="IEC108" s="55"/>
      <c r="IEE108" s="55"/>
      <c r="IEG108" s="55"/>
      <c r="IEI108" s="55"/>
      <c r="IEK108" s="55"/>
      <c r="IEM108" s="55"/>
      <c r="IEO108" s="55"/>
      <c r="IEQ108" s="55"/>
      <c r="IES108" s="55"/>
      <c r="IEU108" s="55"/>
      <c r="IEW108" s="55"/>
      <c r="IEY108" s="55"/>
      <c r="IFA108" s="55"/>
      <c r="IFC108" s="55"/>
      <c r="IFE108" s="55"/>
      <c r="IFG108" s="55"/>
      <c r="IFI108" s="55"/>
      <c r="IFK108" s="55"/>
      <c r="IFM108" s="55"/>
      <c r="IFO108" s="55"/>
      <c r="IFQ108" s="55"/>
      <c r="IFS108" s="55"/>
      <c r="IFU108" s="55"/>
      <c r="IFW108" s="55"/>
      <c r="IFY108" s="55"/>
      <c r="IGA108" s="55"/>
      <c r="IGC108" s="55"/>
      <c r="IGE108" s="55"/>
      <c r="IGG108" s="55"/>
      <c r="IGI108" s="55"/>
      <c r="IGK108" s="55"/>
      <c r="IGM108" s="55"/>
      <c r="IGO108" s="55"/>
      <c r="IGQ108" s="55"/>
      <c r="IGS108" s="55"/>
      <c r="IGU108" s="55"/>
      <c r="IGW108" s="55"/>
      <c r="IGY108" s="55"/>
      <c r="IHA108" s="55"/>
      <c r="IHC108" s="55"/>
      <c r="IHE108" s="55"/>
      <c r="IHG108" s="55"/>
      <c r="IHI108" s="55"/>
      <c r="IHK108" s="55"/>
      <c r="IHM108" s="55"/>
      <c r="IHO108" s="55"/>
      <c r="IHQ108" s="55"/>
      <c r="IHS108" s="55"/>
      <c r="IHU108" s="55"/>
      <c r="IHW108" s="55"/>
      <c r="IHY108" s="55"/>
      <c r="IIA108" s="55"/>
      <c r="IIC108" s="55"/>
      <c r="IIE108" s="55"/>
      <c r="IIG108" s="55"/>
      <c r="III108" s="55"/>
      <c r="IIK108" s="55"/>
      <c r="IIM108" s="55"/>
      <c r="IIO108" s="55"/>
      <c r="IIQ108" s="55"/>
      <c r="IIS108" s="55"/>
      <c r="IIU108" s="55"/>
      <c r="IIW108" s="55"/>
      <c r="IIY108" s="55"/>
      <c r="IJA108" s="55"/>
      <c r="IJC108" s="55"/>
      <c r="IJE108" s="55"/>
      <c r="IJG108" s="55"/>
      <c r="IJI108" s="55"/>
      <c r="IJK108" s="55"/>
      <c r="IJM108" s="55"/>
      <c r="IJO108" s="55"/>
      <c r="IJQ108" s="55"/>
      <c r="IJS108" s="55"/>
      <c r="IJU108" s="55"/>
      <c r="IJW108" s="55"/>
      <c r="IJY108" s="55"/>
      <c r="IKA108" s="55"/>
      <c r="IKC108" s="55"/>
      <c r="IKE108" s="55"/>
      <c r="IKG108" s="55"/>
      <c r="IKI108" s="55"/>
      <c r="IKK108" s="55"/>
      <c r="IKM108" s="55"/>
      <c r="IKO108" s="55"/>
      <c r="IKQ108" s="55"/>
      <c r="IKS108" s="55"/>
      <c r="IKU108" s="55"/>
      <c r="IKW108" s="55"/>
      <c r="IKY108" s="55"/>
      <c r="ILA108" s="55"/>
      <c r="ILC108" s="55"/>
      <c r="ILE108" s="55"/>
      <c r="ILG108" s="55"/>
      <c r="ILI108" s="55"/>
      <c r="ILK108" s="55"/>
      <c r="ILM108" s="55"/>
      <c r="ILO108" s="55"/>
      <c r="ILQ108" s="55"/>
      <c r="ILS108" s="55"/>
      <c r="ILU108" s="55"/>
      <c r="ILW108" s="55"/>
      <c r="ILY108" s="55"/>
      <c r="IMA108" s="55"/>
      <c r="IMC108" s="55"/>
      <c r="IME108" s="55"/>
      <c r="IMG108" s="55"/>
      <c r="IMI108" s="55"/>
      <c r="IMK108" s="55"/>
      <c r="IMM108" s="55"/>
      <c r="IMO108" s="55"/>
      <c r="IMQ108" s="55"/>
      <c r="IMS108" s="55"/>
      <c r="IMU108" s="55"/>
      <c r="IMW108" s="55"/>
      <c r="IMY108" s="55"/>
      <c r="INA108" s="55"/>
      <c r="INC108" s="55"/>
      <c r="INE108" s="55"/>
      <c r="ING108" s="55"/>
      <c r="INI108" s="55"/>
      <c r="INK108" s="55"/>
      <c r="INM108" s="55"/>
      <c r="INO108" s="55"/>
      <c r="INQ108" s="55"/>
      <c r="INS108" s="55"/>
      <c r="INU108" s="55"/>
      <c r="INW108" s="55"/>
      <c r="INY108" s="55"/>
      <c r="IOA108" s="55"/>
      <c r="IOC108" s="55"/>
      <c r="IOE108" s="55"/>
      <c r="IOG108" s="55"/>
      <c r="IOI108" s="55"/>
      <c r="IOK108" s="55"/>
      <c r="IOM108" s="55"/>
      <c r="IOO108" s="55"/>
      <c r="IOQ108" s="55"/>
      <c r="IOS108" s="55"/>
      <c r="IOU108" s="55"/>
      <c r="IOW108" s="55"/>
      <c r="IOY108" s="55"/>
      <c r="IPA108" s="55"/>
      <c r="IPC108" s="55"/>
      <c r="IPE108" s="55"/>
      <c r="IPG108" s="55"/>
      <c r="IPI108" s="55"/>
      <c r="IPK108" s="55"/>
      <c r="IPM108" s="55"/>
      <c r="IPO108" s="55"/>
      <c r="IPQ108" s="55"/>
      <c r="IPS108" s="55"/>
      <c r="IPU108" s="55"/>
      <c r="IPW108" s="55"/>
      <c r="IPY108" s="55"/>
      <c r="IQA108" s="55"/>
      <c r="IQC108" s="55"/>
      <c r="IQE108" s="55"/>
      <c r="IQG108" s="55"/>
      <c r="IQI108" s="55"/>
      <c r="IQK108" s="55"/>
      <c r="IQM108" s="55"/>
      <c r="IQO108" s="55"/>
      <c r="IQQ108" s="55"/>
      <c r="IQS108" s="55"/>
      <c r="IQU108" s="55"/>
      <c r="IQW108" s="55"/>
      <c r="IQY108" s="55"/>
      <c r="IRA108" s="55"/>
      <c r="IRC108" s="55"/>
      <c r="IRE108" s="55"/>
      <c r="IRG108" s="55"/>
      <c r="IRI108" s="55"/>
      <c r="IRK108" s="55"/>
      <c r="IRM108" s="55"/>
      <c r="IRO108" s="55"/>
      <c r="IRQ108" s="55"/>
      <c r="IRS108" s="55"/>
      <c r="IRU108" s="55"/>
      <c r="IRW108" s="55"/>
      <c r="IRY108" s="55"/>
      <c r="ISA108" s="55"/>
      <c r="ISC108" s="55"/>
      <c r="ISE108" s="55"/>
      <c r="ISG108" s="55"/>
      <c r="ISI108" s="55"/>
      <c r="ISK108" s="55"/>
      <c r="ISM108" s="55"/>
      <c r="ISO108" s="55"/>
      <c r="ISQ108" s="55"/>
      <c r="ISS108" s="55"/>
      <c r="ISU108" s="55"/>
      <c r="ISW108" s="55"/>
      <c r="ISY108" s="55"/>
      <c r="ITA108" s="55"/>
      <c r="ITC108" s="55"/>
      <c r="ITE108" s="55"/>
      <c r="ITG108" s="55"/>
      <c r="ITI108" s="55"/>
      <c r="ITK108" s="55"/>
      <c r="ITM108" s="55"/>
      <c r="ITO108" s="55"/>
      <c r="ITQ108" s="55"/>
      <c r="ITS108" s="55"/>
      <c r="ITU108" s="55"/>
      <c r="ITW108" s="55"/>
      <c r="ITY108" s="55"/>
      <c r="IUA108" s="55"/>
      <c r="IUC108" s="55"/>
      <c r="IUE108" s="55"/>
      <c r="IUG108" s="55"/>
      <c r="IUI108" s="55"/>
      <c r="IUK108" s="55"/>
      <c r="IUM108" s="55"/>
      <c r="IUO108" s="55"/>
      <c r="IUQ108" s="55"/>
      <c r="IUS108" s="55"/>
      <c r="IUU108" s="55"/>
      <c r="IUW108" s="55"/>
      <c r="IUY108" s="55"/>
      <c r="IVA108" s="55"/>
      <c r="IVC108" s="55"/>
      <c r="IVE108" s="55"/>
      <c r="IVG108" s="55"/>
      <c r="IVI108" s="55"/>
      <c r="IVK108" s="55"/>
      <c r="IVM108" s="55"/>
      <c r="IVO108" s="55"/>
      <c r="IVQ108" s="55"/>
      <c r="IVS108" s="55"/>
      <c r="IVU108" s="55"/>
      <c r="IVW108" s="55"/>
      <c r="IVY108" s="55"/>
      <c r="IWA108" s="55"/>
      <c r="IWC108" s="55"/>
      <c r="IWE108" s="55"/>
      <c r="IWG108" s="55"/>
      <c r="IWI108" s="55"/>
      <c r="IWK108" s="55"/>
      <c r="IWM108" s="55"/>
      <c r="IWO108" s="55"/>
      <c r="IWQ108" s="55"/>
      <c r="IWS108" s="55"/>
      <c r="IWU108" s="55"/>
      <c r="IWW108" s="55"/>
      <c r="IWY108" s="55"/>
      <c r="IXA108" s="55"/>
      <c r="IXC108" s="55"/>
      <c r="IXE108" s="55"/>
      <c r="IXG108" s="55"/>
      <c r="IXI108" s="55"/>
      <c r="IXK108" s="55"/>
      <c r="IXM108" s="55"/>
      <c r="IXO108" s="55"/>
      <c r="IXQ108" s="55"/>
      <c r="IXS108" s="55"/>
      <c r="IXU108" s="55"/>
      <c r="IXW108" s="55"/>
      <c r="IXY108" s="55"/>
      <c r="IYA108" s="55"/>
      <c r="IYC108" s="55"/>
      <c r="IYE108" s="55"/>
      <c r="IYG108" s="55"/>
      <c r="IYI108" s="55"/>
      <c r="IYK108" s="55"/>
      <c r="IYM108" s="55"/>
      <c r="IYO108" s="55"/>
      <c r="IYQ108" s="55"/>
      <c r="IYS108" s="55"/>
      <c r="IYU108" s="55"/>
      <c r="IYW108" s="55"/>
      <c r="IYY108" s="55"/>
      <c r="IZA108" s="55"/>
      <c r="IZC108" s="55"/>
      <c r="IZE108" s="55"/>
      <c r="IZG108" s="55"/>
      <c r="IZI108" s="55"/>
      <c r="IZK108" s="55"/>
      <c r="IZM108" s="55"/>
      <c r="IZO108" s="55"/>
      <c r="IZQ108" s="55"/>
      <c r="IZS108" s="55"/>
      <c r="IZU108" s="55"/>
      <c r="IZW108" s="55"/>
      <c r="IZY108" s="55"/>
      <c r="JAA108" s="55"/>
      <c r="JAC108" s="55"/>
      <c r="JAE108" s="55"/>
      <c r="JAG108" s="55"/>
      <c r="JAI108" s="55"/>
      <c r="JAK108" s="55"/>
      <c r="JAM108" s="55"/>
      <c r="JAO108" s="55"/>
      <c r="JAQ108" s="55"/>
      <c r="JAS108" s="55"/>
      <c r="JAU108" s="55"/>
      <c r="JAW108" s="55"/>
      <c r="JAY108" s="55"/>
      <c r="JBA108" s="55"/>
      <c r="JBC108" s="55"/>
      <c r="JBE108" s="55"/>
      <c r="JBG108" s="55"/>
      <c r="JBI108" s="55"/>
      <c r="JBK108" s="55"/>
      <c r="JBM108" s="55"/>
      <c r="JBO108" s="55"/>
      <c r="JBQ108" s="55"/>
      <c r="JBS108" s="55"/>
      <c r="JBU108" s="55"/>
      <c r="JBW108" s="55"/>
      <c r="JBY108" s="55"/>
      <c r="JCA108" s="55"/>
      <c r="JCC108" s="55"/>
      <c r="JCE108" s="55"/>
      <c r="JCG108" s="55"/>
      <c r="JCI108" s="55"/>
      <c r="JCK108" s="55"/>
      <c r="JCM108" s="55"/>
      <c r="JCO108" s="55"/>
      <c r="JCQ108" s="55"/>
      <c r="JCS108" s="55"/>
      <c r="JCU108" s="55"/>
      <c r="JCW108" s="55"/>
      <c r="JCY108" s="55"/>
      <c r="JDA108" s="55"/>
      <c r="JDC108" s="55"/>
      <c r="JDE108" s="55"/>
      <c r="JDG108" s="55"/>
      <c r="JDI108" s="55"/>
      <c r="JDK108" s="55"/>
      <c r="JDM108" s="55"/>
      <c r="JDO108" s="55"/>
      <c r="JDQ108" s="55"/>
      <c r="JDS108" s="55"/>
      <c r="JDU108" s="55"/>
      <c r="JDW108" s="55"/>
      <c r="JDY108" s="55"/>
      <c r="JEA108" s="55"/>
      <c r="JEC108" s="55"/>
      <c r="JEE108" s="55"/>
      <c r="JEG108" s="55"/>
      <c r="JEI108" s="55"/>
      <c r="JEK108" s="55"/>
      <c r="JEM108" s="55"/>
      <c r="JEO108" s="55"/>
      <c r="JEQ108" s="55"/>
      <c r="JES108" s="55"/>
      <c r="JEU108" s="55"/>
      <c r="JEW108" s="55"/>
      <c r="JEY108" s="55"/>
      <c r="JFA108" s="55"/>
      <c r="JFC108" s="55"/>
      <c r="JFE108" s="55"/>
      <c r="JFG108" s="55"/>
      <c r="JFI108" s="55"/>
      <c r="JFK108" s="55"/>
      <c r="JFM108" s="55"/>
      <c r="JFO108" s="55"/>
      <c r="JFQ108" s="55"/>
      <c r="JFS108" s="55"/>
      <c r="JFU108" s="55"/>
      <c r="JFW108" s="55"/>
      <c r="JFY108" s="55"/>
      <c r="JGA108" s="55"/>
      <c r="JGC108" s="55"/>
      <c r="JGE108" s="55"/>
      <c r="JGG108" s="55"/>
      <c r="JGI108" s="55"/>
      <c r="JGK108" s="55"/>
      <c r="JGM108" s="55"/>
      <c r="JGO108" s="55"/>
      <c r="JGQ108" s="55"/>
      <c r="JGS108" s="55"/>
      <c r="JGU108" s="55"/>
      <c r="JGW108" s="55"/>
      <c r="JGY108" s="55"/>
      <c r="JHA108" s="55"/>
      <c r="JHC108" s="55"/>
      <c r="JHE108" s="55"/>
      <c r="JHG108" s="55"/>
      <c r="JHI108" s="55"/>
      <c r="JHK108" s="55"/>
      <c r="JHM108" s="55"/>
      <c r="JHO108" s="55"/>
      <c r="JHQ108" s="55"/>
      <c r="JHS108" s="55"/>
      <c r="JHU108" s="55"/>
      <c r="JHW108" s="55"/>
      <c r="JHY108" s="55"/>
      <c r="JIA108" s="55"/>
      <c r="JIC108" s="55"/>
      <c r="JIE108" s="55"/>
      <c r="JIG108" s="55"/>
      <c r="JII108" s="55"/>
      <c r="JIK108" s="55"/>
      <c r="JIM108" s="55"/>
      <c r="JIO108" s="55"/>
      <c r="JIQ108" s="55"/>
      <c r="JIS108" s="55"/>
      <c r="JIU108" s="55"/>
      <c r="JIW108" s="55"/>
      <c r="JIY108" s="55"/>
      <c r="JJA108" s="55"/>
      <c r="JJC108" s="55"/>
      <c r="JJE108" s="55"/>
      <c r="JJG108" s="55"/>
      <c r="JJI108" s="55"/>
      <c r="JJK108" s="55"/>
      <c r="JJM108" s="55"/>
      <c r="JJO108" s="55"/>
      <c r="JJQ108" s="55"/>
      <c r="JJS108" s="55"/>
      <c r="JJU108" s="55"/>
      <c r="JJW108" s="55"/>
      <c r="JJY108" s="55"/>
      <c r="JKA108" s="55"/>
      <c r="JKC108" s="55"/>
      <c r="JKE108" s="55"/>
      <c r="JKG108" s="55"/>
      <c r="JKI108" s="55"/>
      <c r="JKK108" s="55"/>
      <c r="JKM108" s="55"/>
      <c r="JKO108" s="55"/>
      <c r="JKQ108" s="55"/>
      <c r="JKS108" s="55"/>
      <c r="JKU108" s="55"/>
      <c r="JKW108" s="55"/>
      <c r="JKY108" s="55"/>
      <c r="JLA108" s="55"/>
      <c r="JLC108" s="55"/>
      <c r="JLE108" s="55"/>
      <c r="JLG108" s="55"/>
      <c r="JLI108" s="55"/>
      <c r="JLK108" s="55"/>
      <c r="JLM108" s="55"/>
      <c r="JLO108" s="55"/>
      <c r="JLQ108" s="55"/>
      <c r="JLS108" s="55"/>
      <c r="JLU108" s="55"/>
      <c r="JLW108" s="55"/>
      <c r="JLY108" s="55"/>
      <c r="JMA108" s="55"/>
      <c r="JMC108" s="55"/>
      <c r="JME108" s="55"/>
      <c r="JMG108" s="55"/>
      <c r="JMI108" s="55"/>
      <c r="JMK108" s="55"/>
      <c r="JMM108" s="55"/>
      <c r="JMO108" s="55"/>
      <c r="JMQ108" s="55"/>
      <c r="JMS108" s="55"/>
      <c r="JMU108" s="55"/>
      <c r="JMW108" s="55"/>
      <c r="JMY108" s="55"/>
      <c r="JNA108" s="55"/>
      <c r="JNC108" s="55"/>
      <c r="JNE108" s="55"/>
      <c r="JNG108" s="55"/>
      <c r="JNI108" s="55"/>
      <c r="JNK108" s="55"/>
      <c r="JNM108" s="55"/>
      <c r="JNO108" s="55"/>
      <c r="JNQ108" s="55"/>
      <c r="JNS108" s="55"/>
      <c r="JNU108" s="55"/>
      <c r="JNW108" s="55"/>
      <c r="JNY108" s="55"/>
      <c r="JOA108" s="55"/>
      <c r="JOC108" s="55"/>
      <c r="JOE108" s="55"/>
      <c r="JOG108" s="55"/>
      <c r="JOI108" s="55"/>
      <c r="JOK108" s="55"/>
      <c r="JOM108" s="55"/>
      <c r="JOO108" s="55"/>
      <c r="JOQ108" s="55"/>
      <c r="JOS108" s="55"/>
      <c r="JOU108" s="55"/>
      <c r="JOW108" s="55"/>
      <c r="JOY108" s="55"/>
      <c r="JPA108" s="55"/>
      <c r="JPC108" s="55"/>
      <c r="JPE108" s="55"/>
      <c r="JPG108" s="55"/>
      <c r="JPI108" s="55"/>
      <c r="JPK108" s="55"/>
      <c r="JPM108" s="55"/>
      <c r="JPO108" s="55"/>
      <c r="JPQ108" s="55"/>
      <c r="JPS108" s="55"/>
      <c r="JPU108" s="55"/>
      <c r="JPW108" s="55"/>
      <c r="JPY108" s="55"/>
      <c r="JQA108" s="55"/>
      <c r="JQC108" s="55"/>
      <c r="JQE108" s="55"/>
      <c r="JQG108" s="55"/>
      <c r="JQI108" s="55"/>
      <c r="JQK108" s="55"/>
      <c r="JQM108" s="55"/>
      <c r="JQO108" s="55"/>
      <c r="JQQ108" s="55"/>
      <c r="JQS108" s="55"/>
      <c r="JQU108" s="55"/>
      <c r="JQW108" s="55"/>
      <c r="JQY108" s="55"/>
      <c r="JRA108" s="55"/>
      <c r="JRC108" s="55"/>
      <c r="JRE108" s="55"/>
      <c r="JRG108" s="55"/>
      <c r="JRI108" s="55"/>
      <c r="JRK108" s="55"/>
      <c r="JRM108" s="55"/>
      <c r="JRO108" s="55"/>
      <c r="JRQ108" s="55"/>
      <c r="JRS108" s="55"/>
      <c r="JRU108" s="55"/>
      <c r="JRW108" s="55"/>
      <c r="JRY108" s="55"/>
      <c r="JSA108" s="55"/>
      <c r="JSC108" s="55"/>
      <c r="JSE108" s="55"/>
      <c r="JSG108" s="55"/>
      <c r="JSI108" s="55"/>
      <c r="JSK108" s="55"/>
      <c r="JSM108" s="55"/>
      <c r="JSO108" s="55"/>
      <c r="JSQ108" s="55"/>
      <c r="JSS108" s="55"/>
      <c r="JSU108" s="55"/>
      <c r="JSW108" s="55"/>
      <c r="JSY108" s="55"/>
      <c r="JTA108" s="55"/>
      <c r="JTC108" s="55"/>
      <c r="JTE108" s="55"/>
      <c r="JTG108" s="55"/>
      <c r="JTI108" s="55"/>
      <c r="JTK108" s="55"/>
      <c r="JTM108" s="55"/>
      <c r="JTO108" s="55"/>
      <c r="JTQ108" s="55"/>
      <c r="JTS108" s="55"/>
      <c r="JTU108" s="55"/>
      <c r="JTW108" s="55"/>
      <c r="JTY108" s="55"/>
      <c r="JUA108" s="55"/>
      <c r="JUC108" s="55"/>
      <c r="JUE108" s="55"/>
      <c r="JUG108" s="55"/>
      <c r="JUI108" s="55"/>
      <c r="JUK108" s="55"/>
      <c r="JUM108" s="55"/>
      <c r="JUO108" s="55"/>
      <c r="JUQ108" s="55"/>
      <c r="JUS108" s="55"/>
      <c r="JUU108" s="55"/>
      <c r="JUW108" s="55"/>
      <c r="JUY108" s="55"/>
      <c r="JVA108" s="55"/>
      <c r="JVC108" s="55"/>
      <c r="JVE108" s="55"/>
      <c r="JVG108" s="55"/>
      <c r="JVI108" s="55"/>
      <c r="JVK108" s="55"/>
      <c r="JVM108" s="55"/>
      <c r="JVO108" s="55"/>
      <c r="JVQ108" s="55"/>
      <c r="JVS108" s="55"/>
      <c r="JVU108" s="55"/>
      <c r="JVW108" s="55"/>
      <c r="JVY108" s="55"/>
      <c r="JWA108" s="55"/>
      <c r="JWC108" s="55"/>
      <c r="JWE108" s="55"/>
      <c r="JWG108" s="55"/>
      <c r="JWI108" s="55"/>
      <c r="JWK108" s="55"/>
      <c r="JWM108" s="55"/>
      <c r="JWO108" s="55"/>
      <c r="JWQ108" s="55"/>
      <c r="JWS108" s="55"/>
      <c r="JWU108" s="55"/>
      <c r="JWW108" s="55"/>
      <c r="JWY108" s="55"/>
      <c r="JXA108" s="55"/>
      <c r="JXC108" s="55"/>
      <c r="JXE108" s="55"/>
      <c r="JXG108" s="55"/>
      <c r="JXI108" s="55"/>
      <c r="JXK108" s="55"/>
      <c r="JXM108" s="55"/>
      <c r="JXO108" s="55"/>
      <c r="JXQ108" s="55"/>
      <c r="JXS108" s="55"/>
      <c r="JXU108" s="55"/>
      <c r="JXW108" s="55"/>
      <c r="JXY108" s="55"/>
      <c r="JYA108" s="55"/>
      <c r="JYC108" s="55"/>
      <c r="JYE108" s="55"/>
      <c r="JYG108" s="55"/>
      <c r="JYI108" s="55"/>
      <c r="JYK108" s="55"/>
      <c r="JYM108" s="55"/>
      <c r="JYO108" s="55"/>
      <c r="JYQ108" s="55"/>
      <c r="JYS108" s="55"/>
      <c r="JYU108" s="55"/>
      <c r="JYW108" s="55"/>
      <c r="JYY108" s="55"/>
      <c r="JZA108" s="55"/>
      <c r="JZC108" s="55"/>
      <c r="JZE108" s="55"/>
      <c r="JZG108" s="55"/>
      <c r="JZI108" s="55"/>
      <c r="JZK108" s="55"/>
      <c r="JZM108" s="55"/>
      <c r="JZO108" s="55"/>
      <c r="JZQ108" s="55"/>
      <c r="JZS108" s="55"/>
      <c r="JZU108" s="55"/>
      <c r="JZW108" s="55"/>
      <c r="JZY108" s="55"/>
      <c r="KAA108" s="55"/>
      <c r="KAC108" s="55"/>
      <c r="KAE108" s="55"/>
      <c r="KAG108" s="55"/>
      <c r="KAI108" s="55"/>
      <c r="KAK108" s="55"/>
      <c r="KAM108" s="55"/>
      <c r="KAO108" s="55"/>
      <c r="KAQ108" s="55"/>
      <c r="KAS108" s="55"/>
      <c r="KAU108" s="55"/>
      <c r="KAW108" s="55"/>
      <c r="KAY108" s="55"/>
      <c r="KBA108" s="55"/>
      <c r="KBC108" s="55"/>
      <c r="KBE108" s="55"/>
      <c r="KBG108" s="55"/>
      <c r="KBI108" s="55"/>
      <c r="KBK108" s="55"/>
      <c r="KBM108" s="55"/>
      <c r="KBO108" s="55"/>
      <c r="KBQ108" s="55"/>
      <c r="KBS108" s="55"/>
      <c r="KBU108" s="55"/>
      <c r="KBW108" s="55"/>
      <c r="KBY108" s="55"/>
      <c r="KCA108" s="55"/>
      <c r="KCC108" s="55"/>
      <c r="KCE108" s="55"/>
      <c r="KCG108" s="55"/>
      <c r="KCI108" s="55"/>
      <c r="KCK108" s="55"/>
      <c r="KCM108" s="55"/>
      <c r="KCO108" s="55"/>
      <c r="KCQ108" s="55"/>
      <c r="KCS108" s="55"/>
      <c r="KCU108" s="55"/>
      <c r="KCW108" s="55"/>
      <c r="KCY108" s="55"/>
      <c r="KDA108" s="55"/>
      <c r="KDC108" s="55"/>
      <c r="KDE108" s="55"/>
      <c r="KDG108" s="55"/>
      <c r="KDI108" s="55"/>
      <c r="KDK108" s="55"/>
      <c r="KDM108" s="55"/>
      <c r="KDO108" s="55"/>
      <c r="KDQ108" s="55"/>
      <c r="KDS108" s="55"/>
      <c r="KDU108" s="55"/>
      <c r="KDW108" s="55"/>
      <c r="KDY108" s="55"/>
      <c r="KEA108" s="55"/>
      <c r="KEC108" s="55"/>
      <c r="KEE108" s="55"/>
      <c r="KEG108" s="55"/>
      <c r="KEI108" s="55"/>
      <c r="KEK108" s="55"/>
      <c r="KEM108" s="55"/>
      <c r="KEO108" s="55"/>
      <c r="KEQ108" s="55"/>
      <c r="KES108" s="55"/>
      <c r="KEU108" s="55"/>
      <c r="KEW108" s="55"/>
      <c r="KEY108" s="55"/>
      <c r="KFA108" s="55"/>
      <c r="KFC108" s="55"/>
      <c r="KFE108" s="55"/>
      <c r="KFG108" s="55"/>
      <c r="KFI108" s="55"/>
      <c r="KFK108" s="55"/>
      <c r="KFM108" s="55"/>
      <c r="KFO108" s="55"/>
      <c r="KFQ108" s="55"/>
      <c r="KFS108" s="55"/>
      <c r="KFU108" s="55"/>
      <c r="KFW108" s="55"/>
      <c r="KFY108" s="55"/>
      <c r="KGA108" s="55"/>
      <c r="KGC108" s="55"/>
      <c r="KGE108" s="55"/>
      <c r="KGG108" s="55"/>
      <c r="KGI108" s="55"/>
      <c r="KGK108" s="55"/>
      <c r="KGM108" s="55"/>
      <c r="KGO108" s="55"/>
      <c r="KGQ108" s="55"/>
      <c r="KGS108" s="55"/>
      <c r="KGU108" s="55"/>
      <c r="KGW108" s="55"/>
      <c r="KGY108" s="55"/>
      <c r="KHA108" s="55"/>
      <c r="KHC108" s="55"/>
      <c r="KHE108" s="55"/>
      <c r="KHG108" s="55"/>
      <c r="KHI108" s="55"/>
      <c r="KHK108" s="55"/>
      <c r="KHM108" s="55"/>
      <c r="KHO108" s="55"/>
      <c r="KHQ108" s="55"/>
      <c r="KHS108" s="55"/>
      <c r="KHU108" s="55"/>
      <c r="KHW108" s="55"/>
      <c r="KHY108" s="55"/>
      <c r="KIA108" s="55"/>
      <c r="KIC108" s="55"/>
      <c r="KIE108" s="55"/>
      <c r="KIG108" s="55"/>
      <c r="KII108" s="55"/>
      <c r="KIK108" s="55"/>
      <c r="KIM108" s="55"/>
      <c r="KIO108" s="55"/>
      <c r="KIQ108" s="55"/>
      <c r="KIS108" s="55"/>
      <c r="KIU108" s="55"/>
      <c r="KIW108" s="55"/>
      <c r="KIY108" s="55"/>
      <c r="KJA108" s="55"/>
      <c r="KJC108" s="55"/>
      <c r="KJE108" s="55"/>
      <c r="KJG108" s="55"/>
      <c r="KJI108" s="55"/>
      <c r="KJK108" s="55"/>
      <c r="KJM108" s="55"/>
      <c r="KJO108" s="55"/>
      <c r="KJQ108" s="55"/>
      <c r="KJS108" s="55"/>
      <c r="KJU108" s="55"/>
      <c r="KJW108" s="55"/>
      <c r="KJY108" s="55"/>
      <c r="KKA108" s="55"/>
      <c r="KKC108" s="55"/>
      <c r="KKE108" s="55"/>
      <c r="KKG108" s="55"/>
      <c r="KKI108" s="55"/>
      <c r="KKK108" s="55"/>
      <c r="KKM108" s="55"/>
      <c r="KKO108" s="55"/>
      <c r="KKQ108" s="55"/>
      <c r="KKS108" s="55"/>
      <c r="KKU108" s="55"/>
      <c r="KKW108" s="55"/>
      <c r="KKY108" s="55"/>
      <c r="KLA108" s="55"/>
      <c r="KLC108" s="55"/>
      <c r="KLE108" s="55"/>
      <c r="KLG108" s="55"/>
      <c r="KLI108" s="55"/>
      <c r="KLK108" s="55"/>
      <c r="KLM108" s="55"/>
      <c r="KLO108" s="55"/>
      <c r="KLQ108" s="55"/>
      <c r="KLS108" s="55"/>
      <c r="KLU108" s="55"/>
      <c r="KLW108" s="55"/>
      <c r="KLY108" s="55"/>
      <c r="KMA108" s="55"/>
      <c r="KMC108" s="55"/>
      <c r="KME108" s="55"/>
      <c r="KMG108" s="55"/>
      <c r="KMI108" s="55"/>
      <c r="KMK108" s="55"/>
      <c r="KMM108" s="55"/>
      <c r="KMO108" s="55"/>
      <c r="KMQ108" s="55"/>
      <c r="KMS108" s="55"/>
      <c r="KMU108" s="55"/>
      <c r="KMW108" s="55"/>
      <c r="KMY108" s="55"/>
      <c r="KNA108" s="55"/>
      <c r="KNC108" s="55"/>
      <c r="KNE108" s="55"/>
      <c r="KNG108" s="55"/>
      <c r="KNI108" s="55"/>
      <c r="KNK108" s="55"/>
      <c r="KNM108" s="55"/>
      <c r="KNO108" s="55"/>
      <c r="KNQ108" s="55"/>
      <c r="KNS108" s="55"/>
      <c r="KNU108" s="55"/>
      <c r="KNW108" s="55"/>
      <c r="KNY108" s="55"/>
      <c r="KOA108" s="55"/>
      <c r="KOC108" s="55"/>
      <c r="KOE108" s="55"/>
      <c r="KOG108" s="55"/>
      <c r="KOI108" s="55"/>
      <c r="KOK108" s="55"/>
      <c r="KOM108" s="55"/>
      <c r="KOO108" s="55"/>
      <c r="KOQ108" s="55"/>
      <c r="KOS108" s="55"/>
      <c r="KOU108" s="55"/>
      <c r="KOW108" s="55"/>
      <c r="KOY108" s="55"/>
      <c r="KPA108" s="55"/>
      <c r="KPC108" s="55"/>
      <c r="KPE108" s="55"/>
      <c r="KPG108" s="55"/>
      <c r="KPI108" s="55"/>
      <c r="KPK108" s="55"/>
      <c r="KPM108" s="55"/>
      <c r="KPO108" s="55"/>
      <c r="KPQ108" s="55"/>
      <c r="KPS108" s="55"/>
      <c r="KPU108" s="55"/>
      <c r="KPW108" s="55"/>
      <c r="KPY108" s="55"/>
      <c r="KQA108" s="55"/>
      <c r="KQC108" s="55"/>
      <c r="KQE108" s="55"/>
      <c r="KQG108" s="55"/>
      <c r="KQI108" s="55"/>
      <c r="KQK108" s="55"/>
      <c r="KQM108" s="55"/>
      <c r="KQO108" s="55"/>
      <c r="KQQ108" s="55"/>
      <c r="KQS108" s="55"/>
      <c r="KQU108" s="55"/>
      <c r="KQW108" s="55"/>
      <c r="KQY108" s="55"/>
      <c r="KRA108" s="55"/>
      <c r="KRC108" s="55"/>
      <c r="KRE108" s="55"/>
      <c r="KRG108" s="55"/>
      <c r="KRI108" s="55"/>
      <c r="KRK108" s="55"/>
      <c r="KRM108" s="55"/>
      <c r="KRO108" s="55"/>
      <c r="KRQ108" s="55"/>
      <c r="KRS108" s="55"/>
      <c r="KRU108" s="55"/>
      <c r="KRW108" s="55"/>
      <c r="KRY108" s="55"/>
      <c r="KSA108" s="55"/>
      <c r="KSC108" s="55"/>
      <c r="KSE108" s="55"/>
      <c r="KSG108" s="55"/>
      <c r="KSI108" s="55"/>
      <c r="KSK108" s="55"/>
      <c r="KSM108" s="55"/>
      <c r="KSO108" s="55"/>
      <c r="KSQ108" s="55"/>
      <c r="KSS108" s="55"/>
      <c r="KSU108" s="55"/>
      <c r="KSW108" s="55"/>
      <c r="KSY108" s="55"/>
      <c r="KTA108" s="55"/>
      <c r="KTC108" s="55"/>
      <c r="KTE108" s="55"/>
      <c r="KTG108" s="55"/>
      <c r="KTI108" s="55"/>
      <c r="KTK108" s="55"/>
      <c r="KTM108" s="55"/>
      <c r="KTO108" s="55"/>
      <c r="KTQ108" s="55"/>
      <c r="KTS108" s="55"/>
      <c r="KTU108" s="55"/>
      <c r="KTW108" s="55"/>
      <c r="KTY108" s="55"/>
      <c r="KUA108" s="55"/>
      <c r="KUC108" s="55"/>
      <c r="KUE108" s="55"/>
      <c r="KUG108" s="55"/>
      <c r="KUI108" s="55"/>
      <c r="KUK108" s="55"/>
      <c r="KUM108" s="55"/>
      <c r="KUO108" s="55"/>
      <c r="KUQ108" s="55"/>
      <c r="KUS108" s="55"/>
      <c r="KUU108" s="55"/>
      <c r="KUW108" s="55"/>
      <c r="KUY108" s="55"/>
      <c r="KVA108" s="55"/>
      <c r="KVC108" s="55"/>
      <c r="KVE108" s="55"/>
      <c r="KVG108" s="55"/>
      <c r="KVI108" s="55"/>
      <c r="KVK108" s="55"/>
      <c r="KVM108" s="55"/>
      <c r="KVO108" s="55"/>
      <c r="KVQ108" s="55"/>
      <c r="KVS108" s="55"/>
      <c r="KVU108" s="55"/>
      <c r="KVW108" s="55"/>
      <c r="KVY108" s="55"/>
      <c r="KWA108" s="55"/>
      <c r="KWC108" s="55"/>
      <c r="KWE108" s="55"/>
      <c r="KWG108" s="55"/>
      <c r="KWI108" s="55"/>
      <c r="KWK108" s="55"/>
      <c r="KWM108" s="55"/>
      <c r="KWO108" s="55"/>
      <c r="KWQ108" s="55"/>
      <c r="KWS108" s="55"/>
      <c r="KWU108" s="55"/>
      <c r="KWW108" s="55"/>
      <c r="KWY108" s="55"/>
      <c r="KXA108" s="55"/>
      <c r="KXC108" s="55"/>
      <c r="KXE108" s="55"/>
      <c r="KXG108" s="55"/>
      <c r="KXI108" s="55"/>
      <c r="KXK108" s="55"/>
      <c r="KXM108" s="55"/>
      <c r="KXO108" s="55"/>
      <c r="KXQ108" s="55"/>
      <c r="KXS108" s="55"/>
      <c r="KXU108" s="55"/>
      <c r="KXW108" s="55"/>
      <c r="KXY108" s="55"/>
      <c r="KYA108" s="55"/>
      <c r="KYC108" s="55"/>
      <c r="KYE108" s="55"/>
      <c r="KYG108" s="55"/>
      <c r="KYI108" s="55"/>
      <c r="KYK108" s="55"/>
      <c r="KYM108" s="55"/>
      <c r="KYO108" s="55"/>
      <c r="KYQ108" s="55"/>
      <c r="KYS108" s="55"/>
      <c r="KYU108" s="55"/>
      <c r="KYW108" s="55"/>
      <c r="KYY108" s="55"/>
      <c r="KZA108" s="55"/>
      <c r="KZC108" s="55"/>
      <c r="KZE108" s="55"/>
      <c r="KZG108" s="55"/>
      <c r="KZI108" s="55"/>
      <c r="KZK108" s="55"/>
      <c r="KZM108" s="55"/>
      <c r="KZO108" s="55"/>
      <c r="KZQ108" s="55"/>
      <c r="KZS108" s="55"/>
      <c r="KZU108" s="55"/>
      <c r="KZW108" s="55"/>
      <c r="KZY108" s="55"/>
      <c r="LAA108" s="55"/>
      <c r="LAC108" s="55"/>
      <c r="LAE108" s="55"/>
      <c r="LAG108" s="55"/>
      <c r="LAI108" s="55"/>
      <c r="LAK108" s="55"/>
      <c r="LAM108" s="55"/>
      <c r="LAO108" s="55"/>
      <c r="LAQ108" s="55"/>
      <c r="LAS108" s="55"/>
      <c r="LAU108" s="55"/>
      <c r="LAW108" s="55"/>
      <c r="LAY108" s="55"/>
      <c r="LBA108" s="55"/>
      <c r="LBC108" s="55"/>
      <c r="LBE108" s="55"/>
      <c r="LBG108" s="55"/>
      <c r="LBI108" s="55"/>
      <c r="LBK108" s="55"/>
      <c r="LBM108" s="55"/>
      <c r="LBO108" s="55"/>
      <c r="LBQ108" s="55"/>
      <c r="LBS108" s="55"/>
      <c r="LBU108" s="55"/>
      <c r="LBW108" s="55"/>
      <c r="LBY108" s="55"/>
      <c r="LCA108" s="55"/>
      <c r="LCC108" s="55"/>
      <c r="LCE108" s="55"/>
      <c r="LCG108" s="55"/>
      <c r="LCI108" s="55"/>
      <c r="LCK108" s="55"/>
      <c r="LCM108" s="55"/>
      <c r="LCO108" s="55"/>
      <c r="LCQ108" s="55"/>
      <c r="LCS108" s="55"/>
      <c r="LCU108" s="55"/>
      <c r="LCW108" s="55"/>
      <c r="LCY108" s="55"/>
      <c r="LDA108" s="55"/>
      <c r="LDC108" s="55"/>
      <c r="LDE108" s="55"/>
      <c r="LDG108" s="55"/>
      <c r="LDI108" s="55"/>
      <c r="LDK108" s="55"/>
      <c r="LDM108" s="55"/>
      <c r="LDO108" s="55"/>
      <c r="LDQ108" s="55"/>
      <c r="LDS108" s="55"/>
      <c r="LDU108" s="55"/>
      <c r="LDW108" s="55"/>
      <c r="LDY108" s="55"/>
      <c r="LEA108" s="55"/>
      <c r="LEC108" s="55"/>
      <c r="LEE108" s="55"/>
      <c r="LEG108" s="55"/>
      <c r="LEI108" s="55"/>
      <c r="LEK108" s="55"/>
      <c r="LEM108" s="55"/>
      <c r="LEO108" s="55"/>
      <c r="LEQ108" s="55"/>
      <c r="LES108" s="55"/>
      <c r="LEU108" s="55"/>
      <c r="LEW108" s="55"/>
      <c r="LEY108" s="55"/>
      <c r="LFA108" s="55"/>
      <c r="LFC108" s="55"/>
      <c r="LFE108" s="55"/>
      <c r="LFG108" s="55"/>
      <c r="LFI108" s="55"/>
      <c r="LFK108" s="55"/>
      <c r="LFM108" s="55"/>
      <c r="LFO108" s="55"/>
      <c r="LFQ108" s="55"/>
      <c r="LFS108" s="55"/>
      <c r="LFU108" s="55"/>
      <c r="LFW108" s="55"/>
      <c r="LFY108" s="55"/>
      <c r="LGA108" s="55"/>
      <c r="LGC108" s="55"/>
      <c r="LGE108" s="55"/>
      <c r="LGG108" s="55"/>
      <c r="LGI108" s="55"/>
      <c r="LGK108" s="55"/>
      <c r="LGM108" s="55"/>
      <c r="LGO108" s="55"/>
      <c r="LGQ108" s="55"/>
      <c r="LGS108" s="55"/>
      <c r="LGU108" s="55"/>
      <c r="LGW108" s="55"/>
      <c r="LGY108" s="55"/>
      <c r="LHA108" s="55"/>
      <c r="LHC108" s="55"/>
      <c r="LHE108" s="55"/>
      <c r="LHG108" s="55"/>
      <c r="LHI108" s="55"/>
      <c r="LHK108" s="55"/>
      <c r="LHM108" s="55"/>
      <c r="LHO108" s="55"/>
      <c r="LHQ108" s="55"/>
      <c r="LHS108" s="55"/>
      <c r="LHU108" s="55"/>
      <c r="LHW108" s="55"/>
      <c r="LHY108" s="55"/>
      <c r="LIA108" s="55"/>
      <c r="LIC108" s="55"/>
      <c r="LIE108" s="55"/>
      <c r="LIG108" s="55"/>
      <c r="LII108" s="55"/>
      <c r="LIK108" s="55"/>
      <c r="LIM108" s="55"/>
      <c r="LIO108" s="55"/>
      <c r="LIQ108" s="55"/>
      <c r="LIS108" s="55"/>
      <c r="LIU108" s="55"/>
      <c r="LIW108" s="55"/>
      <c r="LIY108" s="55"/>
      <c r="LJA108" s="55"/>
      <c r="LJC108" s="55"/>
      <c r="LJE108" s="55"/>
      <c r="LJG108" s="55"/>
      <c r="LJI108" s="55"/>
      <c r="LJK108" s="55"/>
      <c r="LJM108" s="55"/>
      <c r="LJO108" s="55"/>
      <c r="LJQ108" s="55"/>
      <c r="LJS108" s="55"/>
      <c r="LJU108" s="55"/>
      <c r="LJW108" s="55"/>
      <c r="LJY108" s="55"/>
      <c r="LKA108" s="55"/>
      <c r="LKC108" s="55"/>
      <c r="LKE108" s="55"/>
      <c r="LKG108" s="55"/>
      <c r="LKI108" s="55"/>
      <c r="LKK108" s="55"/>
      <c r="LKM108" s="55"/>
      <c r="LKO108" s="55"/>
      <c r="LKQ108" s="55"/>
      <c r="LKS108" s="55"/>
      <c r="LKU108" s="55"/>
      <c r="LKW108" s="55"/>
      <c r="LKY108" s="55"/>
      <c r="LLA108" s="55"/>
      <c r="LLC108" s="55"/>
      <c r="LLE108" s="55"/>
      <c r="LLG108" s="55"/>
      <c r="LLI108" s="55"/>
      <c r="LLK108" s="55"/>
      <c r="LLM108" s="55"/>
      <c r="LLO108" s="55"/>
      <c r="LLQ108" s="55"/>
      <c r="LLS108" s="55"/>
      <c r="LLU108" s="55"/>
      <c r="LLW108" s="55"/>
      <c r="LLY108" s="55"/>
      <c r="LMA108" s="55"/>
      <c r="LMC108" s="55"/>
      <c r="LME108" s="55"/>
      <c r="LMG108" s="55"/>
      <c r="LMI108" s="55"/>
      <c r="LMK108" s="55"/>
      <c r="LMM108" s="55"/>
      <c r="LMO108" s="55"/>
      <c r="LMQ108" s="55"/>
      <c r="LMS108" s="55"/>
      <c r="LMU108" s="55"/>
      <c r="LMW108" s="55"/>
      <c r="LMY108" s="55"/>
      <c r="LNA108" s="55"/>
      <c r="LNC108" s="55"/>
      <c r="LNE108" s="55"/>
      <c r="LNG108" s="55"/>
      <c r="LNI108" s="55"/>
      <c r="LNK108" s="55"/>
      <c r="LNM108" s="55"/>
      <c r="LNO108" s="55"/>
      <c r="LNQ108" s="55"/>
      <c r="LNS108" s="55"/>
      <c r="LNU108" s="55"/>
      <c r="LNW108" s="55"/>
      <c r="LNY108" s="55"/>
      <c r="LOA108" s="55"/>
      <c r="LOC108" s="55"/>
      <c r="LOE108" s="55"/>
      <c r="LOG108" s="55"/>
      <c r="LOI108" s="55"/>
      <c r="LOK108" s="55"/>
      <c r="LOM108" s="55"/>
      <c r="LOO108" s="55"/>
      <c r="LOQ108" s="55"/>
      <c r="LOS108" s="55"/>
      <c r="LOU108" s="55"/>
      <c r="LOW108" s="55"/>
      <c r="LOY108" s="55"/>
      <c r="LPA108" s="55"/>
      <c r="LPC108" s="55"/>
      <c r="LPE108" s="55"/>
      <c r="LPG108" s="55"/>
      <c r="LPI108" s="55"/>
      <c r="LPK108" s="55"/>
      <c r="LPM108" s="55"/>
      <c r="LPO108" s="55"/>
      <c r="LPQ108" s="55"/>
      <c r="LPS108" s="55"/>
      <c r="LPU108" s="55"/>
      <c r="LPW108" s="55"/>
      <c r="LPY108" s="55"/>
      <c r="LQA108" s="55"/>
      <c r="LQC108" s="55"/>
      <c r="LQE108" s="55"/>
      <c r="LQG108" s="55"/>
      <c r="LQI108" s="55"/>
      <c r="LQK108" s="55"/>
      <c r="LQM108" s="55"/>
      <c r="LQO108" s="55"/>
      <c r="LQQ108" s="55"/>
      <c r="LQS108" s="55"/>
      <c r="LQU108" s="55"/>
      <c r="LQW108" s="55"/>
      <c r="LQY108" s="55"/>
      <c r="LRA108" s="55"/>
      <c r="LRC108" s="55"/>
      <c r="LRE108" s="55"/>
      <c r="LRG108" s="55"/>
      <c r="LRI108" s="55"/>
      <c r="LRK108" s="55"/>
      <c r="LRM108" s="55"/>
      <c r="LRO108" s="55"/>
      <c r="LRQ108" s="55"/>
      <c r="LRS108" s="55"/>
      <c r="LRU108" s="55"/>
      <c r="LRW108" s="55"/>
      <c r="LRY108" s="55"/>
      <c r="LSA108" s="55"/>
      <c r="LSC108" s="55"/>
      <c r="LSE108" s="55"/>
      <c r="LSG108" s="55"/>
      <c r="LSI108" s="55"/>
      <c r="LSK108" s="55"/>
      <c r="LSM108" s="55"/>
      <c r="LSO108" s="55"/>
      <c r="LSQ108" s="55"/>
      <c r="LSS108" s="55"/>
      <c r="LSU108" s="55"/>
      <c r="LSW108" s="55"/>
      <c r="LSY108" s="55"/>
      <c r="LTA108" s="55"/>
      <c r="LTC108" s="55"/>
      <c r="LTE108" s="55"/>
      <c r="LTG108" s="55"/>
      <c r="LTI108" s="55"/>
      <c r="LTK108" s="55"/>
      <c r="LTM108" s="55"/>
      <c r="LTO108" s="55"/>
      <c r="LTQ108" s="55"/>
      <c r="LTS108" s="55"/>
      <c r="LTU108" s="55"/>
      <c r="LTW108" s="55"/>
      <c r="LTY108" s="55"/>
      <c r="LUA108" s="55"/>
      <c r="LUC108" s="55"/>
      <c r="LUE108" s="55"/>
      <c r="LUG108" s="55"/>
      <c r="LUI108" s="55"/>
      <c r="LUK108" s="55"/>
      <c r="LUM108" s="55"/>
      <c r="LUO108" s="55"/>
      <c r="LUQ108" s="55"/>
      <c r="LUS108" s="55"/>
      <c r="LUU108" s="55"/>
      <c r="LUW108" s="55"/>
      <c r="LUY108" s="55"/>
      <c r="LVA108" s="55"/>
      <c r="LVC108" s="55"/>
      <c r="LVE108" s="55"/>
      <c r="LVG108" s="55"/>
      <c r="LVI108" s="55"/>
      <c r="LVK108" s="55"/>
      <c r="LVM108" s="55"/>
      <c r="LVO108" s="55"/>
      <c r="LVQ108" s="55"/>
      <c r="LVS108" s="55"/>
      <c r="LVU108" s="55"/>
      <c r="LVW108" s="55"/>
      <c r="LVY108" s="55"/>
      <c r="LWA108" s="55"/>
      <c r="LWC108" s="55"/>
      <c r="LWE108" s="55"/>
      <c r="LWG108" s="55"/>
      <c r="LWI108" s="55"/>
      <c r="LWK108" s="55"/>
      <c r="LWM108" s="55"/>
      <c r="LWO108" s="55"/>
      <c r="LWQ108" s="55"/>
      <c r="LWS108" s="55"/>
      <c r="LWU108" s="55"/>
      <c r="LWW108" s="55"/>
      <c r="LWY108" s="55"/>
      <c r="LXA108" s="55"/>
      <c r="LXC108" s="55"/>
      <c r="LXE108" s="55"/>
      <c r="LXG108" s="55"/>
      <c r="LXI108" s="55"/>
      <c r="LXK108" s="55"/>
      <c r="LXM108" s="55"/>
      <c r="LXO108" s="55"/>
      <c r="LXQ108" s="55"/>
      <c r="LXS108" s="55"/>
      <c r="LXU108" s="55"/>
      <c r="LXW108" s="55"/>
      <c r="LXY108" s="55"/>
      <c r="LYA108" s="55"/>
      <c r="LYC108" s="55"/>
      <c r="LYE108" s="55"/>
      <c r="LYG108" s="55"/>
      <c r="LYI108" s="55"/>
      <c r="LYK108" s="55"/>
      <c r="LYM108" s="55"/>
      <c r="LYO108" s="55"/>
      <c r="LYQ108" s="55"/>
      <c r="LYS108" s="55"/>
      <c r="LYU108" s="55"/>
      <c r="LYW108" s="55"/>
      <c r="LYY108" s="55"/>
      <c r="LZA108" s="55"/>
      <c r="LZC108" s="55"/>
      <c r="LZE108" s="55"/>
      <c r="LZG108" s="55"/>
      <c r="LZI108" s="55"/>
      <c r="LZK108" s="55"/>
      <c r="LZM108" s="55"/>
      <c r="LZO108" s="55"/>
      <c r="LZQ108" s="55"/>
      <c r="LZS108" s="55"/>
      <c r="LZU108" s="55"/>
      <c r="LZW108" s="55"/>
      <c r="LZY108" s="55"/>
      <c r="MAA108" s="55"/>
      <c r="MAC108" s="55"/>
      <c r="MAE108" s="55"/>
      <c r="MAG108" s="55"/>
      <c r="MAI108" s="55"/>
      <c r="MAK108" s="55"/>
      <c r="MAM108" s="55"/>
      <c r="MAO108" s="55"/>
      <c r="MAQ108" s="55"/>
      <c r="MAS108" s="55"/>
      <c r="MAU108" s="55"/>
      <c r="MAW108" s="55"/>
      <c r="MAY108" s="55"/>
      <c r="MBA108" s="55"/>
      <c r="MBC108" s="55"/>
      <c r="MBE108" s="55"/>
      <c r="MBG108" s="55"/>
      <c r="MBI108" s="55"/>
      <c r="MBK108" s="55"/>
      <c r="MBM108" s="55"/>
      <c r="MBO108" s="55"/>
      <c r="MBQ108" s="55"/>
      <c r="MBS108" s="55"/>
      <c r="MBU108" s="55"/>
      <c r="MBW108" s="55"/>
      <c r="MBY108" s="55"/>
      <c r="MCA108" s="55"/>
      <c r="MCC108" s="55"/>
      <c r="MCE108" s="55"/>
      <c r="MCG108" s="55"/>
      <c r="MCI108" s="55"/>
      <c r="MCK108" s="55"/>
      <c r="MCM108" s="55"/>
      <c r="MCO108" s="55"/>
      <c r="MCQ108" s="55"/>
      <c r="MCS108" s="55"/>
      <c r="MCU108" s="55"/>
      <c r="MCW108" s="55"/>
      <c r="MCY108" s="55"/>
      <c r="MDA108" s="55"/>
      <c r="MDC108" s="55"/>
      <c r="MDE108" s="55"/>
      <c r="MDG108" s="55"/>
      <c r="MDI108" s="55"/>
      <c r="MDK108" s="55"/>
      <c r="MDM108" s="55"/>
      <c r="MDO108" s="55"/>
      <c r="MDQ108" s="55"/>
      <c r="MDS108" s="55"/>
      <c r="MDU108" s="55"/>
      <c r="MDW108" s="55"/>
      <c r="MDY108" s="55"/>
      <c r="MEA108" s="55"/>
      <c r="MEC108" s="55"/>
      <c r="MEE108" s="55"/>
      <c r="MEG108" s="55"/>
      <c r="MEI108" s="55"/>
      <c r="MEK108" s="55"/>
      <c r="MEM108" s="55"/>
      <c r="MEO108" s="55"/>
      <c r="MEQ108" s="55"/>
      <c r="MES108" s="55"/>
      <c r="MEU108" s="55"/>
      <c r="MEW108" s="55"/>
      <c r="MEY108" s="55"/>
      <c r="MFA108" s="55"/>
      <c r="MFC108" s="55"/>
      <c r="MFE108" s="55"/>
      <c r="MFG108" s="55"/>
      <c r="MFI108" s="55"/>
      <c r="MFK108" s="55"/>
      <c r="MFM108" s="55"/>
      <c r="MFO108" s="55"/>
      <c r="MFQ108" s="55"/>
      <c r="MFS108" s="55"/>
      <c r="MFU108" s="55"/>
      <c r="MFW108" s="55"/>
      <c r="MFY108" s="55"/>
      <c r="MGA108" s="55"/>
      <c r="MGC108" s="55"/>
      <c r="MGE108" s="55"/>
      <c r="MGG108" s="55"/>
      <c r="MGI108" s="55"/>
      <c r="MGK108" s="55"/>
      <c r="MGM108" s="55"/>
      <c r="MGO108" s="55"/>
      <c r="MGQ108" s="55"/>
      <c r="MGS108" s="55"/>
      <c r="MGU108" s="55"/>
      <c r="MGW108" s="55"/>
      <c r="MGY108" s="55"/>
      <c r="MHA108" s="55"/>
      <c r="MHC108" s="55"/>
      <c r="MHE108" s="55"/>
      <c r="MHG108" s="55"/>
      <c r="MHI108" s="55"/>
      <c r="MHK108" s="55"/>
      <c r="MHM108" s="55"/>
      <c r="MHO108" s="55"/>
      <c r="MHQ108" s="55"/>
      <c r="MHS108" s="55"/>
      <c r="MHU108" s="55"/>
      <c r="MHW108" s="55"/>
      <c r="MHY108" s="55"/>
      <c r="MIA108" s="55"/>
      <c r="MIC108" s="55"/>
      <c r="MIE108" s="55"/>
      <c r="MIG108" s="55"/>
      <c r="MII108" s="55"/>
      <c r="MIK108" s="55"/>
      <c r="MIM108" s="55"/>
      <c r="MIO108" s="55"/>
      <c r="MIQ108" s="55"/>
      <c r="MIS108" s="55"/>
      <c r="MIU108" s="55"/>
      <c r="MIW108" s="55"/>
      <c r="MIY108" s="55"/>
      <c r="MJA108" s="55"/>
      <c r="MJC108" s="55"/>
      <c r="MJE108" s="55"/>
      <c r="MJG108" s="55"/>
      <c r="MJI108" s="55"/>
      <c r="MJK108" s="55"/>
      <c r="MJM108" s="55"/>
      <c r="MJO108" s="55"/>
      <c r="MJQ108" s="55"/>
      <c r="MJS108" s="55"/>
      <c r="MJU108" s="55"/>
      <c r="MJW108" s="55"/>
      <c r="MJY108" s="55"/>
      <c r="MKA108" s="55"/>
      <c r="MKC108" s="55"/>
      <c r="MKE108" s="55"/>
      <c r="MKG108" s="55"/>
      <c r="MKI108" s="55"/>
      <c r="MKK108" s="55"/>
      <c r="MKM108" s="55"/>
      <c r="MKO108" s="55"/>
      <c r="MKQ108" s="55"/>
      <c r="MKS108" s="55"/>
      <c r="MKU108" s="55"/>
      <c r="MKW108" s="55"/>
      <c r="MKY108" s="55"/>
      <c r="MLA108" s="55"/>
      <c r="MLC108" s="55"/>
      <c r="MLE108" s="55"/>
      <c r="MLG108" s="55"/>
      <c r="MLI108" s="55"/>
      <c r="MLK108" s="55"/>
      <c r="MLM108" s="55"/>
      <c r="MLO108" s="55"/>
      <c r="MLQ108" s="55"/>
      <c r="MLS108" s="55"/>
      <c r="MLU108" s="55"/>
      <c r="MLW108" s="55"/>
      <c r="MLY108" s="55"/>
      <c r="MMA108" s="55"/>
      <c r="MMC108" s="55"/>
      <c r="MME108" s="55"/>
      <c r="MMG108" s="55"/>
      <c r="MMI108" s="55"/>
      <c r="MMK108" s="55"/>
      <c r="MMM108" s="55"/>
      <c r="MMO108" s="55"/>
      <c r="MMQ108" s="55"/>
      <c r="MMS108" s="55"/>
      <c r="MMU108" s="55"/>
      <c r="MMW108" s="55"/>
      <c r="MMY108" s="55"/>
      <c r="MNA108" s="55"/>
      <c r="MNC108" s="55"/>
      <c r="MNE108" s="55"/>
      <c r="MNG108" s="55"/>
      <c r="MNI108" s="55"/>
      <c r="MNK108" s="55"/>
      <c r="MNM108" s="55"/>
      <c r="MNO108" s="55"/>
      <c r="MNQ108" s="55"/>
      <c r="MNS108" s="55"/>
      <c r="MNU108" s="55"/>
      <c r="MNW108" s="55"/>
      <c r="MNY108" s="55"/>
      <c r="MOA108" s="55"/>
      <c r="MOC108" s="55"/>
      <c r="MOE108" s="55"/>
      <c r="MOG108" s="55"/>
      <c r="MOI108" s="55"/>
      <c r="MOK108" s="55"/>
      <c r="MOM108" s="55"/>
      <c r="MOO108" s="55"/>
      <c r="MOQ108" s="55"/>
      <c r="MOS108" s="55"/>
      <c r="MOU108" s="55"/>
      <c r="MOW108" s="55"/>
      <c r="MOY108" s="55"/>
      <c r="MPA108" s="55"/>
      <c r="MPC108" s="55"/>
      <c r="MPE108" s="55"/>
      <c r="MPG108" s="55"/>
      <c r="MPI108" s="55"/>
      <c r="MPK108" s="55"/>
      <c r="MPM108" s="55"/>
      <c r="MPO108" s="55"/>
      <c r="MPQ108" s="55"/>
      <c r="MPS108" s="55"/>
      <c r="MPU108" s="55"/>
      <c r="MPW108" s="55"/>
      <c r="MPY108" s="55"/>
      <c r="MQA108" s="55"/>
      <c r="MQC108" s="55"/>
      <c r="MQE108" s="55"/>
      <c r="MQG108" s="55"/>
      <c r="MQI108" s="55"/>
      <c r="MQK108" s="55"/>
      <c r="MQM108" s="55"/>
      <c r="MQO108" s="55"/>
      <c r="MQQ108" s="55"/>
      <c r="MQS108" s="55"/>
      <c r="MQU108" s="55"/>
      <c r="MQW108" s="55"/>
      <c r="MQY108" s="55"/>
      <c r="MRA108" s="55"/>
      <c r="MRC108" s="55"/>
      <c r="MRE108" s="55"/>
      <c r="MRG108" s="55"/>
      <c r="MRI108" s="55"/>
      <c r="MRK108" s="55"/>
      <c r="MRM108" s="55"/>
      <c r="MRO108" s="55"/>
      <c r="MRQ108" s="55"/>
      <c r="MRS108" s="55"/>
      <c r="MRU108" s="55"/>
      <c r="MRW108" s="55"/>
      <c r="MRY108" s="55"/>
      <c r="MSA108" s="55"/>
      <c r="MSC108" s="55"/>
      <c r="MSE108" s="55"/>
      <c r="MSG108" s="55"/>
      <c r="MSI108" s="55"/>
      <c r="MSK108" s="55"/>
      <c r="MSM108" s="55"/>
      <c r="MSO108" s="55"/>
      <c r="MSQ108" s="55"/>
      <c r="MSS108" s="55"/>
      <c r="MSU108" s="55"/>
      <c r="MSW108" s="55"/>
      <c r="MSY108" s="55"/>
      <c r="MTA108" s="55"/>
      <c r="MTC108" s="55"/>
      <c r="MTE108" s="55"/>
      <c r="MTG108" s="55"/>
      <c r="MTI108" s="55"/>
      <c r="MTK108" s="55"/>
      <c r="MTM108" s="55"/>
      <c r="MTO108" s="55"/>
      <c r="MTQ108" s="55"/>
      <c r="MTS108" s="55"/>
      <c r="MTU108" s="55"/>
      <c r="MTW108" s="55"/>
      <c r="MTY108" s="55"/>
      <c r="MUA108" s="55"/>
      <c r="MUC108" s="55"/>
      <c r="MUE108" s="55"/>
      <c r="MUG108" s="55"/>
      <c r="MUI108" s="55"/>
      <c r="MUK108" s="55"/>
      <c r="MUM108" s="55"/>
      <c r="MUO108" s="55"/>
      <c r="MUQ108" s="55"/>
      <c r="MUS108" s="55"/>
      <c r="MUU108" s="55"/>
      <c r="MUW108" s="55"/>
      <c r="MUY108" s="55"/>
      <c r="MVA108" s="55"/>
      <c r="MVC108" s="55"/>
      <c r="MVE108" s="55"/>
      <c r="MVG108" s="55"/>
      <c r="MVI108" s="55"/>
      <c r="MVK108" s="55"/>
      <c r="MVM108" s="55"/>
      <c r="MVO108" s="55"/>
      <c r="MVQ108" s="55"/>
      <c r="MVS108" s="55"/>
      <c r="MVU108" s="55"/>
      <c r="MVW108" s="55"/>
      <c r="MVY108" s="55"/>
      <c r="MWA108" s="55"/>
      <c r="MWC108" s="55"/>
      <c r="MWE108" s="55"/>
      <c r="MWG108" s="55"/>
      <c r="MWI108" s="55"/>
      <c r="MWK108" s="55"/>
      <c r="MWM108" s="55"/>
      <c r="MWO108" s="55"/>
      <c r="MWQ108" s="55"/>
      <c r="MWS108" s="55"/>
      <c r="MWU108" s="55"/>
      <c r="MWW108" s="55"/>
      <c r="MWY108" s="55"/>
      <c r="MXA108" s="55"/>
      <c r="MXC108" s="55"/>
      <c r="MXE108" s="55"/>
      <c r="MXG108" s="55"/>
      <c r="MXI108" s="55"/>
      <c r="MXK108" s="55"/>
      <c r="MXM108" s="55"/>
      <c r="MXO108" s="55"/>
      <c r="MXQ108" s="55"/>
      <c r="MXS108" s="55"/>
      <c r="MXU108" s="55"/>
      <c r="MXW108" s="55"/>
      <c r="MXY108" s="55"/>
      <c r="MYA108" s="55"/>
      <c r="MYC108" s="55"/>
      <c r="MYE108" s="55"/>
      <c r="MYG108" s="55"/>
      <c r="MYI108" s="55"/>
      <c r="MYK108" s="55"/>
      <c r="MYM108" s="55"/>
      <c r="MYO108" s="55"/>
      <c r="MYQ108" s="55"/>
      <c r="MYS108" s="55"/>
      <c r="MYU108" s="55"/>
      <c r="MYW108" s="55"/>
      <c r="MYY108" s="55"/>
      <c r="MZA108" s="55"/>
      <c r="MZC108" s="55"/>
      <c r="MZE108" s="55"/>
      <c r="MZG108" s="55"/>
      <c r="MZI108" s="55"/>
      <c r="MZK108" s="55"/>
      <c r="MZM108" s="55"/>
      <c r="MZO108" s="55"/>
      <c r="MZQ108" s="55"/>
      <c r="MZS108" s="55"/>
      <c r="MZU108" s="55"/>
      <c r="MZW108" s="55"/>
      <c r="MZY108" s="55"/>
      <c r="NAA108" s="55"/>
      <c r="NAC108" s="55"/>
      <c r="NAE108" s="55"/>
      <c r="NAG108" s="55"/>
      <c r="NAI108" s="55"/>
      <c r="NAK108" s="55"/>
      <c r="NAM108" s="55"/>
      <c r="NAO108" s="55"/>
      <c r="NAQ108" s="55"/>
      <c r="NAS108" s="55"/>
      <c r="NAU108" s="55"/>
      <c r="NAW108" s="55"/>
      <c r="NAY108" s="55"/>
      <c r="NBA108" s="55"/>
      <c r="NBC108" s="55"/>
      <c r="NBE108" s="55"/>
      <c r="NBG108" s="55"/>
      <c r="NBI108" s="55"/>
      <c r="NBK108" s="55"/>
      <c r="NBM108" s="55"/>
      <c r="NBO108" s="55"/>
      <c r="NBQ108" s="55"/>
      <c r="NBS108" s="55"/>
      <c r="NBU108" s="55"/>
      <c r="NBW108" s="55"/>
      <c r="NBY108" s="55"/>
      <c r="NCA108" s="55"/>
      <c r="NCC108" s="55"/>
      <c r="NCE108" s="55"/>
      <c r="NCG108" s="55"/>
      <c r="NCI108" s="55"/>
      <c r="NCK108" s="55"/>
      <c r="NCM108" s="55"/>
      <c r="NCO108" s="55"/>
      <c r="NCQ108" s="55"/>
      <c r="NCS108" s="55"/>
      <c r="NCU108" s="55"/>
      <c r="NCW108" s="55"/>
      <c r="NCY108" s="55"/>
      <c r="NDA108" s="55"/>
      <c r="NDC108" s="55"/>
      <c r="NDE108" s="55"/>
      <c r="NDG108" s="55"/>
      <c r="NDI108" s="55"/>
      <c r="NDK108" s="55"/>
      <c r="NDM108" s="55"/>
      <c r="NDO108" s="55"/>
      <c r="NDQ108" s="55"/>
      <c r="NDS108" s="55"/>
      <c r="NDU108" s="55"/>
      <c r="NDW108" s="55"/>
      <c r="NDY108" s="55"/>
      <c r="NEA108" s="55"/>
      <c r="NEC108" s="55"/>
      <c r="NEE108" s="55"/>
      <c r="NEG108" s="55"/>
      <c r="NEI108" s="55"/>
      <c r="NEK108" s="55"/>
      <c r="NEM108" s="55"/>
      <c r="NEO108" s="55"/>
      <c r="NEQ108" s="55"/>
      <c r="NES108" s="55"/>
      <c r="NEU108" s="55"/>
      <c r="NEW108" s="55"/>
      <c r="NEY108" s="55"/>
      <c r="NFA108" s="55"/>
      <c r="NFC108" s="55"/>
      <c r="NFE108" s="55"/>
      <c r="NFG108" s="55"/>
      <c r="NFI108" s="55"/>
      <c r="NFK108" s="55"/>
      <c r="NFM108" s="55"/>
      <c r="NFO108" s="55"/>
      <c r="NFQ108" s="55"/>
      <c r="NFS108" s="55"/>
      <c r="NFU108" s="55"/>
      <c r="NFW108" s="55"/>
      <c r="NFY108" s="55"/>
      <c r="NGA108" s="55"/>
      <c r="NGC108" s="55"/>
      <c r="NGE108" s="55"/>
      <c r="NGG108" s="55"/>
      <c r="NGI108" s="55"/>
      <c r="NGK108" s="55"/>
      <c r="NGM108" s="55"/>
      <c r="NGO108" s="55"/>
      <c r="NGQ108" s="55"/>
      <c r="NGS108" s="55"/>
      <c r="NGU108" s="55"/>
      <c r="NGW108" s="55"/>
      <c r="NGY108" s="55"/>
      <c r="NHA108" s="55"/>
      <c r="NHC108" s="55"/>
      <c r="NHE108" s="55"/>
      <c r="NHG108" s="55"/>
      <c r="NHI108" s="55"/>
      <c r="NHK108" s="55"/>
      <c r="NHM108" s="55"/>
      <c r="NHO108" s="55"/>
      <c r="NHQ108" s="55"/>
      <c r="NHS108" s="55"/>
      <c r="NHU108" s="55"/>
      <c r="NHW108" s="55"/>
      <c r="NHY108" s="55"/>
      <c r="NIA108" s="55"/>
      <c r="NIC108" s="55"/>
      <c r="NIE108" s="55"/>
      <c r="NIG108" s="55"/>
      <c r="NII108" s="55"/>
      <c r="NIK108" s="55"/>
      <c r="NIM108" s="55"/>
      <c r="NIO108" s="55"/>
      <c r="NIQ108" s="55"/>
      <c r="NIS108" s="55"/>
      <c r="NIU108" s="55"/>
      <c r="NIW108" s="55"/>
      <c r="NIY108" s="55"/>
      <c r="NJA108" s="55"/>
      <c r="NJC108" s="55"/>
      <c r="NJE108" s="55"/>
      <c r="NJG108" s="55"/>
      <c r="NJI108" s="55"/>
      <c r="NJK108" s="55"/>
      <c r="NJM108" s="55"/>
      <c r="NJO108" s="55"/>
      <c r="NJQ108" s="55"/>
      <c r="NJS108" s="55"/>
      <c r="NJU108" s="55"/>
      <c r="NJW108" s="55"/>
      <c r="NJY108" s="55"/>
      <c r="NKA108" s="55"/>
      <c r="NKC108" s="55"/>
      <c r="NKE108" s="55"/>
      <c r="NKG108" s="55"/>
      <c r="NKI108" s="55"/>
      <c r="NKK108" s="55"/>
      <c r="NKM108" s="55"/>
      <c r="NKO108" s="55"/>
      <c r="NKQ108" s="55"/>
      <c r="NKS108" s="55"/>
      <c r="NKU108" s="55"/>
      <c r="NKW108" s="55"/>
      <c r="NKY108" s="55"/>
      <c r="NLA108" s="55"/>
      <c r="NLC108" s="55"/>
      <c r="NLE108" s="55"/>
      <c r="NLG108" s="55"/>
      <c r="NLI108" s="55"/>
      <c r="NLK108" s="55"/>
      <c r="NLM108" s="55"/>
      <c r="NLO108" s="55"/>
      <c r="NLQ108" s="55"/>
      <c r="NLS108" s="55"/>
      <c r="NLU108" s="55"/>
      <c r="NLW108" s="55"/>
      <c r="NLY108" s="55"/>
      <c r="NMA108" s="55"/>
      <c r="NMC108" s="55"/>
      <c r="NME108" s="55"/>
      <c r="NMG108" s="55"/>
      <c r="NMI108" s="55"/>
      <c r="NMK108" s="55"/>
      <c r="NMM108" s="55"/>
      <c r="NMO108" s="55"/>
      <c r="NMQ108" s="55"/>
      <c r="NMS108" s="55"/>
      <c r="NMU108" s="55"/>
      <c r="NMW108" s="55"/>
      <c r="NMY108" s="55"/>
      <c r="NNA108" s="55"/>
      <c r="NNC108" s="55"/>
      <c r="NNE108" s="55"/>
      <c r="NNG108" s="55"/>
      <c r="NNI108" s="55"/>
      <c r="NNK108" s="55"/>
      <c r="NNM108" s="55"/>
      <c r="NNO108" s="55"/>
      <c r="NNQ108" s="55"/>
      <c r="NNS108" s="55"/>
      <c r="NNU108" s="55"/>
      <c r="NNW108" s="55"/>
      <c r="NNY108" s="55"/>
      <c r="NOA108" s="55"/>
      <c r="NOC108" s="55"/>
      <c r="NOE108" s="55"/>
      <c r="NOG108" s="55"/>
      <c r="NOI108" s="55"/>
      <c r="NOK108" s="55"/>
      <c r="NOM108" s="55"/>
      <c r="NOO108" s="55"/>
      <c r="NOQ108" s="55"/>
      <c r="NOS108" s="55"/>
      <c r="NOU108" s="55"/>
      <c r="NOW108" s="55"/>
      <c r="NOY108" s="55"/>
      <c r="NPA108" s="55"/>
      <c r="NPC108" s="55"/>
      <c r="NPE108" s="55"/>
      <c r="NPG108" s="55"/>
      <c r="NPI108" s="55"/>
      <c r="NPK108" s="55"/>
      <c r="NPM108" s="55"/>
      <c r="NPO108" s="55"/>
      <c r="NPQ108" s="55"/>
      <c r="NPS108" s="55"/>
      <c r="NPU108" s="55"/>
      <c r="NPW108" s="55"/>
      <c r="NPY108" s="55"/>
      <c r="NQA108" s="55"/>
      <c r="NQC108" s="55"/>
      <c r="NQE108" s="55"/>
      <c r="NQG108" s="55"/>
      <c r="NQI108" s="55"/>
      <c r="NQK108" s="55"/>
      <c r="NQM108" s="55"/>
      <c r="NQO108" s="55"/>
      <c r="NQQ108" s="55"/>
      <c r="NQS108" s="55"/>
      <c r="NQU108" s="55"/>
      <c r="NQW108" s="55"/>
      <c r="NQY108" s="55"/>
      <c r="NRA108" s="55"/>
      <c r="NRC108" s="55"/>
      <c r="NRE108" s="55"/>
      <c r="NRG108" s="55"/>
      <c r="NRI108" s="55"/>
      <c r="NRK108" s="55"/>
      <c r="NRM108" s="55"/>
      <c r="NRO108" s="55"/>
      <c r="NRQ108" s="55"/>
      <c r="NRS108" s="55"/>
      <c r="NRU108" s="55"/>
      <c r="NRW108" s="55"/>
      <c r="NRY108" s="55"/>
      <c r="NSA108" s="55"/>
      <c r="NSC108" s="55"/>
      <c r="NSE108" s="55"/>
      <c r="NSG108" s="55"/>
      <c r="NSI108" s="55"/>
      <c r="NSK108" s="55"/>
      <c r="NSM108" s="55"/>
      <c r="NSO108" s="55"/>
      <c r="NSQ108" s="55"/>
      <c r="NSS108" s="55"/>
      <c r="NSU108" s="55"/>
      <c r="NSW108" s="55"/>
      <c r="NSY108" s="55"/>
      <c r="NTA108" s="55"/>
      <c r="NTC108" s="55"/>
      <c r="NTE108" s="55"/>
      <c r="NTG108" s="55"/>
      <c r="NTI108" s="55"/>
      <c r="NTK108" s="55"/>
      <c r="NTM108" s="55"/>
      <c r="NTO108" s="55"/>
      <c r="NTQ108" s="55"/>
      <c r="NTS108" s="55"/>
      <c r="NTU108" s="55"/>
      <c r="NTW108" s="55"/>
      <c r="NTY108" s="55"/>
      <c r="NUA108" s="55"/>
      <c r="NUC108" s="55"/>
      <c r="NUE108" s="55"/>
      <c r="NUG108" s="55"/>
      <c r="NUI108" s="55"/>
      <c r="NUK108" s="55"/>
      <c r="NUM108" s="55"/>
      <c r="NUO108" s="55"/>
      <c r="NUQ108" s="55"/>
      <c r="NUS108" s="55"/>
      <c r="NUU108" s="55"/>
      <c r="NUW108" s="55"/>
      <c r="NUY108" s="55"/>
      <c r="NVA108" s="55"/>
      <c r="NVC108" s="55"/>
      <c r="NVE108" s="55"/>
      <c r="NVG108" s="55"/>
      <c r="NVI108" s="55"/>
      <c r="NVK108" s="55"/>
      <c r="NVM108" s="55"/>
      <c r="NVO108" s="55"/>
      <c r="NVQ108" s="55"/>
      <c r="NVS108" s="55"/>
      <c r="NVU108" s="55"/>
      <c r="NVW108" s="55"/>
      <c r="NVY108" s="55"/>
      <c r="NWA108" s="55"/>
      <c r="NWC108" s="55"/>
      <c r="NWE108" s="55"/>
      <c r="NWG108" s="55"/>
      <c r="NWI108" s="55"/>
      <c r="NWK108" s="55"/>
      <c r="NWM108" s="55"/>
      <c r="NWO108" s="55"/>
      <c r="NWQ108" s="55"/>
      <c r="NWS108" s="55"/>
      <c r="NWU108" s="55"/>
      <c r="NWW108" s="55"/>
      <c r="NWY108" s="55"/>
      <c r="NXA108" s="55"/>
      <c r="NXC108" s="55"/>
      <c r="NXE108" s="55"/>
      <c r="NXG108" s="55"/>
      <c r="NXI108" s="55"/>
      <c r="NXK108" s="55"/>
      <c r="NXM108" s="55"/>
      <c r="NXO108" s="55"/>
      <c r="NXQ108" s="55"/>
      <c r="NXS108" s="55"/>
      <c r="NXU108" s="55"/>
      <c r="NXW108" s="55"/>
      <c r="NXY108" s="55"/>
      <c r="NYA108" s="55"/>
      <c r="NYC108" s="55"/>
      <c r="NYE108" s="55"/>
      <c r="NYG108" s="55"/>
      <c r="NYI108" s="55"/>
      <c r="NYK108" s="55"/>
      <c r="NYM108" s="55"/>
      <c r="NYO108" s="55"/>
      <c r="NYQ108" s="55"/>
      <c r="NYS108" s="55"/>
      <c r="NYU108" s="55"/>
      <c r="NYW108" s="55"/>
      <c r="NYY108" s="55"/>
      <c r="NZA108" s="55"/>
      <c r="NZC108" s="55"/>
      <c r="NZE108" s="55"/>
      <c r="NZG108" s="55"/>
      <c r="NZI108" s="55"/>
      <c r="NZK108" s="55"/>
      <c r="NZM108" s="55"/>
      <c r="NZO108" s="55"/>
      <c r="NZQ108" s="55"/>
      <c r="NZS108" s="55"/>
      <c r="NZU108" s="55"/>
      <c r="NZW108" s="55"/>
      <c r="NZY108" s="55"/>
      <c r="OAA108" s="55"/>
      <c r="OAC108" s="55"/>
      <c r="OAE108" s="55"/>
      <c r="OAG108" s="55"/>
      <c r="OAI108" s="55"/>
      <c r="OAK108" s="55"/>
      <c r="OAM108" s="55"/>
      <c r="OAO108" s="55"/>
      <c r="OAQ108" s="55"/>
      <c r="OAS108" s="55"/>
      <c r="OAU108" s="55"/>
      <c r="OAW108" s="55"/>
      <c r="OAY108" s="55"/>
      <c r="OBA108" s="55"/>
      <c r="OBC108" s="55"/>
      <c r="OBE108" s="55"/>
      <c r="OBG108" s="55"/>
      <c r="OBI108" s="55"/>
      <c r="OBK108" s="55"/>
      <c r="OBM108" s="55"/>
      <c r="OBO108" s="55"/>
      <c r="OBQ108" s="55"/>
      <c r="OBS108" s="55"/>
      <c r="OBU108" s="55"/>
      <c r="OBW108" s="55"/>
      <c r="OBY108" s="55"/>
      <c r="OCA108" s="55"/>
      <c r="OCC108" s="55"/>
      <c r="OCE108" s="55"/>
      <c r="OCG108" s="55"/>
      <c r="OCI108" s="55"/>
      <c r="OCK108" s="55"/>
      <c r="OCM108" s="55"/>
      <c r="OCO108" s="55"/>
      <c r="OCQ108" s="55"/>
      <c r="OCS108" s="55"/>
      <c r="OCU108" s="55"/>
      <c r="OCW108" s="55"/>
      <c r="OCY108" s="55"/>
      <c r="ODA108" s="55"/>
      <c r="ODC108" s="55"/>
      <c r="ODE108" s="55"/>
      <c r="ODG108" s="55"/>
      <c r="ODI108" s="55"/>
      <c r="ODK108" s="55"/>
      <c r="ODM108" s="55"/>
      <c r="ODO108" s="55"/>
      <c r="ODQ108" s="55"/>
      <c r="ODS108" s="55"/>
      <c r="ODU108" s="55"/>
      <c r="ODW108" s="55"/>
      <c r="ODY108" s="55"/>
      <c r="OEA108" s="55"/>
      <c r="OEC108" s="55"/>
      <c r="OEE108" s="55"/>
      <c r="OEG108" s="55"/>
      <c r="OEI108" s="55"/>
      <c r="OEK108" s="55"/>
      <c r="OEM108" s="55"/>
      <c r="OEO108" s="55"/>
      <c r="OEQ108" s="55"/>
      <c r="OES108" s="55"/>
      <c r="OEU108" s="55"/>
      <c r="OEW108" s="55"/>
      <c r="OEY108" s="55"/>
      <c r="OFA108" s="55"/>
      <c r="OFC108" s="55"/>
      <c r="OFE108" s="55"/>
      <c r="OFG108" s="55"/>
      <c r="OFI108" s="55"/>
      <c r="OFK108" s="55"/>
      <c r="OFM108" s="55"/>
      <c r="OFO108" s="55"/>
      <c r="OFQ108" s="55"/>
      <c r="OFS108" s="55"/>
      <c r="OFU108" s="55"/>
      <c r="OFW108" s="55"/>
      <c r="OFY108" s="55"/>
      <c r="OGA108" s="55"/>
      <c r="OGC108" s="55"/>
      <c r="OGE108" s="55"/>
      <c r="OGG108" s="55"/>
      <c r="OGI108" s="55"/>
      <c r="OGK108" s="55"/>
      <c r="OGM108" s="55"/>
      <c r="OGO108" s="55"/>
      <c r="OGQ108" s="55"/>
      <c r="OGS108" s="55"/>
      <c r="OGU108" s="55"/>
      <c r="OGW108" s="55"/>
      <c r="OGY108" s="55"/>
      <c r="OHA108" s="55"/>
      <c r="OHC108" s="55"/>
      <c r="OHE108" s="55"/>
      <c r="OHG108" s="55"/>
      <c r="OHI108" s="55"/>
      <c r="OHK108" s="55"/>
      <c r="OHM108" s="55"/>
      <c r="OHO108" s="55"/>
      <c r="OHQ108" s="55"/>
      <c r="OHS108" s="55"/>
      <c r="OHU108" s="55"/>
      <c r="OHW108" s="55"/>
      <c r="OHY108" s="55"/>
      <c r="OIA108" s="55"/>
      <c r="OIC108" s="55"/>
      <c r="OIE108" s="55"/>
      <c r="OIG108" s="55"/>
      <c r="OII108" s="55"/>
      <c r="OIK108" s="55"/>
      <c r="OIM108" s="55"/>
      <c r="OIO108" s="55"/>
      <c r="OIQ108" s="55"/>
      <c r="OIS108" s="55"/>
      <c r="OIU108" s="55"/>
      <c r="OIW108" s="55"/>
      <c r="OIY108" s="55"/>
      <c r="OJA108" s="55"/>
      <c r="OJC108" s="55"/>
      <c r="OJE108" s="55"/>
      <c r="OJG108" s="55"/>
      <c r="OJI108" s="55"/>
      <c r="OJK108" s="55"/>
      <c r="OJM108" s="55"/>
      <c r="OJO108" s="55"/>
      <c r="OJQ108" s="55"/>
      <c r="OJS108" s="55"/>
      <c r="OJU108" s="55"/>
      <c r="OJW108" s="55"/>
      <c r="OJY108" s="55"/>
      <c r="OKA108" s="55"/>
      <c r="OKC108" s="55"/>
      <c r="OKE108" s="55"/>
      <c r="OKG108" s="55"/>
      <c r="OKI108" s="55"/>
      <c r="OKK108" s="55"/>
      <c r="OKM108" s="55"/>
      <c r="OKO108" s="55"/>
      <c r="OKQ108" s="55"/>
      <c r="OKS108" s="55"/>
      <c r="OKU108" s="55"/>
      <c r="OKW108" s="55"/>
      <c r="OKY108" s="55"/>
      <c r="OLA108" s="55"/>
      <c r="OLC108" s="55"/>
      <c r="OLE108" s="55"/>
      <c r="OLG108" s="55"/>
      <c r="OLI108" s="55"/>
      <c r="OLK108" s="55"/>
      <c r="OLM108" s="55"/>
      <c r="OLO108" s="55"/>
      <c r="OLQ108" s="55"/>
      <c r="OLS108" s="55"/>
      <c r="OLU108" s="55"/>
      <c r="OLW108" s="55"/>
      <c r="OLY108" s="55"/>
      <c r="OMA108" s="55"/>
      <c r="OMC108" s="55"/>
      <c r="OME108" s="55"/>
      <c r="OMG108" s="55"/>
      <c r="OMI108" s="55"/>
      <c r="OMK108" s="55"/>
      <c r="OMM108" s="55"/>
      <c r="OMO108" s="55"/>
      <c r="OMQ108" s="55"/>
      <c r="OMS108" s="55"/>
      <c r="OMU108" s="55"/>
      <c r="OMW108" s="55"/>
      <c r="OMY108" s="55"/>
      <c r="ONA108" s="55"/>
      <c r="ONC108" s="55"/>
      <c r="ONE108" s="55"/>
      <c r="ONG108" s="55"/>
      <c r="ONI108" s="55"/>
      <c r="ONK108" s="55"/>
      <c r="ONM108" s="55"/>
      <c r="ONO108" s="55"/>
      <c r="ONQ108" s="55"/>
      <c r="ONS108" s="55"/>
      <c r="ONU108" s="55"/>
      <c r="ONW108" s="55"/>
      <c r="ONY108" s="55"/>
      <c r="OOA108" s="55"/>
      <c r="OOC108" s="55"/>
      <c r="OOE108" s="55"/>
      <c r="OOG108" s="55"/>
      <c r="OOI108" s="55"/>
      <c r="OOK108" s="55"/>
      <c r="OOM108" s="55"/>
      <c r="OOO108" s="55"/>
      <c r="OOQ108" s="55"/>
      <c r="OOS108" s="55"/>
      <c r="OOU108" s="55"/>
      <c r="OOW108" s="55"/>
      <c r="OOY108" s="55"/>
      <c r="OPA108" s="55"/>
      <c r="OPC108" s="55"/>
      <c r="OPE108" s="55"/>
      <c r="OPG108" s="55"/>
      <c r="OPI108" s="55"/>
      <c r="OPK108" s="55"/>
      <c r="OPM108" s="55"/>
      <c r="OPO108" s="55"/>
      <c r="OPQ108" s="55"/>
      <c r="OPS108" s="55"/>
      <c r="OPU108" s="55"/>
      <c r="OPW108" s="55"/>
      <c r="OPY108" s="55"/>
      <c r="OQA108" s="55"/>
      <c r="OQC108" s="55"/>
      <c r="OQE108" s="55"/>
      <c r="OQG108" s="55"/>
      <c r="OQI108" s="55"/>
      <c r="OQK108" s="55"/>
      <c r="OQM108" s="55"/>
      <c r="OQO108" s="55"/>
      <c r="OQQ108" s="55"/>
      <c r="OQS108" s="55"/>
      <c r="OQU108" s="55"/>
      <c r="OQW108" s="55"/>
      <c r="OQY108" s="55"/>
      <c r="ORA108" s="55"/>
      <c r="ORC108" s="55"/>
      <c r="ORE108" s="55"/>
      <c r="ORG108" s="55"/>
      <c r="ORI108" s="55"/>
      <c r="ORK108" s="55"/>
      <c r="ORM108" s="55"/>
      <c r="ORO108" s="55"/>
      <c r="ORQ108" s="55"/>
      <c r="ORS108" s="55"/>
      <c r="ORU108" s="55"/>
      <c r="ORW108" s="55"/>
      <c r="ORY108" s="55"/>
      <c r="OSA108" s="55"/>
      <c r="OSC108" s="55"/>
      <c r="OSE108" s="55"/>
      <c r="OSG108" s="55"/>
      <c r="OSI108" s="55"/>
      <c r="OSK108" s="55"/>
      <c r="OSM108" s="55"/>
      <c r="OSO108" s="55"/>
      <c r="OSQ108" s="55"/>
      <c r="OSS108" s="55"/>
      <c r="OSU108" s="55"/>
      <c r="OSW108" s="55"/>
      <c r="OSY108" s="55"/>
      <c r="OTA108" s="55"/>
      <c r="OTC108" s="55"/>
      <c r="OTE108" s="55"/>
      <c r="OTG108" s="55"/>
      <c r="OTI108" s="55"/>
      <c r="OTK108" s="55"/>
      <c r="OTM108" s="55"/>
      <c r="OTO108" s="55"/>
      <c r="OTQ108" s="55"/>
      <c r="OTS108" s="55"/>
      <c r="OTU108" s="55"/>
      <c r="OTW108" s="55"/>
      <c r="OTY108" s="55"/>
      <c r="OUA108" s="55"/>
      <c r="OUC108" s="55"/>
      <c r="OUE108" s="55"/>
      <c r="OUG108" s="55"/>
      <c r="OUI108" s="55"/>
      <c r="OUK108" s="55"/>
      <c r="OUM108" s="55"/>
      <c r="OUO108" s="55"/>
      <c r="OUQ108" s="55"/>
      <c r="OUS108" s="55"/>
      <c r="OUU108" s="55"/>
      <c r="OUW108" s="55"/>
      <c r="OUY108" s="55"/>
      <c r="OVA108" s="55"/>
      <c r="OVC108" s="55"/>
      <c r="OVE108" s="55"/>
      <c r="OVG108" s="55"/>
      <c r="OVI108" s="55"/>
      <c r="OVK108" s="55"/>
      <c r="OVM108" s="55"/>
      <c r="OVO108" s="55"/>
      <c r="OVQ108" s="55"/>
      <c r="OVS108" s="55"/>
      <c r="OVU108" s="55"/>
      <c r="OVW108" s="55"/>
      <c r="OVY108" s="55"/>
      <c r="OWA108" s="55"/>
      <c r="OWC108" s="55"/>
      <c r="OWE108" s="55"/>
      <c r="OWG108" s="55"/>
      <c r="OWI108" s="55"/>
      <c r="OWK108" s="55"/>
      <c r="OWM108" s="55"/>
      <c r="OWO108" s="55"/>
      <c r="OWQ108" s="55"/>
      <c r="OWS108" s="55"/>
      <c r="OWU108" s="55"/>
      <c r="OWW108" s="55"/>
      <c r="OWY108" s="55"/>
      <c r="OXA108" s="55"/>
      <c r="OXC108" s="55"/>
      <c r="OXE108" s="55"/>
      <c r="OXG108" s="55"/>
      <c r="OXI108" s="55"/>
      <c r="OXK108" s="55"/>
      <c r="OXM108" s="55"/>
      <c r="OXO108" s="55"/>
      <c r="OXQ108" s="55"/>
      <c r="OXS108" s="55"/>
      <c r="OXU108" s="55"/>
      <c r="OXW108" s="55"/>
      <c r="OXY108" s="55"/>
      <c r="OYA108" s="55"/>
      <c r="OYC108" s="55"/>
      <c r="OYE108" s="55"/>
      <c r="OYG108" s="55"/>
      <c r="OYI108" s="55"/>
      <c r="OYK108" s="55"/>
      <c r="OYM108" s="55"/>
      <c r="OYO108" s="55"/>
      <c r="OYQ108" s="55"/>
      <c r="OYS108" s="55"/>
      <c r="OYU108" s="55"/>
      <c r="OYW108" s="55"/>
      <c r="OYY108" s="55"/>
      <c r="OZA108" s="55"/>
      <c r="OZC108" s="55"/>
      <c r="OZE108" s="55"/>
      <c r="OZG108" s="55"/>
      <c r="OZI108" s="55"/>
      <c r="OZK108" s="55"/>
      <c r="OZM108" s="55"/>
      <c r="OZO108" s="55"/>
      <c r="OZQ108" s="55"/>
      <c r="OZS108" s="55"/>
      <c r="OZU108" s="55"/>
      <c r="OZW108" s="55"/>
      <c r="OZY108" s="55"/>
      <c r="PAA108" s="55"/>
      <c r="PAC108" s="55"/>
      <c r="PAE108" s="55"/>
      <c r="PAG108" s="55"/>
      <c r="PAI108" s="55"/>
      <c r="PAK108" s="55"/>
      <c r="PAM108" s="55"/>
      <c r="PAO108" s="55"/>
      <c r="PAQ108" s="55"/>
      <c r="PAS108" s="55"/>
      <c r="PAU108" s="55"/>
      <c r="PAW108" s="55"/>
      <c r="PAY108" s="55"/>
      <c r="PBA108" s="55"/>
      <c r="PBC108" s="55"/>
      <c r="PBE108" s="55"/>
      <c r="PBG108" s="55"/>
      <c r="PBI108" s="55"/>
      <c r="PBK108" s="55"/>
      <c r="PBM108" s="55"/>
      <c r="PBO108" s="55"/>
      <c r="PBQ108" s="55"/>
      <c r="PBS108" s="55"/>
      <c r="PBU108" s="55"/>
      <c r="PBW108" s="55"/>
      <c r="PBY108" s="55"/>
      <c r="PCA108" s="55"/>
      <c r="PCC108" s="55"/>
      <c r="PCE108" s="55"/>
      <c r="PCG108" s="55"/>
      <c r="PCI108" s="55"/>
      <c r="PCK108" s="55"/>
      <c r="PCM108" s="55"/>
      <c r="PCO108" s="55"/>
      <c r="PCQ108" s="55"/>
      <c r="PCS108" s="55"/>
      <c r="PCU108" s="55"/>
      <c r="PCW108" s="55"/>
      <c r="PCY108" s="55"/>
      <c r="PDA108" s="55"/>
      <c r="PDC108" s="55"/>
      <c r="PDE108" s="55"/>
      <c r="PDG108" s="55"/>
      <c r="PDI108" s="55"/>
      <c r="PDK108" s="55"/>
      <c r="PDM108" s="55"/>
      <c r="PDO108" s="55"/>
      <c r="PDQ108" s="55"/>
      <c r="PDS108" s="55"/>
      <c r="PDU108" s="55"/>
      <c r="PDW108" s="55"/>
      <c r="PDY108" s="55"/>
      <c r="PEA108" s="55"/>
      <c r="PEC108" s="55"/>
      <c r="PEE108" s="55"/>
      <c r="PEG108" s="55"/>
      <c r="PEI108" s="55"/>
      <c r="PEK108" s="55"/>
      <c r="PEM108" s="55"/>
      <c r="PEO108" s="55"/>
      <c r="PEQ108" s="55"/>
      <c r="PES108" s="55"/>
      <c r="PEU108" s="55"/>
      <c r="PEW108" s="55"/>
      <c r="PEY108" s="55"/>
      <c r="PFA108" s="55"/>
      <c r="PFC108" s="55"/>
      <c r="PFE108" s="55"/>
      <c r="PFG108" s="55"/>
      <c r="PFI108" s="55"/>
      <c r="PFK108" s="55"/>
      <c r="PFM108" s="55"/>
      <c r="PFO108" s="55"/>
      <c r="PFQ108" s="55"/>
      <c r="PFS108" s="55"/>
      <c r="PFU108" s="55"/>
      <c r="PFW108" s="55"/>
      <c r="PFY108" s="55"/>
      <c r="PGA108" s="55"/>
      <c r="PGC108" s="55"/>
      <c r="PGE108" s="55"/>
      <c r="PGG108" s="55"/>
      <c r="PGI108" s="55"/>
      <c r="PGK108" s="55"/>
      <c r="PGM108" s="55"/>
      <c r="PGO108" s="55"/>
      <c r="PGQ108" s="55"/>
      <c r="PGS108" s="55"/>
      <c r="PGU108" s="55"/>
      <c r="PGW108" s="55"/>
      <c r="PGY108" s="55"/>
      <c r="PHA108" s="55"/>
      <c r="PHC108" s="55"/>
      <c r="PHE108" s="55"/>
      <c r="PHG108" s="55"/>
      <c r="PHI108" s="55"/>
      <c r="PHK108" s="55"/>
      <c r="PHM108" s="55"/>
      <c r="PHO108" s="55"/>
      <c r="PHQ108" s="55"/>
      <c r="PHS108" s="55"/>
      <c r="PHU108" s="55"/>
      <c r="PHW108" s="55"/>
      <c r="PHY108" s="55"/>
      <c r="PIA108" s="55"/>
      <c r="PIC108" s="55"/>
      <c r="PIE108" s="55"/>
      <c r="PIG108" s="55"/>
      <c r="PII108" s="55"/>
      <c r="PIK108" s="55"/>
      <c r="PIM108" s="55"/>
      <c r="PIO108" s="55"/>
      <c r="PIQ108" s="55"/>
      <c r="PIS108" s="55"/>
      <c r="PIU108" s="55"/>
      <c r="PIW108" s="55"/>
      <c r="PIY108" s="55"/>
      <c r="PJA108" s="55"/>
      <c r="PJC108" s="55"/>
      <c r="PJE108" s="55"/>
      <c r="PJG108" s="55"/>
      <c r="PJI108" s="55"/>
      <c r="PJK108" s="55"/>
      <c r="PJM108" s="55"/>
      <c r="PJO108" s="55"/>
      <c r="PJQ108" s="55"/>
      <c r="PJS108" s="55"/>
      <c r="PJU108" s="55"/>
      <c r="PJW108" s="55"/>
      <c r="PJY108" s="55"/>
      <c r="PKA108" s="55"/>
      <c r="PKC108" s="55"/>
      <c r="PKE108" s="55"/>
      <c r="PKG108" s="55"/>
      <c r="PKI108" s="55"/>
      <c r="PKK108" s="55"/>
      <c r="PKM108" s="55"/>
      <c r="PKO108" s="55"/>
      <c r="PKQ108" s="55"/>
      <c r="PKS108" s="55"/>
      <c r="PKU108" s="55"/>
      <c r="PKW108" s="55"/>
      <c r="PKY108" s="55"/>
      <c r="PLA108" s="55"/>
      <c r="PLC108" s="55"/>
      <c r="PLE108" s="55"/>
      <c r="PLG108" s="55"/>
      <c r="PLI108" s="55"/>
      <c r="PLK108" s="55"/>
      <c r="PLM108" s="55"/>
      <c r="PLO108" s="55"/>
      <c r="PLQ108" s="55"/>
      <c r="PLS108" s="55"/>
      <c r="PLU108" s="55"/>
      <c r="PLW108" s="55"/>
      <c r="PLY108" s="55"/>
      <c r="PMA108" s="55"/>
      <c r="PMC108" s="55"/>
      <c r="PME108" s="55"/>
      <c r="PMG108" s="55"/>
      <c r="PMI108" s="55"/>
      <c r="PMK108" s="55"/>
      <c r="PMM108" s="55"/>
      <c r="PMO108" s="55"/>
      <c r="PMQ108" s="55"/>
      <c r="PMS108" s="55"/>
      <c r="PMU108" s="55"/>
      <c r="PMW108" s="55"/>
      <c r="PMY108" s="55"/>
      <c r="PNA108" s="55"/>
      <c r="PNC108" s="55"/>
      <c r="PNE108" s="55"/>
      <c r="PNG108" s="55"/>
      <c r="PNI108" s="55"/>
      <c r="PNK108" s="55"/>
      <c r="PNM108" s="55"/>
      <c r="PNO108" s="55"/>
      <c r="PNQ108" s="55"/>
      <c r="PNS108" s="55"/>
      <c r="PNU108" s="55"/>
      <c r="PNW108" s="55"/>
      <c r="PNY108" s="55"/>
      <c r="POA108" s="55"/>
      <c r="POC108" s="55"/>
      <c r="POE108" s="55"/>
      <c r="POG108" s="55"/>
      <c r="POI108" s="55"/>
      <c r="POK108" s="55"/>
      <c r="POM108" s="55"/>
      <c r="POO108" s="55"/>
      <c r="POQ108" s="55"/>
      <c r="POS108" s="55"/>
      <c r="POU108" s="55"/>
      <c r="POW108" s="55"/>
      <c r="POY108" s="55"/>
      <c r="PPA108" s="55"/>
      <c r="PPC108" s="55"/>
      <c r="PPE108" s="55"/>
      <c r="PPG108" s="55"/>
      <c r="PPI108" s="55"/>
      <c r="PPK108" s="55"/>
      <c r="PPM108" s="55"/>
      <c r="PPO108" s="55"/>
      <c r="PPQ108" s="55"/>
      <c r="PPS108" s="55"/>
      <c r="PPU108" s="55"/>
      <c r="PPW108" s="55"/>
      <c r="PPY108" s="55"/>
      <c r="PQA108" s="55"/>
      <c r="PQC108" s="55"/>
      <c r="PQE108" s="55"/>
      <c r="PQG108" s="55"/>
      <c r="PQI108" s="55"/>
      <c r="PQK108" s="55"/>
      <c r="PQM108" s="55"/>
      <c r="PQO108" s="55"/>
      <c r="PQQ108" s="55"/>
      <c r="PQS108" s="55"/>
      <c r="PQU108" s="55"/>
      <c r="PQW108" s="55"/>
      <c r="PQY108" s="55"/>
      <c r="PRA108" s="55"/>
      <c r="PRC108" s="55"/>
      <c r="PRE108" s="55"/>
      <c r="PRG108" s="55"/>
      <c r="PRI108" s="55"/>
      <c r="PRK108" s="55"/>
      <c r="PRM108" s="55"/>
      <c r="PRO108" s="55"/>
      <c r="PRQ108" s="55"/>
      <c r="PRS108" s="55"/>
      <c r="PRU108" s="55"/>
      <c r="PRW108" s="55"/>
      <c r="PRY108" s="55"/>
      <c r="PSA108" s="55"/>
      <c r="PSC108" s="55"/>
      <c r="PSE108" s="55"/>
      <c r="PSG108" s="55"/>
      <c r="PSI108" s="55"/>
      <c r="PSK108" s="55"/>
      <c r="PSM108" s="55"/>
      <c r="PSO108" s="55"/>
      <c r="PSQ108" s="55"/>
      <c r="PSS108" s="55"/>
      <c r="PSU108" s="55"/>
      <c r="PSW108" s="55"/>
      <c r="PSY108" s="55"/>
      <c r="PTA108" s="55"/>
      <c r="PTC108" s="55"/>
      <c r="PTE108" s="55"/>
      <c r="PTG108" s="55"/>
      <c r="PTI108" s="55"/>
      <c r="PTK108" s="55"/>
      <c r="PTM108" s="55"/>
      <c r="PTO108" s="55"/>
      <c r="PTQ108" s="55"/>
      <c r="PTS108" s="55"/>
      <c r="PTU108" s="55"/>
      <c r="PTW108" s="55"/>
      <c r="PTY108" s="55"/>
      <c r="PUA108" s="55"/>
      <c r="PUC108" s="55"/>
      <c r="PUE108" s="55"/>
      <c r="PUG108" s="55"/>
      <c r="PUI108" s="55"/>
      <c r="PUK108" s="55"/>
      <c r="PUM108" s="55"/>
      <c r="PUO108" s="55"/>
      <c r="PUQ108" s="55"/>
      <c r="PUS108" s="55"/>
      <c r="PUU108" s="55"/>
      <c r="PUW108" s="55"/>
      <c r="PUY108" s="55"/>
      <c r="PVA108" s="55"/>
      <c r="PVC108" s="55"/>
      <c r="PVE108" s="55"/>
      <c r="PVG108" s="55"/>
      <c r="PVI108" s="55"/>
      <c r="PVK108" s="55"/>
      <c r="PVM108" s="55"/>
      <c r="PVO108" s="55"/>
      <c r="PVQ108" s="55"/>
      <c r="PVS108" s="55"/>
      <c r="PVU108" s="55"/>
      <c r="PVW108" s="55"/>
      <c r="PVY108" s="55"/>
      <c r="PWA108" s="55"/>
      <c r="PWC108" s="55"/>
      <c r="PWE108" s="55"/>
      <c r="PWG108" s="55"/>
      <c r="PWI108" s="55"/>
      <c r="PWK108" s="55"/>
      <c r="PWM108" s="55"/>
      <c r="PWO108" s="55"/>
      <c r="PWQ108" s="55"/>
      <c r="PWS108" s="55"/>
      <c r="PWU108" s="55"/>
      <c r="PWW108" s="55"/>
      <c r="PWY108" s="55"/>
      <c r="PXA108" s="55"/>
      <c r="PXC108" s="55"/>
      <c r="PXE108" s="55"/>
      <c r="PXG108" s="55"/>
      <c r="PXI108" s="55"/>
      <c r="PXK108" s="55"/>
      <c r="PXM108" s="55"/>
      <c r="PXO108" s="55"/>
      <c r="PXQ108" s="55"/>
      <c r="PXS108" s="55"/>
      <c r="PXU108" s="55"/>
      <c r="PXW108" s="55"/>
      <c r="PXY108" s="55"/>
      <c r="PYA108" s="55"/>
      <c r="PYC108" s="55"/>
      <c r="PYE108" s="55"/>
      <c r="PYG108" s="55"/>
      <c r="PYI108" s="55"/>
      <c r="PYK108" s="55"/>
      <c r="PYM108" s="55"/>
      <c r="PYO108" s="55"/>
      <c r="PYQ108" s="55"/>
      <c r="PYS108" s="55"/>
      <c r="PYU108" s="55"/>
      <c r="PYW108" s="55"/>
      <c r="PYY108" s="55"/>
      <c r="PZA108" s="55"/>
      <c r="PZC108" s="55"/>
      <c r="PZE108" s="55"/>
      <c r="PZG108" s="55"/>
      <c r="PZI108" s="55"/>
      <c r="PZK108" s="55"/>
      <c r="PZM108" s="55"/>
      <c r="PZO108" s="55"/>
      <c r="PZQ108" s="55"/>
      <c r="PZS108" s="55"/>
      <c r="PZU108" s="55"/>
      <c r="PZW108" s="55"/>
      <c r="PZY108" s="55"/>
      <c r="QAA108" s="55"/>
      <c r="QAC108" s="55"/>
      <c r="QAE108" s="55"/>
      <c r="QAG108" s="55"/>
      <c r="QAI108" s="55"/>
      <c r="QAK108" s="55"/>
      <c r="QAM108" s="55"/>
      <c r="QAO108" s="55"/>
      <c r="QAQ108" s="55"/>
      <c r="QAS108" s="55"/>
      <c r="QAU108" s="55"/>
      <c r="QAW108" s="55"/>
      <c r="QAY108" s="55"/>
      <c r="QBA108" s="55"/>
      <c r="QBC108" s="55"/>
      <c r="QBE108" s="55"/>
      <c r="QBG108" s="55"/>
      <c r="QBI108" s="55"/>
      <c r="QBK108" s="55"/>
      <c r="QBM108" s="55"/>
      <c r="QBO108" s="55"/>
      <c r="QBQ108" s="55"/>
      <c r="QBS108" s="55"/>
      <c r="QBU108" s="55"/>
      <c r="QBW108" s="55"/>
      <c r="QBY108" s="55"/>
      <c r="QCA108" s="55"/>
      <c r="QCC108" s="55"/>
      <c r="QCE108" s="55"/>
      <c r="QCG108" s="55"/>
      <c r="QCI108" s="55"/>
      <c r="QCK108" s="55"/>
      <c r="QCM108" s="55"/>
      <c r="QCO108" s="55"/>
      <c r="QCQ108" s="55"/>
      <c r="QCS108" s="55"/>
      <c r="QCU108" s="55"/>
      <c r="QCW108" s="55"/>
      <c r="QCY108" s="55"/>
      <c r="QDA108" s="55"/>
      <c r="QDC108" s="55"/>
      <c r="QDE108" s="55"/>
      <c r="QDG108" s="55"/>
      <c r="QDI108" s="55"/>
      <c r="QDK108" s="55"/>
      <c r="QDM108" s="55"/>
      <c r="QDO108" s="55"/>
      <c r="QDQ108" s="55"/>
      <c r="QDS108" s="55"/>
      <c r="QDU108" s="55"/>
      <c r="QDW108" s="55"/>
      <c r="QDY108" s="55"/>
      <c r="QEA108" s="55"/>
      <c r="QEC108" s="55"/>
      <c r="QEE108" s="55"/>
      <c r="QEG108" s="55"/>
      <c r="QEI108" s="55"/>
      <c r="QEK108" s="55"/>
      <c r="QEM108" s="55"/>
      <c r="QEO108" s="55"/>
      <c r="QEQ108" s="55"/>
      <c r="QES108" s="55"/>
      <c r="QEU108" s="55"/>
      <c r="QEW108" s="55"/>
      <c r="QEY108" s="55"/>
      <c r="QFA108" s="55"/>
      <c r="QFC108" s="55"/>
      <c r="QFE108" s="55"/>
      <c r="QFG108" s="55"/>
      <c r="QFI108" s="55"/>
      <c r="QFK108" s="55"/>
      <c r="QFM108" s="55"/>
      <c r="QFO108" s="55"/>
      <c r="QFQ108" s="55"/>
      <c r="QFS108" s="55"/>
      <c r="QFU108" s="55"/>
      <c r="QFW108" s="55"/>
      <c r="QFY108" s="55"/>
      <c r="QGA108" s="55"/>
      <c r="QGC108" s="55"/>
      <c r="QGE108" s="55"/>
      <c r="QGG108" s="55"/>
      <c r="QGI108" s="55"/>
      <c r="QGK108" s="55"/>
      <c r="QGM108" s="55"/>
      <c r="QGO108" s="55"/>
      <c r="QGQ108" s="55"/>
      <c r="QGS108" s="55"/>
      <c r="QGU108" s="55"/>
      <c r="QGW108" s="55"/>
      <c r="QGY108" s="55"/>
      <c r="QHA108" s="55"/>
      <c r="QHC108" s="55"/>
      <c r="QHE108" s="55"/>
      <c r="QHG108" s="55"/>
      <c r="QHI108" s="55"/>
      <c r="QHK108" s="55"/>
      <c r="QHM108" s="55"/>
      <c r="QHO108" s="55"/>
      <c r="QHQ108" s="55"/>
      <c r="QHS108" s="55"/>
      <c r="QHU108" s="55"/>
      <c r="QHW108" s="55"/>
      <c r="QHY108" s="55"/>
      <c r="QIA108" s="55"/>
      <c r="QIC108" s="55"/>
      <c r="QIE108" s="55"/>
      <c r="QIG108" s="55"/>
      <c r="QII108" s="55"/>
      <c r="QIK108" s="55"/>
      <c r="QIM108" s="55"/>
      <c r="QIO108" s="55"/>
      <c r="QIQ108" s="55"/>
      <c r="QIS108" s="55"/>
      <c r="QIU108" s="55"/>
      <c r="QIW108" s="55"/>
      <c r="QIY108" s="55"/>
      <c r="QJA108" s="55"/>
      <c r="QJC108" s="55"/>
      <c r="QJE108" s="55"/>
      <c r="QJG108" s="55"/>
      <c r="QJI108" s="55"/>
      <c r="QJK108" s="55"/>
      <c r="QJM108" s="55"/>
      <c r="QJO108" s="55"/>
      <c r="QJQ108" s="55"/>
      <c r="QJS108" s="55"/>
      <c r="QJU108" s="55"/>
      <c r="QJW108" s="55"/>
      <c r="QJY108" s="55"/>
      <c r="QKA108" s="55"/>
      <c r="QKC108" s="55"/>
      <c r="QKE108" s="55"/>
      <c r="QKG108" s="55"/>
      <c r="QKI108" s="55"/>
      <c r="QKK108" s="55"/>
      <c r="QKM108" s="55"/>
      <c r="QKO108" s="55"/>
      <c r="QKQ108" s="55"/>
      <c r="QKS108" s="55"/>
      <c r="QKU108" s="55"/>
      <c r="QKW108" s="55"/>
      <c r="QKY108" s="55"/>
      <c r="QLA108" s="55"/>
      <c r="QLC108" s="55"/>
      <c r="QLE108" s="55"/>
      <c r="QLG108" s="55"/>
      <c r="QLI108" s="55"/>
      <c r="QLK108" s="55"/>
      <c r="QLM108" s="55"/>
      <c r="QLO108" s="55"/>
      <c r="QLQ108" s="55"/>
      <c r="QLS108" s="55"/>
      <c r="QLU108" s="55"/>
      <c r="QLW108" s="55"/>
      <c r="QLY108" s="55"/>
      <c r="QMA108" s="55"/>
      <c r="QMC108" s="55"/>
      <c r="QME108" s="55"/>
      <c r="QMG108" s="55"/>
      <c r="QMI108" s="55"/>
      <c r="QMK108" s="55"/>
      <c r="QMM108" s="55"/>
      <c r="QMO108" s="55"/>
      <c r="QMQ108" s="55"/>
      <c r="QMS108" s="55"/>
      <c r="QMU108" s="55"/>
      <c r="QMW108" s="55"/>
      <c r="QMY108" s="55"/>
      <c r="QNA108" s="55"/>
      <c r="QNC108" s="55"/>
      <c r="QNE108" s="55"/>
      <c r="QNG108" s="55"/>
      <c r="QNI108" s="55"/>
      <c r="QNK108" s="55"/>
      <c r="QNM108" s="55"/>
      <c r="QNO108" s="55"/>
      <c r="QNQ108" s="55"/>
      <c r="QNS108" s="55"/>
      <c r="QNU108" s="55"/>
      <c r="QNW108" s="55"/>
      <c r="QNY108" s="55"/>
      <c r="QOA108" s="55"/>
      <c r="QOC108" s="55"/>
      <c r="QOE108" s="55"/>
      <c r="QOG108" s="55"/>
      <c r="QOI108" s="55"/>
      <c r="QOK108" s="55"/>
      <c r="QOM108" s="55"/>
      <c r="QOO108" s="55"/>
      <c r="QOQ108" s="55"/>
      <c r="QOS108" s="55"/>
      <c r="QOU108" s="55"/>
      <c r="QOW108" s="55"/>
      <c r="QOY108" s="55"/>
      <c r="QPA108" s="55"/>
      <c r="QPC108" s="55"/>
      <c r="QPE108" s="55"/>
      <c r="QPG108" s="55"/>
      <c r="QPI108" s="55"/>
      <c r="QPK108" s="55"/>
      <c r="QPM108" s="55"/>
      <c r="QPO108" s="55"/>
      <c r="QPQ108" s="55"/>
      <c r="QPS108" s="55"/>
      <c r="QPU108" s="55"/>
      <c r="QPW108" s="55"/>
      <c r="QPY108" s="55"/>
      <c r="QQA108" s="55"/>
      <c r="QQC108" s="55"/>
      <c r="QQE108" s="55"/>
      <c r="QQG108" s="55"/>
      <c r="QQI108" s="55"/>
      <c r="QQK108" s="55"/>
      <c r="QQM108" s="55"/>
      <c r="QQO108" s="55"/>
      <c r="QQQ108" s="55"/>
      <c r="QQS108" s="55"/>
      <c r="QQU108" s="55"/>
      <c r="QQW108" s="55"/>
      <c r="QQY108" s="55"/>
      <c r="QRA108" s="55"/>
      <c r="QRC108" s="55"/>
      <c r="QRE108" s="55"/>
      <c r="QRG108" s="55"/>
      <c r="QRI108" s="55"/>
      <c r="QRK108" s="55"/>
      <c r="QRM108" s="55"/>
      <c r="QRO108" s="55"/>
      <c r="QRQ108" s="55"/>
      <c r="QRS108" s="55"/>
      <c r="QRU108" s="55"/>
      <c r="QRW108" s="55"/>
      <c r="QRY108" s="55"/>
      <c r="QSA108" s="55"/>
      <c r="QSC108" s="55"/>
      <c r="QSE108" s="55"/>
      <c r="QSG108" s="55"/>
      <c r="QSI108" s="55"/>
      <c r="QSK108" s="55"/>
      <c r="QSM108" s="55"/>
      <c r="QSO108" s="55"/>
      <c r="QSQ108" s="55"/>
      <c r="QSS108" s="55"/>
      <c r="QSU108" s="55"/>
      <c r="QSW108" s="55"/>
      <c r="QSY108" s="55"/>
      <c r="QTA108" s="55"/>
      <c r="QTC108" s="55"/>
      <c r="QTE108" s="55"/>
      <c r="QTG108" s="55"/>
      <c r="QTI108" s="55"/>
      <c r="QTK108" s="55"/>
      <c r="QTM108" s="55"/>
      <c r="QTO108" s="55"/>
      <c r="QTQ108" s="55"/>
      <c r="QTS108" s="55"/>
      <c r="QTU108" s="55"/>
      <c r="QTW108" s="55"/>
      <c r="QTY108" s="55"/>
      <c r="QUA108" s="55"/>
      <c r="QUC108" s="55"/>
      <c r="QUE108" s="55"/>
      <c r="QUG108" s="55"/>
      <c r="QUI108" s="55"/>
      <c r="QUK108" s="55"/>
      <c r="QUM108" s="55"/>
      <c r="QUO108" s="55"/>
      <c r="QUQ108" s="55"/>
      <c r="QUS108" s="55"/>
      <c r="QUU108" s="55"/>
      <c r="QUW108" s="55"/>
      <c r="QUY108" s="55"/>
      <c r="QVA108" s="55"/>
      <c r="QVC108" s="55"/>
      <c r="QVE108" s="55"/>
      <c r="QVG108" s="55"/>
      <c r="QVI108" s="55"/>
      <c r="QVK108" s="55"/>
      <c r="QVM108" s="55"/>
      <c r="QVO108" s="55"/>
      <c r="QVQ108" s="55"/>
      <c r="QVS108" s="55"/>
      <c r="QVU108" s="55"/>
      <c r="QVW108" s="55"/>
      <c r="QVY108" s="55"/>
      <c r="QWA108" s="55"/>
      <c r="QWC108" s="55"/>
      <c r="QWE108" s="55"/>
      <c r="QWG108" s="55"/>
      <c r="QWI108" s="55"/>
      <c r="QWK108" s="55"/>
      <c r="QWM108" s="55"/>
      <c r="QWO108" s="55"/>
      <c r="QWQ108" s="55"/>
      <c r="QWS108" s="55"/>
      <c r="QWU108" s="55"/>
      <c r="QWW108" s="55"/>
      <c r="QWY108" s="55"/>
      <c r="QXA108" s="55"/>
      <c r="QXC108" s="55"/>
      <c r="QXE108" s="55"/>
      <c r="QXG108" s="55"/>
      <c r="QXI108" s="55"/>
      <c r="QXK108" s="55"/>
      <c r="QXM108" s="55"/>
      <c r="QXO108" s="55"/>
      <c r="QXQ108" s="55"/>
      <c r="QXS108" s="55"/>
      <c r="QXU108" s="55"/>
      <c r="QXW108" s="55"/>
      <c r="QXY108" s="55"/>
      <c r="QYA108" s="55"/>
      <c r="QYC108" s="55"/>
      <c r="QYE108" s="55"/>
      <c r="QYG108" s="55"/>
      <c r="QYI108" s="55"/>
      <c r="QYK108" s="55"/>
      <c r="QYM108" s="55"/>
      <c r="QYO108" s="55"/>
      <c r="QYQ108" s="55"/>
      <c r="QYS108" s="55"/>
      <c r="QYU108" s="55"/>
      <c r="QYW108" s="55"/>
      <c r="QYY108" s="55"/>
      <c r="QZA108" s="55"/>
      <c r="QZC108" s="55"/>
      <c r="QZE108" s="55"/>
      <c r="QZG108" s="55"/>
      <c r="QZI108" s="55"/>
      <c r="QZK108" s="55"/>
      <c r="QZM108" s="55"/>
      <c r="QZO108" s="55"/>
      <c r="QZQ108" s="55"/>
      <c r="QZS108" s="55"/>
      <c r="QZU108" s="55"/>
      <c r="QZW108" s="55"/>
      <c r="QZY108" s="55"/>
      <c r="RAA108" s="55"/>
      <c r="RAC108" s="55"/>
      <c r="RAE108" s="55"/>
      <c r="RAG108" s="55"/>
      <c r="RAI108" s="55"/>
      <c r="RAK108" s="55"/>
      <c r="RAM108" s="55"/>
      <c r="RAO108" s="55"/>
      <c r="RAQ108" s="55"/>
      <c r="RAS108" s="55"/>
      <c r="RAU108" s="55"/>
      <c r="RAW108" s="55"/>
      <c r="RAY108" s="55"/>
      <c r="RBA108" s="55"/>
      <c r="RBC108" s="55"/>
      <c r="RBE108" s="55"/>
      <c r="RBG108" s="55"/>
      <c r="RBI108" s="55"/>
      <c r="RBK108" s="55"/>
      <c r="RBM108" s="55"/>
      <c r="RBO108" s="55"/>
      <c r="RBQ108" s="55"/>
      <c r="RBS108" s="55"/>
      <c r="RBU108" s="55"/>
      <c r="RBW108" s="55"/>
      <c r="RBY108" s="55"/>
      <c r="RCA108" s="55"/>
      <c r="RCC108" s="55"/>
      <c r="RCE108" s="55"/>
      <c r="RCG108" s="55"/>
      <c r="RCI108" s="55"/>
      <c r="RCK108" s="55"/>
      <c r="RCM108" s="55"/>
      <c r="RCO108" s="55"/>
      <c r="RCQ108" s="55"/>
      <c r="RCS108" s="55"/>
      <c r="RCU108" s="55"/>
      <c r="RCW108" s="55"/>
      <c r="RCY108" s="55"/>
      <c r="RDA108" s="55"/>
      <c r="RDC108" s="55"/>
      <c r="RDE108" s="55"/>
      <c r="RDG108" s="55"/>
      <c r="RDI108" s="55"/>
      <c r="RDK108" s="55"/>
      <c r="RDM108" s="55"/>
      <c r="RDO108" s="55"/>
      <c r="RDQ108" s="55"/>
      <c r="RDS108" s="55"/>
      <c r="RDU108" s="55"/>
      <c r="RDW108" s="55"/>
      <c r="RDY108" s="55"/>
      <c r="REA108" s="55"/>
      <c r="REC108" s="55"/>
      <c r="REE108" s="55"/>
      <c r="REG108" s="55"/>
      <c r="REI108" s="55"/>
      <c r="REK108" s="55"/>
      <c r="REM108" s="55"/>
      <c r="REO108" s="55"/>
      <c r="REQ108" s="55"/>
      <c r="RES108" s="55"/>
      <c r="REU108" s="55"/>
      <c r="REW108" s="55"/>
      <c r="REY108" s="55"/>
      <c r="RFA108" s="55"/>
      <c r="RFC108" s="55"/>
      <c r="RFE108" s="55"/>
      <c r="RFG108" s="55"/>
      <c r="RFI108" s="55"/>
      <c r="RFK108" s="55"/>
      <c r="RFM108" s="55"/>
      <c r="RFO108" s="55"/>
      <c r="RFQ108" s="55"/>
      <c r="RFS108" s="55"/>
      <c r="RFU108" s="55"/>
      <c r="RFW108" s="55"/>
      <c r="RFY108" s="55"/>
      <c r="RGA108" s="55"/>
      <c r="RGC108" s="55"/>
      <c r="RGE108" s="55"/>
      <c r="RGG108" s="55"/>
      <c r="RGI108" s="55"/>
      <c r="RGK108" s="55"/>
      <c r="RGM108" s="55"/>
      <c r="RGO108" s="55"/>
      <c r="RGQ108" s="55"/>
      <c r="RGS108" s="55"/>
      <c r="RGU108" s="55"/>
      <c r="RGW108" s="55"/>
      <c r="RGY108" s="55"/>
      <c r="RHA108" s="55"/>
      <c r="RHC108" s="55"/>
      <c r="RHE108" s="55"/>
      <c r="RHG108" s="55"/>
      <c r="RHI108" s="55"/>
      <c r="RHK108" s="55"/>
      <c r="RHM108" s="55"/>
      <c r="RHO108" s="55"/>
      <c r="RHQ108" s="55"/>
      <c r="RHS108" s="55"/>
      <c r="RHU108" s="55"/>
      <c r="RHW108" s="55"/>
      <c r="RHY108" s="55"/>
      <c r="RIA108" s="55"/>
      <c r="RIC108" s="55"/>
      <c r="RIE108" s="55"/>
      <c r="RIG108" s="55"/>
      <c r="RII108" s="55"/>
      <c r="RIK108" s="55"/>
      <c r="RIM108" s="55"/>
      <c r="RIO108" s="55"/>
      <c r="RIQ108" s="55"/>
      <c r="RIS108" s="55"/>
      <c r="RIU108" s="55"/>
      <c r="RIW108" s="55"/>
      <c r="RIY108" s="55"/>
      <c r="RJA108" s="55"/>
      <c r="RJC108" s="55"/>
      <c r="RJE108" s="55"/>
      <c r="RJG108" s="55"/>
      <c r="RJI108" s="55"/>
      <c r="RJK108" s="55"/>
      <c r="RJM108" s="55"/>
      <c r="RJO108" s="55"/>
      <c r="RJQ108" s="55"/>
      <c r="RJS108" s="55"/>
      <c r="RJU108" s="55"/>
      <c r="RJW108" s="55"/>
      <c r="RJY108" s="55"/>
      <c r="RKA108" s="55"/>
      <c r="RKC108" s="55"/>
      <c r="RKE108" s="55"/>
      <c r="RKG108" s="55"/>
      <c r="RKI108" s="55"/>
      <c r="RKK108" s="55"/>
      <c r="RKM108" s="55"/>
      <c r="RKO108" s="55"/>
      <c r="RKQ108" s="55"/>
      <c r="RKS108" s="55"/>
      <c r="RKU108" s="55"/>
      <c r="RKW108" s="55"/>
      <c r="RKY108" s="55"/>
      <c r="RLA108" s="55"/>
      <c r="RLC108" s="55"/>
      <c r="RLE108" s="55"/>
      <c r="RLG108" s="55"/>
      <c r="RLI108" s="55"/>
      <c r="RLK108" s="55"/>
      <c r="RLM108" s="55"/>
      <c r="RLO108" s="55"/>
      <c r="RLQ108" s="55"/>
      <c r="RLS108" s="55"/>
      <c r="RLU108" s="55"/>
      <c r="RLW108" s="55"/>
      <c r="RLY108" s="55"/>
      <c r="RMA108" s="55"/>
      <c r="RMC108" s="55"/>
      <c r="RME108" s="55"/>
      <c r="RMG108" s="55"/>
      <c r="RMI108" s="55"/>
      <c r="RMK108" s="55"/>
      <c r="RMM108" s="55"/>
      <c r="RMO108" s="55"/>
      <c r="RMQ108" s="55"/>
      <c r="RMS108" s="55"/>
      <c r="RMU108" s="55"/>
      <c r="RMW108" s="55"/>
      <c r="RMY108" s="55"/>
      <c r="RNA108" s="55"/>
      <c r="RNC108" s="55"/>
      <c r="RNE108" s="55"/>
      <c r="RNG108" s="55"/>
      <c r="RNI108" s="55"/>
      <c r="RNK108" s="55"/>
      <c r="RNM108" s="55"/>
      <c r="RNO108" s="55"/>
      <c r="RNQ108" s="55"/>
      <c r="RNS108" s="55"/>
      <c r="RNU108" s="55"/>
      <c r="RNW108" s="55"/>
      <c r="RNY108" s="55"/>
      <c r="ROA108" s="55"/>
      <c r="ROC108" s="55"/>
      <c r="ROE108" s="55"/>
      <c r="ROG108" s="55"/>
      <c r="ROI108" s="55"/>
      <c r="ROK108" s="55"/>
      <c r="ROM108" s="55"/>
      <c r="ROO108" s="55"/>
      <c r="ROQ108" s="55"/>
      <c r="ROS108" s="55"/>
      <c r="ROU108" s="55"/>
      <c r="ROW108" s="55"/>
      <c r="ROY108" s="55"/>
      <c r="RPA108" s="55"/>
      <c r="RPC108" s="55"/>
      <c r="RPE108" s="55"/>
      <c r="RPG108" s="55"/>
      <c r="RPI108" s="55"/>
      <c r="RPK108" s="55"/>
      <c r="RPM108" s="55"/>
      <c r="RPO108" s="55"/>
      <c r="RPQ108" s="55"/>
      <c r="RPS108" s="55"/>
      <c r="RPU108" s="55"/>
      <c r="RPW108" s="55"/>
      <c r="RPY108" s="55"/>
      <c r="RQA108" s="55"/>
      <c r="RQC108" s="55"/>
      <c r="RQE108" s="55"/>
      <c r="RQG108" s="55"/>
      <c r="RQI108" s="55"/>
      <c r="RQK108" s="55"/>
      <c r="RQM108" s="55"/>
      <c r="RQO108" s="55"/>
      <c r="RQQ108" s="55"/>
      <c r="RQS108" s="55"/>
      <c r="RQU108" s="55"/>
      <c r="RQW108" s="55"/>
      <c r="RQY108" s="55"/>
      <c r="RRA108" s="55"/>
      <c r="RRC108" s="55"/>
      <c r="RRE108" s="55"/>
      <c r="RRG108" s="55"/>
      <c r="RRI108" s="55"/>
      <c r="RRK108" s="55"/>
      <c r="RRM108" s="55"/>
      <c r="RRO108" s="55"/>
      <c r="RRQ108" s="55"/>
      <c r="RRS108" s="55"/>
      <c r="RRU108" s="55"/>
      <c r="RRW108" s="55"/>
      <c r="RRY108" s="55"/>
      <c r="RSA108" s="55"/>
      <c r="RSC108" s="55"/>
      <c r="RSE108" s="55"/>
      <c r="RSG108" s="55"/>
      <c r="RSI108" s="55"/>
      <c r="RSK108" s="55"/>
      <c r="RSM108" s="55"/>
      <c r="RSO108" s="55"/>
      <c r="RSQ108" s="55"/>
      <c r="RSS108" s="55"/>
      <c r="RSU108" s="55"/>
      <c r="RSW108" s="55"/>
      <c r="RSY108" s="55"/>
      <c r="RTA108" s="55"/>
      <c r="RTC108" s="55"/>
      <c r="RTE108" s="55"/>
      <c r="RTG108" s="55"/>
      <c r="RTI108" s="55"/>
      <c r="RTK108" s="55"/>
      <c r="RTM108" s="55"/>
      <c r="RTO108" s="55"/>
      <c r="RTQ108" s="55"/>
      <c r="RTS108" s="55"/>
      <c r="RTU108" s="55"/>
      <c r="RTW108" s="55"/>
      <c r="RTY108" s="55"/>
      <c r="RUA108" s="55"/>
      <c r="RUC108" s="55"/>
      <c r="RUE108" s="55"/>
      <c r="RUG108" s="55"/>
      <c r="RUI108" s="55"/>
      <c r="RUK108" s="55"/>
      <c r="RUM108" s="55"/>
      <c r="RUO108" s="55"/>
      <c r="RUQ108" s="55"/>
      <c r="RUS108" s="55"/>
      <c r="RUU108" s="55"/>
      <c r="RUW108" s="55"/>
      <c r="RUY108" s="55"/>
      <c r="RVA108" s="55"/>
      <c r="RVC108" s="55"/>
      <c r="RVE108" s="55"/>
      <c r="RVG108" s="55"/>
      <c r="RVI108" s="55"/>
      <c r="RVK108" s="55"/>
      <c r="RVM108" s="55"/>
      <c r="RVO108" s="55"/>
      <c r="RVQ108" s="55"/>
      <c r="RVS108" s="55"/>
      <c r="RVU108" s="55"/>
      <c r="RVW108" s="55"/>
      <c r="RVY108" s="55"/>
      <c r="RWA108" s="55"/>
      <c r="RWC108" s="55"/>
      <c r="RWE108" s="55"/>
      <c r="RWG108" s="55"/>
      <c r="RWI108" s="55"/>
      <c r="RWK108" s="55"/>
      <c r="RWM108" s="55"/>
      <c r="RWO108" s="55"/>
      <c r="RWQ108" s="55"/>
      <c r="RWS108" s="55"/>
      <c r="RWU108" s="55"/>
      <c r="RWW108" s="55"/>
      <c r="RWY108" s="55"/>
      <c r="RXA108" s="55"/>
      <c r="RXC108" s="55"/>
      <c r="RXE108" s="55"/>
      <c r="RXG108" s="55"/>
      <c r="RXI108" s="55"/>
      <c r="RXK108" s="55"/>
      <c r="RXM108" s="55"/>
      <c r="RXO108" s="55"/>
      <c r="RXQ108" s="55"/>
      <c r="RXS108" s="55"/>
      <c r="RXU108" s="55"/>
      <c r="RXW108" s="55"/>
      <c r="RXY108" s="55"/>
      <c r="RYA108" s="55"/>
      <c r="RYC108" s="55"/>
      <c r="RYE108" s="55"/>
      <c r="RYG108" s="55"/>
      <c r="RYI108" s="55"/>
      <c r="RYK108" s="55"/>
      <c r="RYM108" s="55"/>
      <c r="RYO108" s="55"/>
      <c r="RYQ108" s="55"/>
      <c r="RYS108" s="55"/>
      <c r="RYU108" s="55"/>
      <c r="RYW108" s="55"/>
      <c r="RYY108" s="55"/>
      <c r="RZA108" s="55"/>
      <c r="RZC108" s="55"/>
      <c r="RZE108" s="55"/>
      <c r="RZG108" s="55"/>
      <c r="RZI108" s="55"/>
      <c r="RZK108" s="55"/>
      <c r="RZM108" s="55"/>
      <c r="RZO108" s="55"/>
      <c r="RZQ108" s="55"/>
      <c r="RZS108" s="55"/>
      <c r="RZU108" s="55"/>
      <c r="RZW108" s="55"/>
      <c r="RZY108" s="55"/>
      <c r="SAA108" s="55"/>
      <c r="SAC108" s="55"/>
      <c r="SAE108" s="55"/>
      <c r="SAG108" s="55"/>
      <c r="SAI108" s="55"/>
      <c r="SAK108" s="55"/>
      <c r="SAM108" s="55"/>
      <c r="SAO108" s="55"/>
      <c r="SAQ108" s="55"/>
      <c r="SAS108" s="55"/>
      <c r="SAU108" s="55"/>
      <c r="SAW108" s="55"/>
      <c r="SAY108" s="55"/>
      <c r="SBA108" s="55"/>
      <c r="SBC108" s="55"/>
      <c r="SBE108" s="55"/>
      <c r="SBG108" s="55"/>
      <c r="SBI108" s="55"/>
      <c r="SBK108" s="55"/>
      <c r="SBM108" s="55"/>
      <c r="SBO108" s="55"/>
      <c r="SBQ108" s="55"/>
      <c r="SBS108" s="55"/>
      <c r="SBU108" s="55"/>
      <c r="SBW108" s="55"/>
      <c r="SBY108" s="55"/>
      <c r="SCA108" s="55"/>
      <c r="SCC108" s="55"/>
      <c r="SCE108" s="55"/>
      <c r="SCG108" s="55"/>
      <c r="SCI108" s="55"/>
      <c r="SCK108" s="55"/>
      <c r="SCM108" s="55"/>
      <c r="SCO108" s="55"/>
      <c r="SCQ108" s="55"/>
      <c r="SCS108" s="55"/>
      <c r="SCU108" s="55"/>
      <c r="SCW108" s="55"/>
      <c r="SCY108" s="55"/>
      <c r="SDA108" s="55"/>
      <c r="SDC108" s="55"/>
      <c r="SDE108" s="55"/>
      <c r="SDG108" s="55"/>
      <c r="SDI108" s="55"/>
      <c r="SDK108" s="55"/>
      <c r="SDM108" s="55"/>
      <c r="SDO108" s="55"/>
      <c r="SDQ108" s="55"/>
      <c r="SDS108" s="55"/>
      <c r="SDU108" s="55"/>
      <c r="SDW108" s="55"/>
      <c r="SDY108" s="55"/>
      <c r="SEA108" s="55"/>
      <c r="SEC108" s="55"/>
      <c r="SEE108" s="55"/>
      <c r="SEG108" s="55"/>
      <c r="SEI108" s="55"/>
      <c r="SEK108" s="55"/>
      <c r="SEM108" s="55"/>
      <c r="SEO108" s="55"/>
      <c r="SEQ108" s="55"/>
      <c r="SES108" s="55"/>
      <c r="SEU108" s="55"/>
      <c r="SEW108" s="55"/>
      <c r="SEY108" s="55"/>
      <c r="SFA108" s="55"/>
      <c r="SFC108" s="55"/>
      <c r="SFE108" s="55"/>
      <c r="SFG108" s="55"/>
      <c r="SFI108" s="55"/>
      <c r="SFK108" s="55"/>
      <c r="SFM108" s="55"/>
      <c r="SFO108" s="55"/>
      <c r="SFQ108" s="55"/>
      <c r="SFS108" s="55"/>
      <c r="SFU108" s="55"/>
      <c r="SFW108" s="55"/>
      <c r="SFY108" s="55"/>
      <c r="SGA108" s="55"/>
      <c r="SGC108" s="55"/>
      <c r="SGE108" s="55"/>
      <c r="SGG108" s="55"/>
      <c r="SGI108" s="55"/>
      <c r="SGK108" s="55"/>
      <c r="SGM108" s="55"/>
      <c r="SGO108" s="55"/>
      <c r="SGQ108" s="55"/>
      <c r="SGS108" s="55"/>
      <c r="SGU108" s="55"/>
      <c r="SGW108" s="55"/>
      <c r="SGY108" s="55"/>
      <c r="SHA108" s="55"/>
      <c r="SHC108" s="55"/>
      <c r="SHE108" s="55"/>
      <c r="SHG108" s="55"/>
      <c r="SHI108" s="55"/>
      <c r="SHK108" s="55"/>
      <c r="SHM108" s="55"/>
      <c r="SHO108" s="55"/>
      <c r="SHQ108" s="55"/>
      <c r="SHS108" s="55"/>
      <c r="SHU108" s="55"/>
      <c r="SHW108" s="55"/>
      <c r="SHY108" s="55"/>
      <c r="SIA108" s="55"/>
      <c r="SIC108" s="55"/>
      <c r="SIE108" s="55"/>
      <c r="SIG108" s="55"/>
      <c r="SII108" s="55"/>
      <c r="SIK108" s="55"/>
      <c r="SIM108" s="55"/>
      <c r="SIO108" s="55"/>
      <c r="SIQ108" s="55"/>
      <c r="SIS108" s="55"/>
      <c r="SIU108" s="55"/>
      <c r="SIW108" s="55"/>
      <c r="SIY108" s="55"/>
      <c r="SJA108" s="55"/>
      <c r="SJC108" s="55"/>
      <c r="SJE108" s="55"/>
      <c r="SJG108" s="55"/>
      <c r="SJI108" s="55"/>
      <c r="SJK108" s="55"/>
      <c r="SJM108" s="55"/>
      <c r="SJO108" s="55"/>
      <c r="SJQ108" s="55"/>
      <c r="SJS108" s="55"/>
      <c r="SJU108" s="55"/>
      <c r="SJW108" s="55"/>
      <c r="SJY108" s="55"/>
      <c r="SKA108" s="55"/>
      <c r="SKC108" s="55"/>
      <c r="SKE108" s="55"/>
      <c r="SKG108" s="55"/>
      <c r="SKI108" s="55"/>
      <c r="SKK108" s="55"/>
      <c r="SKM108" s="55"/>
      <c r="SKO108" s="55"/>
      <c r="SKQ108" s="55"/>
      <c r="SKS108" s="55"/>
      <c r="SKU108" s="55"/>
      <c r="SKW108" s="55"/>
      <c r="SKY108" s="55"/>
      <c r="SLA108" s="55"/>
      <c r="SLC108" s="55"/>
      <c r="SLE108" s="55"/>
      <c r="SLG108" s="55"/>
      <c r="SLI108" s="55"/>
      <c r="SLK108" s="55"/>
      <c r="SLM108" s="55"/>
      <c r="SLO108" s="55"/>
      <c r="SLQ108" s="55"/>
      <c r="SLS108" s="55"/>
      <c r="SLU108" s="55"/>
      <c r="SLW108" s="55"/>
      <c r="SLY108" s="55"/>
      <c r="SMA108" s="55"/>
      <c r="SMC108" s="55"/>
      <c r="SME108" s="55"/>
      <c r="SMG108" s="55"/>
      <c r="SMI108" s="55"/>
      <c r="SMK108" s="55"/>
      <c r="SMM108" s="55"/>
      <c r="SMO108" s="55"/>
      <c r="SMQ108" s="55"/>
      <c r="SMS108" s="55"/>
      <c r="SMU108" s="55"/>
      <c r="SMW108" s="55"/>
      <c r="SMY108" s="55"/>
      <c r="SNA108" s="55"/>
      <c r="SNC108" s="55"/>
      <c r="SNE108" s="55"/>
      <c r="SNG108" s="55"/>
      <c r="SNI108" s="55"/>
      <c r="SNK108" s="55"/>
      <c r="SNM108" s="55"/>
      <c r="SNO108" s="55"/>
      <c r="SNQ108" s="55"/>
      <c r="SNS108" s="55"/>
      <c r="SNU108" s="55"/>
      <c r="SNW108" s="55"/>
      <c r="SNY108" s="55"/>
      <c r="SOA108" s="55"/>
      <c r="SOC108" s="55"/>
      <c r="SOE108" s="55"/>
      <c r="SOG108" s="55"/>
      <c r="SOI108" s="55"/>
      <c r="SOK108" s="55"/>
      <c r="SOM108" s="55"/>
      <c r="SOO108" s="55"/>
      <c r="SOQ108" s="55"/>
      <c r="SOS108" s="55"/>
      <c r="SOU108" s="55"/>
      <c r="SOW108" s="55"/>
      <c r="SOY108" s="55"/>
      <c r="SPA108" s="55"/>
      <c r="SPC108" s="55"/>
      <c r="SPE108" s="55"/>
      <c r="SPG108" s="55"/>
      <c r="SPI108" s="55"/>
      <c r="SPK108" s="55"/>
      <c r="SPM108" s="55"/>
      <c r="SPO108" s="55"/>
      <c r="SPQ108" s="55"/>
      <c r="SPS108" s="55"/>
      <c r="SPU108" s="55"/>
      <c r="SPW108" s="55"/>
      <c r="SPY108" s="55"/>
      <c r="SQA108" s="55"/>
      <c r="SQC108" s="55"/>
      <c r="SQE108" s="55"/>
      <c r="SQG108" s="55"/>
      <c r="SQI108" s="55"/>
      <c r="SQK108" s="55"/>
      <c r="SQM108" s="55"/>
      <c r="SQO108" s="55"/>
      <c r="SQQ108" s="55"/>
      <c r="SQS108" s="55"/>
      <c r="SQU108" s="55"/>
      <c r="SQW108" s="55"/>
      <c r="SQY108" s="55"/>
      <c r="SRA108" s="55"/>
      <c r="SRC108" s="55"/>
      <c r="SRE108" s="55"/>
      <c r="SRG108" s="55"/>
      <c r="SRI108" s="55"/>
      <c r="SRK108" s="55"/>
      <c r="SRM108" s="55"/>
      <c r="SRO108" s="55"/>
      <c r="SRQ108" s="55"/>
      <c r="SRS108" s="55"/>
      <c r="SRU108" s="55"/>
      <c r="SRW108" s="55"/>
      <c r="SRY108" s="55"/>
      <c r="SSA108" s="55"/>
      <c r="SSC108" s="55"/>
      <c r="SSE108" s="55"/>
      <c r="SSG108" s="55"/>
      <c r="SSI108" s="55"/>
      <c r="SSK108" s="55"/>
      <c r="SSM108" s="55"/>
      <c r="SSO108" s="55"/>
      <c r="SSQ108" s="55"/>
      <c r="SSS108" s="55"/>
      <c r="SSU108" s="55"/>
      <c r="SSW108" s="55"/>
      <c r="SSY108" s="55"/>
      <c r="STA108" s="55"/>
      <c r="STC108" s="55"/>
      <c r="STE108" s="55"/>
      <c r="STG108" s="55"/>
      <c r="STI108" s="55"/>
      <c r="STK108" s="55"/>
      <c r="STM108" s="55"/>
      <c r="STO108" s="55"/>
      <c r="STQ108" s="55"/>
      <c r="STS108" s="55"/>
      <c r="STU108" s="55"/>
      <c r="STW108" s="55"/>
      <c r="STY108" s="55"/>
      <c r="SUA108" s="55"/>
      <c r="SUC108" s="55"/>
      <c r="SUE108" s="55"/>
      <c r="SUG108" s="55"/>
      <c r="SUI108" s="55"/>
      <c r="SUK108" s="55"/>
      <c r="SUM108" s="55"/>
      <c r="SUO108" s="55"/>
      <c r="SUQ108" s="55"/>
      <c r="SUS108" s="55"/>
      <c r="SUU108" s="55"/>
      <c r="SUW108" s="55"/>
      <c r="SUY108" s="55"/>
      <c r="SVA108" s="55"/>
      <c r="SVC108" s="55"/>
      <c r="SVE108" s="55"/>
      <c r="SVG108" s="55"/>
      <c r="SVI108" s="55"/>
      <c r="SVK108" s="55"/>
      <c r="SVM108" s="55"/>
      <c r="SVO108" s="55"/>
      <c r="SVQ108" s="55"/>
      <c r="SVS108" s="55"/>
      <c r="SVU108" s="55"/>
      <c r="SVW108" s="55"/>
      <c r="SVY108" s="55"/>
      <c r="SWA108" s="55"/>
      <c r="SWC108" s="55"/>
      <c r="SWE108" s="55"/>
      <c r="SWG108" s="55"/>
      <c r="SWI108" s="55"/>
      <c r="SWK108" s="55"/>
      <c r="SWM108" s="55"/>
      <c r="SWO108" s="55"/>
      <c r="SWQ108" s="55"/>
      <c r="SWS108" s="55"/>
      <c r="SWU108" s="55"/>
      <c r="SWW108" s="55"/>
      <c r="SWY108" s="55"/>
      <c r="SXA108" s="55"/>
      <c r="SXC108" s="55"/>
      <c r="SXE108" s="55"/>
      <c r="SXG108" s="55"/>
      <c r="SXI108" s="55"/>
      <c r="SXK108" s="55"/>
      <c r="SXM108" s="55"/>
      <c r="SXO108" s="55"/>
      <c r="SXQ108" s="55"/>
      <c r="SXS108" s="55"/>
      <c r="SXU108" s="55"/>
      <c r="SXW108" s="55"/>
      <c r="SXY108" s="55"/>
      <c r="SYA108" s="55"/>
      <c r="SYC108" s="55"/>
      <c r="SYE108" s="55"/>
      <c r="SYG108" s="55"/>
      <c r="SYI108" s="55"/>
      <c r="SYK108" s="55"/>
      <c r="SYM108" s="55"/>
      <c r="SYO108" s="55"/>
      <c r="SYQ108" s="55"/>
      <c r="SYS108" s="55"/>
      <c r="SYU108" s="55"/>
      <c r="SYW108" s="55"/>
      <c r="SYY108" s="55"/>
      <c r="SZA108" s="55"/>
      <c r="SZC108" s="55"/>
      <c r="SZE108" s="55"/>
      <c r="SZG108" s="55"/>
      <c r="SZI108" s="55"/>
      <c r="SZK108" s="55"/>
      <c r="SZM108" s="55"/>
      <c r="SZO108" s="55"/>
      <c r="SZQ108" s="55"/>
      <c r="SZS108" s="55"/>
      <c r="SZU108" s="55"/>
      <c r="SZW108" s="55"/>
      <c r="SZY108" s="55"/>
      <c r="TAA108" s="55"/>
      <c r="TAC108" s="55"/>
      <c r="TAE108" s="55"/>
      <c r="TAG108" s="55"/>
      <c r="TAI108" s="55"/>
      <c r="TAK108" s="55"/>
      <c r="TAM108" s="55"/>
      <c r="TAO108" s="55"/>
      <c r="TAQ108" s="55"/>
      <c r="TAS108" s="55"/>
      <c r="TAU108" s="55"/>
      <c r="TAW108" s="55"/>
      <c r="TAY108" s="55"/>
      <c r="TBA108" s="55"/>
      <c r="TBC108" s="55"/>
      <c r="TBE108" s="55"/>
      <c r="TBG108" s="55"/>
      <c r="TBI108" s="55"/>
      <c r="TBK108" s="55"/>
      <c r="TBM108" s="55"/>
      <c r="TBO108" s="55"/>
      <c r="TBQ108" s="55"/>
      <c r="TBS108" s="55"/>
      <c r="TBU108" s="55"/>
      <c r="TBW108" s="55"/>
      <c r="TBY108" s="55"/>
      <c r="TCA108" s="55"/>
      <c r="TCC108" s="55"/>
      <c r="TCE108" s="55"/>
      <c r="TCG108" s="55"/>
      <c r="TCI108" s="55"/>
      <c r="TCK108" s="55"/>
      <c r="TCM108" s="55"/>
      <c r="TCO108" s="55"/>
      <c r="TCQ108" s="55"/>
      <c r="TCS108" s="55"/>
      <c r="TCU108" s="55"/>
      <c r="TCW108" s="55"/>
      <c r="TCY108" s="55"/>
      <c r="TDA108" s="55"/>
      <c r="TDC108" s="55"/>
      <c r="TDE108" s="55"/>
      <c r="TDG108" s="55"/>
      <c r="TDI108" s="55"/>
      <c r="TDK108" s="55"/>
      <c r="TDM108" s="55"/>
      <c r="TDO108" s="55"/>
      <c r="TDQ108" s="55"/>
      <c r="TDS108" s="55"/>
      <c r="TDU108" s="55"/>
      <c r="TDW108" s="55"/>
      <c r="TDY108" s="55"/>
      <c r="TEA108" s="55"/>
      <c r="TEC108" s="55"/>
      <c r="TEE108" s="55"/>
      <c r="TEG108" s="55"/>
      <c r="TEI108" s="55"/>
      <c r="TEK108" s="55"/>
      <c r="TEM108" s="55"/>
      <c r="TEO108" s="55"/>
      <c r="TEQ108" s="55"/>
      <c r="TES108" s="55"/>
      <c r="TEU108" s="55"/>
      <c r="TEW108" s="55"/>
      <c r="TEY108" s="55"/>
      <c r="TFA108" s="55"/>
      <c r="TFC108" s="55"/>
      <c r="TFE108" s="55"/>
      <c r="TFG108" s="55"/>
      <c r="TFI108" s="55"/>
      <c r="TFK108" s="55"/>
      <c r="TFM108" s="55"/>
      <c r="TFO108" s="55"/>
      <c r="TFQ108" s="55"/>
      <c r="TFS108" s="55"/>
      <c r="TFU108" s="55"/>
      <c r="TFW108" s="55"/>
      <c r="TFY108" s="55"/>
      <c r="TGA108" s="55"/>
      <c r="TGC108" s="55"/>
      <c r="TGE108" s="55"/>
      <c r="TGG108" s="55"/>
      <c r="TGI108" s="55"/>
      <c r="TGK108" s="55"/>
      <c r="TGM108" s="55"/>
      <c r="TGO108" s="55"/>
      <c r="TGQ108" s="55"/>
      <c r="TGS108" s="55"/>
      <c r="TGU108" s="55"/>
      <c r="TGW108" s="55"/>
      <c r="TGY108" s="55"/>
      <c r="THA108" s="55"/>
      <c r="THC108" s="55"/>
      <c r="THE108" s="55"/>
      <c r="THG108" s="55"/>
      <c r="THI108" s="55"/>
      <c r="THK108" s="55"/>
      <c r="THM108" s="55"/>
      <c r="THO108" s="55"/>
      <c r="THQ108" s="55"/>
      <c r="THS108" s="55"/>
      <c r="THU108" s="55"/>
      <c r="THW108" s="55"/>
      <c r="THY108" s="55"/>
      <c r="TIA108" s="55"/>
      <c r="TIC108" s="55"/>
      <c r="TIE108" s="55"/>
      <c r="TIG108" s="55"/>
      <c r="TII108" s="55"/>
      <c r="TIK108" s="55"/>
      <c r="TIM108" s="55"/>
      <c r="TIO108" s="55"/>
      <c r="TIQ108" s="55"/>
      <c r="TIS108" s="55"/>
      <c r="TIU108" s="55"/>
      <c r="TIW108" s="55"/>
      <c r="TIY108" s="55"/>
      <c r="TJA108" s="55"/>
      <c r="TJC108" s="55"/>
      <c r="TJE108" s="55"/>
      <c r="TJG108" s="55"/>
      <c r="TJI108" s="55"/>
      <c r="TJK108" s="55"/>
      <c r="TJM108" s="55"/>
      <c r="TJO108" s="55"/>
      <c r="TJQ108" s="55"/>
      <c r="TJS108" s="55"/>
      <c r="TJU108" s="55"/>
      <c r="TJW108" s="55"/>
      <c r="TJY108" s="55"/>
      <c r="TKA108" s="55"/>
      <c r="TKC108" s="55"/>
      <c r="TKE108" s="55"/>
      <c r="TKG108" s="55"/>
      <c r="TKI108" s="55"/>
      <c r="TKK108" s="55"/>
      <c r="TKM108" s="55"/>
      <c r="TKO108" s="55"/>
      <c r="TKQ108" s="55"/>
      <c r="TKS108" s="55"/>
      <c r="TKU108" s="55"/>
      <c r="TKW108" s="55"/>
      <c r="TKY108" s="55"/>
      <c r="TLA108" s="55"/>
      <c r="TLC108" s="55"/>
      <c r="TLE108" s="55"/>
      <c r="TLG108" s="55"/>
      <c r="TLI108" s="55"/>
      <c r="TLK108" s="55"/>
      <c r="TLM108" s="55"/>
      <c r="TLO108" s="55"/>
      <c r="TLQ108" s="55"/>
      <c r="TLS108" s="55"/>
      <c r="TLU108" s="55"/>
      <c r="TLW108" s="55"/>
      <c r="TLY108" s="55"/>
      <c r="TMA108" s="55"/>
      <c r="TMC108" s="55"/>
      <c r="TME108" s="55"/>
      <c r="TMG108" s="55"/>
      <c r="TMI108" s="55"/>
      <c r="TMK108" s="55"/>
      <c r="TMM108" s="55"/>
      <c r="TMO108" s="55"/>
      <c r="TMQ108" s="55"/>
      <c r="TMS108" s="55"/>
      <c r="TMU108" s="55"/>
      <c r="TMW108" s="55"/>
      <c r="TMY108" s="55"/>
      <c r="TNA108" s="55"/>
      <c r="TNC108" s="55"/>
      <c r="TNE108" s="55"/>
      <c r="TNG108" s="55"/>
      <c r="TNI108" s="55"/>
      <c r="TNK108" s="55"/>
      <c r="TNM108" s="55"/>
      <c r="TNO108" s="55"/>
      <c r="TNQ108" s="55"/>
      <c r="TNS108" s="55"/>
      <c r="TNU108" s="55"/>
      <c r="TNW108" s="55"/>
      <c r="TNY108" s="55"/>
      <c r="TOA108" s="55"/>
      <c r="TOC108" s="55"/>
      <c r="TOE108" s="55"/>
      <c r="TOG108" s="55"/>
      <c r="TOI108" s="55"/>
      <c r="TOK108" s="55"/>
      <c r="TOM108" s="55"/>
      <c r="TOO108" s="55"/>
      <c r="TOQ108" s="55"/>
      <c r="TOS108" s="55"/>
      <c r="TOU108" s="55"/>
      <c r="TOW108" s="55"/>
      <c r="TOY108" s="55"/>
      <c r="TPA108" s="55"/>
      <c r="TPC108" s="55"/>
      <c r="TPE108" s="55"/>
      <c r="TPG108" s="55"/>
      <c r="TPI108" s="55"/>
      <c r="TPK108" s="55"/>
      <c r="TPM108" s="55"/>
      <c r="TPO108" s="55"/>
      <c r="TPQ108" s="55"/>
      <c r="TPS108" s="55"/>
      <c r="TPU108" s="55"/>
      <c r="TPW108" s="55"/>
      <c r="TPY108" s="55"/>
      <c r="TQA108" s="55"/>
      <c r="TQC108" s="55"/>
      <c r="TQE108" s="55"/>
      <c r="TQG108" s="55"/>
      <c r="TQI108" s="55"/>
      <c r="TQK108" s="55"/>
      <c r="TQM108" s="55"/>
      <c r="TQO108" s="55"/>
      <c r="TQQ108" s="55"/>
      <c r="TQS108" s="55"/>
      <c r="TQU108" s="55"/>
      <c r="TQW108" s="55"/>
      <c r="TQY108" s="55"/>
      <c r="TRA108" s="55"/>
      <c r="TRC108" s="55"/>
      <c r="TRE108" s="55"/>
      <c r="TRG108" s="55"/>
      <c r="TRI108" s="55"/>
      <c r="TRK108" s="55"/>
      <c r="TRM108" s="55"/>
      <c r="TRO108" s="55"/>
      <c r="TRQ108" s="55"/>
      <c r="TRS108" s="55"/>
      <c r="TRU108" s="55"/>
      <c r="TRW108" s="55"/>
      <c r="TRY108" s="55"/>
      <c r="TSA108" s="55"/>
      <c r="TSC108" s="55"/>
      <c r="TSE108" s="55"/>
      <c r="TSG108" s="55"/>
      <c r="TSI108" s="55"/>
      <c r="TSK108" s="55"/>
      <c r="TSM108" s="55"/>
      <c r="TSO108" s="55"/>
      <c r="TSQ108" s="55"/>
      <c r="TSS108" s="55"/>
      <c r="TSU108" s="55"/>
      <c r="TSW108" s="55"/>
      <c r="TSY108" s="55"/>
      <c r="TTA108" s="55"/>
      <c r="TTC108" s="55"/>
      <c r="TTE108" s="55"/>
      <c r="TTG108" s="55"/>
      <c r="TTI108" s="55"/>
      <c r="TTK108" s="55"/>
      <c r="TTM108" s="55"/>
      <c r="TTO108" s="55"/>
      <c r="TTQ108" s="55"/>
      <c r="TTS108" s="55"/>
      <c r="TTU108" s="55"/>
      <c r="TTW108" s="55"/>
      <c r="TTY108" s="55"/>
      <c r="TUA108" s="55"/>
      <c r="TUC108" s="55"/>
      <c r="TUE108" s="55"/>
      <c r="TUG108" s="55"/>
      <c r="TUI108" s="55"/>
      <c r="TUK108" s="55"/>
      <c r="TUM108" s="55"/>
      <c r="TUO108" s="55"/>
      <c r="TUQ108" s="55"/>
      <c r="TUS108" s="55"/>
      <c r="TUU108" s="55"/>
      <c r="TUW108" s="55"/>
      <c r="TUY108" s="55"/>
      <c r="TVA108" s="55"/>
      <c r="TVC108" s="55"/>
      <c r="TVE108" s="55"/>
      <c r="TVG108" s="55"/>
      <c r="TVI108" s="55"/>
      <c r="TVK108" s="55"/>
      <c r="TVM108" s="55"/>
      <c r="TVO108" s="55"/>
      <c r="TVQ108" s="55"/>
      <c r="TVS108" s="55"/>
      <c r="TVU108" s="55"/>
      <c r="TVW108" s="55"/>
      <c r="TVY108" s="55"/>
      <c r="TWA108" s="55"/>
      <c r="TWC108" s="55"/>
      <c r="TWE108" s="55"/>
      <c r="TWG108" s="55"/>
      <c r="TWI108" s="55"/>
      <c r="TWK108" s="55"/>
      <c r="TWM108" s="55"/>
      <c r="TWO108" s="55"/>
      <c r="TWQ108" s="55"/>
      <c r="TWS108" s="55"/>
      <c r="TWU108" s="55"/>
      <c r="TWW108" s="55"/>
      <c r="TWY108" s="55"/>
      <c r="TXA108" s="55"/>
      <c r="TXC108" s="55"/>
      <c r="TXE108" s="55"/>
      <c r="TXG108" s="55"/>
      <c r="TXI108" s="55"/>
      <c r="TXK108" s="55"/>
      <c r="TXM108" s="55"/>
      <c r="TXO108" s="55"/>
      <c r="TXQ108" s="55"/>
      <c r="TXS108" s="55"/>
      <c r="TXU108" s="55"/>
      <c r="TXW108" s="55"/>
      <c r="TXY108" s="55"/>
      <c r="TYA108" s="55"/>
      <c r="TYC108" s="55"/>
      <c r="TYE108" s="55"/>
      <c r="TYG108" s="55"/>
      <c r="TYI108" s="55"/>
      <c r="TYK108" s="55"/>
      <c r="TYM108" s="55"/>
      <c r="TYO108" s="55"/>
      <c r="TYQ108" s="55"/>
      <c r="TYS108" s="55"/>
      <c r="TYU108" s="55"/>
      <c r="TYW108" s="55"/>
      <c r="TYY108" s="55"/>
      <c r="TZA108" s="55"/>
      <c r="TZC108" s="55"/>
      <c r="TZE108" s="55"/>
      <c r="TZG108" s="55"/>
      <c r="TZI108" s="55"/>
      <c r="TZK108" s="55"/>
      <c r="TZM108" s="55"/>
      <c r="TZO108" s="55"/>
      <c r="TZQ108" s="55"/>
      <c r="TZS108" s="55"/>
      <c r="TZU108" s="55"/>
      <c r="TZW108" s="55"/>
      <c r="TZY108" s="55"/>
      <c r="UAA108" s="55"/>
      <c r="UAC108" s="55"/>
      <c r="UAE108" s="55"/>
      <c r="UAG108" s="55"/>
      <c r="UAI108" s="55"/>
      <c r="UAK108" s="55"/>
      <c r="UAM108" s="55"/>
      <c r="UAO108" s="55"/>
      <c r="UAQ108" s="55"/>
      <c r="UAS108" s="55"/>
      <c r="UAU108" s="55"/>
      <c r="UAW108" s="55"/>
      <c r="UAY108" s="55"/>
      <c r="UBA108" s="55"/>
      <c r="UBC108" s="55"/>
      <c r="UBE108" s="55"/>
      <c r="UBG108" s="55"/>
      <c r="UBI108" s="55"/>
      <c r="UBK108" s="55"/>
      <c r="UBM108" s="55"/>
      <c r="UBO108" s="55"/>
      <c r="UBQ108" s="55"/>
      <c r="UBS108" s="55"/>
      <c r="UBU108" s="55"/>
      <c r="UBW108" s="55"/>
      <c r="UBY108" s="55"/>
      <c r="UCA108" s="55"/>
      <c r="UCC108" s="55"/>
      <c r="UCE108" s="55"/>
      <c r="UCG108" s="55"/>
      <c r="UCI108" s="55"/>
      <c r="UCK108" s="55"/>
      <c r="UCM108" s="55"/>
      <c r="UCO108" s="55"/>
      <c r="UCQ108" s="55"/>
      <c r="UCS108" s="55"/>
      <c r="UCU108" s="55"/>
      <c r="UCW108" s="55"/>
      <c r="UCY108" s="55"/>
      <c r="UDA108" s="55"/>
      <c r="UDC108" s="55"/>
      <c r="UDE108" s="55"/>
      <c r="UDG108" s="55"/>
      <c r="UDI108" s="55"/>
      <c r="UDK108" s="55"/>
      <c r="UDM108" s="55"/>
      <c r="UDO108" s="55"/>
      <c r="UDQ108" s="55"/>
      <c r="UDS108" s="55"/>
      <c r="UDU108" s="55"/>
      <c r="UDW108" s="55"/>
      <c r="UDY108" s="55"/>
      <c r="UEA108" s="55"/>
      <c r="UEC108" s="55"/>
      <c r="UEE108" s="55"/>
      <c r="UEG108" s="55"/>
      <c r="UEI108" s="55"/>
      <c r="UEK108" s="55"/>
      <c r="UEM108" s="55"/>
      <c r="UEO108" s="55"/>
      <c r="UEQ108" s="55"/>
      <c r="UES108" s="55"/>
      <c r="UEU108" s="55"/>
      <c r="UEW108" s="55"/>
      <c r="UEY108" s="55"/>
      <c r="UFA108" s="55"/>
      <c r="UFC108" s="55"/>
      <c r="UFE108" s="55"/>
      <c r="UFG108" s="55"/>
      <c r="UFI108" s="55"/>
      <c r="UFK108" s="55"/>
      <c r="UFM108" s="55"/>
      <c r="UFO108" s="55"/>
      <c r="UFQ108" s="55"/>
      <c r="UFS108" s="55"/>
      <c r="UFU108" s="55"/>
      <c r="UFW108" s="55"/>
      <c r="UFY108" s="55"/>
      <c r="UGA108" s="55"/>
      <c r="UGC108" s="55"/>
      <c r="UGE108" s="55"/>
      <c r="UGG108" s="55"/>
      <c r="UGI108" s="55"/>
      <c r="UGK108" s="55"/>
      <c r="UGM108" s="55"/>
      <c r="UGO108" s="55"/>
      <c r="UGQ108" s="55"/>
      <c r="UGS108" s="55"/>
      <c r="UGU108" s="55"/>
      <c r="UGW108" s="55"/>
      <c r="UGY108" s="55"/>
      <c r="UHA108" s="55"/>
      <c r="UHC108" s="55"/>
      <c r="UHE108" s="55"/>
      <c r="UHG108" s="55"/>
      <c r="UHI108" s="55"/>
      <c r="UHK108" s="55"/>
      <c r="UHM108" s="55"/>
      <c r="UHO108" s="55"/>
      <c r="UHQ108" s="55"/>
      <c r="UHS108" s="55"/>
      <c r="UHU108" s="55"/>
      <c r="UHW108" s="55"/>
      <c r="UHY108" s="55"/>
      <c r="UIA108" s="55"/>
      <c r="UIC108" s="55"/>
      <c r="UIE108" s="55"/>
      <c r="UIG108" s="55"/>
      <c r="UII108" s="55"/>
      <c r="UIK108" s="55"/>
      <c r="UIM108" s="55"/>
      <c r="UIO108" s="55"/>
      <c r="UIQ108" s="55"/>
      <c r="UIS108" s="55"/>
      <c r="UIU108" s="55"/>
      <c r="UIW108" s="55"/>
      <c r="UIY108" s="55"/>
      <c r="UJA108" s="55"/>
      <c r="UJC108" s="55"/>
      <c r="UJE108" s="55"/>
      <c r="UJG108" s="55"/>
      <c r="UJI108" s="55"/>
      <c r="UJK108" s="55"/>
      <c r="UJM108" s="55"/>
      <c r="UJO108" s="55"/>
      <c r="UJQ108" s="55"/>
      <c r="UJS108" s="55"/>
      <c r="UJU108" s="55"/>
      <c r="UJW108" s="55"/>
      <c r="UJY108" s="55"/>
      <c r="UKA108" s="55"/>
      <c r="UKC108" s="55"/>
      <c r="UKE108" s="55"/>
      <c r="UKG108" s="55"/>
      <c r="UKI108" s="55"/>
      <c r="UKK108" s="55"/>
      <c r="UKM108" s="55"/>
      <c r="UKO108" s="55"/>
      <c r="UKQ108" s="55"/>
      <c r="UKS108" s="55"/>
      <c r="UKU108" s="55"/>
      <c r="UKW108" s="55"/>
      <c r="UKY108" s="55"/>
      <c r="ULA108" s="55"/>
      <c r="ULC108" s="55"/>
      <c r="ULE108" s="55"/>
      <c r="ULG108" s="55"/>
      <c r="ULI108" s="55"/>
      <c r="ULK108" s="55"/>
      <c r="ULM108" s="55"/>
      <c r="ULO108" s="55"/>
      <c r="ULQ108" s="55"/>
      <c r="ULS108" s="55"/>
      <c r="ULU108" s="55"/>
      <c r="ULW108" s="55"/>
      <c r="ULY108" s="55"/>
      <c r="UMA108" s="55"/>
      <c r="UMC108" s="55"/>
      <c r="UME108" s="55"/>
      <c r="UMG108" s="55"/>
      <c r="UMI108" s="55"/>
      <c r="UMK108" s="55"/>
      <c r="UMM108" s="55"/>
      <c r="UMO108" s="55"/>
      <c r="UMQ108" s="55"/>
      <c r="UMS108" s="55"/>
      <c r="UMU108" s="55"/>
      <c r="UMW108" s="55"/>
      <c r="UMY108" s="55"/>
      <c r="UNA108" s="55"/>
      <c r="UNC108" s="55"/>
      <c r="UNE108" s="55"/>
      <c r="UNG108" s="55"/>
      <c r="UNI108" s="55"/>
      <c r="UNK108" s="55"/>
      <c r="UNM108" s="55"/>
      <c r="UNO108" s="55"/>
      <c r="UNQ108" s="55"/>
      <c r="UNS108" s="55"/>
      <c r="UNU108" s="55"/>
      <c r="UNW108" s="55"/>
      <c r="UNY108" s="55"/>
      <c r="UOA108" s="55"/>
      <c r="UOC108" s="55"/>
      <c r="UOE108" s="55"/>
      <c r="UOG108" s="55"/>
      <c r="UOI108" s="55"/>
      <c r="UOK108" s="55"/>
      <c r="UOM108" s="55"/>
      <c r="UOO108" s="55"/>
      <c r="UOQ108" s="55"/>
      <c r="UOS108" s="55"/>
      <c r="UOU108" s="55"/>
      <c r="UOW108" s="55"/>
      <c r="UOY108" s="55"/>
      <c r="UPA108" s="55"/>
      <c r="UPC108" s="55"/>
      <c r="UPE108" s="55"/>
      <c r="UPG108" s="55"/>
      <c r="UPI108" s="55"/>
      <c r="UPK108" s="55"/>
      <c r="UPM108" s="55"/>
      <c r="UPO108" s="55"/>
      <c r="UPQ108" s="55"/>
      <c r="UPS108" s="55"/>
      <c r="UPU108" s="55"/>
      <c r="UPW108" s="55"/>
      <c r="UPY108" s="55"/>
      <c r="UQA108" s="55"/>
      <c r="UQC108" s="55"/>
      <c r="UQE108" s="55"/>
      <c r="UQG108" s="55"/>
      <c r="UQI108" s="55"/>
      <c r="UQK108" s="55"/>
      <c r="UQM108" s="55"/>
      <c r="UQO108" s="55"/>
      <c r="UQQ108" s="55"/>
      <c r="UQS108" s="55"/>
      <c r="UQU108" s="55"/>
      <c r="UQW108" s="55"/>
      <c r="UQY108" s="55"/>
      <c r="URA108" s="55"/>
      <c r="URC108" s="55"/>
      <c r="URE108" s="55"/>
      <c r="URG108" s="55"/>
      <c r="URI108" s="55"/>
      <c r="URK108" s="55"/>
      <c r="URM108" s="55"/>
      <c r="URO108" s="55"/>
      <c r="URQ108" s="55"/>
      <c r="URS108" s="55"/>
      <c r="URU108" s="55"/>
      <c r="URW108" s="55"/>
      <c r="URY108" s="55"/>
      <c r="USA108" s="55"/>
      <c r="USC108" s="55"/>
      <c r="USE108" s="55"/>
      <c r="USG108" s="55"/>
      <c r="USI108" s="55"/>
      <c r="USK108" s="55"/>
      <c r="USM108" s="55"/>
      <c r="USO108" s="55"/>
      <c r="USQ108" s="55"/>
      <c r="USS108" s="55"/>
      <c r="USU108" s="55"/>
      <c r="USW108" s="55"/>
      <c r="USY108" s="55"/>
      <c r="UTA108" s="55"/>
      <c r="UTC108" s="55"/>
      <c r="UTE108" s="55"/>
      <c r="UTG108" s="55"/>
      <c r="UTI108" s="55"/>
      <c r="UTK108" s="55"/>
      <c r="UTM108" s="55"/>
      <c r="UTO108" s="55"/>
      <c r="UTQ108" s="55"/>
      <c r="UTS108" s="55"/>
      <c r="UTU108" s="55"/>
      <c r="UTW108" s="55"/>
      <c r="UTY108" s="55"/>
      <c r="UUA108" s="55"/>
      <c r="UUC108" s="55"/>
      <c r="UUE108" s="55"/>
      <c r="UUG108" s="55"/>
      <c r="UUI108" s="55"/>
      <c r="UUK108" s="55"/>
      <c r="UUM108" s="55"/>
      <c r="UUO108" s="55"/>
      <c r="UUQ108" s="55"/>
      <c r="UUS108" s="55"/>
      <c r="UUU108" s="55"/>
      <c r="UUW108" s="55"/>
      <c r="UUY108" s="55"/>
      <c r="UVA108" s="55"/>
      <c r="UVC108" s="55"/>
      <c r="UVE108" s="55"/>
      <c r="UVG108" s="55"/>
      <c r="UVI108" s="55"/>
      <c r="UVK108" s="55"/>
      <c r="UVM108" s="55"/>
      <c r="UVO108" s="55"/>
      <c r="UVQ108" s="55"/>
      <c r="UVS108" s="55"/>
      <c r="UVU108" s="55"/>
      <c r="UVW108" s="55"/>
      <c r="UVY108" s="55"/>
      <c r="UWA108" s="55"/>
      <c r="UWC108" s="55"/>
      <c r="UWE108" s="55"/>
      <c r="UWG108" s="55"/>
      <c r="UWI108" s="55"/>
      <c r="UWK108" s="55"/>
      <c r="UWM108" s="55"/>
      <c r="UWO108" s="55"/>
      <c r="UWQ108" s="55"/>
      <c r="UWS108" s="55"/>
      <c r="UWU108" s="55"/>
      <c r="UWW108" s="55"/>
      <c r="UWY108" s="55"/>
      <c r="UXA108" s="55"/>
      <c r="UXC108" s="55"/>
      <c r="UXE108" s="55"/>
      <c r="UXG108" s="55"/>
      <c r="UXI108" s="55"/>
      <c r="UXK108" s="55"/>
      <c r="UXM108" s="55"/>
      <c r="UXO108" s="55"/>
      <c r="UXQ108" s="55"/>
      <c r="UXS108" s="55"/>
      <c r="UXU108" s="55"/>
      <c r="UXW108" s="55"/>
      <c r="UXY108" s="55"/>
      <c r="UYA108" s="55"/>
      <c r="UYC108" s="55"/>
      <c r="UYE108" s="55"/>
      <c r="UYG108" s="55"/>
      <c r="UYI108" s="55"/>
      <c r="UYK108" s="55"/>
      <c r="UYM108" s="55"/>
      <c r="UYO108" s="55"/>
      <c r="UYQ108" s="55"/>
      <c r="UYS108" s="55"/>
      <c r="UYU108" s="55"/>
      <c r="UYW108" s="55"/>
      <c r="UYY108" s="55"/>
      <c r="UZA108" s="55"/>
      <c r="UZC108" s="55"/>
      <c r="UZE108" s="55"/>
      <c r="UZG108" s="55"/>
      <c r="UZI108" s="55"/>
      <c r="UZK108" s="55"/>
      <c r="UZM108" s="55"/>
      <c r="UZO108" s="55"/>
      <c r="UZQ108" s="55"/>
      <c r="UZS108" s="55"/>
      <c r="UZU108" s="55"/>
      <c r="UZW108" s="55"/>
      <c r="UZY108" s="55"/>
      <c r="VAA108" s="55"/>
      <c r="VAC108" s="55"/>
      <c r="VAE108" s="55"/>
      <c r="VAG108" s="55"/>
      <c r="VAI108" s="55"/>
      <c r="VAK108" s="55"/>
      <c r="VAM108" s="55"/>
      <c r="VAO108" s="55"/>
      <c r="VAQ108" s="55"/>
      <c r="VAS108" s="55"/>
      <c r="VAU108" s="55"/>
      <c r="VAW108" s="55"/>
      <c r="VAY108" s="55"/>
      <c r="VBA108" s="55"/>
      <c r="VBC108" s="55"/>
      <c r="VBE108" s="55"/>
      <c r="VBG108" s="55"/>
      <c r="VBI108" s="55"/>
      <c r="VBK108" s="55"/>
      <c r="VBM108" s="55"/>
      <c r="VBO108" s="55"/>
      <c r="VBQ108" s="55"/>
      <c r="VBS108" s="55"/>
      <c r="VBU108" s="55"/>
      <c r="VBW108" s="55"/>
      <c r="VBY108" s="55"/>
      <c r="VCA108" s="55"/>
      <c r="VCC108" s="55"/>
      <c r="VCE108" s="55"/>
      <c r="VCG108" s="55"/>
      <c r="VCI108" s="55"/>
      <c r="VCK108" s="55"/>
      <c r="VCM108" s="55"/>
      <c r="VCO108" s="55"/>
      <c r="VCQ108" s="55"/>
      <c r="VCS108" s="55"/>
      <c r="VCU108" s="55"/>
      <c r="VCW108" s="55"/>
      <c r="VCY108" s="55"/>
      <c r="VDA108" s="55"/>
      <c r="VDC108" s="55"/>
      <c r="VDE108" s="55"/>
      <c r="VDG108" s="55"/>
      <c r="VDI108" s="55"/>
      <c r="VDK108" s="55"/>
      <c r="VDM108" s="55"/>
      <c r="VDO108" s="55"/>
      <c r="VDQ108" s="55"/>
      <c r="VDS108" s="55"/>
      <c r="VDU108" s="55"/>
      <c r="VDW108" s="55"/>
      <c r="VDY108" s="55"/>
      <c r="VEA108" s="55"/>
      <c r="VEC108" s="55"/>
      <c r="VEE108" s="55"/>
      <c r="VEG108" s="55"/>
      <c r="VEI108" s="55"/>
      <c r="VEK108" s="55"/>
      <c r="VEM108" s="55"/>
      <c r="VEO108" s="55"/>
      <c r="VEQ108" s="55"/>
      <c r="VES108" s="55"/>
      <c r="VEU108" s="55"/>
      <c r="VEW108" s="55"/>
      <c r="VEY108" s="55"/>
      <c r="VFA108" s="55"/>
      <c r="VFC108" s="55"/>
      <c r="VFE108" s="55"/>
      <c r="VFG108" s="55"/>
      <c r="VFI108" s="55"/>
      <c r="VFK108" s="55"/>
      <c r="VFM108" s="55"/>
      <c r="VFO108" s="55"/>
      <c r="VFQ108" s="55"/>
      <c r="VFS108" s="55"/>
      <c r="VFU108" s="55"/>
      <c r="VFW108" s="55"/>
      <c r="VFY108" s="55"/>
      <c r="VGA108" s="55"/>
      <c r="VGC108" s="55"/>
      <c r="VGE108" s="55"/>
      <c r="VGG108" s="55"/>
      <c r="VGI108" s="55"/>
      <c r="VGK108" s="55"/>
      <c r="VGM108" s="55"/>
      <c r="VGO108" s="55"/>
      <c r="VGQ108" s="55"/>
      <c r="VGS108" s="55"/>
      <c r="VGU108" s="55"/>
      <c r="VGW108" s="55"/>
      <c r="VGY108" s="55"/>
      <c r="VHA108" s="55"/>
      <c r="VHC108" s="55"/>
      <c r="VHE108" s="55"/>
      <c r="VHG108" s="55"/>
      <c r="VHI108" s="55"/>
      <c r="VHK108" s="55"/>
      <c r="VHM108" s="55"/>
      <c r="VHO108" s="55"/>
      <c r="VHQ108" s="55"/>
      <c r="VHS108" s="55"/>
      <c r="VHU108" s="55"/>
      <c r="VHW108" s="55"/>
      <c r="VHY108" s="55"/>
      <c r="VIA108" s="55"/>
      <c r="VIC108" s="55"/>
      <c r="VIE108" s="55"/>
      <c r="VIG108" s="55"/>
      <c r="VII108" s="55"/>
      <c r="VIK108" s="55"/>
      <c r="VIM108" s="55"/>
      <c r="VIO108" s="55"/>
      <c r="VIQ108" s="55"/>
      <c r="VIS108" s="55"/>
      <c r="VIU108" s="55"/>
      <c r="VIW108" s="55"/>
      <c r="VIY108" s="55"/>
      <c r="VJA108" s="55"/>
      <c r="VJC108" s="55"/>
      <c r="VJE108" s="55"/>
      <c r="VJG108" s="55"/>
      <c r="VJI108" s="55"/>
      <c r="VJK108" s="55"/>
      <c r="VJM108" s="55"/>
      <c r="VJO108" s="55"/>
      <c r="VJQ108" s="55"/>
      <c r="VJS108" s="55"/>
      <c r="VJU108" s="55"/>
      <c r="VJW108" s="55"/>
      <c r="VJY108" s="55"/>
      <c r="VKA108" s="55"/>
      <c r="VKC108" s="55"/>
      <c r="VKE108" s="55"/>
      <c r="VKG108" s="55"/>
      <c r="VKI108" s="55"/>
      <c r="VKK108" s="55"/>
      <c r="VKM108" s="55"/>
      <c r="VKO108" s="55"/>
      <c r="VKQ108" s="55"/>
      <c r="VKS108" s="55"/>
      <c r="VKU108" s="55"/>
      <c r="VKW108" s="55"/>
      <c r="VKY108" s="55"/>
      <c r="VLA108" s="55"/>
      <c r="VLC108" s="55"/>
      <c r="VLE108" s="55"/>
      <c r="VLG108" s="55"/>
      <c r="VLI108" s="55"/>
      <c r="VLK108" s="55"/>
      <c r="VLM108" s="55"/>
      <c r="VLO108" s="55"/>
      <c r="VLQ108" s="55"/>
      <c r="VLS108" s="55"/>
      <c r="VLU108" s="55"/>
      <c r="VLW108" s="55"/>
      <c r="VLY108" s="55"/>
      <c r="VMA108" s="55"/>
      <c r="VMC108" s="55"/>
      <c r="VME108" s="55"/>
      <c r="VMG108" s="55"/>
      <c r="VMI108" s="55"/>
      <c r="VMK108" s="55"/>
      <c r="VMM108" s="55"/>
      <c r="VMO108" s="55"/>
      <c r="VMQ108" s="55"/>
      <c r="VMS108" s="55"/>
      <c r="VMU108" s="55"/>
      <c r="VMW108" s="55"/>
      <c r="VMY108" s="55"/>
      <c r="VNA108" s="55"/>
      <c r="VNC108" s="55"/>
      <c r="VNE108" s="55"/>
      <c r="VNG108" s="55"/>
      <c r="VNI108" s="55"/>
      <c r="VNK108" s="55"/>
      <c r="VNM108" s="55"/>
      <c r="VNO108" s="55"/>
      <c r="VNQ108" s="55"/>
      <c r="VNS108" s="55"/>
      <c r="VNU108" s="55"/>
      <c r="VNW108" s="55"/>
      <c r="VNY108" s="55"/>
      <c r="VOA108" s="55"/>
      <c r="VOC108" s="55"/>
      <c r="VOE108" s="55"/>
      <c r="VOG108" s="55"/>
      <c r="VOI108" s="55"/>
      <c r="VOK108" s="55"/>
      <c r="VOM108" s="55"/>
      <c r="VOO108" s="55"/>
      <c r="VOQ108" s="55"/>
      <c r="VOS108" s="55"/>
      <c r="VOU108" s="55"/>
      <c r="VOW108" s="55"/>
      <c r="VOY108" s="55"/>
      <c r="VPA108" s="55"/>
      <c r="VPC108" s="55"/>
      <c r="VPE108" s="55"/>
      <c r="VPG108" s="55"/>
      <c r="VPI108" s="55"/>
      <c r="VPK108" s="55"/>
      <c r="VPM108" s="55"/>
      <c r="VPO108" s="55"/>
      <c r="VPQ108" s="55"/>
      <c r="VPS108" s="55"/>
      <c r="VPU108" s="55"/>
      <c r="VPW108" s="55"/>
      <c r="VPY108" s="55"/>
      <c r="VQA108" s="55"/>
      <c r="VQC108" s="55"/>
      <c r="VQE108" s="55"/>
      <c r="VQG108" s="55"/>
      <c r="VQI108" s="55"/>
      <c r="VQK108" s="55"/>
      <c r="VQM108" s="55"/>
      <c r="VQO108" s="55"/>
      <c r="VQQ108" s="55"/>
      <c r="VQS108" s="55"/>
      <c r="VQU108" s="55"/>
      <c r="VQW108" s="55"/>
      <c r="VQY108" s="55"/>
      <c r="VRA108" s="55"/>
      <c r="VRC108" s="55"/>
      <c r="VRE108" s="55"/>
      <c r="VRG108" s="55"/>
      <c r="VRI108" s="55"/>
      <c r="VRK108" s="55"/>
      <c r="VRM108" s="55"/>
      <c r="VRO108" s="55"/>
      <c r="VRQ108" s="55"/>
      <c r="VRS108" s="55"/>
      <c r="VRU108" s="55"/>
      <c r="VRW108" s="55"/>
      <c r="VRY108" s="55"/>
      <c r="VSA108" s="55"/>
      <c r="VSC108" s="55"/>
      <c r="VSE108" s="55"/>
      <c r="VSG108" s="55"/>
      <c r="VSI108" s="55"/>
      <c r="VSK108" s="55"/>
      <c r="VSM108" s="55"/>
      <c r="VSO108" s="55"/>
      <c r="VSQ108" s="55"/>
      <c r="VSS108" s="55"/>
      <c r="VSU108" s="55"/>
      <c r="VSW108" s="55"/>
      <c r="VSY108" s="55"/>
      <c r="VTA108" s="55"/>
      <c r="VTC108" s="55"/>
      <c r="VTE108" s="55"/>
      <c r="VTG108" s="55"/>
      <c r="VTI108" s="55"/>
      <c r="VTK108" s="55"/>
      <c r="VTM108" s="55"/>
      <c r="VTO108" s="55"/>
      <c r="VTQ108" s="55"/>
      <c r="VTS108" s="55"/>
      <c r="VTU108" s="55"/>
      <c r="VTW108" s="55"/>
      <c r="VTY108" s="55"/>
      <c r="VUA108" s="55"/>
      <c r="VUC108" s="55"/>
      <c r="VUE108" s="55"/>
      <c r="VUG108" s="55"/>
      <c r="VUI108" s="55"/>
      <c r="VUK108" s="55"/>
      <c r="VUM108" s="55"/>
      <c r="VUO108" s="55"/>
      <c r="VUQ108" s="55"/>
      <c r="VUS108" s="55"/>
      <c r="VUU108" s="55"/>
      <c r="VUW108" s="55"/>
      <c r="VUY108" s="55"/>
      <c r="VVA108" s="55"/>
      <c r="VVC108" s="55"/>
      <c r="VVE108" s="55"/>
      <c r="VVG108" s="55"/>
      <c r="VVI108" s="55"/>
      <c r="VVK108" s="55"/>
      <c r="VVM108" s="55"/>
      <c r="VVO108" s="55"/>
      <c r="VVQ108" s="55"/>
      <c r="VVS108" s="55"/>
      <c r="VVU108" s="55"/>
      <c r="VVW108" s="55"/>
      <c r="VVY108" s="55"/>
      <c r="VWA108" s="55"/>
      <c r="VWC108" s="55"/>
      <c r="VWE108" s="55"/>
      <c r="VWG108" s="55"/>
      <c r="VWI108" s="55"/>
      <c r="VWK108" s="55"/>
      <c r="VWM108" s="55"/>
      <c r="VWO108" s="55"/>
      <c r="VWQ108" s="55"/>
      <c r="VWS108" s="55"/>
      <c r="VWU108" s="55"/>
      <c r="VWW108" s="55"/>
      <c r="VWY108" s="55"/>
      <c r="VXA108" s="55"/>
      <c r="VXC108" s="55"/>
      <c r="VXE108" s="55"/>
      <c r="VXG108" s="55"/>
      <c r="VXI108" s="55"/>
      <c r="VXK108" s="55"/>
      <c r="VXM108" s="55"/>
      <c r="VXO108" s="55"/>
      <c r="VXQ108" s="55"/>
      <c r="VXS108" s="55"/>
      <c r="VXU108" s="55"/>
      <c r="VXW108" s="55"/>
      <c r="VXY108" s="55"/>
      <c r="VYA108" s="55"/>
      <c r="VYC108" s="55"/>
      <c r="VYE108" s="55"/>
      <c r="VYG108" s="55"/>
      <c r="VYI108" s="55"/>
      <c r="VYK108" s="55"/>
      <c r="VYM108" s="55"/>
      <c r="VYO108" s="55"/>
      <c r="VYQ108" s="55"/>
      <c r="VYS108" s="55"/>
      <c r="VYU108" s="55"/>
      <c r="VYW108" s="55"/>
      <c r="VYY108" s="55"/>
      <c r="VZA108" s="55"/>
      <c r="VZC108" s="55"/>
      <c r="VZE108" s="55"/>
      <c r="VZG108" s="55"/>
      <c r="VZI108" s="55"/>
      <c r="VZK108" s="55"/>
      <c r="VZM108" s="55"/>
      <c r="VZO108" s="55"/>
      <c r="VZQ108" s="55"/>
      <c r="VZS108" s="55"/>
      <c r="VZU108" s="55"/>
      <c r="VZW108" s="55"/>
      <c r="VZY108" s="55"/>
      <c r="WAA108" s="55"/>
      <c r="WAC108" s="55"/>
      <c r="WAE108" s="55"/>
      <c r="WAG108" s="55"/>
      <c r="WAI108" s="55"/>
      <c r="WAK108" s="55"/>
      <c r="WAM108" s="55"/>
      <c r="WAO108" s="55"/>
      <c r="WAQ108" s="55"/>
      <c r="WAS108" s="55"/>
      <c r="WAU108" s="55"/>
      <c r="WAW108" s="55"/>
      <c r="WAY108" s="55"/>
      <c r="WBA108" s="55"/>
      <c r="WBC108" s="55"/>
      <c r="WBE108" s="55"/>
      <c r="WBG108" s="55"/>
      <c r="WBI108" s="55"/>
      <c r="WBK108" s="55"/>
      <c r="WBM108" s="55"/>
      <c r="WBO108" s="55"/>
      <c r="WBQ108" s="55"/>
      <c r="WBS108" s="55"/>
      <c r="WBU108" s="55"/>
      <c r="WBW108" s="55"/>
      <c r="WBY108" s="55"/>
      <c r="WCA108" s="55"/>
      <c r="WCC108" s="55"/>
      <c r="WCE108" s="55"/>
      <c r="WCG108" s="55"/>
      <c r="WCI108" s="55"/>
      <c r="WCK108" s="55"/>
      <c r="WCM108" s="55"/>
      <c r="WCO108" s="55"/>
      <c r="WCQ108" s="55"/>
      <c r="WCS108" s="55"/>
      <c r="WCU108" s="55"/>
      <c r="WCW108" s="55"/>
      <c r="WCY108" s="55"/>
      <c r="WDA108" s="55"/>
      <c r="WDC108" s="55"/>
      <c r="WDE108" s="55"/>
      <c r="WDG108" s="55"/>
      <c r="WDI108" s="55"/>
      <c r="WDK108" s="55"/>
      <c r="WDM108" s="55"/>
      <c r="WDO108" s="55"/>
      <c r="WDQ108" s="55"/>
      <c r="WDS108" s="55"/>
      <c r="WDU108" s="55"/>
      <c r="WDW108" s="55"/>
      <c r="WDY108" s="55"/>
      <c r="WEA108" s="55"/>
      <c r="WEC108" s="55"/>
      <c r="WEE108" s="55"/>
      <c r="WEG108" s="55"/>
      <c r="WEI108" s="55"/>
      <c r="WEK108" s="55"/>
      <c r="WEM108" s="55"/>
      <c r="WEO108" s="55"/>
      <c r="WEQ108" s="55"/>
      <c r="WES108" s="55"/>
      <c r="WEU108" s="55"/>
      <c r="WEW108" s="55"/>
      <c r="WEY108" s="55"/>
      <c r="WFA108" s="55"/>
      <c r="WFC108" s="55"/>
      <c r="WFE108" s="55"/>
      <c r="WFG108" s="55"/>
      <c r="WFI108" s="55"/>
      <c r="WFK108" s="55"/>
      <c r="WFM108" s="55"/>
      <c r="WFO108" s="55"/>
      <c r="WFQ108" s="55"/>
      <c r="WFS108" s="55"/>
      <c r="WFU108" s="55"/>
      <c r="WFW108" s="55"/>
      <c r="WFY108" s="55"/>
      <c r="WGA108" s="55"/>
      <c r="WGC108" s="55"/>
      <c r="WGE108" s="55"/>
      <c r="WGG108" s="55"/>
      <c r="WGI108" s="55"/>
      <c r="WGK108" s="55"/>
      <c r="WGM108" s="55"/>
      <c r="WGO108" s="55"/>
      <c r="WGQ108" s="55"/>
      <c r="WGS108" s="55"/>
      <c r="WGU108" s="55"/>
      <c r="WGW108" s="55"/>
      <c r="WGY108" s="55"/>
      <c r="WHA108" s="55"/>
      <c r="WHC108" s="55"/>
      <c r="WHE108" s="55"/>
      <c r="WHG108" s="55"/>
      <c r="WHI108" s="55"/>
      <c r="WHK108" s="55"/>
      <c r="WHM108" s="55"/>
      <c r="WHO108" s="55"/>
      <c r="WHQ108" s="55"/>
      <c r="WHS108" s="55"/>
      <c r="WHU108" s="55"/>
      <c r="WHW108" s="55"/>
      <c r="WHY108" s="55"/>
      <c r="WIA108" s="55"/>
      <c r="WIC108" s="55"/>
      <c r="WIE108" s="55"/>
      <c r="WIG108" s="55"/>
      <c r="WII108" s="55"/>
      <c r="WIK108" s="55"/>
      <c r="WIM108" s="55"/>
      <c r="WIO108" s="55"/>
      <c r="WIQ108" s="55"/>
      <c r="WIS108" s="55"/>
      <c r="WIU108" s="55"/>
      <c r="WIW108" s="55"/>
      <c r="WIY108" s="55"/>
      <c r="WJA108" s="55"/>
      <c r="WJC108" s="55"/>
      <c r="WJE108" s="55"/>
      <c r="WJG108" s="55"/>
      <c r="WJI108" s="55"/>
      <c r="WJK108" s="55"/>
      <c r="WJM108" s="55"/>
      <c r="WJO108" s="55"/>
      <c r="WJQ108" s="55"/>
      <c r="WJS108" s="55"/>
      <c r="WJU108" s="55"/>
      <c r="WJW108" s="55"/>
      <c r="WJY108" s="55"/>
      <c r="WKA108" s="55"/>
      <c r="WKC108" s="55"/>
      <c r="WKE108" s="55"/>
      <c r="WKG108" s="55"/>
      <c r="WKI108" s="55"/>
      <c r="WKK108" s="55"/>
      <c r="WKM108" s="55"/>
      <c r="WKO108" s="55"/>
      <c r="WKQ108" s="55"/>
      <c r="WKS108" s="55"/>
      <c r="WKU108" s="55"/>
      <c r="WKW108" s="55"/>
      <c r="WKY108" s="55"/>
      <c r="WLA108" s="55"/>
      <c r="WLC108" s="55"/>
      <c r="WLE108" s="55"/>
      <c r="WLG108" s="55"/>
      <c r="WLI108" s="55"/>
      <c r="WLK108" s="55"/>
      <c r="WLM108" s="55"/>
      <c r="WLO108" s="55"/>
      <c r="WLQ108" s="55"/>
      <c r="WLS108" s="55"/>
      <c r="WLU108" s="55"/>
      <c r="WLW108" s="55"/>
      <c r="WLY108" s="55"/>
      <c r="WMA108" s="55"/>
      <c r="WMC108" s="55"/>
      <c r="WME108" s="55"/>
      <c r="WMG108" s="55"/>
      <c r="WMI108" s="55"/>
      <c r="WMK108" s="55"/>
      <c r="WMM108" s="55"/>
      <c r="WMO108" s="55"/>
      <c r="WMQ108" s="55"/>
      <c r="WMS108" s="55"/>
      <c r="WMU108" s="55"/>
      <c r="WMW108" s="55"/>
      <c r="WMY108" s="55"/>
      <c r="WNA108" s="55"/>
      <c r="WNC108" s="55"/>
      <c r="WNE108" s="55"/>
      <c r="WNG108" s="55"/>
      <c r="WNI108" s="55"/>
      <c r="WNK108" s="55"/>
      <c r="WNM108" s="55"/>
      <c r="WNO108" s="55"/>
      <c r="WNQ108" s="55"/>
      <c r="WNS108" s="55"/>
      <c r="WNU108" s="55"/>
      <c r="WNW108" s="55"/>
      <c r="WNY108" s="55"/>
      <c r="WOA108" s="55"/>
      <c r="WOC108" s="55"/>
      <c r="WOE108" s="55"/>
      <c r="WOG108" s="55"/>
      <c r="WOI108" s="55"/>
      <c r="WOK108" s="55"/>
      <c r="WOM108" s="55"/>
      <c r="WOO108" s="55"/>
      <c r="WOQ108" s="55"/>
      <c r="WOS108" s="55"/>
      <c r="WOU108" s="55"/>
      <c r="WOW108" s="55"/>
      <c r="WOY108" s="55"/>
      <c r="WPA108" s="55"/>
      <c r="WPC108" s="55"/>
      <c r="WPE108" s="55"/>
      <c r="WPG108" s="55"/>
      <c r="WPI108" s="55"/>
      <c r="WPK108" s="55"/>
      <c r="WPM108" s="55"/>
      <c r="WPO108" s="55"/>
      <c r="WPQ108" s="55"/>
      <c r="WPS108" s="55"/>
      <c r="WPU108" s="55"/>
      <c r="WPW108" s="55"/>
      <c r="WPY108" s="55"/>
      <c r="WQA108" s="55"/>
      <c r="WQC108" s="55"/>
      <c r="WQE108" s="55"/>
      <c r="WQG108" s="55"/>
      <c r="WQI108" s="55"/>
      <c r="WQK108" s="55"/>
      <c r="WQM108" s="55"/>
      <c r="WQO108" s="55"/>
      <c r="WQQ108" s="55"/>
      <c r="WQS108" s="55"/>
      <c r="WQU108" s="55"/>
      <c r="WQW108" s="55"/>
      <c r="WQY108" s="55"/>
      <c r="WRA108" s="55"/>
      <c r="WRC108" s="55"/>
      <c r="WRE108" s="55"/>
      <c r="WRG108" s="55"/>
      <c r="WRI108" s="55"/>
      <c r="WRK108" s="55"/>
      <c r="WRM108" s="55"/>
      <c r="WRO108" s="55"/>
      <c r="WRQ108" s="55"/>
      <c r="WRS108" s="55"/>
      <c r="WRU108" s="55"/>
      <c r="WRW108" s="55"/>
      <c r="WRY108" s="55"/>
      <c r="WSA108" s="55"/>
      <c r="WSC108" s="55"/>
      <c r="WSE108" s="55"/>
      <c r="WSG108" s="55"/>
      <c r="WSI108" s="55"/>
      <c r="WSK108" s="55"/>
      <c r="WSM108" s="55"/>
      <c r="WSO108" s="55"/>
      <c r="WSQ108" s="55"/>
      <c r="WSS108" s="55"/>
      <c r="WSU108" s="55"/>
      <c r="WSW108" s="55"/>
      <c r="WSY108" s="55"/>
      <c r="WTA108" s="55"/>
      <c r="WTC108" s="55"/>
      <c r="WTE108" s="55"/>
      <c r="WTG108" s="55"/>
      <c r="WTI108" s="55"/>
      <c r="WTK108" s="55"/>
      <c r="WTM108" s="55"/>
      <c r="WTO108" s="55"/>
      <c r="WTQ108" s="55"/>
      <c r="WTS108" s="55"/>
      <c r="WTU108" s="55"/>
      <c r="WTW108" s="55"/>
      <c r="WTY108" s="55"/>
      <c r="WUA108" s="55"/>
      <c r="WUC108" s="55"/>
      <c r="WUE108" s="55"/>
      <c r="WUG108" s="55"/>
      <c r="WUI108" s="55"/>
      <c r="WUK108" s="55"/>
      <c r="WUM108" s="55"/>
      <c r="WUO108" s="55"/>
      <c r="WUQ108" s="55"/>
      <c r="WUS108" s="55"/>
      <c r="WUU108" s="55"/>
      <c r="WUW108" s="55"/>
      <c r="WUY108" s="55"/>
      <c r="WVA108" s="55"/>
      <c r="WVC108" s="55"/>
      <c r="WVE108" s="55"/>
      <c r="WVG108" s="55"/>
      <c r="WVI108" s="55"/>
      <c r="WVK108" s="55"/>
      <c r="WVM108" s="55"/>
      <c r="WVO108" s="55"/>
      <c r="WVQ108" s="55"/>
      <c r="WVS108" s="55"/>
      <c r="WVU108" s="55"/>
      <c r="WVW108" s="55"/>
      <c r="WVY108" s="55"/>
      <c r="WWA108" s="55"/>
      <c r="WWC108" s="55"/>
      <c r="WWE108" s="55"/>
      <c r="WWG108" s="55"/>
      <c r="WWI108" s="55"/>
      <c r="WWK108" s="55"/>
      <c r="WWM108" s="55"/>
      <c r="WWO108" s="55"/>
      <c r="WWQ108" s="55"/>
      <c r="WWS108" s="55"/>
      <c r="WWU108" s="55"/>
      <c r="WWW108" s="55"/>
      <c r="WWY108" s="55"/>
      <c r="WXA108" s="55"/>
      <c r="WXC108" s="55"/>
      <c r="WXE108" s="55"/>
      <c r="WXG108" s="55"/>
      <c r="WXI108" s="55"/>
      <c r="WXK108" s="55"/>
      <c r="WXM108" s="55"/>
      <c r="WXO108" s="55"/>
      <c r="WXQ108" s="55"/>
      <c r="WXS108" s="55"/>
      <c r="WXU108" s="55"/>
      <c r="WXW108" s="55"/>
      <c r="WXY108" s="55"/>
      <c r="WYA108" s="55"/>
      <c r="WYC108" s="55"/>
      <c r="WYE108" s="55"/>
      <c r="WYG108" s="55"/>
      <c r="WYI108" s="55"/>
      <c r="WYK108" s="55"/>
      <c r="WYM108" s="55"/>
      <c r="WYO108" s="55"/>
      <c r="WYQ108" s="55"/>
      <c r="WYS108" s="55"/>
      <c r="WYU108" s="55"/>
      <c r="WYW108" s="55"/>
      <c r="WYY108" s="55"/>
      <c r="WZA108" s="55"/>
      <c r="WZC108" s="55"/>
      <c r="WZE108" s="55"/>
      <c r="WZG108" s="55"/>
      <c r="WZI108" s="55"/>
      <c r="WZK108" s="55"/>
      <c r="WZM108" s="55"/>
      <c r="WZO108" s="55"/>
      <c r="WZQ108" s="55"/>
      <c r="WZS108" s="55"/>
      <c r="WZU108" s="55"/>
      <c r="WZW108" s="55"/>
      <c r="WZY108" s="55"/>
      <c r="XAA108" s="55"/>
      <c r="XAC108" s="55"/>
      <c r="XAE108" s="55"/>
      <c r="XAG108" s="55"/>
      <c r="XAI108" s="55"/>
      <c r="XAK108" s="55"/>
      <c r="XAM108" s="55"/>
      <c r="XAO108" s="55"/>
      <c r="XAQ108" s="55"/>
      <c r="XAS108" s="55"/>
      <c r="XAU108" s="55"/>
      <c r="XAW108" s="55"/>
      <c r="XAY108" s="55"/>
      <c r="XBA108" s="55"/>
      <c r="XBC108" s="55"/>
      <c r="XBE108" s="55"/>
      <c r="XBG108" s="55"/>
      <c r="XBI108" s="55"/>
      <c r="XBK108" s="55"/>
      <c r="XBM108" s="55"/>
      <c r="XBO108" s="55"/>
      <c r="XBQ108" s="55"/>
      <c r="XBS108" s="55"/>
      <c r="XBU108" s="55"/>
      <c r="XBW108" s="55"/>
      <c r="XBY108" s="55"/>
      <c r="XCA108" s="55"/>
      <c r="XCC108" s="55"/>
      <c r="XCE108" s="55"/>
      <c r="XCG108" s="55"/>
      <c r="XCI108" s="55"/>
      <c r="XCK108" s="55"/>
      <c r="XCM108" s="55"/>
      <c r="XCO108" s="55"/>
      <c r="XCQ108" s="55"/>
      <c r="XCS108" s="55"/>
      <c r="XCU108" s="55"/>
      <c r="XCW108" s="55"/>
      <c r="XCY108" s="55"/>
      <c r="XDA108" s="55"/>
      <c r="XDC108" s="55"/>
      <c r="XDE108" s="55"/>
      <c r="XDG108" s="55"/>
      <c r="XDI108" s="55"/>
      <c r="XDK108" s="55"/>
      <c r="XDM108" s="55"/>
      <c r="XDO108" s="55"/>
      <c r="XDQ108" s="55"/>
      <c r="XDS108" s="55"/>
      <c r="XDU108" s="55"/>
      <c r="XDW108" s="55"/>
      <c r="XDY108" s="55"/>
      <c r="XEA108" s="55"/>
      <c r="XEC108" s="55"/>
      <c r="XEE108" s="55"/>
      <c r="XEG108" s="55"/>
      <c r="XEI108" s="55"/>
      <c r="XEK108" s="55"/>
      <c r="XEM108" s="55"/>
      <c r="XEO108" s="55"/>
      <c r="XEQ108" s="55"/>
      <c r="XES108" s="55"/>
      <c r="XEU108" s="55"/>
      <c r="XEW108" s="55"/>
      <c r="XEY108" s="55"/>
      <c r="XFA108" s="55"/>
      <c r="XFC108" s="55"/>
    </row>
    <row r="109" spans="1:1023 1025:2047 2049:3071 3073:4095 4097:5119 5121:6143 6145:7167 7169:8191 8193:9215 9217:10239 10241:11263 11265:12287 12289:13311 13313:14335 14337:15359 15361:16383">
      <c r="A109" s="15" t="s">
        <v>805</v>
      </c>
      <c r="B109" s="19">
        <v>3</v>
      </c>
      <c r="C109" s="55"/>
      <c r="E109" s="55"/>
      <c r="G109" s="55"/>
      <c r="I109" s="55"/>
      <c r="K109" s="55"/>
      <c r="M109" s="55"/>
      <c r="O109" s="55"/>
      <c r="Q109" s="55"/>
      <c r="S109" s="55"/>
      <c r="U109" s="55"/>
      <c r="W109" s="55"/>
      <c r="Y109" s="55"/>
      <c r="AA109" s="55"/>
      <c r="AC109" s="55"/>
      <c r="AE109" s="55"/>
      <c r="AG109" s="55"/>
      <c r="AI109" s="55"/>
      <c r="AK109" s="55"/>
      <c r="AM109" s="55"/>
      <c r="AO109" s="55"/>
      <c r="AQ109" s="55"/>
      <c r="AS109" s="55"/>
      <c r="AU109" s="55"/>
      <c r="AW109" s="55"/>
      <c r="AY109" s="55"/>
      <c r="BA109" s="55"/>
      <c r="BC109" s="55"/>
      <c r="BE109" s="55"/>
      <c r="BG109" s="55"/>
      <c r="BI109" s="55"/>
      <c r="BK109" s="55"/>
      <c r="BM109" s="55"/>
      <c r="BO109" s="55"/>
      <c r="BQ109" s="55"/>
      <c r="BS109" s="55"/>
      <c r="BU109" s="55"/>
      <c r="BW109" s="55"/>
      <c r="BY109" s="55"/>
      <c r="CA109" s="55"/>
      <c r="CC109" s="55"/>
      <c r="CE109" s="55"/>
      <c r="CG109" s="55"/>
      <c r="CI109" s="55"/>
      <c r="CK109" s="55"/>
      <c r="CM109" s="55"/>
      <c r="CO109" s="55"/>
      <c r="CQ109" s="55"/>
      <c r="CS109" s="55"/>
      <c r="CU109" s="55"/>
      <c r="CW109" s="55"/>
      <c r="CY109" s="55"/>
      <c r="DA109" s="55"/>
      <c r="DC109" s="55"/>
      <c r="DE109" s="55"/>
      <c r="DG109" s="55"/>
      <c r="DI109" s="55"/>
      <c r="DK109" s="55"/>
      <c r="DM109" s="55"/>
      <c r="DO109" s="55"/>
      <c r="DQ109" s="55"/>
      <c r="DS109" s="55"/>
      <c r="DU109" s="55"/>
      <c r="DW109" s="55"/>
      <c r="DY109" s="55"/>
      <c r="EA109" s="55"/>
      <c r="EC109" s="55"/>
      <c r="EE109" s="55"/>
      <c r="EG109" s="55"/>
      <c r="EI109" s="55"/>
      <c r="EK109" s="55"/>
      <c r="EM109" s="55"/>
      <c r="EO109" s="55"/>
      <c r="EQ109" s="55"/>
      <c r="ES109" s="55"/>
      <c r="EU109" s="55"/>
      <c r="EW109" s="55"/>
      <c r="EY109" s="55"/>
      <c r="FA109" s="55"/>
      <c r="FC109" s="55"/>
      <c r="FE109" s="55"/>
      <c r="FG109" s="55"/>
      <c r="FI109" s="55"/>
      <c r="FK109" s="55"/>
      <c r="FM109" s="55"/>
      <c r="FO109" s="55"/>
      <c r="FQ109" s="55"/>
      <c r="FS109" s="55"/>
      <c r="FU109" s="55"/>
      <c r="FW109" s="55"/>
      <c r="FY109" s="55"/>
      <c r="GA109" s="55"/>
      <c r="GC109" s="55"/>
      <c r="GE109" s="55"/>
      <c r="GG109" s="55"/>
      <c r="GI109" s="55"/>
      <c r="GK109" s="55"/>
      <c r="GM109" s="55"/>
      <c r="GO109" s="55"/>
      <c r="GQ109" s="55"/>
      <c r="GS109" s="55"/>
      <c r="GU109" s="55"/>
      <c r="GW109" s="55"/>
      <c r="GY109" s="55"/>
      <c r="HA109" s="55"/>
      <c r="HC109" s="55"/>
      <c r="HE109" s="55"/>
      <c r="HG109" s="55"/>
      <c r="HI109" s="55"/>
      <c r="HK109" s="55"/>
      <c r="HM109" s="55"/>
      <c r="HO109" s="55"/>
      <c r="HQ109" s="55"/>
      <c r="HS109" s="55"/>
      <c r="HU109" s="55"/>
      <c r="HW109" s="55"/>
      <c r="HY109" s="55"/>
      <c r="IA109" s="55"/>
      <c r="IC109" s="55"/>
      <c r="IE109" s="55"/>
      <c r="IG109" s="55"/>
      <c r="II109" s="55"/>
      <c r="IK109" s="55"/>
      <c r="IM109" s="55"/>
      <c r="IO109" s="55"/>
      <c r="IQ109" s="55"/>
      <c r="IS109" s="55"/>
      <c r="IU109" s="55"/>
      <c r="IW109" s="55"/>
      <c r="IY109" s="55"/>
      <c r="JA109" s="55"/>
      <c r="JC109" s="55"/>
      <c r="JE109" s="55"/>
      <c r="JG109" s="55"/>
      <c r="JI109" s="55"/>
      <c r="JK109" s="55"/>
      <c r="JM109" s="55"/>
      <c r="JO109" s="55"/>
      <c r="JQ109" s="55"/>
      <c r="JS109" s="55"/>
      <c r="JU109" s="55"/>
      <c r="JW109" s="55"/>
      <c r="JY109" s="55"/>
      <c r="KA109" s="55"/>
      <c r="KC109" s="55"/>
      <c r="KE109" s="55"/>
      <c r="KG109" s="55"/>
      <c r="KI109" s="55"/>
      <c r="KK109" s="55"/>
      <c r="KM109" s="55"/>
      <c r="KO109" s="55"/>
      <c r="KQ109" s="55"/>
      <c r="KS109" s="55"/>
      <c r="KU109" s="55"/>
      <c r="KW109" s="55"/>
      <c r="KY109" s="55"/>
      <c r="LA109" s="55"/>
      <c r="LC109" s="55"/>
      <c r="LE109" s="55"/>
      <c r="LG109" s="55"/>
      <c r="LI109" s="55"/>
      <c r="LK109" s="55"/>
      <c r="LM109" s="55"/>
      <c r="LO109" s="55"/>
      <c r="LQ109" s="55"/>
      <c r="LS109" s="55"/>
      <c r="LU109" s="55"/>
      <c r="LW109" s="55"/>
      <c r="LY109" s="55"/>
      <c r="MA109" s="55"/>
      <c r="MC109" s="55"/>
      <c r="ME109" s="55"/>
      <c r="MG109" s="55"/>
      <c r="MI109" s="55"/>
      <c r="MK109" s="55"/>
      <c r="MM109" s="55"/>
      <c r="MO109" s="55"/>
      <c r="MQ109" s="55"/>
      <c r="MS109" s="55"/>
      <c r="MU109" s="55"/>
      <c r="MW109" s="55"/>
      <c r="MY109" s="55"/>
      <c r="NA109" s="55"/>
      <c r="NC109" s="55"/>
      <c r="NE109" s="55"/>
      <c r="NG109" s="55"/>
      <c r="NI109" s="55"/>
      <c r="NK109" s="55"/>
      <c r="NM109" s="55"/>
      <c r="NO109" s="55"/>
      <c r="NQ109" s="55"/>
      <c r="NS109" s="55"/>
      <c r="NU109" s="55"/>
      <c r="NW109" s="55"/>
      <c r="NY109" s="55"/>
      <c r="OA109" s="55"/>
      <c r="OC109" s="55"/>
      <c r="OE109" s="55"/>
      <c r="OG109" s="55"/>
      <c r="OI109" s="55"/>
      <c r="OK109" s="55"/>
      <c r="OM109" s="55"/>
      <c r="OO109" s="55"/>
      <c r="OQ109" s="55"/>
      <c r="OS109" s="55"/>
      <c r="OU109" s="55"/>
      <c r="OW109" s="55"/>
      <c r="OY109" s="55"/>
      <c r="PA109" s="55"/>
      <c r="PC109" s="55"/>
      <c r="PE109" s="55"/>
      <c r="PG109" s="55"/>
      <c r="PI109" s="55"/>
      <c r="PK109" s="55"/>
      <c r="PM109" s="55"/>
      <c r="PO109" s="55"/>
      <c r="PQ109" s="55"/>
      <c r="PS109" s="55"/>
      <c r="PU109" s="55"/>
      <c r="PW109" s="55"/>
      <c r="PY109" s="55"/>
      <c r="QA109" s="55"/>
      <c r="QC109" s="55"/>
      <c r="QE109" s="55"/>
      <c r="QG109" s="55"/>
      <c r="QI109" s="55"/>
      <c r="QK109" s="55"/>
      <c r="QM109" s="55"/>
      <c r="QO109" s="55"/>
      <c r="QQ109" s="55"/>
      <c r="QS109" s="55"/>
      <c r="QU109" s="55"/>
      <c r="QW109" s="55"/>
      <c r="QY109" s="55"/>
      <c r="RA109" s="55"/>
      <c r="RC109" s="55"/>
      <c r="RE109" s="55"/>
      <c r="RG109" s="55"/>
      <c r="RI109" s="55"/>
      <c r="RK109" s="55"/>
      <c r="RM109" s="55"/>
      <c r="RO109" s="55"/>
      <c r="RQ109" s="55"/>
      <c r="RS109" s="55"/>
      <c r="RU109" s="55"/>
      <c r="RW109" s="55"/>
      <c r="RY109" s="55"/>
      <c r="SA109" s="55"/>
      <c r="SC109" s="55"/>
      <c r="SE109" s="55"/>
      <c r="SG109" s="55"/>
      <c r="SI109" s="55"/>
      <c r="SK109" s="55"/>
      <c r="SM109" s="55"/>
      <c r="SO109" s="55"/>
      <c r="SQ109" s="55"/>
      <c r="SS109" s="55"/>
      <c r="SU109" s="55"/>
      <c r="SW109" s="55"/>
      <c r="SY109" s="55"/>
      <c r="TA109" s="55"/>
      <c r="TC109" s="55"/>
      <c r="TE109" s="55"/>
      <c r="TG109" s="55"/>
      <c r="TI109" s="55"/>
      <c r="TK109" s="55"/>
      <c r="TM109" s="55"/>
      <c r="TO109" s="55"/>
      <c r="TQ109" s="55"/>
      <c r="TS109" s="55"/>
      <c r="TU109" s="55"/>
      <c r="TW109" s="55"/>
      <c r="TY109" s="55"/>
      <c r="UA109" s="55"/>
      <c r="UC109" s="55"/>
      <c r="UE109" s="55"/>
      <c r="UG109" s="55"/>
      <c r="UI109" s="55"/>
      <c r="UK109" s="55"/>
      <c r="UM109" s="55"/>
      <c r="UO109" s="55"/>
      <c r="UQ109" s="55"/>
      <c r="US109" s="55"/>
      <c r="UU109" s="55"/>
      <c r="UW109" s="55"/>
      <c r="UY109" s="55"/>
      <c r="VA109" s="55"/>
      <c r="VC109" s="55"/>
      <c r="VE109" s="55"/>
      <c r="VG109" s="55"/>
      <c r="VI109" s="55"/>
      <c r="VK109" s="55"/>
      <c r="VM109" s="55"/>
      <c r="VO109" s="55"/>
      <c r="VQ109" s="55"/>
      <c r="VS109" s="55"/>
      <c r="VU109" s="55"/>
      <c r="VW109" s="55"/>
      <c r="VY109" s="55"/>
      <c r="WA109" s="55"/>
      <c r="WC109" s="55"/>
      <c r="WE109" s="55"/>
      <c r="WG109" s="55"/>
      <c r="WI109" s="55"/>
      <c r="WK109" s="55"/>
      <c r="WM109" s="55"/>
      <c r="WO109" s="55"/>
      <c r="WQ109" s="55"/>
      <c r="WS109" s="55"/>
      <c r="WU109" s="55"/>
      <c r="WW109" s="55"/>
      <c r="WY109" s="55"/>
      <c r="XA109" s="55"/>
      <c r="XC109" s="55"/>
      <c r="XE109" s="55"/>
      <c r="XG109" s="55"/>
      <c r="XI109" s="55"/>
      <c r="XK109" s="55"/>
      <c r="XM109" s="55"/>
      <c r="XO109" s="55"/>
      <c r="XQ109" s="55"/>
      <c r="XS109" s="55"/>
      <c r="XU109" s="55"/>
      <c r="XW109" s="55"/>
      <c r="XY109" s="55"/>
      <c r="YA109" s="55"/>
      <c r="YC109" s="55"/>
      <c r="YE109" s="55"/>
      <c r="YG109" s="55"/>
      <c r="YI109" s="55"/>
      <c r="YK109" s="55"/>
      <c r="YM109" s="55"/>
      <c r="YO109" s="55"/>
      <c r="YQ109" s="55"/>
      <c r="YS109" s="55"/>
      <c r="YU109" s="55"/>
      <c r="YW109" s="55"/>
      <c r="YY109" s="55"/>
      <c r="ZA109" s="55"/>
      <c r="ZC109" s="55"/>
      <c r="ZE109" s="55"/>
      <c r="ZG109" s="55"/>
      <c r="ZI109" s="55"/>
      <c r="ZK109" s="55"/>
      <c r="ZM109" s="55"/>
      <c r="ZO109" s="55"/>
      <c r="ZQ109" s="55"/>
      <c r="ZS109" s="55"/>
      <c r="ZU109" s="55"/>
      <c r="ZW109" s="55"/>
      <c r="ZY109" s="55"/>
      <c r="AAA109" s="55"/>
      <c r="AAC109" s="55"/>
      <c r="AAE109" s="55"/>
      <c r="AAG109" s="55"/>
      <c r="AAI109" s="55"/>
      <c r="AAK109" s="55"/>
      <c r="AAM109" s="55"/>
      <c r="AAO109" s="55"/>
      <c r="AAQ109" s="55"/>
      <c r="AAS109" s="55"/>
      <c r="AAU109" s="55"/>
      <c r="AAW109" s="55"/>
      <c r="AAY109" s="55"/>
      <c r="ABA109" s="55"/>
      <c r="ABC109" s="55"/>
      <c r="ABE109" s="55"/>
      <c r="ABG109" s="55"/>
      <c r="ABI109" s="55"/>
      <c r="ABK109" s="55"/>
      <c r="ABM109" s="55"/>
      <c r="ABO109" s="55"/>
      <c r="ABQ109" s="55"/>
      <c r="ABS109" s="55"/>
      <c r="ABU109" s="55"/>
      <c r="ABW109" s="55"/>
      <c r="ABY109" s="55"/>
      <c r="ACA109" s="55"/>
      <c r="ACC109" s="55"/>
      <c r="ACE109" s="55"/>
      <c r="ACG109" s="55"/>
      <c r="ACI109" s="55"/>
      <c r="ACK109" s="55"/>
      <c r="ACM109" s="55"/>
      <c r="ACO109" s="55"/>
      <c r="ACQ109" s="55"/>
      <c r="ACS109" s="55"/>
      <c r="ACU109" s="55"/>
      <c r="ACW109" s="55"/>
      <c r="ACY109" s="55"/>
      <c r="ADA109" s="55"/>
      <c r="ADC109" s="55"/>
      <c r="ADE109" s="55"/>
      <c r="ADG109" s="55"/>
      <c r="ADI109" s="55"/>
      <c r="ADK109" s="55"/>
      <c r="ADM109" s="55"/>
      <c r="ADO109" s="55"/>
      <c r="ADQ109" s="55"/>
      <c r="ADS109" s="55"/>
      <c r="ADU109" s="55"/>
      <c r="ADW109" s="55"/>
      <c r="ADY109" s="55"/>
      <c r="AEA109" s="55"/>
      <c r="AEC109" s="55"/>
      <c r="AEE109" s="55"/>
      <c r="AEG109" s="55"/>
      <c r="AEI109" s="55"/>
      <c r="AEK109" s="55"/>
      <c r="AEM109" s="55"/>
      <c r="AEO109" s="55"/>
      <c r="AEQ109" s="55"/>
      <c r="AES109" s="55"/>
      <c r="AEU109" s="55"/>
      <c r="AEW109" s="55"/>
      <c r="AEY109" s="55"/>
      <c r="AFA109" s="55"/>
      <c r="AFC109" s="55"/>
      <c r="AFE109" s="55"/>
      <c r="AFG109" s="55"/>
      <c r="AFI109" s="55"/>
      <c r="AFK109" s="55"/>
      <c r="AFM109" s="55"/>
      <c r="AFO109" s="55"/>
      <c r="AFQ109" s="55"/>
      <c r="AFS109" s="55"/>
      <c r="AFU109" s="55"/>
      <c r="AFW109" s="55"/>
      <c r="AFY109" s="55"/>
      <c r="AGA109" s="55"/>
      <c r="AGC109" s="55"/>
      <c r="AGE109" s="55"/>
      <c r="AGG109" s="55"/>
      <c r="AGI109" s="55"/>
      <c r="AGK109" s="55"/>
      <c r="AGM109" s="55"/>
      <c r="AGO109" s="55"/>
      <c r="AGQ109" s="55"/>
      <c r="AGS109" s="55"/>
      <c r="AGU109" s="55"/>
      <c r="AGW109" s="55"/>
      <c r="AGY109" s="55"/>
      <c r="AHA109" s="55"/>
      <c r="AHC109" s="55"/>
      <c r="AHE109" s="55"/>
      <c r="AHG109" s="55"/>
      <c r="AHI109" s="55"/>
      <c r="AHK109" s="55"/>
      <c r="AHM109" s="55"/>
      <c r="AHO109" s="55"/>
      <c r="AHQ109" s="55"/>
      <c r="AHS109" s="55"/>
      <c r="AHU109" s="55"/>
      <c r="AHW109" s="55"/>
      <c r="AHY109" s="55"/>
      <c r="AIA109" s="55"/>
      <c r="AIC109" s="55"/>
      <c r="AIE109" s="55"/>
      <c r="AIG109" s="55"/>
      <c r="AII109" s="55"/>
      <c r="AIK109" s="55"/>
      <c r="AIM109" s="55"/>
      <c r="AIO109" s="55"/>
      <c r="AIQ109" s="55"/>
      <c r="AIS109" s="55"/>
      <c r="AIU109" s="55"/>
      <c r="AIW109" s="55"/>
      <c r="AIY109" s="55"/>
      <c r="AJA109" s="55"/>
      <c r="AJC109" s="55"/>
      <c r="AJE109" s="55"/>
      <c r="AJG109" s="55"/>
      <c r="AJI109" s="55"/>
      <c r="AJK109" s="55"/>
      <c r="AJM109" s="55"/>
      <c r="AJO109" s="55"/>
      <c r="AJQ109" s="55"/>
      <c r="AJS109" s="55"/>
      <c r="AJU109" s="55"/>
      <c r="AJW109" s="55"/>
      <c r="AJY109" s="55"/>
      <c r="AKA109" s="55"/>
      <c r="AKC109" s="55"/>
      <c r="AKE109" s="55"/>
      <c r="AKG109" s="55"/>
      <c r="AKI109" s="55"/>
      <c r="AKK109" s="55"/>
      <c r="AKM109" s="55"/>
      <c r="AKO109" s="55"/>
      <c r="AKQ109" s="55"/>
      <c r="AKS109" s="55"/>
      <c r="AKU109" s="55"/>
      <c r="AKW109" s="55"/>
      <c r="AKY109" s="55"/>
      <c r="ALA109" s="55"/>
      <c r="ALC109" s="55"/>
      <c r="ALE109" s="55"/>
      <c r="ALG109" s="55"/>
      <c r="ALI109" s="55"/>
      <c r="ALK109" s="55"/>
      <c r="ALM109" s="55"/>
      <c r="ALO109" s="55"/>
      <c r="ALQ109" s="55"/>
      <c r="ALS109" s="55"/>
      <c r="ALU109" s="55"/>
      <c r="ALW109" s="55"/>
      <c r="ALY109" s="55"/>
      <c r="AMA109" s="55"/>
      <c r="AMC109" s="55"/>
      <c r="AME109" s="55"/>
      <c r="AMG109" s="55"/>
      <c r="AMI109" s="55"/>
      <c r="AMK109" s="55"/>
      <c r="AMM109" s="55"/>
      <c r="AMO109" s="55"/>
      <c r="AMQ109" s="55"/>
      <c r="AMS109" s="55"/>
      <c r="AMU109" s="55"/>
      <c r="AMW109" s="55"/>
      <c r="AMY109" s="55"/>
      <c r="ANA109" s="55"/>
      <c r="ANC109" s="55"/>
      <c r="ANE109" s="55"/>
      <c r="ANG109" s="55"/>
      <c r="ANI109" s="55"/>
      <c r="ANK109" s="55"/>
      <c r="ANM109" s="55"/>
      <c r="ANO109" s="55"/>
      <c r="ANQ109" s="55"/>
      <c r="ANS109" s="55"/>
      <c r="ANU109" s="55"/>
      <c r="ANW109" s="55"/>
      <c r="ANY109" s="55"/>
      <c r="AOA109" s="55"/>
      <c r="AOC109" s="55"/>
      <c r="AOE109" s="55"/>
      <c r="AOG109" s="55"/>
      <c r="AOI109" s="55"/>
      <c r="AOK109" s="55"/>
      <c r="AOM109" s="55"/>
      <c r="AOO109" s="55"/>
      <c r="AOQ109" s="55"/>
      <c r="AOS109" s="55"/>
      <c r="AOU109" s="55"/>
      <c r="AOW109" s="55"/>
      <c r="AOY109" s="55"/>
      <c r="APA109" s="55"/>
      <c r="APC109" s="55"/>
      <c r="APE109" s="55"/>
      <c r="APG109" s="55"/>
      <c r="API109" s="55"/>
      <c r="APK109" s="55"/>
      <c r="APM109" s="55"/>
      <c r="APO109" s="55"/>
      <c r="APQ109" s="55"/>
      <c r="APS109" s="55"/>
      <c r="APU109" s="55"/>
      <c r="APW109" s="55"/>
      <c r="APY109" s="55"/>
      <c r="AQA109" s="55"/>
      <c r="AQC109" s="55"/>
      <c r="AQE109" s="55"/>
      <c r="AQG109" s="55"/>
      <c r="AQI109" s="55"/>
      <c r="AQK109" s="55"/>
      <c r="AQM109" s="55"/>
      <c r="AQO109" s="55"/>
      <c r="AQQ109" s="55"/>
      <c r="AQS109" s="55"/>
      <c r="AQU109" s="55"/>
      <c r="AQW109" s="55"/>
      <c r="AQY109" s="55"/>
      <c r="ARA109" s="55"/>
      <c r="ARC109" s="55"/>
      <c r="ARE109" s="55"/>
      <c r="ARG109" s="55"/>
      <c r="ARI109" s="55"/>
      <c r="ARK109" s="55"/>
      <c r="ARM109" s="55"/>
      <c r="ARO109" s="55"/>
      <c r="ARQ109" s="55"/>
      <c r="ARS109" s="55"/>
      <c r="ARU109" s="55"/>
      <c r="ARW109" s="55"/>
      <c r="ARY109" s="55"/>
      <c r="ASA109" s="55"/>
      <c r="ASC109" s="55"/>
      <c r="ASE109" s="55"/>
      <c r="ASG109" s="55"/>
      <c r="ASI109" s="55"/>
      <c r="ASK109" s="55"/>
      <c r="ASM109" s="55"/>
      <c r="ASO109" s="55"/>
      <c r="ASQ109" s="55"/>
      <c r="ASS109" s="55"/>
      <c r="ASU109" s="55"/>
      <c r="ASW109" s="55"/>
      <c r="ASY109" s="55"/>
      <c r="ATA109" s="55"/>
      <c r="ATC109" s="55"/>
      <c r="ATE109" s="55"/>
      <c r="ATG109" s="55"/>
      <c r="ATI109" s="55"/>
      <c r="ATK109" s="55"/>
      <c r="ATM109" s="55"/>
      <c r="ATO109" s="55"/>
      <c r="ATQ109" s="55"/>
      <c r="ATS109" s="55"/>
      <c r="ATU109" s="55"/>
      <c r="ATW109" s="55"/>
      <c r="ATY109" s="55"/>
      <c r="AUA109" s="55"/>
      <c r="AUC109" s="55"/>
      <c r="AUE109" s="55"/>
      <c r="AUG109" s="55"/>
      <c r="AUI109" s="55"/>
      <c r="AUK109" s="55"/>
      <c r="AUM109" s="55"/>
      <c r="AUO109" s="55"/>
      <c r="AUQ109" s="55"/>
      <c r="AUS109" s="55"/>
      <c r="AUU109" s="55"/>
      <c r="AUW109" s="55"/>
      <c r="AUY109" s="55"/>
      <c r="AVA109" s="55"/>
      <c r="AVC109" s="55"/>
      <c r="AVE109" s="55"/>
      <c r="AVG109" s="55"/>
      <c r="AVI109" s="55"/>
      <c r="AVK109" s="55"/>
      <c r="AVM109" s="55"/>
      <c r="AVO109" s="55"/>
      <c r="AVQ109" s="55"/>
      <c r="AVS109" s="55"/>
      <c r="AVU109" s="55"/>
      <c r="AVW109" s="55"/>
      <c r="AVY109" s="55"/>
      <c r="AWA109" s="55"/>
      <c r="AWC109" s="55"/>
      <c r="AWE109" s="55"/>
      <c r="AWG109" s="55"/>
      <c r="AWI109" s="55"/>
      <c r="AWK109" s="55"/>
      <c r="AWM109" s="55"/>
      <c r="AWO109" s="55"/>
      <c r="AWQ109" s="55"/>
      <c r="AWS109" s="55"/>
      <c r="AWU109" s="55"/>
      <c r="AWW109" s="55"/>
      <c r="AWY109" s="55"/>
      <c r="AXA109" s="55"/>
      <c r="AXC109" s="55"/>
      <c r="AXE109" s="55"/>
      <c r="AXG109" s="55"/>
      <c r="AXI109" s="55"/>
      <c r="AXK109" s="55"/>
      <c r="AXM109" s="55"/>
      <c r="AXO109" s="55"/>
      <c r="AXQ109" s="55"/>
      <c r="AXS109" s="55"/>
      <c r="AXU109" s="55"/>
      <c r="AXW109" s="55"/>
      <c r="AXY109" s="55"/>
      <c r="AYA109" s="55"/>
      <c r="AYC109" s="55"/>
      <c r="AYE109" s="55"/>
      <c r="AYG109" s="55"/>
      <c r="AYI109" s="55"/>
      <c r="AYK109" s="55"/>
      <c r="AYM109" s="55"/>
      <c r="AYO109" s="55"/>
      <c r="AYQ109" s="55"/>
      <c r="AYS109" s="55"/>
      <c r="AYU109" s="55"/>
      <c r="AYW109" s="55"/>
      <c r="AYY109" s="55"/>
      <c r="AZA109" s="55"/>
      <c r="AZC109" s="55"/>
      <c r="AZE109" s="55"/>
      <c r="AZG109" s="55"/>
      <c r="AZI109" s="55"/>
      <c r="AZK109" s="55"/>
      <c r="AZM109" s="55"/>
      <c r="AZO109" s="55"/>
      <c r="AZQ109" s="55"/>
      <c r="AZS109" s="55"/>
      <c r="AZU109" s="55"/>
      <c r="AZW109" s="55"/>
      <c r="AZY109" s="55"/>
      <c r="BAA109" s="55"/>
      <c r="BAC109" s="55"/>
      <c r="BAE109" s="55"/>
      <c r="BAG109" s="55"/>
      <c r="BAI109" s="55"/>
      <c r="BAK109" s="55"/>
      <c r="BAM109" s="55"/>
      <c r="BAO109" s="55"/>
      <c r="BAQ109" s="55"/>
      <c r="BAS109" s="55"/>
      <c r="BAU109" s="55"/>
      <c r="BAW109" s="55"/>
      <c r="BAY109" s="55"/>
      <c r="BBA109" s="55"/>
      <c r="BBC109" s="55"/>
      <c r="BBE109" s="55"/>
      <c r="BBG109" s="55"/>
      <c r="BBI109" s="55"/>
      <c r="BBK109" s="55"/>
      <c r="BBM109" s="55"/>
      <c r="BBO109" s="55"/>
      <c r="BBQ109" s="55"/>
      <c r="BBS109" s="55"/>
      <c r="BBU109" s="55"/>
      <c r="BBW109" s="55"/>
      <c r="BBY109" s="55"/>
      <c r="BCA109" s="55"/>
      <c r="BCC109" s="55"/>
      <c r="BCE109" s="55"/>
      <c r="BCG109" s="55"/>
      <c r="BCI109" s="55"/>
      <c r="BCK109" s="55"/>
      <c r="BCM109" s="55"/>
      <c r="BCO109" s="55"/>
      <c r="BCQ109" s="55"/>
      <c r="BCS109" s="55"/>
      <c r="BCU109" s="55"/>
      <c r="BCW109" s="55"/>
      <c r="BCY109" s="55"/>
      <c r="BDA109" s="55"/>
      <c r="BDC109" s="55"/>
      <c r="BDE109" s="55"/>
      <c r="BDG109" s="55"/>
      <c r="BDI109" s="55"/>
      <c r="BDK109" s="55"/>
      <c r="BDM109" s="55"/>
      <c r="BDO109" s="55"/>
      <c r="BDQ109" s="55"/>
      <c r="BDS109" s="55"/>
      <c r="BDU109" s="55"/>
      <c r="BDW109" s="55"/>
      <c r="BDY109" s="55"/>
      <c r="BEA109" s="55"/>
      <c r="BEC109" s="55"/>
      <c r="BEE109" s="55"/>
      <c r="BEG109" s="55"/>
      <c r="BEI109" s="55"/>
      <c r="BEK109" s="55"/>
      <c r="BEM109" s="55"/>
      <c r="BEO109" s="55"/>
      <c r="BEQ109" s="55"/>
      <c r="BES109" s="55"/>
      <c r="BEU109" s="55"/>
      <c r="BEW109" s="55"/>
      <c r="BEY109" s="55"/>
      <c r="BFA109" s="55"/>
      <c r="BFC109" s="55"/>
      <c r="BFE109" s="55"/>
      <c r="BFG109" s="55"/>
      <c r="BFI109" s="55"/>
      <c r="BFK109" s="55"/>
      <c r="BFM109" s="55"/>
      <c r="BFO109" s="55"/>
      <c r="BFQ109" s="55"/>
      <c r="BFS109" s="55"/>
      <c r="BFU109" s="55"/>
      <c r="BFW109" s="55"/>
      <c r="BFY109" s="55"/>
      <c r="BGA109" s="55"/>
      <c r="BGC109" s="55"/>
      <c r="BGE109" s="55"/>
      <c r="BGG109" s="55"/>
      <c r="BGI109" s="55"/>
      <c r="BGK109" s="55"/>
      <c r="BGM109" s="55"/>
      <c r="BGO109" s="55"/>
      <c r="BGQ109" s="55"/>
      <c r="BGS109" s="55"/>
      <c r="BGU109" s="55"/>
      <c r="BGW109" s="55"/>
      <c r="BGY109" s="55"/>
      <c r="BHA109" s="55"/>
      <c r="BHC109" s="55"/>
      <c r="BHE109" s="55"/>
      <c r="BHG109" s="55"/>
      <c r="BHI109" s="55"/>
      <c r="BHK109" s="55"/>
      <c r="BHM109" s="55"/>
      <c r="BHO109" s="55"/>
      <c r="BHQ109" s="55"/>
      <c r="BHS109" s="55"/>
      <c r="BHU109" s="55"/>
      <c r="BHW109" s="55"/>
      <c r="BHY109" s="55"/>
      <c r="BIA109" s="55"/>
      <c r="BIC109" s="55"/>
      <c r="BIE109" s="55"/>
      <c r="BIG109" s="55"/>
      <c r="BII109" s="55"/>
      <c r="BIK109" s="55"/>
      <c r="BIM109" s="55"/>
      <c r="BIO109" s="55"/>
      <c r="BIQ109" s="55"/>
      <c r="BIS109" s="55"/>
      <c r="BIU109" s="55"/>
      <c r="BIW109" s="55"/>
      <c r="BIY109" s="55"/>
      <c r="BJA109" s="55"/>
      <c r="BJC109" s="55"/>
      <c r="BJE109" s="55"/>
      <c r="BJG109" s="55"/>
      <c r="BJI109" s="55"/>
      <c r="BJK109" s="55"/>
      <c r="BJM109" s="55"/>
      <c r="BJO109" s="55"/>
      <c r="BJQ109" s="55"/>
      <c r="BJS109" s="55"/>
      <c r="BJU109" s="55"/>
      <c r="BJW109" s="55"/>
      <c r="BJY109" s="55"/>
      <c r="BKA109" s="55"/>
      <c r="BKC109" s="55"/>
      <c r="BKE109" s="55"/>
      <c r="BKG109" s="55"/>
      <c r="BKI109" s="55"/>
      <c r="BKK109" s="55"/>
      <c r="BKM109" s="55"/>
      <c r="BKO109" s="55"/>
      <c r="BKQ109" s="55"/>
      <c r="BKS109" s="55"/>
      <c r="BKU109" s="55"/>
      <c r="BKW109" s="55"/>
      <c r="BKY109" s="55"/>
      <c r="BLA109" s="55"/>
      <c r="BLC109" s="55"/>
      <c r="BLE109" s="55"/>
      <c r="BLG109" s="55"/>
      <c r="BLI109" s="55"/>
      <c r="BLK109" s="55"/>
      <c r="BLM109" s="55"/>
      <c r="BLO109" s="55"/>
      <c r="BLQ109" s="55"/>
      <c r="BLS109" s="55"/>
      <c r="BLU109" s="55"/>
      <c r="BLW109" s="55"/>
      <c r="BLY109" s="55"/>
      <c r="BMA109" s="55"/>
      <c r="BMC109" s="55"/>
      <c r="BME109" s="55"/>
      <c r="BMG109" s="55"/>
      <c r="BMI109" s="55"/>
      <c r="BMK109" s="55"/>
      <c r="BMM109" s="55"/>
      <c r="BMO109" s="55"/>
      <c r="BMQ109" s="55"/>
      <c r="BMS109" s="55"/>
      <c r="BMU109" s="55"/>
      <c r="BMW109" s="55"/>
      <c r="BMY109" s="55"/>
      <c r="BNA109" s="55"/>
      <c r="BNC109" s="55"/>
      <c r="BNE109" s="55"/>
      <c r="BNG109" s="55"/>
      <c r="BNI109" s="55"/>
      <c r="BNK109" s="55"/>
      <c r="BNM109" s="55"/>
      <c r="BNO109" s="55"/>
      <c r="BNQ109" s="55"/>
      <c r="BNS109" s="55"/>
      <c r="BNU109" s="55"/>
      <c r="BNW109" s="55"/>
      <c r="BNY109" s="55"/>
      <c r="BOA109" s="55"/>
      <c r="BOC109" s="55"/>
      <c r="BOE109" s="55"/>
      <c r="BOG109" s="55"/>
      <c r="BOI109" s="55"/>
      <c r="BOK109" s="55"/>
      <c r="BOM109" s="55"/>
      <c r="BOO109" s="55"/>
      <c r="BOQ109" s="55"/>
      <c r="BOS109" s="55"/>
      <c r="BOU109" s="55"/>
      <c r="BOW109" s="55"/>
      <c r="BOY109" s="55"/>
      <c r="BPA109" s="55"/>
      <c r="BPC109" s="55"/>
      <c r="BPE109" s="55"/>
      <c r="BPG109" s="55"/>
      <c r="BPI109" s="55"/>
      <c r="BPK109" s="55"/>
      <c r="BPM109" s="55"/>
      <c r="BPO109" s="55"/>
      <c r="BPQ109" s="55"/>
      <c r="BPS109" s="55"/>
      <c r="BPU109" s="55"/>
      <c r="BPW109" s="55"/>
      <c r="BPY109" s="55"/>
      <c r="BQA109" s="55"/>
      <c r="BQC109" s="55"/>
      <c r="BQE109" s="55"/>
      <c r="BQG109" s="55"/>
      <c r="BQI109" s="55"/>
      <c r="BQK109" s="55"/>
      <c r="BQM109" s="55"/>
      <c r="BQO109" s="55"/>
      <c r="BQQ109" s="55"/>
      <c r="BQS109" s="55"/>
      <c r="BQU109" s="55"/>
      <c r="BQW109" s="55"/>
      <c r="BQY109" s="55"/>
      <c r="BRA109" s="55"/>
      <c r="BRC109" s="55"/>
      <c r="BRE109" s="55"/>
      <c r="BRG109" s="55"/>
      <c r="BRI109" s="55"/>
      <c r="BRK109" s="55"/>
      <c r="BRM109" s="55"/>
      <c r="BRO109" s="55"/>
      <c r="BRQ109" s="55"/>
      <c r="BRS109" s="55"/>
      <c r="BRU109" s="55"/>
      <c r="BRW109" s="55"/>
      <c r="BRY109" s="55"/>
      <c r="BSA109" s="55"/>
      <c r="BSC109" s="55"/>
      <c r="BSE109" s="55"/>
      <c r="BSG109" s="55"/>
      <c r="BSI109" s="55"/>
      <c r="BSK109" s="55"/>
      <c r="BSM109" s="55"/>
      <c r="BSO109" s="55"/>
      <c r="BSQ109" s="55"/>
      <c r="BSS109" s="55"/>
      <c r="BSU109" s="55"/>
      <c r="BSW109" s="55"/>
      <c r="BSY109" s="55"/>
      <c r="BTA109" s="55"/>
      <c r="BTC109" s="55"/>
      <c r="BTE109" s="55"/>
      <c r="BTG109" s="55"/>
      <c r="BTI109" s="55"/>
      <c r="BTK109" s="55"/>
      <c r="BTM109" s="55"/>
      <c r="BTO109" s="55"/>
      <c r="BTQ109" s="55"/>
      <c r="BTS109" s="55"/>
      <c r="BTU109" s="55"/>
      <c r="BTW109" s="55"/>
      <c r="BTY109" s="55"/>
      <c r="BUA109" s="55"/>
      <c r="BUC109" s="55"/>
      <c r="BUE109" s="55"/>
      <c r="BUG109" s="55"/>
      <c r="BUI109" s="55"/>
      <c r="BUK109" s="55"/>
      <c r="BUM109" s="55"/>
      <c r="BUO109" s="55"/>
      <c r="BUQ109" s="55"/>
      <c r="BUS109" s="55"/>
      <c r="BUU109" s="55"/>
      <c r="BUW109" s="55"/>
      <c r="BUY109" s="55"/>
      <c r="BVA109" s="55"/>
      <c r="BVC109" s="55"/>
      <c r="BVE109" s="55"/>
      <c r="BVG109" s="55"/>
      <c r="BVI109" s="55"/>
      <c r="BVK109" s="55"/>
      <c r="BVM109" s="55"/>
      <c r="BVO109" s="55"/>
      <c r="BVQ109" s="55"/>
      <c r="BVS109" s="55"/>
      <c r="BVU109" s="55"/>
      <c r="BVW109" s="55"/>
      <c r="BVY109" s="55"/>
      <c r="BWA109" s="55"/>
      <c r="BWC109" s="55"/>
      <c r="BWE109" s="55"/>
      <c r="BWG109" s="55"/>
      <c r="BWI109" s="55"/>
      <c r="BWK109" s="55"/>
      <c r="BWM109" s="55"/>
      <c r="BWO109" s="55"/>
      <c r="BWQ109" s="55"/>
      <c r="BWS109" s="55"/>
      <c r="BWU109" s="55"/>
      <c r="BWW109" s="55"/>
      <c r="BWY109" s="55"/>
      <c r="BXA109" s="55"/>
      <c r="BXC109" s="55"/>
      <c r="BXE109" s="55"/>
      <c r="BXG109" s="55"/>
      <c r="BXI109" s="55"/>
      <c r="BXK109" s="55"/>
      <c r="BXM109" s="55"/>
      <c r="BXO109" s="55"/>
      <c r="BXQ109" s="55"/>
      <c r="BXS109" s="55"/>
      <c r="BXU109" s="55"/>
      <c r="BXW109" s="55"/>
      <c r="BXY109" s="55"/>
      <c r="BYA109" s="55"/>
      <c r="BYC109" s="55"/>
      <c r="BYE109" s="55"/>
      <c r="BYG109" s="55"/>
      <c r="BYI109" s="55"/>
      <c r="BYK109" s="55"/>
      <c r="BYM109" s="55"/>
      <c r="BYO109" s="55"/>
      <c r="BYQ109" s="55"/>
      <c r="BYS109" s="55"/>
      <c r="BYU109" s="55"/>
      <c r="BYW109" s="55"/>
      <c r="BYY109" s="55"/>
      <c r="BZA109" s="55"/>
      <c r="BZC109" s="55"/>
      <c r="BZE109" s="55"/>
      <c r="BZG109" s="55"/>
      <c r="BZI109" s="55"/>
      <c r="BZK109" s="55"/>
      <c r="BZM109" s="55"/>
      <c r="BZO109" s="55"/>
      <c r="BZQ109" s="55"/>
      <c r="BZS109" s="55"/>
      <c r="BZU109" s="55"/>
      <c r="BZW109" s="55"/>
      <c r="BZY109" s="55"/>
      <c r="CAA109" s="55"/>
      <c r="CAC109" s="55"/>
      <c r="CAE109" s="55"/>
      <c r="CAG109" s="55"/>
      <c r="CAI109" s="55"/>
      <c r="CAK109" s="55"/>
      <c r="CAM109" s="55"/>
      <c r="CAO109" s="55"/>
      <c r="CAQ109" s="55"/>
      <c r="CAS109" s="55"/>
      <c r="CAU109" s="55"/>
      <c r="CAW109" s="55"/>
      <c r="CAY109" s="55"/>
      <c r="CBA109" s="55"/>
      <c r="CBC109" s="55"/>
      <c r="CBE109" s="55"/>
      <c r="CBG109" s="55"/>
      <c r="CBI109" s="55"/>
      <c r="CBK109" s="55"/>
      <c r="CBM109" s="55"/>
      <c r="CBO109" s="55"/>
      <c r="CBQ109" s="55"/>
      <c r="CBS109" s="55"/>
      <c r="CBU109" s="55"/>
      <c r="CBW109" s="55"/>
      <c r="CBY109" s="55"/>
      <c r="CCA109" s="55"/>
      <c r="CCC109" s="55"/>
      <c r="CCE109" s="55"/>
      <c r="CCG109" s="55"/>
      <c r="CCI109" s="55"/>
      <c r="CCK109" s="55"/>
      <c r="CCM109" s="55"/>
      <c r="CCO109" s="55"/>
      <c r="CCQ109" s="55"/>
      <c r="CCS109" s="55"/>
      <c r="CCU109" s="55"/>
      <c r="CCW109" s="55"/>
      <c r="CCY109" s="55"/>
      <c r="CDA109" s="55"/>
      <c r="CDC109" s="55"/>
      <c r="CDE109" s="55"/>
      <c r="CDG109" s="55"/>
      <c r="CDI109" s="55"/>
      <c r="CDK109" s="55"/>
      <c r="CDM109" s="55"/>
      <c r="CDO109" s="55"/>
      <c r="CDQ109" s="55"/>
      <c r="CDS109" s="55"/>
      <c r="CDU109" s="55"/>
      <c r="CDW109" s="55"/>
      <c r="CDY109" s="55"/>
      <c r="CEA109" s="55"/>
      <c r="CEC109" s="55"/>
      <c r="CEE109" s="55"/>
      <c r="CEG109" s="55"/>
      <c r="CEI109" s="55"/>
      <c r="CEK109" s="55"/>
      <c r="CEM109" s="55"/>
      <c r="CEO109" s="55"/>
      <c r="CEQ109" s="55"/>
      <c r="CES109" s="55"/>
      <c r="CEU109" s="55"/>
      <c r="CEW109" s="55"/>
      <c r="CEY109" s="55"/>
      <c r="CFA109" s="55"/>
      <c r="CFC109" s="55"/>
      <c r="CFE109" s="55"/>
      <c r="CFG109" s="55"/>
      <c r="CFI109" s="55"/>
      <c r="CFK109" s="55"/>
      <c r="CFM109" s="55"/>
      <c r="CFO109" s="55"/>
      <c r="CFQ109" s="55"/>
      <c r="CFS109" s="55"/>
      <c r="CFU109" s="55"/>
      <c r="CFW109" s="55"/>
      <c r="CFY109" s="55"/>
      <c r="CGA109" s="55"/>
      <c r="CGC109" s="55"/>
      <c r="CGE109" s="55"/>
      <c r="CGG109" s="55"/>
      <c r="CGI109" s="55"/>
      <c r="CGK109" s="55"/>
      <c r="CGM109" s="55"/>
      <c r="CGO109" s="55"/>
      <c r="CGQ109" s="55"/>
      <c r="CGS109" s="55"/>
      <c r="CGU109" s="55"/>
      <c r="CGW109" s="55"/>
      <c r="CGY109" s="55"/>
      <c r="CHA109" s="55"/>
      <c r="CHC109" s="55"/>
      <c r="CHE109" s="55"/>
      <c r="CHG109" s="55"/>
      <c r="CHI109" s="55"/>
      <c r="CHK109" s="55"/>
      <c r="CHM109" s="55"/>
      <c r="CHO109" s="55"/>
      <c r="CHQ109" s="55"/>
      <c r="CHS109" s="55"/>
      <c r="CHU109" s="55"/>
      <c r="CHW109" s="55"/>
      <c r="CHY109" s="55"/>
      <c r="CIA109" s="55"/>
      <c r="CIC109" s="55"/>
      <c r="CIE109" s="55"/>
      <c r="CIG109" s="55"/>
      <c r="CII109" s="55"/>
      <c r="CIK109" s="55"/>
      <c r="CIM109" s="55"/>
      <c r="CIO109" s="55"/>
      <c r="CIQ109" s="55"/>
      <c r="CIS109" s="55"/>
      <c r="CIU109" s="55"/>
      <c r="CIW109" s="55"/>
      <c r="CIY109" s="55"/>
      <c r="CJA109" s="55"/>
      <c r="CJC109" s="55"/>
      <c r="CJE109" s="55"/>
      <c r="CJG109" s="55"/>
      <c r="CJI109" s="55"/>
      <c r="CJK109" s="55"/>
      <c r="CJM109" s="55"/>
      <c r="CJO109" s="55"/>
      <c r="CJQ109" s="55"/>
      <c r="CJS109" s="55"/>
      <c r="CJU109" s="55"/>
      <c r="CJW109" s="55"/>
      <c r="CJY109" s="55"/>
      <c r="CKA109" s="55"/>
      <c r="CKC109" s="55"/>
      <c r="CKE109" s="55"/>
      <c r="CKG109" s="55"/>
      <c r="CKI109" s="55"/>
      <c r="CKK109" s="55"/>
      <c r="CKM109" s="55"/>
      <c r="CKO109" s="55"/>
      <c r="CKQ109" s="55"/>
      <c r="CKS109" s="55"/>
      <c r="CKU109" s="55"/>
      <c r="CKW109" s="55"/>
      <c r="CKY109" s="55"/>
      <c r="CLA109" s="55"/>
      <c r="CLC109" s="55"/>
      <c r="CLE109" s="55"/>
      <c r="CLG109" s="55"/>
      <c r="CLI109" s="55"/>
      <c r="CLK109" s="55"/>
      <c r="CLM109" s="55"/>
      <c r="CLO109" s="55"/>
      <c r="CLQ109" s="55"/>
      <c r="CLS109" s="55"/>
      <c r="CLU109" s="55"/>
      <c r="CLW109" s="55"/>
      <c r="CLY109" s="55"/>
      <c r="CMA109" s="55"/>
      <c r="CMC109" s="55"/>
      <c r="CME109" s="55"/>
      <c r="CMG109" s="55"/>
      <c r="CMI109" s="55"/>
      <c r="CMK109" s="55"/>
      <c r="CMM109" s="55"/>
      <c r="CMO109" s="55"/>
      <c r="CMQ109" s="55"/>
      <c r="CMS109" s="55"/>
      <c r="CMU109" s="55"/>
      <c r="CMW109" s="55"/>
      <c r="CMY109" s="55"/>
      <c r="CNA109" s="55"/>
      <c r="CNC109" s="55"/>
      <c r="CNE109" s="55"/>
      <c r="CNG109" s="55"/>
      <c r="CNI109" s="55"/>
      <c r="CNK109" s="55"/>
      <c r="CNM109" s="55"/>
      <c r="CNO109" s="55"/>
      <c r="CNQ109" s="55"/>
      <c r="CNS109" s="55"/>
      <c r="CNU109" s="55"/>
      <c r="CNW109" s="55"/>
      <c r="CNY109" s="55"/>
      <c r="COA109" s="55"/>
      <c r="COC109" s="55"/>
      <c r="COE109" s="55"/>
      <c r="COG109" s="55"/>
      <c r="COI109" s="55"/>
      <c r="COK109" s="55"/>
      <c r="COM109" s="55"/>
      <c r="COO109" s="55"/>
      <c r="COQ109" s="55"/>
      <c r="COS109" s="55"/>
      <c r="COU109" s="55"/>
      <c r="COW109" s="55"/>
      <c r="COY109" s="55"/>
      <c r="CPA109" s="55"/>
      <c r="CPC109" s="55"/>
      <c r="CPE109" s="55"/>
      <c r="CPG109" s="55"/>
      <c r="CPI109" s="55"/>
      <c r="CPK109" s="55"/>
      <c r="CPM109" s="55"/>
      <c r="CPO109" s="55"/>
      <c r="CPQ109" s="55"/>
      <c r="CPS109" s="55"/>
      <c r="CPU109" s="55"/>
      <c r="CPW109" s="55"/>
      <c r="CPY109" s="55"/>
      <c r="CQA109" s="55"/>
      <c r="CQC109" s="55"/>
      <c r="CQE109" s="55"/>
      <c r="CQG109" s="55"/>
      <c r="CQI109" s="55"/>
      <c r="CQK109" s="55"/>
      <c r="CQM109" s="55"/>
      <c r="CQO109" s="55"/>
      <c r="CQQ109" s="55"/>
      <c r="CQS109" s="55"/>
      <c r="CQU109" s="55"/>
      <c r="CQW109" s="55"/>
      <c r="CQY109" s="55"/>
      <c r="CRA109" s="55"/>
      <c r="CRC109" s="55"/>
      <c r="CRE109" s="55"/>
      <c r="CRG109" s="55"/>
      <c r="CRI109" s="55"/>
      <c r="CRK109" s="55"/>
      <c r="CRM109" s="55"/>
      <c r="CRO109" s="55"/>
      <c r="CRQ109" s="55"/>
      <c r="CRS109" s="55"/>
      <c r="CRU109" s="55"/>
      <c r="CRW109" s="55"/>
      <c r="CRY109" s="55"/>
      <c r="CSA109" s="55"/>
      <c r="CSC109" s="55"/>
      <c r="CSE109" s="55"/>
      <c r="CSG109" s="55"/>
      <c r="CSI109" s="55"/>
      <c r="CSK109" s="55"/>
      <c r="CSM109" s="55"/>
      <c r="CSO109" s="55"/>
      <c r="CSQ109" s="55"/>
      <c r="CSS109" s="55"/>
      <c r="CSU109" s="55"/>
      <c r="CSW109" s="55"/>
      <c r="CSY109" s="55"/>
      <c r="CTA109" s="55"/>
      <c r="CTC109" s="55"/>
      <c r="CTE109" s="55"/>
      <c r="CTG109" s="55"/>
      <c r="CTI109" s="55"/>
      <c r="CTK109" s="55"/>
      <c r="CTM109" s="55"/>
      <c r="CTO109" s="55"/>
      <c r="CTQ109" s="55"/>
      <c r="CTS109" s="55"/>
      <c r="CTU109" s="55"/>
      <c r="CTW109" s="55"/>
      <c r="CTY109" s="55"/>
      <c r="CUA109" s="55"/>
      <c r="CUC109" s="55"/>
      <c r="CUE109" s="55"/>
      <c r="CUG109" s="55"/>
      <c r="CUI109" s="55"/>
      <c r="CUK109" s="55"/>
      <c r="CUM109" s="55"/>
      <c r="CUO109" s="55"/>
      <c r="CUQ109" s="55"/>
      <c r="CUS109" s="55"/>
      <c r="CUU109" s="55"/>
      <c r="CUW109" s="55"/>
      <c r="CUY109" s="55"/>
      <c r="CVA109" s="55"/>
      <c r="CVC109" s="55"/>
      <c r="CVE109" s="55"/>
      <c r="CVG109" s="55"/>
      <c r="CVI109" s="55"/>
      <c r="CVK109" s="55"/>
      <c r="CVM109" s="55"/>
      <c r="CVO109" s="55"/>
      <c r="CVQ109" s="55"/>
      <c r="CVS109" s="55"/>
      <c r="CVU109" s="55"/>
      <c r="CVW109" s="55"/>
      <c r="CVY109" s="55"/>
      <c r="CWA109" s="55"/>
      <c r="CWC109" s="55"/>
      <c r="CWE109" s="55"/>
      <c r="CWG109" s="55"/>
      <c r="CWI109" s="55"/>
      <c r="CWK109" s="55"/>
      <c r="CWM109" s="55"/>
      <c r="CWO109" s="55"/>
      <c r="CWQ109" s="55"/>
      <c r="CWS109" s="55"/>
      <c r="CWU109" s="55"/>
      <c r="CWW109" s="55"/>
      <c r="CWY109" s="55"/>
      <c r="CXA109" s="55"/>
      <c r="CXC109" s="55"/>
      <c r="CXE109" s="55"/>
      <c r="CXG109" s="55"/>
      <c r="CXI109" s="55"/>
      <c r="CXK109" s="55"/>
      <c r="CXM109" s="55"/>
      <c r="CXO109" s="55"/>
      <c r="CXQ109" s="55"/>
      <c r="CXS109" s="55"/>
      <c r="CXU109" s="55"/>
      <c r="CXW109" s="55"/>
      <c r="CXY109" s="55"/>
      <c r="CYA109" s="55"/>
      <c r="CYC109" s="55"/>
      <c r="CYE109" s="55"/>
      <c r="CYG109" s="55"/>
      <c r="CYI109" s="55"/>
      <c r="CYK109" s="55"/>
      <c r="CYM109" s="55"/>
      <c r="CYO109" s="55"/>
      <c r="CYQ109" s="55"/>
      <c r="CYS109" s="55"/>
      <c r="CYU109" s="55"/>
      <c r="CYW109" s="55"/>
      <c r="CYY109" s="55"/>
      <c r="CZA109" s="55"/>
      <c r="CZC109" s="55"/>
      <c r="CZE109" s="55"/>
      <c r="CZG109" s="55"/>
      <c r="CZI109" s="55"/>
      <c r="CZK109" s="55"/>
      <c r="CZM109" s="55"/>
      <c r="CZO109" s="55"/>
      <c r="CZQ109" s="55"/>
      <c r="CZS109" s="55"/>
      <c r="CZU109" s="55"/>
      <c r="CZW109" s="55"/>
      <c r="CZY109" s="55"/>
      <c r="DAA109" s="55"/>
      <c r="DAC109" s="55"/>
      <c r="DAE109" s="55"/>
      <c r="DAG109" s="55"/>
      <c r="DAI109" s="55"/>
      <c r="DAK109" s="55"/>
      <c r="DAM109" s="55"/>
      <c r="DAO109" s="55"/>
      <c r="DAQ109" s="55"/>
      <c r="DAS109" s="55"/>
      <c r="DAU109" s="55"/>
      <c r="DAW109" s="55"/>
      <c r="DAY109" s="55"/>
      <c r="DBA109" s="55"/>
      <c r="DBC109" s="55"/>
      <c r="DBE109" s="55"/>
      <c r="DBG109" s="55"/>
      <c r="DBI109" s="55"/>
      <c r="DBK109" s="55"/>
      <c r="DBM109" s="55"/>
      <c r="DBO109" s="55"/>
      <c r="DBQ109" s="55"/>
      <c r="DBS109" s="55"/>
      <c r="DBU109" s="55"/>
      <c r="DBW109" s="55"/>
      <c r="DBY109" s="55"/>
      <c r="DCA109" s="55"/>
      <c r="DCC109" s="55"/>
      <c r="DCE109" s="55"/>
      <c r="DCG109" s="55"/>
      <c r="DCI109" s="55"/>
      <c r="DCK109" s="55"/>
      <c r="DCM109" s="55"/>
      <c r="DCO109" s="55"/>
      <c r="DCQ109" s="55"/>
      <c r="DCS109" s="55"/>
      <c r="DCU109" s="55"/>
      <c r="DCW109" s="55"/>
      <c r="DCY109" s="55"/>
      <c r="DDA109" s="55"/>
      <c r="DDC109" s="55"/>
      <c r="DDE109" s="55"/>
      <c r="DDG109" s="55"/>
      <c r="DDI109" s="55"/>
      <c r="DDK109" s="55"/>
      <c r="DDM109" s="55"/>
      <c r="DDO109" s="55"/>
      <c r="DDQ109" s="55"/>
      <c r="DDS109" s="55"/>
      <c r="DDU109" s="55"/>
      <c r="DDW109" s="55"/>
      <c r="DDY109" s="55"/>
      <c r="DEA109" s="55"/>
      <c r="DEC109" s="55"/>
      <c r="DEE109" s="55"/>
      <c r="DEG109" s="55"/>
      <c r="DEI109" s="55"/>
      <c r="DEK109" s="55"/>
      <c r="DEM109" s="55"/>
      <c r="DEO109" s="55"/>
      <c r="DEQ109" s="55"/>
      <c r="DES109" s="55"/>
      <c r="DEU109" s="55"/>
      <c r="DEW109" s="55"/>
      <c r="DEY109" s="55"/>
      <c r="DFA109" s="55"/>
      <c r="DFC109" s="55"/>
      <c r="DFE109" s="55"/>
      <c r="DFG109" s="55"/>
      <c r="DFI109" s="55"/>
      <c r="DFK109" s="55"/>
      <c r="DFM109" s="55"/>
      <c r="DFO109" s="55"/>
      <c r="DFQ109" s="55"/>
      <c r="DFS109" s="55"/>
      <c r="DFU109" s="55"/>
      <c r="DFW109" s="55"/>
      <c r="DFY109" s="55"/>
      <c r="DGA109" s="55"/>
      <c r="DGC109" s="55"/>
      <c r="DGE109" s="55"/>
      <c r="DGG109" s="55"/>
      <c r="DGI109" s="55"/>
      <c r="DGK109" s="55"/>
      <c r="DGM109" s="55"/>
      <c r="DGO109" s="55"/>
      <c r="DGQ109" s="55"/>
      <c r="DGS109" s="55"/>
      <c r="DGU109" s="55"/>
      <c r="DGW109" s="55"/>
      <c r="DGY109" s="55"/>
      <c r="DHA109" s="55"/>
      <c r="DHC109" s="55"/>
      <c r="DHE109" s="55"/>
      <c r="DHG109" s="55"/>
      <c r="DHI109" s="55"/>
      <c r="DHK109" s="55"/>
      <c r="DHM109" s="55"/>
      <c r="DHO109" s="55"/>
      <c r="DHQ109" s="55"/>
      <c r="DHS109" s="55"/>
      <c r="DHU109" s="55"/>
      <c r="DHW109" s="55"/>
      <c r="DHY109" s="55"/>
      <c r="DIA109" s="55"/>
      <c r="DIC109" s="55"/>
      <c r="DIE109" s="55"/>
      <c r="DIG109" s="55"/>
      <c r="DII109" s="55"/>
      <c r="DIK109" s="55"/>
      <c r="DIM109" s="55"/>
      <c r="DIO109" s="55"/>
      <c r="DIQ109" s="55"/>
      <c r="DIS109" s="55"/>
      <c r="DIU109" s="55"/>
      <c r="DIW109" s="55"/>
      <c r="DIY109" s="55"/>
      <c r="DJA109" s="55"/>
      <c r="DJC109" s="55"/>
      <c r="DJE109" s="55"/>
      <c r="DJG109" s="55"/>
      <c r="DJI109" s="55"/>
      <c r="DJK109" s="55"/>
      <c r="DJM109" s="55"/>
      <c r="DJO109" s="55"/>
      <c r="DJQ109" s="55"/>
      <c r="DJS109" s="55"/>
      <c r="DJU109" s="55"/>
      <c r="DJW109" s="55"/>
      <c r="DJY109" s="55"/>
      <c r="DKA109" s="55"/>
      <c r="DKC109" s="55"/>
      <c r="DKE109" s="55"/>
      <c r="DKG109" s="55"/>
      <c r="DKI109" s="55"/>
      <c r="DKK109" s="55"/>
      <c r="DKM109" s="55"/>
      <c r="DKO109" s="55"/>
      <c r="DKQ109" s="55"/>
      <c r="DKS109" s="55"/>
      <c r="DKU109" s="55"/>
      <c r="DKW109" s="55"/>
      <c r="DKY109" s="55"/>
      <c r="DLA109" s="55"/>
      <c r="DLC109" s="55"/>
      <c r="DLE109" s="55"/>
      <c r="DLG109" s="55"/>
      <c r="DLI109" s="55"/>
      <c r="DLK109" s="55"/>
      <c r="DLM109" s="55"/>
      <c r="DLO109" s="55"/>
      <c r="DLQ109" s="55"/>
      <c r="DLS109" s="55"/>
      <c r="DLU109" s="55"/>
      <c r="DLW109" s="55"/>
      <c r="DLY109" s="55"/>
      <c r="DMA109" s="55"/>
      <c r="DMC109" s="55"/>
      <c r="DME109" s="55"/>
      <c r="DMG109" s="55"/>
      <c r="DMI109" s="55"/>
      <c r="DMK109" s="55"/>
      <c r="DMM109" s="55"/>
      <c r="DMO109" s="55"/>
      <c r="DMQ109" s="55"/>
      <c r="DMS109" s="55"/>
      <c r="DMU109" s="55"/>
      <c r="DMW109" s="55"/>
      <c r="DMY109" s="55"/>
      <c r="DNA109" s="55"/>
      <c r="DNC109" s="55"/>
      <c r="DNE109" s="55"/>
      <c r="DNG109" s="55"/>
      <c r="DNI109" s="55"/>
      <c r="DNK109" s="55"/>
      <c r="DNM109" s="55"/>
      <c r="DNO109" s="55"/>
      <c r="DNQ109" s="55"/>
      <c r="DNS109" s="55"/>
      <c r="DNU109" s="55"/>
      <c r="DNW109" s="55"/>
      <c r="DNY109" s="55"/>
      <c r="DOA109" s="55"/>
      <c r="DOC109" s="55"/>
      <c r="DOE109" s="55"/>
      <c r="DOG109" s="55"/>
      <c r="DOI109" s="55"/>
      <c r="DOK109" s="55"/>
      <c r="DOM109" s="55"/>
      <c r="DOO109" s="55"/>
      <c r="DOQ109" s="55"/>
      <c r="DOS109" s="55"/>
      <c r="DOU109" s="55"/>
      <c r="DOW109" s="55"/>
      <c r="DOY109" s="55"/>
      <c r="DPA109" s="55"/>
      <c r="DPC109" s="55"/>
      <c r="DPE109" s="55"/>
      <c r="DPG109" s="55"/>
      <c r="DPI109" s="55"/>
      <c r="DPK109" s="55"/>
      <c r="DPM109" s="55"/>
      <c r="DPO109" s="55"/>
      <c r="DPQ109" s="55"/>
      <c r="DPS109" s="55"/>
      <c r="DPU109" s="55"/>
      <c r="DPW109" s="55"/>
      <c r="DPY109" s="55"/>
      <c r="DQA109" s="55"/>
      <c r="DQC109" s="55"/>
      <c r="DQE109" s="55"/>
      <c r="DQG109" s="55"/>
      <c r="DQI109" s="55"/>
      <c r="DQK109" s="55"/>
      <c r="DQM109" s="55"/>
      <c r="DQO109" s="55"/>
      <c r="DQQ109" s="55"/>
      <c r="DQS109" s="55"/>
      <c r="DQU109" s="55"/>
      <c r="DQW109" s="55"/>
      <c r="DQY109" s="55"/>
      <c r="DRA109" s="55"/>
      <c r="DRC109" s="55"/>
      <c r="DRE109" s="55"/>
      <c r="DRG109" s="55"/>
      <c r="DRI109" s="55"/>
      <c r="DRK109" s="55"/>
      <c r="DRM109" s="55"/>
      <c r="DRO109" s="55"/>
      <c r="DRQ109" s="55"/>
      <c r="DRS109" s="55"/>
      <c r="DRU109" s="55"/>
      <c r="DRW109" s="55"/>
      <c r="DRY109" s="55"/>
      <c r="DSA109" s="55"/>
      <c r="DSC109" s="55"/>
      <c r="DSE109" s="55"/>
      <c r="DSG109" s="55"/>
      <c r="DSI109" s="55"/>
      <c r="DSK109" s="55"/>
      <c r="DSM109" s="55"/>
      <c r="DSO109" s="55"/>
      <c r="DSQ109" s="55"/>
      <c r="DSS109" s="55"/>
      <c r="DSU109" s="55"/>
      <c r="DSW109" s="55"/>
      <c r="DSY109" s="55"/>
      <c r="DTA109" s="55"/>
      <c r="DTC109" s="55"/>
      <c r="DTE109" s="55"/>
      <c r="DTG109" s="55"/>
      <c r="DTI109" s="55"/>
      <c r="DTK109" s="55"/>
      <c r="DTM109" s="55"/>
      <c r="DTO109" s="55"/>
      <c r="DTQ109" s="55"/>
      <c r="DTS109" s="55"/>
      <c r="DTU109" s="55"/>
      <c r="DTW109" s="55"/>
      <c r="DTY109" s="55"/>
      <c r="DUA109" s="55"/>
      <c r="DUC109" s="55"/>
      <c r="DUE109" s="55"/>
      <c r="DUG109" s="55"/>
      <c r="DUI109" s="55"/>
      <c r="DUK109" s="55"/>
      <c r="DUM109" s="55"/>
      <c r="DUO109" s="55"/>
      <c r="DUQ109" s="55"/>
      <c r="DUS109" s="55"/>
      <c r="DUU109" s="55"/>
      <c r="DUW109" s="55"/>
      <c r="DUY109" s="55"/>
      <c r="DVA109" s="55"/>
      <c r="DVC109" s="55"/>
      <c r="DVE109" s="55"/>
      <c r="DVG109" s="55"/>
      <c r="DVI109" s="55"/>
      <c r="DVK109" s="55"/>
      <c r="DVM109" s="55"/>
      <c r="DVO109" s="55"/>
      <c r="DVQ109" s="55"/>
      <c r="DVS109" s="55"/>
      <c r="DVU109" s="55"/>
      <c r="DVW109" s="55"/>
      <c r="DVY109" s="55"/>
      <c r="DWA109" s="55"/>
      <c r="DWC109" s="55"/>
      <c r="DWE109" s="55"/>
      <c r="DWG109" s="55"/>
      <c r="DWI109" s="55"/>
      <c r="DWK109" s="55"/>
      <c r="DWM109" s="55"/>
      <c r="DWO109" s="55"/>
      <c r="DWQ109" s="55"/>
      <c r="DWS109" s="55"/>
      <c r="DWU109" s="55"/>
      <c r="DWW109" s="55"/>
      <c r="DWY109" s="55"/>
      <c r="DXA109" s="55"/>
      <c r="DXC109" s="55"/>
      <c r="DXE109" s="55"/>
      <c r="DXG109" s="55"/>
      <c r="DXI109" s="55"/>
      <c r="DXK109" s="55"/>
      <c r="DXM109" s="55"/>
      <c r="DXO109" s="55"/>
      <c r="DXQ109" s="55"/>
      <c r="DXS109" s="55"/>
      <c r="DXU109" s="55"/>
      <c r="DXW109" s="55"/>
      <c r="DXY109" s="55"/>
      <c r="DYA109" s="55"/>
      <c r="DYC109" s="55"/>
      <c r="DYE109" s="55"/>
      <c r="DYG109" s="55"/>
      <c r="DYI109" s="55"/>
      <c r="DYK109" s="55"/>
      <c r="DYM109" s="55"/>
      <c r="DYO109" s="55"/>
      <c r="DYQ109" s="55"/>
      <c r="DYS109" s="55"/>
      <c r="DYU109" s="55"/>
      <c r="DYW109" s="55"/>
      <c r="DYY109" s="55"/>
      <c r="DZA109" s="55"/>
      <c r="DZC109" s="55"/>
      <c r="DZE109" s="55"/>
      <c r="DZG109" s="55"/>
      <c r="DZI109" s="55"/>
      <c r="DZK109" s="55"/>
      <c r="DZM109" s="55"/>
      <c r="DZO109" s="55"/>
      <c r="DZQ109" s="55"/>
      <c r="DZS109" s="55"/>
      <c r="DZU109" s="55"/>
      <c r="DZW109" s="55"/>
      <c r="DZY109" s="55"/>
      <c r="EAA109" s="55"/>
      <c r="EAC109" s="55"/>
      <c r="EAE109" s="55"/>
      <c r="EAG109" s="55"/>
      <c r="EAI109" s="55"/>
      <c r="EAK109" s="55"/>
      <c r="EAM109" s="55"/>
      <c r="EAO109" s="55"/>
      <c r="EAQ109" s="55"/>
      <c r="EAS109" s="55"/>
      <c r="EAU109" s="55"/>
      <c r="EAW109" s="55"/>
      <c r="EAY109" s="55"/>
      <c r="EBA109" s="55"/>
      <c r="EBC109" s="55"/>
      <c r="EBE109" s="55"/>
      <c r="EBG109" s="55"/>
      <c r="EBI109" s="55"/>
      <c r="EBK109" s="55"/>
      <c r="EBM109" s="55"/>
      <c r="EBO109" s="55"/>
      <c r="EBQ109" s="55"/>
      <c r="EBS109" s="55"/>
      <c r="EBU109" s="55"/>
      <c r="EBW109" s="55"/>
      <c r="EBY109" s="55"/>
      <c r="ECA109" s="55"/>
      <c r="ECC109" s="55"/>
      <c r="ECE109" s="55"/>
      <c r="ECG109" s="55"/>
      <c r="ECI109" s="55"/>
      <c r="ECK109" s="55"/>
      <c r="ECM109" s="55"/>
      <c r="ECO109" s="55"/>
      <c r="ECQ109" s="55"/>
      <c r="ECS109" s="55"/>
      <c r="ECU109" s="55"/>
      <c r="ECW109" s="55"/>
      <c r="ECY109" s="55"/>
      <c r="EDA109" s="55"/>
      <c r="EDC109" s="55"/>
      <c r="EDE109" s="55"/>
      <c r="EDG109" s="55"/>
      <c r="EDI109" s="55"/>
      <c r="EDK109" s="55"/>
      <c r="EDM109" s="55"/>
      <c r="EDO109" s="55"/>
      <c r="EDQ109" s="55"/>
      <c r="EDS109" s="55"/>
      <c r="EDU109" s="55"/>
      <c r="EDW109" s="55"/>
      <c r="EDY109" s="55"/>
      <c r="EEA109" s="55"/>
      <c r="EEC109" s="55"/>
      <c r="EEE109" s="55"/>
      <c r="EEG109" s="55"/>
      <c r="EEI109" s="55"/>
      <c r="EEK109" s="55"/>
      <c r="EEM109" s="55"/>
      <c r="EEO109" s="55"/>
      <c r="EEQ109" s="55"/>
      <c r="EES109" s="55"/>
      <c r="EEU109" s="55"/>
      <c r="EEW109" s="55"/>
      <c r="EEY109" s="55"/>
      <c r="EFA109" s="55"/>
      <c r="EFC109" s="55"/>
      <c r="EFE109" s="55"/>
      <c r="EFG109" s="55"/>
      <c r="EFI109" s="55"/>
      <c r="EFK109" s="55"/>
      <c r="EFM109" s="55"/>
      <c r="EFO109" s="55"/>
      <c r="EFQ109" s="55"/>
      <c r="EFS109" s="55"/>
      <c r="EFU109" s="55"/>
      <c r="EFW109" s="55"/>
      <c r="EFY109" s="55"/>
      <c r="EGA109" s="55"/>
      <c r="EGC109" s="55"/>
      <c r="EGE109" s="55"/>
      <c r="EGG109" s="55"/>
      <c r="EGI109" s="55"/>
      <c r="EGK109" s="55"/>
      <c r="EGM109" s="55"/>
      <c r="EGO109" s="55"/>
      <c r="EGQ109" s="55"/>
      <c r="EGS109" s="55"/>
      <c r="EGU109" s="55"/>
      <c r="EGW109" s="55"/>
      <c r="EGY109" s="55"/>
      <c r="EHA109" s="55"/>
      <c r="EHC109" s="55"/>
      <c r="EHE109" s="55"/>
      <c r="EHG109" s="55"/>
      <c r="EHI109" s="55"/>
      <c r="EHK109" s="55"/>
      <c r="EHM109" s="55"/>
      <c r="EHO109" s="55"/>
      <c r="EHQ109" s="55"/>
      <c r="EHS109" s="55"/>
      <c r="EHU109" s="55"/>
      <c r="EHW109" s="55"/>
      <c r="EHY109" s="55"/>
      <c r="EIA109" s="55"/>
      <c r="EIC109" s="55"/>
      <c r="EIE109" s="55"/>
      <c r="EIG109" s="55"/>
      <c r="EII109" s="55"/>
      <c r="EIK109" s="55"/>
      <c r="EIM109" s="55"/>
      <c r="EIO109" s="55"/>
      <c r="EIQ109" s="55"/>
      <c r="EIS109" s="55"/>
      <c r="EIU109" s="55"/>
      <c r="EIW109" s="55"/>
      <c r="EIY109" s="55"/>
      <c r="EJA109" s="55"/>
      <c r="EJC109" s="55"/>
      <c r="EJE109" s="55"/>
      <c r="EJG109" s="55"/>
      <c r="EJI109" s="55"/>
      <c r="EJK109" s="55"/>
      <c r="EJM109" s="55"/>
      <c r="EJO109" s="55"/>
      <c r="EJQ109" s="55"/>
      <c r="EJS109" s="55"/>
      <c r="EJU109" s="55"/>
      <c r="EJW109" s="55"/>
      <c r="EJY109" s="55"/>
      <c r="EKA109" s="55"/>
      <c r="EKC109" s="55"/>
      <c r="EKE109" s="55"/>
      <c r="EKG109" s="55"/>
      <c r="EKI109" s="55"/>
      <c r="EKK109" s="55"/>
      <c r="EKM109" s="55"/>
      <c r="EKO109" s="55"/>
      <c r="EKQ109" s="55"/>
      <c r="EKS109" s="55"/>
      <c r="EKU109" s="55"/>
      <c r="EKW109" s="55"/>
      <c r="EKY109" s="55"/>
      <c r="ELA109" s="55"/>
      <c r="ELC109" s="55"/>
      <c r="ELE109" s="55"/>
      <c r="ELG109" s="55"/>
      <c r="ELI109" s="55"/>
      <c r="ELK109" s="55"/>
      <c r="ELM109" s="55"/>
      <c r="ELO109" s="55"/>
      <c r="ELQ109" s="55"/>
      <c r="ELS109" s="55"/>
      <c r="ELU109" s="55"/>
      <c r="ELW109" s="55"/>
      <c r="ELY109" s="55"/>
      <c r="EMA109" s="55"/>
      <c r="EMC109" s="55"/>
      <c r="EME109" s="55"/>
      <c r="EMG109" s="55"/>
      <c r="EMI109" s="55"/>
      <c r="EMK109" s="55"/>
      <c r="EMM109" s="55"/>
      <c r="EMO109" s="55"/>
      <c r="EMQ109" s="55"/>
      <c r="EMS109" s="55"/>
      <c r="EMU109" s="55"/>
      <c r="EMW109" s="55"/>
      <c r="EMY109" s="55"/>
      <c r="ENA109" s="55"/>
      <c r="ENC109" s="55"/>
      <c r="ENE109" s="55"/>
      <c r="ENG109" s="55"/>
      <c r="ENI109" s="55"/>
      <c r="ENK109" s="55"/>
      <c r="ENM109" s="55"/>
      <c r="ENO109" s="55"/>
      <c r="ENQ109" s="55"/>
      <c r="ENS109" s="55"/>
      <c r="ENU109" s="55"/>
      <c r="ENW109" s="55"/>
      <c r="ENY109" s="55"/>
      <c r="EOA109" s="55"/>
      <c r="EOC109" s="55"/>
      <c r="EOE109" s="55"/>
      <c r="EOG109" s="55"/>
      <c r="EOI109" s="55"/>
      <c r="EOK109" s="55"/>
      <c r="EOM109" s="55"/>
      <c r="EOO109" s="55"/>
      <c r="EOQ109" s="55"/>
      <c r="EOS109" s="55"/>
      <c r="EOU109" s="55"/>
      <c r="EOW109" s="55"/>
      <c r="EOY109" s="55"/>
      <c r="EPA109" s="55"/>
      <c r="EPC109" s="55"/>
      <c r="EPE109" s="55"/>
      <c r="EPG109" s="55"/>
      <c r="EPI109" s="55"/>
      <c r="EPK109" s="55"/>
      <c r="EPM109" s="55"/>
      <c r="EPO109" s="55"/>
      <c r="EPQ109" s="55"/>
      <c r="EPS109" s="55"/>
      <c r="EPU109" s="55"/>
      <c r="EPW109" s="55"/>
      <c r="EPY109" s="55"/>
      <c r="EQA109" s="55"/>
      <c r="EQC109" s="55"/>
      <c r="EQE109" s="55"/>
      <c r="EQG109" s="55"/>
      <c r="EQI109" s="55"/>
      <c r="EQK109" s="55"/>
      <c r="EQM109" s="55"/>
      <c r="EQO109" s="55"/>
      <c r="EQQ109" s="55"/>
      <c r="EQS109" s="55"/>
      <c r="EQU109" s="55"/>
      <c r="EQW109" s="55"/>
      <c r="EQY109" s="55"/>
      <c r="ERA109" s="55"/>
      <c r="ERC109" s="55"/>
      <c r="ERE109" s="55"/>
      <c r="ERG109" s="55"/>
      <c r="ERI109" s="55"/>
      <c r="ERK109" s="55"/>
      <c r="ERM109" s="55"/>
      <c r="ERO109" s="55"/>
      <c r="ERQ109" s="55"/>
      <c r="ERS109" s="55"/>
      <c r="ERU109" s="55"/>
      <c r="ERW109" s="55"/>
      <c r="ERY109" s="55"/>
      <c r="ESA109" s="55"/>
      <c r="ESC109" s="55"/>
      <c r="ESE109" s="55"/>
      <c r="ESG109" s="55"/>
      <c r="ESI109" s="55"/>
      <c r="ESK109" s="55"/>
      <c r="ESM109" s="55"/>
      <c r="ESO109" s="55"/>
      <c r="ESQ109" s="55"/>
      <c r="ESS109" s="55"/>
      <c r="ESU109" s="55"/>
      <c r="ESW109" s="55"/>
      <c r="ESY109" s="55"/>
      <c r="ETA109" s="55"/>
      <c r="ETC109" s="55"/>
      <c r="ETE109" s="55"/>
      <c r="ETG109" s="55"/>
      <c r="ETI109" s="55"/>
      <c r="ETK109" s="55"/>
      <c r="ETM109" s="55"/>
      <c r="ETO109" s="55"/>
      <c r="ETQ109" s="55"/>
      <c r="ETS109" s="55"/>
      <c r="ETU109" s="55"/>
      <c r="ETW109" s="55"/>
      <c r="ETY109" s="55"/>
      <c r="EUA109" s="55"/>
      <c r="EUC109" s="55"/>
      <c r="EUE109" s="55"/>
      <c r="EUG109" s="55"/>
      <c r="EUI109" s="55"/>
      <c r="EUK109" s="55"/>
      <c r="EUM109" s="55"/>
      <c r="EUO109" s="55"/>
      <c r="EUQ109" s="55"/>
      <c r="EUS109" s="55"/>
      <c r="EUU109" s="55"/>
      <c r="EUW109" s="55"/>
      <c r="EUY109" s="55"/>
      <c r="EVA109" s="55"/>
      <c r="EVC109" s="55"/>
      <c r="EVE109" s="55"/>
      <c r="EVG109" s="55"/>
      <c r="EVI109" s="55"/>
      <c r="EVK109" s="55"/>
      <c r="EVM109" s="55"/>
      <c r="EVO109" s="55"/>
      <c r="EVQ109" s="55"/>
      <c r="EVS109" s="55"/>
      <c r="EVU109" s="55"/>
      <c r="EVW109" s="55"/>
      <c r="EVY109" s="55"/>
      <c r="EWA109" s="55"/>
      <c r="EWC109" s="55"/>
      <c r="EWE109" s="55"/>
      <c r="EWG109" s="55"/>
      <c r="EWI109" s="55"/>
      <c r="EWK109" s="55"/>
      <c r="EWM109" s="55"/>
      <c r="EWO109" s="55"/>
      <c r="EWQ109" s="55"/>
      <c r="EWS109" s="55"/>
      <c r="EWU109" s="55"/>
      <c r="EWW109" s="55"/>
      <c r="EWY109" s="55"/>
      <c r="EXA109" s="55"/>
      <c r="EXC109" s="55"/>
      <c r="EXE109" s="55"/>
      <c r="EXG109" s="55"/>
      <c r="EXI109" s="55"/>
      <c r="EXK109" s="55"/>
      <c r="EXM109" s="55"/>
      <c r="EXO109" s="55"/>
      <c r="EXQ109" s="55"/>
      <c r="EXS109" s="55"/>
      <c r="EXU109" s="55"/>
      <c r="EXW109" s="55"/>
      <c r="EXY109" s="55"/>
      <c r="EYA109" s="55"/>
      <c r="EYC109" s="55"/>
      <c r="EYE109" s="55"/>
      <c r="EYG109" s="55"/>
      <c r="EYI109" s="55"/>
      <c r="EYK109" s="55"/>
      <c r="EYM109" s="55"/>
      <c r="EYO109" s="55"/>
      <c r="EYQ109" s="55"/>
      <c r="EYS109" s="55"/>
      <c r="EYU109" s="55"/>
      <c r="EYW109" s="55"/>
      <c r="EYY109" s="55"/>
      <c r="EZA109" s="55"/>
      <c r="EZC109" s="55"/>
      <c r="EZE109" s="55"/>
      <c r="EZG109" s="55"/>
      <c r="EZI109" s="55"/>
      <c r="EZK109" s="55"/>
      <c r="EZM109" s="55"/>
      <c r="EZO109" s="55"/>
      <c r="EZQ109" s="55"/>
      <c r="EZS109" s="55"/>
      <c r="EZU109" s="55"/>
      <c r="EZW109" s="55"/>
      <c r="EZY109" s="55"/>
      <c r="FAA109" s="55"/>
      <c r="FAC109" s="55"/>
      <c r="FAE109" s="55"/>
      <c r="FAG109" s="55"/>
      <c r="FAI109" s="55"/>
      <c r="FAK109" s="55"/>
      <c r="FAM109" s="55"/>
      <c r="FAO109" s="55"/>
      <c r="FAQ109" s="55"/>
      <c r="FAS109" s="55"/>
      <c r="FAU109" s="55"/>
      <c r="FAW109" s="55"/>
      <c r="FAY109" s="55"/>
      <c r="FBA109" s="55"/>
      <c r="FBC109" s="55"/>
      <c r="FBE109" s="55"/>
      <c r="FBG109" s="55"/>
      <c r="FBI109" s="55"/>
      <c r="FBK109" s="55"/>
      <c r="FBM109" s="55"/>
      <c r="FBO109" s="55"/>
      <c r="FBQ109" s="55"/>
      <c r="FBS109" s="55"/>
      <c r="FBU109" s="55"/>
      <c r="FBW109" s="55"/>
      <c r="FBY109" s="55"/>
      <c r="FCA109" s="55"/>
      <c r="FCC109" s="55"/>
      <c r="FCE109" s="55"/>
      <c r="FCG109" s="55"/>
      <c r="FCI109" s="55"/>
      <c r="FCK109" s="55"/>
      <c r="FCM109" s="55"/>
      <c r="FCO109" s="55"/>
      <c r="FCQ109" s="55"/>
      <c r="FCS109" s="55"/>
      <c r="FCU109" s="55"/>
      <c r="FCW109" s="55"/>
      <c r="FCY109" s="55"/>
      <c r="FDA109" s="55"/>
      <c r="FDC109" s="55"/>
      <c r="FDE109" s="55"/>
      <c r="FDG109" s="55"/>
      <c r="FDI109" s="55"/>
      <c r="FDK109" s="55"/>
      <c r="FDM109" s="55"/>
      <c r="FDO109" s="55"/>
      <c r="FDQ109" s="55"/>
      <c r="FDS109" s="55"/>
      <c r="FDU109" s="55"/>
      <c r="FDW109" s="55"/>
      <c r="FDY109" s="55"/>
      <c r="FEA109" s="55"/>
      <c r="FEC109" s="55"/>
      <c r="FEE109" s="55"/>
      <c r="FEG109" s="55"/>
      <c r="FEI109" s="55"/>
      <c r="FEK109" s="55"/>
      <c r="FEM109" s="55"/>
      <c r="FEO109" s="55"/>
      <c r="FEQ109" s="55"/>
      <c r="FES109" s="55"/>
      <c r="FEU109" s="55"/>
      <c r="FEW109" s="55"/>
      <c r="FEY109" s="55"/>
      <c r="FFA109" s="55"/>
      <c r="FFC109" s="55"/>
      <c r="FFE109" s="55"/>
      <c r="FFG109" s="55"/>
      <c r="FFI109" s="55"/>
      <c r="FFK109" s="55"/>
      <c r="FFM109" s="55"/>
      <c r="FFO109" s="55"/>
      <c r="FFQ109" s="55"/>
      <c r="FFS109" s="55"/>
      <c r="FFU109" s="55"/>
      <c r="FFW109" s="55"/>
      <c r="FFY109" s="55"/>
      <c r="FGA109" s="55"/>
      <c r="FGC109" s="55"/>
      <c r="FGE109" s="55"/>
      <c r="FGG109" s="55"/>
      <c r="FGI109" s="55"/>
      <c r="FGK109" s="55"/>
      <c r="FGM109" s="55"/>
      <c r="FGO109" s="55"/>
      <c r="FGQ109" s="55"/>
      <c r="FGS109" s="55"/>
      <c r="FGU109" s="55"/>
      <c r="FGW109" s="55"/>
      <c r="FGY109" s="55"/>
      <c r="FHA109" s="55"/>
      <c r="FHC109" s="55"/>
      <c r="FHE109" s="55"/>
      <c r="FHG109" s="55"/>
      <c r="FHI109" s="55"/>
      <c r="FHK109" s="55"/>
      <c r="FHM109" s="55"/>
      <c r="FHO109" s="55"/>
      <c r="FHQ109" s="55"/>
      <c r="FHS109" s="55"/>
      <c r="FHU109" s="55"/>
      <c r="FHW109" s="55"/>
      <c r="FHY109" s="55"/>
      <c r="FIA109" s="55"/>
      <c r="FIC109" s="55"/>
      <c r="FIE109" s="55"/>
      <c r="FIG109" s="55"/>
      <c r="FII109" s="55"/>
      <c r="FIK109" s="55"/>
      <c r="FIM109" s="55"/>
      <c r="FIO109" s="55"/>
      <c r="FIQ109" s="55"/>
      <c r="FIS109" s="55"/>
      <c r="FIU109" s="55"/>
      <c r="FIW109" s="55"/>
      <c r="FIY109" s="55"/>
      <c r="FJA109" s="55"/>
      <c r="FJC109" s="55"/>
      <c r="FJE109" s="55"/>
      <c r="FJG109" s="55"/>
      <c r="FJI109" s="55"/>
      <c r="FJK109" s="55"/>
      <c r="FJM109" s="55"/>
      <c r="FJO109" s="55"/>
      <c r="FJQ109" s="55"/>
      <c r="FJS109" s="55"/>
      <c r="FJU109" s="55"/>
      <c r="FJW109" s="55"/>
      <c r="FJY109" s="55"/>
      <c r="FKA109" s="55"/>
      <c r="FKC109" s="55"/>
      <c r="FKE109" s="55"/>
      <c r="FKG109" s="55"/>
      <c r="FKI109" s="55"/>
      <c r="FKK109" s="55"/>
      <c r="FKM109" s="55"/>
      <c r="FKO109" s="55"/>
      <c r="FKQ109" s="55"/>
      <c r="FKS109" s="55"/>
      <c r="FKU109" s="55"/>
      <c r="FKW109" s="55"/>
      <c r="FKY109" s="55"/>
      <c r="FLA109" s="55"/>
      <c r="FLC109" s="55"/>
      <c r="FLE109" s="55"/>
      <c r="FLG109" s="55"/>
      <c r="FLI109" s="55"/>
      <c r="FLK109" s="55"/>
      <c r="FLM109" s="55"/>
      <c r="FLO109" s="55"/>
      <c r="FLQ109" s="55"/>
      <c r="FLS109" s="55"/>
      <c r="FLU109" s="55"/>
      <c r="FLW109" s="55"/>
      <c r="FLY109" s="55"/>
      <c r="FMA109" s="55"/>
      <c r="FMC109" s="55"/>
      <c r="FME109" s="55"/>
      <c r="FMG109" s="55"/>
      <c r="FMI109" s="55"/>
      <c r="FMK109" s="55"/>
      <c r="FMM109" s="55"/>
      <c r="FMO109" s="55"/>
      <c r="FMQ109" s="55"/>
      <c r="FMS109" s="55"/>
      <c r="FMU109" s="55"/>
      <c r="FMW109" s="55"/>
      <c r="FMY109" s="55"/>
      <c r="FNA109" s="55"/>
      <c r="FNC109" s="55"/>
      <c r="FNE109" s="55"/>
      <c r="FNG109" s="55"/>
      <c r="FNI109" s="55"/>
      <c r="FNK109" s="55"/>
      <c r="FNM109" s="55"/>
      <c r="FNO109" s="55"/>
      <c r="FNQ109" s="55"/>
      <c r="FNS109" s="55"/>
      <c r="FNU109" s="55"/>
      <c r="FNW109" s="55"/>
      <c r="FNY109" s="55"/>
      <c r="FOA109" s="55"/>
      <c r="FOC109" s="55"/>
      <c r="FOE109" s="55"/>
      <c r="FOG109" s="55"/>
      <c r="FOI109" s="55"/>
      <c r="FOK109" s="55"/>
      <c r="FOM109" s="55"/>
      <c r="FOO109" s="55"/>
      <c r="FOQ109" s="55"/>
      <c r="FOS109" s="55"/>
      <c r="FOU109" s="55"/>
      <c r="FOW109" s="55"/>
      <c r="FOY109" s="55"/>
      <c r="FPA109" s="55"/>
      <c r="FPC109" s="55"/>
      <c r="FPE109" s="55"/>
      <c r="FPG109" s="55"/>
      <c r="FPI109" s="55"/>
      <c r="FPK109" s="55"/>
      <c r="FPM109" s="55"/>
      <c r="FPO109" s="55"/>
      <c r="FPQ109" s="55"/>
      <c r="FPS109" s="55"/>
      <c r="FPU109" s="55"/>
      <c r="FPW109" s="55"/>
      <c r="FPY109" s="55"/>
      <c r="FQA109" s="55"/>
      <c r="FQC109" s="55"/>
      <c r="FQE109" s="55"/>
      <c r="FQG109" s="55"/>
      <c r="FQI109" s="55"/>
      <c r="FQK109" s="55"/>
      <c r="FQM109" s="55"/>
      <c r="FQO109" s="55"/>
      <c r="FQQ109" s="55"/>
      <c r="FQS109" s="55"/>
      <c r="FQU109" s="55"/>
      <c r="FQW109" s="55"/>
      <c r="FQY109" s="55"/>
      <c r="FRA109" s="55"/>
      <c r="FRC109" s="55"/>
      <c r="FRE109" s="55"/>
      <c r="FRG109" s="55"/>
      <c r="FRI109" s="55"/>
      <c r="FRK109" s="55"/>
      <c r="FRM109" s="55"/>
      <c r="FRO109" s="55"/>
      <c r="FRQ109" s="55"/>
      <c r="FRS109" s="55"/>
      <c r="FRU109" s="55"/>
      <c r="FRW109" s="55"/>
      <c r="FRY109" s="55"/>
      <c r="FSA109" s="55"/>
      <c r="FSC109" s="55"/>
      <c r="FSE109" s="55"/>
      <c r="FSG109" s="55"/>
      <c r="FSI109" s="55"/>
      <c r="FSK109" s="55"/>
      <c r="FSM109" s="55"/>
      <c r="FSO109" s="55"/>
      <c r="FSQ109" s="55"/>
      <c r="FSS109" s="55"/>
      <c r="FSU109" s="55"/>
      <c r="FSW109" s="55"/>
      <c r="FSY109" s="55"/>
      <c r="FTA109" s="55"/>
      <c r="FTC109" s="55"/>
      <c r="FTE109" s="55"/>
      <c r="FTG109" s="55"/>
      <c r="FTI109" s="55"/>
      <c r="FTK109" s="55"/>
      <c r="FTM109" s="55"/>
      <c r="FTO109" s="55"/>
      <c r="FTQ109" s="55"/>
      <c r="FTS109" s="55"/>
      <c r="FTU109" s="55"/>
      <c r="FTW109" s="55"/>
      <c r="FTY109" s="55"/>
      <c r="FUA109" s="55"/>
      <c r="FUC109" s="55"/>
      <c r="FUE109" s="55"/>
      <c r="FUG109" s="55"/>
      <c r="FUI109" s="55"/>
      <c r="FUK109" s="55"/>
      <c r="FUM109" s="55"/>
      <c r="FUO109" s="55"/>
      <c r="FUQ109" s="55"/>
      <c r="FUS109" s="55"/>
      <c r="FUU109" s="55"/>
      <c r="FUW109" s="55"/>
      <c r="FUY109" s="55"/>
      <c r="FVA109" s="55"/>
      <c r="FVC109" s="55"/>
      <c r="FVE109" s="55"/>
      <c r="FVG109" s="55"/>
      <c r="FVI109" s="55"/>
      <c r="FVK109" s="55"/>
      <c r="FVM109" s="55"/>
      <c r="FVO109" s="55"/>
      <c r="FVQ109" s="55"/>
      <c r="FVS109" s="55"/>
      <c r="FVU109" s="55"/>
      <c r="FVW109" s="55"/>
      <c r="FVY109" s="55"/>
      <c r="FWA109" s="55"/>
      <c r="FWC109" s="55"/>
      <c r="FWE109" s="55"/>
      <c r="FWG109" s="55"/>
      <c r="FWI109" s="55"/>
      <c r="FWK109" s="55"/>
      <c r="FWM109" s="55"/>
      <c r="FWO109" s="55"/>
      <c r="FWQ109" s="55"/>
      <c r="FWS109" s="55"/>
      <c r="FWU109" s="55"/>
      <c r="FWW109" s="55"/>
      <c r="FWY109" s="55"/>
      <c r="FXA109" s="55"/>
      <c r="FXC109" s="55"/>
      <c r="FXE109" s="55"/>
      <c r="FXG109" s="55"/>
      <c r="FXI109" s="55"/>
      <c r="FXK109" s="55"/>
      <c r="FXM109" s="55"/>
      <c r="FXO109" s="55"/>
      <c r="FXQ109" s="55"/>
      <c r="FXS109" s="55"/>
      <c r="FXU109" s="55"/>
      <c r="FXW109" s="55"/>
      <c r="FXY109" s="55"/>
      <c r="FYA109" s="55"/>
      <c r="FYC109" s="55"/>
      <c r="FYE109" s="55"/>
      <c r="FYG109" s="55"/>
      <c r="FYI109" s="55"/>
      <c r="FYK109" s="55"/>
      <c r="FYM109" s="55"/>
      <c r="FYO109" s="55"/>
      <c r="FYQ109" s="55"/>
      <c r="FYS109" s="55"/>
      <c r="FYU109" s="55"/>
      <c r="FYW109" s="55"/>
      <c r="FYY109" s="55"/>
      <c r="FZA109" s="55"/>
      <c r="FZC109" s="55"/>
      <c r="FZE109" s="55"/>
      <c r="FZG109" s="55"/>
      <c r="FZI109" s="55"/>
      <c r="FZK109" s="55"/>
      <c r="FZM109" s="55"/>
      <c r="FZO109" s="55"/>
      <c r="FZQ109" s="55"/>
      <c r="FZS109" s="55"/>
      <c r="FZU109" s="55"/>
      <c r="FZW109" s="55"/>
      <c r="FZY109" s="55"/>
      <c r="GAA109" s="55"/>
      <c r="GAC109" s="55"/>
      <c r="GAE109" s="55"/>
      <c r="GAG109" s="55"/>
      <c r="GAI109" s="55"/>
      <c r="GAK109" s="55"/>
      <c r="GAM109" s="55"/>
      <c r="GAO109" s="55"/>
      <c r="GAQ109" s="55"/>
      <c r="GAS109" s="55"/>
      <c r="GAU109" s="55"/>
      <c r="GAW109" s="55"/>
      <c r="GAY109" s="55"/>
      <c r="GBA109" s="55"/>
      <c r="GBC109" s="55"/>
      <c r="GBE109" s="55"/>
      <c r="GBG109" s="55"/>
      <c r="GBI109" s="55"/>
      <c r="GBK109" s="55"/>
      <c r="GBM109" s="55"/>
      <c r="GBO109" s="55"/>
      <c r="GBQ109" s="55"/>
      <c r="GBS109" s="55"/>
      <c r="GBU109" s="55"/>
      <c r="GBW109" s="55"/>
      <c r="GBY109" s="55"/>
      <c r="GCA109" s="55"/>
      <c r="GCC109" s="55"/>
      <c r="GCE109" s="55"/>
      <c r="GCG109" s="55"/>
      <c r="GCI109" s="55"/>
      <c r="GCK109" s="55"/>
      <c r="GCM109" s="55"/>
      <c r="GCO109" s="55"/>
      <c r="GCQ109" s="55"/>
      <c r="GCS109" s="55"/>
      <c r="GCU109" s="55"/>
      <c r="GCW109" s="55"/>
      <c r="GCY109" s="55"/>
      <c r="GDA109" s="55"/>
      <c r="GDC109" s="55"/>
      <c r="GDE109" s="55"/>
      <c r="GDG109" s="55"/>
      <c r="GDI109" s="55"/>
      <c r="GDK109" s="55"/>
      <c r="GDM109" s="55"/>
      <c r="GDO109" s="55"/>
      <c r="GDQ109" s="55"/>
      <c r="GDS109" s="55"/>
      <c r="GDU109" s="55"/>
      <c r="GDW109" s="55"/>
      <c r="GDY109" s="55"/>
      <c r="GEA109" s="55"/>
      <c r="GEC109" s="55"/>
      <c r="GEE109" s="55"/>
      <c r="GEG109" s="55"/>
      <c r="GEI109" s="55"/>
      <c r="GEK109" s="55"/>
      <c r="GEM109" s="55"/>
      <c r="GEO109" s="55"/>
      <c r="GEQ109" s="55"/>
      <c r="GES109" s="55"/>
      <c r="GEU109" s="55"/>
      <c r="GEW109" s="55"/>
      <c r="GEY109" s="55"/>
      <c r="GFA109" s="55"/>
      <c r="GFC109" s="55"/>
      <c r="GFE109" s="55"/>
      <c r="GFG109" s="55"/>
      <c r="GFI109" s="55"/>
      <c r="GFK109" s="55"/>
      <c r="GFM109" s="55"/>
      <c r="GFO109" s="55"/>
      <c r="GFQ109" s="55"/>
      <c r="GFS109" s="55"/>
      <c r="GFU109" s="55"/>
      <c r="GFW109" s="55"/>
      <c r="GFY109" s="55"/>
      <c r="GGA109" s="55"/>
      <c r="GGC109" s="55"/>
      <c r="GGE109" s="55"/>
      <c r="GGG109" s="55"/>
      <c r="GGI109" s="55"/>
      <c r="GGK109" s="55"/>
      <c r="GGM109" s="55"/>
      <c r="GGO109" s="55"/>
      <c r="GGQ109" s="55"/>
      <c r="GGS109" s="55"/>
      <c r="GGU109" s="55"/>
      <c r="GGW109" s="55"/>
      <c r="GGY109" s="55"/>
      <c r="GHA109" s="55"/>
      <c r="GHC109" s="55"/>
      <c r="GHE109" s="55"/>
      <c r="GHG109" s="55"/>
      <c r="GHI109" s="55"/>
      <c r="GHK109" s="55"/>
      <c r="GHM109" s="55"/>
      <c r="GHO109" s="55"/>
      <c r="GHQ109" s="55"/>
      <c r="GHS109" s="55"/>
      <c r="GHU109" s="55"/>
      <c r="GHW109" s="55"/>
      <c r="GHY109" s="55"/>
      <c r="GIA109" s="55"/>
      <c r="GIC109" s="55"/>
      <c r="GIE109" s="55"/>
      <c r="GIG109" s="55"/>
      <c r="GII109" s="55"/>
      <c r="GIK109" s="55"/>
      <c r="GIM109" s="55"/>
      <c r="GIO109" s="55"/>
      <c r="GIQ109" s="55"/>
      <c r="GIS109" s="55"/>
      <c r="GIU109" s="55"/>
      <c r="GIW109" s="55"/>
      <c r="GIY109" s="55"/>
      <c r="GJA109" s="55"/>
      <c r="GJC109" s="55"/>
      <c r="GJE109" s="55"/>
      <c r="GJG109" s="55"/>
      <c r="GJI109" s="55"/>
      <c r="GJK109" s="55"/>
      <c r="GJM109" s="55"/>
      <c r="GJO109" s="55"/>
      <c r="GJQ109" s="55"/>
      <c r="GJS109" s="55"/>
      <c r="GJU109" s="55"/>
      <c r="GJW109" s="55"/>
      <c r="GJY109" s="55"/>
      <c r="GKA109" s="55"/>
      <c r="GKC109" s="55"/>
      <c r="GKE109" s="55"/>
      <c r="GKG109" s="55"/>
      <c r="GKI109" s="55"/>
      <c r="GKK109" s="55"/>
      <c r="GKM109" s="55"/>
      <c r="GKO109" s="55"/>
      <c r="GKQ109" s="55"/>
      <c r="GKS109" s="55"/>
      <c r="GKU109" s="55"/>
      <c r="GKW109" s="55"/>
      <c r="GKY109" s="55"/>
      <c r="GLA109" s="55"/>
      <c r="GLC109" s="55"/>
      <c r="GLE109" s="55"/>
      <c r="GLG109" s="55"/>
      <c r="GLI109" s="55"/>
      <c r="GLK109" s="55"/>
      <c r="GLM109" s="55"/>
      <c r="GLO109" s="55"/>
      <c r="GLQ109" s="55"/>
      <c r="GLS109" s="55"/>
      <c r="GLU109" s="55"/>
      <c r="GLW109" s="55"/>
      <c r="GLY109" s="55"/>
      <c r="GMA109" s="55"/>
      <c r="GMC109" s="55"/>
      <c r="GME109" s="55"/>
      <c r="GMG109" s="55"/>
      <c r="GMI109" s="55"/>
      <c r="GMK109" s="55"/>
      <c r="GMM109" s="55"/>
      <c r="GMO109" s="55"/>
      <c r="GMQ109" s="55"/>
      <c r="GMS109" s="55"/>
      <c r="GMU109" s="55"/>
      <c r="GMW109" s="55"/>
      <c r="GMY109" s="55"/>
      <c r="GNA109" s="55"/>
      <c r="GNC109" s="55"/>
      <c r="GNE109" s="55"/>
      <c r="GNG109" s="55"/>
      <c r="GNI109" s="55"/>
      <c r="GNK109" s="55"/>
      <c r="GNM109" s="55"/>
      <c r="GNO109" s="55"/>
      <c r="GNQ109" s="55"/>
      <c r="GNS109" s="55"/>
      <c r="GNU109" s="55"/>
      <c r="GNW109" s="55"/>
      <c r="GNY109" s="55"/>
      <c r="GOA109" s="55"/>
      <c r="GOC109" s="55"/>
      <c r="GOE109" s="55"/>
      <c r="GOG109" s="55"/>
      <c r="GOI109" s="55"/>
      <c r="GOK109" s="55"/>
      <c r="GOM109" s="55"/>
      <c r="GOO109" s="55"/>
      <c r="GOQ109" s="55"/>
      <c r="GOS109" s="55"/>
      <c r="GOU109" s="55"/>
      <c r="GOW109" s="55"/>
      <c r="GOY109" s="55"/>
      <c r="GPA109" s="55"/>
      <c r="GPC109" s="55"/>
      <c r="GPE109" s="55"/>
      <c r="GPG109" s="55"/>
      <c r="GPI109" s="55"/>
      <c r="GPK109" s="55"/>
      <c r="GPM109" s="55"/>
      <c r="GPO109" s="55"/>
      <c r="GPQ109" s="55"/>
      <c r="GPS109" s="55"/>
      <c r="GPU109" s="55"/>
      <c r="GPW109" s="55"/>
      <c r="GPY109" s="55"/>
      <c r="GQA109" s="55"/>
      <c r="GQC109" s="55"/>
      <c r="GQE109" s="55"/>
      <c r="GQG109" s="55"/>
      <c r="GQI109" s="55"/>
      <c r="GQK109" s="55"/>
      <c r="GQM109" s="55"/>
      <c r="GQO109" s="55"/>
      <c r="GQQ109" s="55"/>
      <c r="GQS109" s="55"/>
      <c r="GQU109" s="55"/>
      <c r="GQW109" s="55"/>
      <c r="GQY109" s="55"/>
      <c r="GRA109" s="55"/>
      <c r="GRC109" s="55"/>
      <c r="GRE109" s="55"/>
      <c r="GRG109" s="55"/>
      <c r="GRI109" s="55"/>
      <c r="GRK109" s="55"/>
      <c r="GRM109" s="55"/>
      <c r="GRO109" s="55"/>
      <c r="GRQ109" s="55"/>
      <c r="GRS109" s="55"/>
      <c r="GRU109" s="55"/>
      <c r="GRW109" s="55"/>
      <c r="GRY109" s="55"/>
      <c r="GSA109" s="55"/>
      <c r="GSC109" s="55"/>
      <c r="GSE109" s="55"/>
      <c r="GSG109" s="55"/>
      <c r="GSI109" s="55"/>
      <c r="GSK109" s="55"/>
      <c r="GSM109" s="55"/>
      <c r="GSO109" s="55"/>
      <c r="GSQ109" s="55"/>
      <c r="GSS109" s="55"/>
      <c r="GSU109" s="55"/>
      <c r="GSW109" s="55"/>
      <c r="GSY109" s="55"/>
      <c r="GTA109" s="55"/>
      <c r="GTC109" s="55"/>
      <c r="GTE109" s="55"/>
      <c r="GTG109" s="55"/>
      <c r="GTI109" s="55"/>
      <c r="GTK109" s="55"/>
      <c r="GTM109" s="55"/>
      <c r="GTO109" s="55"/>
      <c r="GTQ109" s="55"/>
      <c r="GTS109" s="55"/>
      <c r="GTU109" s="55"/>
      <c r="GTW109" s="55"/>
      <c r="GTY109" s="55"/>
      <c r="GUA109" s="55"/>
      <c r="GUC109" s="55"/>
      <c r="GUE109" s="55"/>
      <c r="GUG109" s="55"/>
      <c r="GUI109" s="55"/>
      <c r="GUK109" s="55"/>
      <c r="GUM109" s="55"/>
      <c r="GUO109" s="55"/>
      <c r="GUQ109" s="55"/>
      <c r="GUS109" s="55"/>
      <c r="GUU109" s="55"/>
      <c r="GUW109" s="55"/>
      <c r="GUY109" s="55"/>
      <c r="GVA109" s="55"/>
      <c r="GVC109" s="55"/>
      <c r="GVE109" s="55"/>
      <c r="GVG109" s="55"/>
      <c r="GVI109" s="55"/>
      <c r="GVK109" s="55"/>
      <c r="GVM109" s="55"/>
      <c r="GVO109" s="55"/>
      <c r="GVQ109" s="55"/>
      <c r="GVS109" s="55"/>
      <c r="GVU109" s="55"/>
      <c r="GVW109" s="55"/>
      <c r="GVY109" s="55"/>
      <c r="GWA109" s="55"/>
      <c r="GWC109" s="55"/>
      <c r="GWE109" s="55"/>
      <c r="GWG109" s="55"/>
      <c r="GWI109" s="55"/>
      <c r="GWK109" s="55"/>
      <c r="GWM109" s="55"/>
      <c r="GWO109" s="55"/>
      <c r="GWQ109" s="55"/>
      <c r="GWS109" s="55"/>
      <c r="GWU109" s="55"/>
      <c r="GWW109" s="55"/>
      <c r="GWY109" s="55"/>
      <c r="GXA109" s="55"/>
      <c r="GXC109" s="55"/>
      <c r="GXE109" s="55"/>
      <c r="GXG109" s="55"/>
      <c r="GXI109" s="55"/>
      <c r="GXK109" s="55"/>
      <c r="GXM109" s="55"/>
      <c r="GXO109" s="55"/>
      <c r="GXQ109" s="55"/>
      <c r="GXS109" s="55"/>
      <c r="GXU109" s="55"/>
      <c r="GXW109" s="55"/>
      <c r="GXY109" s="55"/>
      <c r="GYA109" s="55"/>
      <c r="GYC109" s="55"/>
      <c r="GYE109" s="55"/>
      <c r="GYG109" s="55"/>
      <c r="GYI109" s="55"/>
      <c r="GYK109" s="55"/>
      <c r="GYM109" s="55"/>
      <c r="GYO109" s="55"/>
      <c r="GYQ109" s="55"/>
      <c r="GYS109" s="55"/>
      <c r="GYU109" s="55"/>
      <c r="GYW109" s="55"/>
      <c r="GYY109" s="55"/>
      <c r="GZA109" s="55"/>
      <c r="GZC109" s="55"/>
      <c r="GZE109" s="55"/>
      <c r="GZG109" s="55"/>
      <c r="GZI109" s="55"/>
      <c r="GZK109" s="55"/>
      <c r="GZM109" s="55"/>
      <c r="GZO109" s="55"/>
      <c r="GZQ109" s="55"/>
      <c r="GZS109" s="55"/>
      <c r="GZU109" s="55"/>
      <c r="GZW109" s="55"/>
      <c r="GZY109" s="55"/>
      <c r="HAA109" s="55"/>
      <c r="HAC109" s="55"/>
      <c r="HAE109" s="55"/>
      <c r="HAG109" s="55"/>
      <c r="HAI109" s="55"/>
      <c r="HAK109" s="55"/>
      <c r="HAM109" s="55"/>
      <c r="HAO109" s="55"/>
      <c r="HAQ109" s="55"/>
      <c r="HAS109" s="55"/>
      <c r="HAU109" s="55"/>
      <c r="HAW109" s="55"/>
      <c r="HAY109" s="55"/>
      <c r="HBA109" s="55"/>
      <c r="HBC109" s="55"/>
      <c r="HBE109" s="55"/>
      <c r="HBG109" s="55"/>
      <c r="HBI109" s="55"/>
      <c r="HBK109" s="55"/>
      <c r="HBM109" s="55"/>
      <c r="HBO109" s="55"/>
      <c r="HBQ109" s="55"/>
      <c r="HBS109" s="55"/>
      <c r="HBU109" s="55"/>
      <c r="HBW109" s="55"/>
      <c r="HBY109" s="55"/>
      <c r="HCA109" s="55"/>
      <c r="HCC109" s="55"/>
      <c r="HCE109" s="55"/>
      <c r="HCG109" s="55"/>
      <c r="HCI109" s="55"/>
      <c r="HCK109" s="55"/>
      <c r="HCM109" s="55"/>
      <c r="HCO109" s="55"/>
      <c r="HCQ109" s="55"/>
      <c r="HCS109" s="55"/>
      <c r="HCU109" s="55"/>
      <c r="HCW109" s="55"/>
      <c r="HCY109" s="55"/>
      <c r="HDA109" s="55"/>
      <c r="HDC109" s="55"/>
      <c r="HDE109" s="55"/>
      <c r="HDG109" s="55"/>
      <c r="HDI109" s="55"/>
      <c r="HDK109" s="55"/>
      <c r="HDM109" s="55"/>
      <c r="HDO109" s="55"/>
      <c r="HDQ109" s="55"/>
      <c r="HDS109" s="55"/>
      <c r="HDU109" s="55"/>
      <c r="HDW109" s="55"/>
      <c r="HDY109" s="55"/>
      <c r="HEA109" s="55"/>
      <c r="HEC109" s="55"/>
      <c r="HEE109" s="55"/>
      <c r="HEG109" s="55"/>
      <c r="HEI109" s="55"/>
      <c r="HEK109" s="55"/>
      <c r="HEM109" s="55"/>
      <c r="HEO109" s="55"/>
      <c r="HEQ109" s="55"/>
      <c r="HES109" s="55"/>
      <c r="HEU109" s="55"/>
      <c r="HEW109" s="55"/>
      <c r="HEY109" s="55"/>
      <c r="HFA109" s="55"/>
      <c r="HFC109" s="55"/>
      <c r="HFE109" s="55"/>
      <c r="HFG109" s="55"/>
      <c r="HFI109" s="55"/>
      <c r="HFK109" s="55"/>
      <c r="HFM109" s="55"/>
      <c r="HFO109" s="55"/>
      <c r="HFQ109" s="55"/>
      <c r="HFS109" s="55"/>
      <c r="HFU109" s="55"/>
      <c r="HFW109" s="55"/>
      <c r="HFY109" s="55"/>
      <c r="HGA109" s="55"/>
      <c r="HGC109" s="55"/>
      <c r="HGE109" s="55"/>
      <c r="HGG109" s="55"/>
      <c r="HGI109" s="55"/>
      <c r="HGK109" s="55"/>
      <c r="HGM109" s="55"/>
      <c r="HGO109" s="55"/>
      <c r="HGQ109" s="55"/>
      <c r="HGS109" s="55"/>
      <c r="HGU109" s="55"/>
      <c r="HGW109" s="55"/>
      <c r="HGY109" s="55"/>
      <c r="HHA109" s="55"/>
      <c r="HHC109" s="55"/>
      <c r="HHE109" s="55"/>
      <c r="HHG109" s="55"/>
      <c r="HHI109" s="55"/>
      <c r="HHK109" s="55"/>
      <c r="HHM109" s="55"/>
      <c r="HHO109" s="55"/>
      <c r="HHQ109" s="55"/>
      <c r="HHS109" s="55"/>
      <c r="HHU109" s="55"/>
      <c r="HHW109" s="55"/>
      <c r="HHY109" s="55"/>
      <c r="HIA109" s="55"/>
      <c r="HIC109" s="55"/>
      <c r="HIE109" s="55"/>
      <c r="HIG109" s="55"/>
      <c r="HII109" s="55"/>
      <c r="HIK109" s="55"/>
      <c r="HIM109" s="55"/>
      <c r="HIO109" s="55"/>
      <c r="HIQ109" s="55"/>
      <c r="HIS109" s="55"/>
      <c r="HIU109" s="55"/>
      <c r="HIW109" s="55"/>
      <c r="HIY109" s="55"/>
      <c r="HJA109" s="55"/>
      <c r="HJC109" s="55"/>
      <c r="HJE109" s="55"/>
      <c r="HJG109" s="55"/>
      <c r="HJI109" s="55"/>
      <c r="HJK109" s="55"/>
      <c r="HJM109" s="55"/>
      <c r="HJO109" s="55"/>
      <c r="HJQ109" s="55"/>
      <c r="HJS109" s="55"/>
      <c r="HJU109" s="55"/>
      <c r="HJW109" s="55"/>
      <c r="HJY109" s="55"/>
      <c r="HKA109" s="55"/>
      <c r="HKC109" s="55"/>
      <c r="HKE109" s="55"/>
      <c r="HKG109" s="55"/>
      <c r="HKI109" s="55"/>
      <c r="HKK109" s="55"/>
      <c r="HKM109" s="55"/>
      <c r="HKO109" s="55"/>
      <c r="HKQ109" s="55"/>
      <c r="HKS109" s="55"/>
      <c r="HKU109" s="55"/>
      <c r="HKW109" s="55"/>
      <c r="HKY109" s="55"/>
      <c r="HLA109" s="55"/>
      <c r="HLC109" s="55"/>
      <c r="HLE109" s="55"/>
      <c r="HLG109" s="55"/>
      <c r="HLI109" s="55"/>
      <c r="HLK109" s="55"/>
      <c r="HLM109" s="55"/>
      <c r="HLO109" s="55"/>
      <c r="HLQ109" s="55"/>
      <c r="HLS109" s="55"/>
      <c r="HLU109" s="55"/>
      <c r="HLW109" s="55"/>
      <c r="HLY109" s="55"/>
      <c r="HMA109" s="55"/>
      <c r="HMC109" s="55"/>
      <c r="HME109" s="55"/>
      <c r="HMG109" s="55"/>
      <c r="HMI109" s="55"/>
      <c r="HMK109" s="55"/>
      <c r="HMM109" s="55"/>
      <c r="HMO109" s="55"/>
      <c r="HMQ109" s="55"/>
      <c r="HMS109" s="55"/>
      <c r="HMU109" s="55"/>
      <c r="HMW109" s="55"/>
      <c r="HMY109" s="55"/>
      <c r="HNA109" s="55"/>
      <c r="HNC109" s="55"/>
      <c r="HNE109" s="55"/>
      <c r="HNG109" s="55"/>
      <c r="HNI109" s="55"/>
      <c r="HNK109" s="55"/>
      <c r="HNM109" s="55"/>
      <c r="HNO109" s="55"/>
      <c r="HNQ109" s="55"/>
      <c r="HNS109" s="55"/>
      <c r="HNU109" s="55"/>
      <c r="HNW109" s="55"/>
      <c r="HNY109" s="55"/>
      <c r="HOA109" s="55"/>
      <c r="HOC109" s="55"/>
      <c r="HOE109" s="55"/>
      <c r="HOG109" s="55"/>
      <c r="HOI109" s="55"/>
      <c r="HOK109" s="55"/>
      <c r="HOM109" s="55"/>
      <c r="HOO109" s="55"/>
      <c r="HOQ109" s="55"/>
      <c r="HOS109" s="55"/>
      <c r="HOU109" s="55"/>
      <c r="HOW109" s="55"/>
      <c r="HOY109" s="55"/>
      <c r="HPA109" s="55"/>
      <c r="HPC109" s="55"/>
      <c r="HPE109" s="55"/>
      <c r="HPG109" s="55"/>
      <c r="HPI109" s="55"/>
      <c r="HPK109" s="55"/>
      <c r="HPM109" s="55"/>
      <c r="HPO109" s="55"/>
      <c r="HPQ109" s="55"/>
      <c r="HPS109" s="55"/>
      <c r="HPU109" s="55"/>
      <c r="HPW109" s="55"/>
      <c r="HPY109" s="55"/>
      <c r="HQA109" s="55"/>
      <c r="HQC109" s="55"/>
      <c r="HQE109" s="55"/>
      <c r="HQG109" s="55"/>
      <c r="HQI109" s="55"/>
      <c r="HQK109" s="55"/>
      <c r="HQM109" s="55"/>
      <c r="HQO109" s="55"/>
      <c r="HQQ109" s="55"/>
      <c r="HQS109" s="55"/>
      <c r="HQU109" s="55"/>
      <c r="HQW109" s="55"/>
      <c r="HQY109" s="55"/>
      <c r="HRA109" s="55"/>
      <c r="HRC109" s="55"/>
      <c r="HRE109" s="55"/>
      <c r="HRG109" s="55"/>
      <c r="HRI109" s="55"/>
      <c r="HRK109" s="55"/>
      <c r="HRM109" s="55"/>
      <c r="HRO109" s="55"/>
      <c r="HRQ109" s="55"/>
      <c r="HRS109" s="55"/>
      <c r="HRU109" s="55"/>
      <c r="HRW109" s="55"/>
      <c r="HRY109" s="55"/>
      <c r="HSA109" s="55"/>
      <c r="HSC109" s="55"/>
      <c r="HSE109" s="55"/>
      <c r="HSG109" s="55"/>
      <c r="HSI109" s="55"/>
      <c r="HSK109" s="55"/>
      <c r="HSM109" s="55"/>
      <c r="HSO109" s="55"/>
      <c r="HSQ109" s="55"/>
      <c r="HSS109" s="55"/>
      <c r="HSU109" s="55"/>
      <c r="HSW109" s="55"/>
      <c r="HSY109" s="55"/>
      <c r="HTA109" s="55"/>
      <c r="HTC109" s="55"/>
      <c r="HTE109" s="55"/>
      <c r="HTG109" s="55"/>
      <c r="HTI109" s="55"/>
      <c r="HTK109" s="55"/>
      <c r="HTM109" s="55"/>
      <c r="HTO109" s="55"/>
      <c r="HTQ109" s="55"/>
      <c r="HTS109" s="55"/>
      <c r="HTU109" s="55"/>
      <c r="HTW109" s="55"/>
      <c r="HTY109" s="55"/>
      <c r="HUA109" s="55"/>
      <c r="HUC109" s="55"/>
      <c r="HUE109" s="55"/>
      <c r="HUG109" s="55"/>
      <c r="HUI109" s="55"/>
      <c r="HUK109" s="55"/>
      <c r="HUM109" s="55"/>
      <c r="HUO109" s="55"/>
      <c r="HUQ109" s="55"/>
      <c r="HUS109" s="55"/>
      <c r="HUU109" s="55"/>
      <c r="HUW109" s="55"/>
      <c r="HUY109" s="55"/>
      <c r="HVA109" s="55"/>
      <c r="HVC109" s="55"/>
      <c r="HVE109" s="55"/>
      <c r="HVG109" s="55"/>
      <c r="HVI109" s="55"/>
      <c r="HVK109" s="55"/>
      <c r="HVM109" s="55"/>
      <c r="HVO109" s="55"/>
      <c r="HVQ109" s="55"/>
      <c r="HVS109" s="55"/>
      <c r="HVU109" s="55"/>
      <c r="HVW109" s="55"/>
      <c r="HVY109" s="55"/>
      <c r="HWA109" s="55"/>
      <c r="HWC109" s="55"/>
      <c r="HWE109" s="55"/>
      <c r="HWG109" s="55"/>
      <c r="HWI109" s="55"/>
      <c r="HWK109" s="55"/>
      <c r="HWM109" s="55"/>
      <c r="HWO109" s="55"/>
      <c r="HWQ109" s="55"/>
      <c r="HWS109" s="55"/>
      <c r="HWU109" s="55"/>
      <c r="HWW109" s="55"/>
      <c r="HWY109" s="55"/>
      <c r="HXA109" s="55"/>
      <c r="HXC109" s="55"/>
      <c r="HXE109" s="55"/>
      <c r="HXG109" s="55"/>
      <c r="HXI109" s="55"/>
      <c r="HXK109" s="55"/>
      <c r="HXM109" s="55"/>
      <c r="HXO109" s="55"/>
      <c r="HXQ109" s="55"/>
      <c r="HXS109" s="55"/>
      <c r="HXU109" s="55"/>
      <c r="HXW109" s="55"/>
      <c r="HXY109" s="55"/>
      <c r="HYA109" s="55"/>
      <c r="HYC109" s="55"/>
      <c r="HYE109" s="55"/>
      <c r="HYG109" s="55"/>
      <c r="HYI109" s="55"/>
      <c r="HYK109" s="55"/>
      <c r="HYM109" s="55"/>
      <c r="HYO109" s="55"/>
      <c r="HYQ109" s="55"/>
      <c r="HYS109" s="55"/>
      <c r="HYU109" s="55"/>
      <c r="HYW109" s="55"/>
      <c r="HYY109" s="55"/>
      <c r="HZA109" s="55"/>
      <c r="HZC109" s="55"/>
      <c r="HZE109" s="55"/>
      <c r="HZG109" s="55"/>
      <c r="HZI109" s="55"/>
      <c r="HZK109" s="55"/>
      <c r="HZM109" s="55"/>
      <c r="HZO109" s="55"/>
      <c r="HZQ109" s="55"/>
      <c r="HZS109" s="55"/>
      <c r="HZU109" s="55"/>
      <c r="HZW109" s="55"/>
      <c r="HZY109" s="55"/>
      <c r="IAA109" s="55"/>
      <c r="IAC109" s="55"/>
      <c r="IAE109" s="55"/>
      <c r="IAG109" s="55"/>
      <c r="IAI109" s="55"/>
      <c r="IAK109" s="55"/>
      <c r="IAM109" s="55"/>
      <c r="IAO109" s="55"/>
      <c r="IAQ109" s="55"/>
      <c r="IAS109" s="55"/>
      <c r="IAU109" s="55"/>
      <c r="IAW109" s="55"/>
      <c r="IAY109" s="55"/>
      <c r="IBA109" s="55"/>
      <c r="IBC109" s="55"/>
      <c r="IBE109" s="55"/>
      <c r="IBG109" s="55"/>
      <c r="IBI109" s="55"/>
      <c r="IBK109" s="55"/>
      <c r="IBM109" s="55"/>
      <c r="IBO109" s="55"/>
      <c r="IBQ109" s="55"/>
      <c r="IBS109" s="55"/>
      <c r="IBU109" s="55"/>
      <c r="IBW109" s="55"/>
      <c r="IBY109" s="55"/>
      <c r="ICA109" s="55"/>
      <c r="ICC109" s="55"/>
      <c r="ICE109" s="55"/>
      <c r="ICG109" s="55"/>
      <c r="ICI109" s="55"/>
      <c r="ICK109" s="55"/>
      <c r="ICM109" s="55"/>
      <c r="ICO109" s="55"/>
      <c r="ICQ109" s="55"/>
      <c r="ICS109" s="55"/>
      <c r="ICU109" s="55"/>
      <c r="ICW109" s="55"/>
      <c r="ICY109" s="55"/>
      <c r="IDA109" s="55"/>
      <c r="IDC109" s="55"/>
      <c r="IDE109" s="55"/>
      <c r="IDG109" s="55"/>
      <c r="IDI109" s="55"/>
      <c r="IDK109" s="55"/>
      <c r="IDM109" s="55"/>
      <c r="IDO109" s="55"/>
      <c r="IDQ109" s="55"/>
      <c r="IDS109" s="55"/>
      <c r="IDU109" s="55"/>
      <c r="IDW109" s="55"/>
      <c r="IDY109" s="55"/>
      <c r="IEA109" s="55"/>
      <c r="IEC109" s="55"/>
      <c r="IEE109" s="55"/>
      <c r="IEG109" s="55"/>
      <c r="IEI109" s="55"/>
      <c r="IEK109" s="55"/>
      <c r="IEM109" s="55"/>
      <c r="IEO109" s="55"/>
      <c r="IEQ109" s="55"/>
      <c r="IES109" s="55"/>
      <c r="IEU109" s="55"/>
      <c r="IEW109" s="55"/>
      <c r="IEY109" s="55"/>
      <c r="IFA109" s="55"/>
      <c r="IFC109" s="55"/>
      <c r="IFE109" s="55"/>
      <c r="IFG109" s="55"/>
      <c r="IFI109" s="55"/>
      <c r="IFK109" s="55"/>
      <c r="IFM109" s="55"/>
      <c r="IFO109" s="55"/>
      <c r="IFQ109" s="55"/>
      <c r="IFS109" s="55"/>
      <c r="IFU109" s="55"/>
      <c r="IFW109" s="55"/>
      <c r="IFY109" s="55"/>
      <c r="IGA109" s="55"/>
      <c r="IGC109" s="55"/>
      <c r="IGE109" s="55"/>
      <c r="IGG109" s="55"/>
      <c r="IGI109" s="55"/>
      <c r="IGK109" s="55"/>
      <c r="IGM109" s="55"/>
      <c r="IGO109" s="55"/>
      <c r="IGQ109" s="55"/>
      <c r="IGS109" s="55"/>
      <c r="IGU109" s="55"/>
      <c r="IGW109" s="55"/>
      <c r="IGY109" s="55"/>
      <c r="IHA109" s="55"/>
      <c r="IHC109" s="55"/>
      <c r="IHE109" s="55"/>
      <c r="IHG109" s="55"/>
      <c r="IHI109" s="55"/>
      <c r="IHK109" s="55"/>
      <c r="IHM109" s="55"/>
      <c r="IHO109" s="55"/>
      <c r="IHQ109" s="55"/>
      <c r="IHS109" s="55"/>
      <c r="IHU109" s="55"/>
      <c r="IHW109" s="55"/>
      <c r="IHY109" s="55"/>
      <c r="IIA109" s="55"/>
      <c r="IIC109" s="55"/>
      <c r="IIE109" s="55"/>
      <c r="IIG109" s="55"/>
      <c r="III109" s="55"/>
      <c r="IIK109" s="55"/>
      <c r="IIM109" s="55"/>
      <c r="IIO109" s="55"/>
      <c r="IIQ109" s="55"/>
      <c r="IIS109" s="55"/>
      <c r="IIU109" s="55"/>
      <c r="IIW109" s="55"/>
      <c r="IIY109" s="55"/>
      <c r="IJA109" s="55"/>
      <c r="IJC109" s="55"/>
      <c r="IJE109" s="55"/>
      <c r="IJG109" s="55"/>
      <c r="IJI109" s="55"/>
      <c r="IJK109" s="55"/>
      <c r="IJM109" s="55"/>
      <c r="IJO109" s="55"/>
      <c r="IJQ109" s="55"/>
      <c r="IJS109" s="55"/>
      <c r="IJU109" s="55"/>
      <c r="IJW109" s="55"/>
      <c r="IJY109" s="55"/>
      <c r="IKA109" s="55"/>
      <c r="IKC109" s="55"/>
      <c r="IKE109" s="55"/>
      <c r="IKG109" s="55"/>
      <c r="IKI109" s="55"/>
      <c r="IKK109" s="55"/>
      <c r="IKM109" s="55"/>
      <c r="IKO109" s="55"/>
      <c r="IKQ109" s="55"/>
      <c r="IKS109" s="55"/>
      <c r="IKU109" s="55"/>
      <c r="IKW109" s="55"/>
      <c r="IKY109" s="55"/>
      <c r="ILA109" s="55"/>
      <c r="ILC109" s="55"/>
      <c r="ILE109" s="55"/>
      <c r="ILG109" s="55"/>
      <c r="ILI109" s="55"/>
      <c r="ILK109" s="55"/>
      <c r="ILM109" s="55"/>
      <c r="ILO109" s="55"/>
      <c r="ILQ109" s="55"/>
      <c r="ILS109" s="55"/>
      <c r="ILU109" s="55"/>
      <c r="ILW109" s="55"/>
      <c r="ILY109" s="55"/>
      <c r="IMA109" s="55"/>
      <c r="IMC109" s="55"/>
      <c r="IME109" s="55"/>
      <c r="IMG109" s="55"/>
      <c r="IMI109" s="55"/>
      <c r="IMK109" s="55"/>
      <c r="IMM109" s="55"/>
      <c r="IMO109" s="55"/>
      <c r="IMQ109" s="55"/>
      <c r="IMS109" s="55"/>
      <c r="IMU109" s="55"/>
      <c r="IMW109" s="55"/>
      <c r="IMY109" s="55"/>
      <c r="INA109" s="55"/>
      <c r="INC109" s="55"/>
      <c r="INE109" s="55"/>
      <c r="ING109" s="55"/>
      <c r="INI109" s="55"/>
      <c r="INK109" s="55"/>
      <c r="INM109" s="55"/>
      <c r="INO109" s="55"/>
      <c r="INQ109" s="55"/>
      <c r="INS109" s="55"/>
      <c r="INU109" s="55"/>
      <c r="INW109" s="55"/>
      <c r="INY109" s="55"/>
      <c r="IOA109" s="55"/>
      <c r="IOC109" s="55"/>
      <c r="IOE109" s="55"/>
      <c r="IOG109" s="55"/>
      <c r="IOI109" s="55"/>
      <c r="IOK109" s="55"/>
      <c r="IOM109" s="55"/>
      <c r="IOO109" s="55"/>
      <c r="IOQ109" s="55"/>
      <c r="IOS109" s="55"/>
      <c r="IOU109" s="55"/>
      <c r="IOW109" s="55"/>
      <c r="IOY109" s="55"/>
      <c r="IPA109" s="55"/>
      <c r="IPC109" s="55"/>
      <c r="IPE109" s="55"/>
      <c r="IPG109" s="55"/>
      <c r="IPI109" s="55"/>
      <c r="IPK109" s="55"/>
      <c r="IPM109" s="55"/>
      <c r="IPO109" s="55"/>
      <c r="IPQ109" s="55"/>
      <c r="IPS109" s="55"/>
      <c r="IPU109" s="55"/>
      <c r="IPW109" s="55"/>
      <c r="IPY109" s="55"/>
      <c r="IQA109" s="55"/>
      <c r="IQC109" s="55"/>
      <c r="IQE109" s="55"/>
      <c r="IQG109" s="55"/>
      <c r="IQI109" s="55"/>
      <c r="IQK109" s="55"/>
      <c r="IQM109" s="55"/>
      <c r="IQO109" s="55"/>
      <c r="IQQ109" s="55"/>
      <c r="IQS109" s="55"/>
      <c r="IQU109" s="55"/>
      <c r="IQW109" s="55"/>
      <c r="IQY109" s="55"/>
      <c r="IRA109" s="55"/>
      <c r="IRC109" s="55"/>
      <c r="IRE109" s="55"/>
      <c r="IRG109" s="55"/>
      <c r="IRI109" s="55"/>
      <c r="IRK109" s="55"/>
      <c r="IRM109" s="55"/>
      <c r="IRO109" s="55"/>
      <c r="IRQ109" s="55"/>
      <c r="IRS109" s="55"/>
      <c r="IRU109" s="55"/>
      <c r="IRW109" s="55"/>
      <c r="IRY109" s="55"/>
      <c r="ISA109" s="55"/>
      <c r="ISC109" s="55"/>
      <c r="ISE109" s="55"/>
      <c r="ISG109" s="55"/>
      <c r="ISI109" s="55"/>
      <c r="ISK109" s="55"/>
      <c r="ISM109" s="55"/>
      <c r="ISO109" s="55"/>
      <c r="ISQ109" s="55"/>
      <c r="ISS109" s="55"/>
      <c r="ISU109" s="55"/>
      <c r="ISW109" s="55"/>
      <c r="ISY109" s="55"/>
      <c r="ITA109" s="55"/>
      <c r="ITC109" s="55"/>
      <c r="ITE109" s="55"/>
      <c r="ITG109" s="55"/>
      <c r="ITI109" s="55"/>
      <c r="ITK109" s="55"/>
      <c r="ITM109" s="55"/>
      <c r="ITO109" s="55"/>
      <c r="ITQ109" s="55"/>
      <c r="ITS109" s="55"/>
      <c r="ITU109" s="55"/>
      <c r="ITW109" s="55"/>
      <c r="ITY109" s="55"/>
      <c r="IUA109" s="55"/>
      <c r="IUC109" s="55"/>
      <c r="IUE109" s="55"/>
      <c r="IUG109" s="55"/>
      <c r="IUI109" s="55"/>
      <c r="IUK109" s="55"/>
      <c r="IUM109" s="55"/>
      <c r="IUO109" s="55"/>
      <c r="IUQ109" s="55"/>
      <c r="IUS109" s="55"/>
      <c r="IUU109" s="55"/>
      <c r="IUW109" s="55"/>
      <c r="IUY109" s="55"/>
      <c r="IVA109" s="55"/>
      <c r="IVC109" s="55"/>
      <c r="IVE109" s="55"/>
      <c r="IVG109" s="55"/>
      <c r="IVI109" s="55"/>
      <c r="IVK109" s="55"/>
      <c r="IVM109" s="55"/>
      <c r="IVO109" s="55"/>
      <c r="IVQ109" s="55"/>
      <c r="IVS109" s="55"/>
      <c r="IVU109" s="55"/>
      <c r="IVW109" s="55"/>
      <c r="IVY109" s="55"/>
      <c r="IWA109" s="55"/>
      <c r="IWC109" s="55"/>
      <c r="IWE109" s="55"/>
      <c r="IWG109" s="55"/>
      <c r="IWI109" s="55"/>
      <c r="IWK109" s="55"/>
      <c r="IWM109" s="55"/>
      <c r="IWO109" s="55"/>
      <c r="IWQ109" s="55"/>
      <c r="IWS109" s="55"/>
      <c r="IWU109" s="55"/>
      <c r="IWW109" s="55"/>
      <c r="IWY109" s="55"/>
      <c r="IXA109" s="55"/>
      <c r="IXC109" s="55"/>
      <c r="IXE109" s="55"/>
      <c r="IXG109" s="55"/>
      <c r="IXI109" s="55"/>
      <c r="IXK109" s="55"/>
      <c r="IXM109" s="55"/>
      <c r="IXO109" s="55"/>
      <c r="IXQ109" s="55"/>
      <c r="IXS109" s="55"/>
      <c r="IXU109" s="55"/>
      <c r="IXW109" s="55"/>
      <c r="IXY109" s="55"/>
      <c r="IYA109" s="55"/>
      <c r="IYC109" s="55"/>
      <c r="IYE109" s="55"/>
      <c r="IYG109" s="55"/>
      <c r="IYI109" s="55"/>
      <c r="IYK109" s="55"/>
      <c r="IYM109" s="55"/>
      <c r="IYO109" s="55"/>
      <c r="IYQ109" s="55"/>
      <c r="IYS109" s="55"/>
      <c r="IYU109" s="55"/>
      <c r="IYW109" s="55"/>
      <c r="IYY109" s="55"/>
      <c r="IZA109" s="55"/>
      <c r="IZC109" s="55"/>
      <c r="IZE109" s="55"/>
      <c r="IZG109" s="55"/>
      <c r="IZI109" s="55"/>
      <c r="IZK109" s="55"/>
      <c r="IZM109" s="55"/>
      <c r="IZO109" s="55"/>
      <c r="IZQ109" s="55"/>
      <c r="IZS109" s="55"/>
      <c r="IZU109" s="55"/>
      <c r="IZW109" s="55"/>
      <c r="IZY109" s="55"/>
      <c r="JAA109" s="55"/>
      <c r="JAC109" s="55"/>
      <c r="JAE109" s="55"/>
      <c r="JAG109" s="55"/>
      <c r="JAI109" s="55"/>
      <c r="JAK109" s="55"/>
      <c r="JAM109" s="55"/>
      <c r="JAO109" s="55"/>
      <c r="JAQ109" s="55"/>
      <c r="JAS109" s="55"/>
      <c r="JAU109" s="55"/>
      <c r="JAW109" s="55"/>
      <c r="JAY109" s="55"/>
      <c r="JBA109" s="55"/>
      <c r="JBC109" s="55"/>
      <c r="JBE109" s="55"/>
      <c r="JBG109" s="55"/>
      <c r="JBI109" s="55"/>
      <c r="JBK109" s="55"/>
      <c r="JBM109" s="55"/>
      <c r="JBO109" s="55"/>
      <c r="JBQ109" s="55"/>
      <c r="JBS109" s="55"/>
      <c r="JBU109" s="55"/>
      <c r="JBW109" s="55"/>
      <c r="JBY109" s="55"/>
      <c r="JCA109" s="55"/>
      <c r="JCC109" s="55"/>
      <c r="JCE109" s="55"/>
      <c r="JCG109" s="55"/>
      <c r="JCI109" s="55"/>
      <c r="JCK109" s="55"/>
      <c r="JCM109" s="55"/>
      <c r="JCO109" s="55"/>
      <c r="JCQ109" s="55"/>
      <c r="JCS109" s="55"/>
      <c r="JCU109" s="55"/>
      <c r="JCW109" s="55"/>
      <c r="JCY109" s="55"/>
      <c r="JDA109" s="55"/>
      <c r="JDC109" s="55"/>
      <c r="JDE109" s="55"/>
      <c r="JDG109" s="55"/>
      <c r="JDI109" s="55"/>
      <c r="JDK109" s="55"/>
      <c r="JDM109" s="55"/>
      <c r="JDO109" s="55"/>
      <c r="JDQ109" s="55"/>
      <c r="JDS109" s="55"/>
      <c r="JDU109" s="55"/>
      <c r="JDW109" s="55"/>
      <c r="JDY109" s="55"/>
      <c r="JEA109" s="55"/>
      <c r="JEC109" s="55"/>
      <c r="JEE109" s="55"/>
      <c r="JEG109" s="55"/>
      <c r="JEI109" s="55"/>
      <c r="JEK109" s="55"/>
      <c r="JEM109" s="55"/>
      <c r="JEO109" s="55"/>
      <c r="JEQ109" s="55"/>
      <c r="JES109" s="55"/>
      <c r="JEU109" s="55"/>
      <c r="JEW109" s="55"/>
      <c r="JEY109" s="55"/>
      <c r="JFA109" s="55"/>
      <c r="JFC109" s="55"/>
      <c r="JFE109" s="55"/>
      <c r="JFG109" s="55"/>
      <c r="JFI109" s="55"/>
      <c r="JFK109" s="55"/>
      <c r="JFM109" s="55"/>
      <c r="JFO109" s="55"/>
      <c r="JFQ109" s="55"/>
      <c r="JFS109" s="55"/>
      <c r="JFU109" s="55"/>
      <c r="JFW109" s="55"/>
      <c r="JFY109" s="55"/>
      <c r="JGA109" s="55"/>
      <c r="JGC109" s="55"/>
      <c r="JGE109" s="55"/>
      <c r="JGG109" s="55"/>
      <c r="JGI109" s="55"/>
      <c r="JGK109" s="55"/>
      <c r="JGM109" s="55"/>
      <c r="JGO109" s="55"/>
      <c r="JGQ109" s="55"/>
      <c r="JGS109" s="55"/>
      <c r="JGU109" s="55"/>
      <c r="JGW109" s="55"/>
      <c r="JGY109" s="55"/>
      <c r="JHA109" s="55"/>
      <c r="JHC109" s="55"/>
      <c r="JHE109" s="55"/>
      <c r="JHG109" s="55"/>
      <c r="JHI109" s="55"/>
      <c r="JHK109" s="55"/>
      <c r="JHM109" s="55"/>
      <c r="JHO109" s="55"/>
      <c r="JHQ109" s="55"/>
      <c r="JHS109" s="55"/>
      <c r="JHU109" s="55"/>
      <c r="JHW109" s="55"/>
      <c r="JHY109" s="55"/>
      <c r="JIA109" s="55"/>
      <c r="JIC109" s="55"/>
      <c r="JIE109" s="55"/>
      <c r="JIG109" s="55"/>
      <c r="JII109" s="55"/>
      <c r="JIK109" s="55"/>
      <c r="JIM109" s="55"/>
      <c r="JIO109" s="55"/>
      <c r="JIQ109" s="55"/>
      <c r="JIS109" s="55"/>
      <c r="JIU109" s="55"/>
      <c r="JIW109" s="55"/>
      <c r="JIY109" s="55"/>
      <c r="JJA109" s="55"/>
      <c r="JJC109" s="55"/>
      <c r="JJE109" s="55"/>
      <c r="JJG109" s="55"/>
      <c r="JJI109" s="55"/>
      <c r="JJK109" s="55"/>
      <c r="JJM109" s="55"/>
      <c r="JJO109" s="55"/>
      <c r="JJQ109" s="55"/>
      <c r="JJS109" s="55"/>
      <c r="JJU109" s="55"/>
      <c r="JJW109" s="55"/>
      <c r="JJY109" s="55"/>
      <c r="JKA109" s="55"/>
      <c r="JKC109" s="55"/>
      <c r="JKE109" s="55"/>
      <c r="JKG109" s="55"/>
      <c r="JKI109" s="55"/>
      <c r="JKK109" s="55"/>
      <c r="JKM109" s="55"/>
      <c r="JKO109" s="55"/>
      <c r="JKQ109" s="55"/>
      <c r="JKS109" s="55"/>
      <c r="JKU109" s="55"/>
      <c r="JKW109" s="55"/>
      <c r="JKY109" s="55"/>
      <c r="JLA109" s="55"/>
      <c r="JLC109" s="55"/>
      <c r="JLE109" s="55"/>
      <c r="JLG109" s="55"/>
      <c r="JLI109" s="55"/>
      <c r="JLK109" s="55"/>
      <c r="JLM109" s="55"/>
      <c r="JLO109" s="55"/>
      <c r="JLQ109" s="55"/>
      <c r="JLS109" s="55"/>
      <c r="JLU109" s="55"/>
      <c r="JLW109" s="55"/>
      <c r="JLY109" s="55"/>
      <c r="JMA109" s="55"/>
      <c r="JMC109" s="55"/>
      <c r="JME109" s="55"/>
      <c r="JMG109" s="55"/>
      <c r="JMI109" s="55"/>
      <c r="JMK109" s="55"/>
      <c r="JMM109" s="55"/>
      <c r="JMO109" s="55"/>
      <c r="JMQ109" s="55"/>
      <c r="JMS109" s="55"/>
      <c r="JMU109" s="55"/>
      <c r="JMW109" s="55"/>
      <c r="JMY109" s="55"/>
      <c r="JNA109" s="55"/>
      <c r="JNC109" s="55"/>
      <c r="JNE109" s="55"/>
      <c r="JNG109" s="55"/>
      <c r="JNI109" s="55"/>
      <c r="JNK109" s="55"/>
      <c r="JNM109" s="55"/>
      <c r="JNO109" s="55"/>
      <c r="JNQ109" s="55"/>
      <c r="JNS109" s="55"/>
      <c r="JNU109" s="55"/>
      <c r="JNW109" s="55"/>
      <c r="JNY109" s="55"/>
      <c r="JOA109" s="55"/>
      <c r="JOC109" s="55"/>
      <c r="JOE109" s="55"/>
      <c r="JOG109" s="55"/>
      <c r="JOI109" s="55"/>
      <c r="JOK109" s="55"/>
      <c r="JOM109" s="55"/>
      <c r="JOO109" s="55"/>
      <c r="JOQ109" s="55"/>
      <c r="JOS109" s="55"/>
      <c r="JOU109" s="55"/>
      <c r="JOW109" s="55"/>
      <c r="JOY109" s="55"/>
      <c r="JPA109" s="55"/>
      <c r="JPC109" s="55"/>
      <c r="JPE109" s="55"/>
      <c r="JPG109" s="55"/>
      <c r="JPI109" s="55"/>
      <c r="JPK109" s="55"/>
      <c r="JPM109" s="55"/>
      <c r="JPO109" s="55"/>
      <c r="JPQ109" s="55"/>
      <c r="JPS109" s="55"/>
      <c r="JPU109" s="55"/>
      <c r="JPW109" s="55"/>
      <c r="JPY109" s="55"/>
      <c r="JQA109" s="55"/>
      <c r="JQC109" s="55"/>
      <c r="JQE109" s="55"/>
      <c r="JQG109" s="55"/>
      <c r="JQI109" s="55"/>
      <c r="JQK109" s="55"/>
      <c r="JQM109" s="55"/>
      <c r="JQO109" s="55"/>
      <c r="JQQ109" s="55"/>
      <c r="JQS109" s="55"/>
      <c r="JQU109" s="55"/>
      <c r="JQW109" s="55"/>
      <c r="JQY109" s="55"/>
      <c r="JRA109" s="55"/>
      <c r="JRC109" s="55"/>
      <c r="JRE109" s="55"/>
      <c r="JRG109" s="55"/>
      <c r="JRI109" s="55"/>
      <c r="JRK109" s="55"/>
      <c r="JRM109" s="55"/>
      <c r="JRO109" s="55"/>
      <c r="JRQ109" s="55"/>
      <c r="JRS109" s="55"/>
      <c r="JRU109" s="55"/>
      <c r="JRW109" s="55"/>
      <c r="JRY109" s="55"/>
      <c r="JSA109" s="55"/>
      <c r="JSC109" s="55"/>
      <c r="JSE109" s="55"/>
      <c r="JSG109" s="55"/>
      <c r="JSI109" s="55"/>
      <c r="JSK109" s="55"/>
      <c r="JSM109" s="55"/>
      <c r="JSO109" s="55"/>
      <c r="JSQ109" s="55"/>
      <c r="JSS109" s="55"/>
      <c r="JSU109" s="55"/>
      <c r="JSW109" s="55"/>
      <c r="JSY109" s="55"/>
      <c r="JTA109" s="55"/>
      <c r="JTC109" s="55"/>
      <c r="JTE109" s="55"/>
      <c r="JTG109" s="55"/>
      <c r="JTI109" s="55"/>
      <c r="JTK109" s="55"/>
      <c r="JTM109" s="55"/>
      <c r="JTO109" s="55"/>
      <c r="JTQ109" s="55"/>
      <c r="JTS109" s="55"/>
      <c r="JTU109" s="55"/>
      <c r="JTW109" s="55"/>
      <c r="JTY109" s="55"/>
      <c r="JUA109" s="55"/>
      <c r="JUC109" s="55"/>
      <c r="JUE109" s="55"/>
      <c r="JUG109" s="55"/>
      <c r="JUI109" s="55"/>
      <c r="JUK109" s="55"/>
      <c r="JUM109" s="55"/>
      <c r="JUO109" s="55"/>
      <c r="JUQ109" s="55"/>
      <c r="JUS109" s="55"/>
      <c r="JUU109" s="55"/>
      <c r="JUW109" s="55"/>
      <c r="JUY109" s="55"/>
      <c r="JVA109" s="55"/>
      <c r="JVC109" s="55"/>
      <c r="JVE109" s="55"/>
      <c r="JVG109" s="55"/>
      <c r="JVI109" s="55"/>
      <c r="JVK109" s="55"/>
      <c r="JVM109" s="55"/>
      <c r="JVO109" s="55"/>
      <c r="JVQ109" s="55"/>
      <c r="JVS109" s="55"/>
      <c r="JVU109" s="55"/>
      <c r="JVW109" s="55"/>
      <c r="JVY109" s="55"/>
      <c r="JWA109" s="55"/>
      <c r="JWC109" s="55"/>
      <c r="JWE109" s="55"/>
      <c r="JWG109" s="55"/>
      <c r="JWI109" s="55"/>
      <c r="JWK109" s="55"/>
      <c r="JWM109" s="55"/>
      <c r="JWO109" s="55"/>
      <c r="JWQ109" s="55"/>
      <c r="JWS109" s="55"/>
      <c r="JWU109" s="55"/>
      <c r="JWW109" s="55"/>
      <c r="JWY109" s="55"/>
      <c r="JXA109" s="55"/>
      <c r="JXC109" s="55"/>
      <c r="JXE109" s="55"/>
      <c r="JXG109" s="55"/>
      <c r="JXI109" s="55"/>
      <c r="JXK109" s="55"/>
      <c r="JXM109" s="55"/>
      <c r="JXO109" s="55"/>
      <c r="JXQ109" s="55"/>
      <c r="JXS109" s="55"/>
      <c r="JXU109" s="55"/>
      <c r="JXW109" s="55"/>
      <c r="JXY109" s="55"/>
      <c r="JYA109" s="55"/>
      <c r="JYC109" s="55"/>
      <c r="JYE109" s="55"/>
      <c r="JYG109" s="55"/>
      <c r="JYI109" s="55"/>
      <c r="JYK109" s="55"/>
      <c r="JYM109" s="55"/>
      <c r="JYO109" s="55"/>
      <c r="JYQ109" s="55"/>
      <c r="JYS109" s="55"/>
      <c r="JYU109" s="55"/>
      <c r="JYW109" s="55"/>
      <c r="JYY109" s="55"/>
      <c r="JZA109" s="55"/>
      <c r="JZC109" s="55"/>
      <c r="JZE109" s="55"/>
      <c r="JZG109" s="55"/>
      <c r="JZI109" s="55"/>
      <c r="JZK109" s="55"/>
      <c r="JZM109" s="55"/>
      <c r="JZO109" s="55"/>
      <c r="JZQ109" s="55"/>
      <c r="JZS109" s="55"/>
      <c r="JZU109" s="55"/>
      <c r="JZW109" s="55"/>
      <c r="JZY109" s="55"/>
      <c r="KAA109" s="55"/>
      <c r="KAC109" s="55"/>
      <c r="KAE109" s="55"/>
      <c r="KAG109" s="55"/>
      <c r="KAI109" s="55"/>
      <c r="KAK109" s="55"/>
      <c r="KAM109" s="55"/>
      <c r="KAO109" s="55"/>
      <c r="KAQ109" s="55"/>
      <c r="KAS109" s="55"/>
      <c r="KAU109" s="55"/>
      <c r="KAW109" s="55"/>
      <c r="KAY109" s="55"/>
      <c r="KBA109" s="55"/>
      <c r="KBC109" s="55"/>
      <c r="KBE109" s="55"/>
      <c r="KBG109" s="55"/>
      <c r="KBI109" s="55"/>
      <c r="KBK109" s="55"/>
      <c r="KBM109" s="55"/>
      <c r="KBO109" s="55"/>
      <c r="KBQ109" s="55"/>
      <c r="KBS109" s="55"/>
      <c r="KBU109" s="55"/>
      <c r="KBW109" s="55"/>
      <c r="KBY109" s="55"/>
      <c r="KCA109" s="55"/>
      <c r="KCC109" s="55"/>
      <c r="KCE109" s="55"/>
      <c r="KCG109" s="55"/>
      <c r="KCI109" s="55"/>
      <c r="KCK109" s="55"/>
      <c r="KCM109" s="55"/>
      <c r="KCO109" s="55"/>
      <c r="KCQ109" s="55"/>
      <c r="KCS109" s="55"/>
      <c r="KCU109" s="55"/>
      <c r="KCW109" s="55"/>
      <c r="KCY109" s="55"/>
      <c r="KDA109" s="55"/>
      <c r="KDC109" s="55"/>
      <c r="KDE109" s="55"/>
      <c r="KDG109" s="55"/>
      <c r="KDI109" s="55"/>
      <c r="KDK109" s="55"/>
      <c r="KDM109" s="55"/>
      <c r="KDO109" s="55"/>
      <c r="KDQ109" s="55"/>
      <c r="KDS109" s="55"/>
      <c r="KDU109" s="55"/>
      <c r="KDW109" s="55"/>
      <c r="KDY109" s="55"/>
      <c r="KEA109" s="55"/>
      <c r="KEC109" s="55"/>
      <c r="KEE109" s="55"/>
      <c r="KEG109" s="55"/>
      <c r="KEI109" s="55"/>
      <c r="KEK109" s="55"/>
      <c r="KEM109" s="55"/>
      <c r="KEO109" s="55"/>
      <c r="KEQ109" s="55"/>
      <c r="KES109" s="55"/>
      <c r="KEU109" s="55"/>
      <c r="KEW109" s="55"/>
      <c r="KEY109" s="55"/>
      <c r="KFA109" s="55"/>
      <c r="KFC109" s="55"/>
      <c r="KFE109" s="55"/>
      <c r="KFG109" s="55"/>
      <c r="KFI109" s="55"/>
      <c r="KFK109" s="55"/>
      <c r="KFM109" s="55"/>
      <c r="KFO109" s="55"/>
      <c r="KFQ109" s="55"/>
      <c r="KFS109" s="55"/>
      <c r="KFU109" s="55"/>
      <c r="KFW109" s="55"/>
      <c r="KFY109" s="55"/>
      <c r="KGA109" s="55"/>
      <c r="KGC109" s="55"/>
      <c r="KGE109" s="55"/>
      <c r="KGG109" s="55"/>
      <c r="KGI109" s="55"/>
      <c r="KGK109" s="55"/>
      <c r="KGM109" s="55"/>
      <c r="KGO109" s="55"/>
      <c r="KGQ109" s="55"/>
      <c r="KGS109" s="55"/>
      <c r="KGU109" s="55"/>
      <c r="KGW109" s="55"/>
      <c r="KGY109" s="55"/>
      <c r="KHA109" s="55"/>
      <c r="KHC109" s="55"/>
      <c r="KHE109" s="55"/>
      <c r="KHG109" s="55"/>
      <c r="KHI109" s="55"/>
      <c r="KHK109" s="55"/>
      <c r="KHM109" s="55"/>
      <c r="KHO109" s="55"/>
      <c r="KHQ109" s="55"/>
      <c r="KHS109" s="55"/>
      <c r="KHU109" s="55"/>
      <c r="KHW109" s="55"/>
      <c r="KHY109" s="55"/>
      <c r="KIA109" s="55"/>
      <c r="KIC109" s="55"/>
      <c r="KIE109" s="55"/>
      <c r="KIG109" s="55"/>
      <c r="KII109" s="55"/>
      <c r="KIK109" s="55"/>
      <c r="KIM109" s="55"/>
      <c r="KIO109" s="55"/>
      <c r="KIQ109" s="55"/>
      <c r="KIS109" s="55"/>
      <c r="KIU109" s="55"/>
      <c r="KIW109" s="55"/>
      <c r="KIY109" s="55"/>
      <c r="KJA109" s="55"/>
      <c r="KJC109" s="55"/>
      <c r="KJE109" s="55"/>
      <c r="KJG109" s="55"/>
      <c r="KJI109" s="55"/>
      <c r="KJK109" s="55"/>
      <c r="KJM109" s="55"/>
      <c r="KJO109" s="55"/>
      <c r="KJQ109" s="55"/>
      <c r="KJS109" s="55"/>
      <c r="KJU109" s="55"/>
      <c r="KJW109" s="55"/>
      <c r="KJY109" s="55"/>
      <c r="KKA109" s="55"/>
      <c r="KKC109" s="55"/>
      <c r="KKE109" s="55"/>
      <c r="KKG109" s="55"/>
      <c r="KKI109" s="55"/>
      <c r="KKK109" s="55"/>
      <c r="KKM109" s="55"/>
      <c r="KKO109" s="55"/>
      <c r="KKQ109" s="55"/>
      <c r="KKS109" s="55"/>
      <c r="KKU109" s="55"/>
      <c r="KKW109" s="55"/>
      <c r="KKY109" s="55"/>
      <c r="KLA109" s="55"/>
      <c r="KLC109" s="55"/>
      <c r="KLE109" s="55"/>
      <c r="KLG109" s="55"/>
      <c r="KLI109" s="55"/>
      <c r="KLK109" s="55"/>
      <c r="KLM109" s="55"/>
      <c r="KLO109" s="55"/>
      <c r="KLQ109" s="55"/>
      <c r="KLS109" s="55"/>
      <c r="KLU109" s="55"/>
      <c r="KLW109" s="55"/>
      <c r="KLY109" s="55"/>
      <c r="KMA109" s="55"/>
      <c r="KMC109" s="55"/>
      <c r="KME109" s="55"/>
      <c r="KMG109" s="55"/>
      <c r="KMI109" s="55"/>
      <c r="KMK109" s="55"/>
      <c r="KMM109" s="55"/>
      <c r="KMO109" s="55"/>
      <c r="KMQ109" s="55"/>
      <c r="KMS109" s="55"/>
      <c r="KMU109" s="55"/>
      <c r="KMW109" s="55"/>
      <c r="KMY109" s="55"/>
      <c r="KNA109" s="55"/>
      <c r="KNC109" s="55"/>
      <c r="KNE109" s="55"/>
      <c r="KNG109" s="55"/>
      <c r="KNI109" s="55"/>
      <c r="KNK109" s="55"/>
      <c r="KNM109" s="55"/>
      <c r="KNO109" s="55"/>
      <c r="KNQ109" s="55"/>
      <c r="KNS109" s="55"/>
      <c r="KNU109" s="55"/>
      <c r="KNW109" s="55"/>
      <c r="KNY109" s="55"/>
      <c r="KOA109" s="55"/>
      <c r="KOC109" s="55"/>
      <c r="KOE109" s="55"/>
      <c r="KOG109" s="55"/>
      <c r="KOI109" s="55"/>
      <c r="KOK109" s="55"/>
      <c r="KOM109" s="55"/>
      <c r="KOO109" s="55"/>
      <c r="KOQ109" s="55"/>
      <c r="KOS109" s="55"/>
      <c r="KOU109" s="55"/>
      <c r="KOW109" s="55"/>
      <c r="KOY109" s="55"/>
      <c r="KPA109" s="55"/>
      <c r="KPC109" s="55"/>
      <c r="KPE109" s="55"/>
      <c r="KPG109" s="55"/>
      <c r="KPI109" s="55"/>
      <c r="KPK109" s="55"/>
      <c r="KPM109" s="55"/>
      <c r="KPO109" s="55"/>
      <c r="KPQ109" s="55"/>
      <c r="KPS109" s="55"/>
      <c r="KPU109" s="55"/>
      <c r="KPW109" s="55"/>
      <c r="KPY109" s="55"/>
      <c r="KQA109" s="55"/>
      <c r="KQC109" s="55"/>
      <c r="KQE109" s="55"/>
      <c r="KQG109" s="55"/>
      <c r="KQI109" s="55"/>
      <c r="KQK109" s="55"/>
      <c r="KQM109" s="55"/>
      <c r="KQO109" s="55"/>
      <c r="KQQ109" s="55"/>
      <c r="KQS109" s="55"/>
      <c r="KQU109" s="55"/>
      <c r="KQW109" s="55"/>
      <c r="KQY109" s="55"/>
      <c r="KRA109" s="55"/>
      <c r="KRC109" s="55"/>
      <c r="KRE109" s="55"/>
      <c r="KRG109" s="55"/>
      <c r="KRI109" s="55"/>
      <c r="KRK109" s="55"/>
      <c r="KRM109" s="55"/>
      <c r="KRO109" s="55"/>
      <c r="KRQ109" s="55"/>
      <c r="KRS109" s="55"/>
      <c r="KRU109" s="55"/>
      <c r="KRW109" s="55"/>
      <c r="KRY109" s="55"/>
      <c r="KSA109" s="55"/>
      <c r="KSC109" s="55"/>
      <c r="KSE109" s="55"/>
      <c r="KSG109" s="55"/>
      <c r="KSI109" s="55"/>
      <c r="KSK109" s="55"/>
      <c r="KSM109" s="55"/>
      <c r="KSO109" s="55"/>
      <c r="KSQ109" s="55"/>
      <c r="KSS109" s="55"/>
      <c r="KSU109" s="55"/>
      <c r="KSW109" s="55"/>
      <c r="KSY109" s="55"/>
      <c r="KTA109" s="55"/>
      <c r="KTC109" s="55"/>
      <c r="KTE109" s="55"/>
      <c r="KTG109" s="55"/>
      <c r="KTI109" s="55"/>
      <c r="KTK109" s="55"/>
      <c r="KTM109" s="55"/>
      <c r="KTO109" s="55"/>
      <c r="KTQ109" s="55"/>
      <c r="KTS109" s="55"/>
      <c r="KTU109" s="55"/>
      <c r="KTW109" s="55"/>
      <c r="KTY109" s="55"/>
      <c r="KUA109" s="55"/>
      <c r="KUC109" s="55"/>
      <c r="KUE109" s="55"/>
      <c r="KUG109" s="55"/>
      <c r="KUI109" s="55"/>
      <c r="KUK109" s="55"/>
      <c r="KUM109" s="55"/>
      <c r="KUO109" s="55"/>
      <c r="KUQ109" s="55"/>
      <c r="KUS109" s="55"/>
      <c r="KUU109" s="55"/>
      <c r="KUW109" s="55"/>
      <c r="KUY109" s="55"/>
      <c r="KVA109" s="55"/>
      <c r="KVC109" s="55"/>
      <c r="KVE109" s="55"/>
      <c r="KVG109" s="55"/>
      <c r="KVI109" s="55"/>
      <c r="KVK109" s="55"/>
      <c r="KVM109" s="55"/>
      <c r="KVO109" s="55"/>
      <c r="KVQ109" s="55"/>
      <c r="KVS109" s="55"/>
      <c r="KVU109" s="55"/>
      <c r="KVW109" s="55"/>
      <c r="KVY109" s="55"/>
      <c r="KWA109" s="55"/>
      <c r="KWC109" s="55"/>
      <c r="KWE109" s="55"/>
      <c r="KWG109" s="55"/>
      <c r="KWI109" s="55"/>
      <c r="KWK109" s="55"/>
      <c r="KWM109" s="55"/>
      <c r="KWO109" s="55"/>
      <c r="KWQ109" s="55"/>
      <c r="KWS109" s="55"/>
      <c r="KWU109" s="55"/>
      <c r="KWW109" s="55"/>
      <c r="KWY109" s="55"/>
      <c r="KXA109" s="55"/>
      <c r="KXC109" s="55"/>
      <c r="KXE109" s="55"/>
      <c r="KXG109" s="55"/>
      <c r="KXI109" s="55"/>
      <c r="KXK109" s="55"/>
      <c r="KXM109" s="55"/>
      <c r="KXO109" s="55"/>
      <c r="KXQ109" s="55"/>
      <c r="KXS109" s="55"/>
      <c r="KXU109" s="55"/>
      <c r="KXW109" s="55"/>
      <c r="KXY109" s="55"/>
      <c r="KYA109" s="55"/>
      <c r="KYC109" s="55"/>
      <c r="KYE109" s="55"/>
      <c r="KYG109" s="55"/>
      <c r="KYI109" s="55"/>
      <c r="KYK109" s="55"/>
      <c r="KYM109" s="55"/>
      <c r="KYO109" s="55"/>
      <c r="KYQ109" s="55"/>
      <c r="KYS109" s="55"/>
      <c r="KYU109" s="55"/>
      <c r="KYW109" s="55"/>
      <c r="KYY109" s="55"/>
      <c r="KZA109" s="55"/>
      <c r="KZC109" s="55"/>
      <c r="KZE109" s="55"/>
      <c r="KZG109" s="55"/>
      <c r="KZI109" s="55"/>
      <c r="KZK109" s="55"/>
      <c r="KZM109" s="55"/>
      <c r="KZO109" s="55"/>
      <c r="KZQ109" s="55"/>
      <c r="KZS109" s="55"/>
      <c r="KZU109" s="55"/>
      <c r="KZW109" s="55"/>
      <c r="KZY109" s="55"/>
      <c r="LAA109" s="55"/>
      <c r="LAC109" s="55"/>
      <c r="LAE109" s="55"/>
      <c r="LAG109" s="55"/>
      <c r="LAI109" s="55"/>
      <c r="LAK109" s="55"/>
      <c r="LAM109" s="55"/>
      <c r="LAO109" s="55"/>
      <c r="LAQ109" s="55"/>
      <c r="LAS109" s="55"/>
      <c r="LAU109" s="55"/>
      <c r="LAW109" s="55"/>
      <c r="LAY109" s="55"/>
      <c r="LBA109" s="55"/>
      <c r="LBC109" s="55"/>
      <c r="LBE109" s="55"/>
      <c r="LBG109" s="55"/>
      <c r="LBI109" s="55"/>
      <c r="LBK109" s="55"/>
      <c r="LBM109" s="55"/>
      <c r="LBO109" s="55"/>
      <c r="LBQ109" s="55"/>
      <c r="LBS109" s="55"/>
      <c r="LBU109" s="55"/>
      <c r="LBW109" s="55"/>
      <c r="LBY109" s="55"/>
      <c r="LCA109" s="55"/>
      <c r="LCC109" s="55"/>
      <c r="LCE109" s="55"/>
      <c r="LCG109" s="55"/>
      <c r="LCI109" s="55"/>
      <c r="LCK109" s="55"/>
      <c r="LCM109" s="55"/>
      <c r="LCO109" s="55"/>
      <c r="LCQ109" s="55"/>
      <c r="LCS109" s="55"/>
      <c r="LCU109" s="55"/>
      <c r="LCW109" s="55"/>
      <c r="LCY109" s="55"/>
      <c r="LDA109" s="55"/>
      <c r="LDC109" s="55"/>
      <c r="LDE109" s="55"/>
      <c r="LDG109" s="55"/>
      <c r="LDI109" s="55"/>
      <c r="LDK109" s="55"/>
      <c r="LDM109" s="55"/>
      <c r="LDO109" s="55"/>
      <c r="LDQ109" s="55"/>
      <c r="LDS109" s="55"/>
      <c r="LDU109" s="55"/>
      <c r="LDW109" s="55"/>
      <c r="LDY109" s="55"/>
      <c r="LEA109" s="55"/>
      <c r="LEC109" s="55"/>
      <c r="LEE109" s="55"/>
      <c r="LEG109" s="55"/>
      <c r="LEI109" s="55"/>
      <c r="LEK109" s="55"/>
      <c r="LEM109" s="55"/>
      <c r="LEO109" s="55"/>
      <c r="LEQ109" s="55"/>
      <c r="LES109" s="55"/>
      <c r="LEU109" s="55"/>
      <c r="LEW109" s="55"/>
      <c r="LEY109" s="55"/>
      <c r="LFA109" s="55"/>
      <c r="LFC109" s="55"/>
      <c r="LFE109" s="55"/>
      <c r="LFG109" s="55"/>
      <c r="LFI109" s="55"/>
      <c r="LFK109" s="55"/>
      <c r="LFM109" s="55"/>
      <c r="LFO109" s="55"/>
      <c r="LFQ109" s="55"/>
      <c r="LFS109" s="55"/>
      <c r="LFU109" s="55"/>
      <c r="LFW109" s="55"/>
      <c r="LFY109" s="55"/>
      <c r="LGA109" s="55"/>
      <c r="LGC109" s="55"/>
      <c r="LGE109" s="55"/>
      <c r="LGG109" s="55"/>
      <c r="LGI109" s="55"/>
      <c r="LGK109" s="55"/>
      <c r="LGM109" s="55"/>
      <c r="LGO109" s="55"/>
      <c r="LGQ109" s="55"/>
      <c r="LGS109" s="55"/>
      <c r="LGU109" s="55"/>
      <c r="LGW109" s="55"/>
      <c r="LGY109" s="55"/>
      <c r="LHA109" s="55"/>
      <c r="LHC109" s="55"/>
      <c r="LHE109" s="55"/>
      <c r="LHG109" s="55"/>
      <c r="LHI109" s="55"/>
      <c r="LHK109" s="55"/>
      <c r="LHM109" s="55"/>
      <c r="LHO109" s="55"/>
      <c r="LHQ109" s="55"/>
      <c r="LHS109" s="55"/>
      <c r="LHU109" s="55"/>
      <c r="LHW109" s="55"/>
      <c r="LHY109" s="55"/>
      <c r="LIA109" s="55"/>
      <c r="LIC109" s="55"/>
      <c r="LIE109" s="55"/>
      <c r="LIG109" s="55"/>
      <c r="LII109" s="55"/>
      <c r="LIK109" s="55"/>
      <c r="LIM109" s="55"/>
      <c r="LIO109" s="55"/>
      <c r="LIQ109" s="55"/>
      <c r="LIS109" s="55"/>
      <c r="LIU109" s="55"/>
      <c r="LIW109" s="55"/>
      <c r="LIY109" s="55"/>
      <c r="LJA109" s="55"/>
      <c r="LJC109" s="55"/>
      <c r="LJE109" s="55"/>
      <c r="LJG109" s="55"/>
      <c r="LJI109" s="55"/>
      <c r="LJK109" s="55"/>
      <c r="LJM109" s="55"/>
      <c r="LJO109" s="55"/>
      <c r="LJQ109" s="55"/>
      <c r="LJS109" s="55"/>
      <c r="LJU109" s="55"/>
      <c r="LJW109" s="55"/>
      <c r="LJY109" s="55"/>
      <c r="LKA109" s="55"/>
      <c r="LKC109" s="55"/>
      <c r="LKE109" s="55"/>
      <c r="LKG109" s="55"/>
      <c r="LKI109" s="55"/>
      <c r="LKK109" s="55"/>
      <c r="LKM109" s="55"/>
      <c r="LKO109" s="55"/>
      <c r="LKQ109" s="55"/>
      <c r="LKS109" s="55"/>
      <c r="LKU109" s="55"/>
      <c r="LKW109" s="55"/>
      <c r="LKY109" s="55"/>
      <c r="LLA109" s="55"/>
      <c r="LLC109" s="55"/>
      <c r="LLE109" s="55"/>
      <c r="LLG109" s="55"/>
      <c r="LLI109" s="55"/>
      <c r="LLK109" s="55"/>
      <c r="LLM109" s="55"/>
      <c r="LLO109" s="55"/>
      <c r="LLQ109" s="55"/>
      <c r="LLS109" s="55"/>
      <c r="LLU109" s="55"/>
      <c r="LLW109" s="55"/>
      <c r="LLY109" s="55"/>
      <c r="LMA109" s="55"/>
      <c r="LMC109" s="55"/>
      <c r="LME109" s="55"/>
      <c r="LMG109" s="55"/>
      <c r="LMI109" s="55"/>
      <c r="LMK109" s="55"/>
      <c r="LMM109" s="55"/>
      <c r="LMO109" s="55"/>
      <c r="LMQ109" s="55"/>
      <c r="LMS109" s="55"/>
      <c r="LMU109" s="55"/>
      <c r="LMW109" s="55"/>
      <c r="LMY109" s="55"/>
      <c r="LNA109" s="55"/>
      <c r="LNC109" s="55"/>
      <c r="LNE109" s="55"/>
      <c r="LNG109" s="55"/>
      <c r="LNI109" s="55"/>
      <c r="LNK109" s="55"/>
      <c r="LNM109" s="55"/>
      <c r="LNO109" s="55"/>
      <c r="LNQ109" s="55"/>
      <c r="LNS109" s="55"/>
      <c r="LNU109" s="55"/>
      <c r="LNW109" s="55"/>
      <c r="LNY109" s="55"/>
      <c r="LOA109" s="55"/>
      <c r="LOC109" s="55"/>
      <c r="LOE109" s="55"/>
      <c r="LOG109" s="55"/>
      <c r="LOI109" s="55"/>
      <c r="LOK109" s="55"/>
      <c r="LOM109" s="55"/>
      <c r="LOO109" s="55"/>
      <c r="LOQ109" s="55"/>
      <c r="LOS109" s="55"/>
      <c r="LOU109" s="55"/>
      <c r="LOW109" s="55"/>
      <c r="LOY109" s="55"/>
      <c r="LPA109" s="55"/>
      <c r="LPC109" s="55"/>
      <c r="LPE109" s="55"/>
      <c r="LPG109" s="55"/>
      <c r="LPI109" s="55"/>
      <c r="LPK109" s="55"/>
      <c r="LPM109" s="55"/>
      <c r="LPO109" s="55"/>
      <c r="LPQ109" s="55"/>
      <c r="LPS109" s="55"/>
      <c r="LPU109" s="55"/>
      <c r="LPW109" s="55"/>
      <c r="LPY109" s="55"/>
      <c r="LQA109" s="55"/>
      <c r="LQC109" s="55"/>
      <c r="LQE109" s="55"/>
      <c r="LQG109" s="55"/>
      <c r="LQI109" s="55"/>
      <c r="LQK109" s="55"/>
      <c r="LQM109" s="55"/>
      <c r="LQO109" s="55"/>
      <c r="LQQ109" s="55"/>
      <c r="LQS109" s="55"/>
      <c r="LQU109" s="55"/>
      <c r="LQW109" s="55"/>
      <c r="LQY109" s="55"/>
      <c r="LRA109" s="55"/>
      <c r="LRC109" s="55"/>
      <c r="LRE109" s="55"/>
      <c r="LRG109" s="55"/>
      <c r="LRI109" s="55"/>
      <c r="LRK109" s="55"/>
      <c r="LRM109" s="55"/>
      <c r="LRO109" s="55"/>
      <c r="LRQ109" s="55"/>
      <c r="LRS109" s="55"/>
      <c r="LRU109" s="55"/>
      <c r="LRW109" s="55"/>
      <c r="LRY109" s="55"/>
      <c r="LSA109" s="55"/>
      <c r="LSC109" s="55"/>
      <c r="LSE109" s="55"/>
      <c r="LSG109" s="55"/>
      <c r="LSI109" s="55"/>
      <c r="LSK109" s="55"/>
      <c r="LSM109" s="55"/>
      <c r="LSO109" s="55"/>
      <c r="LSQ109" s="55"/>
      <c r="LSS109" s="55"/>
      <c r="LSU109" s="55"/>
      <c r="LSW109" s="55"/>
      <c r="LSY109" s="55"/>
      <c r="LTA109" s="55"/>
      <c r="LTC109" s="55"/>
      <c r="LTE109" s="55"/>
      <c r="LTG109" s="55"/>
      <c r="LTI109" s="55"/>
      <c r="LTK109" s="55"/>
      <c r="LTM109" s="55"/>
      <c r="LTO109" s="55"/>
      <c r="LTQ109" s="55"/>
      <c r="LTS109" s="55"/>
      <c r="LTU109" s="55"/>
      <c r="LTW109" s="55"/>
      <c r="LTY109" s="55"/>
      <c r="LUA109" s="55"/>
      <c r="LUC109" s="55"/>
      <c r="LUE109" s="55"/>
      <c r="LUG109" s="55"/>
      <c r="LUI109" s="55"/>
      <c r="LUK109" s="55"/>
      <c r="LUM109" s="55"/>
      <c r="LUO109" s="55"/>
      <c r="LUQ109" s="55"/>
      <c r="LUS109" s="55"/>
      <c r="LUU109" s="55"/>
      <c r="LUW109" s="55"/>
      <c r="LUY109" s="55"/>
      <c r="LVA109" s="55"/>
      <c r="LVC109" s="55"/>
      <c r="LVE109" s="55"/>
      <c r="LVG109" s="55"/>
      <c r="LVI109" s="55"/>
      <c r="LVK109" s="55"/>
      <c r="LVM109" s="55"/>
      <c r="LVO109" s="55"/>
      <c r="LVQ109" s="55"/>
      <c r="LVS109" s="55"/>
      <c r="LVU109" s="55"/>
      <c r="LVW109" s="55"/>
      <c r="LVY109" s="55"/>
      <c r="LWA109" s="55"/>
      <c r="LWC109" s="55"/>
      <c r="LWE109" s="55"/>
      <c r="LWG109" s="55"/>
      <c r="LWI109" s="55"/>
      <c r="LWK109" s="55"/>
      <c r="LWM109" s="55"/>
      <c r="LWO109" s="55"/>
      <c r="LWQ109" s="55"/>
      <c r="LWS109" s="55"/>
      <c r="LWU109" s="55"/>
      <c r="LWW109" s="55"/>
      <c r="LWY109" s="55"/>
      <c r="LXA109" s="55"/>
      <c r="LXC109" s="55"/>
      <c r="LXE109" s="55"/>
      <c r="LXG109" s="55"/>
      <c r="LXI109" s="55"/>
      <c r="LXK109" s="55"/>
      <c r="LXM109" s="55"/>
      <c r="LXO109" s="55"/>
      <c r="LXQ109" s="55"/>
      <c r="LXS109" s="55"/>
      <c r="LXU109" s="55"/>
      <c r="LXW109" s="55"/>
      <c r="LXY109" s="55"/>
      <c r="LYA109" s="55"/>
      <c r="LYC109" s="55"/>
      <c r="LYE109" s="55"/>
      <c r="LYG109" s="55"/>
      <c r="LYI109" s="55"/>
      <c r="LYK109" s="55"/>
      <c r="LYM109" s="55"/>
      <c r="LYO109" s="55"/>
      <c r="LYQ109" s="55"/>
      <c r="LYS109" s="55"/>
      <c r="LYU109" s="55"/>
      <c r="LYW109" s="55"/>
      <c r="LYY109" s="55"/>
      <c r="LZA109" s="55"/>
      <c r="LZC109" s="55"/>
      <c r="LZE109" s="55"/>
      <c r="LZG109" s="55"/>
      <c r="LZI109" s="55"/>
      <c r="LZK109" s="55"/>
      <c r="LZM109" s="55"/>
      <c r="LZO109" s="55"/>
      <c r="LZQ109" s="55"/>
      <c r="LZS109" s="55"/>
      <c r="LZU109" s="55"/>
      <c r="LZW109" s="55"/>
      <c r="LZY109" s="55"/>
      <c r="MAA109" s="55"/>
      <c r="MAC109" s="55"/>
      <c r="MAE109" s="55"/>
      <c r="MAG109" s="55"/>
      <c r="MAI109" s="55"/>
      <c r="MAK109" s="55"/>
      <c r="MAM109" s="55"/>
      <c r="MAO109" s="55"/>
      <c r="MAQ109" s="55"/>
      <c r="MAS109" s="55"/>
      <c r="MAU109" s="55"/>
      <c r="MAW109" s="55"/>
      <c r="MAY109" s="55"/>
      <c r="MBA109" s="55"/>
      <c r="MBC109" s="55"/>
      <c r="MBE109" s="55"/>
      <c r="MBG109" s="55"/>
      <c r="MBI109" s="55"/>
      <c r="MBK109" s="55"/>
      <c r="MBM109" s="55"/>
      <c r="MBO109" s="55"/>
      <c r="MBQ109" s="55"/>
      <c r="MBS109" s="55"/>
      <c r="MBU109" s="55"/>
      <c r="MBW109" s="55"/>
      <c r="MBY109" s="55"/>
      <c r="MCA109" s="55"/>
      <c r="MCC109" s="55"/>
      <c r="MCE109" s="55"/>
      <c r="MCG109" s="55"/>
      <c r="MCI109" s="55"/>
      <c r="MCK109" s="55"/>
      <c r="MCM109" s="55"/>
      <c r="MCO109" s="55"/>
      <c r="MCQ109" s="55"/>
      <c r="MCS109" s="55"/>
      <c r="MCU109" s="55"/>
      <c r="MCW109" s="55"/>
      <c r="MCY109" s="55"/>
      <c r="MDA109" s="55"/>
      <c r="MDC109" s="55"/>
      <c r="MDE109" s="55"/>
      <c r="MDG109" s="55"/>
      <c r="MDI109" s="55"/>
      <c r="MDK109" s="55"/>
      <c r="MDM109" s="55"/>
      <c r="MDO109" s="55"/>
      <c r="MDQ109" s="55"/>
      <c r="MDS109" s="55"/>
      <c r="MDU109" s="55"/>
      <c r="MDW109" s="55"/>
      <c r="MDY109" s="55"/>
      <c r="MEA109" s="55"/>
      <c r="MEC109" s="55"/>
      <c r="MEE109" s="55"/>
      <c r="MEG109" s="55"/>
      <c r="MEI109" s="55"/>
      <c r="MEK109" s="55"/>
      <c r="MEM109" s="55"/>
      <c r="MEO109" s="55"/>
      <c r="MEQ109" s="55"/>
      <c r="MES109" s="55"/>
      <c r="MEU109" s="55"/>
      <c r="MEW109" s="55"/>
      <c r="MEY109" s="55"/>
      <c r="MFA109" s="55"/>
      <c r="MFC109" s="55"/>
      <c r="MFE109" s="55"/>
      <c r="MFG109" s="55"/>
      <c r="MFI109" s="55"/>
      <c r="MFK109" s="55"/>
      <c r="MFM109" s="55"/>
      <c r="MFO109" s="55"/>
      <c r="MFQ109" s="55"/>
      <c r="MFS109" s="55"/>
      <c r="MFU109" s="55"/>
      <c r="MFW109" s="55"/>
      <c r="MFY109" s="55"/>
      <c r="MGA109" s="55"/>
      <c r="MGC109" s="55"/>
      <c r="MGE109" s="55"/>
      <c r="MGG109" s="55"/>
      <c r="MGI109" s="55"/>
      <c r="MGK109" s="55"/>
      <c r="MGM109" s="55"/>
      <c r="MGO109" s="55"/>
      <c r="MGQ109" s="55"/>
      <c r="MGS109" s="55"/>
      <c r="MGU109" s="55"/>
      <c r="MGW109" s="55"/>
      <c r="MGY109" s="55"/>
      <c r="MHA109" s="55"/>
      <c r="MHC109" s="55"/>
      <c r="MHE109" s="55"/>
      <c r="MHG109" s="55"/>
      <c r="MHI109" s="55"/>
      <c r="MHK109" s="55"/>
      <c r="MHM109" s="55"/>
      <c r="MHO109" s="55"/>
      <c r="MHQ109" s="55"/>
      <c r="MHS109" s="55"/>
      <c r="MHU109" s="55"/>
      <c r="MHW109" s="55"/>
      <c r="MHY109" s="55"/>
      <c r="MIA109" s="55"/>
      <c r="MIC109" s="55"/>
      <c r="MIE109" s="55"/>
      <c r="MIG109" s="55"/>
      <c r="MII109" s="55"/>
      <c r="MIK109" s="55"/>
      <c r="MIM109" s="55"/>
      <c r="MIO109" s="55"/>
      <c r="MIQ109" s="55"/>
      <c r="MIS109" s="55"/>
      <c r="MIU109" s="55"/>
      <c r="MIW109" s="55"/>
      <c r="MIY109" s="55"/>
      <c r="MJA109" s="55"/>
      <c r="MJC109" s="55"/>
      <c r="MJE109" s="55"/>
      <c r="MJG109" s="55"/>
      <c r="MJI109" s="55"/>
      <c r="MJK109" s="55"/>
      <c r="MJM109" s="55"/>
      <c r="MJO109" s="55"/>
      <c r="MJQ109" s="55"/>
      <c r="MJS109" s="55"/>
      <c r="MJU109" s="55"/>
      <c r="MJW109" s="55"/>
      <c r="MJY109" s="55"/>
      <c r="MKA109" s="55"/>
      <c r="MKC109" s="55"/>
      <c r="MKE109" s="55"/>
      <c r="MKG109" s="55"/>
      <c r="MKI109" s="55"/>
      <c r="MKK109" s="55"/>
      <c r="MKM109" s="55"/>
      <c r="MKO109" s="55"/>
      <c r="MKQ109" s="55"/>
      <c r="MKS109" s="55"/>
      <c r="MKU109" s="55"/>
      <c r="MKW109" s="55"/>
      <c r="MKY109" s="55"/>
      <c r="MLA109" s="55"/>
      <c r="MLC109" s="55"/>
      <c r="MLE109" s="55"/>
      <c r="MLG109" s="55"/>
      <c r="MLI109" s="55"/>
      <c r="MLK109" s="55"/>
      <c r="MLM109" s="55"/>
      <c r="MLO109" s="55"/>
      <c r="MLQ109" s="55"/>
      <c r="MLS109" s="55"/>
      <c r="MLU109" s="55"/>
      <c r="MLW109" s="55"/>
      <c r="MLY109" s="55"/>
      <c r="MMA109" s="55"/>
      <c r="MMC109" s="55"/>
      <c r="MME109" s="55"/>
      <c r="MMG109" s="55"/>
      <c r="MMI109" s="55"/>
      <c r="MMK109" s="55"/>
      <c r="MMM109" s="55"/>
      <c r="MMO109" s="55"/>
      <c r="MMQ109" s="55"/>
      <c r="MMS109" s="55"/>
      <c r="MMU109" s="55"/>
      <c r="MMW109" s="55"/>
      <c r="MMY109" s="55"/>
      <c r="MNA109" s="55"/>
      <c r="MNC109" s="55"/>
      <c r="MNE109" s="55"/>
      <c r="MNG109" s="55"/>
      <c r="MNI109" s="55"/>
      <c r="MNK109" s="55"/>
      <c r="MNM109" s="55"/>
      <c r="MNO109" s="55"/>
      <c r="MNQ109" s="55"/>
      <c r="MNS109" s="55"/>
      <c r="MNU109" s="55"/>
      <c r="MNW109" s="55"/>
      <c r="MNY109" s="55"/>
      <c r="MOA109" s="55"/>
      <c r="MOC109" s="55"/>
      <c r="MOE109" s="55"/>
      <c r="MOG109" s="55"/>
      <c r="MOI109" s="55"/>
      <c r="MOK109" s="55"/>
      <c r="MOM109" s="55"/>
      <c r="MOO109" s="55"/>
      <c r="MOQ109" s="55"/>
      <c r="MOS109" s="55"/>
      <c r="MOU109" s="55"/>
      <c r="MOW109" s="55"/>
      <c r="MOY109" s="55"/>
      <c r="MPA109" s="55"/>
      <c r="MPC109" s="55"/>
      <c r="MPE109" s="55"/>
      <c r="MPG109" s="55"/>
      <c r="MPI109" s="55"/>
      <c r="MPK109" s="55"/>
      <c r="MPM109" s="55"/>
      <c r="MPO109" s="55"/>
      <c r="MPQ109" s="55"/>
      <c r="MPS109" s="55"/>
      <c r="MPU109" s="55"/>
      <c r="MPW109" s="55"/>
      <c r="MPY109" s="55"/>
      <c r="MQA109" s="55"/>
      <c r="MQC109" s="55"/>
      <c r="MQE109" s="55"/>
      <c r="MQG109" s="55"/>
      <c r="MQI109" s="55"/>
      <c r="MQK109" s="55"/>
      <c r="MQM109" s="55"/>
      <c r="MQO109" s="55"/>
      <c r="MQQ109" s="55"/>
      <c r="MQS109" s="55"/>
      <c r="MQU109" s="55"/>
      <c r="MQW109" s="55"/>
      <c r="MQY109" s="55"/>
      <c r="MRA109" s="55"/>
      <c r="MRC109" s="55"/>
      <c r="MRE109" s="55"/>
      <c r="MRG109" s="55"/>
      <c r="MRI109" s="55"/>
      <c r="MRK109" s="55"/>
      <c r="MRM109" s="55"/>
      <c r="MRO109" s="55"/>
      <c r="MRQ109" s="55"/>
      <c r="MRS109" s="55"/>
      <c r="MRU109" s="55"/>
      <c r="MRW109" s="55"/>
      <c r="MRY109" s="55"/>
      <c r="MSA109" s="55"/>
      <c r="MSC109" s="55"/>
      <c r="MSE109" s="55"/>
      <c r="MSG109" s="55"/>
      <c r="MSI109" s="55"/>
      <c r="MSK109" s="55"/>
      <c r="MSM109" s="55"/>
      <c r="MSO109" s="55"/>
      <c r="MSQ109" s="55"/>
      <c r="MSS109" s="55"/>
      <c r="MSU109" s="55"/>
      <c r="MSW109" s="55"/>
      <c r="MSY109" s="55"/>
      <c r="MTA109" s="55"/>
      <c r="MTC109" s="55"/>
      <c r="MTE109" s="55"/>
      <c r="MTG109" s="55"/>
      <c r="MTI109" s="55"/>
      <c r="MTK109" s="55"/>
      <c r="MTM109" s="55"/>
      <c r="MTO109" s="55"/>
      <c r="MTQ109" s="55"/>
      <c r="MTS109" s="55"/>
      <c r="MTU109" s="55"/>
      <c r="MTW109" s="55"/>
      <c r="MTY109" s="55"/>
      <c r="MUA109" s="55"/>
      <c r="MUC109" s="55"/>
      <c r="MUE109" s="55"/>
      <c r="MUG109" s="55"/>
      <c r="MUI109" s="55"/>
      <c r="MUK109" s="55"/>
      <c r="MUM109" s="55"/>
      <c r="MUO109" s="55"/>
      <c r="MUQ109" s="55"/>
      <c r="MUS109" s="55"/>
      <c r="MUU109" s="55"/>
      <c r="MUW109" s="55"/>
      <c r="MUY109" s="55"/>
      <c r="MVA109" s="55"/>
      <c r="MVC109" s="55"/>
      <c r="MVE109" s="55"/>
      <c r="MVG109" s="55"/>
      <c r="MVI109" s="55"/>
      <c r="MVK109" s="55"/>
      <c r="MVM109" s="55"/>
      <c r="MVO109" s="55"/>
      <c r="MVQ109" s="55"/>
      <c r="MVS109" s="55"/>
      <c r="MVU109" s="55"/>
      <c r="MVW109" s="55"/>
      <c r="MVY109" s="55"/>
      <c r="MWA109" s="55"/>
      <c r="MWC109" s="55"/>
      <c r="MWE109" s="55"/>
      <c r="MWG109" s="55"/>
      <c r="MWI109" s="55"/>
      <c r="MWK109" s="55"/>
      <c r="MWM109" s="55"/>
      <c r="MWO109" s="55"/>
      <c r="MWQ109" s="55"/>
      <c r="MWS109" s="55"/>
      <c r="MWU109" s="55"/>
      <c r="MWW109" s="55"/>
      <c r="MWY109" s="55"/>
      <c r="MXA109" s="55"/>
      <c r="MXC109" s="55"/>
      <c r="MXE109" s="55"/>
      <c r="MXG109" s="55"/>
      <c r="MXI109" s="55"/>
      <c r="MXK109" s="55"/>
      <c r="MXM109" s="55"/>
      <c r="MXO109" s="55"/>
      <c r="MXQ109" s="55"/>
      <c r="MXS109" s="55"/>
      <c r="MXU109" s="55"/>
      <c r="MXW109" s="55"/>
      <c r="MXY109" s="55"/>
      <c r="MYA109" s="55"/>
      <c r="MYC109" s="55"/>
      <c r="MYE109" s="55"/>
      <c r="MYG109" s="55"/>
      <c r="MYI109" s="55"/>
      <c r="MYK109" s="55"/>
      <c r="MYM109" s="55"/>
      <c r="MYO109" s="55"/>
      <c r="MYQ109" s="55"/>
      <c r="MYS109" s="55"/>
      <c r="MYU109" s="55"/>
      <c r="MYW109" s="55"/>
      <c r="MYY109" s="55"/>
      <c r="MZA109" s="55"/>
      <c r="MZC109" s="55"/>
      <c r="MZE109" s="55"/>
      <c r="MZG109" s="55"/>
      <c r="MZI109" s="55"/>
      <c r="MZK109" s="55"/>
      <c r="MZM109" s="55"/>
      <c r="MZO109" s="55"/>
      <c r="MZQ109" s="55"/>
      <c r="MZS109" s="55"/>
      <c r="MZU109" s="55"/>
      <c r="MZW109" s="55"/>
      <c r="MZY109" s="55"/>
      <c r="NAA109" s="55"/>
      <c r="NAC109" s="55"/>
      <c r="NAE109" s="55"/>
      <c r="NAG109" s="55"/>
      <c r="NAI109" s="55"/>
      <c r="NAK109" s="55"/>
      <c r="NAM109" s="55"/>
      <c r="NAO109" s="55"/>
      <c r="NAQ109" s="55"/>
      <c r="NAS109" s="55"/>
      <c r="NAU109" s="55"/>
      <c r="NAW109" s="55"/>
      <c r="NAY109" s="55"/>
      <c r="NBA109" s="55"/>
      <c r="NBC109" s="55"/>
      <c r="NBE109" s="55"/>
      <c r="NBG109" s="55"/>
      <c r="NBI109" s="55"/>
      <c r="NBK109" s="55"/>
      <c r="NBM109" s="55"/>
      <c r="NBO109" s="55"/>
      <c r="NBQ109" s="55"/>
      <c r="NBS109" s="55"/>
      <c r="NBU109" s="55"/>
      <c r="NBW109" s="55"/>
      <c r="NBY109" s="55"/>
      <c r="NCA109" s="55"/>
      <c r="NCC109" s="55"/>
      <c r="NCE109" s="55"/>
      <c r="NCG109" s="55"/>
      <c r="NCI109" s="55"/>
      <c r="NCK109" s="55"/>
      <c r="NCM109" s="55"/>
      <c r="NCO109" s="55"/>
      <c r="NCQ109" s="55"/>
      <c r="NCS109" s="55"/>
      <c r="NCU109" s="55"/>
      <c r="NCW109" s="55"/>
      <c r="NCY109" s="55"/>
      <c r="NDA109" s="55"/>
      <c r="NDC109" s="55"/>
      <c r="NDE109" s="55"/>
      <c r="NDG109" s="55"/>
      <c r="NDI109" s="55"/>
      <c r="NDK109" s="55"/>
      <c r="NDM109" s="55"/>
      <c r="NDO109" s="55"/>
      <c r="NDQ109" s="55"/>
      <c r="NDS109" s="55"/>
      <c r="NDU109" s="55"/>
      <c r="NDW109" s="55"/>
      <c r="NDY109" s="55"/>
      <c r="NEA109" s="55"/>
      <c r="NEC109" s="55"/>
      <c r="NEE109" s="55"/>
      <c r="NEG109" s="55"/>
      <c r="NEI109" s="55"/>
      <c r="NEK109" s="55"/>
      <c r="NEM109" s="55"/>
      <c r="NEO109" s="55"/>
      <c r="NEQ109" s="55"/>
      <c r="NES109" s="55"/>
      <c r="NEU109" s="55"/>
      <c r="NEW109" s="55"/>
      <c r="NEY109" s="55"/>
      <c r="NFA109" s="55"/>
      <c r="NFC109" s="55"/>
      <c r="NFE109" s="55"/>
      <c r="NFG109" s="55"/>
      <c r="NFI109" s="55"/>
      <c r="NFK109" s="55"/>
      <c r="NFM109" s="55"/>
      <c r="NFO109" s="55"/>
      <c r="NFQ109" s="55"/>
      <c r="NFS109" s="55"/>
      <c r="NFU109" s="55"/>
      <c r="NFW109" s="55"/>
      <c r="NFY109" s="55"/>
      <c r="NGA109" s="55"/>
      <c r="NGC109" s="55"/>
      <c r="NGE109" s="55"/>
      <c r="NGG109" s="55"/>
      <c r="NGI109" s="55"/>
      <c r="NGK109" s="55"/>
      <c r="NGM109" s="55"/>
      <c r="NGO109" s="55"/>
      <c r="NGQ109" s="55"/>
      <c r="NGS109" s="55"/>
      <c r="NGU109" s="55"/>
      <c r="NGW109" s="55"/>
      <c r="NGY109" s="55"/>
      <c r="NHA109" s="55"/>
      <c r="NHC109" s="55"/>
      <c r="NHE109" s="55"/>
      <c r="NHG109" s="55"/>
      <c r="NHI109" s="55"/>
      <c r="NHK109" s="55"/>
      <c r="NHM109" s="55"/>
      <c r="NHO109" s="55"/>
      <c r="NHQ109" s="55"/>
      <c r="NHS109" s="55"/>
      <c r="NHU109" s="55"/>
      <c r="NHW109" s="55"/>
      <c r="NHY109" s="55"/>
      <c r="NIA109" s="55"/>
      <c r="NIC109" s="55"/>
      <c r="NIE109" s="55"/>
      <c r="NIG109" s="55"/>
      <c r="NII109" s="55"/>
      <c r="NIK109" s="55"/>
      <c r="NIM109" s="55"/>
      <c r="NIO109" s="55"/>
      <c r="NIQ109" s="55"/>
      <c r="NIS109" s="55"/>
      <c r="NIU109" s="55"/>
      <c r="NIW109" s="55"/>
      <c r="NIY109" s="55"/>
      <c r="NJA109" s="55"/>
      <c r="NJC109" s="55"/>
      <c r="NJE109" s="55"/>
      <c r="NJG109" s="55"/>
      <c r="NJI109" s="55"/>
      <c r="NJK109" s="55"/>
      <c r="NJM109" s="55"/>
      <c r="NJO109" s="55"/>
      <c r="NJQ109" s="55"/>
      <c r="NJS109" s="55"/>
      <c r="NJU109" s="55"/>
      <c r="NJW109" s="55"/>
      <c r="NJY109" s="55"/>
      <c r="NKA109" s="55"/>
      <c r="NKC109" s="55"/>
      <c r="NKE109" s="55"/>
      <c r="NKG109" s="55"/>
      <c r="NKI109" s="55"/>
      <c r="NKK109" s="55"/>
      <c r="NKM109" s="55"/>
      <c r="NKO109" s="55"/>
      <c r="NKQ109" s="55"/>
      <c r="NKS109" s="55"/>
      <c r="NKU109" s="55"/>
      <c r="NKW109" s="55"/>
      <c r="NKY109" s="55"/>
      <c r="NLA109" s="55"/>
      <c r="NLC109" s="55"/>
      <c r="NLE109" s="55"/>
      <c r="NLG109" s="55"/>
      <c r="NLI109" s="55"/>
      <c r="NLK109" s="55"/>
      <c r="NLM109" s="55"/>
      <c r="NLO109" s="55"/>
      <c r="NLQ109" s="55"/>
      <c r="NLS109" s="55"/>
      <c r="NLU109" s="55"/>
      <c r="NLW109" s="55"/>
      <c r="NLY109" s="55"/>
      <c r="NMA109" s="55"/>
      <c r="NMC109" s="55"/>
      <c r="NME109" s="55"/>
      <c r="NMG109" s="55"/>
      <c r="NMI109" s="55"/>
      <c r="NMK109" s="55"/>
      <c r="NMM109" s="55"/>
      <c r="NMO109" s="55"/>
      <c r="NMQ109" s="55"/>
      <c r="NMS109" s="55"/>
      <c r="NMU109" s="55"/>
      <c r="NMW109" s="55"/>
      <c r="NMY109" s="55"/>
      <c r="NNA109" s="55"/>
      <c r="NNC109" s="55"/>
      <c r="NNE109" s="55"/>
      <c r="NNG109" s="55"/>
      <c r="NNI109" s="55"/>
      <c r="NNK109" s="55"/>
      <c r="NNM109" s="55"/>
      <c r="NNO109" s="55"/>
      <c r="NNQ109" s="55"/>
      <c r="NNS109" s="55"/>
      <c r="NNU109" s="55"/>
      <c r="NNW109" s="55"/>
      <c r="NNY109" s="55"/>
      <c r="NOA109" s="55"/>
      <c r="NOC109" s="55"/>
      <c r="NOE109" s="55"/>
      <c r="NOG109" s="55"/>
      <c r="NOI109" s="55"/>
      <c r="NOK109" s="55"/>
      <c r="NOM109" s="55"/>
      <c r="NOO109" s="55"/>
      <c r="NOQ109" s="55"/>
      <c r="NOS109" s="55"/>
      <c r="NOU109" s="55"/>
      <c r="NOW109" s="55"/>
      <c r="NOY109" s="55"/>
      <c r="NPA109" s="55"/>
      <c r="NPC109" s="55"/>
      <c r="NPE109" s="55"/>
      <c r="NPG109" s="55"/>
      <c r="NPI109" s="55"/>
      <c r="NPK109" s="55"/>
      <c r="NPM109" s="55"/>
      <c r="NPO109" s="55"/>
      <c r="NPQ109" s="55"/>
      <c r="NPS109" s="55"/>
      <c r="NPU109" s="55"/>
      <c r="NPW109" s="55"/>
      <c r="NPY109" s="55"/>
      <c r="NQA109" s="55"/>
      <c r="NQC109" s="55"/>
      <c r="NQE109" s="55"/>
      <c r="NQG109" s="55"/>
      <c r="NQI109" s="55"/>
      <c r="NQK109" s="55"/>
      <c r="NQM109" s="55"/>
      <c r="NQO109" s="55"/>
      <c r="NQQ109" s="55"/>
      <c r="NQS109" s="55"/>
      <c r="NQU109" s="55"/>
      <c r="NQW109" s="55"/>
      <c r="NQY109" s="55"/>
      <c r="NRA109" s="55"/>
      <c r="NRC109" s="55"/>
      <c r="NRE109" s="55"/>
      <c r="NRG109" s="55"/>
      <c r="NRI109" s="55"/>
      <c r="NRK109" s="55"/>
      <c r="NRM109" s="55"/>
      <c r="NRO109" s="55"/>
      <c r="NRQ109" s="55"/>
      <c r="NRS109" s="55"/>
      <c r="NRU109" s="55"/>
      <c r="NRW109" s="55"/>
      <c r="NRY109" s="55"/>
      <c r="NSA109" s="55"/>
      <c r="NSC109" s="55"/>
      <c r="NSE109" s="55"/>
      <c r="NSG109" s="55"/>
      <c r="NSI109" s="55"/>
      <c r="NSK109" s="55"/>
      <c r="NSM109" s="55"/>
      <c r="NSO109" s="55"/>
      <c r="NSQ109" s="55"/>
      <c r="NSS109" s="55"/>
      <c r="NSU109" s="55"/>
      <c r="NSW109" s="55"/>
      <c r="NSY109" s="55"/>
      <c r="NTA109" s="55"/>
      <c r="NTC109" s="55"/>
      <c r="NTE109" s="55"/>
      <c r="NTG109" s="55"/>
      <c r="NTI109" s="55"/>
      <c r="NTK109" s="55"/>
      <c r="NTM109" s="55"/>
      <c r="NTO109" s="55"/>
      <c r="NTQ109" s="55"/>
      <c r="NTS109" s="55"/>
      <c r="NTU109" s="55"/>
      <c r="NTW109" s="55"/>
      <c r="NTY109" s="55"/>
      <c r="NUA109" s="55"/>
      <c r="NUC109" s="55"/>
      <c r="NUE109" s="55"/>
      <c r="NUG109" s="55"/>
      <c r="NUI109" s="55"/>
      <c r="NUK109" s="55"/>
      <c r="NUM109" s="55"/>
      <c r="NUO109" s="55"/>
      <c r="NUQ109" s="55"/>
      <c r="NUS109" s="55"/>
      <c r="NUU109" s="55"/>
      <c r="NUW109" s="55"/>
      <c r="NUY109" s="55"/>
      <c r="NVA109" s="55"/>
      <c r="NVC109" s="55"/>
      <c r="NVE109" s="55"/>
      <c r="NVG109" s="55"/>
      <c r="NVI109" s="55"/>
      <c r="NVK109" s="55"/>
      <c r="NVM109" s="55"/>
      <c r="NVO109" s="55"/>
      <c r="NVQ109" s="55"/>
      <c r="NVS109" s="55"/>
      <c r="NVU109" s="55"/>
      <c r="NVW109" s="55"/>
      <c r="NVY109" s="55"/>
      <c r="NWA109" s="55"/>
      <c r="NWC109" s="55"/>
      <c r="NWE109" s="55"/>
      <c r="NWG109" s="55"/>
      <c r="NWI109" s="55"/>
      <c r="NWK109" s="55"/>
      <c r="NWM109" s="55"/>
      <c r="NWO109" s="55"/>
      <c r="NWQ109" s="55"/>
      <c r="NWS109" s="55"/>
      <c r="NWU109" s="55"/>
      <c r="NWW109" s="55"/>
      <c r="NWY109" s="55"/>
      <c r="NXA109" s="55"/>
      <c r="NXC109" s="55"/>
      <c r="NXE109" s="55"/>
      <c r="NXG109" s="55"/>
      <c r="NXI109" s="55"/>
      <c r="NXK109" s="55"/>
      <c r="NXM109" s="55"/>
      <c r="NXO109" s="55"/>
      <c r="NXQ109" s="55"/>
      <c r="NXS109" s="55"/>
      <c r="NXU109" s="55"/>
      <c r="NXW109" s="55"/>
      <c r="NXY109" s="55"/>
      <c r="NYA109" s="55"/>
      <c r="NYC109" s="55"/>
      <c r="NYE109" s="55"/>
      <c r="NYG109" s="55"/>
      <c r="NYI109" s="55"/>
      <c r="NYK109" s="55"/>
      <c r="NYM109" s="55"/>
      <c r="NYO109" s="55"/>
      <c r="NYQ109" s="55"/>
      <c r="NYS109" s="55"/>
      <c r="NYU109" s="55"/>
      <c r="NYW109" s="55"/>
      <c r="NYY109" s="55"/>
      <c r="NZA109" s="55"/>
      <c r="NZC109" s="55"/>
      <c r="NZE109" s="55"/>
      <c r="NZG109" s="55"/>
      <c r="NZI109" s="55"/>
      <c r="NZK109" s="55"/>
      <c r="NZM109" s="55"/>
      <c r="NZO109" s="55"/>
      <c r="NZQ109" s="55"/>
      <c r="NZS109" s="55"/>
      <c r="NZU109" s="55"/>
      <c r="NZW109" s="55"/>
      <c r="NZY109" s="55"/>
      <c r="OAA109" s="55"/>
      <c r="OAC109" s="55"/>
      <c r="OAE109" s="55"/>
      <c r="OAG109" s="55"/>
      <c r="OAI109" s="55"/>
      <c r="OAK109" s="55"/>
      <c r="OAM109" s="55"/>
      <c r="OAO109" s="55"/>
      <c r="OAQ109" s="55"/>
      <c r="OAS109" s="55"/>
      <c r="OAU109" s="55"/>
      <c r="OAW109" s="55"/>
      <c r="OAY109" s="55"/>
      <c r="OBA109" s="55"/>
      <c r="OBC109" s="55"/>
      <c r="OBE109" s="55"/>
      <c r="OBG109" s="55"/>
      <c r="OBI109" s="55"/>
      <c r="OBK109" s="55"/>
      <c r="OBM109" s="55"/>
      <c r="OBO109" s="55"/>
      <c r="OBQ109" s="55"/>
      <c r="OBS109" s="55"/>
      <c r="OBU109" s="55"/>
      <c r="OBW109" s="55"/>
      <c r="OBY109" s="55"/>
      <c r="OCA109" s="55"/>
      <c r="OCC109" s="55"/>
      <c r="OCE109" s="55"/>
      <c r="OCG109" s="55"/>
      <c r="OCI109" s="55"/>
      <c r="OCK109" s="55"/>
      <c r="OCM109" s="55"/>
      <c r="OCO109" s="55"/>
      <c r="OCQ109" s="55"/>
      <c r="OCS109" s="55"/>
      <c r="OCU109" s="55"/>
      <c r="OCW109" s="55"/>
      <c r="OCY109" s="55"/>
      <c r="ODA109" s="55"/>
      <c r="ODC109" s="55"/>
      <c r="ODE109" s="55"/>
      <c r="ODG109" s="55"/>
      <c r="ODI109" s="55"/>
      <c r="ODK109" s="55"/>
      <c r="ODM109" s="55"/>
      <c r="ODO109" s="55"/>
      <c r="ODQ109" s="55"/>
      <c r="ODS109" s="55"/>
      <c r="ODU109" s="55"/>
      <c r="ODW109" s="55"/>
      <c r="ODY109" s="55"/>
      <c r="OEA109" s="55"/>
      <c r="OEC109" s="55"/>
      <c r="OEE109" s="55"/>
      <c r="OEG109" s="55"/>
      <c r="OEI109" s="55"/>
      <c r="OEK109" s="55"/>
      <c r="OEM109" s="55"/>
      <c r="OEO109" s="55"/>
      <c r="OEQ109" s="55"/>
      <c r="OES109" s="55"/>
      <c r="OEU109" s="55"/>
      <c r="OEW109" s="55"/>
      <c r="OEY109" s="55"/>
      <c r="OFA109" s="55"/>
      <c r="OFC109" s="55"/>
      <c r="OFE109" s="55"/>
      <c r="OFG109" s="55"/>
      <c r="OFI109" s="55"/>
      <c r="OFK109" s="55"/>
      <c r="OFM109" s="55"/>
      <c r="OFO109" s="55"/>
      <c r="OFQ109" s="55"/>
      <c r="OFS109" s="55"/>
      <c r="OFU109" s="55"/>
      <c r="OFW109" s="55"/>
      <c r="OFY109" s="55"/>
      <c r="OGA109" s="55"/>
      <c r="OGC109" s="55"/>
      <c r="OGE109" s="55"/>
      <c r="OGG109" s="55"/>
      <c r="OGI109" s="55"/>
      <c r="OGK109" s="55"/>
      <c r="OGM109" s="55"/>
      <c r="OGO109" s="55"/>
      <c r="OGQ109" s="55"/>
      <c r="OGS109" s="55"/>
      <c r="OGU109" s="55"/>
      <c r="OGW109" s="55"/>
      <c r="OGY109" s="55"/>
      <c r="OHA109" s="55"/>
      <c r="OHC109" s="55"/>
      <c r="OHE109" s="55"/>
      <c r="OHG109" s="55"/>
      <c r="OHI109" s="55"/>
      <c r="OHK109" s="55"/>
      <c r="OHM109" s="55"/>
      <c r="OHO109" s="55"/>
      <c r="OHQ109" s="55"/>
      <c r="OHS109" s="55"/>
      <c r="OHU109" s="55"/>
      <c r="OHW109" s="55"/>
      <c r="OHY109" s="55"/>
      <c r="OIA109" s="55"/>
      <c r="OIC109" s="55"/>
      <c r="OIE109" s="55"/>
      <c r="OIG109" s="55"/>
      <c r="OII109" s="55"/>
      <c r="OIK109" s="55"/>
      <c r="OIM109" s="55"/>
      <c r="OIO109" s="55"/>
      <c r="OIQ109" s="55"/>
      <c r="OIS109" s="55"/>
      <c r="OIU109" s="55"/>
      <c r="OIW109" s="55"/>
      <c r="OIY109" s="55"/>
      <c r="OJA109" s="55"/>
      <c r="OJC109" s="55"/>
      <c r="OJE109" s="55"/>
      <c r="OJG109" s="55"/>
      <c r="OJI109" s="55"/>
      <c r="OJK109" s="55"/>
      <c r="OJM109" s="55"/>
      <c r="OJO109" s="55"/>
      <c r="OJQ109" s="55"/>
      <c r="OJS109" s="55"/>
      <c r="OJU109" s="55"/>
      <c r="OJW109" s="55"/>
      <c r="OJY109" s="55"/>
      <c r="OKA109" s="55"/>
      <c r="OKC109" s="55"/>
      <c r="OKE109" s="55"/>
      <c r="OKG109" s="55"/>
      <c r="OKI109" s="55"/>
      <c r="OKK109" s="55"/>
      <c r="OKM109" s="55"/>
      <c r="OKO109" s="55"/>
      <c r="OKQ109" s="55"/>
      <c r="OKS109" s="55"/>
      <c r="OKU109" s="55"/>
      <c r="OKW109" s="55"/>
      <c r="OKY109" s="55"/>
      <c r="OLA109" s="55"/>
      <c r="OLC109" s="55"/>
      <c r="OLE109" s="55"/>
      <c r="OLG109" s="55"/>
      <c r="OLI109" s="55"/>
      <c r="OLK109" s="55"/>
      <c r="OLM109" s="55"/>
      <c r="OLO109" s="55"/>
      <c r="OLQ109" s="55"/>
      <c r="OLS109" s="55"/>
      <c r="OLU109" s="55"/>
      <c r="OLW109" s="55"/>
      <c r="OLY109" s="55"/>
      <c r="OMA109" s="55"/>
      <c r="OMC109" s="55"/>
      <c r="OME109" s="55"/>
      <c r="OMG109" s="55"/>
      <c r="OMI109" s="55"/>
      <c r="OMK109" s="55"/>
      <c r="OMM109" s="55"/>
      <c r="OMO109" s="55"/>
      <c r="OMQ109" s="55"/>
      <c r="OMS109" s="55"/>
      <c r="OMU109" s="55"/>
      <c r="OMW109" s="55"/>
      <c r="OMY109" s="55"/>
      <c r="ONA109" s="55"/>
      <c r="ONC109" s="55"/>
      <c r="ONE109" s="55"/>
      <c r="ONG109" s="55"/>
      <c r="ONI109" s="55"/>
      <c r="ONK109" s="55"/>
      <c r="ONM109" s="55"/>
      <c r="ONO109" s="55"/>
      <c r="ONQ109" s="55"/>
      <c r="ONS109" s="55"/>
      <c r="ONU109" s="55"/>
      <c r="ONW109" s="55"/>
      <c r="ONY109" s="55"/>
      <c r="OOA109" s="55"/>
      <c r="OOC109" s="55"/>
      <c r="OOE109" s="55"/>
      <c r="OOG109" s="55"/>
      <c r="OOI109" s="55"/>
      <c r="OOK109" s="55"/>
      <c r="OOM109" s="55"/>
      <c r="OOO109" s="55"/>
      <c r="OOQ109" s="55"/>
      <c r="OOS109" s="55"/>
      <c r="OOU109" s="55"/>
      <c r="OOW109" s="55"/>
      <c r="OOY109" s="55"/>
      <c r="OPA109" s="55"/>
      <c r="OPC109" s="55"/>
      <c r="OPE109" s="55"/>
      <c r="OPG109" s="55"/>
      <c r="OPI109" s="55"/>
      <c r="OPK109" s="55"/>
      <c r="OPM109" s="55"/>
      <c r="OPO109" s="55"/>
      <c r="OPQ109" s="55"/>
      <c r="OPS109" s="55"/>
      <c r="OPU109" s="55"/>
      <c r="OPW109" s="55"/>
      <c r="OPY109" s="55"/>
      <c r="OQA109" s="55"/>
      <c r="OQC109" s="55"/>
      <c r="OQE109" s="55"/>
      <c r="OQG109" s="55"/>
      <c r="OQI109" s="55"/>
      <c r="OQK109" s="55"/>
      <c r="OQM109" s="55"/>
      <c r="OQO109" s="55"/>
      <c r="OQQ109" s="55"/>
      <c r="OQS109" s="55"/>
      <c r="OQU109" s="55"/>
      <c r="OQW109" s="55"/>
      <c r="OQY109" s="55"/>
      <c r="ORA109" s="55"/>
      <c r="ORC109" s="55"/>
      <c r="ORE109" s="55"/>
      <c r="ORG109" s="55"/>
      <c r="ORI109" s="55"/>
      <c r="ORK109" s="55"/>
      <c r="ORM109" s="55"/>
      <c r="ORO109" s="55"/>
      <c r="ORQ109" s="55"/>
      <c r="ORS109" s="55"/>
      <c r="ORU109" s="55"/>
      <c r="ORW109" s="55"/>
      <c r="ORY109" s="55"/>
      <c r="OSA109" s="55"/>
      <c r="OSC109" s="55"/>
      <c r="OSE109" s="55"/>
      <c r="OSG109" s="55"/>
      <c r="OSI109" s="55"/>
      <c r="OSK109" s="55"/>
      <c r="OSM109" s="55"/>
      <c r="OSO109" s="55"/>
      <c r="OSQ109" s="55"/>
      <c r="OSS109" s="55"/>
      <c r="OSU109" s="55"/>
      <c r="OSW109" s="55"/>
      <c r="OSY109" s="55"/>
      <c r="OTA109" s="55"/>
      <c r="OTC109" s="55"/>
      <c r="OTE109" s="55"/>
      <c r="OTG109" s="55"/>
      <c r="OTI109" s="55"/>
      <c r="OTK109" s="55"/>
      <c r="OTM109" s="55"/>
      <c r="OTO109" s="55"/>
      <c r="OTQ109" s="55"/>
      <c r="OTS109" s="55"/>
      <c r="OTU109" s="55"/>
      <c r="OTW109" s="55"/>
      <c r="OTY109" s="55"/>
      <c r="OUA109" s="55"/>
      <c r="OUC109" s="55"/>
      <c r="OUE109" s="55"/>
      <c r="OUG109" s="55"/>
      <c r="OUI109" s="55"/>
      <c r="OUK109" s="55"/>
      <c r="OUM109" s="55"/>
      <c r="OUO109" s="55"/>
      <c r="OUQ109" s="55"/>
      <c r="OUS109" s="55"/>
      <c r="OUU109" s="55"/>
      <c r="OUW109" s="55"/>
      <c r="OUY109" s="55"/>
      <c r="OVA109" s="55"/>
      <c r="OVC109" s="55"/>
      <c r="OVE109" s="55"/>
      <c r="OVG109" s="55"/>
      <c r="OVI109" s="55"/>
      <c r="OVK109" s="55"/>
      <c r="OVM109" s="55"/>
      <c r="OVO109" s="55"/>
      <c r="OVQ109" s="55"/>
      <c r="OVS109" s="55"/>
      <c r="OVU109" s="55"/>
      <c r="OVW109" s="55"/>
      <c r="OVY109" s="55"/>
      <c r="OWA109" s="55"/>
      <c r="OWC109" s="55"/>
      <c r="OWE109" s="55"/>
      <c r="OWG109" s="55"/>
      <c r="OWI109" s="55"/>
      <c r="OWK109" s="55"/>
      <c r="OWM109" s="55"/>
      <c r="OWO109" s="55"/>
      <c r="OWQ109" s="55"/>
      <c r="OWS109" s="55"/>
      <c r="OWU109" s="55"/>
      <c r="OWW109" s="55"/>
      <c r="OWY109" s="55"/>
      <c r="OXA109" s="55"/>
      <c r="OXC109" s="55"/>
      <c r="OXE109" s="55"/>
      <c r="OXG109" s="55"/>
      <c r="OXI109" s="55"/>
      <c r="OXK109" s="55"/>
      <c r="OXM109" s="55"/>
      <c r="OXO109" s="55"/>
      <c r="OXQ109" s="55"/>
      <c r="OXS109" s="55"/>
      <c r="OXU109" s="55"/>
      <c r="OXW109" s="55"/>
      <c r="OXY109" s="55"/>
      <c r="OYA109" s="55"/>
      <c r="OYC109" s="55"/>
      <c r="OYE109" s="55"/>
      <c r="OYG109" s="55"/>
      <c r="OYI109" s="55"/>
      <c r="OYK109" s="55"/>
      <c r="OYM109" s="55"/>
      <c r="OYO109" s="55"/>
      <c r="OYQ109" s="55"/>
      <c r="OYS109" s="55"/>
      <c r="OYU109" s="55"/>
      <c r="OYW109" s="55"/>
      <c r="OYY109" s="55"/>
      <c r="OZA109" s="55"/>
      <c r="OZC109" s="55"/>
      <c r="OZE109" s="55"/>
      <c r="OZG109" s="55"/>
      <c r="OZI109" s="55"/>
      <c r="OZK109" s="55"/>
      <c r="OZM109" s="55"/>
      <c r="OZO109" s="55"/>
      <c r="OZQ109" s="55"/>
      <c r="OZS109" s="55"/>
      <c r="OZU109" s="55"/>
      <c r="OZW109" s="55"/>
      <c r="OZY109" s="55"/>
      <c r="PAA109" s="55"/>
      <c r="PAC109" s="55"/>
      <c r="PAE109" s="55"/>
      <c r="PAG109" s="55"/>
      <c r="PAI109" s="55"/>
      <c r="PAK109" s="55"/>
      <c r="PAM109" s="55"/>
      <c r="PAO109" s="55"/>
      <c r="PAQ109" s="55"/>
      <c r="PAS109" s="55"/>
      <c r="PAU109" s="55"/>
      <c r="PAW109" s="55"/>
      <c r="PAY109" s="55"/>
      <c r="PBA109" s="55"/>
      <c r="PBC109" s="55"/>
      <c r="PBE109" s="55"/>
      <c r="PBG109" s="55"/>
      <c r="PBI109" s="55"/>
      <c r="PBK109" s="55"/>
      <c r="PBM109" s="55"/>
      <c r="PBO109" s="55"/>
      <c r="PBQ109" s="55"/>
      <c r="PBS109" s="55"/>
      <c r="PBU109" s="55"/>
      <c r="PBW109" s="55"/>
      <c r="PBY109" s="55"/>
      <c r="PCA109" s="55"/>
      <c r="PCC109" s="55"/>
      <c r="PCE109" s="55"/>
      <c r="PCG109" s="55"/>
      <c r="PCI109" s="55"/>
      <c r="PCK109" s="55"/>
      <c r="PCM109" s="55"/>
      <c r="PCO109" s="55"/>
      <c r="PCQ109" s="55"/>
      <c r="PCS109" s="55"/>
      <c r="PCU109" s="55"/>
      <c r="PCW109" s="55"/>
      <c r="PCY109" s="55"/>
      <c r="PDA109" s="55"/>
      <c r="PDC109" s="55"/>
      <c r="PDE109" s="55"/>
      <c r="PDG109" s="55"/>
      <c r="PDI109" s="55"/>
      <c r="PDK109" s="55"/>
      <c r="PDM109" s="55"/>
      <c r="PDO109" s="55"/>
      <c r="PDQ109" s="55"/>
      <c r="PDS109" s="55"/>
      <c r="PDU109" s="55"/>
      <c r="PDW109" s="55"/>
      <c r="PDY109" s="55"/>
      <c r="PEA109" s="55"/>
      <c r="PEC109" s="55"/>
      <c r="PEE109" s="55"/>
      <c r="PEG109" s="55"/>
      <c r="PEI109" s="55"/>
      <c r="PEK109" s="55"/>
      <c r="PEM109" s="55"/>
      <c r="PEO109" s="55"/>
      <c r="PEQ109" s="55"/>
      <c r="PES109" s="55"/>
      <c r="PEU109" s="55"/>
      <c r="PEW109" s="55"/>
      <c r="PEY109" s="55"/>
      <c r="PFA109" s="55"/>
      <c r="PFC109" s="55"/>
      <c r="PFE109" s="55"/>
      <c r="PFG109" s="55"/>
      <c r="PFI109" s="55"/>
      <c r="PFK109" s="55"/>
      <c r="PFM109" s="55"/>
      <c r="PFO109" s="55"/>
      <c r="PFQ109" s="55"/>
      <c r="PFS109" s="55"/>
      <c r="PFU109" s="55"/>
      <c r="PFW109" s="55"/>
      <c r="PFY109" s="55"/>
      <c r="PGA109" s="55"/>
      <c r="PGC109" s="55"/>
      <c r="PGE109" s="55"/>
      <c r="PGG109" s="55"/>
      <c r="PGI109" s="55"/>
      <c r="PGK109" s="55"/>
      <c r="PGM109" s="55"/>
      <c r="PGO109" s="55"/>
      <c r="PGQ109" s="55"/>
      <c r="PGS109" s="55"/>
      <c r="PGU109" s="55"/>
      <c r="PGW109" s="55"/>
      <c r="PGY109" s="55"/>
      <c r="PHA109" s="55"/>
      <c r="PHC109" s="55"/>
      <c r="PHE109" s="55"/>
      <c r="PHG109" s="55"/>
      <c r="PHI109" s="55"/>
      <c r="PHK109" s="55"/>
      <c r="PHM109" s="55"/>
      <c r="PHO109" s="55"/>
      <c r="PHQ109" s="55"/>
      <c r="PHS109" s="55"/>
      <c r="PHU109" s="55"/>
      <c r="PHW109" s="55"/>
      <c r="PHY109" s="55"/>
      <c r="PIA109" s="55"/>
      <c r="PIC109" s="55"/>
      <c r="PIE109" s="55"/>
      <c r="PIG109" s="55"/>
      <c r="PII109" s="55"/>
      <c r="PIK109" s="55"/>
      <c r="PIM109" s="55"/>
      <c r="PIO109" s="55"/>
      <c r="PIQ109" s="55"/>
      <c r="PIS109" s="55"/>
      <c r="PIU109" s="55"/>
      <c r="PIW109" s="55"/>
      <c r="PIY109" s="55"/>
      <c r="PJA109" s="55"/>
      <c r="PJC109" s="55"/>
      <c r="PJE109" s="55"/>
      <c r="PJG109" s="55"/>
      <c r="PJI109" s="55"/>
      <c r="PJK109" s="55"/>
      <c r="PJM109" s="55"/>
      <c r="PJO109" s="55"/>
      <c r="PJQ109" s="55"/>
      <c r="PJS109" s="55"/>
      <c r="PJU109" s="55"/>
      <c r="PJW109" s="55"/>
      <c r="PJY109" s="55"/>
      <c r="PKA109" s="55"/>
      <c r="PKC109" s="55"/>
      <c r="PKE109" s="55"/>
      <c r="PKG109" s="55"/>
      <c r="PKI109" s="55"/>
      <c r="PKK109" s="55"/>
      <c r="PKM109" s="55"/>
      <c r="PKO109" s="55"/>
      <c r="PKQ109" s="55"/>
      <c r="PKS109" s="55"/>
      <c r="PKU109" s="55"/>
      <c r="PKW109" s="55"/>
      <c r="PKY109" s="55"/>
      <c r="PLA109" s="55"/>
      <c r="PLC109" s="55"/>
      <c r="PLE109" s="55"/>
      <c r="PLG109" s="55"/>
      <c r="PLI109" s="55"/>
      <c r="PLK109" s="55"/>
      <c r="PLM109" s="55"/>
      <c r="PLO109" s="55"/>
      <c r="PLQ109" s="55"/>
      <c r="PLS109" s="55"/>
      <c r="PLU109" s="55"/>
      <c r="PLW109" s="55"/>
      <c r="PLY109" s="55"/>
      <c r="PMA109" s="55"/>
      <c r="PMC109" s="55"/>
      <c r="PME109" s="55"/>
      <c r="PMG109" s="55"/>
      <c r="PMI109" s="55"/>
      <c r="PMK109" s="55"/>
      <c r="PMM109" s="55"/>
      <c r="PMO109" s="55"/>
      <c r="PMQ109" s="55"/>
      <c r="PMS109" s="55"/>
      <c r="PMU109" s="55"/>
      <c r="PMW109" s="55"/>
      <c r="PMY109" s="55"/>
      <c r="PNA109" s="55"/>
      <c r="PNC109" s="55"/>
      <c r="PNE109" s="55"/>
      <c r="PNG109" s="55"/>
      <c r="PNI109" s="55"/>
      <c r="PNK109" s="55"/>
      <c r="PNM109" s="55"/>
      <c r="PNO109" s="55"/>
      <c r="PNQ109" s="55"/>
      <c r="PNS109" s="55"/>
      <c r="PNU109" s="55"/>
      <c r="PNW109" s="55"/>
      <c r="PNY109" s="55"/>
      <c r="POA109" s="55"/>
      <c r="POC109" s="55"/>
      <c r="POE109" s="55"/>
      <c r="POG109" s="55"/>
      <c r="POI109" s="55"/>
      <c r="POK109" s="55"/>
      <c r="POM109" s="55"/>
      <c r="POO109" s="55"/>
      <c r="POQ109" s="55"/>
      <c r="POS109" s="55"/>
      <c r="POU109" s="55"/>
      <c r="POW109" s="55"/>
      <c r="POY109" s="55"/>
      <c r="PPA109" s="55"/>
      <c r="PPC109" s="55"/>
      <c r="PPE109" s="55"/>
      <c r="PPG109" s="55"/>
      <c r="PPI109" s="55"/>
      <c r="PPK109" s="55"/>
      <c r="PPM109" s="55"/>
      <c r="PPO109" s="55"/>
      <c r="PPQ109" s="55"/>
      <c r="PPS109" s="55"/>
      <c r="PPU109" s="55"/>
      <c r="PPW109" s="55"/>
      <c r="PPY109" s="55"/>
      <c r="PQA109" s="55"/>
      <c r="PQC109" s="55"/>
      <c r="PQE109" s="55"/>
      <c r="PQG109" s="55"/>
      <c r="PQI109" s="55"/>
      <c r="PQK109" s="55"/>
      <c r="PQM109" s="55"/>
      <c r="PQO109" s="55"/>
      <c r="PQQ109" s="55"/>
      <c r="PQS109" s="55"/>
      <c r="PQU109" s="55"/>
      <c r="PQW109" s="55"/>
      <c r="PQY109" s="55"/>
      <c r="PRA109" s="55"/>
      <c r="PRC109" s="55"/>
      <c r="PRE109" s="55"/>
      <c r="PRG109" s="55"/>
      <c r="PRI109" s="55"/>
      <c r="PRK109" s="55"/>
      <c r="PRM109" s="55"/>
      <c r="PRO109" s="55"/>
      <c r="PRQ109" s="55"/>
      <c r="PRS109" s="55"/>
      <c r="PRU109" s="55"/>
      <c r="PRW109" s="55"/>
      <c r="PRY109" s="55"/>
      <c r="PSA109" s="55"/>
      <c r="PSC109" s="55"/>
      <c r="PSE109" s="55"/>
      <c r="PSG109" s="55"/>
      <c r="PSI109" s="55"/>
      <c r="PSK109" s="55"/>
      <c r="PSM109" s="55"/>
      <c r="PSO109" s="55"/>
      <c r="PSQ109" s="55"/>
      <c r="PSS109" s="55"/>
      <c r="PSU109" s="55"/>
      <c r="PSW109" s="55"/>
      <c r="PSY109" s="55"/>
      <c r="PTA109" s="55"/>
      <c r="PTC109" s="55"/>
      <c r="PTE109" s="55"/>
      <c r="PTG109" s="55"/>
      <c r="PTI109" s="55"/>
      <c r="PTK109" s="55"/>
      <c r="PTM109" s="55"/>
      <c r="PTO109" s="55"/>
      <c r="PTQ109" s="55"/>
      <c r="PTS109" s="55"/>
      <c r="PTU109" s="55"/>
      <c r="PTW109" s="55"/>
      <c r="PTY109" s="55"/>
      <c r="PUA109" s="55"/>
      <c r="PUC109" s="55"/>
      <c r="PUE109" s="55"/>
      <c r="PUG109" s="55"/>
      <c r="PUI109" s="55"/>
      <c r="PUK109" s="55"/>
      <c r="PUM109" s="55"/>
      <c r="PUO109" s="55"/>
      <c r="PUQ109" s="55"/>
      <c r="PUS109" s="55"/>
      <c r="PUU109" s="55"/>
      <c r="PUW109" s="55"/>
      <c r="PUY109" s="55"/>
      <c r="PVA109" s="55"/>
      <c r="PVC109" s="55"/>
      <c r="PVE109" s="55"/>
      <c r="PVG109" s="55"/>
      <c r="PVI109" s="55"/>
      <c r="PVK109" s="55"/>
      <c r="PVM109" s="55"/>
      <c r="PVO109" s="55"/>
      <c r="PVQ109" s="55"/>
      <c r="PVS109" s="55"/>
      <c r="PVU109" s="55"/>
      <c r="PVW109" s="55"/>
      <c r="PVY109" s="55"/>
      <c r="PWA109" s="55"/>
      <c r="PWC109" s="55"/>
      <c r="PWE109" s="55"/>
      <c r="PWG109" s="55"/>
      <c r="PWI109" s="55"/>
      <c r="PWK109" s="55"/>
      <c r="PWM109" s="55"/>
      <c r="PWO109" s="55"/>
      <c r="PWQ109" s="55"/>
      <c r="PWS109" s="55"/>
      <c r="PWU109" s="55"/>
      <c r="PWW109" s="55"/>
      <c r="PWY109" s="55"/>
      <c r="PXA109" s="55"/>
      <c r="PXC109" s="55"/>
      <c r="PXE109" s="55"/>
      <c r="PXG109" s="55"/>
      <c r="PXI109" s="55"/>
      <c r="PXK109" s="55"/>
      <c r="PXM109" s="55"/>
      <c r="PXO109" s="55"/>
      <c r="PXQ109" s="55"/>
      <c r="PXS109" s="55"/>
      <c r="PXU109" s="55"/>
      <c r="PXW109" s="55"/>
      <c r="PXY109" s="55"/>
      <c r="PYA109" s="55"/>
      <c r="PYC109" s="55"/>
      <c r="PYE109" s="55"/>
      <c r="PYG109" s="55"/>
      <c r="PYI109" s="55"/>
      <c r="PYK109" s="55"/>
      <c r="PYM109" s="55"/>
      <c r="PYO109" s="55"/>
      <c r="PYQ109" s="55"/>
      <c r="PYS109" s="55"/>
      <c r="PYU109" s="55"/>
      <c r="PYW109" s="55"/>
      <c r="PYY109" s="55"/>
      <c r="PZA109" s="55"/>
      <c r="PZC109" s="55"/>
      <c r="PZE109" s="55"/>
      <c r="PZG109" s="55"/>
      <c r="PZI109" s="55"/>
      <c r="PZK109" s="55"/>
      <c r="PZM109" s="55"/>
      <c r="PZO109" s="55"/>
      <c r="PZQ109" s="55"/>
      <c r="PZS109" s="55"/>
      <c r="PZU109" s="55"/>
      <c r="PZW109" s="55"/>
      <c r="PZY109" s="55"/>
      <c r="QAA109" s="55"/>
      <c r="QAC109" s="55"/>
      <c r="QAE109" s="55"/>
      <c r="QAG109" s="55"/>
      <c r="QAI109" s="55"/>
      <c r="QAK109" s="55"/>
      <c r="QAM109" s="55"/>
      <c r="QAO109" s="55"/>
      <c r="QAQ109" s="55"/>
      <c r="QAS109" s="55"/>
      <c r="QAU109" s="55"/>
      <c r="QAW109" s="55"/>
      <c r="QAY109" s="55"/>
      <c r="QBA109" s="55"/>
      <c r="QBC109" s="55"/>
      <c r="QBE109" s="55"/>
      <c r="QBG109" s="55"/>
      <c r="QBI109" s="55"/>
      <c r="QBK109" s="55"/>
      <c r="QBM109" s="55"/>
      <c r="QBO109" s="55"/>
      <c r="QBQ109" s="55"/>
      <c r="QBS109" s="55"/>
      <c r="QBU109" s="55"/>
      <c r="QBW109" s="55"/>
      <c r="QBY109" s="55"/>
      <c r="QCA109" s="55"/>
      <c r="QCC109" s="55"/>
      <c r="QCE109" s="55"/>
      <c r="QCG109" s="55"/>
      <c r="QCI109" s="55"/>
      <c r="QCK109" s="55"/>
      <c r="QCM109" s="55"/>
      <c r="QCO109" s="55"/>
      <c r="QCQ109" s="55"/>
      <c r="QCS109" s="55"/>
      <c r="QCU109" s="55"/>
      <c r="QCW109" s="55"/>
      <c r="QCY109" s="55"/>
      <c r="QDA109" s="55"/>
      <c r="QDC109" s="55"/>
      <c r="QDE109" s="55"/>
      <c r="QDG109" s="55"/>
      <c r="QDI109" s="55"/>
      <c r="QDK109" s="55"/>
      <c r="QDM109" s="55"/>
      <c r="QDO109" s="55"/>
      <c r="QDQ109" s="55"/>
      <c r="QDS109" s="55"/>
      <c r="QDU109" s="55"/>
      <c r="QDW109" s="55"/>
      <c r="QDY109" s="55"/>
      <c r="QEA109" s="55"/>
      <c r="QEC109" s="55"/>
      <c r="QEE109" s="55"/>
      <c r="QEG109" s="55"/>
      <c r="QEI109" s="55"/>
      <c r="QEK109" s="55"/>
      <c r="QEM109" s="55"/>
      <c r="QEO109" s="55"/>
      <c r="QEQ109" s="55"/>
      <c r="QES109" s="55"/>
      <c r="QEU109" s="55"/>
      <c r="QEW109" s="55"/>
      <c r="QEY109" s="55"/>
      <c r="QFA109" s="55"/>
      <c r="QFC109" s="55"/>
      <c r="QFE109" s="55"/>
      <c r="QFG109" s="55"/>
      <c r="QFI109" s="55"/>
      <c r="QFK109" s="55"/>
      <c r="QFM109" s="55"/>
      <c r="QFO109" s="55"/>
      <c r="QFQ109" s="55"/>
      <c r="QFS109" s="55"/>
      <c r="QFU109" s="55"/>
      <c r="QFW109" s="55"/>
      <c r="QFY109" s="55"/>
      <c r="QGA109" s="55"/>
      <c r="QGC109" s="55"/>
      <c r="QGE109" s="55"/>
      <c r="QGG109" s="55"/>
      <c r="QGI109" s="55"/>
      <c r="QGK109" s="55"/>
      <c r="QGM109" s="55"/>
      <c r="QGO109" s="55"/>
      <c r="QGQ109" s="55"/>
      <c r="QGS109" s="55"/>
      <c r="QGU109" s="55"/>
      <c r="QGW109" s="55"/>
      <c r="QGY109" s="55"/>
      <c r="QHA109" s="55"/>
      <c r="QHC109" s="55"/>
      <c r="QHE109" s="55"/>
      <c r="QHG109" s="55"/>
      <c r="QHI109" s="55"/>
      <c r="QHK109" s="55"/>
      <c r="QHM109" s="55"/>
      <c r="QHO109" s="55"/>
      <c r="QHQ109" s="55"/>
      <c r="QHS109" s="55"/>
      <c r="QHU109" s="55"/>
      <c r="QHW109" s="55"/>
      <c r="QHY109" s="55"/>
      <c r="QIA109" s="55"/>
      <c r="QIC109" s="55"/>
      <c r="QIE109" s="55"/>
      <c r="QIG109" s="55"/>
      <c r="QII109" s="55"/>
      <c r="QIK109" s="55"/>
      <c r="QIM109" s="55"/>
      <c r="QIO109" s="55"/>
      <c r="QIQ109" s="55"/>
      <c r="QIS109" s="55"/>
      <c r="QIU109" s="55"/>
      <c r="QIW109" s="55"/>
      <c r="QIY109" s="55"/>
      <c r="QJA109" s="55"/>
      <c r="QJC109" s="55"/>
      <c r="QJE109" s="55"/>
      <c r="QJG109" s="55"/>
      <c r="QJI109" s="55"/>
      <c r="QJK109" s="55"/>
      <c r="QJM109" s="55"/>
      <c r="QJO109" s="55"/>
      <c r="QJQ109" s="55"/>
      <c r="QJS109" s="55"/>
      <c r="QJU109" s="55"/>
      <c r="QJW109" s="55"/>
      <c r="QJY109" s="55"/>
      <c r="QKA109" s="55"/>
      <c r="QKC109" s="55"/>
      <c r="QKE109" s="55"/>
      <c r="QKG109" s="55"/>
      <c r="QKI109" s="55"/>
      <c r="QKK109" s="55"/>
      <c r="QKM109" s="55"/>
      <c r="QKO109" s="55"/>
      <c r="QKQ109" s="55"/>
      <c r="QKS109" s="55"/>
      <c r="QKU109" s="55"/>
      <c r="QKW109" s="55"/>
      <c r="QKY109" s="55"/>
      <c r="QLA109" s="55"/>
      <c r="QLC109" s="55"/>
      <c r="QLE109" s="55"/>
      <c r="QLG109" s="55"/>
      <c r="QLI109" s="55"/>
      <c r="QLK109" s="55"/>
      <c r="QLM109" s="55"/>
      <c r="QLO109" s="55"/>
      <c r="QLQ109" s="55"/>
      <c r="QLS109" s="55"/>
      <c r="QLU109" s="55"/>
      <c r="QLW109" s="55"/>
      <c r="QLY109" s="55"/>
      <c r="QMA109" s="55"/>
      <c r="QMC109" s="55"/>
      <c r="QME109" s="55"/>
      <c r="QMG109" s="55"/>
      <c r="QMI109" s="55"/>
      <c r="QMK109" s="55"/>
      <c r="QMM109" s="55"/>
      <c r="QMO109" s="55"/>
      <c r="QMQ109" s="55"/>
      <c r="QMS109" s="55"/>
      <c r="QMU109" s="55"/>
      <c r="QMW109" s="55"/>
      <c r="QMY109" s="55"/>
      <c r="QNA109" s="55"/>
      <c r="QNC109" s="55"/>
      <c r="QNE109" s="55"/>
      <c r="QNG109" s="55"/>
      <c r="QNI109" s="55"/>
      <c r="QNK109" s="55"/>
      <c r="QNM109" s="55"/>
      <c r="QNO109" s="55"/>
      <c r="QNQ109" s="55"/>
      <c r="QNS109" s="55"/>
      <c r="QNU109" s="55"/>
      <c r="QNW109" s="55"/>
      <c r="QNY109" s="55"/>
      <c r="QOA109" s="55"/>
      <c r="QOC109" s="55"/>
      <c r="QOE109" s="55"/>
      <c r="QOG109" s="55"/>
      <c r="QOI109" s="55"/>
      <c r="QOK109" s="55"/>
      <c r="QOM109" s="55"/>
      <c r="QOO109" s="55"/>
      <c r="QOQ109" s="55"/>
      <c r="QOS109" s="55"/>
      <c r="QOU109" s="55"/>
      <c r="QOW109" s="55"/>
      <c r="QOY109" s="55"/>
      <c r="QPA109" s="55"/>
      <c r="QPC109" s="55"/>
      <c r="QPE109" s="55"/>
      <c r="QPG109" s="55"/>
      <c r="QPI109" s="55"/>
      <c r="QPK109" s="55"/>
      <c r="QPM109" s="55"/>
      <c r="QPO109" s="55"/>
      <c r="QPQ109" s="55"/>
      <c r="QPS109" s="55"/>
      <c r="QPU109" s="55"/>
      <c r="QPW109" s="55"/>
      <c r="QPY109" s="55"/>
      <c r="QQA109" s="55"/>
      <c r="QQC109" s="55"/>
      <c r="QQE109" s="55"/>
      <c r="QQG109" s="55"/>
      <c r="QQI109" s="55"/>
      <c r="QQK109" s="55"/>
      <c r="QQM109" s="55"/>
      <c r="QQO109" s="55"/>
      <c r="QQQ109" s="55"/>
      <c r="QQS109" s="55"/>
      <c r="QQU109" s="55"/>
      <c r="QQW109" s="55"/>
      <c r="QQY109" s="55"/>
      <c r="QRA109" s="55"/>
      <c r="QRC109" s="55"/>
      <c r="QRE109" s="55"/>
      <c r="QRG109" s="55"/>
      <c r="QRI109" s="55"/>
      <c r="QRK109" s="55"/>
      <c r="QRM109" s="55"/>
      <c r="QRO109" s="55"/>
      <c r="QRQ109" s="55"/>
      <c r="QRS109" s="55"/>
      <c r="QRU109" s="55"/>
      <c r="QRW109" s="55"/>
      <c r="QRY109" s="55"/>
      <c r="QSA109" s="55"/>
      <c r="QSC109" s="55"/>
      <c r="QSE109" s="55"/>
      <c r="QSG109" s="55"/>
      <c r="QSI109" s="55"/>
      <c r="QSK109" s="55"/>
      <c r="QSM109" s="55"/>
      <c r="QSO109" s="55"/>
      <c r="QSQ109" s="55"/>
      <c r="QSS109" s="55"/>
      <c r="QSU109" s="55"/>
      <c r="QSW109" s="55"/>
      <c r="QSY109" s="55"/>
      <c r="QTA109" s="55"/>
      <c r="QTC109" s="55"/>
      <c r="QTE109" s="55"/>
      <c r="QTG109" s="55"/>
      <c r="QTI109" s="55"/>
      <c r="QTK109" s="55"/>
      <c r="QTM109" s="55"/>
      <c r="QTO109" s="55"/>
      <c r="QTQ109" s="55"/>
      <c r="QTS109" s="55"/>
      <c r="QTU109" s="55"/>
      <c r="QTW109" s="55"/>
      <c r="QTY109" s="55"/>
      <c r="QUA109" s="55"/>
      <c r="QUC109" s="55"/>
      <c r="QUE109" s="55"/>
      <c r="QUG109" s="55"/>
      <c r="QUI109" s="55"/>
      <c r="QUK109" s="55"/>
      <c r="QUM109" s="55"/>
      <c r="QUO109" s="55"/>
      <c r="QUQ109" s="55"/>
      <c r="QUS109" s="55"/>
      <c r="QUU109" s="55"/>
      <c r="QUW109" s="55"/>
      <c r="QUY109" s="55"/>
      <c r="QVA109" s="55"/>
      <c r="QVC109" s="55"/>
      <c r="QVE109" s="55"/>
      <c r="QVG109" s="55"/>
      <c r="QVI109" s="55"/>
      <c r="QVK109" s="55"/>
      <c r="QVM109" s="55"/>
      <c r="QVO109" s="55"/>
      <c r="QVQ109" s="55"/>
      <c r="QVS109" s="55"/>
      <c r="QVU109" s="55"/>
      <c r="QVW109" s="55"/>
      <c r="QVY109" s="55"/>
      <c r="QWA109" s="55"/>
      <c r="QWC109" s="55"/>
      <c r="QWE109" s="55"/>
      <c r="QWG109" s="55"/>
      <c r="QWI109" s="55"/>
      <c r="QWK109" s="55"/>
      <c r="QWM109" s="55"/>
      <c r="QWO109" s="55"/>
      <c r="QWQ109" s="55"/>
      <c r="QWS109" s="55"/>
      <c r="QWU109" s="55"/>
      <c r="QWW109" s="55"/>
      <c r="QWY109" s="55"/>
      <c r="QXA109" s="55"/>
      <c r="QXC109" s="55"/>
      <c r="QXE109" s="55"/>
      <c r="QXG109" s="55"/>
      <c r="QXI109" s="55"/>
      <c r="QXK109" s="55"/>
      <c r="QXM109" s="55"/>
      <c r="QXO109" s="55"/>
      <c r="QXQ109" s="55"/>
      <c r="QXS109" s="55"/>
      <c r="QXU109" s="55"/>
      <c r="QXW109" s="55"/>
      <c r="QXY109" s="55"/>
      <c r="QYA109" s="55"/>
      <c r="QYC109" s="55"/>
      <c r="QYE109" s="55"/>
      <c r="QYG109" s="55"/>
      <c r="QYI109" s="55"/>
      <c r="QYK109" s="55"/>
      <c r="QYM109" s="55"/>
      <c r="QYO109" s="55"/>
      <c r="QYQ109" s="55"/>
      <c r="QYS109" s="55"/>
      <c r="QYU109" s="55"/>
      <c r="QYW109" s="55"/>
      <c r="QYY109" s="55"/>
      <c r="QZA109" s="55"/>
      <c r="QZC109" s="55"/>
      <c r="QZE109" s="55"/>
      <c r="QZG109" s="55"/>
      <c r="QZI109" s="55"/>
      <c r="QZK109" s="55"/>
      <c r="QZM109" s="55"/>
      <c r="QZO109" s="55"/>
      <c r="QZQ109" s="55"/>
      <c r="QZS109" s="55"/>
      <c r="QZU109" s="55"/>
      <c r="QZW109" s="55"/>
      <c r="QZY109" s="55"/>
      <c r="RAA109" s="55"/>
      <c r="RAC109" s="55"/>
      <c r="RAE109" s="55"/>
      <c r="RAG109" s="55"/>
      <c r="RAI109" s="55"/>
      <c r="RAK109" s="55"/>
      <c r="RAM109" s="55"/>
      <c r="RAO109" s="55"/>
      <c r="RAQ109" s="55"/>
      <c r="RAS109" s="55"/>
      <c r="RAU109" s="55"/>
      <c r="RAW109" s="55"/>
      <c r="RAY109" s="55"/>
      <c r="RBA109" s="55"/>
      <c r="RBC109" s="55"/>
      <c r="RBE109" s="55"/>
      <c r="RBG109" s="55"/>
      <c r="RBI109" s="55"/>
      <c r="RBK109" s="55"/>
      <c r="RBM109" s="55"/>
      <c r="RBO109" s="55"/>
      <c r="RBQ109" s="55"/>
      <c r="RBS109" s="55"/>
      <c r="RBU109" s="55"/>
      <c r="RBW109" s="55"/>
      <c r="RBY109" s="55"/>
      <c r="RCA109" s="55"/>
      <c r="RCC109" s="55"/>
      <c r="RCE109" s="55"/>
      <c r="RCG109" s="55"/>
      <c r="RCI109" s="55"/>
      <c r="RCK109" s="55"/>
      <c r="RCM109" s="55"/>
      <c r="RCO109" s="55"/>
      <c r="RCQ109" s="55"/>
      <c r="RCS109" s="55"/>
      <c r="RCU109" s="55"/>
      <c r="RCW109" s="55"/>
      <c r="RCY109" s="55"/>
      <c r="RDA109" s="55"/>
      <c r="RDC109" s="55"/>
      <c r="RDE109" s="55"/>
      <c r="RDG109" s="55"/>
      <c r="RDI109" s="55"/>
      <c r="RDK109" s="55"/>
      <c r="RDM109" s="55"/>
      <c r="RDO109" s="55"/>
      <c r="RDQ109" s="55"/>
      <c r="RDS109" s="55"/>
      <c r="RDU109" s="55"/>
      <c r="RDW109" s="55"/>
      <c r="RDY109" s="55"/>
      <c r="REA109" s="55"/>
      <c r="REC109" s="55"/>
      <c r="REE109" s="55"/>
      <c r="REG109" s="55"/>
      <c r="REI109" s="55"/>
      <c r="REK109" s="55"/>
      <c r="REM109" s="55"/>
      <c r="REO109" s="55"/>
      <c r="REQ109" s="55"/>
      <c r="RES109" s="55"/>
      <c r="REU109" s="55"/>
      <c r="REW109" s="55"/>
      <c r="REY109" s="55"/>
      <c r="RFA109" s="55"/>
      <c r="RFC109" s="55"/>
      <c r="RFE109" s="55"/>
      <c r="RFG109" s="55"/>
      <c r="RFI109" s="55"/>
      <c r="RFK109" s="55"/>
      <c r="RFM109" s="55"/>
      <c r="RFO109" s="55"/>
      <c r="RFQ109" s="55"/>
      <c r="RFS109" s="55"/>
      <c r="RFU109" s="55"/>
      <c r="RFW109" s="55"/>
      <c r="RFY109" s="55"/>
      <c r="RGA109" s="55"/>
      <c r="RGC109" s="55"/>
      <c r="RGE109" s="55"/>
      <c r="RGG109" s="55"/>
      <c r="RGI109" s="55"/>
      <c r="RGK109" s="55"/>
      <c r="RGM109" s="55"/>
      <c r="RGO109" s="55"/>
      <c r="RGQ109" s="55"/>
      <c r="RGS109" s="55"/>
      <c r="RGU109" s="55"/>
      <c r="RGW109" s="55"/>
      <c r="RGY109" s="55"/>
      <c r="RHA109" s="55"/>
      <c r="RHC109" s="55"/>
      <c r="RHE109" s="55"/>
      <c r="RHG109" s="55"/>
      <c r="RHI109" s="55"/>
      <c r="RHK109" s="55"/>
      <c r="RHM109" s="55"/>
      <c r="RHO109" s="55"/>
      <c r="RHQ109" s="55"/>
      <c r="RHS109" s="55"/>
      <c r="RHU109" s="55"/>
      <c r="RHW109" s="55"/>
      <c r="RHY109" s="55"/>
      <c r="RIA109" s="55"/>
      <c r="RIC109" s="55"/>
      <c r="RIE109" s="55"/>
      <c r="RIG109" s="55"/>
      <c r="RII109" s="55"/>
      <c r="RIK109" s="55"/>
      <c r="RIM109" s="55"/>
      <c r="RIO109" s="55"/>
      <c r="RIQ109" s="55"/>
      <c r="RIS109" s="55"/>
      <c r="RIU109" s="55"/>
      <c r="RIW109" s="55"/>
      <c r="RIY109" s="55"/>
      <c r="RJA109" s="55"/>
      <c r="RJC109" s="55"/>
      <c r="RJE109" s="55"/>
      <c r="RJG109" s="55"/>
      <c r="RJI109" s="55"/>
      <c r="RJK109" s="55"/>
      <c r="RJM109" s="55"/>
      <c r="RJO109" s="55"/>
      <c r="RJQ109" s="55"/>
      <c r="RJS109" s="55"/>
      <c r="RJU109" s="55"/>
      <c r="RJW109" s="55"/>
      <c r="RJY109" s="55"/>
      <c r="RKA109" s="55"/>
      <c r="RKC109" s="55"/>
      <c r="RKE109" s="55"/>
      <c r="RKG109" s="55"/>
      <c r="RKI109" s="55"/>
      <c r="RKK109" s="55"/>
      <c r="RKM109" s="55"/>
      <c r="RKO109" s="55"/>
      <c r="RKQ109" s="55"/>
      <c r="RKS109" s="55"/>
      <c r="RKU109" s="55"/>
      <c r="RKW109" s="55"/>
      <c r="RKY109" s="55"/>
      <c r="RLA109" s="55"/>
      <c r="RLC109" s="55"/>
      <c r="RLE109" s="55"/>
      <c r="RLG109" s="55"/>
      <c r="RLI109" s="55"/>
      <c r="RLK109" s="55"/>
      <c r="RLM109" s="55"/>
      <c r="RLO109" s="55"/>
      <c r="RLQ109" s="55"/>
      <c r="RLS109" s="55"/>
      <c r="RLU109" s="55"/>
      <c r="RLW109" s="55"/>
      <c r="RLY109" s="55"/>
      <c r="RMA109" s="55"/>
      <c r="RMC109" s="55"/>
      <c r="RME109" s="55"/>
      <c r="RMG109" s="55"/>
      <c r="RMI109" s="55"/>
      <c r="RMK109" s="55"/>
      <c r="RMM109" s="55"/>
      <c r="RMO109" s="55"/>
      <c r="RMQ109" s="55"/>
      <c r="RMS109" s="55"/>
      <c r="RMU109" s="55"/>
      <c r="RMW109" s="55"/>
      <c r="RMY109" s="55"/>
      <c r="RNA109" s="55"/>
      <c r="RNC109" s="55"/>
      <c r="RNE109" s="55"/>
      <c r="RNG109" s="55"/>
      <c r="RNI109" s="55"/>
      <c r="RNK109" s="55"/>
      <c r="RNM109" s="55"/>
      <c r="RNO109" s="55"/>
      <c r="RNQ109" s="55"/>
      <c r="RNS109" s="55"/>
      <c r="RNU109" s="55"/>
      <c r="RNW109" s="55"/>
      <c r="RNY109" s="55"/>
      <c r="ROA109" s="55"/>
      <c r="ROC109" s="55"/>
      <c r="ROE109" s="55"/>
      <c r="ROG109" s="55"/>
      <c r="ROI109" s="55"/>
      <c r="ROK109" s="55"/>
      <c r="ROM109" s="55"/>
      <c r="ROO109" s="55"/>
      <c r="ROQ109" s="55"/>
      <c r="ROS109" s="55"/>
      <c r="ROU109" s="55"/>
      <c r="ROW109" s="55"/>
      <c r="ROY109" s="55"/>
      <c r="RPA109" s="55"/>
      <c r="RPC109" s="55"/>
      <c r="RPE109" s="55"/>
      <c r="RPG109" s="55"/>
      <c r="RPI109" s="55"/>
      <c r="RPK109" s="55"/>
      <c r="RPM109" s="55"/>
      <c r="RPO109" s="55"/>
      <c r="RPQ109" s="55"/>
      <c r="RPS109" s="55"/>
      <c r="RPU109" s="55"/>
      <c r="RPW109" s="55"/>
      <c r="RPY109" s="55"/>
      <c r="RQA109" s="55"/>
      <c r="RQC109" s="55"/>
      <c r="RQE109" s="55"/>
      <c r="RQG109" s="55"/>
      <c r="RQI109" s="55"/>
      <c r="RQK109" s="55"/>
      <c r="RQM109" s="55"/>
      <c r="RQO109" s="55"/>
      <c r="RQQ109" s="55"/>
      <c r="RQS109" s="55"/>
      <c r="RQU109" s="55"/>
      <c r="RQW109" s="55"/>
      <c r="RQY109" s="55"/>
      <c r="RRA109" s="55"/>
      <c r="RRC109" s="55"/>
      <c r="RRE109" s="55"/>
      <c r="RRG109" s="55"/>
      <c r="RRI109" s="55"/>
      <c r="RRK109" s="55"/>
      <c r="RRM109" s="55"/>
      <c r="RRO109" s="55"/>
      <c r="RRQ109" s="55"/>
      <c r="RRS109" s="55"/>
      <c r="RRU109" s="55"/>
      <c r="RRW109" s="55"/>
      <c r="RRY109" s="55"/>
      <c r="RSA109" s="55"/>
      <c r="RSC109" s="55"/>
      <c r="RSE109" s="55"/>
      <c r="RSG109" s="55"/>
      <c r="RSI109" s="55"/>
      <c r="RSK109" s="55"/>
      <c r="RSM109" s="55"/>
      <c r="RSO109" s="55"/>
      <c r="RSQ109" s="55"/>
      <c r="RSS109" s="55"/>
      <c r="RSU109" s="55"/>
      <c r="RSW109" s="55"/>
      <c r="RSY109" s="55"/>
      <c r="RTA109" s="55"/>
      <c r="RTC109" s="55"/>
      <c r="RTE109" s="55"/>
      <c r="RTG109" s="55"/>
      <c r="RTI109" s="55"/>
      <c r="RTK109" s="55"/>
      <c r="RTM109" s="55"/>
      <c r="RTO109" s="55"/>
      <c r="RTQ109" s="55"/>
      <c r="RTS109" s="55"/>
      <c r="RTU109" s="55"/>
      <c r="RTW109" s="55"/>
      <c r="RTY109" s="55"/>
      <c r="RUA109" s="55"/>
      <c r="RUC109" s="55"/>
      <c r="RUE109" s="55"/>
      <c r="RUG109" s="55"/>
      <c r="RUI109" s="55"/>
      <c r="RUK109" s="55"/>
      <c r="RUM109" s="55"/>
      <c r="RUO109" s="55"/>
      <c r="RUQ109" s="55"/>
      <c r="RUS109" s="55"/>
      <c r="RUU109" s="55"/>
      <c r="RUW109" s="55"/>
      <c r="RUY109" s="55"/>
      <c r="RVA109" s="55"/>
      <c r="RVC109" s="55"/>
      <c r="RVE109" s="55"/>
      <c r="RVG109" s="55"/>
      <c r="RVI109" s="55"/>
      <c r="RVK109" s="55"/>
      <c r="RVM109" s="55"/>
      <c r="RVO109" s="55"/>
      <c r="RVQ109" s="55"/>
      <c r="RVS109" s="55"/>
      <c r="RVU109" s="55"/>
      <c r="RVW109" s="55"/>
      <c r="RVY109" s="55"/>
      <c r="RWA109" s="55"/>
      <c r="RWC109" s="55"/>
      <c r="RWE109" s="55"/>
      <c r="RWG109" s="55"/>
      <c r="RWI109" s="55"/>
      <c r="RWK109" s="55"/>
      <c r="RWM109" s="55"/>
      <c r="RWO109" s="55"/>
      <c r="RWQ109" s="55"/>
      <c r="RWS109" s="55"/>
      <c r="RWU109" s="55"/>
      <c r="RWW109" s="55"/>
      <c r="RWY109" s="55"/>
      <c r="RXA109" s="55"/>
      <c r="RXC109" s="55"/>
      <c r="RXE109" s="55"/>
      <c r="RXG109" s="55"/>
      <c r="RXI109" s="55"/>
      <c r="RXK109" s="55"/>
      <c r="RXM109" s="55"/>
      <c r="RXO109" s="55"/>
      <c r="RXQ109" s="55"/>
      <c r="RXS109" s="55"/>
      <c r="RXU109" s="55"/>
      <c r="RXW109" s="55"/>
      <c r="RXY109" s="55"/>
      <c r="RYA109" s="55"/>
      <c r="RYC109" s="55"/>
      <c r="RYE109" s="55"/>
      <c r="RYG109" s="55"/>
      <c r="RYI109" s="55"/>
      <c r="RYK109" s="55"/>
      <c r="RYM109" s="55"/>
      <c r="RYO109" s="55"/>
      <c r="RYQ109" s="55"/>
      <c r="RYS109" s="55"/>
      <c r="RYU109" s="55"/>
      <c r="RYW109" s="55"/>
      <c r="RYY109" s="55"/>
      <c r="RZA109" s="55"/>
      <c r="RZC109" s="55"/>
      <c r="RZE109" s="55"/>
      <c r="RZG109" s="55"/>
      <c r="RZI109" s="55"/>
      <c r="RZK109" s="55"/>
      <c r="RZM109" s="55"/>
      <c r="RZO109" s="55"/>
      <c r="RZQ109" s="55"/>
      <c r="RZS109" s="55"/>
      <c r="RZU109" s="55"/>
      <c r="RZW109" s="55"/>
      <c r="RZY109" s="55"/>
      <c r="SAA109" s="55"/>
      <c r="SAC109" s="55"/>
      <c r="SAE109" s="55"/>
      <c r="SAG109" s="55"/>
      <c r="SAI109" s="55"/>
      <c r="SAK109" s="55"/>
      <c r="SAM109" s="55"/>
      <c r="SAO109" s="55"/>
      <c r="SAQ109" s="55"/>
      <c r="SAS109" s="55"/>
      <c r="SAU109" s="55"/>
      <c r="SAW109" s="55"/>
      <c r="SAY109" s="55"/>
      <c r="SBA109" s="55"/>
      <c r="SBC109" s="55"/>
      <c r="SBE109" s="55"/>
      <c r="SBG109" s="55"/>
      <c r="SBI109" s="55"/>
      <c r="SBK109" s="55"/>
      <c r="SBM109" s="55"/>
      <c r="SBO109" s="55"/>
      <c r="SBQ109" s="55"/>
      <c r="SBS109" s="55"/>
      <c r="SBU109" s="55"/>
      <c r="SBW109" s="55"/>
      <c r="SBY109" s="55"/>
      <c r="SCA109" s="55"/>
      <c r="SCC109" s="55"/>
      <c r="SCE109" s="55"/>
      <c r="SCG109" s="55"/>
      <c r="SCI109" s="55"/>
      <c r="SCK109" s="55"/>
      <c r="SCM109" s="55"/>
      <c r="SCO109" s="55"/>
      <c r="SCQ109" s="55"/>
      <c r="SCS109" s="55"/>
      <c r="SCU109" s="55"/>
      <c r="SCW109" s="55"/>
      <c r="SCY109" s="55"/>
      <c r="SDA109" s="55"/>
      <c r="SDC109" s="55"/>
      <c r="SDE109" s="55"/>
      <c r="SDG109" s="55"/>
      <c r="SDI109" s="55"/>
      <c r="SDK109" s="55"/>
      <c r="SDM109" s="55"/>
      <c r="SDO109" s="55"/>
      <c r="SDQ109" s="55"/>
      <c r="SDS109" s="55"/>
      <c r="SDU109" s="55"/>
      <c r="SDW109" s="55"/>
      <c r="SDY109" s="55"/>
      <c r="SEA109" s="55"/>
      <c r="SEC109" s="55"/>
      <c r="SEE109" s="55"/>
      <c r="SEG109" s="55"/>
      <c r="SEI109" s="55"/>
      <c r="SEK109" s="55"/>
      <c r="SEM109" s="55"/>
      <c r="SEO109" s="55"/>
      <c r="SEQ109" s="55"/>
      <c r="SES109" s="55"/>
      <c r="SEU109" s="55"/>
      <c r="SEW109" s="55"/>
      <c r="SEY109" s="55"/>
      <c r="SFA109" s="55"/>
      <c r="SFC109" s="55"/>
      <c r="SFE109" s="55"/>
      <c r="SFG109" s="55"/>
      <c r="SFI109" s="55"/>
      <c r="SFK109" s="55"/>
      <c r="SFM109" s="55"/>
      <c r="SFO109" s="55"/>
      <c r="SFQ109" s="55"/>
      <c r="SFS109" s="55"/>
      <c r="SFU109" s="55"/>
      <c r="SFW109" s="55"/>
      <c r="SFY109" s="55"/>
      <c r="SGA109" s="55"/>
      <c r="SGC109" s="55"/>
      <c r="SGE109" s="55"/>
      <c r="SGG109" s="55"/>
      <c r="SGI109" s="55"/>
      <c r="SGK109" s="55"/>
      <c r="SGM109" s="55"/>
      <c r="SGO109" s="55"/>
      <c r="SGQ109" s="55"/>
      <c r="SGS109" s="55"/>
      <c r="SGU109" s="55"/>
      <c r="SGW109" s="55"/>
      <c r="SGY109" s="55"/>
      <c r="SHA109" s="55"/>
      <c r="SHC109" s="55"/>
      <c r="SHE109" s="55"/>
      <c r="SHG109" s="55"/>
      <c r="SHI109" s="55"/>
      <c r="SHK109" s="55"/>
      <c r="SHM109" s="55"/>
      <c r="SHO109" s="55"/>
      <c r="SHQ109" s="55"/>
      <c r="SHS109" s="55"/>
      <c r="SHU109" s="55"/>
      <c r="SHW109" s="55"/>
      <c r="SHY109" s="55"/>
      <c r="SIA109" s="55"/>
      <c r="SIC109" s="55"/>
      <c r="SIE109" s="55"/>
      <c r="SIG109" s="55"/>
      <c r="SII109" s="55"/>
      <c r="SIK109" s="55"/>
      <c r="SIM109" s="55"/>
      <c r="SIO109" s="55"/>
      <c r="SIQ109" s="55"/>
      <c r="SIS109" s="55"/>
      <c r="SIU109" s="55"/>
      <c r="SIW109" s="55"/>
      <c r="SIY109" s="55"/>
      <c r="SJA109" s="55"/>
      <c r="SJC109" s="55"/>
      <c r="SJE109" s="55"/>
      <c r="SJG109" s="55"/>
      <c r="SJI109" s="55"/>
      <c r="SJK109" s="55"/>
      <c r="SJM109" s="55"/>
      <c r="SJO109" s="55"/>
      <c r="SJQ109" s="55"/>
      <c r="SJS109" s="55"/>
      <c r="SJU109" s="55"/>
      <c r="SJW109" s="55"/>
      <c r="SJY109" s="55"/>
      <c r="SKA109" s="55"/>
      <c r="SKC109" s="55"/>
      <c r="SKE109" s="55"/>
      <c r="SKG109" s="55"/>
      <c r="SKI109" s="55"/>
      <c r="SKK109" s="55"/>
      <c r="SKM109" s="55"/>
      <c r="SKO109" s="55"/>
      <c r="SKQ109" s="55"/>
      <c r="SKS109" s="55"/>
      <c r="SKU109" s="55"/>
      <c r="SKW109" s="55"/>
      <c r="SKY109" s="55"/>
      <c r="SLA109" s="55"/>
      <c r="SLC109" s="55"/>
      <c r="SLE109" s="55"/>
      <c r="SLG109" s="55"/>
      <c r="SLI109" s="55"/>
      <c r="SLK109" s="55"/>
      <c r="SLM109" s="55"/>
      <c r="SLO109" s="55"/>
      <c r="SLQ109" s="55"/>
      <c r="SLS109" s="55"/>
      <c r="SLU109" s="55"/>
      <c r="SLW109" s="55"/>
      <c r="SLY109" s="55"/>
      <c r="SMA109" s="55"/>
      <c r="SMC109" s="55"/>
      <c r="SME109" s="55"/>
      <c r="SMG109" s="55"/>
      <c r="SMI109" s="55"/>
      <c r="SMK109" s="55"/>
      <c r="SMM109" s="55"/>
      <c r="SMO109" s="55"/>
      <c r="SMQ109" s="55"/>
      <c r="SMS109" s="55"/>
      <c r="SMU109" s="55"/>
      <c r="SMW109" s="55"/>
      <c r="SMY109" s="55"/>
      <c r="SNA109" s="55"/>
      <c r="SNC109" s="55"/>
      <c r="SNE109" s="55"/>
      <c r="SNG109" s="55"/>
      <c r="SNI109" s="55"/>
      <c r="SNK109" s="55"/>
      <c r="SNM109" s="55"/>
      <c r="SNO109" s="55"/>
      <c r="SNQ109" s="55"/>
      <c r="SNS109" s="55"/>
      <c r="SNU109" s="55"/>
      <c r="SNW109" s="55"/>
      <c r="SNY109" s="55"/>
      <c r="SOA109" s="55"/>
      <c r="SOC109" s="55"/>
      <c r="SOE109" s="55"/>
      <c r="SOG109" s="55"/>
      <c r="SOI109" s="55"/>
      <c r="SOK109" s="55"/>
      <c r="SOM109" s="55"/>
      <c r="SOO109" s="55"/>
      <c r="SOQ109" s="55"/>
      <c r="SOS109" s="55"/>
      <c r="SOU109" s="55"/>
      <c r="SOW109" s="55"/>
      <c r="SOY109" s="55"/>
      <c r="SPA109" s="55"/>
      <c r="SPC109" s="55"/>
      <c r="SPE109" s="55"/>
      <c r="SPG109" s="55"/>
      <c r="SPI109" s="55"/>
      <c r="SPK109" s="55"/>
      <c r="SPM109" s="55"/>
      <c r="SPO109" s="55"/>
      <c r="SPQ109" s="55"/>
      <c r="SPS109" s="55"/>
      <c r="SPU109" s="55"/>
      <c r="SPW109" s="55"/>
      <c r="SPY109" s="55"/>
      <c r="SQA109" s="55"/>
      <c r="SQC109" s="55"/>
      <c r="SQE109" s="55"/>
      <c r="SQG109" s="55"/>
      <c r="SQI109" s="55"/>
      <c r="SQK109" s="55"/>
      <c r="SQM109" s="55"/>
      <c r="SQO109" s="55"/>
      <c r="SQQ109" s="55"/>
      <c r="SQS109" s="55"/>
      <c r="SQU109" s="55"/>
      <c r="SQW109" s="55"/>
      <c r="SQY109" s="55"/>
      <c r="SRA109" s="55"/>
      <c r="SRC109" s="55"/>
      <c r="SRE109" s="55"/>
      <c r="SRG109" s="55"/>
      <c r="SRI109" s="55"/>
      <c r="SRK109" s="55"/>
      <c r="SRM109" s="55"/>
      <c r="SRO109" s="55"/>
      <c r="SRQ109" s="55"/>
      <c r="SRS109" s="55"/>
      <c r="SRU109" s="55"/>
      <c r="SRW109" s="55"/>
      <c r="SRY109" s="55"/>
      <c r="SSA109" s="55"/>
      <c r="SSC109" s="55"/>
      <c r="SSE109" s="55"/>
      <c r="SSG109" s="55"/>
      <c r="SSI109" s="55"/>
      <c r="SSK109" s="55"/>
      <c r="SSM109" s="55"/>
      <c r="SSO109" s="55"/>
      <c r="SSQ109" s="55"/>
      <c r="SSS109" s="55"/>
      <c r="SSU109" s="55"/>
      <c r="SSW109" s="55"/>
      <c r="SSY109" s="55"/>
      <c r="STA109" s="55"/>
      <c r="STC109" s="55"/>
      <c r="STE109" s="55"/>
      <c r="STG109" s="55"/>
      <c r="STI109" s="55"/>
      <c r="STK109" s="55"/>
      <c r="STM109" s="55"/>
      <c r="STO109" s="55"/>
      <c r="STQ109" s="55"/>
      <c r="STS109" s="55"/>
      <c r="STU109" s="55"/>
      <c r="STW109" s="55"/>
      <c r="STY109" s="55"/>
      <c r="SUA109" s="55"/>
      <c r="SUC109" s="55"/>
      <c r="SUE109" s="55"/>
      <c r="SUG109" s="55"/>
      <c r="SUI109" s="55"/>
      <c r="SUK109" s="55"/>
      <c r="SUM109" s="55"/>
      <c r="SUO109" s="55"/>
      <c r="SUQ109" s="55"/>
      <c r="SUS109" s="55"/>
      <c r="SUU109" s="55"/>
      <c r="SUW109" s="55"/>
      <c r="SUY109" s="55"/>
      <c r="SVA109" s="55"/>
      <c r="SVC109" s="55"/>
      <c r="SVE109" s="55"/>
      <c r="SVG109" s="55"/>
      <c r="SVI109" s="55"/>
      <c r="SVK109" s="55"/>
      <c r="SVM109" s="55"/>
      <c r="SVO109" s="55"/>
      <c r="SVQ109" s="55"/>
      <c r="SVS109" s="55"/>
      <c r="SVU109" s="55"/>
      <c r="SVW109" s="55"/>
      <c r="SVY109" s="55"/>
      <c r="SWA109" s="55"/>
      <c r="SWC109" s="55"/>
      <c r="SWE109" s="55"/>
      <c r="SWG109" s="55"/>
      <c r="SWI109" s="55"/>
      <c r="SWK109" s="55"/>
      <c r="SWM109" s="55"/>
      <c r="SWO109" s="55"/>
      <c r="SWQ109" s="55"/>
      <c r="SWS109" s="55"/>
      <c r="SWU109" s="55"/>
      <c r="SWW109" s="55"/>
      <c r="SWY109" s="55"/>
      <c r="SXA109" s="55"/>
      <c r="SXC109" s="55"/>
      <c r="SXE109" s="55"/>
      <c r="SXG109" s="55"/>
      <c r="SXI109" s="55"/>
      <c r="SXK109" s="55"/>
      <c r="SXM109" s="55"/>
      <c r="SXO109" s="55"/>
      <c r="SXQ109" s="55"/>
      <c r="SXS109" s="55"/>
      <c r="SXU109" s="55"/>
      <c r="SXW109" s="55"/>
      <c r="SXY109" s="55"/>
      <c r="SYA109" s="55"/>
      <c r="SYC109" s="55"/>
      <c r="SYE109" s="55"/>
      <c r="SYG109" s="55"/>
      <c r="SYI109" s="55"/>
      <c r="SYK109" s="55"/>
      <c r="SYM109" s="55"/>
      <c r="SYO109" s="55"/>
      <c r="SYQ109" s="55"/>
      <c r="SYS109" s="55"/>
      <c r="SYU109" s="55"/>
      <c r="SYW109" s="55"/>
      <c r="SYY109" s="55"/>
      <c r="SZA109" s="55"/>
      <c r="SZC109" s="55"/>
      <c r="SZE109" s="55"/>
      <c r="SZG109" s="55"/>
      <c r="SZI109" s="55"/>
      <c r="SZK109" s="55"/>
      <c r="SZM109" s="55"/>
      <c r="SZO109" s="55"/>
      <c r="SZQ109" s="55"/>
      <c r="SZS109" s="55"/>
      <c r="SZU109" s="55"/>
      <c r="SZW109" s="55"/>
      <c r="SZY109" s="55"/>
      <c r="TAA109" s="55"/>
      <c r="TAC109" s="55"/>
      <c r="TAE109" s="55"/>
      <c r="TAG109" s="55"/>
      <c r="TAI109" s="55"/>
      <c r="TAK109" s="55"/>
      <c r="TAM109" s="55"/>
      <c r="TAO109" s="55"/>
      <c r="TAQ109" s="55"/>
      <c r="TAS109" s="55"/>
      <c r="TAU109" s="55"/>
      <c r="TAW109" s="55"/>
      <c r="TAY109" s="55"/>
      <c r="TBA109" s="55"/>
      <c r="TBC109" s="55"/>
      <c r="TBE109" s="55"/>
      <c r="TBG109" s="55"/>
      <c r="TBI109" s="55"/>
      <c r="TBK109" s="55"/>
      <c r="TBM109" s="55"/>
      <c r="TBO109" s="55"/>
      <c r="TBQ109" s="55"/>
      <c r="TBS109" s="55"/>
      <c r="TBU109" s="55"/>
      <c r="TBW109" s="55"/>
      <c r="TBY109" s="55"/>
      <c r="TCA109" s="55"/>
      <c r="TCC109" s="55"/>
      <c r="TCE109" s="55"/>
      <c r="TCG109" s="55"/>
      <c r="TCI109" s="55"/>
      <c r="TCK109" s="55"/>
      <c r="TCM109" s="55"/>
      <c r="TCO109" s="55"/>
      <c r="TCQ109" s="55"/>
      <c r="TCS109" s="55"/>
      <c r="TCU109" s="55"/>
      <c r="TCW109" s="55"/>
      <c r="TCY109" s="55"/>
      <c r="TDA109" s="55"/>
      <c r="TDC109" s="55"/>
      <c r="TDE109" s="55"/>
      <c r="TDG109" s="55"/>
      <c r="TDI109" s="55"/>
      <c r="TDK109" s="55"/>
      <c r="TDM109" s="55"/>
      <c r="TDO109" s="55"/>
      <c r="TDQ109" s="55"/>
      <c r="TDS109" s="55"/>
      <c r="TDU109" s="55"/>
      <c r="TDW109" s="55"/>
      <c r="TDY109" s="55"/>
      <c r="TEA109" s="55"/>
      <c r="TEC109" s="55"/>
      <c r="TEE109" s="55"/>
      <c r="TEG109" s="55"/>
      <c r="TEI109" s="55"/>
      <c r="TEK109" s="55"/>
      <c r="TEM109" s="55"/>
      <c r="TEO109" s="55"/>
      <c r="TEQ109" s="55"/>
      <c r="TES109" s="55"/>
      <c r="TEU109" s="55"/>
      <c r="TEW109" s="55"/>
      <c r="TEY109" s="55"/>
      <c r="TFA109" s="55"/>
      <c r="TFC109" s="55"/>
      <c r="TFE109" s="55"/>
      <c r="TFG109" s="55"/>
      <c r="TFI109" s="55"/>
      <c r="TFK109" s="55"/>
      <c r="TFM109" s="55"/>
      <c r="TFO109" s="55"/>
      <c r="TFQ109" s="55"/>
      <c r="TFS109" s="55"/>
      <c r="TFU109" s="55"/>
      <c r="TFW109" s="55"/>
      <c r="TFY109" s="55"/>
      <c r="TGA109" s="55"/>
      <c r="TGC109" s="55"/>
      <c r="TGE109" s="55"/>
      <c r="TGG109" s="55"/>
      <c r="TGI109" s="55"/>
      <c r="TGK109" s="55"/>
      <c r="TGM109" s="55"/>
      <c r="TGO109" s="55"/>
      <c r="TGQ109" s="55"/>
      <c r="TGS109" s="55"/>
      <c r="TGU109" s="55"/>
      <c r="TGW109" s="55"/>
      <c r="TGY109" s="55"/>
      <c r="THA109" s="55"/>
      <c r="THC109" s="55"/>
      <c r="THE109" s="55"/>
      <c r="THG109" s="55"/>
      <c r="THI109" s="55"/>
      <c r="THK109" s="55"/>
      <c r="THM109" s="55"/>
      <c r="THO109" s="55"/>
      <c r="THQ109" s="55"/>
      <c r="THS109" s="55"/>
      <c r="THU109" s="55"/>
      <c r="THW109" s="55"/>
      <c r="THY109" s="55"/>
      <c r="TIA109" s="55"/>
      <c r="TIC109" s="55"/>
      <c r="TIE109" s="55"/>
      <c r="TIG109" s="55"/>
      <c r="TII109" s="55"/>
      <c r="TIK109" s="55"/>
      <c r="TIM109" s="55"/>
      <c r="TIO109" s="55"/>
      <c r="TIQ109" s="55"/>
      <c r="TIS109" s="55"/>
      <c r="TIU109" s="55"/>
      <c r="TIW109" s="55"/>
      <c r="TIY109" s="55"/>
      <c r="TJA109" s="55"/>
      <c r="TJC109" s="55"/>
      <c r="TJE109" s="55"/>
      <c r="TJG109" s="55"/>
      <c r="TJI109" s="55"/>
      <c r="TJK109" s="55"/>
      <c r="TJM109" s="55"/>
      <c r="TJO109" s="55"/>
      <c r="TJQ109" s="55"/>
      <c r="TJS109" s="55"/>
      <c r="TJU109" s="55"/>
      <c r="TJW109" s="55"/>
      <c r="TJY109" s="55"/>
      <c r="TKA109" s="55"/>
      <c r="TKC109" s="55"/>
      <c r="TKE109" s="55"/>
      <c r="TKG109" s="55"/>
      <c r="TKI109" s="55"/>
      <c r="TKK109" s="55"/>
      <c r="TKM109" s="55"/>
      <c r="TKO109" s="55"/>
      <c r="TKQ109" s="55"/>
      <c r="TKS109" s="55"/>
      <c r="TKU109" s="55"/>
      <c r="TKW109" s="55"/>
      <c r="TKY109" s="55"/>
      <c r="TLA109" s="55"/>
      <c r="TLC109" s="55"/>
      <c r="TLE109" s="55"/>
      <c r="TLG109" s="55"/>
      <c r="TLI109" s="55"/>
      <c r="TLK109" s="55"/>
      <c r="TLM109" s="55"/>
      <c r="TLO109" s="55"/>
      <c r="TLQ109" s="55"/>
      <c r="TLS109" s="55"/>
      <c r="TLU109" s="55"/>
      <c r="TLW109" s="55"/>
      <c r="TLY109" s="55"/>
      <c r="TMA109" s="55"/>
      <c r="TMC109" s="55"/>
      <c r="TME109" s="55"/>
      <c r="TMG109" s="55"/>
      <c r="TMI109" s="55"/>
      <c r="TMK109" s="55"/>
      <c r="TMM109" s="55"/>
      <c r="TMO109" s="55"/>
      <c r="TMQ109" s="55"/>
      <c r="TMS109" s="55"/>
      <c r="TMU109" s="55"/>
      <c r="TMW109" s="55"/>
      <c r="TMY109" s="55"/>
      <c r="TNA109" s="55"/>
      <c r="TNC109" s="55"/>
      <c r="TNE109" s="55"/>
      <c r="TNG109" s="55"/>
      <c r="TNI109" s="55"/>
      <c r="TNK109" s="55"/>
      <c r="TNM109" s="55"/>
      <c r="TNO109" s="55"/>
      <c r="TNQ109" s="55"/>
      <c r="TNS109" s="55"/>
      <c r="TNU109" s="55"/>
      <c r="TNW109" s="55"/>
      <c r="TNY109" s="55"/>
      <c r="TOA109" s="55"/>
      <c r="TOC109" s="55"/>
      <c r="TOE109" s="55"/>
      <c r="TOG109" s="55"/>
      <c r="TOI109" s="55"/>
      <c r="TOK109" s="55"/>
      <c r="TOM109" s="55"/>
      <c r="TOO109" s="55"/>
      <c r="TOQ109" s="55"/>
      <c r="TOS109" s="55"/>
      <c r="TOU109" s="55"/>
      <c r="TOW109" s="55"/>
      <c r="TOY109" s="55"/>
      <c r="TPA109" s="55"/>
      <c r="TPC109" s="55"/>
      <c r="TPE109" s="55"/>
      <c r="TPG109" s="55"/>
      <c r="TPI109" s="55"/>
      <c r="TPK109" s="55"/>
      <c r="TPM109" s="55"/>
      <c r="TPO109" s="55"/>
      <c r="TPQ109" s="55"/>
      <c r="TPS109" s="55"/>
      <c r="TPU109" s="55"/>
      <c r="TPW109" s="55"/>
      <c r="TPY109" s="55"/>
      <c r="TQA109" s="55"/>
      <c r="TQC109" s="55"/>
      <c r="TQE109" s="55"/>
      <c r="TQG109" s="55"/>
      <c r="TQI109" s="55"/>
      <c r="TQK109" s="55"/>
      <c r="TQM109" s="55"/>
      <c r="TQO109" s="55"/>
      <c r="TQQ109" s="55"/>
      <c r="TQS109" s="55"/>
      <c r="TQU109" s="55"/>
      <c r="TQW109" s="55"/>
      <c r="TQY109" s="55"/>
      <c r="TRA109" s="55"/>
      <c r="TRC109" s="55"/>
      <c r="TRE109" s="55"/>
      <c r="TRG109" s="55"/>
      <c r="TRI109" s="55"/>
      <c r="TRK109" s="55"/>
      <c r="TRM109" s="55"/>
      <c r="TRO109" s="55"/>
      <c r="TRQ109" s="55"/>
      <c r="TRS109" s="55"/>
      <c r="TRU109" s="55"/>
      <c r="TRW109" s="55"/>
      <c r="TRY109" s="55"/>
      <c r="TSA109" s="55"/>
      <c r="TSC109" s="55"/>
      <c r="TSE109" s="55"/>
      <c r="TSG109" s="55"/>
      <c r="TSI109" s="55"/>
      <c r="TSK109" s="55"/>
      <c r="TSM109" s="55"/>
      <c r="TSO109" s="55"/>
      <c r="TSQ109" s="55"/>
      <c r="TSS109" s="55"/>
      <c r="TSU109" s="55"/>
      <c r="TSW109" s="55"/>
      <c r="TSY109" s="55"/>
      <c r="TTA109" s="55"/>
      <c r="TTC109" s="55"/>
      <c r="TTE109" s="55"/>
      <c r="TTG109" s="55"/>
      <c r="TTI109" s="55"/>
      <c r="TTK109" s="55"/>
      <c r="TTM109" s="55"/>
      <c r="TTO109" s="55"/>
      <c r="TTQ109" s="55"/>
      <c r="TTS109" s="55"/>
      <c r="TTU109" s="55"/>
      <c r="TTW109" s="55"/>
      <c r="TTY109" s="55"/>
      <c r="TUA109" s="55"/>
      <c r="TUC109" s="55"/>
      <c r="TUE109" s="55"/>
      <c r="TUG109" s="55"/>
      <c r="TUI109" s="55"/>
      <c r="TUK109" s="55"/>
      <c r="TUM109" s="55"/>
      <c r="TUO109" s="55"/>
      <c r="TUQ109" s="55"/>
      <c r="TUS109" s="55"/>
      <c r="TUU109" s="55"/>
      <c r="TUW109" s="55"/>
      <c r="TUY109" s="55"/>
      <c r="TVA109" s="55"/>
      <c r="TVC109" s="55"/>
      <c r="TVE109" s="55"/>
      <c r="TVG109" s="55"/>
      <c r="TVI109" s="55"/>
      <c r="TVK109" s="55"/>
      <c r="TVM109" s="55"/>
      <c r="TVO109" s="55"/>
      <c r="TVQ109" s="55"/>
      <c r="TVS109" s="55"/>
      <c r="TVU109" s="55"/>
      <c r="TVW109" s="55"/>
      <c r="TVY109" s="55"/>
      <c r="TWA109" s="55"/>
      <c r="TWC109" s="55"/>
      <c r="TWE109" s="55"/>
      <c r="TWG109" s="55"/>
      <c r="TWI109" s="55"/>
      <c r="TWK109" s="55"/>
      <c r="TWM109" s="55"/>
      <c r="TWO109" s="55"/>
      <c r="TWQ109" s="55"/>
      <c r="TWS109" s="55"/>
      <c r="TWU109" s="55"/>
      <c r="TWW109" s="55"/>
      <c r="TWY109" s="55"/>
      <c r="TXA109" s="55"/>
      <c r="TXC109" s="55"/>
      <c r="TXE109" s="55"/>
      <c r="TXG109" s="55"/>
      <c r="TXI109" s="55"/>
      <c r="TXK109" s="55"/>
      <c r="TXM109" s="55"/>
      <c r="TXO109" s="55"/>
      <c r="TXQ109" s="55"/>
      <c r="TXS109" s="55"/>
      <c r="TXU109" s="55"/>
      <c r="TXW109" s="55"/>
      <c r="TXY109" s="55"/>
      <c r="TYA109" s="55"/>
      <c r="TYC109" s="55"/>
      <c r="TYE109" s="55"/>
      <c r="TYG109" s="55"/>
      <c r="TYI109" s="55"/>
      <c r="TYK109" s="55"/>
      <c r="TYM109" s="55"/>
      <c r="TYO109" s="55"/>
      <c r="TYQ109" s="55"/>
      <c r="TYS109" s="55"/>
      <c r="TYU109" s="55"/>
      <c r="TYW109" s="55"/>
      <c r="TYY109" s="55"/>
      <c r="TZA109" s="55"/>
      <c r="TZC109" s="55"/>
      <c r="TZE109" s="55"/>
      <c r="TZG109" s="55"/>
      <c r="TZI109" s="55"/>
      <c r="TZK109" s="55"/>
      <c r="TZM109" s="55"/>
      <c r="TZO109" s="55"/>
      <c r="TZQ109" s="55"/>
      <c r="TZS109" s="55"/>
      <c r="TZU109" s="55"/>
      <c r="TZW109" s="55"/>
      <c r="TZY109" s="55"/>
      <c r="UAA109" s="55"/>
      <c r="UAC109" s="55"/>
      <c r="UAE109" s="55"/>
      <c r="UAG109" s="55"/>
      <c r="UAI109" s="55"/>
      <c r="UAK109" s="55"/>
      <c r="UAM109" s="55"/>
      <c r="UAO109" s="55"/>
      <c r="UAQ109" s="55"/>
      <c r="UAS109" s="55"/>
      <c r="UAU109" s="55"/>
      <c r="UAW109" s="55"/>
      <c r="UAY109" s="55"/>
      <c r="UBA109" s="55"/>
      <c r="UBC109" s="55"/>
      <c r="UBE109" s="55"/>
      <c r="UBG109" s="55"/>
      <c r="UBI109" s="55"/>
      <c r="UBK109" s="55"/>
      <c r="UBM109" s="55"/>
      <c r="UBO109" s="55"/>
      <c r="UBQ109" s="55"/>
      <c r="UBS109" s="55"/>
      <c r="UBU109" s="55"/>
      <c r="UBW109" s="55"/>
      <c r="UBY109" s="55"/>
      <c r="UCA109" s="55"/>
      <c r="UCC109" s="55"/>
      <c r="UCE109" s="55"/>
      <c r="UCG109" s="55"/>
      <c r="UCI109" s="55"/>
      <c r="UCK109" s="55"/>
      <c r="UCM109" s="55"/>
      <c r="UCO109" s="55"/>
      <c r="UCQ109" s="55"/>
      <c r="UCS109" s="55"/>
      <c r="UCU109" s="55"/>
      <c r="UCW109" s="55"/>
      <c r="UCY109" s="55"/>
      <c r="UDA109" s="55"/>
      <c r="UDC109" s="55"/>
      <c r="UDE109" s="55"/>
      <c r="UDG109" s="55"/>
      <c r="UDI109" s="55"/>
      <c r="UDK109" s="55"/>
      <c r="UDM109" s="55"/>
      <c r="UDO109" s="55"/>
      <c r="UDQ109" s="55"/>
      <c r="UDS109" s="55"/>
      <c r="UDU109" s="55"/>
      <c r="UDW109" s="55"/>
      <c r="UDY109" s="55"/>
      <c r="UEA109" s="55"/>
      <c r="UEC109" s="55"/>
      <c r="UEE109" s="55"/>
      <c r="UEG109" s="55"/>
      <c r="UEI109" s="55"/>
      <c r="UEK109" s="55"/>
      <c r="UEM109" s="55"/>
      <c r="UEO109" s="55"/>
      <c r="UEQ109" s="55"/>
      <c r="UES109" s="55"/>
      <c r="UEU109" s="55"/>
      <c r="UEW109" s="55"/>
      <c r="UEY109" s="55"/>
      <c r="UFA109" s="55"/>
      <c r="UFC109" s="55"/>
      <c r="UFE109" s="55"/>
      <c r="UFG109" s="55"/>
      <c r="UFI109" s="55"/>
      <c r="UFK109" s="55"/>
      <c r="UFM109" s="55"/>
      <c r="UFO109" s="55"/>
      <c r="UFQ109" s="55"/>
      <c r="UFS109" s="55"/>
      <c r="UFU109" s="55"/>
      <c r="UFW109" s="55"/>
      <c r="UFY109" s="55"/>
      <c r="UGA109" s="55"/>
      <c r="UGC109" s="55"/>
      <c r="UGE109" s="55"/>
      <c r="UGG109" s="55"/>
      <c r="UGI109" s="55"/>
      <c r="UGK109" s="55"/>
      <c r="UGM109" s="55"/>
      <c r="UGO109" s="55"/>
      <c r="UGQ109" s="55"/>
      <c r="UGS109" s="55"/>
      <c r="UGU109" s="55"/>
      <c r="UGW109" s="55"/>
      <c r="UGY109" s="55"/>
      <c r="UHA109" s="55"/>
      <c r="UHC109" s="55"/>
      <c r="UHE109" s="55"/>
      <c r="UHG109" s="55"/>
      <c r="UHI109" s="55"/>
      <c r="UHK109" s="55"/>
      <c r="UHM109" s="55"/>
      <c r="UHO109" s="55"/>
      <c r="UHQ109" s="55"/>
      <c r="UHS109" s="55"/>
      <c r="UHU109" s="55"/>
      <c r="UHW109" s="55"/>
      <c r="UHY109" s="55"/>
      <c r="UIA109" s="55"/>
      <c r="UIC109" s="55"/>
      <c r="UIE109" s="55"/>
      <c r="UIG109" s="55"/>
      <c r="UII109" s="55"/>
      <c r="UIK109" s="55"/>
      <c r="UIM109" s="55"/>
      <c r="UIO109" s="55"/>
      <c r="UIQ109" s="55"/>
      <c r="UIS109" s="55"/>
      <c r="UIU109" s="55"/>
      <c r="UIW109" s="55"/>
      <c r="UIY109" s="55"/>
      <c r="UJA109" s="55"/>
      <c r="UJC109" s="55"/>
      <c r="UJE109" s="55"/>
      <c r="UJG109" s="55"/>
      <c r="UJI109" s="55"/>
      <c r="UJK109" s="55"/>
      <c r="UJM109" s="55"/>
      <c r="UJO109" s="55"/>
      <c r="UJQ109" s="55"/>
      <c r="UJS109" s="55"/>
      <c r="UJU109" s="55"/>
      <c r="UJW109" s="55"/>
      <c r="UJY109" s="55"/>
      <c r="UKA109" s="55"/>
      <c r="UKC109" s="55"/>
      <c r="UKE109" s="55"/>
      <c r="UKG109" s="55"/>
      <c r="UKI109" s="55"/>
      <c r="UKK109" s="55"/>
      <c r="UKM109" s="55"/>
      <c r="UKO109" s="55"/>
      <c r="UKQ109" s="55"/>
      <c r="UKS109" s="55"/>
      <c r="UKU109" s="55"/>
      <c r="UKW109" s="55"/>
      <c r="UKY109" s="55"/>
      <c r="ULA109" s="55"/>
      <c r="ULC109" s="55"/>
      <c r="ULE109" s="55"/>
      <c r="ULG109" s="55"/>
      <c r="ULI109" s="55"/>
      <c r="ULK109" s="55"/>
      <c r="ULM109" s="55"/>
      <c r="ULO109" s="55"/>
      <c r="ULQ109" s="55"/>
      <c r="ULS109" s="55"/>
      <c r="ULU109" s="55"/>
      <c r="ULW109" s="55"/>
      <c r="ULY109" s="55"/>
      <c r="UMA109" s="55"/>
      <c r="UMC109" s="55"/>
      <c r="UME109" s="55"/>
      <c r="UMG109" s="55"/>
      <c r="UMI109" s="55"/>
      <c r="UMK109" s="55"/>
      <c r="UMM109" s="55"/>
      <c r="UMO109" s="55"/>
      <c r="UMQ109" s="55"/>
      <c r="UMS109" s="55"/>
      <c r="UMU109" s="55"/>
      <c r="UMW109" s="55"/>
      <c r="UMY109" s="55"/>
      <c r="UNA109" s="55"/>
      <c r="UNC109" s="55"/>
      <c r="UNE109" s="55"/>
      <c r="UNG109" s="55"/>
      <c r="UNI109" s="55"/>
      <c r="UNK109" s="55"/>
      <c r="UNM109" s="55"/>
      <c r="UNO109" s="55"/>
      <c r="UNQ109" s="55"/>
      <c r="UNS109" s="55"/>
      <c r="UNU109" s="55"/>
      <c r="UNW109" s="55"/>
      <c r="UNY109" s="55"/>
      <c r="UOA109" s="55"/>
      <c r="UOC109" s="55"/>
      <c r="UOE109" s="55"/>
      <c r="UOG109" s="55"/>
      <c r="UOI109" s="55"/>
      <c r="UOK109" s="55"/>
      <c r="UOM109" s="55"/>
      <c r="UOO109" s="55"/>
      <c r="UOQ109" s="55"/>
      <c r="UOS109" s="55"/>
      <c r="UOU109" s="55"/>
      <c r="UOW109" s="55"/>
      <c r="UOY109" s="55"/>
      <c r="UPA109" s="55"/>
      <c r="UPC109" s="55"/>
      <c r="UPE109" s="55"/>
      <c r="UPG109" s="55"/>
      <c r="UPI109" s="55"/>
      <c r="UPK109" s="55"/>
      <c r="UPM109" s="55"/>
      <c r="UPO109" s="55"/>
      <c r="UPQ109" s="55"/>
      <c r="UPS109" s="55"/>
      <c r="UPU109" s="55"/>
      <c r="UPW109" s="55"/>
      <c r="UPY109" s="55"/>
      <c r="UQA109" s="55"/>
      <c r="UQC109" s="55"/>
      <c r="UQE109" s="55"/>
      <c r="UQG109" s="55"/>
      <c r="UQI109" s="55"/>
      <c r="UQK109" s="55"/>
      <c r="UQM109" s="55"/>
      <c r="UQO109" s="55"/>
      <c r="UQQ109" s="55"/>
      <c r="UQS109" s="55"/>
      <c r="UQU109" s="55"/>
      <c r="UQW109" s="55"/>
      <c r="UQY109" s="55"/>
      <c r="URA109" s="55"/>
      <c r="URC109" s="55"/>
      <c r="URE109" s="55"/>
      <c r="URG109" s="55"/>
      <c r="URI109" s="55"/>
      <c r="URK109" s="55"/>
      <c r="URM109" s="55"/>
      <c r="URO109" s="55"/>
      <c r="URQ109" s="55"/>
      <c r="URS109" s="55"/>
      <c r="URU109" s="55"/>
      <c r="URW109" s="55"/>
      <c r="URY109" s="55"/>
      <c r="USA109" s="55"/>
      <c r="USC109" s="55"/>
      <c r="USE109" s="55"/>
      <c r="USG109" s="55"/>
      <c r="USI109" s="55"/>
      <c r="USK109" s="55"/>
      <c r="USM109" s="55"/>
      <c r="USO109" s="55"/>
      <c r="USQ109" s="55"/>
      <c r="USS109" s="55"/>
      <c r="USU109" s="55"/>
      <c r="USW109" s="55"/>
      <c r="USY109" s="55"/>
      <c r="UTA109" s="55"/>
      <c r="UTC109" s="55"/>
      <c r="UTE109" s="55"/>
      <c r="UTG109" s="55"/>
      <c r="UTI109" s="55"/>
      <c r="UTK109" s="55"/>
      <c r="UTM109" s="55"/>
      <c r="UTO109" s="55"/>
      <c r="UTQ109" s="55"/>
      <c r="UTS109" s="55"/>
      <c r="UTU109" s="55"/>
      <c r="UTW109" s="55"/>
      <c r="UTY109" s="55"/>
      <c r="UUA109" s="55"/>
      <c r="UUC109" s="55"/>
      <c r="UUE109" s="55"/>
      <c r="UUG109" s="55"/>
      <c r="UUI109" s="55"/>
      <c r="UUK109" s="55"/>
      <c r="UUM109" s="55"/>
      <c r="UUO109" s="55"/>
      <c r="UUQ109" s="55"/>
      <c r="UUS109" s="55"/>
      <c r="UUU109" s="55"/>
      <c r="UUW109" s="55"/>
      <c r="UUY109" s="55"/>
      <c r="UVA109" s="55"/>
      <c r="UVC109" s="55"/>
      <c r="UVE109" s="55"/>
      <c r="UVG109" s="55"/>
      <c r="UVI109" s="55"/>
      <c r="UVK109" s="55"/>
      <c r="UVM109" s="55"/>
      <c r="UVO109" s="55"/>
      <c r="UVQ109" s="55"/>
      <c r="UVS109" s="55"/>
      <c r="UVU109" s="55"/>
      <c r="UVW109" s="55"/>
      <c r="UVY109" s="55"/>
      <c r="UWA109" s="55"/>
      <c r="UWC109" s="55"/>
      <c r="UWE109" s="55"/>
      <c r="UWG109" s="55"/>
      <c r="UWI109" s="55"/>
      <c r="UWK109" s="55"/>
      <c r="UWM109" s="55"/>
      <c r="UWO109" s="55"/>
      <c r="UWQ109" s="55"/>
      <c r="UWS109" s="55"/>
      <c r="UWU109" s="55"/>
      <c r="UWW109" s="55"/>
      <c r="UWY109" s="55"/>
      <c r="UXA109" s="55"/>
      <c r="UXC109" s="55"/>
      <c r="UXE109" s="55"/>
      <c r="UXG109" s="55"/>
      <c r="UXI109" s="55"/>
      <c r="UXK109" s="55"/>
      <c r="UXM109" s="55"/>
      <c r="UXO109" s="55"/>
      <c r="UXQ109" s="55"/>
      <c r="UXS109" s="55"/>
      <c r="UXU109" s="55"/>
      <c r="UXW109" s="55"/>
      <c r="UXY109" s="55"/>
      <c r="UYA109" s="55"/>
      <c r="UYC109" s="55"/>
      <c r="UYE109" s="55"/>
      <c r="UYG109" s="55"/>
      <c r="UYI109" s="55"/>
      <c r="UYK109" s="55"/>
      <c r="UYM109" s="55"/>
      <c r="UYO109" s="55"/>
      <c r="UYQ109" s="55"/>
      <c r="UYS109" s="55"/>
      <c r="UYU109" s="55"/>
      <c r="UYW109" s="55"/>
      <c r="UYY109" s="55"/>
      <c r="UZA109" s="55"/>
      <c r="UZC109" s="55"/>
      <c r="UZE109" s="55"/>
      <c r="UZG109" s="55"/>
      <c r="UZI109" s="55"/>
      <c r="UZK109" s="55"/>
      <c r="UZM109" s="55"/>
      <c r="UZO109" s="55"/>
      <c r="UZQ109" s="55"/>
      <c r="UZS109" s="55"/>
      <c r="UZU109" s="55"/>
      <c r="UZW109" s="55"/>
      <c r="UZY109" s="55"/>
      <c r="VAA109" s="55"/>
      <c r="VAC109" s="55"/>
      <c r="VAE109" s="55"/>
      <c r="VAG109" s="55"/>
      <c r="VAI109" s="55"/>
      <c r="VAK109" s="55"/>
      <c r="VAM109" s="55"/>
      <c r="VAO109" s="55"/>
      <c r="VAQ109" s="55"/>
      <c r="VAS109" s="55"/>
      <c r="VAU109" s="55"/>
      <c r="VAW109" s="55"/>
      <c r="VAY109" s="55"/>
      <c r="VBA109" s="55"/>
      <c r="VBC109" s="55"/>
      <c r="VBE109" s="55"/>
      <c r="VBG109" s="55"/>
      <c r="VBI109" s="55"/>
      <c r="VBK109" s="55"/>
      <c r="VBM109" s="55"/>
      <c r="VBO109" s="55"/>
      <c r="VBQ109" s="55"/>
      <c r="VBS109" s="55"/>
      <c r="VBU109" s="55"/>
      <c r="VBW109" s="55"/>
      <c r="VBY109" s="55"/>
      <c r="VCA109" s="55"/>
      <c r="VCC109" s="55"/>
      <c r="VCE109" s="55"/>
      <c r="VCG109" s="55"/>
      <c r="VCI109" s="55"/>
      <c r="VCK109" s="55"/>
      <c r="VCM109" s="55"/>
      <c r="VCO109" s="55"/>
      <c r="VCQ109" s="55"/>
      <c r="VCS109" s="55"/>
      <c r="VCU109" s="55"/>
      <c r="VCW109" s="55"/>
      <c r="VCY109" s="55"/>
      <c r="VDA109" s="55"/>
      <c r="VDC109" s="55"/>
      <c r="VDE109" s="55"/>
      <c r="VDG109" s="55"/>
      <c r="VDI109" s="55"/>
      <c r="VDK109" s="55"/>
      <c r="VDM109" s="55"/>
      <c r="VDO109" s="55"/>
      <c r="VDQ109" s="55"/>
      <c r="VDS109" s="55"/>
      <c r="VDU109" s="55"/>
      <c r="VDW109" s="55"/>
      <c r="VDY109" s="55"/>
      <c r="VEA109" s="55"/>
      <c r="VEC109" s="55"/>
      <c r="VEE109" s="55"/>
      <c r="VEG109" s="55"/>
      <c r="VEI109" s="55"/>
      <c r="VEK109" s="55"/>
      <c r="VEM109" s="55"/>
      <c r="VEO109" s="55"/>
      <c r="VEQ109" s="55"/>
      <c r="VES109" s="55"/>
      <c r="VEU109" s="55"/>
      <c r="VEW109" s="55"/>
      <c r="VEY109" s="55"/>
      <c r="VFA109" s="55"/>
      <c r="VFC109" s="55"/>
      <c r="VFE109" s="55"/>
      <c r="VFG109" s="55"/>
      <c r="VFI109" s="55"/>
      <c r="VFK109" s="55"/>
      <c r="VFM109" s="55"/>
      <c r="VFO109" s="55"/>
      <c r="VFQ109" s="55"/>
      <c r="VFS109" s="55"/>
      <c r="VFU109" s="55"/>
      <c r="VFW109" s="55"/>
      <c r="VFY109" s="55"/>
      <c r="VGA109" s="55"/>
      <c r="VGC109" s="55"/>
      <c r="VGE109" s="55"/>
      <c r="VGG109" s="55"/>
      <c r="VGI109" s="55"/>
      <c r="VGK109" s="55"/>
      <c r="VGM109" s="55"/>
      <c r="VGO109" s="55"/>
      <c r="VGQ109" s="55"/>
      <c r="VGS109" s="55"/>
      <c r="VGU109" s="55"/>
      <c r="VGW109" s="55"/>
      <c r="VGY109" s="55"/>
      <c r="VHA109" s="55"/>
      <c r="VHC109" s="55"/>
      <c r="VHE109" s="55"/>
      <c r="VHG109" s="55"/>
      <c r="VHI109" s="55"/>
      <c r="VHK109" s="55"/>
      <c r="VHM109" s="55"/>
      <c r="VHO109" s="55"/>
      <c r="VHQ109" s="55"/>
      <c r="VHS109" s="55"/>
      <c r="VHU109" s="55"/>
      <c r="VHW109" s="55"/>
      <c r="VHY109" s="55"/>
      <c r="VIA109" s="55"/>
      <c r="VIC109" s="55"/>
      <c r="VIE109" s="55"/>
      <c r="VIG109" s="55"/>
      <c r="VII109" s="55"/>
      <c r="VIK109" s="55"/>
      <c r="VIM109" s="55"/>
      <c r="VIO109" s="55"/>
      <c r="VIQ109" s="55"/>
      <c r="VIS109" s="55"/>
      <c r="VIU109" s="55"/>
      <c r="VIW109" s="55"/>
      <c r="VIY109" s="55"/>
      <c r="VJA109" s="55"/>
      <c r="VJC109" s="55"/>
      <c r="VJE109" s="55"/>
      <c r="VJG109" s="55"/>
      <c r="VJI109" s="55"/>
      <c r="VJK109" s="55"/>
      <c r="VJM109" s="55"/>
      <c r="VJO109" s="55"/>
      <c r="VJQ109" s="55"/>
      <c r="VJS109" s="55"/>
      <c r="VJU109" s="55"/>
      <c r="VJW109" s="55"/>
      <c r="VJY109" s="55"/>
      <c r="VKA109" s="55"/>
      <c r="VKC109" s="55"/>
      <c r="VKE109" s="55"/>
      <c r="VKG109" s="55"/>
      <c r="VKI109" s="55"/>
      <c r="VKK109" s="55"/>
      <c r="VKM109" s="55"/>
      <c r="VKO109" s="55"/>
      <c r="VKQ109" s="55"/>
      <c r="VKS109" s="55"/>
      <c r="VKU109" s="55"/>
      <c r="VKW109" s="55"/>
      <c r="VKY109" s="55"/>
      <c r="VLA109" s="55"/>
      <c r="VLC109" s="55"/>
      <c r="VLE109" s="55"/>
      <c r="VLG109" s="55"/>
      <c r="VLI109" s="55"/>
      <c r="VLK109" s="55"/>
      <c r="VLM109" s="55"/>
      <c r="VLO109" s="55"/>
      <c r="VLQ109" s="55"/>
      <c r="VLS109" s="55"/>
      <c r="VLU109" s="55"/>
      <c r="VLW109" s="55"/>
      <c r="VLY109" s="55"/>
      <c r="VMA109" s="55"/>
      <c r="VMC109" s="55"/>
      <c r="VME109" s="55"/>
      <c r="VMG109" s="55"/>
      <c r="VMI109" s="55"/>
      <c r="VMK109" s="55"/>
      <c r="VMM109" s="55"/>
      <c r="VMO109" s="55"/>
      <c r="VMQ109" s="55"/>
      <c r="VMS109" s="55"/>
      <c r="VMU109" s="55"/>
      <c r="VMW109" s="55"/>
      <c r="VMY109" s="55"/>
      <c r="VNA109" s="55"/>
      <c r="VNC109" s="55"/>
      <c r="VNE109" s="55"/>
      <c r="VNG109" s="55"/>
      <c r="VNI109" s="55"/>
      <c r="VNK109" s="55"/>
      <c r="VNM109" s="55"/>
      <c r="VNO109" s="55"/>
      <c r="VNQ109" s="55"/>
      <c r="VNS109" s="55"/>
      <c r="VNU109" s="55"/>
      <c r="VNW109" s="55"/>
      <c r="VNY109" s="55"/>
      <c r="VOA109" s="55"/>
      <c r="VOC109" s="55"/>
      <c r="VOE109" s="55"/>
      <c r="VOG109" s="55"/>
      <c r="VOI109" s="55"/>
      <c r="VOK109" s="55"/>
      <c r="VOM109" s="55"/>
      <c r="VOO109" s="55"/>
      <c r="VOQ109" s="55"/>
      <c r="VOS109" s="55"/>
      <c r="VOU109" s="55"/>
      <c r="VOW109" s="55"/>
      <c r="VOY109" s="55"/>
      <c r="VPA109" s="55"/>
      <c r="VPC109" s="55"/>
      <c r="VPE109" s="55"/>
      <c r="VPG109" s="55"/>
      <c r="VPI109" s="55"/>
      <c r="VPK109" s="55"/>
      <c r="VPM109" s="55"/>
      <c r="VPO109" s="55"/>
      <c r="VPQ109" s="55"/>
      <c r="VPS109" s="55"/>
      <c r="VPU109" s="55"/>
      <c r="VPW109" s="55"/>
      <c r="VPY109" s="55"/>
      <c r="VQA109" s="55"/>
      <c r="VQC109" s="55"/>
      <c r="VQE109" s="55"/>
      <c r="VQG109" s="55"/>
      <c r="VQI109" s="55"/>
      <c r="VQK109" s="55"/>
      <c r="VQM109" s="55"/>
      <c r="VQO109" s="55"/>
      <c r="VQQ109" s="55"/>
      <c r="VQS109" s="55"/>
      <c r="VQU109" s="55"/>
      <c r="VQW109" s="55"/>
      <c r="VQY109" s="55"/>
      <c r="VRA109" s="55"/>
      <c r="VRC109" s="55"/>
      <c r="VRE109" s="55"/>
      <c r="VRG109" s="55"/>
      <c r="VRI109" s="55"/>
      <c r="VRK109" s="55"/>
      <c r="VRM109" s="55"/>
      <c r="VRO109" s="55"/>
      <c r="VRQ109" s="55"/>
      <c r="VRS109" s="55"/>
      <c r="VRU109" s="55"/>
      <c r="VRW109" s="55"/>
      <c r="VRY109" s="55"/>
      <c r="VSA109" s="55"/>
      <c r="VSC109" s="55"/>
      <c r="VSE109" s="55"/>
      <c r="VSG109" s="55"/>
      <c r="VSI109" s="55"/>
      <c r="VSK109" s="55"/>
      <c r="VSM109" s="55"/>
      <c r="VSO109" s="55"/>
      <c r="VSQ109" s="55"/>
      <c r="VSS109" s="55"/>
      <c r="VSU109" s="55"/>
      <c r="VSW109" s="55"/>
      <c r="VSY109" s="55"/>
      <c r="VTA109" s="55"/>
      <c r="VTC109" s="55"/>
      <c r="VTE109" s="55"/>
      <c r="VTG109" s="55"/>
      <c r="VTI109" s="55"/>
      <c r="VTK109" s="55"/>
      <c r="VTM109" s="55"/>
      <c r="VTO109" s="55"/>
      <c r="VTQ109" s="55"/>
      <c r="VTS109" s="55"/>
      <c r="VTU109" s="55"/>
      <c r="VTW109" s="55"/>
      <c r="VTY109" s="55"/>
      <c r="VUA109" s="55"/>
      <c r="VUC109" s="55"/>
      <c r="VUE109" s="55"/>
      <c r="VUG109" s="55"/>
      <c r="VUI109" s="55"/>
      <c r="VUK109" s="55"/>
      <c r="VUM109" s="55"/>
      <c r="VUO109" s="55"/>
      <c r="VUQ109" s="55"/>
      <c r="VUS109" s="55"/>
      <c r="VUU109" s="55"/>
      <c r="VUW109" s="55"/>
      <c r="VUY109" s="55"/>
      <c r="VVA109" s="55"/>
      <c r="VVC109" s="55"/>
      <c r="VVE109" s="55"/>
      <c r="VVG109" s="55"/>
      <c r="VVI109" s="55"/>
      <c r="VVK109" s="55"/>
      <c r="VVM109" s="55"/>
      <c r="VVO109" s="55"/>
      <c r="VVQ109" s="55"/>
      <c r="VVS109" s="55"/>
      <c r="VVU109" s="55"/>
      <c r="VVW109" s="55"/>
      <c r="VVY109" s="55"/>
      <c r="VWA109" s="55"/>
      <c r="VWC109" s="55"/>
      <c r="VWE109" s="55"/>
      <c r="VWG109" s="55"/>
      <c r="VWI109" s="55"/>
      <c r="VWK109" s="55"/>
      <c r="VWM109" s="55"/>
      <c r="VWO109" s="55"/>
      <c r="VWQ109" s="55"/>
      <c r="VWS109" s="55"/>
      <c r="VWU109" s="55"/>
      <c r="VWW109" s="55"/>
      <c r="VWY109" s="55"/>
      <c r="VXA109" s="55"/>
      <c r="VXC109" s="55"/>
      <c r="VXE109" s="55"/>
      <c r="VXG109" s="55"/>
      <c r="VXI109" s="55"/>
      <c r="VXK109" s="55"/>
      <c r="VXM109" s="55"/>
      <c r="VXO109" s="55"/>
      <c r="VXQ109" s="55"/>
      <c r="VXS109" s="55"/>
      <c r="VXU109" s="55"/>
      <c r="VXW109" s="55"/>
      <c r="VXY109" s="55"/>
      <c r="VYA109" s="55"/>
      <c r="VYC109" s="55"/>
      <c r="VYE109" s="55"/>
      <c r="VYG109" s="55"/>
      <c r="VYI109" s="55"/>
      <c r="VYK109" s="55"/>
      <c r="VYM109" s="55"/>
      <c r="VYO109" s="55"/>
      <c r="VYQ109" s="55"/>
      <c r="VYS109" s="55"/>
      <c r="VYU109" s="55"/>
      <c r="VYW109" s="55"/>
      <c r="VYY109" s="55"/>
      <c r="VZA109" s="55"/>
      <c r="VZC109" s="55"/>
      <c r="VZE109" s="55"/>
      <c r="VZG109" s="55"/>
      <c r="VZI109" s="55"/>
      <c r="VZK109" s="55"/>
      <c r="VZM109" s="55"/>
      <c r="VZO109" s="55"/>
      <c r="VZQ109" s="55"/>
      <c r="VZS109" s="55"/>
      <c r="VZU109" s="55"/>
      <c r="VZW109" s="55"/>
      <c r="VZY109" s="55"/>
      <c r="WAA109" s="55"/>
      <c r="WAC109" s="55"/>
      <c r="WAE109" s="55"/>
      <c r="WAG109" s="55"/>
      <c r="WAI109" s="55"/>
      <c r="WAK109" s="55"/>
      <c r="WAM109" s="55"/>
      <c r="WAO109" s="55"/>
      <c r="WAQ109" s="55"/>
      <c r="WAS109" s="55"/>
      <c r="WAU109" s="55"/>
      <c r="WAW109" s="55"/>
      <c r="WAY109" s="55"/>
      <c r="WBA109" s="55"/>
      <c r="WBC109" s="55"/>
      <c r="WBE109" s="55"/>
      <c r="WBG109" s="55"/>
      <c r="WBI109" s="55"/>
      <c r="WBK109" s="55"/>
      <c r="WBM109" s="55"/>
      <c r="WBO109" s="55"/>
      <c r="WBQ109" s="55"/>
      <c r="WBS109" s="55"/>
      <c r="WBU109" s="55"/>
      <c r="WBW109" s="55"/>
      <c r="WBY109" s="55"/>
      <c r="WCA109" s="55"/>
      <c r="WCC109" s="55"/>
      <c r="WCE109" s="55"/>
      <c r="WCG109" s="55"/>
      <c r="WCI109" s="55"/>
      <c r="WCK109" s="55"/>
      <c r="WCM109" s="55"/>
      <c r="WCO109" s="55"/>
      <c r="WCQ109" s="55"/>
      <c r="WCS109" s="55"/>
      <c r="WCU109" s="55"/>
      <c r="WCW109" s="55"/>
      <c r="WCY109" s="55"/>
      <c r="WDA109" s="55"/>
      <c r="WDC109" s="55"/>
      <c r="WDE109" s="55"/>
      <c r="WDG109" s="55"/>
      <c r="WDI109" s="55"/>
      <c r="WDK109" s="55"/>
      <c r="WDM109" s="55"/>
      <c r="WDO109" s="55"/>
      <c r="WDQ109" s="55"/>
      <c r="WDS109" s="55"/>
      <c r="WDU109" s="55"/>
      <c r="WDW109" s="55"/>
      <c r="WDY109" s="55"/>
      <c r="WEA109" s="55"/>
      <c r="WEC109" s="55"/>
      <c r="WEE109" s="55"/>
      <c r="WEG109" s="55"/>
      <c r="WEI109" s="55"/>
      <c r="WEK109" s="55"/>
      <c r="WEM109" s="55"/>
      <c r="WEO109" s="55"/>
      <c r="WEQ109" s="55"/>
      <c r="WES109" s="55"/>
      <c r="WEU109" s="55"/>
      <c r="WEW109" s="55"/>
      <c r="WEY109" s="55"/>
      <c r="WFA109" s="55"/>
      <c r="WFC109" s="55"/>
      <c r="WFE109" s="55"/>
      <c r="WFG109" s="55"/>
      <c r="WFI109" s="55"/>
      <c r="WFK109" s="55"/>
      <c r="WFM109" s="55"/>
      <c r="WFO109" s="55"/>
      <c r="WFQ109" s="55"/>
      <c r="WFS109" s="55"/>
      <c r="WFU109" s="55"/>
      <c r="WFW109" s="55"/>
      <c r="WFY109" s="55"/>
      <c r="WGA109" s="55"/>
      <c r="WGC109" s="55"/>
      <c r="WGE109" s="55"/>
      <c r="WGG109" s="55"/>
      <c r="WGI109" s="55"/>
      <c r="WGK109" s="55"/>
      <c r="WGM109" s="55"/>
      <c r="WGO109" s="55"/>
      <c r="WGQ109" s="55"/>
      <c r="WGS109" s="55"/>
      <c r="WGU109" s="55"/>
      <c r="WGW109" s="55"/>
      <c r="WGY109" s="55"/>
      <c r="WHA109" s="55"/>
      <c r="WHC109" s="55"/>
      <c r="WHE109" s="55"/>
      <c r="WHG109" s="55"/>
      <c r="WHI109" s="55"/>
      <c r="WHK109" s="55"/>
      <c r="WHM109" s="55"/>
      <c r="WHO109" s="55"/>
      <c r="WHQ109" s="55"/>
      <c r="WHS109" s="55"/>
      <c r="WHU109" s="55"/>
      <c r="WHW109" s="55"/>
      <c r="WHY109" s="55"/>
      <c r="WIA109" s="55"/>
      <c r="WIC109" s="55"/>
      <c r="WIE109" s="55"/>
      <c r="WIG109" s="55"/>
      <c r="WII109" s="55"/>
      <c r="WIK109" s="55"/>
      <c r="WIM109" s="55"/>
      <c r="WIO109" s="55"/>
      <c r="WIQ109" s="55"/>
      <c r="WIS109" s="55"/>
      <c r="WIU109" s="55"/>
      <c r="WIW109" s="55"/>
      <c r="WIY109" s="55"/>
      <c r="WJA109" s="55"/>
      <c r="WJC109" s="55"/>
      <c r="WJE109" s="55"/>
      <c r="WJG109" s="55"/>
      <c r="WJI109" s="55"/>
      <c r="WJK109" s="55"/>
      <c r="WJM109" s="55"/>
      <c r="WJO109" s="55"/>
      <c r="WJQ109" s="55"/>
      <c r="WJS109" s="55"/>
      <c r="WJU109" s="55"/>
      <c r="WJW109" s="55"/>
      <c r="WJY109" s="55"/>
      <c r="WKA109" s="55"/>
      <c r="WKC109" s="55"/>
      <c r="WKE109" s="55"/>
      <c r="WKG109" s="55"/>
      <c r="WKI109" s="55"/>
      <c r="WKK109" s="55"/>
      <c r="WKM109" s="55"/>
      <c r="WKO109" s="55"/>
      <c r="WKQ109" s="55"/>
      <c r="WKS109" s="55"/>
      <c r="WKU109" s="55"/>
      <c r="WKW109" s="55"/>
      <c r="WKY109" s="55"/>
      <c r="WLA109" s="55"/>
      <c r="WLC109" s="55"/>
      <c r="WLE109" s="55"/>
      <c r="WLG109" s="55"/>
      <c r="WLI109" s="55"/>
      <c r="WLK109" s="55"/>
      <c r="WLM109" s="55"/>
      <c r="WLO109" s="55"/>
      <c r="WLQ109" s="55"/>
      <c r="WLS109" s="55"/>
      <c r="WLU109" s="55"/>
      <c r="WLW109" s="55"/>
      <c r="WLY109" s="55"/>
      <c r="WMA109" s="55"/>
      <c r="WMC109" s="55"/>
      <c r="WME109" s="55"/>
      <c r="WMG109" s="55"/>
      <c r="WMI109" s="55"/>
      <c r="WMK109" s="55"/>
      <c r="WMM109" s="55"/>
      <c r="WMO109" s="55"/>
      <c r="WMQ109" s="55"/>
      <c r="WMS109" s="55"/>
      <c r="WMU109" s="55"/>
      <c r="WMW109" s="55"/>
      <c r="WMY109" s="55"/>
      <c r="WNA109" s="55"/>
      <c r="WNC109" s="55"/>
      <c r="WNE109" s="55"/>
      <c r="WNG109" s="55"/>
      <c r="WNI109" s="55"/>
      <c r="WNK109" s="55"/>
      <c r="WNM109" s="55"/>
      <c r="WNO109" s="55"/>
      <c r="WNQ109" s="55"/>
      <c r="WNS109" s="55"/>
      <c r="WNU109" s="55"/>
      <c r="WNW109" s="55"/>
      <c r="WNY109" s="55"/>
      <c r="WOA109" s="55"/>
      <c r="WOC109" s="55"/>
      <c r="WOE109" s="55"/>
      <c r="WOG109" s="55"/>
      <c r="WOI109" s="55"/>
      <c r="WOK109" s="55"/>
      <c r="WOM109" s="55"/>
      <c r="WOO109" s="55"/>
      <c r="WOQ109" s="55"/>
      <c r="WOS109" s="55"/>
      <c r="WOU109" s="55"/>
      <c r="WOW109" s="55"/>
      <c r="WOY109" s="55"/>
      <c r="WPA109" s="55"/>
      <c r="WPC109" s="55"/>
      <c r="WPE109" s="55"/>
      <c r="WPG109" s="55"/>
      <c r="WPI109" s="55"/>
      <c r="WPK109" s="55"/>
      <c r="WPM109" s="55"/>
      <c r="WPO109" s="55"/>
      <c r="WPQ109" s="55"/>
      <c r="WPS109" s="55"/>
      <c r="WPU109" s="55"/>
      <c r="WPW109" s="55"/>
      <c r="WPY109" s="55"/>
      <c r="WQA109" s="55"/>
      <c r="WQC109" s="55"/>
      <c r="WQE109" s="55"/>
      <c r="WQG109" s="55"/>
      <c r="WQI109" s="55"/>
      <c r="WQK109" s="55"/>
      <c r="WQM109" s="55"/>
      <c r="WQO109" s="55"/>
      <c r="WQQ109" s="55"/>
      <c r="WQS109" s="55"/>
      <c r="WQU109" s="55"/>
      <c r="WQW109" s="55"/>
      <c r="WQY109" s="55"/>
      <c r="WRA109" s="55"/>
      <c r="WRC109" s="55"/>
      <c r="WRE109" s="55"/>
      <c r="WRG109" s="55"/>
      <c r="WRI109" s="55"/>
      <c r="WRK109" s="55"/>
      <c r="WRM109" s="55"/>
      <c r="WRO109" s="55"/>
      <c r="WRQ109" s="55"/>
      <c r="WRS109" s="55"/>
      <c r="WRU109" s="55"/>
      <c r="WRW109" s="55"/>
      <c r="WRY109" s="55"/>
      <c r="WSA109" s="55"/>
      <c r="WSC109" s="55"/>
      <c r="WSE109" s="55"/>
      <c r="WSG109" s="55"/>
      <c r="WSI109" s="55"/>
      <c r="WSK109" s="55"/>
      <c r="WSM109" s="55"/>
      <c r="WSO109" s="55"/>
      <c r="WSQ109" s="55"/>
      <c r="WSS109" s="55"/>
      <c r="WSU109" s="55"/>
      <c r="WSW109" s="55"/>
      <c r="WSY109" s="55"/>
      <c r="WTA109" s="55"/>
      <c r="WTC109" s="55"/>
      <c r="WTE109" s="55"/>
      <c r="WTG109" s="55"/>
      <c r="WTI109" s="55"/>
      <c r="WTK109" s="55"/>
      <c r="WTM109" s="55"/>
      <c r="WTO109" s="55"/>
      <c r="WTQ109" s="55"/>
      <c r="WTS109" s="55"/>
      <c r="WTU109" s="55"/>
      <c r="WTW109" s="55"/>
      <c r="WTY109" s="55"/>
      <c r="WUA109" s="55"/>
      <c r="WUC109" s="55"/>
      <c r="WUE109" s="55"/>
      <c r="WUG109" s="55"/>
      <c r="WUI109" s="55"/>
      <c r="WUK109" s="55"/>
      <c r="WUM109" s="55"/>
      <c r="WUO109" s="55"/>
      <c r="WUQ109" s="55"/>
      <c r="WUS109" s="55"/>
      <c r="WUU109" s="55"/>
      <c r="WUW109" s="55"/>
      <c r="WUY109" s="55"/>
      <c r="WVA109" s="55"/>
      <c r="WVC109" s="55"/>
      <c r="WVE109" s="55"/>
      <c r="WVG109" s="55"/>
      <c r="WVI109" s="55"/>
      <c r="WVK109" s="55"/>
      <c r="WVM109" s="55"/>
      <c r="WVO109" s="55"/>
      <c r="WVQ109" s="55"/>
      <c r="WVS109" s="55"/>
      <c r="WVU109" s="55"/>
      <c r="WVW109" s="55"/>
      <c r="WVY109" s="55"/>
      <c r="WWA109" s="55"/>
      <c r="WWC109" s="55"/>
      <c r="WWE109" s="55"/>
      <c r="WWG109" s="55"/>
      <c r="WWI109" s="55"/>
      <c r="WWK109" s="55"/>
      <c r="WWM109" s="55"/>
      <c r="WWO109" s="55"/>
      <c r="WWQ109" s="55"/>
      <c r="WWS109" s="55"/>
      <c r="WWU109" s="55"/>
      <c r="WWW109" s="55"/>
      <c r="WWY109" s="55"/>
      <c r="WXA109" s="55"/>
      <c r="WXC109" s="55"/>
      <c r="WXE109" s="55"/>
      <c r="WXG109" s="55"/>
      <c r="WXI109" s="55"/>
      <c r="WXK109" s="55"/>
      <c r="WXM109" s="55"/>
      <c r="WXO109" s="55"/>
      <c r="WXQ109" s="55"/>
      <c r="WXS109" s="55"/>
      <c r="WXU109" s="55"/>
      <c r="WXW109" s="55"/>
      <c r="WXY109" s="55"/>
      <c r="WYA109" s="55"/>
      <c r="WYC109" s="55"/>
      <c r="WYE109" s="55"/>
      <c r="WYG109" s="55"/>
      <c r="WYI109" s="55"/>
      <c r="WYK109" s="55"/>
      <c r="WYM109" s="55"/>
      <c r="WYO109" s="55"/>
      <c r="WYQ109" s="55"/>
      <c r="WYS109" s="55"/>
      <c r="WYU109" s="55"/>
      <c r="WYW109" s="55"/>
      <c r="WYY109" s="55"/>
      <c r="WZA109" s="55"/>
      <c r="WZC109" s="55"/>
      <c r="WZE109" s="55"/>
      <c r="WZG109" s="55"/>
      <c r="WZI109" s="55"/>
      <c r="WZK109" s="55"/>
      <c r="WZM109" s="55"/>
      <c r="WZO109" s="55"/>
      <c r="WZQ109" s="55"/>
      <c r="WZS109" s="55"/>
      <c r="WZU109" s="55"/>
      <c r="WZW109" s="55"/>
      <c r="WZY109" s="55"/>
      <c r="XAA109" s="55"/>
      <c r="XAC109" s="55"/>
      <c r="XAE109" s="55"/>
      <c r="XAG109" s="55"/>
      <c r="XAI109" s="55"/>
      <c r="XAK109" s="55"/>
      <c r="XAM109" s="55"/>
      <c r="XAO109" s="55"/>
      <c r="XAQ109" s="55"/>
      <c r="XAS109" s="55"/>
      <c r="XAU109" s="55"/>
      <c r="XAW109" s="55"/>
      <c r="XAY109" s="55"/>
      <c r="XBA109" s="55"/>
      <c r="XBC109" s="55"/>
      <c r="XBE109" s="55"/>
      <c r="XBG109" s="55"/>
      <c r="XBI109" s="55"/>
      <c r="XBK109" s="55"/>
      <c r="XBM109" s="55"/>
      <c r="XBO109" s="55"/>
      <c r="XBQ109" s="55"/>
      <c r="XBS109" s="55"/>
      <c r="XBU109" s="55"/>
      <c r="XBW109" s="55"/>
      <c r="XBY109" s="55"/>
      <c r="XCA109" s="55"/>
      <c r="XCC109" s="55"/>
      <c r="XCE109" s="55"/>
      <c r="XCG109" s="55"/>
      <c r="XCI109" s="55"/>
      <c r="XCK109" s="55"/>
      <c r="XCM109" s="55"/>
      <c r="XCO109" s="55"/>
      <c r="XCQ109" s="55"/>
      <c r="XCS109" s="55"/>
      <c r="XCU109" s="55"/>
      <c r="XCW109" s="55"/>
      <c r="XCY109" s="55"/>
      <c r="XDA109" s="55"/>
      <c r="XDC109" s="55"/>
      <c r="XDE109" s="55"/>
      <c r="XDG109" s="55"/>
      <c r="XDI109" s="55"/>
      <c r="XDK109" s="55"/>
      <c r="XDM109" s="55"/>
      <c r="XDO109" s="55"/>
      <c r="XDQ109" s="55"/>
      <c r="XDS109" s="55"/>
      <c r="XDU109" s="55"/>
      <c r="XDW109" s="55"/>
      <c r="XDY109" s="55"/>
      <c r="XEA109" s="55"/>
      <c r="XEC109" s="55"/>
      <c r="XEE109" s="55"/>
      <c r="XEG109" s="55"/>
      <c r="XEI109" s="55"/>
      <c r="XEK109" s="55"/>
      <c r="XEM109" s="55"/>
      <c r="XEO109" s="55"/>
      <c r="XEQ109" s="55"/>
      <c r="XES109" s="55"/>
      <c r="XEU109" s="55"/>
      <c r="XEW109" s="55"/>
      <c r="XEY109" s="55"/>
      <c r="XFA109" s="55"/>
      <c r="XFC109" s="55"/>
    </row>
    <row r="110" spans="1:1023 1025:2047 2049:3071 3073:4095 4097:5119 5121:6143 6145:7167 7169:8191 8193:9215 9217:10239 10241:11263 11265:12287 12289:13311 13313:14335 14337:15359 15361:16383">
      <c r="A110" s="15" t="s">
        <v>647</v>
      </c>
      <c r="B110" s="19">
        <v>3</v>
      </c>
      <c r="C110" s="55"/>
      <c r="E110" s="55"/>
      <c r="G110" s="55"/>
      <c r="I110" s="55"/>
      <c r="K110" s="55"/>
      <c r="M110" s="55"/>
      <c r="O110" s="55"/>
      <c r="Q110" s="55"/>
      <c r="S110" s="55"/>
      <c r="U110" s="55"/>
      <c r="W110" s="55"/>
      <c r="Y110" s="55"/>
      <c r="AA110" s="55"/>
      <c r="AC110" s="55"/>
      <c r="AE110" s="55"/>
      <c r="AG110" s="55"/>
      <c r="AI110" s="55"/>
      <c r="AK110" s="55"/>
      <c r="AM110" s="55"/>
      <c r="AO110" s="55"/>
      <c r="AQ110" s="55"/>
      <c r="AS110" s="55"/>
      <c r="AU110" s="55"/>
      <c r="AW110" s="55"/>
      <c r="AY110" s="55"/>
      <c r="BA110" s="55"/>
      <c r="BC110" s="55"/>
      <c r="BE110" s="55"/>
      <c r="BG110" s="55"/>
      <c r="BI110" s="55"/>
      <c r="BK110" s="55"/>
      <c r="BM110" s="55"/>
      <c r="BO110" s="55"/>
      <c r="BQ110" s="55"/>
      <c r="BS110" s="55"/>
      <c r="BU110" s="55"/>
      <c r="BW110" s="55"/>
      <c r="BY110" s="55"/>
      <c r="CA110" s="55"/>
      <c r="CC110" s="55"/>
      <c r="CE110" s="55"/>
      <c r="CG110" s="55"/>
      <c r="CI110" s="55"/>
      <c r="CK110" s="55"/>
      <c r="CM110" s="55"/>
      <c r="CO110" s="55"/>
      <c r="CQ110" s="55"/>
      <c r="CS110" s="55"/>
      <c r="CU110" s="55"/>
      <c r="CW110" s="55"/>
      <c r="CY110" s="55"/>
      <c r="DA110" s="55"/>
      <c r="DC110" s="55"/>
      <c r="DE110" s="55"/>
      <c r="DG110" s="55"/>
      <c r="DI110" s="55"/>
      <c r="DK110" s="55"/>
      <c r="DM110" s="55"/>
      <c r="DO110" s="55"/>
      <c r="DQ110" s="55"/>
      <c r="DS110" s="55"/>
      <c r="DU110" s="55"/>
      <c r="DW110" s="55"/>
      <c r="DY110" s="55"/>
      <c r="EA110" s="55"/>
      <c r="EC110" s="55"/>
      <c r="EE110" s="55"/>
      <c r="EG110" s="55"/>
      <c r="EI110" s="55"/>
      <c r="EK110" s="55"/>
      <c r="EM110" s="55"/>
      <c r="EO110" s="55"/>
      <c r="EQ110" s="55"/>
      <c r="ES110" s="55"/>
      <c r="EU110" s="55"/>
      <c r="EW110" s="55"/>
      <c r="EY110" s="55"/>
      <c r="FA110" s="55"/>
      <c r="FC110" s="55"/>
      <c r="FE110" s="55"/>
      <c r="FG110" s="55"/>
      <c r="FI110" s="55"/>
      <c r="FK110" s="55"/>
      <c r="FM110" s="55"/>
      <c r="FO110" s="55"/>
      <c r="FQ110" s="55"/>
      <c r="FS110" s="55"/>
      <c r="FU110" s="55"/>
      <c r="FW110" s="55"/>
      <c r="FY110" s="55"/>
      <c r="GA110" s="55"/>
      <c r="GC110" s="55"/>
      <c r="GE110" s="55"/>
      <c r="GG110" s="55"/>
      <c r="GI110" s="55"/>
      <c r="GK110" s="55"/>
      <c r="GM110" s="55"/>
      <c r="GO110" s="55"/>
      <c r="GQ110" s="55"/>
      <c r="GS110" s="55"/>
      <c r="GU110" s="55"/>
      <c r="GW110" s="55"/>
      <c r="GY110" s="55"/>
      <c r="HA110" s="55"/>
      <c r="HC110" s="55"/>
      <c r="HE110" s="55"/>
      <c r="HG110" s="55"/>
      <c r="HI110" s="55"/>
      <c r="HK110" s="55"/>
      <c r="HM110" s="55"/>
      <c r="HO110" s="55"/>
      <c r="HQ110" s="55"/>
      <c r="HS110" s="55"/>
      <c r="HU110" s="55"/>
      <c r="HW110" s="55"/>
      <c r="HY110" s="55"/>
      <c r="IA110" s="55"/>
      <c r="IC110" s="55"/>
      <c r="IE110" s="55"/>
      <c r="IG110" s="55"/>
      <c r="II110" s="55"/>
      <c r="IK110" s="55"/>
      <c r="IM110" s="55"/>
      <c r="IO110" s="55"/>
      <c r="IQ110" s="55"/>
      <c r="IS110" s="55"/>
      <c r="IU110" s="55"/>
      <c r="IW110" s="55"/>
      <c r="IY110" s="55"/>
      <c r="JA110" s="55"/>
      <c r="JC110" s="55"/>
      <c r="JE110" s="55"/>
      <c r="JG110" s="55"/>
      <c r="JI110" s="55"/>
      <c r="JK110" s="55"/>
      <c r="JM110" s="55"/>
      <c r="JO110" s="55"/>
      <c r="JQ110" s="55"/>
      <c r="JS110" s="55"/>
      <c r="JU110" s="55"/>
      <c r="JW110" s="55"/>
      <c r="JY110" s="55"/>
      <c r="KA110" s="55"/>
      <c r="KC110" s="55"/>
      <c r="KE110" s="55"/>
      <c r="KG110" s="55"/>
      <c r="KI110" s="55"/>
      <c r="KK110" s="55"/>
      <c r="KM110" s="55"/>
      <c r="KO110" s="55"/>
      <c r="KQ110" s="55"/>
      <c r="KS110" s="55"/>
      <c r="KU110" s="55"/>
      <c r="KW110" s="55"/>
      <c r="KY110" s="55"/>
      <c r="LA110" s="55"/>
      <c r="LC110" s="55"/>
      <c r="LE110" s="55"/>
      <c r="LG110" s="55"/>
      <c r="LI110" s="55"/>
      <c r="LK110" s="55"/>
      <c r="LM110" s="55"/>
      <c r="LO110" s="55"/>
      <c r="LQ110" s="55"/>
      <c r="LS110" s="55"/>
      <c r="LU110" s="55"/>
      <c r="LW110" s="55"/>
      <c r="LY110" s="55"/>
      <c r="MA110" s="55"/>
      <c r="MC110" s="55"/>
      <c r="ME110" s="55"/>
      <c r="MG110" s="55"/>
      <c r="MI110" s="55"/>
      <c r="MK110" s="55"/>
      <c r="MM110" s="55"/>
      <c r="MO110" s="55"/>
      <c r="MQ110" s="55"/>
      <c r="MS110" s="55"/>
      <c r="MU110" s="55"/>
      <c r="MW110" s="55"/>
      <c r="MY110" s="55"/>
      <c r="NA110" s="55"/>
      <c r="NC110" s="55"/>
      <c r="NE110" s="55"/>
      <c r="NG110" s="55"/>
      <c r="NI110" s="55"/>
      <c r="NK110" s="55"/>
      <c r="NM110" s="55"/>
      <c r="NO110" s="55"/>
      <c r="NQ110" s="55"/>
      <c r="NS110" s="55"/>
      <c r="NU110" s="55"/>
      <c r="NW110" s="55"/>
      <c r="NY110" s="55"/>
      <c r="OA110" s="55"/>
      <c r="OC110" s="55"/>
      <c r="OE110" s="55"/>
      <c r="OG110" s="55"/>
      <c r="OI110" s="55"/>
      <c r="OK110" s="55"/>
      <c r="OM110" s="55"/>
      <c r="OO110" s="55"/>
      <c r="OQ110" s="55"/>
      <c r="OS110" s="55"/>
      <c r="OU110" s="55"/>
      <c r="OW110" s="55"/>
      <c r="OY110" s="55"/>
      <c r="PA110" s="55"/>
      <c r="PC110" s="55"/>
      <c r="PE110" s="55"/>
      <c r="PG110" s="55"/>
      <c r="PI110" s="55"/>
      <c r="PK110" s="55"/>
      <c r="PM110" s="55"/>
      <c r="PO110" s="55"/>
      <c r="PQ110" s="55"/>
      <c r="PS110" s="55"/>
      <c r="PU110" s="55"/>
      <c r="PW110" s="55"/>
      <c r="PY110" s="55"/>
      <c r="QA110" s="55"/>
      <c r="QC110" s="55"/>
      <c r="QE110" s="55"/>
      <c r="QG110" s="55"/>
      <c r="QI110" s="55"/>
      <c r="QK110" s="55"/>
      <c r="QM110" s="55"/>
      <c r="QO110" s="55"/>
      <c r="QQ110" s="55"/>
      <c r="QS110" s="55"/>
      <c r="QU110" s="55"/>
      <c r="QW110" s="55"/>
      <c r="QY110" s="55"/>
      <c r="RA110" s="55"/>
      <c r="RC110" s="55"/>
      <c r="RE110" s="55"/>
      <c r="RG110" s="55"/>
      <c r="RI110" s="55"/>
      <c r="RK110" s="55"/>
      <c r="RM110" s="55"/>
      <c r="RO110" s="55"/>
      <c r="RQ110" s="55"/>
      <c r="RS110" s="55"/>
      <c r="RU110" s="55"/>
      <c r="RW110" s="55"/>
      <c r="RY110" s="55"/>
      <c r="SA110" s="55"/>
      <c r="SC110" s="55"/>
      <c r="SE110" s="55"/>
      <c r="SG110" s="55"/>
      <c r="SI110" s="55"/>
      <c r="SK110" s="55"/>
      <c r="SM110" s="55"/>
      <c r="SO110" s="55"/>
      <c r="SQ110" s="55"/>
      <c r="SS110" s="55"/>
      <c r="SU110" s="55"/>
      <c r="SW110" s="55"/>
      <c r="SY110" s="55"/>
      <c r="TA110" s="55"/>
      <c r="TC110" s="55"/>
      <c r="TE110" s="55"/>
      <c r="TG110" s="55"/>
      <c r="TI110" s="55"/>
      <c r="TK110" s="55"/>
      <c r="TM110" s="55"/>
      <c r="TO110" s="55"/>
      <c r="TQ110" s="55"/>
      <c r="TS110" s="55"/>
      <c r="TU110" s="55"/>
      <c r="TW110" s="55"/>
      <c r="TY110" s="55"/>
      <c r="UA110" s="55"/>
      <c r="UC110" s="55"/>
      <c r="UE110" s="55"/>
      <c r="UG110" s="55"/>
      <c r="UI110" s="55"/>
      <c r="UK110" s="55"/>
      <c r="UM110" s="55"/>
      <c r="UO110" s="55"/>
      <c r="UQ110" s="55"/>
      <c r="US110" s="55"/>
      <c r="UU110" s="55"/>
      <c r="UW110" s="55"/>
      <c r="UY110" s="55"/>
      <c r="VA110" s="55"/>
      <c r="VC110" s="55"/>
      <c r="VE110" s="55"/>
      <c r="VG110" s="55"/>
      <c r="VI110" s="55"/>
      <c r="VK110" s="55"/>
      <c r="VM110" s="55"/>
      <c r="VO110" s="55"/>
      <c r="VQ110" s="55"/>
      <c r="VS110" s="55"/>
      <c r="VU110" s="55"/>
      <c r="VW110" s="55"/>
      <c r="VY110" s="55"/>
      <c r="WA110" s="55"/>
      <c r="WC110" s="55"/>
      <c r="WE110" s="55"/>
      <c r="WG110" s="55"/>
      <c r="WI110" s="55"/>
      <c r="WK110" s="55"/>
      <c r="WM110" s="55"/>
      <c r="WO110" s="55"/>
      <c r="WQ110" s="55"/>
      <c r="WS110" s="55"/>
      <c r="WU110" s="55"/>
      <c r="WW110" s="55"/>
      <c r="WY110" s="55"/>
      <c r="XA110" s="55"/>
      <c r="XC110" s="55"/>
      <c r="XE110" s="55"/>
      <c r="XG110" s="55"/>
      <c r="XI110" s="55"/>
      <c r="XK110" s="55"/>
      <c r="XM110" s="55"/>
      <c r="XO110" s="55"/>
      <c r="XQ110" s="55"/>
      <c r="XS110" s="55"/>
      <c r="XU110" s="55"/>
      <c r="XW110" s="55"/>
      <c r="XY110" s="55"/>
      <c r="YA110" s="55"/>
      <c r="YC110" s="55"/>
      <c r="YE110" s="55"/>
      <c r="YG110" s="55"/>
      <c r="YI110" s="55"/>
      <c r="YK110" s="55"/>
      <c r="YM110" s="55"/>
      <c r="YO110" s="55"/>
      <c r="YQ110" s="55"/>
      <c r="YS110" s="55"/>
      <c r="YU110" s="55"/>
      <c r="YW110" s="55"/>
      <c r="YY110" s="55"/>
      <c r="ZA110" s="55"/>
      <c r="ZC110" s="55"/>
      <c r="ZE110" s="55"/>
      <c r="ZG110" s="55"/>
      <c r="ZI110" s="55"/>
      <c r="ZK110" s="55"/>
      <c r="ZM110" s="55"/>
      <c r="ZO110" s="55"/>
      <c r="ZQ110" s="55"/>
      <c r="ZS110" s="55"/>
      <c r="ZU110" s="55"/>
      <c r="ZW110" s="55"/>
      <c r="ZY110" s="55"/>
      <c r="AAA110" s="55"/>
      <c r="AAC110" s="55"/>
      <c r="AAE110" s="55"/>
      <c r="AAG110" s="55"/>
      <c r="AAI110" s="55"/>
      <c r="AAK110" s="55"/>
      <c r="AAM110" s="55"/>
      <c r="AAO110" s="55"/>
      <c r="AAQ110" s="55"/>
      <c r="AAS110" s="55"/>
      <c r="AAU110" s="55"/>
      <c r="AAW110" s="55"/>
      <c r="AAY110" s="55"/>
      <c r="ABA110" s="55"/>
      <c r="ABC110" s="55"/>
      <c r="ABE110" s="55"/>
      <c r="ABG110" s="55"/>
      <c r="ABI110" s="55"/>
      <c r="ABK110" s="55"/>
      <c r="ABM110" s="55"/>
      <c r="ABO110" s="55"/>
      <c r="ABQ110" s="55"/>
      <c r="ABS110" s="55"/>
      <c r="ABU110" s="55"/>
      <c r="ABW110" s="55"/>
      <c r="ABY110" s="55"/>
      <c r="ACA110" s="55"/>
      <c r="ACC110" s="55"/>
      <c r="ACE110" s="55"/>
      <c r="ACG110" s="55"/>
      <c r="ACI110" s="55"/>
      <c r="ACK110" s="55"/>
      <c r="ACM110" s="55"/>
      <c r="ACO110" s="55"/>
      <c r="ACQ110" s="55"/>
      <c r="ACS110" s="55"/>
      <c r="ACU110" s="55"/>
      <c r="ACW110" s="55"/>
      <c r="ACY110" s="55"/>
      <c r="ADA110" s="55"/>
      <c r="ADC110" s="55"/>
      <c r="ADE110" s="55"/>
      <c r="ADG110" s="55"/>
      <c r="ADI110" s="55"/>
      <c r="ADK110" s="55"/>
      <c r="ADM110" s="55"/>
      <c r="ADO110" s="55"/>
      <c r="ADQ110" s="55"/>
      <c r="ADS110" s="55"/>
      <c r="ADU110" s="55"/>
      <c r="ADW110" s="55"/>
      <c r="ADY110" s="55"/>
      <c r="AEA110" s="55"/>
      <c r="AEC110" s="55"/>
      <c r="AEE110" s="55"/>
      <c r="AEG110" s="55"/>
      <c r="AEI110" s="55"/>
      <c r="AEK110" s="55"/>
      <c r="AEM110" s="55"/>
      <c r="AEO110" s="55"/>
      <c r="AEQ110" s="55"/>
      <c r="AES110" s="55"/>
      <c r="AEU110" s="55"/>
      <c r="AEW110" s="55"/>
      <c r="AEY110" s="55"/>
      <c r="AFA110" s="55"/>
      <c r="AFC110" s="55"/>
      <c r="AFE110" s="55"/>
      <c r="AFG110" s="55"/>
      <c r="AFI110" s="55"/>
      <c r="AFK110" s="55"/>
      <c r="AFM110" s="55"/>
      <c r="AFO110" s="55"/>
      <c r="AFQ110" s="55"/>
      <c r="AFS110" s="55"/>
      <c r="AFU110" s="55"/>
      <c r="AFW110" s="55"/>
      <c r="AFY110" s="55"/>
      <c r="AGA110" s="55"/>
      <c r="AGC110" s="55"/>
      <c r="AGE110" s="55"/>
      <c r="AGG110" s="55"/>
      <c r="AGI110" s="55"/>
      <c r="AGK110" s="55"/>
      <c r="AGM110" s="55"/>
      <c r="AGO110" s="55"/>
      <c r="AGQ110" s="55"/>
      <c r="AGS110" s="55"/>
      <c r="AGU110" s="55"/>
      <c r="AGW110" s="55"/>
      <c r="AGY110" s="55"/>
      <c r="AHA110" s="55"/>
      <c r="AHC110" s="55"/>
      <c r="AHE110" s="55"/>
      <c r="AHG110" s="55"/>
      <c r="AHI110" s="55"/>
      <c r="AHK110" s="55"/>
      <c r="AHM110" s="55"/>
      <c r="AHO110" s="55"/>
      <c r="AHQ110" s="55"/>
      <c r="AHS110" s="55"/>
      <c r="AHU110" s="55"/>
      <c r="AHW110" s="55"/>
      <c r="AHY110" s="55"/>
      <c r="AIA110" s="55"/>
      <c r="AIC110" s="55"/>
      <c r="AIE110" s="55"/>
      <c r="AIG110" s="55"/>
      <c r="AII110" s="55"/>
      <c r="AIK110" s="55"/>
      <c r="AIM110" s="55"/>
      <c r="AIO110" s="55"/>
      <c r="AIQ110" s="55"/>
      <c r="AIS110" s="55"/>
      <c r="AIU110" s="55"/>
      <c r="AIW110" s="55"/>
      <c r="AIY110" s="55"/>
      <c r="AJA110" s="55"/>
      <c r="AJC110" s="55"/>
      <c r="AJE110" s="55"/>
      <c r="AJG110" s="55"/>
      <c r="AJI110" s="55"/>
      <c r="AJK110" s="55"/>
      <c r="AJM110" s="55"/>
      <c r="AJO110" s="55"/>
      <c r="AJQ110" s="55"/>
      <c r="AJS110" s="55"/>
      <c r="AJU110" s="55"/>
      <c r="AJW110" s="55"/>
      <c r="AJY110" s="55"/>
      <c r="AKA110" s="55"/>
      <c r="AKC110" s="55"/>
      <c r="AKE110" s="55"/>
      <c r="AKG110" s="55"/>
      <c r="AKI110" s="55"/>
      <c r="AKK110" s="55"/>
      <c r="AKM110" s="55"/>
      <c r="AKO110" s="55"/>
      <c r="AKQ110" s="55"/>
      <c r="AKS110" s="55"/>
      <c r="AKU110" s="55"/>
      <c r="AKW110" s="55"/>
      <c r="AKY110" s="55"/>
      <c r="ALA110" s="55"/>
      <c r="ALC110" s="55"/>
      <c r="ALE110" s="55"/>
      <c r="ALG110" s="55"/>
      <c r="ALI110" s="55"/>
      <c r="ALK110" s="55"/>
      <c r="ALM110" s="55"/>
      <c r="ALO110" s="55"/>
      <c r="ALQ110" s="55"/>
      <c r="ALS110" s="55"/>
      <c r="ALU110" s="55"/>
      <c r="ALW110" s="55"/>
      <c r="ALY110" s="55"/>
      <c r="AMA110" s="55"/>
      <c r="AMC110" s="55"/>
      <c r="AME110" s="55"/>
      <c r="AMG110" s="55"/>
      <c r="AMI110" s="55"/>
      <c r="AMK110" s="55"/>
      <c r="AMM110" s="55"/>
      <c r="AMO110" s="55"/>
      <c r="AMQ110" s="55"/>
      <c r="AMS110" s="55"/>
      <c r="AMU110" s="55"/>
      <c r="AMW110" s="55"/>
      <c r="AMY110" s="55"/>
      <c r="ANA110" s="55"/>
      <c r="ANC110" s="55"/>
      <c r="ANE110" s="55"/>
      <c r="ANG110" s="55"/>
      <c r="ANI110" s="55"/>
      <c r="ANK110" s="55"/>
      <c r="ANM110" s="55"/>
      <c r="ANO110" s="55"/>
      <c r="ANQ110" s="55"/>
      <c r="ANS110" s="55"/>
      <c r="ANU110" s="55"/>
      <c r="ANW110" s="55"/>
      <c r="ANY110" s="55"/>
      <c r="AOA110" s="55"/>
      <c r="AOC110" s="55"/>
      <c r="AOE110" s="55"/>
      <c r="AOG110" s="55"/>
      <c r="AOI110" s="55"/>
      <c r="AOK110" s="55"/>
      <c r="AOM110" s="55"/>
      <c r="AOO110" s="55"/>
      <c r="AOQ110" s="55"/>
      <c r="AOS110" s="55"/>
      <c r="AOU110" s="55"/>
      <c r="AOW110" s="55"/>
      <c r="AOY110" s="55"/>
      <c r="APA110" s="55"/>
      <c r="APC110" s="55"/>
      <c r="APE110" s="55"/>
      <c r="APG110" s="55"/>
      <c r="API110" s="55"/>
      <c r="APK110" s="55"/>
      <c r="APM110" s="55"/>
      <c r="APO110" s="55"/>
      <c r="APQ110" s="55"/>
      <c r="APS110" s="55"/>
      <c r="APU110" s="55"/>
      <c r="APW110" s="55"/>
      <c r="APY110" s="55"/>
      <c r="AQA110" s="55"/>
      <c r="AQC110" s="55"/>
      <c r="AQE110" s="55"/>
      <c r="AQG110" s="55"/>
      <c r="AQI110" s="55"/>
      <c r="AQK110" s="55"/>
      <c r="AQM110" s="55"/>
      <c r="AQO110" s="55"/>
      <c r="AQQ110" s="55"/>
      <c r="AQS110" s="55"/>
      <c r="AQU110" s="55"/>
      <c r="AQW110" s="55"/>
      <c r="AQY110" s="55"/>
      <c r="ARA110" s="55"/>
      <c r="ARC110" s="55"/>
      <c r="ARE110" s="55"/>
      <c r="ARG110" s="55"/>
      <c r="ARI110" s="55"/>
      <c r="ARK110" s="55"/>
      <c r="ARM110" s="55"/>
      <c r="ARO110" s="55"/>
      <c r="ARQ110" s="55"/>
      <c r="ARS110" s="55"/>
      <c r="ARU110" s="55"/>
      <c r="ARW110" s="55"/>
      <c r="ARY110" s="55"/>
      <c r="ASA110" s="55"/>
      <c r="ASC110" s="55"/>
      <c r="ASE110" s="55"/>
      <c r="ASG110" s="55"/>
      <c r="ASI110" s="55"/>
      <c r="ASK110" s="55"/>
      <c r="ASM110" s="55"/>
      <c r="ASO110" s="55"/>
      <c r="ASQ110" s="55"/>
      <c r="ASS110" s="55"/>
      <c r="ASU110" s="55"/>
      <c r="ASW110" s="55"/>
      <c r="ASY110" s="55"/>
      <c r="ATA110" s="55"/>
      <c r="ATC110" s="55"/>
      <c r="ATE110" s="55"/>
      <c r="ATG110" s="55"/>
      <c r="ATI110" s="55"/>
      <c r="ATK110" s="55"/>
      <c r="ATM110" s="55"/>
      <c r="ATO110" s="55"/>
      <c r="ATQ110" s="55"/>
      <c r="ATS110" s="55"/>
      <c r="ATU110" s="55"/>
      <c r="ATW110" s="55"/>
      <c r="ATY110" s="55"/>
      <c r="AUA110" s="55"/>
      <c r="AUC110" s="55"/>
      <c r="AUE110" s="55"/>
      <c r="AUG110" s="55"/>
      <c r="AUI110" s="55"/>
      <c r="AUK110" s="55"/>
      <c r="AUM110" s="55"/>
      <c r="AUO110" s="55"/>
      <c r="AUQ110" s="55"/>
      <c r="AUS110" s="55"/>
      <c r="AUU110" s="55"/>
      <c r="AUW110" s="55"/>
      <c r="AUY110" s="55"/>
      <c r="AVA110" s="55"/>
      <c r="AVC110" s="55"/>
      <c r="AVE110" s="55"/>
      <c r="AVG110" s="55"/>
      <c r="AVI110" s="55"/>
      <c r="AVK110" s="55"/>
      <c r="AVM110" s="55"/>
      <c r="AVO110" s="55"/>
      <c r="AVQ110" s="55"/>
      <c r="AVS110" s="55"/>
      <c r="AVU110" s="55"/>
      <c r="AVW110" s="55"/>
      <c r="AVY110" s="55"/>
      <c r="AWA110" s="55"/>
      <c r="AWC110" s="55"/>
      <c r="AWE110" s="55"/>
      <c r="AWG110" s="55"/>
      <c r="AWI110" s="55"/>
      <c r="AWK110" s="55"/>
      <c r="AWM110" s="55"/>
      <c r="AWO110" s="55"/>
      <c r="AWQ110" s="55"/>
      <c r="AWS110" s="55"/>
      <c r="AWU110" s="55"/>
      <c r="AWW110" s="55"/>
      <c r="AWY110" s="55"/>
      <c r="AXA110" s="55"/>
      <c r="AXC110" s="55"/>
      <c r="AXE110" s="55"/>
      <c r="AXG110" s="55"/>
      <c r="AXI110" s="55"/>
      <c r="AXK110" s="55"/>
      <c r="AXM110" s="55"/>
      <c r="AXO110" s="55"/>
      <c r="AXQ110" s="55"/>
      <c r="AXS110" s="55"/>
      <c r="AXU110" s="55"/>
      <c r="AXW110" s="55"/>
      <c r="AXY110" s="55"/>
      <c r="AYA110" s="55"/>
      <c r="AYC110" s="55"/>
      <c r="AYE110" s="55"/>
      <c r="AYG110" s="55"/>
      <c r="AYI110" s="55"/>
      <c r="AYK110" s="55"/>
      <c r="AYM110" s="55"/>
      <c r="AYO110" s="55"/>
      <c r="AYQ110" s="55"/>
      <c r="AYS110" s="55"/>
      <c r="AYU110" s="55"/>
      <c r="AYW110" s="55"/>
      <c r="AYY110" s="55"/>
      <c r="AZA110" s="55"/>
      <c r="AZC110" s="55"/>
      <c r="AZE110" s="55"/>
      <c r="AZG110" s="55"/>
      <c r="AZI110" s="55"/>
      <c r="AZK110" s="55"/>
      <c r="AZM110" s="55"/>
      <c r="AZO110" s="55"/>
      <c r="AZQ110" s="55"/>
      <c r="AZS110" s="55"/>
      <c r="AZU110" s="55"/>
      <c r="AZW110" s="55"/>
      <c r="AZY110" s="55"/>
      <c r="BAA110" s="55"/>
      <c r="BAC110" s="55"/>
      <c r="BAE110" s="55"/>
      <c r="BAG110" s="55"/>
      <c r="BAI110" s="55"/>
      <c r="BAK110" s="55"/>
      <c r="BAM110" s="55"/>
      <c r="BAO110" s="55"/>
      <c r="BAQ110" s="55"/>
      <c r="BAS110" s="55"/>
      <c r="BAU110" s="55"/>
      <c r="BAW110" s="55"/>
      <c r="BAY110" s="55"/>
      <c r="BBA110" s="55"/>
      <c r="BBC110" s="55"/>
      <c r="BBE110" s="55"/>
      <c r="BBG110" s="55"/>
      <c r="BBI110" s="55"/>
      <c r="BBK110" s="55"/>
      <c r="BBM110" s="55"/>
      <c r="BBO110" s="55"/>
      <c r="BBQ110" s="55"/>
      <c r="BBS110" s="55"/>
      <c r="BBU110" s="55"/>
      <c r="BBW110" s="55"/>
      <c r="BBY110" s="55"/>
      <c r="BCA110" s="55"/>
      <c r="BCC110" s="55"/>
      <c r="BCE110" s="55"/>
      <c r="BCG110" s="55"/>
      <c r="BCI110" s="55"/>
      <c r="BCK110" s="55"/>
      <c r="BCM110" s="55"/>
      <c r="BCO110" s="55"/>
      <c r="BCQ110" s="55"/>
      <c r="BCS110" s="55"/>
      <c r="BCU110" s="55"/>
      <c r="BCW110" s="55"/>
      <c r="BCY110" s="55"/>
      <c r="BDA110" s="55"/>
      <c r="BDC110" s="55"/>
      <c r="BDE110" s="55"/>
      <c r="BDG110" s="55"/>
      <c r="BDI110" s="55"/>
      <c r="BDK110" s="55"/>
      <c r="BDM110" s="55"/>
      <c r="BDO110" s="55"/>
      <c r="BDQ110" s="55"/>
      <c r="BDS110" s="55"/>
      <c r="BDU110" s="55"/>
      <c r="BDW110" s="55"/>
      <c r="BDY110" s="55"/>
      <c r="BEA110" s="55"/>
      <c r="BEC110" s="55"/>
      <c r="BEE110" s="55"/>
      <c r="BEG110" s="55"/>
      <c r="BEI110" s="55"/>
      <c r="BEK110" s="55"/>
      <c r="BEM110" s="55"/>
      <c r="BEO110" s="55"/>
      <c r="BEQ110" s="55"/>
      <c r="BES110" s="55"/>
      <c r="BEU110" s="55"/>
      <c r="BEW110" s="55"/>
      <c r="BEY110" s="55"/>
      <c r="BFA110" s="55"/>
      <c r="BFC110" s="55"/>
      <c r="BFE110" s="55"/>
      <c r="BFG110" s="55"/>
      <c r="BFI110" s="55"/>
      <c r="BFK110" s="55"/>
      <c r="BFM110" s="55"/>
      <c r="BFO110" s="55"/>
      <c r="BFQ110" s="55"/>
      <c r="BFS110" s="55"/>
      <c r="BFU110" s="55"/>
      <c r="BFW110" s="55"/>
      <c r="BFY110" s="55"/>
      <c r="BGA110" s="55"/>
      <c r="BGC110" s="55"/>
      <c r="BGE110" s="55"/>
      <c r="BGG110" s="55"/>
      <c r="BGI110" s="55"/>
      <c r="BGK110" s="55"/>
      <c r="BGM110" s="55"/>
      <c r="BGO110" s="55"/>
      <c r="BGQ110" s="55"/>
      <c r="BGS110" s="55"/>
      <c r="BGU110" s="55"/>
      <c r="BGW110" s="55"/>
      <c r="BGY110" s="55"/>
      <c r="BHA110" s="55"/>
      <c r="BHC110" s="55"/>
      <c r="BHE110" s="55"/>
      <c r="BHG110" s="55"/>
      <c r="BHI110" s="55"/>
      <c r="BHK110" s="55"/>
      <c r="BHM110" s="55"/>
      <c r="BHO110" s="55"/>
      <c r="BHQ110" s="55"/>
      <c r="BHS110" s="55"/>
      <c r="BHU110" s="55"/>
      <c r="BHW110" s="55"/>
      <c r="BHY110" s="55"/>
      <c r="BIA110" s="55"/>
      <c r="BIC110" s="55"/>
      <c r="BIE110" s="55"/>
      <c r="BIG110" s="55"/>
      <c r="BII110" s="55"/>
      <c r="BIK110" s="55"/>
      <c r="BIM110" s="55"/>
      <c r="BIO110" s="55"/>
      <c r="BIQ110" s="55"/>
      <c r="BIS110" s="55"/>
      <c r="BIU110" s="55"/>
      <c r="BIW110" s="55"/>
      <c r="BIY110" s="55"/>
      <c r="BJA110" s="55"/>
      <c r="BJC110" s="55"/>
      <c r="BJE110" s="55"/>
      <c r="BJG110" s="55"/>
      <c r="BJI110" s="55"/>
      <c r="BJK110" s="55"/>
      <c r="BJM110" s="55"/>
      <c r="BJO110" s="55"/>
      <c r="BJQ110" s="55"/>
      <c r="BJS110" s="55"/>
      <c r="BJU110" s="55"/>
      <c r="BJW110" s="55"/>
      <c r="BJY110" s="55"/>
      <c r="BKA110" s="55"/>
      <c r="BKC110" s="55"/>
      <c r="BKE110" s="55"/>
      <c r="BKG110" s="55"/>
      <c r="BKI110" s="55"/>
      <c r="BKK110" s="55"/>
      <c r="BKM110" s="55"/>
      <c r="BKO110" s="55"/>
      <c r="BKQ110" s="55"/>
      <c r="BKS110" s="55"/>
      <c r="BKU110" s="55"/>
      <c r="BKW110" s="55"/>
      <c r="BKY110" s="55"/>
      <c r="BLA110" s="55"/>
      <c r="BLC110" s="55"/>
      <c r="BLE110" s="55"/>
      <c r="BLG110" s="55"/>
      <c r="BLI110" s="55"/>
      <c r="BLK110" s="55"/>
      <c r="BLM110" s="55"/>
      <c r="BLO110" s="55"/>
      <c r="BLQ110" s="55"/>
      <c r="BLS110" s="55"/>
      <c r="BLU110" s="55"/>
      <c r="BLW110" s="55"/>
      <c r="BLY110" s="55"/>
      <c r="BMA110" s="55"/>
      <c r="BMC110" s="55"/>
      <c r="BME110" s="55"/>
      <c r="BMG110" s="55"/>
      <c r="BMI110" s="55"/>
      <c r="BMK110" s="55"/>
      <c r="BMM110" s="55"/>
      <c r="BMO110" s="55"/>
      <c r="BMQ110" s="55"/>
      <c r="BMS110" s="55"/>
      <c r="BMU110" s="55"/>
      <c r="BMW110" s="55"/>
      <c r="BMY110" s="55"/>
      <c r="BNA110" s="55"/>
      <c r="BNC110" s="55"/>
      <c r="BNE110" s="55"/>
      <c r="BNG110" s="55"/>
      <c r="BNI110" s="55"/>
      <c r="BNK110" s="55"/>
      <c r="BNM110" s="55"/>
      <c r="BNO110" s="55"/>
      <c r="BNQ110" s="55"/>
      <c r="BNS110" s="55"/>
      <c r="BNU110" s="55"/>
      <c r="BNW110" s="55"/>
      <c r="BNY110" s="55"/>
      <c r="BOA110" s="55"/>
      <c r="BOC110" s="55"/>
      <c r="BOE110" s="55"/>
      <c r="BOG110" s="55"/>
      <c r="BOI110" s="55"/>
      <c r="BOK110" s="55"/>
      <c r="BOM110" s="55"/>
      <c r="BOO110" s="55"/>
      <c r="BOQ110" s="55"/>
      <c r="BOS110" s="55"/>
      <c r="BOU110" s="55"/>
      <c r="BOW110" s="55"/>
      <c r="BOY110" s="55"/>
      <c r="BPA110" s="55"/>
      <c r="BPC110" s="55"/>
      <c r="BPE110" s="55"/>
      <c r="BPG110" s="55"/>
      <c r="BPI110" s="55"/>
      <c r="BPK110" s="55"/>
      <c r="BPM110" s="55"/>
      <c r="BPO110" s="55"/>
      <c r="BPQ110" s="55"/>
      <c r="BPS110" s="55"/>
      <c r="BPU110" s="55"/>
      <c r="BPW110" s="55"/>
      <c r="BPY110" s="55"/>
      <c r="BQA110" s="55"/>
      <c r="BQC110" s="55"/>
      <c r="BQE110" s="55"/>
      <c r="BQG110" s="55"/>
      <c r="BQI110" s="55"/>
      <c r="BQK110" s="55"/>
      <c r="BQM110" s="55"/>
      <c r="BQO110" s="55"/>
      <c r="BQQ110" s="55"/>
      <c r="BQS110" s="55"/>
      <c r="BQU110" s="55"/>
      <c r="BQW110" s="55"/>
      <c r="BQY110" s="55"/>
      <c r="BRA110" s="55"/>
      <c r="BRC110" s="55"/>
      <c r="BRE110" s="55"/>
      <c r="BRG110" s="55"/>
      <c r="BRI110" s="55"/>
      <c r="BRK110" s="55"/>
      <c r="BRM110" s="55"/>
      <c r="BRO110" s="55"/>
      <c r="BRQ110" s="55"/>
      <c r="BRS110" s="55"/>
      <c r="BRU110" s="55"/>
      <c r="BRW110" s="55"/>
      <c r="BRY110" s="55"/>
      <c r="BSA110" s="55"/>
      <c r="BSC110" s="55"/>
      <c r="BSE110" s="55"/>
      <c r="BSG110" s="55"/>
      <c r="BSI110" s="55"/>
      <c r="BSK110" s="55"/>
      <c r="BSM110" s="55"/>
      <c r="BSO110" s="55"/>
      <c r="BSQ110" s="55"/>
      <c r="BSS110" s="55"/>
      <c r="BSU110" s="55"/>
      <c r="BSW110" s="55"/>
      <c r="BSY110" s="55"/>
      <c r="BTA110" s="55"/>
      <c r="BTC110" s="55"/>
      <c r="BTE110" s="55"/>
      <c r="BTG110" s="55"/>
      <c r="BTI110" s="55"/>
      <c r="BTK110" s="55"/>
      <c r="BTM110" s="55"/>
      <c r="BTO110" s="55"/>
      <c r="BTQ110" s="55"/>
      <c r="BTS110" s="55"/>
      <c r="BTU110" s="55"/>
      <c r="BTW110" s="55"/>
      <c r="BTY110" s="55"/>
      <c r="BUA110" s="55"/>
      <c r="BUC110" s="55"/>
      <c r="BUE110" s="55"/>
      <c r="BUG110" s="55"/>
      <c r="BUI110" s="55"/>
      <c r="BUK110" s="55"/>
      <c r="BUM110" s="55"/>
      <c r="BUO110" s="55"/>
      <c r="BUQ110" s="55"/>
      <c r="BUS110" s="55"/>
      <c r="BUU110" s="55"/>
      <c r="BUW110" s="55"/>
      <c r="BUY110" s="55"/>
      <c r="BVA110" s="55"/>
      <c r="BVC110" s="55"/>
      <c r="BVE110" s="55"/>
      <c r="BVG110" s="55"/>
      <c r="BVI110" s="55"/>
      <c r="BVK110" s="55"/>
      <c r="BVM110" s="55"/>
      <c r="BVO110" s="55"/>
      <c r="BVQ110" s="55"/>
      <c r="BVS110" s="55"/>
      <c r="BVU110" s="55"/>
      <c r="BVW110" s="55"/>
      <c r="BVY110" s="55"/>
      <c r="BWA110" s="55"/>
      <c r="BWC110" s="55"/>
      <c r="BWE110" s="55"/>
      <c r="BWG110" s="55"/>
      <c r="BWI110" s="55"/>
      <c r="BWK110" s="55"/>
      <c r="BWM110" s="55"/>
      <c r="BWO110" s="55"/>
      <c r="BWQ110" s="55"/>
      <c r="BWS110" s="55"/>
      <c r="BWU110" s="55"/>
      <c r="BWW110" s="55"/>
      <c r="BWY110" s="55"/>
      <c r="BXA110" s="55"/>
      <c r="BXC110" s="55"/>
      <c r="BXE110" s="55"/>
      <c r="BXG110" s="55"/>
      <c r="BXI110" s="55"/>
      <c r="BXK110" s="55"/>
      <c r="BXM110" s="55"/>
      <c r="BXO110" s="55"/>
      <c r="BXQ110" s="55"/>
      <c r="BXS110" s="55"/>
      <c r="BXU110" s="55"/>
      <c r="BXW110" s="55"/>
      <c r="BXY110" s="55"/>
      <c r="BYA110" s="55"/>
      <c r="BYC110" s="55"/>
      <c r="BYE110" s="55"/>
      <c r="BYG110" s="55"/>
      <c r="BYI110" s="55"/>
      <c r="BYK110" s="55"/>
      <c r="BYM110" s="55"/>
      <c r="BYO110" s="55"/>
      <c r="BYQ110" s="55"/>
      <c r="BYS110" s="55"/>
      <c r="BYU110" s="55"/>
      <c r="BYW110" s="55"/>
      <c r="BYY110" s="55"/>
      <c r="BZA110" s="55"/>
      <c r="BZC110" s="55"/>
      <c r="BZE110" s="55"/>
      <c r="BZG110" s="55"/>
      <c r="BZI110" s="55"/>
      <c r="BZK110" s="55"/>
      <c r="BZM110" s="55"/>
      <c r="BZO110" s="55"/>
      <c r="BZQ110" s="55"/>
      <c r="BZS110" s="55"/>
      <c r="BZU110" s="55"/>
      <c r="BZW110" s="55"/>
      <c r="BZY110" s="55"/>
      <c r="CAA110" s="55"/>
      <c r="CAC110" s="55"/>
      <c r="CAE110" s="55"/>
      <c r="CAG110" s="55"/>
      <c r="CAI110" s="55"/>
      <c r="CAK110" s="55"/>
      <c r="CAM110" s="55"/>
      <c r="CAO110" s="55"/>
      <c r="CAQ110" s="55"/>
      <c r="CAS110" s="55"/>
      <c r="CAU110" s="55"/>
      <c r="CAW110" s="55"/>
      <c r="CAY110" s="55"/>
      <c r="CBA110" s="55"/>
      <c r="CBC110" s="55"/>
      <c r="CBE110" s="55"/>
      <c r="CBG110" s="55"/>
      <c r="CBI110" s="55"/>
      <c r="CBK110" s="55"/>
      <c r="CBM110" s="55"/>
      <c r="CBO110" s="55"/>
      <c r="CBQ110" s="55"/>
      <c r="CBS110" s="55"/>
      <c r="CBU110" s="55"/>
      <c r="CBW110" s="55"/>
      <c r="CBY110" s="55"/>
      <c r="CCA110" s="55"/>
      <c r="CCC110" s="55"/>
      <c r="CCE110" s="55"/>
      <c r="CCG110" s="55"/>
      <c r="CCI110" s="55"/>
      <c r="CCK110" s="55"/>
      <c r="CCM110" s="55"/>
      <c r="CCO110" s="55"/>
      <c r="CCQ110" s="55"/>
      <c r="CCS110" s="55"/>
      <c r="CCU110" s="55"/>
      <c r="CCW110" s="55"/>
      <c r="CCY110" s="55"/>
      <c r="CDA110" s="55"/>
      <c r="CDC110" s="55"/>
      <c r="CDE110" s="55"/>
      <c r="CDG110" s="55"/>
      <c r="CDI110" s="55"/>
      <c r="CDK110" s="55"/>
      <c r="CDM110" s="55"/>
      <c r="CDO110" s="55"/>
      <c r="CDQ110" s="55"/>
      <c r="CDS110" s="55"/>
      <c r="CDU110" s="55"/>
      <c r="CDW110" s="55"/>
      <c r="CDY110" s="55"/>
      <c r="CEA110" s="55"/>
      <c r="CEC110" s="55"/>
      <c r="CEE110" s="55"/>
      <c r="CEG110" s="55"/>
      <c r="CEI110" s="55"/>
      <c r="CEK110" s="55"/>
      <c r="CEM110" s="55"/>
      <c r="CEO110" s="55"/>
      <c r="CEQ110" s="55"/>
      <c r="CES110" s="55"/>
      <c r="CEU110" s="55"/>
      <c r="CEW110" s="55"/>
      <c r="CEY110" s="55"/>
      <c r="CFA110" s="55"/>
      <c r="CFC110" s="55"/>
      <c r="CFE110" s="55"/>
      <c r="CFG110" s="55"/>
      <c r="CFI110" s="55"/>
      <c r="CFK110" s="55"/>
      <c r="CFM110" s="55"/>
      <c r="CFO110" s="55"/>
      <c r="CFQ110" s="55"/>
      <c r="CFS110" s="55"/>
      <c r="CFU110" s="55"/>
      <c r="CFW110" s="55"/>
      <c r="CFY110" s="55"/>
      <c r="CGA110" s="55"/>
      <c r="CGC110" s="55"/>
      <c r="CGE110" s="55"/>
      <c r="CGG110" s="55"/>
      <c r="CGI110" s="55"/>
      <c r="CGK110" s="55"/>
      <c r="CGM110" s="55"/>
      <c r="CGO110" s="55"/>
      <c r="CGQ110" s="55"/>
      <c r="CGS110" s="55"/>
      <c r="CGU110" s="55"/>
      <c r="CGW110" s="55"/>
      <c r="CGY110" s="55"/>
      <c r="CHA110" s="55"/>
      <c r="CHC110" s="55"/>
      <c r="CHE110" s="55"/>
      <c r="CHG110" s="55"/>
      <c r="CHI110" s="55"/>
      <c r="CHK110" s="55"/>
      <c r="CHM110" s="55"/>
      <c r="CHO110" s="55"/>
      <c r="CHQ110" s="55"/>
      <c r="CHS110" s="55"/>
      <c r="CHU110" s="55"/>
      <c r="CHW110" s="55"/>
      <c r="CHY110" s="55"/>
      <c r="CIA110" s="55"/>
      <c r="CIC110" s="55"/>
      <c r="CIE110" s="55"/>
      <c r="CIG110" s="55"/>
      <c r="CII110" s="55"/>
      <c r="CIK110" s="55"/>
      <c r="CIM110" s="55"/>
      <c r="CIO110" s="55"/>
      <c r="CIQ110" s="55"/>
      <c r="CIS110" s="55"/>
      <c r="CIU110" s="55"/>
      <c r="CIW110" s="55"/>
      <c r="CIY110" s="55"/>
      <c r="CJA110" s="55"/>
      <c r="CJC110" s="55"/>
      <c r="CJE110" s="55"/>
      <c r="CJG110" s="55"/>
      <c r="CJI110" s="55"/>
      <c r="CJK110" s="55"/>
      <c r="CJM110" s="55"/>
      <c r="CJO110" s="55"/>
      <c r="CJQ110" s="55"/>
      <c r="CJS110" s="55"/>
      <c r="CJU110" s="55"/>
      <c r="CJW110" s="55"/>
      <c r="CJY110" s="55"/>
      <c r="CKA110" s="55"/>
      <c r="CKC110" s="55"/>
      <c r="CKE110" s="55"/>
      <c r="CKG110" s="55"/>
      <c r="CKI110" s="55"/>
      <c r="CKK110" s="55"/>
      <c r="CKM110" s="55"/>
      <c r="CKO110" s="55"/>
      <c r="CKQ110" s="55"/>
      <c r="CKS110" s="55"/>
      <c r="CKU110" s="55"/>
      <c r="CKW110" s="55"/>
      <c r="CKY110" s="55"/>
      <c r="CLA110" s="55"/>
      <c r="CLC110" s="55"/>
      <c r="CLE110" s="55"/>
      <c r="CLG110" s="55"/>
      <c r="CLI110" s="55"/>
      <c r="CLK110" s="55"/>
      <c r="CLM110" s="55"/>
      <c r="CLO110" s="55"/>
      <c r="CLQ110" s="55"/>
      <c r="CLS110" s="55"/>
      <c r="CLU110" s="55"/>
      <c r="CLW110" s="55"/>
      <c r="CLY110" s="55"/>
      <c r="CMA110" s="55"/>
      <c r="CMC110" s="55"/>
      <c r="CME110" s="55"/>
      <c r="CMG110" s="55"/>
      <c r="CMI110" s="55"/>
      <c r="CMK110" s="55"/>
      <c r="CMM110" s="55"/>
      <c r="CMO110" s="55"/>
      <c r="CMQ110" s="55"/>
      <c r="CMS110" s="55"/>
      <c r="CMU110" s="55"/>
      <c r="CMW110" s="55"/>
      <c r="CMY110" s="55"/>
      <c r="CNA110" s="55"/>
      <c r="CNC110" s="55"/>
      <c r="CNE110" s="55"/>
      <c r="CNG110" s="55"/>
      <c r="CNI110" s="55"/>
      <c r="CNK110" s="55"/>
      <c r="CNM110" s="55"/>
      <c r="CNO110" s="55"/>
      <c r="CNQ110" s="55"/>
      <c r="CNS110" s="55"/>
      <c r="CNU110" s="55"/>
      <c r="CNW110" s="55"/>
      <c r="CNY110" s="55"/>
      <c r="COA110" s="55"/>
      <c r="COC110" s="55"/>
      <c r="COE110" s="55"/>
      <c r="COG110" s="55"/>
      <c r="COI110" s="55"/>
      <c r="COK110" s="55"/>
      <c r="COM110" s="55"/>
      <c r="COO110" s="55"/>
      <c r="COQ110" s="55"/>
      <c r="COS110" s="55"/>
      <c r="COU110" s="55"/>
      <c r="COW110" s="55"/>
      <c r="COY110" s="55"/>
      <c r="CPA110" s="55"/>
      <c r="CPC110" s="55"/>
      <c r="CPE110" s="55"/>
      <c r="CPG110" s="55"/>
      <c r="CPI110" s="55"/>
      <c r="CPK110" s="55"/>
      <c r="CPM110" s="55"/>
      <c r="CPO110" s="55"/>
      <c r="CPQ110" s="55"/>
      <c r="CPS110" s="55"/>
      <c r="CPU110" s="55"/>
      <c r="CPW110" s="55"/>
      <c r="CPY110" s="55"/>
      <c r="CQA110" s="55"/>
      <c r="CQC110" s="55"/>
      <c r="CQE110" s="55"/>
      <c r="CQG110" s="55"/>
      <c r="CQI110" s="55"/>
      <c r="CQK110" s="55"/>
      <c r="CQM110" s="55"/>
      <c r="CQO110" s="55"/>
      <c r="CQQ110" s="55"/>
      <c r="CQS110" s="55"/>
      <c r="CQU110" s="55"/>
      <c r="CQW110" s="55"/>
      <c r="CQY110" s="55"/>
      <c r="CRA110" s="55"/>
      <c r="CRC110" s="55"/>
      <c r="CRE110" s="55"/>
      <c r="CRG110" s="55"/>
      <c r="CRI110" s="55"/>
      <c r="CRK110" s="55"/>
      <c r="CRM110" s="55"/>
      <c r="CRO110" s="55"/>
      <c r="CRQ110" s="55"/>
      <c r="CRS110" s="55"/>
      <c r="CRU110" s="55"/>
      <c r="CRW110" s="55"/>
      <c r="CRY110" s="55"/>
      <c r="CSA110" s="55"/>
      <c r="CSC110" s="55"/>
      <c r="CSE110" s="55"/>
      <c r="CSG110" s="55"/>
      <c r="CSI110" s="55"/>
      <c r="CSK110" s="55"/>
      <c r="CSM110" s="55"/>
      <c r="CSO110" s="55"/>
      <c r="CSQ110" s="55"/>
      <c r="CSS110" s="55"/>
      <c r="CSU110" s="55"/>
      <c r="CSW110" s="55"/>
      <c r="CSY110" s="55"/>
      <c r="CTA110" s="55"/>
      <c r="CTC110" s="55"/>
      <c r="CTE110" s="55"/>
      <c r="CTG110" s="55"/>
      <c r="CTI110" s="55"/>
      <c r="CTK110" s="55"/>
      <c r="CTM110" s="55"/>
      <c r="CTO110" s="55"/>
      <c r="CTQ110" s="55"/>
      <c r="CTS110" s="55"/>
      <c r="CTU110" s="55"/>
      <c r="CTW110" s="55"/>
      <c r="CTY110" s="55"/>
      <c r="CUA110" s="55"/>
      <c r="CUC110" s="55"/>
      <c r="CUE110" s="55"/>
      <c r="CUG110" s="55"/>
      <c r="CUI110" s="55"/>
      <c r="CUK110" s="55"/>
      <c r="CUM110" s="55"/>
      <c r="CUO110" s="55"/>
      <c r="CUQ110" s="55"/>
      <c r="CUS110" s="55"/>
      <c r="CUU110" s="55"/>
      <c r="CUW110" s="55"/>
      <c r="CUY110" s="55"/>
      <c r="CVA110" s="55"/>
      <c r="CVC110" s="55"/>
      <c r="CVE110" s="55"/>
      <c r="CVG110" s="55"/>
      <c r="CVI110" s="55"/>
      <c r="CVK110" s="55"/>
      <c r="CVM110" s="55"/>
      <c r="CVO110" s="55"/>
      <c r="CVQ110" s="55"/>
      <c r="CVS110" s="55"/>
      <c r="CVU110" s="55"/>
      <c r="CVW110" s="55"/>
      <c r="CVY110" s="55"/>
      <c r="CWA110" s="55"/>
      <c r="CWC110" s="55"/>
      <c r="CWE110" s="55"/>
      <c r="CWG110" s="55"/>
      <c r="CWI110" s="55"/>
      <c r="CWK110" s="55"/>
      <c r="CWM110" s="55"/>
      <c r="CWO110" s="55"/>
      <c r="CWQ110" s="55"/>
      <c r="CWS110" s="55"/>
      <c r="CWU110" s="55"/>
      <c r="CWW110" s="55"/>
      <c r="CWY110" s="55"/>
      <c r="CXA110" s="55"/>
      <c r="CXC110" s="55"/>
      <c r="CXE110" s="55"/>
      <c r="CXG110" s="55"/>
      <c r="CXI110" s="55"/>
      <c r="CXK110" s="55"/>
      <c r="CXM110" s="55"/>
      <c r="CXO110" s="55"/>
      <c r="CXQ110" s="55"/>
      <c r="CXS110" s="55"/>
      <c r="CXU110" s="55"/>
      <c r="CXW110" s="55"/>
      <c r="CXY110" s="55"/>
      <c r="CYA110" s="55"/>
      <c r="CYC110" s="55"/>
      <c r="CYE110" s="55"/>
      <c r="CYG110" s="55"/>
      <c r="CYI110" s="55"/>
      <c r="CYK110" s="55"/>
      <c r="CYM110" s="55"/>
      <c r="CYO110" s="55"/>
      <c r="CYQ110" s="55"/>
      <c r="CYS110" s="55"/>
      <c r="CYU110" s="55"/>
      <c r="CYW110" s="55"/>
      <c r="CYY110" s="55"/>
      <c r="CZA110" s="55"/>
      <c r="CZC110" s="55"/>
      <c r="CZE110" s="55"/>
      <c r="CZG110" s="55"/>
      <c r="CZI110" s="55"/>
      <c r="CZK110" s="55"/>
      <c r="CZM110" s="55"/>
      <c r="CZO110" s="55"/>
      <c r="CZQ110" s="55"/>
      <c r="CZS110" s="55"/>
      <c r="CZU110" s="55"/>
      <c r="CZW110" s="55"/>
      <c r="CZY110" s="55"/>
      <c r="DAA110" s="55"/>
      <c r="DAC110" s="55"/>
      <c r="DAE110" s="55"/>
      <c r="DAG110" s="55"/>
      <c r="DAI110" s="55"/>
      <c r="DAK110" s="55"/>
      <c r="DAM110" s="55"/>
      <c r="DAO110" s="55"/>
      <c r="DAQ110" s="55"/>
      <c r="DAS110" s="55"/>
      <c r="DAU110" s="55"/>
      <c r="DAW110" s="55"/>
      <c r="DAY110" s="55"/>
      <c r="DBA110" s="55"/>
      <c r="DBC110" s="55"/>
      <c r="DBE110" s="55"/>
      <c r="DBG110" s="55"/>
      <c r="DBI110" s="55"/>
      <c r="DBK110" s="55"/>
      <c r="DBM110" s="55"/>
      <c r="DBO110" s="55"/>
      <c r="DBQ110" s="55"/>
      <c r="DBS110" s="55"/>
      <c r="DBU110" s="55"/>
      <c r="DBW110" s="55"/>
      <c r="DBY110" s="55"/>
      <c r="DCA110" s="55"/>
      <c r="DCC110" s="55"/>
      <c r="DCE110" s="55"/>
      <c r="DCG110" s="55"/>
      <c r="DCI110" s="55"/>
      <c r="DCK110" s="55"/>
      <c r="DCM110" s="55"/>
      <c r="DCO110" s="55"/>
      <c r="DCQ110" s="55"/>
      <c r="DCS110" s="55"/>
      <c r="DCU110" s="55"/>
      <c r="DCW110" s="55"/>
      <c r="DCY110" s="55"/>
      <c r="DDA110" s="55"/>
      <c r="DDC110" s="55"/>
      <c r="DDE110" s="55"/>
      <c r="DDG110" s="55"/>
      <c r="DDI110" s="55"/>
      <c r="DDK110" s="55"/>
      <c r="DDM110" s="55"/>
      <c r="DDO110" s="55"/>
      <c r="DDQ110" s="55"/>
      <c r="DDS110" s="55"/>
      <c r="DDU110" s="55"/>
      <c r="DDW110" s="55"/>
      <c r="DDY110" s="55"/>
      <c r="DEA110" s="55"/>
      <c r="DEC110" s="55"/>
      <c r="DEE110" s="55"/>
      <c r="DEG110" s="55"/>
      <c r="DEI110" s="55"/>
      <c r="DEK110" s="55"/>
      <c r="DEM110" s="55"/>
      <c r="DEO110" s="55"/>
      <c r="DEQ110" s="55"/>
      <c r="DES110" s="55"/>
      <c r="DEU110" s="55"/>
      <c r="DEW110" s="55"/>
      <c r="DEY110" s="55"/>
      <c r="DFA110" s="55"/>
      <c r="DFC110" s="55"/>
      <c r="DFE110" s="55"/>
      <c r="DFG110" s="55"/>
      <c r="DFI110" s="55"/>
      <c r="DFK110" s="55"/>
      <c r="DFM110" s="55"/>
      <c r="DFO110" s="55"/>
      <c r="DFQ110" s="55"/>
      <c r="DFS110" s="55"/>
      <c r="DFU110" s="55"/>
      <c r="DFW110" s="55"/>
      <c r="DFY110" s="55"/>
      <c r="DGA110" s="55"/>
      <c r="DGC110" s="55"/>
      <c r="DGE110" s="55"/>
      <c r="DGG110" s="55"/>
      <c r="DGI110" s="55"/>
      <c r="DGK110" s="55"/>
      <c r="DGM110" s="55"/>
      <c r="DGO110" s="55"/>
      <c r="DGQ110" s="55"/>
      <c r="DGS110" s="55"/>
      <c r="DGU110" s="55"/>
      <c r="DGW110" s="55"/>
      <c r="DGY110" s="55"/>
      <c r="DHA110" s="55"/>
      <c r="DHC110" s="55"/>
      <c r="DHE110" s="55"/>
      <c r="DHG110" s="55"/>
      <c r="DHI110" s="55"/>
      <c r="DHK110" s="55"/>
      <c r="DHM110" s="55"/>
      <c r="DHO110" s="55"/>
      <c r="DHQ110" s="55"/>
      <c r="DHS110" s="55"/>
      <c r="DHU110" s="55"/>
      <c r="DHW110" s="55"/>
      <c r="DHY110" s="55"/>
      <c r="DIA110" s="55"/>
      <c r="DIC110" s="55"/>
      <c r="DIE110" s="55"/>
      <c r="DIG110" s="55"/>
      <c r="DII110" s="55"/>
      <c r="DIK110" s="55"/>
      <c r="DIM110" s="55"/>
      <c r="DIO110" s="55"/>
      <c r="DIQ110" s="55"/>
      <c r="DIS110" s="55"/>
      <c r="DIU110" s="55"/>
      <c r="DIW110" s="55"/>
      <c r="DIY110" s="55"/>
      <c r="DJA110" s="55"/>
      <c r="DJC110" s="55"/>
      <c r="DJE110" s="55"/>
      <c r="DJG110" s="55"/>
      <c r="DJI110" s="55"/>
      <c r="DJK110" s="55"/>
      <c r="DJM110" s="55"/>
      <c r="DJO110" s="55"/>
      <c r="DJQ110" s="55"/>
      <c r="DJS110" s="55"/>
      <c r="DJU110" s="55"/>
      <c r="DJW110" s="55"/>
      <c r="DJY110" s="55"/>
      <c r="DKA110" s="55"/>
      <c r="DKC110" s="55"/>
      <c r="DKE110" s="55"/>
      <c r="DKG110" s="55"/>
      <c r="DKI110" s="55"/>
      <c r="DKK110" s="55"/>
      <c r="DKM110" s="55"/>
      <c r="DKO110" s="55"/>
      <c r="DKQ110" s="55"/>
      <c r="DKS110" s="55"/>
      <c r="DKU110" s="55"/>
      <c r="DKW110" s="55"/>
      <c r="DKY110" s="55"/>
      <c r="DLA110" s="55"/>
      <c r="DLC110" s="55"/>
      <c r="DLE110" s="55"/>
      <c r="DLG110" s="55"/>
      <c r="DLI110" s="55"/>
      <c r="DLK110" s="55"/>
      <c r="DLM110" s="55"/>
      <c r="DLO110" s="55"/>
      <c r="DLQ110" s="55"/>
      <c r="DLS110" s="55"/>
      <c r="DLU110" s="55"/>
      <c r="DLW110" s="55"/>
      <c r="DLY110" s="55"/>
      <c r="DMA110" s="55"/>
      <c r="DMC110" s="55"/>
      <c r="DME110" s="55"/>
      <c r="DMG110" s="55"/>
      <c r="DMI110" s="55"/>
      <c r="DMK110" s="55"/>
      <c r="DMM110" s="55"/>
      <c r="DMO110" s="55"/>
      <c r="DMQ110" s="55"/>
      <c r="DMS110" s="55"/>
      <c r="DMU110" s="55"/>
      <c r="DMW110" s="55"/>
      <c r="DMY110" s="55"/>
      <c r="DNA110" s="55"/>
      <c r="DNC110" s="55"/>
      <c r="DNE110" s="55"/>
      <c r="DNG110" s="55"/>
      <c r="DNI110" s="55"/>
      <c r="DNK110" s="55"/>
      <c r="DNM110" s="55"/>
      <c r="DNO110" s="55"/>
      <c r="DNQ110" s="55"/>
      <c r="DNS110" s="55"/>
      <c r="DNU110" s="55"/>
      <c r="DNW110" s="55"/>
      <c r="DNY110" s="55"/>
      <c r="DOA110" s="55"/>
      <c r="DOC110" s="55"/>
      <c r="DOE110" s="55"/>
      <c r="DOG110" s="55"/>
      <c r="DOI110" s="55"/>
      <c r="DOK110" s="55"/>
      <c r="DOM110" s="55"/>
      <c r="DOO110" s="55"/>
      <c r="DOQ110" s="55"/>
      <c r="DOS110" s="55"/>
      <c r="DOU110" s="55"/>
      <c r="DOW110" s="55"/>
      <c r="DOY110" s="55"/>
      <c r="DPA110" s="55"/>
      <c r="DPC110" s="55"/>
      <c r="DPE110" s="55"/>
      <c r="DPG110" s="55"/>
      <c r="DPI110" s="55"/>
      <c r="DPK110" s="55"/>
      <c r="DPM110" s="55"/>
      <c r="DPO110" s="55"/>
      <c r="DPQ110" s="55"/>
      <c r="DPS110" s="55"/>
      <c r="DPU110" s="55"/>
      <c r="DPW110" s="55"/>
      <c r="DPY110" s="55"/>
      <c r="DQA110" s="55"/>
      <c r="DQC110" s="55"/>
      <c r="DQE110" s="55"/>
      <c r="DQG110" s="55"/>
      <c r="DQI110" s="55"/>
      <c r="DQK110" s="55"/>
      <c r="DQM110" s="55"/>
      <c r="DQO110" s="55"/>
      <c r="DQQ110" s="55"/>
      <c r="DQS110" s="55"/>
      <c r="DQU110" s="55"/>
      <c r="DQW110" s="55"/>
      <c r="DQY110" s="55"/>
      <c r="DRA110" s="55"/>
      <c r="DRC110" s="55"/>
      <c r="DRE110" s="55"/>
      <c r="DRG110" s="55"/>
      <c r="DRI110" s="55"/>
      <c r="DRK110" s="55"/>
      <c r="DRM110" s="55"/>
      <c r="DRO110" s="55"/>
      <c r="DRQ110" s="55"/>
      <c r="DRS110" s="55"/>
      <c r="DRU110" s="55"/>
      <c r="DRW110" s="55"/>
      <c r="DRY110" s="55"/>
      <c r="DSA110" s="55"/>
      <c r="DSC110" s="55"/>
      <c r="DSE110" s="55"/>
      <c r="DSG110" s="55"/>
      <c r="DSI110" s="55"/>
      <c r="DSK110" s="55"/>
      <c r="DSM110" s="55"/>
      <c r="DSO110" s="55"/>
      <c r="DSQ110" s="55"/>
      <c r="DSS110" s="55"/>
      <c r="DSU110" s="55"/>
      <c r="DSW110" s="55"/>
      <c r="DSY110" s="55"/>
      <c r="DTA110" s="55"/>
      <c r="DTC110" s="55"/>
      <c r="DTE110" s="55"/>
      <c r="DTG110" s="55"/>
      <c r="DTI110" s="55"/>
      <c r="DTK110" s="55"/>
      <c r="DTM110" s="55"/>
      <c r="DTO110" s="55"/>
      <c r="DTQ110" s="55"/>
      <c r="DTS110" s="55"/>
      <c r="DTU110" s="55"/>
      <c r="DTW110" s="55"/>
      <c r="DTY110" s="55"/>
      <c r="DUA110" s="55"/>
      <c r="DUC110" s="55"/>
      <c r="DUE110" s="55"/>
      <c r="DUG110" s="55"/>
      <c r="DUI110" s="55"/>
      <c r="DUK110" s="55"/>
      <c r="DUM110" s="55"/>
      <c r="DUO110" s="55"/>
      <c r="DUQ110" s="55"/>
      <c r="DUS110" s="55"/>
      <c r="DUU110" s="55"/>
      <c r="DUW110" s="55"/>
      <c r="DUY110" s="55"/>
      <c r="DVA110" s="55"/>
      <c r="DVC110" s="55"/>
      <c r="DVE110" s="55"/>
      <c r="DVG110" s="55"/>
      <c r="DVI110" s="55"/>
      <c r="DVK110" s="55"/>
      <c r="DVM110" s="55"/>
      <c r="DVO110" s="55"/>
      <c r="DVQ110" s="55"/>
      <c r="DVS110" s="55"/>
      <c r="DVU110" s="55"/>
      <c r="DVW110" s="55"/>
      <c r="DVY110" s="55"/>
      <c r="DWA110" s="55"/>
      <c r="DWC110" s="55"/>
      <c r="DWE110" s="55"/>
      <c r="DWG110" s="55"/>
      <c r="DWI110" s="55"/>
      <c r="DWK110" s="55"/>
      <c r="DWM110" s="55"/>
      <c r="DWO110" s="55"/>
      <c r="DWQ110" s="55"/>
      <c r="DWS110" s="55"/>
      <c r="DWU110" s="55"/>
      <c r="DWW110" s="55"/>
      <c r="DWY110" s="55"/>
      <c r="DXA110" s="55"/>
      <c r="DXC110" s="55"/>
      <c r="DXE110" s="55"/>
      <c r="DXG110" s="55"/>
      <c r="DXI110" s="55"/>
      <c r="DXK110" s="55"/>
      <c r="DXM110" s="55"/>
      <c r="DXO110" s="55"/>
      <c r="DXQ110" s="55"/>
      <c r="DXS110" s="55"/>
      <c r="DXU110" s="55"/>
      <c r="DXW110" s="55"/>
      <c r="DXY110" s="55"/>
      <c r="DYA110" s="55"/>
      <c r="DYC110" s="55"/>
      <c r="DYE110" s="55"/>
      <c r="DYG110" s="55"/>
      <c r="DYI110" s="55"/>
      <c r="DYK110" s="55"/>
      <c r="DYM110" s="55"/>
      <c r="DYO110" s="55"/>
      <c r="DYQ110" s="55"/>
      <c r="DYS110" s="55"/>
      <c r="DYU110" s="55"/>
      <c r="DYW110" s="55"/>
      <c r="DYY110" s="55"/>
      <c r="DZA110" s="55"/>
      <c r="DZC110" s="55"/>
      <c r="DZE110" s="55"/>
      <c r="DZG110" s="55"/>
      <c r="DZI110" s="55"/>
      <c r="DZK110" s="55"/>
      <c r="DZM110" s="55"/>
      <c r="DZO110" s="55"/>
      <c r="DZQ110" s="55"/>
      <c r="DZS110" s="55"/>
      <c r="DZU110" s="55"/>
      <c r="DZW110" s="55"/>
      <c r="DZY110" s="55"/>
      <c r="EAA110" s="55"/>
      <c r="EAC110" s="55"/>
      <c r="EAE110" s="55"/>
      <c r="EAG110" s="55"/>
      <c r="EAI110" s="55"/>
      <c r="EAK110" s="55"/>
      <c r="EAM110" s="55"/>
      <c r="EAO110" s="55"/>
      <c r="EAQ110" s="55"/>
      <c r="EAS110" s="55"/>
      <c r="EAU110" s="55"/>
      <c r="EAW110" s="55"/>
      <c r="EAY110" s="55"/>
      <c r="EBA110" s="55"/>
      <c r="EBC110" s="55"/>
      <c r="EBE110" s="55"/>
      <c r="EBG110" s="55"/>
      <c r="EBI110" s="55"/>
      <c r="EBK110" s="55"/>
      <c r="EBM110" s="55"/>
      <c r="EBO110" s="55"/>
      <c r="EBQ110" s="55"/>
      <c r="EBS110" s="55"/>
      <c r="EBU110" s="55"/>
      <c r="EBW110" s="55"/>
      <c r="EBY110" s="55"/>
      <c r="ECA110" s="55"/>
      <c r="ECC110" s="55"/>
      <c r="ECE110" s="55"/>
      <c r="ECG110" s="55"/>
      <c r="ECI110" s="55"/>
      <c r="ECK110" s="55"/>
      <c r="ECM110" s="55"/>
      <c r="ECO110" s="55"/>
      <c r="ECQ110" s="55"/>
      <c r="ECS110" s="55"/>
      <c r="ECU110" s="55"/>
      <c r="ECW110" s="55"/>
      <c r="ECY110" s="55"/>
      <c r="EDA110" s="55"/>
      <c r="EDC110" s="55"/>
      <c r="EDE110" s="55"/>
      <c r="EDG110" s="55"/>
      <c r="EDI110" s="55"/>
      <c r="EDK110" s="55"/>
      <c r="EDM110" s="55"/>
      <c r="EDO110" s="55"/>
      <c r="EDQ110" s="55"/>
      <c r="EDS110" s="55"/>
      <c r="EDU110" s="55"/>
      <c r="EDW110" s="55"/>
      <c r="EDY110" s="55"/>
      <c r="EEA110" s="55"/>
      <c r="EEC110" s="55"/>
      <c r="EEE110" s="55"/>
      <c r="EEG110" s="55"/>
      <c r="EEI110" s="55"/>
      <c r="EEK110" s="55"/>
      <c r="EEM110" s="55"/>
      <c r="EEO110" s="55"/>
      <c r="EEQ110" s="55"/>
      <c r="EES110" s="55"/>
      <c r="EEU110" s="55"/>
      <c r="EEW110" s="55"/>
      <c r="EEY110" s="55"/>
      <c r="EFA110" s="55"/>
      <c r="EFC110" s="55"/>
      <c r="EFE110" s="55"/>
      <c r="EFG110" s="55"/>
      <c r="EFI110" s="55"/>
      <c r="EFK110" s="55"/>
      <c r="EFM110" s="55"/>
      <c r="EFO110" s="55"/>
      <c r="EFQ110" s="55"/>
      <c r="EFS110" s="55"/>
      <c r="EFU110" s="55"/>
      <c r="EFW110" s="55"/>
      <c r="EFY110" s="55"/>
      <c r="EGA110" s="55"/>
      <c r="EGC110" s="55"/>
      <c r="EGE110" s="55"/>
      <c r="EGG110" s="55"/>
      <c r="EGI110" s="55"/>
      <c r="EGK110" s="55"/>
      <c r="EGM110" s="55"/>
      <c r="EGO110" s="55"/>
      <c r="EGQ110" s="55"/>
      <c r="EGS110" s="55"/>
      <c r="EGU110" s="55"/>
      <c r="EGW110" s="55"/>
      <c r="EGY110" s="55"/>
      <c r="EHA110" s="55"/>
      <c r="EHC110" s="55"/>
      <c r="EHE110" s="55"/>
      <c r="EHG110" s="55"/>
      <c r="EHI110" s="55"/>
      <c r="EHK110" s="55"/>
      <c r="EHM110" s="55"/>
      <c r="EHO110" s="55"/>
      <c r="EHQ110" s="55"/>
      <c r="EHS110" s="55"/>
      <c r="EHU110" s="55"/>
      <c r="EHW110" s="55"/>
      <c r="EHY110" s="55"/>
      <c r="EIA110" s="55"/>
      <c r="EIC110" s="55"/>
      <c r="EIE110" s="55"/>
      <c r="EIG110" s="55"/>
      <c r="EII110" s="55"/>
      <c r="EIK110" s="55"/>
      <c r="EIM110" s="55"/>
      <c r="EIO110" s="55"/>
      <c r="EIQ110" s="55"/>
      <c r="EIS110" s="55"/>
      <c r="EIU110" s="55"/>
      <c r="EIW110" s="55"/>
      <c r="EIY110" s="55"/>
      <c r="EJA110" s="55"/>
      <c r="EJC110" s="55"/>
      <c r="EJE110" s="55"/>
      <c r="EJG110" s="55"/>
      <c r="EJI110" s="55"/>
      <c r="EJK110" s="55"/>
      <c r="EJM110" s="55"/>
      <c r="EJO110" s="55"/>
      <c r="EJQ110" s="55"/>
      <c r="EJS110" s="55"/>
      <c r="EJU110" s="55"/>
      <c r="EJW110" s="55"/>
      <c r="EJY110" s="55"/>
      <c r="EKA110" s="55"/>
      <c r="EKC110" s="55"/>
      <c r="EKE110" s="55"/>
      <c r="EKG110" s="55"/>
      <c r="EKI110" s="55"/>
      <c r="EKK110" s="55"/>
      <c r="EKM110" s="55"/>
      <c r="EKO110" s="55"/>
      <c r="EKQ110" s="55"/>
      <c r="EKS110" s="55"/>
      <c r="EKU110" s="55"/>
      <c r="EKW110" s="55"/>
      <c r="EKY110" s="55"/>
      <c r="ELA110" s="55"/>
      <c r="ELC110" s="55"/>
      <c r="ELE110" s="55"/>
      <c r="ELG110" s="55"/>
      <c r="ELI110" s="55"/>
      <c r="ELK110" s="55"/>
      <c r="ELM110" s="55"/>
      <c r="ELO110" s="55"/>
      <c r="ELQ110" s="55"/>
      <c r="ELS110" s="55"/>
      <c r="ELU110" s="55"/>
      <c r="ELW110" s="55"/>
      <c r="ELY110" s="55"/>
      <c r="EMA110" s="55"/>
      <c r="EMC110" s="55"/>
      <c r="EME110" s="55"/>
      <c r="EMG110" s="55"/>
      <c r="EMI110" s="55"/>
      <c r="EMK110" s="55"/>
      <c r="EMM110" s="55"/>
      <c r="EMO110" s="55"/>
      <c r="EMQ110" s="55"/>
      <c r="EMS110" s="55"/>
      <c r="EMU110" s="55"/>
      <c r="EMW110" s="55"/>
      <c r="EMY110" s="55"/>
      <c r="ENA110" s="55"/>
      <c r="ENC110" s="55"/>
      <c r="ENE110" s="55"/>
      <c r="ENG110" s="55"/>
      <c r="ENI110" s="55"/>
      <c r="ENK110" s="55"/>
      <c r="ENM110" s="55"/>
      <c r="ENO110" s="55"/>
      <c r="ENQ110" s="55"/>
      <c r="ENS110" s="55"/>
      <c r="ENU110" s="55"/>
      <c r="ENW110" s="55"/>
      <c r="ENY110" s="55"/>
      <c r="EOA110" s="55"/>
      <c r="EOC110" s="55"/>
      <c r="EOE110" s="55"/>
      <c r="EOG110" s="55"/>
      <c r="EOI110" s="55"/>
      <c r="EOK110" s="55"/>
      <c r="EOM110" s="55"/>
      <c r="EOO110" s="55"/>
      <c r="EOQ110" s="55"/>
      <c r="EOS110" s="55"/>
      <c r="EOU110" s="55"/>
      <c r="EOW110" s="55"/>
      <c r="EOY110" s="55"/>
      <c r="EPA110" s="55"/>
      <c r="EPC110" s="55"/>
      <c r="EPE110" s="55"/>
      <c r="EPG110" s="55"/>
      <c r="EPI110" s="55"/>
      <c r="EPK110" s="55"/>
      <c r="EPM110" s="55"/>
      <c r="EPO110" s="55"/>
      <c r="EPQ110" s="55"/>
      <c r="EPS110" s="55"/>
      <c r="EPU110" s="55"/>
      <c r="EPW110" s="55"/>
      <c r="EPY110" s="55"/>
      <c r="EQA110" s="55"/>
      <c r="EQC110" s="55"/>
      <c r="EQE110" s="55"/>
      <c r="EQG110" s="55"/>
      <c r="EQI110" s="55"/>
      <c r="EQK110" s="55"/>
      <c r="EQM110" s="55"/>
      <c r="EQO110" s="55"/>
      <c r="EQQ110" s="55"/>
      <c r="EQS110" s="55"/>
      <c r="EQU110" s="55"/>
      <c r="EQW110" s="55"/>
      <c r="EQY110" s="55"/>
      <c r="ERA110" s="55"/>
      <c r="ERC110" s="55"/>
      <c r="ERE110" s="55"/>
      <c r="ERG110" s="55"/>
      <c r="ERI110" s="55"/>
      <c r="ERK110" s="55"/>
      <c r="ERM110" s="55"/>
      <c r="ERO110" s="55"/>
      <c r="ERQ110" s="55"/>
      <c r="ERS110" s="55"/>
      <c r="ERU110" s="55"/>
      <c r="ERW110" s="55"/>
      <c r="ERY110" s="55"/>
      <c r="ESA110" s="55"/>
      <c r="ESC110" s="55"/>
      <c r="ESE110" s="55"/>
      <c r="ESG110" s="55"/>
      <c r="ESI110" s="55"/>
      <c r="ESK110" s="55"/>
      <c r="ESM110" s="55"/>
      <c r="ESO110" s="55"/>
      <c r="ESQ110" s="55"/>
      <c r="ESS110" s="55"/>
      <c r="ESU110" s="55"/>
      <c r="ESW110" s="55"/>
      <c r="ESY110" s="55"/>
      <c r="ETA110" s="55"/>
      <c r="ETC110" s="55"/>
      <c r="ETE110" s="55"/>
      <c r="ETG110" s="55"/>
      <c r="ETI110" s="55"/>
      <c r="ETK110" s="55"/>
      <c r="ETM110" s="55"/>
      <c r="ETO110" s="55"/>
      <c r="ETQ110" s="55"/>
      <c r="ETS110" s="55"/>
      <c r="ETU110" s="55"/>
      <c r="ETW110" s="55"/>
      <c r="ETY110" s="55"/>
      <c r="EUA110" s="55"/>
      <c r="EUC110" s="55"/>
      <c r="EUE110" s="55"/>
      <c r="EUG110" s="55"/>
      <c r="EUI110" s="55"/>
      <c r="EUK110" s="55"/>
      <c r="EUM110" s="55"/>
      <c r="EUO110" s="55"/>
      <c r="EUQ110" s="55"/>
      <c r="EUS110" s="55"/>
      <c r="EUU110" s="55"/>
      <c r="EUW110" s="55"/>
      <c r="EUY110" s="55"/>
      <c r="EVA110" s="55"/>
      <c r="EVC110" s="55"/>
      <c r="EVE110" s="55"/>
      <c r="EVG110" s="55"/>
      <c r="EVI110" s="55"/>
      <c r="EVK110" s="55"/>
      <c r="EVM110" s="55"/>
      <c r="EVO110" s="55"/>
      <c r="EVQ110" s="55"/>
      <c r="EVS110" s="55"/>
      <c r="EVU110" s="55"/>
      <c r="EVW110" s="55"/>
      <c r="EVY110" s="55"/>
      <c r="EWA110" s="55"/>
      <c r="EWC110" s="55"/>
      <c r="EWE110" s="55"/>
      <c r="EWG110" s="55"/>
      <c r="EWI110" s="55"/>
      <c r="EWK110" s="55"/>
      <c r="EWM110" s="55"/>
      <c r="EWO110" s="55"/>
      <c r="EWQ110" s="55"/>
      <c r="EWS110" s="55"/>
      <c r="EWU110" s="55"/>
      <c r="EWW110" s="55"/>
      <c r="EWY110" s="55"/>
      <c r="EXA110" s="55"/>
      <c r="EXC110" s="55"/>
      <c r="EXE110" s="55"/>
      <c r="EXG110" s="55"/>
      <c r="EXI110" s="55"/>
      <c r="EXK110" s="55"/>
      <c r="EXM110" s="55"/>
      <c r="EXO110" s="55"/>
      <c r="EXQ110" s="55"/>
      <c r="EXS110" s="55"/>
      <c r="EXU110" s="55"/>
      <c r="EXW110" s="55"/>
      <c r="EXY110" s="55"/>
      <c r="EYA110" s="55"/>
      <c r="EYC110" s="55"/>
      <c r="EYE110" s="55"/>
      <c r="EYG110" s="55"/>
      <c r="EYI110" s="55"/>
      <c r="EYK110" s="55"/>
      <c r="EYM110" s="55"/>
      <c r="EYO110" s="55"/>
      <c r="EYQ110" s="55"/>
      <c r="EYS110" s="55"/>
      <c r="EYU110" s="55"/>
      <c r="EYW110" s="55"/>
      <c r="EYY110" s="55"/>
      <c r="EZA110" s="55"/>
      <c r="EZC110" s="55"/>
      <c r="EZE110" s="55"/>
      <c r="EZG110" s="55"/>
      <c r="EZI110" s="55"/>
      <c r="EZK110" s="55"/>
      <c r="EZM110" s="55"/>
      <c r="EZO110" s="55"/>
      <c r="EZQ110" s="55"/>
      <c r="EZS110" s="55"/>
      <c r="EZU110" s="55"/>
      <c r="EZW110" s="55"/>
      <c r="EZY110" s="55"/>
      <c r="FAA110" s="55"/>
      <c r="FAC110" s="55"/>
      <c r="FAE110" s="55"/>
      <c r="FAG110" s="55"/>
      <c r="FAI110" s="55"/>
      <c r="FAK110" s="55"/>
      <c r="FAM110" s="55"/>
      <c r="FAO110" s="55"/>
      <c r="FAQ110" s="55"/>
      <c r="FAS110" s="55"/>
      <c r="FAU110" s="55"/>
      <c r="FAW110" s="55"/>
      <c r="FAY110" s="55"/>
      <c r="FBA110" s="55"/>
      <c r="FBC110" s="55"/>
      <c r="FBE110" s="55"/>
      <c r="FBG110" s="55"/>
      <c r="FBI110" s="55"/>
      <c r="FBK110" s="55"/>
      <c r="FBM110" s="55"/>
      <c r="FBO110" s="55"/>
      <c r="FBQ110" s="55"/>
      <c r="FBS110" s="55"/>
      <c r="FBU110" s="55"/>
      <c r="FBW110" s="55"/>
      <c r="FBY110" s="55"/>
      <c r="FCA110" s="55"/>
      <c r="FCC110" s="55"/>
      <c r="FCE110" s="55"/>
      <c r="FCG110" s="55"/>
      <c r="FCI110" s="55"/>
      <c r="FCK110" s="55"/>
      <c r="FCM110" s="55"/>
      <c r="FCO110" s="55"/>
      <c r="FCQ110" s="55"/>
      <c r="FCS110" s="55"/>
      <c r="FCU110" s="55"/>
      <c r="FCW110" s="55"/>
      <c r="FCY110" s="55"/>
      <c r="FDA110" s="55"/>
      <c r="FDC110" s="55"/>
      <c r="FDE110" s="55"/>
      <c r="FDG110" s="55"/>
      <c r="FDI110" s="55"/>
      <c r="FDK110" s="55"/>
      <c r="FDM110" s="55"/>
      <c r="FDO110" s="55"/>
      <c r="FDQ110" s="55"/>
      <c r="FDS110" s="55"/>
      <c r="FDU110" s="55"/>
      <c r="FDW110" s="55"/>
      <c r="FDY110" s="55"/>
      <c r="FEA110" s="55"/>
      <c r="FEC110" s="55"/>
      <c r="FEE110" s="55"/>
      <c r="FEG110" s="55"/>
      <c r="FEI110" s="55"/>
      <c r="FEK110" s="55"/>
      <c r="FEM110" s="55"/>
      <c r="FEO110" s="55"/>
      <c r="FEQ110" s="55"/>
      <c r="FES110" s="55"/>
      <c r="FEU110" s="55"/>
      <c r="FEW110" s="55"/>
      <c r="FEY110" s="55"/>
      <c r="FFA110" s="55"/>
      <c r="FFC110" s="55"/>
      <c r="FFE110" s="55"/>
      <c r="FFG110" s="55"/>
      <c r="FFI110" s="55"/>
      <c r="FFK110" s="55"/>
      <c r="FFM110" s="55"/>
      <c r="FFO110" s="55"/>
      <c r="FFQ110" s="55"/>
      <c r="FFS110" s="55"/>
      <c r="FFU110" s="55"/>
      <c r="FFW110" s="55"/>
      <c r="FFY110" s="55"/>
      <c r="FGA110" s="55"/>
      <c r="FGC110" s="55"/>
      <c r="FGE110" s="55"/>
      <c r="FGG110" s="55"/>
      <c r="FGI110" s="55"/>
      <c r="FGK110" s="55"/>
      <c r="FGM110" s="55"/>
      <c r="FGO110" s="55"/>
      <c r="FGQ110" s="55"/>
      <c r="FGS110" s="55"/>
      <c r="FGU110" s="55"/>
      <c r="FGW110" s="55"/>
      <c r="FGY110" s="55"/>
      <c r="FHA110" s="55"/>
      <c r="FHC110" s="55"/>
      <c r="FHE110" s="55"/>
      <c r="FHG110" s="55"/>
      <c r="FHI110" s="55"/>
      <c r="FHK110" s="55"/>
      <c r="FHM110" s="55"/>
      <c r="FHO110" s="55"/>
      <c r="FHQ110" s="55"/>
      <c r="FHS110" s="55"/>
      <c r="FHU110" s="55"/>
      <c r="FHW110" s="55"/>
      <c r="FHY110" s="55"/>
      <c r="FIA110" s="55"/>
      <c r="FIC110" s="55"/>
      <c r="FIE110" s="55"/>
      <c r="FIG110" s="55"/>
      <c r="FII110" s="55"/>
      <c r="FIK110" s="55"/>
      <c r="FIM110" s="55"/>
      <c r="FIO110" s="55"/>
      <c r="FIQ110" s="55"/>
      <c r="FIS110" s="55"/>
      <c r="FIU110" s="55"/>
      <c r="FIW110" s="55"/>
      <c r="FIY110" s="55"/>
      <c r="FJA110" s="55"/>
      <c r="FJC110" s="55"/>
      <c r="FJE110" s="55"/>
      <c r="FJG110" s="55"/>
      <c r="FJI110" s="55"/>
      <c r="FJK110" s="55"/>
      <c r="FJM110" s="55"/>
      <c r="FJO110" s="55"/>
      <c r="FJQ110" s="55"/>
      <c r="FJS110" s="55"/>
      <c r="FJU110" s="55"/>
      <c r="FJW110" s="55"/>
      <c r="FJY110" s="55"/>
      <c r="FKA110" s="55"/>
      <c r="FKC110" s="55"/>
      <c r="FKE110" s="55"/>
      <c r="FKG110" s="55"/>
      <c r="FKI110" s="55"/>
      <c r="FKK110" s="55"/>
      <c r="FKM110" s="55"/>
      <c r="FKO110" s="55"/>
      <c r="FKQ110" s="55"/>
      <c r="FKS110" s="55"/>
      <c r="FKU110" s="55"/>
      <c r="FKW110" s="55"/>
      <c r="FKY110" s="55"/>
      <c r="FLA110" s="55"/>
      <c r="FLC110" s="55"/>
      <c r="FLE110" s="55"/>
      <c r="FLG110" s="55"/>
      <c r="FLI110" s="55"/>
      <c r="FLK110" s="55"/>
      <c r="FLM110" s="55"/>
      <c r="FLO110" s="55"/>
      <c r="FLQ110" s="55"/>
      <c r="FLS110" s="55"/>
      <c r="FLU110" s="55"/>
      <c r="FLW110" s="55"/>
      <c r="FLY110" s="55"/>
      <c r="FMA110" s="55"/>
      <c r="FMC110" s="55"/>
      <c r="FME110" s="55"/>
      <c r="FMG110" s="55"/>
      <c r="FMI110" s="55"/>
      <c r="FMK110" s="55"/>
      <c r="FMM110" s="55"/>
      <c r="FMO110" s="55"/>
      <c r="FMQ110" s="55"/>
      <c r="FMS110" s="55"/>
      <c r="FMU110" s="55"/>
      <c r="FMW110" s="55"/>
      <c r="FMY110" s="55"/>
      <c r="FNA110" s="55"/>
      <c r="FNC110" s="55"/>
      <c r="FNE110" s="55"/>
      <c r="FNG110" s="55"/>
      <c r="FNI110" s="55"/>
      <c r="FNK110" s="55"/>
      <c r="FNM110" s="55"/>
      <c r="FNO110" s="55"/>
      <c r="FNQ110" s="55"/>
      <c r="FNS110" s="55"/>
      <c r="FNU110" s="55"/>
      <c r="FNW110" s="55"/>
      <c r="FNY110" s="55"/>
      <c r="FOA110" s="55"/>
      <c r="FOC110" s="55"/>
      <c r="FOE110" s="55"/>
      <c r="FOG110" s="55"/>
      <c r="FOI110" s="55"/>
      <c r="FOK110" s="55"/>
      <c r="FOM110" s="55"/>
      <c r="FOO110" s="55"/>
      <c r="FOQ110" s="55"/>
      <c r="FOS110" s="55"/>
      <c r="FOU110" s="55"/>
      <c r="FOW110" s="55"/>
      <c r="FOY110" s="55"/>
      <c r="FPA110" s="55"/>
      <c r="FPC110" s="55"/>
      <c r="FPE110" s="55"/>
      <c r="FPG110" s="55"/>
      <c r="FPI110" s="55"/>
      <c r="FPK110" s="55"/>
      <c r="FPM110" s="55"/>
      <c r="FPO110" s="55"/>
      <c r="FPQ110" s="55"/>
      <c r="FPS110" s="55"/>
      <c r="FPU110" s="55"/>
      <c r="FPW110" s="55"/>
      <c r="FPY110" s="55"/>
      <c r="FQA110" s="55"/>
      <c r="FQC110" s="55"/>
      <c r="FQE110" s="55"/>
      <c r="FQG110" s="55"/>
      <c r="FQI110" s="55"/>
      <c r="FQK110" s="55"/>
      <c r="FQM110" s="55"/>
      <c r="FQO110" s="55"/>
      <c r="FQQ110" s="55"/>
      <c r="FQS110" s="55"/>
      <c r="FQU110" s="55"/>
      <c r="FQW110" s="55"/>
      <c r="FQY110" s="55"/>
      <c r="FRA110" s="55"/>
      <c r="FRC110" s="55"/>
      <c r="FRE110" s="55"/>
      <c r="FRG110" s="55"/>
      <c r="FRI110" s="55"/>
      <c r="FRK110" s="55"/>
      <c r="FRM110" s="55"/>
      <c r="FRO110" s="55"/>
      <c r="FRQ110" s="55"/>
      <c r="FRS110" s="55"/>
      <c r="FRU110" s="55"/>
      <c r="FRW110" s="55"/>
      <c r="FRY110" s="55"/>
      <c r="FSA110" s="55"/>
      <c r="FSC110" s="55"/>
      <c r="FSE110" s="55"/>
      <c r="FSG110" s="55"/>
      <c r="FSI110" s="55"/>
      <c r="FSK110" s="55"/>
      <c r="FSM110" s="55"/>
      <c r="FSO110" s="55"/>
      <c r="FSQ110" s="55"/>
      <c r="FSS110" s="55"/>
      <c r="FSU110" s="55"/>
      <c r="FSW110" s="55"/>
      <c r="FSY110" s="55"/>
      <c r="FTA110" s="55"/>
      <c r="FTC110" s="55"/>
      <c r="FTE110" s="55"/>
      <c r="FTG110" s="55"/>
      <c r="FTI110" s="55"/>
      <c r="FTK110" s="55"/>
      <c r="FTM110" s="55"/>
      <c r="FTO110" s="55"/>
      <c r="FTQ110" s="55"/>
      <c r="FTS110" s="55"/>
      <c r="FTU110" s="55"/>
      <c r="FTW110" s="55"/>
      <c r="FTY110" s="55"/>
      <c r="FUA110" s="55"/>
      <c r="FUC110" s="55"/>
      <c r="FUE110" s="55"/>
      <c r="FUG110" s="55"/>
      <c r="FUI110" s="55"/>
      <c r="FUK110" s="55"/>
      <c r="FUM110" s="55"/>
      <c r="FUO110" s="55"/>
      <c r="FUQ110" s="55"/>
      <c r="FUS110" s="55"/>
      <c r="FUU110" s="55"/>
      <c r="FUW110" s="55"/>
      <c r="FUY110" s="55"/>
      <c r="FVA110" s="55"/>
      <c r="FVC110" s="55"/>
      <c r="FVE110" s="55"/>
      <c r="FVG110" s="55"/>
      <c r="FVI110" s="55"/>
      <c r="FVK110" s="55"/>
      <c r="FVM110" s="55"/>
      <c r="FVO110" s="55"/>
      <c r="FVQ110" s="55"/>
      <c r="FVS110" s="55"/>
      <c r="FVU110" s="55"/>
      <c r="FVW110" s="55"/>
      <c r="FVY110" s="55"/>
      <c r="FWA110" s="55"/>
      <c r="FWC110" s="55"/>
      <c r="FWE110" s="55"/>
      <c r="FWG110" s="55"/>
      <c r="FWI110" s="55"/>
      <c r="FWK110" s="55"/>
      <c r="FWM110" s="55"/>
      <c r="FWO110" s="55"/>
      <c r="FWQ110" s="55"/>
      <c r="FWS110" s="55"/>
      <c r="FWU110" s="55"/>
      <c r="FWW110" s="55"/>
      <c r="FWY110" s="55"/>
      <c r="FXA110" s="55"/>
      <c r="FXC110" s="55"/>
      <c r="FXE110" s="55"/>
      <c r="FXG110" s="55"/>
      <c r="FXI110" s="55"/>
      <c r="FXK110" s="55"/>
      <c r="FXM110" s="55"/>
      <c r="FXO110" s="55"/>
      <c r="FXQ110" s="55"/>
      <c r="FXS110" s="55"/>
      <c r="FXU110" s="55"/>
      <c r="FXW110" s="55"/>
      <c r="FXY110" s="55"/>
      <c r="FYA110" s="55"/>
      <c r="FYC110" s="55"/>
      <c r="FYE110" s="55"/>
      <c r="FYG110" s="55"/>
      <c r="FYI110" s="55"/>
      <c r="FYK110" s="55"/>
      <c r="FYM110" s="55"/>
      <c r="FYO110" s="55"/>
      <c r="FYQ110" s="55"/>
      <c r="FYS110" s="55"/>
      <c r="FYU110" s="55"/>
      <c r="FYW110" s="55"/>
      <c r="FYY110" s="55"/>
      <c r="FZA110" s="55"/>
      <c r="FZC110" s="55"/>
      <c r="FZE110" s="55"/>
      <c r="FZG110" s="55"/>
      <c r="FZI110" s="55"/>
      <c r="FZK110" s="55"/>
      <c r="FZM110" s="55"/>
      <c r="FZO110" s="55"/>
      <c r="FZQ110" s="55"/>
      <c r="FZS110" s="55"/>
      <c r="FZU110" s="55"/>
      <c r="FZW110" s="55"/>
      <c r="FZY110" s="55"/>
      <c r="GAA110" s="55"/>
      <c r="GAC110" s="55"/>
      <c r="GAE110" s="55"/>
      <c r="GAG110" s="55"/>
      <c r="GAI110" s="55"/>
      <c r="GAK110" s="55"/>
      <c r="GAM110" s="55"/>
      <c r="GAO110" s="55"/>
      <c r="GAQ110" s="55"/>
      <c r="GAS110" s="55"/>
      <c r="GAU110" s="55"/>
      <c r="GAW110" s="55"/>
      <c r="GAY110" s="55"/>
      <c r="GBA110" s="55"/>
      <c r="GBC110" s="55"/>
      <c r="GBE110" s="55"/>
      <c r="GBG110" s="55"/>
      <c r="GBI110" s="55"/>
      <c r="GBK110" s="55"/>
      <c r="GBM110" s="55"/>
      <c r="GBO110" s="55"/>
      <c r="GBQ110" s="55"/>
      <c r="GBS110" s="55"/>
      <c r="GBU110" s="55"/>
      <c r="GBW110" s="55"/>
      <c r="GBY110" s="55"/>
      <c r="GCA110" s="55"/>
      <c r="GCC110" s="55"/>
      <c r="GCE110" s="55"/>
      <c r="GCG110" s="55"/>
      <c r="GCI110" s="55"/>
      <c r="GCK110" s="55"/>
      <c r="GCM110" s="55"/>
      <c r="GCO110" s="55"/>
      <c r="GCQ110" s="55"/>
      <c r="GCS110" s="55"/>
      <c r="GCU110" s="55"/>
      <c r="GCW110" s="55"/>
      <c r="GCY110" s="55"/>
      <c r="GDA110" s="55"/>
      <c r="GDC110" s="55"/>
      <c r="GDE110" s="55"/>
      <c r="GDG110" s="55"/>
      <c r="GDI110" s="55"/>
      <c r="GDK110" s="55"/>
      <c r="GDM110" s="55"/>
      <c r="GDO110" s="55"/>
      <c r="GDQ110" s="55"/>
      <c r="GDS110" s="55"/>
      <c r="GDU110" s="55"/>
      <c r="GDW110" s="55"/>
      <c r="GDY110" s="55"/>
      <c r="GEA110" s="55"/>
      <c r="GEC110" s="55"/>
      <c r="GEE110" s="55"/>
      <c r="GEG110" s="55"/>
      <c r="GEI110" s="55"/>
      <c r="GEK110" s="55"/>
      <c r="GEM110" s="55"/>
      <c r="GEO110" s="55"/>
      <c r="GEQ110" s="55"/>
      <c r="GES110" s="55"/>
      <c r="GEU110" s="55"/>
      <c r="GEW110" s="55"/>
      <c r="GEY110" s="55"/>
      <c r="GFA110" s="55"/>
      <c r="GFC110" s="55"/>
      <c r="GFE110" s="55"/>
      <c r="GFG110" s="55"/>
      <c r="GFI110" s="55"/>
      <c r="GFK110" s="55"/>
      <c r="GFM110" s="55"/>
      <c r="GFO110" s="55"/>
      <c r="GFQ110" s="55"/>
      <c r="GFS110" s="55"/>
      <c r="GFU110" s="55"/>
      <c r="GFW110" s="55"/>
      <c r="GFY110" s="55"/>
      <c r="GGA110" s="55"/>
      <c r="GGC110" s="55"/>
      <c r="GGE110" s="55"/>
      <c r="GGG110" s="55"/>
      <c r="GGI110" s="55"/>
      <c r="GGK110" s="55"/>
      <c r="GGM110" s="55"/>
      <c r="GGO110" s="55"/>
      <c r="GGQ110" s="55"/>
      <c r="GGS110" s="55"/>
      <c r="GGU110" s="55"/>
      <c r="GGW110" s="55"/>
      <c r="GGY110" s="55"/>
      <c r="GHA110" s="55"/>
      <c r="GHC110" s="55"/>
      <c r="GHE110" s="55"/>
      <c r="GHG110" s="55"/>
      <c r="GHI110" s="55"/>
      <c r="GHK110" s="55"/>
      <c r="GHM110" s="55"/>
      <c r="GHO110" s="55"/>
      <c r="GHQ110" s="55"/>
      <c r="GHS110" s="55"/>
      <c r="GHU110" s="55"/>
      <c r="GHW110" s="55"/>
      <c r="GHY110" s="55"/>
      <c r="GIA110" s="55"/>
      <c r="GIC110" s="55"/>
      <c r="GIE110" s="55"/>
      <c r="GIG110" s="55"/>
      <c r="GII110" s="55"/>
      <c r="GIK110" s="55"/>
      <c r="GIM110" s="55"/>
      <c r="GIO110" s="55"/>
      <c r="GIQ110" s="55"/>
      <c r="GIS110" s="55"/>
      <c r="GIU110" s="55"/>
      <c r="GIW110" s="55"/>
      <c r="GIY110" s="55"/>
      <c r="GJA110" s="55"/>
      <c r="GJC110" s="55"/>
      <c r="GJE110" s="55"/>
      <c r="GJG110" s="55"/>
      <c r="GJI110" s="55"/>
      <c r="GJK110" s="55"/>
      <c r="GJM110" s="55"/>
      <c r="GJO110" s="55"/>
      <c r="GJQ110" s="55"/>
      <c r="GJS110" s="55"/>
      <c r="GJU110" s="55"/>
      <c r="GJW110" s="55"/>
      <c r="GJY110" s="55"/>
      <c r="GKA110" s="55"/>
      <c r="GKC110" s="55"/>
      <c r="GKE110" s="55"/>
      <c r="GKG110" s="55"/>
      <c r="GKI110" s="55"/>
      <c r="GKK110" s="55"/>
      <c r="GKM110" s="55"/>
      <c r="GKO110" s="55"/>
      <c r="GKQ110" s="55"/>
      <c r="GKS110" s="55"/>
      <c r="GKU110" s="55"/>
      <c r="GKW110" s="55"/>
      <c r="GKY110" s="55"/>
      <c r="GLA110" s="55"/>
      <c r="GLC110" s="55"/>
      <c r="GLE110" s="55"/>
      <c r="GLG110" s="55"/>
      <c r="GLI110" s="55"/>
      <c r="GLK110" s="55"/>
      <c r="GLM110" s="55"/>
      <c r="GLO110" s="55"/>
      <c r="GLQ110" s="55"/>
      <c r="GLS110" s="55"/>
      <c r="GLU110" s="55"/>
      <c r="GLW110" s="55"/>
      <c r="GLY110" s="55"/>
      <c r="GMA110" s="55"/>
      <c r="GMC110" s="55"/>
      <c r="GME110" s="55"/>
      <c r="GMG110" s="55"/>
      <c r="GMI110" s="55"/>
      <c r="GMK110" s="55"/>
      <c r="GMM110" s="55"/>
      <c r="GMO110" s="55"/>
      <c r="GMQ110" s="55"/>
      <c r="GMS110" s="55"/>
      <c r="GMU110" s="55"/>
      <c r="GMW110" s="55"/>
      <c r="GMY110" s="55"/>
      <c r="GNA110" s="55"/>
      <c r="GNC110" s="55"/>
      <c r="GNE110" s="55"/>
      <c r="GNG110" s="55"/>
      <c r="GNI110" s="55"/>
      <c r="GNK110" s="55"/>
      <c r="GNM110" s="55"/>
      <c r="GNO110" s="55"/>
      <c r="GNQ110" s="55"/>
      <c r="GNS110" s="55"/>
      <c r="GNU110" s="55"/>
      <c r="GNW110" s="55"/>
      <c r="GNY110" s="55"/>
      <c r="GOA110" s="55"/>
      <c r="GOC110" s="55"/>
      <c r="GOE110" s="55"/>
      <c r="GOG110" s="55"/>
      <c r="GOI110" s="55"/>
      <c r="GOK110" s="55"/>
      <c r="GOM110" s="55"/>
      <c r="GOO110" s="55"/>
      <c r="GOQ110" s="55"/>
      <c r="GOS110" s="55"/>
      <c r="GOU110" s="55"/>
      <c r="GOW110" s="55"/>
      <c r="GOY110" s="55"/>
      <c r="GPA110" s="55"/>
      <c r="GPC110" s="55"/>
      <c r="GPE110" s="55"/>
      <c r="GPG110" s="55"/>
      <c r="GPI110" s="55"/>
      <c r="GPK110" s="55"/>
      <c r="GPM110" s="55"/>
      <c r="GPO110" s="55"/>
      <c r="GPQ110" s="55"/>
      <c r="GPS110" s="55"/>
      <c r="GPU110" s="55"/>
      <c r="GPW110" s="55"/>
      <c r="GPY110" s="55"/>
      <c r="GQA110" s="55"/>
      <c r="GQC110" s="55"/>
      <c r="GQE110" s="55"/>
      <c r="GQG110" s="55"/>
      <c r="GQI110" s="55"/>
      <c r="GQK110" s="55"/>
      <c r="GQM110" s="55"/>
      <c r="GQO110" s="55"/>
      <c r="GQQ110" s="55"/>
      <c r="GQS110" s="55"/>
      <c r="GQU110" s="55"/>
      <c r="GQW110" s="55"/>
      <c r="GQY110" s="55"/>
      <c r="GRA110" s="55"/>
      <c r="GRC110" s="55"/>
      <c r="GRE110" s="55"/>
      <c r="GRG110" s="55"/>
      <c r="GRI110" s="55"/>
      <c r="GRK110" s="55"/>
      <c r="GRM110" s="55"/>
      <c r="GRO110" s="55"/>
      <c r="GRQ110" s="55"/>
      <c r="GRS110" s="55"/>
      <c r="GRU110" s="55"/>
      <c r="GRW110" s="55"/>
      <c r="GRY110" s="55"/>
      <c r="GSA110" s="55"/>
      <c r="GSC110" s="55"/>
      <c r="GSE110" s="55"/>
      <c r="GSG110" s="55"/>
      <c r="GSI110" s="55"/>
      <c r="GSK110" s="55"/>
      <c r="GSM110" s="55"/>
      <c r="GSO110" s="55"/>
      <c r="GSQ110" s="55"/>
      <c r="GSS110" s="55"/>
      <c r="GSU110" s="55"/>
      <c r="GSW110" s="55"/>
      <c r="GSY110" s="55"/>
      <c r="GTA110" s="55"/>
      <c r="GTC110" s="55"/>
      <c r="GTE110" s="55"/>
      <c r="GTG110" s="55"/>
      <c r="GTI110" s="55"/>
      <c r="GTK110" s="55"/>
      <c r="GTM110" s="55"/>
      <c r="GTO110" s="55"/>
      <c r="GTQ110" s="55"/>
      <c r="GTS110" s="55"/>
      <c r="GTU110" s="55"/>
      <c r="GTW110" s="55"/>
      <c r="GTY110" s="55"/>
      <c r="GUA110" s="55"/>
      <c r="GUC110" s="55"/>
      <c r="GUE110" s="55"/>
      <c r="GUG110" s="55"/>
      <c r="GUI110" s="55"/>
      <c r="GUK110" s="55"/>
      <c r="GUM110" s="55"/>
      <c r="GUO110" s="55"/>
      <c r="GUQ110" s="55"/>
      <c r="GUS110" s="55"/>
      <c r="GUU110" s="55"/>
      <c r="GUW110" s="55"/>
      <c r="GUY110" s="55"/>
      <c r="GVA110" s="55"/>
      <c r="GVC110" s="55"/>
      <c r="GVE110" s="55"/>
      <c r="GVG110" s="55"/>
      <c r="GVI110" s="55"/>
      <c r="GVK110" s="55"/>
      <c r="GVM110" s="55"/>
      <c r="GVO110" s="55"/>
      <c r="GVQ110" s="55"/>
      <c r="GVS110" s="55"/>
      <c r="GVU110" s="55"/>
      <c r="GVW110" s="55"/>
      <c r="GVY110" s="55"/>
      <c r="GWA110" s="55"/>
      <c r="GWC110" s="55"/>
      <c r="GWE110" s="55"/>
      <c r="GWG110" s="55"/>
      <c r="GWI110" s="55"/>
      <c r="GWK110" s="55"/>
      <c r="GWM110" s="55"/>
      <c r="GWO110" s="55"/>
      <c r="GWQ110" s="55"/>
      <c r="GWS110" s="55"/>
      <c r="GWU110" s="55"/>
      <c r="GWW110" s="55"/>
      <c r="GWY110" s="55"/>
      <c r="GXA110" s="55"/>
      <c r="GXC110" s="55"/>
      <c r="GXE110" s="55"/>
      <c r="GXG110" s="55"/>
      <c r="GXI110" s="55"/>
      <c r="GXK110" s="55"/>
      <c r="GXM110" s="55"/>
      <c r="GXO110" s="55"/>
      <c r="GXQ110" s="55"/>
      <c r="GXS110" s="55"/>
      <c r="GXU110" s="55"/>
      <c r="GXW110" s="55"/>
      <c r="GXY110" s="55"/>
      <c r="GYA110" s="55"/>
      <c r="GYC110" s="55"/>
      <c r="GYE110" s="55"/>
      <c r="GYG110" s="55"/>
      <c r="GYI110" s="55"/>
      <c r="GYK110" s="55"/>
      <c r="GYM110" s="55"/>
      <c r="GYO110" s="55"/>
      <c r="GYQ110" s="55"/>
      <c r="GYS110" s="55"/>
      <c r="GYU110" s="55"/>
      <c r="GYW110" s="55"/>
      <c r="GYY110" s="55"/>
      <c r="GZA110" s="55"/>
      <c r="GZC110" s="55"/>
      <c r="GZE110" s="55"/>
      <c r="GZG110" s="55"/>
      <c r="GZI110" s="55"/>
      <c r="GZK110" s="55"/>
      <c r="GZM110" s="55"/>
      <c r="GZO110" s="55"/>
      <c r="GZQ110" s="55"/>
      <c r="GZS110" s="55"/>
      <c r="GZU110" s="55"/>
      <c r="GZW110" s="55"/>
      <c r="GZY110" s="55"/>
      <c r="HAA110" s="55"/>
      <c r="HAC110" s="55"/>
      <c r="HAE110" s="55"/>
      <c r="HAG110" s="55"/>
      <c r="HAI110" s="55"/>
      <c r="HAK110" s="55"/>
      <c r="HAM110" s="55"/>
      <c r="HAO110" s="55"/>
      <c r="HAQ110" s="55"/>
      <c r="HAS110" s="55"/>
      <c r="HAU110" s="55"/>
      <c r="HAW110" s="55"/>
      <c r="HAY110" s="55"/>
      <c r="HBA110" s="55"/>
      <c r="HBC110" s="55"/>
      <c r="HBE110" s="55"/>
      <c r="HBG110" s="55"/>
      <c r="HBI110" s="55"/>
      <c r="HBK110" s="55"/>
      <c r="HBM110" s="55"/>
      <c r="HBO110" s="55"/>
      <c r="HBQ110" s="55"/>
      <c r="HBS110" s="55"/>
      <c r="HBU110" s="55"/>
      <c r="HBW110" s="55"/>
      <c r="HBY110" s="55"/>
      <c r="HCA110" s="55"/>
      <c r="HCC110" s="55"/>
      <c r="HCE110" s="55"/>
      <c r="HCG110" s="55"/>
      <c r="HCI110" s="55"/>
      <c r="HCK110" s="55"/>
      <c r="HCM110" s="55"/>
      <c r="HCO110" s="55"/>
      <c r="HCQ110" s="55"/>
      <c r="HCS110" s="55"/>
      <c r="HCU110" s="55"/>
      <c r="HCW110" s="55"/>
      <c r="HCY110" s="55"/>
      <c r="HDA110" s="55"/>
      <c r="HDC110" s="55"/>
      <c r="HDE110" s="55"/>
      <c r="HDG110" s="55"/>
      <c r="HDI110" s="55"/>
      <c r="HDK110" s="55"/>
      <c r="HDM110" s="55"/>
      <c r="HDO110" s="55"/>
      <c r="HDQ110" s="55"/>
      <c r="HDS110" s="55"/>
      <c r="HDU110" s="55"/>
      <c r="HDW110" s="55"/>
      <c r="HDY110" s="55"/>
      <c r="HEA110" s="55"/>
      <c r="HEC110" s="55"/>
      <c r="HEE110" s="55"/>
      <c r="HEG110" s="55"/>
      <c r="HEI110" s="55"/>
      <c r="HEK110" s="55"/>
      <c r="HEM110" s="55"/>
      <c r="HEO110" s="55"/>
      <c r="HEQ110" s="55"/>
      <c r="HES110" s="55"/>
      <c r="HEU110" s="55"/>
      <c r="HEW110" s="55"/>
      <c r="HEY110" s="55"/>
      <c r="HFA110" s="55"/>
      <c r="HFC110" s="55"/>
      <c r="HFE110" s="55"/>
      <c r="HFG110" s="55"/>
      <c r="HFI110" s="55"/>
      <c r="HFK110" s="55"/>
      <c r="HFM110" s="55"/>
      <c r="HFO110" s="55"/>
      <c r="HFQ110" s="55"/>
      <c r="HFS110" s="55"/>
      <c r="HFU110" s="55"/>
      <c r="HFW110" s="55"/>
      <c r="HFY110" s="55"/>
      <c r="HGA110" s="55"/>
      <c r="HGC110" s="55"/>
      <c r="HGE110" s="55"/>
      <c r="HGG110" s="55"/>
      <c r="HGI110" s="55"/>
      <c r="HGK110" s="55"/>
      <c r="HGM110" s="55"/>
      <c r="HGO110" s="55"/>
      <c r="HGQ110" s="55"/>
      <c r="HGS110" s="55"/>
      <c r="HGU110" s="55"/>
      <c r="HGW110" s="55"/>
      <c r="HGY110" s="55"/>
      <c r="HHA110" s="55"/>
      <c r="HHC110" s="55"/>
      <c r="HHE110" s="55"/>
      <c r="HHG110" s="55"/>
      <c r="HHI110" s="55"/>
      <c r="HHK110" s="55"/>
      <c r="HHM110" s="55"/>
      <c r="HHO110" s="55"/>
      <c r="HHQ110" s="55"/>
      <c r="HHS110" s="55"/>
      <c r="HHU110" s="55"/>
      <c r="HHW110" s="55"/>
      <c r="HHY110" s="55"/>
      <c r="HIA110" s="55"/>
      <c r="HIC110" s="55"/>
      <c r="HIE110" s="55"/>
      <c r="HIG110" s="55"/>
      <c r="HII110" s="55"/>
      <c r="HIK110" s="55"/>
      <c r="HIM110" s="55"/>
      <c r="HIO110" s="55"/>
      <c r="HIQ110" s="55"/>
      <c r="HIS110" s="55"/>
      <c r="HIU110" s="55"/>
      <c r="HIW110" s="55"/>
      <c r="HIY110" s="55"/>
      <c r="HJA110" s="55"/>
      <c r="HJC110" s="55"/>
      <c r="HJE110" s="55"/>
      <c r="HJG110" s="55"/>
      <c r="HJI110" s="55"/>
      <c r="HJK110" s="55"/>
      <c r="HJM110" s="55"/>
      <c r="HJO110" s="55"/>
      <c r="HJQ110" s="55"/>
      <c r="HJS110" s="55"/>
      <c r="HJU110" s="55"/>
      <c r="HJW110" s="55"/>
      <c r="HJY110" s="55"/>
      <c r="HKA110" s="55"/>
      <c r="HKC110" s="55"/>
      <c r="HKE110" s="55"/>
      <c r="HKG110" s="55"/>
      <c r="HKI110" s="55"/>
      <c r="HKK110" s="55"/>
      <c r="HKM110" s="55"/>
      <c r="HKO110" s="55"/>
      <c r="HKQ110" s="55"/>
      <c r="HKS110" s="55"/>
      <c r="HKU110" s="55"/>
      <c r="HKW110" s="55"/>
      <c r="HKY110" s="55"/>
      <c r="HLA110" s="55"/>
      <c r="HLC110" s="55"/>
      <c r="HLE110" s="55"/>
      <c r="HLG110" s="55"/>
      <c r="HLI110" s="55"/>
      <c r="HLK110" s="55"/>
      <c r="HLM110" s="55"/>
      <c r="HLO110" s="55"/>
      <c r="HLQ110" s="55"/>
      <c r="HLS110" s="55"/>
      <c r="HLU110" s="55"/>
      <c r="HLW110" s="55"/>
      <c r="HLY110" s="55"/>
      <c r="HMA110" s="55"/>
      <c r="HMC110" s="55"/>
      <c r="HME110" s="55"/>
      <c r="HMG110" s="55"/>
      <c r="HMI110" s="55"/>
      <c r="HMK110" s="55"/>
      <c r="HMM110" s="55"/>
      <c r="HMO110" s="55"/>
      <c r="HMQ110" s="55"/>
      <c r="HMS110" s="55"/>
      <c r="HMU110" s="55"/>
      <c r="HMW110" s="55"/>
      <c r="HMY110" s="55"/>
      <c r="HNA110" s="55"/>
      <c r="HNC110" s="55"/>
      <c r="HNE110" s="55"/>
      <c r="HNG110" s="55"/>
      <c r="HNI110" s="55"/>
      <c r="HNK110" s="55"/>
      <c r="HNM110" s="55"/>
      <c r="HNO110" s="55"/>
      <c r="HNQ110" s="55"/>
      <c r="HNS110" s="55"/>
      <c r="HNU110" s="55"/>
      <c r="HNW110" s="55"/>
      <c r="HNY110" s="55"/>
      <c r="HOA110" s="55"/>
      <c r="HOC110" s="55"/>
      <c r="HOE110" s="55"/>
      <c r="HOG110" s="55"/>
      <c r="HOI110" s="55"/>
      <c r="HOK110" s="55"/>
      <c r="HOM110" s="55"/>
      <c r="HOO110" s="55"/>
      <c r="HOQ110" s="55"/>
      <c r="HOS110" s="55"/>
      <c r="HOU110" s="55"/>
      <c r="HOW110" s="55"/>
      <c r="HOY110" s="55"/>
      <c r="HPA110" s="55"/>
      <c r="HPC110" s="55"/>
      <c r="HPE110" s="55"/>
      <c r="HPG110" s="55"/>
      <c r="HPI110" s="55"/>
      <c r="HPK110" s="55"/>
      <c r="HPM110" s="55"/>
      <c r="HPO110" s="55"/>
      <c r="HPQ110" s="55"/>
      <c r="HPS110" s="55"/>
      <c r="HPU110" s="55"/>
      <c r="HPW110" s="55"/>
      <c r="HPY110" s="55"/>
      <c r="HQA110" s="55"/>
      <c r="HQC110" s="55"/>
      <c r="HQE110" s="55"/>
      <c r="HQG110" s="55"/>
      <c r="HQI110" s="55"/>
      <c r="HQK110" s="55"/>
      <c r="HQM110" s="55"/>
      <c r="HQO110" s="55"/>
      <c r="HQQ110" s="55"/>
      <c r="HQS110" s="55"/>
      <c r="HQU110" s="55"/>
      <c r="HQW110" s="55"/>
      <c r="HQY110" s="55"/>
      <c r="HRA110" s="55"/>
      <c r="HRC110" s="55"/>
      <c r="HRE110" s="55"/>
      <c r="HRG110" s="55"/>
      <c r="HRI110" s="55"/>
      <c r="HRK110" s="55"/>
      <c r="HRM110" s="55"/>
      <c r="HRO110" s="55"/>
      <c r="HRQ110" s="55"/>
      <c r="HRS110" s="55"/>
      <c r="HRU110" s="55"/>
      <c r="HRW110" s="55"/>
      <c r="HRY110" s="55"/>
      <c r="HSA110" s="55"/>
      <c r="HSC110" s="55"/>
      <c r="HSE110" s="55"/>
      <c r="HSG110" s="55"/>
      <c r="HSI110" s="55"/>
      <c r="HSK110" s="55"/>
      <c r="HSM110" s="55"/>
      <c r="HSO110" s="55"/>
      <c r="HSQ110" s="55"/>
      <c r="HSS110" s="55"/>
      <c r="HSU110" s="55"/>
      <c r="HSW110" s="55"/>
      <c r="HSY110" s="55"/>
      <c r="HTA110" s="55"/>
      <c r="HTC110" s="55"/>
      <c r="HTE110" s="55"/>
      <c r="HTG110" s="55"/>
      <c r="HTI110" s="55"/>
      <c r="HTK110" s="55"/>
      <c r="HTM110" s="55"/>
      <c r="HTO110" s="55"/>
      <c r="HTQ110" s="55"/>
      <c r="HTS110" s="55"/>
      <c r="HTU110" s="55"/>
      <c r="HTW110" s="55"/>
      <c r="HTY110" s="55"/>
      <c r="HUA110" s="55"/>
      <c r="HUC110" s="55"/>
      <c r="HUE110" s="55"/>
      <c r="HUG110" s="55"/>
      <c r="HUI110" s="55"/>
      <c r="HUK110" s="55"/>
      <c r="HUM110" s="55"/>
      <c r="HUO110" s="55"/>
      <c r="HUQ110" s="55"/>
      <c r="HUS110" s="55"/>
      <c r="HUU110" s="55"/>
      <c r="HUW110" s="55"/>
      <c r="HUY110" s="55"/>
      <c r="HVA110" s="55"/>
      <c r="HVC110" s="55"/>
      <c r="HVE110" s="55"/>
      <c r="HVG110" s="55"/>
      <c r="HVI110" s="55"/>
      <c r="HVK110" s="55"/>
      <c r="HVM110" s="55"/>
      <c r="HVO110" s="55"/>
      <c r="HVQ110" s="55"/>
      <c r="HVS110" s="55"/>
      <c r="HVU110" s="55"/>
      <c r="HVW110" s="55"/>
      <c r="HVY110" s="55"/>
      <c r="HWA110" s="55"/>
      <c r="HWC110" s="55"/>
      <c r="HWE110" s="55"/>
      <c r="HWG110" s="55"/>
      <c r="HWI110" s="55"/>
      <c r="HWK110" s="55"/>
      <c r="HWM110" s="55"/>
      <c r="HWO110" s="55"/>
      <c r="HWQ110" s="55"/>
      <c r="HWS110" s="55"/>
      <c r="HWU110" s="55"/>
      <c r="HWW110" s="55"/>
      <c r="HWY110" s="55"/>
      <c r="HXA110" s="55"/>
      <c r="HXC110" s="55"/>
      <c r="HXE110" s="55"/>
      <c r="HXG110" s="55"/>
      <c r="HXI110" s="55"/>
      <c r="HXK110" s="55"/>
      <c r="HXM110" s="55"/>
      <c r="HXO110" s="55"/>
      <c r="HXQ110" s="55"/>
      <c r="HXS110" s="55"/>
      <c r="HXU110" s="55"/>
      <c r="HXW110" s="55"/>
      <c r="HXY110" s="55"/>
      <c r="HYA110" s="55"/>
      <c r="HYC110" s="55"/>
      <c r="HYE110" s="55"/>
      <c r="HYG110" s="55"/>
      <c r="HYI110" s="55"/>
      <c r="HYK110" s="55"/>
      <c r="HYM110" s="55"/>
      <c r="HYO110" s="55"/>
      <c r="HYQ110" s="55"/>
      <c r="HYS110" s="55"/>
      <c r="HYU110" s="55"/>
      <c r="HYW110" s="55"/>
      <c r="HYY110" s="55"/>
      <c r="HZA110" s="55"/>
      <c r="HZC110" s="55"/>
      <c r="HZE110" s="55"/>
      <c r="HZG110" s="55"/>
      <c r="HZI110" s="55"/>
      <c r="HZK110" s="55"/>
      <c r="HZM110" s="55"/>
      <c r="HZO110" s="55"/>
      <c r="HZQ110" s="55"/>
      <c r="HZS110" s="55"/>
      <c r="HZU110" s="55"/>
      <c r="HZW110" s="55"/>
      <c r="HZY110" s="55"/>
      <c r="IAA110" s="55"/>
      <c r="IAC110" s="55"/>
      <c r="IAE110" s="55"/>
      <c r="IAG110" s="55"/>
      <c r="IAI110" s="55"/>
      <c r="IAK110" s="55"/>
      <c r="IAM110" s="55"/>
      <c r="IAO110" s="55"/>
      <c r="IAQ110" s="55"/>
      <c r="IAS110" s="55"/>
      <c r="IAU110" s="55"/>
      <c r="IAW110" s="55"/>
      <c r="IAY110" s="55"/>
      <c r="IBA110" s="55"/>
      <c r="IBC110" s="55"/>
      <c r="IBE110" s="55"/>
      <c r="IBG110" s="55"/>
      <c r="IBI110" s="55"/>
      <c r="IBK110" s="55"/>
      <c r="IBM110" s="55"/>
      <c r="IBO110" s="55"/>
      <c r="IBQ110" s="55"/>
      <c r="IBS110" s="55"/>
      <c r="IBU110" s="55"/>
      <c r="IBW110" s="55"/>
      <c r="IBY110" s="55"/>
      <c r="ICA110" s="55"/>
      <c r="ICC110" s="55"/>
      <c r="ICE110" s="55"/>
      <c r="ICG110" s="55"/>
      <c r="ICI110" s="55"/>
      <c r="ICK110" s="55"/>
      <c r="ICM110" s="55"/>
      <c r="ICO110" s="55"/>
      <c r="ICQ110" s="55"/>
      <c r="ICS110" s="55"/>
      <c r="ICU110" s="55"/>
      <c r="ICW110" s="55"/>
      <c r="ICY110" s="55"/>
      <c r="IDA110" s="55"/>
      <c r="IDC110" s="55"/>
      <c r="IDE110" s="55"/>
      <c r="IDG110" s="55"/>
      <c r="IDI110" s="55"/>
      <c r="IDK110" s="55"/>
      <c r="IDM110" s="55"/>
      <c r="IDO110" s="55"/>
      <c r="IDQ110" s="55"/>
      <c r="IDS110" s="55"/>
      <c r="IDU110" s="55"/>
      <c r="IDW110" s="55"/>
      <c r="IDY110" s="55"/>
      <c r="IEA110" s="55"/>
      <c r="IEC110" s="55"/>
      <c r="IEE110" s="55"/>
      <c r="IEG110" s="55"/>
      <c r="IEI110" s="55"/>
      <c r="IEK110" s="55"/>
      <c r="IEM110" s="55"/>
      <c r="IEO110" s="55"/>
      <c r="IEQ110" s="55"/>
      <c r="IES110" s="55"/>
      <c r="IEU110" s="55"/>
      <c r="IEW110" s="55"/>
      <c r="IEY110" s="55"/>
      <c r="IFA110" s="55"/>
      <c r="IFC110" s="55"/>
      <c r="IFE110" s="55"/>
      <c r="IFG110" s="55"/>
      <c r="IFI110" s="55"/>
      <c r="IFK110" s="55"/>
      <c r="IFM110" s="55"/>
      <c r="IFO110" s="55"/>
      <c r="IFQ110" s="55"/>
      <c r="IFS110" s="55"/>
      <c r="IFU110" s="55"/>
      <c r="IFW110" s="55"/>
      <c r="IFY110" s="55"/>
      <c r="IGA110" s="55"/>
      <c r="IGC110" s="55"/>
      <c r="IGE110" s="55"/>
      <c r="IGG110" s="55"/>
      <c r="IGI110" s="55"/>
      <c r="IGK110" s="55"/>
      <c r="IGM110" s="55"/>
      <c r="IGO110" s="55"/>
      <c r="IGQ110" s="55"/>
      <c r="IGS110" s="55"/>
      <c r="IGU110" s="55"/>
      <c r="IGW110" s="55"/>
      <c r="IGY110" s="55"/>
      <c r="IHA110" s="55"/>
      <c r="IHC110" s="55"/>
      <c r="IHE110" s="55"/>
      <c r="IHG110" s="55"/>
      <c r="IHI110" s="55"/>
      <c r="IHK110" s="55"/>
      <c r="IHM110" s="55"/>
      <c r="IHO110" s="55"/>
      <c r="IHQ110" s="55"/>
      <c r="IHS110" s="55"/>
      <c r="IHU110" s="55"/>
      <c r="IHW110" s="55"/>
      <c r="IHY110" s="55"/>
      <c r="IIA110" s="55"/>
      <c r="IIC110" s="55"/>
      <c r="IIE110" s="55"/>
      <c r="IIG110" s="55"/>
      <c r="III110" s="55"/>
      <c r="IIK110" s="55"/>
      <c r="IIM110" s="55"/>
      <c r="IIO110" s="55"/>
      <c r="IIQ110" s="55"/>
      <c r="IIS110" s="55"/>
      <c r="IIU110" s="55"/>
      <c r="IIW110" s="55"/>
      <c r="IIY110" s="55"/>
      <c r="IJA110" s="55"/>
      <c r="IJC110" s="55"/>
      <c r="IJE110" s="55"/>
      <c r="IJG110" s="55"/>
      <c r="IJI110" s="55"/>
      <c r="IJK110" s="55"/>
      <c r="IJM110" s="55"/>
      <c r="IJO110" s="55"/>
      <c r="IJQ110" s="55"/>
      <c r="IJS110" s="55"/>
      <c r="IJU110" s="55"/>
      <c r="IJW110" s="55"/>
      <c r="IJY110" s="55"/>
      <c r="IKA110" s="55"/>
      <c r="IKC110" s="55"/>
      <c r="IKE110" s="55"/>
      <c r="IKG110" s="55"/>
      <c r="IKI110" s="55"/>
      <c r="IKK110" s="55"/>
      <c r="IKM110" s="55"/>
      <c r="IKO110" s="55"/>
      <c r="IKQ110" s="55"/>
      <c r="IKS110" s="55"/>
      <c r="IKU110" s="55"/>
      <c r="IKW110" s="55"/>
      <c r="IKY110" s="55"/>
      <c r="ILA110" s="55"/>
      <c r="ILC110" s="55"/>
      <c r="ILE110" s="55"/>
      <c r="ILG110" s="55"/>
      <c r="ILI110" s="55"/>
      <c r="ILK110" s="55"/>
      <c r="ILM110" s="55"/>
      <c r="ILO110" s="55"/>
      <c r="ILQ110" s="55"/>
      <c r="ILS110" s="55"/>
      <c r="ILU110" s="55"/>
      <c r="ILW110" s="55"/>
      <c r="ILY110" s="55"/>
      <c r="IMA110" s="55"/>
      <c r="IMC110" s="55"/>
      <c r="IME110" s="55"/>
      <c r="IMG110" s="55"/>
      <c r="IMI110" s="55"/>
      <c r="IMK110" s="55"/>
      <c r="IMM110" s="55"/>
      <c r="IMO110" s="55"/>
      <c r="IMQ110" s="55"/>
      <c r="IMS110" s="55"/>
      <c r="IMU110" s="55"/>
      <c r="IMW110" s="55"/>
      <c r="IMY110" s="55"/>
      <c r="INA110" s="55"/>
      <c r="INC110" s="55"/>
      <c r="INE110" s="55"/>
      <c r="ING110" s="55"/>
      <c r="INI110" s="55"/>
      <c r="INK110" s="55"/>
      <c r="INM110" s="55"/>
      <c r="INO110" s="55"/>
      <c r="INQ110" s="55"/>
      <c r="INS110" s="55"/>
      <c r="INU110" s="55"/>
      <c r="INW110" s="55"/>
      <c r="INY110" s="55"/>
      <c r="IOA110" s="55"/>
      <c r="IOC110" s="55"/>
      <c r="IOE110" s="55"/>
      <c r="IOG110" s="55"/>
      <c r="IOI110" s="55"/>
      <c r="IOK110" s="55"/>
      <c r="IOM110" s="55"/>
      <c r="IOO110" s="55"/>
      <c r="IOQ110" s="55"/>
      <c r="IOS110" s="55"/>
      <c r="IOU110" s="55"/>
      <c r="IOW110" s="55"/>
      <c r="IOY110" s="55"/>
      <c r="IPA110" s="55"/>
      <c r="IPC110" s="55"/>
      <c r="IPE110" s="55"/>
      <c r="IPG110" s="55"/>
      <c r="IPI110" s="55"/>
      <c r="IPK110" s="55"/>
      <c r="IPM110" s="55"/>
      <c r="IPO110" s="55"/>
      <c r="IPQ110" s="55"/>
      <c r="IPS110" s="55"/>
      <c r="IPU110" s="55"/>
      <c r="IPW110" s="55"/>
      <c r="IPY110" s="55"/>
      <c r="IQA110" s="55"/>
      <c r="IQC110" s="55"/>
      <c r="IQE110" s="55"/>
      <c r="IQG110" s="55"/>
      <c r="IQI110" s="55"/>
      <c r="IQK110" s="55"/>
      <c r="IQM110" s="55"/>
      <c r="IQO110" s="55"/>
      <c r="IQQ110" s="55"/>
      <c r="IQS110" s="55"/>
      <c r="IQU110" s="55"/>
      <c r="IQW110" s="55"/>
      <c r="IQY110" s="55"/>
      <c r="IRA110" s="55"/>
      <c r="IRC110" s="55"/>
      <c r="IRE110" s="55"/>
      <c r="IRG110" s="55"/>
      <c r="IRI110" s="55"/>
      <c r="IRK110" s="55"/>
      <c r="IRM110" s="55"/>
      <c r="IRO110" s="55"/>
      <c r="IRQ110" s="55"/>
      <c r="IRS110" s="55"/>
      <c r="IRU110" s="55"/>
      <c r="IRW110" s="55"/>
      <c r="IRY110" s="55"/>
      <c r="ISA110" s="55"/>
      <c r="ISC110" s="55"/>
      <c r="ISE110" s="55"/>
      <c r="ISG110" s="55"/>
      <c r="ISI110" s="55"/>
      <c r="ISK110" s="55"/>
      <c r="ISM110" s="55"/>
      <c r="ISO110" s="55"/>
      <c r="ISQ110" s="55"/>
      <c r="ISS110" s="55"/>
      <c r="ISU110" s="55"/>
      <c r="ISW110" s="55"/>
      <c r="ISY110" s="55"/>
      <c r="ITA110" s="55"/>
      <c r="ITC110" s="55"/>
      <c r="ITE110" s="55"/>
      <c r="ITG110" s="55"/>
      <c r="ITI110" s="55"/>
      <c r="ITK110" s="55"/>
      <c r="ITM110" s="55"/>
      <c r="ITO110" s="55"/>
      <c r="ITQ110" s="55"/>
      <c r="ITS110" s="55"/>
      <c r="ITU110" s="55"/>
      <c r="ITW110" s="55"/>
      <c r="ITY110" s="55"/>
      <c r="IUA110" s="55"/>
      <c r="IUC110" s="55"/>
      <c r="IUE110" s="55"/>
      <c r="IUG110" s="55"/>
      <c r="IUI110" s="55"/>
      <c r="IUK110" s="55"/>
      <c r="IUM110" s="55"/>
      <c r="IUO110" s="55"/>
      <c r="IUQ110" s="55"/>
      <c r="IUS110" s="55"/>
      <c r="IUU110" s="55"/>
      <c r="IUW110" s="55"/>
      <c r="IUY110" s="55"/>
      <c r="IVA110" s="55"/>
      <c r="IVC110" s="55"/>
      <c r="IVE110" s="55"/>
      <c r="IVG110" s="55"/>
      <c r="IVI110" s="55"/>
      <c r="IVK110" s="55"/>
      <c r="IVM110" s="55"/>
      <c r="IVO110" s="55"/>
      <c r="IVQ110" s="55"/>
      <c r="IVS110" s="55"/>
      <c r="IVU110" s="55"/>
      <c r="IVW110" s="55"/>
      <c r="IVY110" s="55"/>
      <c r="IWA110" s="55"/>
      <c r="IWC110" s="55"/>
      <c r="IWE110" s="55"/>
      <c r="IWG110" s="55"/>
      <c r="IWI110" s="55"/>
      <c r="IWK110" s="55"/>
      <c r="IWM110" s="55"/>
      <c r="IWO110" s="55"/>
      <c r="IWQ110" s="55"/>
      <c r="IWS110" s="55"/>
      <c r="IWU110" s="55"/>
      <c r="IWW110" s="55"/>
      <c r="IWY110" s="55"/>
      <c r="IXA110" s="55"/>
      <c r="IXC110" s="55"/>
      <c r="IXE110" s="55"/>
      <c r="IXG110" s="55"/>
      <c r="IXI110" s="55"/>
      <c r="IXK110" s="55"/>
      <c r="IXM110" s="55"/>
      <c r="IXO110" s="55"/>
      <c r="IXQ110" s="55"/>
      <c r="IXS110" s="55"/>
      <c r="IXU110" s="55"/>
      <c r="IXW110" s="55"/>
      <c r="IXY110" s="55"/>
      <c r="IYA110" s="55"/>
      <c r="IYC110" s="55"/>
      <c r="IYE110" s="55"/>
      <c r="IYG110" s="55"/>
      <c r="IYI110" s="55"/>
      <c r="IYK110" s="55"/>
      <c r="IYM110" s="55"/>
      <c r="IYO110" s="55"/>
      <c r="IYQ110" s="55"/>
      <c r="IYS110" s="55"/>
      <c r="IYU110" s="55"/>
      <c r="IYW110" s="55"/>
      <c r="IYY110" s="55"/>
      <c r="IZA110" s="55"/>
      <c r="IZC110" s="55"/>
      <c r="IZE110" s="55"/>
      <c r="IZG110" s="55"/>
      <c r="IZI110" s="55"/>
      <c r="IZK110" s="55"/>
      <c r="IZM110" s="55"/>
      <c r="IZO110" s="55"/>
      <c r="IZQ110" s="55"/>
      <c r="IZS110" s="55"/>
      <c r="IZU110" s="55"/>
      <c r="IZW110" s="55"/>
      <c r="IZY110" s="55"/>
      <c r="JAA110" s="55"/>
      <c r="JAC110" s="55"/>
      <c r="JAE110" s="55"/>
      <c r="JAG110" s="55"/>
      <c r="JAI110" s="55"/>
      <c r="JAK110" s="55"/>
      <c r="JAM110" s="55"/>
      <c r="JAO110" s="55"/>
      <c r="JAQ110" s="55"/>
      <c r="JAS110" s="55"/>
      <c r="JAU110" s="55"/>
      <c r="JAW110" s="55"/>
      <c r="JAY110" s="55"/>
      <c r="JBA110" s="55"/>
      <c r="JBC110" s="55"/>
      <c r="JBE110" s="55"/>
      <c r="JBG110" s="55"/>
      <c r="JBI110" s="55"/>
      <c r="JBK110" s="55"/>
      <c r="JBM110" s="55"/>
      <c r="JBO110" s="55"/>
      <c r="JBQ110" s="55"/>
      <c r="JBS110" s="55"/>
      <c r="JBU110" s="55"/>
      <c r="JBW110" s="55"/>
      <c r="JBY110" s="55"/>
      <c r="JCA110" s="55"/>
      <c r="JCC110" s="55"/>
      <c r="JCE110" s="55"/>
      <c r="JCG110" s="55"/>
      <c r="JCI110" s="55"/>
      <c r="JCK110" s="55"/>
      <c r="JCM110" s="55"/>
      <c r="JCO110" s="55"/>
      <c r="JCQ110" s="55"/>
      <c r="JCS110" s="55"/>
      <c r="JCU110" s="55"/>
      <c r="JCW110" s="55"/>
      <c r="JCY110" s="55"/>
      <c r="JDA110" s="55"/>
      <c r="JDC110" s="55"/>
      <c r="JDE110" s="55"/>
      <c r="JDG110" s="55"/>
      <c r="JDI110" s="55"/>
      <c r="JDK110" s="55"/>
      <c r="JDM110" s="55"/>
      <c r="JDO110" s="55"/>
      <c r="JDQ110" s="55"/>
      <c r="JDS110" s="55"/>
      <c r="JDU110" s="55"/>
      <c r="JDW110" s="55"/>
      <c r="JDY110" s="55"/>
      <c r="JEA110" s="55"/>
      <c r="JEC110" s="55"/>
      <c r="JEE110" s="55"/>
      <c r="JEG110" s="55"/>
      <c r="JEI110" s="55"/>
      <c r="JEK110" s="55"/>
      <c r="JEM110" s="55"/>
      <c r="JEO110" s="55"/>
      <c r="JEQ110" s="55"/>
      <c r="JES110" s="55"/>
      <c r="JEU110" s="55"/>
      <c r="JEW110" s="55"/>
      <c r="JEY110" s="55"/>
      <c r="JFA110" s="55"/>
      <c r="JFC110" s="55"/>
      <c r="JFE110" s="55"/>
      <c r="JFG110" s="55"/>
      <c r="JFI110" s="55"/>
      <c r="JFK110" s="55"/>
      <c r="JFM110" s="55"/>
      <c r="JFO110" s="55"/>
      <c r="JFQ110" s="55"/>
      <c r="JFS110" s="55"/>
      <c r="JFU110" s="55"/>
      <c r="JFW110" s="55"/>
      <c r="JFY110" s="55"/>
      <c r="JGA110" s="55"/>
      <c r="JGC110" s="55"/>
      <c r="JGE110" s="55"/>
      <c r="JGG110" s="55"/>
      <c r="JGI110" s="55"/>
      <c r="JGK110" s="55"/>
      <c r="JGM110" s="55"/>
      <c r="JGO110" s="55"/>
      <c r="JGQ110" s="55"/>
      <c r="JGS110" s="55"/>
      <c r="JGU110" s="55"/>
      <c r="JGW110" s="55"/>
      <c r="JGY110" s="55"/>
      <c r="JHA110" s="55"/>
      <c r="JHC110" s="55"/>
      <c r="JHE110" s="55"/>
      <c r="JHG110" s="55"/>
      <c r="JHI110" s="55"/>
      <c r="JHK110" s="55"/>
      <c r="JHM110" s="55"/>
      <c r="JHO110" s="55"/>
      <c r="JHQ110" s="55"/>
      <c r="JHS110" s="55"/>
      <c r="JHU110" s="55"/>
      <c r="JHW110" s="55"/>
      <c r="JHY110" s="55"/>
      <c r="JIA110" s="55"/>
      <c r="JIC110" s="55"/>
      <c r="JIE110" s="55"/>
      <c r="JIG110" s="55"/>
      <c r="JII110" s="55"/>
      <c r="JIK110" s="55"/>
      <c r="JIM110" s="55"/>
      <c r="JIO110" s="55"/>
      <c r="JIQ110" s="55"/>
      <c r="JIS110" s="55"/>
      <c r="JIU110" s="55"/>
      <c r="JIW110" s="55"/>
      <c r="JIY110" s="55"/>
      <c r="JJA110" s="55"/>
      <c r="JJC110" s="55"/>
      <c r="JJE110" s="55"/>
      <c r="JJG110" s="55"/>
      <c r="JJI110" s="55"/>
      <c r="JJK110" s="55"/>
      <c r="JJM110" s="55"/>
      <c r="JJO110" s="55"/>
      <c r="JJQ110" s="55"/>
      <c r="JJS110" s="55"/>
      <c r="JJU110" s="55"/>
      <c r="JJW110" s="55"/>
      <c r="JJY110" s="55"/>
      <c r="JKA110" s="55"/>
      <c r="JKC110" s="55"/>
      <c r="JKE110" s="55"/>
      <c r="JKG110" s="55"/>
      <c r="JKI110" s="55"/>
      <c r="JKK110" s="55"/>
      <c r="JKM110" s="55"/>
      <c r="JKO110" s="55"/>
      <c r="JKQ110" s="55"/>
      <c r="JKS110" s="55"/>
      <c r="JKU110" s="55"/>
      <c r="JKW110" s="55"/>
      <c r="JKY110" s="55"/>
      <c r="JLA110" s="55"/>
      <c r="JLC110" s="55"/>
      <c r="JLE110" s="55"/>
      <c r="JLG110" s="55"/>
      <c r="JLI110" s="55"/>
      <c r="JLK110" s="55"/>
      <c r="JLM110" s="55"/>
      <c r="JLO110" s="55"/>
      <c r="JLQ110" s="55"/>
      <c r="JLS110" s="55"/>
      <c r="JLU110" s="55"/>
      <c r="JLW110" s="55"/>
      <c r="JLY110" s="55"/>
      <c r="JMA110" s="55"/>
      <c r="JMC110" s="55"/>
      <c r="JME110" s="55"/>
      <c r="JMG110" s="55"/>
      <c r="JMI110" s="55"/>
      <c r="JMK110" s="55"/>
      <c r="JMM110" s="55"/>
      <c r="JMO110" s="55"/>
      <c r="JMQ110" s="55"/>
      <c r="JMS110" s="55"/>
      <c r="JMU110" s="55"/>
      <c r="JMW110" s="55"/>
      <c r="JMY110" s="55"/>
      <c r="JNA110" s="55"/>
      <c r="JNC110" s="55"/>
      <c r="JNE110" s="55"/>
      <c r="JNG110" s="55"/>
      <c r="JNI110" s="55"/>
      <c r="JNK110" s="55"/>
      <c r="JNM110" s="55"/>
      <c r="JNO110" s="55"/>
      <c r="JNQ110" s="55"/>
      <c r="JNS110" s="55"/>
      <c r="JNU110" s="55"/>
      <c r="JNW110" s="55"/>
      <c r="JNY110" s="55"/>
      <c r="JOA110" s="55"/>
      <c r="JOC110" s="55"/>
      <c r="JOE110" s="55"/>
      <c r="JOG110" s="55"/>
      <c r="JOI110" s="55"/>
      <c r="JOK110" s="55"/>
      <c r="JOM110" s="55"/>
      <c r="JOO110" s="55"/>
      <c r="JOQ110" s="55"/>
      <c r="JOS110" s="55"/>
      <c r="JOU110" s="55"/>
      <c r="JOW110" s="55"/>
      <c r="JOY110" s="55"/>
      <c r="JPA110" s="55"/>
      <c r="JPC110" s="55"/>
      <c r="JPE110" s="55"/>
      <c r="JPG110" s="55"/>
      <c r="JPI110" s="55"/>
      <c r="JPK110" s="55"/>
      <c r="JPM110" s="55"/>
      <c r="JPO110" s="55"/>
      <c r="JPQ110" s="55"/>
      <c r="JPS110" s="55"/>
      <c r="JPU110" s="55"/>
      <c r="JPW110" s="55"/>
      <c r="JPY110" s="55"/>
      <c r="JQA110" s="55"/>
      <c r="JQC110" s="55"/>
      <c r="JQE110" s="55"/>
      <c r="JQG110" s="55"/>
      <c r="JQI110" s="55"/>
      <c r="JQK110" s="55"/>
      <c r="JQM110" s="55"/>
      <c r="JQO110" s="55"/>
      <c r="JQQ110" s="55"/>
      <c r="JQS110" s="55"/>
      <c r="JQU110" s="55"/>
      <c r="JQW110" s="55"/>
      <c r="JQY110" s="55"/>
      <c r="JRA110" s="55"/>
      <c r="JRC110" s="55"/>
      <c r="JRE110" s="55"/>
      <c r="JRG110" s="55"/>
      <c r="JRI110" s="55"/>
      <c r="JRK110" s="55"/>
      <c r="JRM110" s="55"/>
      <c r="JRO110" s="55"/>
      <c r="JRQ110" s="55"/>
      <c r="JRS110" s="55"/>
      <c r="JRU110" s="55"/>
      <c r="JRW110" s="55"/>
      <c r="JRY110" s="55"/>
      <c r="JSA110" s="55"/>
      <c r="JSC110" s="55"/>
      <c r="JSE110" s="55"/>
      <c r="JSG110" s="55"/>
      <c r="JSI110" s="55"/>
      <c r="JSK110" s="55"/>
      <c r="JSM110" s="55"/>
      <c r="JSO110" s="55"/>
      <c r="JSQ110" s="55"/>
      <c r="JSS110" s="55"/>
      <c r="JSU110" s="55"/>
      <c r="JSW110" s="55"/>
      <c r="JSY110" s="55"/>
      <c r="JTA110" s="55"/>
      <c r="JTC110" s="55"/>
      <c r="JTE110" s="55"/>
      <c r="JTG110" s="55"/>
      <c r="JTI110" s="55"/>
      <c r="JTK110" s="55"/>
      <c r="JTM110" s="55"/>
      <c r="JTO110" s="55"/>
      <c r="JTQ110" s="55"/>
      <c r="JTS110" s="55"/>
      <c r="JTU110" s="55"/>
      <c r="JTW110" s="55"/>
      <c r="JTY110" s="55"/>
      <c r="JUA110" s="55"/>
      <c r="JUC110" s="55"/>
      <c r="JUE110" s="55"/>
      <c r="JUG110" s="55"/>
      <c r="JUI110" s="55"/>
      <c r="JUK110" s="55"/>
      <c r="JUM110" s="55"/>
      <c r="JUO110" s="55"/>
      <c r="JUQ110" s="55"/>
      <c r="JUS110" s="55"/>
      <c r="JUU110" s="55"/>
      <c r="JUW110" s="55"/>
      <c r="JUY110" s="55"/>
      <c r="JVA110" s="55"/>
      <c r="JVC110" s="55"/>
      <c r="JVE110" s="55"/>
      <c r="JVG110" s="55"/>
      <c r="JVI110" s="55"/>
      <c r="JVK110" s="55"/>
      <c r="JVM110" s="55"/>
      <c r="JVO110" s="55"/>
      <c r="JVQ110" s="55"/>
      <c r="JVS110" s="55"/>
      <c r="JVU110" s="55"/>
      <c r="JVW110" s="55"/>
      <c r="JVY110" s="55"/>
      <c r="JWA110" s="55"/>
      <c r="JWC110" s="55"/>
      <c r="JWE110" s="55"/>
      <c r="JWG110" s="55"/>
      <c r="JWI110" s="55"/>
      <c r="JWK110" s="55"/>
      <c r="JWM110" s="55"/>
      <c r="JWO110" s="55"/>
      <c r="JWQ110" s="55"/>
      <c r="JWS110" s="55"/>
      <c r="JWU110" s="55"/>
      <c r="JWW110" s="55"/>
      <c r="JWY110" s="55"/>
      <c r="JXA110" s="55"/>
      <c r="JXC110" s="55"/>
      <c r="JXE110" s="55"/>
      <c r="JXG110" s="55"/>
      <c r="JXI110" s="55"/>
      <c r="JXK110" s="55"/>
      <c r="JXM110" s="55"/>
      <c r="JXO110" s="55"/>
      <c r="JXQ110" s="55"/>
      <c r="JXS110" s="55"/>
      <c r="JXU110" s="55"/>
      <c r="JXW110" s="55"/>
      <c r="JXY110" s="55"/>
      <c r="JYA110" s="55"/>
      <c r="JYC110" s="55"/>
      <c r="JYE110" s="55"/>
      <c r="JYG110" s="55"/>
      <c r="JYI110" s="55"/>
      <c r="JYK110" s="55"/>
      <c r="JYM110" s="55"/>
      <c r="JYO110" s="55"/>
      <c r="JYQ110" s="55"/>
      <c r="JYS110" s="55"/>
      <c r="JYU110" s="55"/>
      <c r="JYW110" s="55"/>
      <c r="JYY110" s="55"/>
      <c r="JZA110" s="55"/>
      <c r="JZC110" s="55"/>
      <c r="JZE110" s="55"/>
      <c r="JZG110" s="55"/>
      <c r="JZI110" s="55"/>
      <c r="JZK110" s="55"/>
      <c r="JZM110" s="55"/>
      <c r="JZO110" s="55"/>
      <c r="JZQ110" s="55"/>
      <c r="JZS110" s="55"/>
      <c r="JZU110" s="55"/>
      <c r="JZW110" s="55"/>
      <c r="JZY110" s="55"/>
      <c r="KAA110" s="55"/>
      <c r="KAC110" s="55"/>
      <c r="KAE110" s="55"/>
      <c r="KAG110" s="55"/>
      <c r="KAI110" s="55"/>
      <c r="KAK110" s="55"/>
      <c r="KAM110" s="55"/>
      <c r="KAO110" s="55"/>
      <c r="KAQ110" s="55"/>
      <c r="KAS110" s="55"/>
      <c r="KAU110" s="55"/>
      <c r="KAW110" s="55"/>
      <c r="KAY110" s="55"/>
      <c r="KBA110" s="55"/>
      <c r="KBC110" s="55"/>
      <c r="KBE110" s="55"/>
      <c r="KBG110" s="55"/>
      <c r="KBI110" s="55"/>
      <c r="KBK110" s="55"/>
      <c r="KBM110" s="55"/>
      <c r="KBO110" s="55"/>
      <c r="KBQ110" s="55"/>
      <c r="KBS110" s="55"/>
      <c r="KBU110" s="55"/>
      <c r="KBW110" s="55"/>
      <c r="KBY110" s="55"/>
      <c r="KCA110" s="55"/>
      <c r="KCC110" s="55"/>
      <c r="KCE110" s="55"/>
      <c r="KCG110" s="55"/>
      <c r="KCI110" s="55"/>
      <c r="KCK110" s="55"/>
      <c r="KCM110" s="55"/>
      <c r="KCO110" s="55"/>
      <c r="KCQ110" s="55"/>
      <c r="KCS110" s="55"/>
      <c r="KCU110" s="55"/>
      <c r="KCW110" s="55"/>
      <c r="KCY110" s="55"/>
      <c r="KDA110" s="55"/>
      <c r="KDC110" s="55"/>
      <c r="KDE110" s="55"/>
      <c r="KDG110" s="55"/>
      <c r="KDI110" s="55"/>
      <c r="KDK110" s="55"/>
      <c r="KDM110" s="55"/>
      <c r="KDO110" s="55"/>
      <c r="KDQ110" s="55"/>
      <c r="KDS110" s="55"/>
      <c r="KDU110" s="55"/>
      <c r="KDW110" s="55"/>
      <c r="KDY110" s="55"/>
      <c r="KEA110" s="55"/>
      <c r="KEC110" s="55"/>
      <c r="KEE110" s="55"/>
      <c r="KEG110" s="55"/>
      <c r="KEI110" s="55"/>
      <c r="KEK110" s="55"/>
      <c r="KEM110" s="55"/>
      <c r="KEO110" s="55"/>
      <c r="KEQ110" s="55"/>
      <c r="KES110" s="55"/>
      <c r="KEU110" s="55"/>
      <c r="KEW110" s="55"/>
      <c r="KEY110" s="55"/>
      <c r="KFA110" s="55"/>
      <c r="KFC110" s="55"/>
      <c r="KFE110" s="55"/>
      <c r="KFG110" s="55"/>
      <c r="KFI110" s="55"/>
      <c r="KFK110" s="55"/>
      <c r="KFM110" s="55"/>
      <c r="KFO110" s="55"/>
      <c r="KFQ110" s="55"/>
      <c r="KFS110" s="55"/>
      <c r="KFU110" s="55"/>
      <c r="KFW110" s="55"/>
      <c r="KFY110" s="55"/>
      <c r="KGA110" s="55"/>
      <c r="KGC110" s="55"/>
      <c r="KGE110" s="55"/>
      <c r="KGG110" s="55"/>
      <c r="KGI110" s="55"/>
      <c r="KGK110" s="55"/>
      <c r="KGM110" s="55"/>
      <c r="KGO110" s="55"/>
      <c r="KGQ110" s="55"/>
      <c r="KGS110" s="55"/>
      <c r="KGU110" s="55"/>
      <c r="KGW110" s="55"/>
      <c r="KGY110" s="55"/>
      <c r="KHA110" s="55"/>
      <c r="KHC110" s="55"/>
      <c r="KHE110" s="55"/>
      <c r="KHG110" s="55"/>
      <c r="KHI110" s="55"/>
      <c r="KHK110" s="55"/>
      <c r="KHM110" s="55"/>
      <c r="KHO110" s="55"/>
      <c r="KHQ110" s="55"/>
      <c r="KHS110" s="55"/>
      <c r="KHU110" s="55"/>
      <c r="KHW110" s="55"/>
      <c r="KHY110" s="55"/>
      <c r="KIA110" s="55"/>
      <c r="KIC110" s="55"/>
      <c r="KIE110" s="55"/>
      <c r="KIG110" s="55"/>
      <c r="KII110" s="55"/>
      <c r="KIK110" s="55"/>
      <c r="KIM110" s="55"/>
      <c r="KIO110" s="55"/>
      <c r="KIQ110" s="55"/>
      <c r="KIS110" s="55"/>
      <c r="KIU110" s="55"/>
      <c r="KIW110" s="55"/>
      <c r="KIY110" s="55"/>
      <c r="KJA110" s="55"/>
      <c r="KJC110" s="55"/>
      <c r="KJE110" s="55"/>
      <c r="KJG110" s="55"/>
      <c r="KJI110" s="55"/>
      <c r="KJK110" s="55"/>
      <c r="KJM110" s="55"/>
      <c r="KJO110" s="55"/>
      <c r="KJQ110" s="55"/>
      <c r="KJS110" s="55"/>
      <c r="KJU110" s="55"/>
      <c r="KJW110" s="55"/>
      <c r="KJY110" s="55"/>
      <c r="KKA110" s="55"/>
      <c r="KKC110" s="55"/>
      <c r="KKE110" s="55"/>
      <c r="KKG110" s="55"/>
      <c r="KKI110" s="55"/>
      <c r="KKK110" s="55"/>
      <c r="KKM110" s="55"/>
      <c r="KKO110" s="55"/>
      <c r="KKQ110" s="55"/>
      <c r="KKS110" s="55"/>
      <c r="KKU110" s="55"/>
      <c r="KKW110" s="55"/>
      <c r="KKY110" s="55"/>
      <c r="KLA110" s="55"/>
      <c r="KLC110" s="55"/>
      <c r="KLE110" s="55"/>
      <c r="KLG110" s="55"/>
      <c r="KLI110" s="55"/>
      <c r="KLK110" s="55"/>
      <c r="KLM110" s="55"/>
      <c r="KLO110" s="55"/>
      <c r="KLQ110" s="55"/>
      <c r="KLS110" s="55"/>
      <c r="KLU110" s="55"/>
      <c r="KLW110" s="55"/>
      <c r="KLY110" s="55"/>
      <c r="KMA110" s="55"/>
      <c r="KMC110" s="55"/>
      <c r="KME110" s="55"/>
      <c r="KMG110" s="55"/>
      <c r="KMI110" s="55"/>
      <c r="KMK110" s="55"/>
      <c r="KMM110" s="55"/>
      <c r="KMO110" s="55"/>
      <c r="KMQ110" s="55"/>
      <c r="KMS110" s="55"/>
      <c r="KMU110" s="55"/>
      <c r="KMW110" s="55"/>
      <c r="KMY110" s="55"/>
      <c r="KNA110" s="55"/>
      <c r="KNC110" s="55"/>
      <c r="KNE110" s="55"/>
      <c r="KNG110" s="55"/>
      <c r="KNI110" s="55"/>
      <c r="KNK110" s="55"/>
      <c r="KNM110" s="55"/>
      <c r="KNO110" s="55"/>
      <c r="KNQ110" s="55"/>
      <c r="KNS110" s="55"/>
      <c r="KNU110" s="55"/>
      <c r="KNW110" s="55"/>
      <c r="KNY110" s="55"/>
      <c r="KOA110" s="55"/>
      <c r="KOC110" s="55"/>
      <c r="KOE110" s="55"/>
      <c r="KOG110" s="55"/>
      <c r="KOI110" s="55"/>
      <c r="KOK110" s="55"/>
      <c r="KOM110" s="55"/>
      <c r="KOO110" s="55"/>
      <c r="KOQ110" s="55"/>
      <c r="KOS110" s="55"/>
      <c r="KOU110" s="55"/>
      <c r="KOW110" s="55"/>
      <c r="KOY110" s="55"/>
      <c r="KPA110" s="55"/>
      <c r="KPC110" s="55"/>
      <c r="KPE110" s="55"/>
      <c r="KPG110" s="55"/>
      <c r="KPI110" s="55"/>
      <c r="KPK110" s="55"/>
      <c r="KPM110" s="55"/>
      <c r="KPO110" s="55"/>
      <c r="KPQ110" s="55"/>
      <c r="KPS110" s="55"/>
      <c r="KPU110" s="55"/>
      <c r="KPW110" s="55"/>
      <c r="KPY110" s="55"/>
      <c r="KQA110" s="55"/>
      <c r="KQC110" s="55"/>
      <c r="KQE110" s="55"/>
      <c r="KQG110" s="55"/>
      <c r="KQI110" s="55"/>
      <c r="KQK110" s="55"/>
      <c r="KQM110" s="55"/>
      <c r="KQO110" s="55"/>
      <c r="KQQ110" s="55"/>
      <c r="KQS110" s="55"/>
      <c r="KQU110" s="55"/>
      <c r="KQW110" s="55"/>
      <c r="KQY110" s="55"/>
      <c r="KRA110" s="55"/>
      <c r="KRC110" s="55"/>
      <c r="KRE110" s="55"/>
      <c r="KRG110" s="55"/>
      <c r="KRI110" s="55"/>
      <c r="KRK110" s="55"/>
      <c r="KRM110" s="55"/>
      <c r="KRO110" s="55"/>
      <c r="KRQ110" s="55"/>
      <c r="KRS110" s="55"/>
      <c r="KRU110" s="55"/>
      <c r="KRW110" s="55"/>
      <c r="KRY110" s="55"/>
      <c r="KSA110" s="55"/>
      <c r="KSC110" s="55"/>
      <c r="KSE110" s="55"/>
      <c r="KSG110" s="55"/>
      <c r="KSI110" s="55"/>
      <c r="KSK110" s="55"/>
      <c r="KSM110" s="55"/>
      <c r="KSO110" s="55"/>
      <c r="KSQ110" s="55"/>
      <c r="KSS110" s="55"/>
      <c r="KSU110" s="55"/>
      <c r="KSW110" s="55"/>
      <c r="KSY110" s="55"/>
      <c r="KTA110" s="55"/>
      <c r="KTC110" s="55"/>
      <c r="KTE110" s="55"/>
      <c r="KTG110" s="55"/>
      <c r="KTI110" s="55"/>
      <c r="KTK110" s="55"/>
      <c r="KTM110" s="55"/>
      <c r="KTO110" s="55"/>
      <c r="KTQ110" s="55"/>
      <c r="KTS110" s="55"/>
      <c r="KTU110" s="55"/>
      <c r="KTW110" s="55"/>
      <c r="KTY110" s="55"/>
      <c r="KUA110" s="55"/>
      <c r="KUC110" s="55"/>
      <c r="KUE110" s="55"/>
      <c r="KUG110" s="55"/>
      <c r="KUI110" s="55"/>
      <c r="KUK110" s="55"/>
      <c r="KUM110" s="55"/>
      <c r="KUO110" s="55"/>
      <c r="KUQ110" s="55"/>
      <c r="KUS110" s="55"/>
      <c r="KUU110" s="55"/>
      <c r="KUW110" s="55"/>
      <c r="KUY110" s="55"/>
      <c r="KVA110" s="55"/>
      <c r="KVC110" s="55"/>
      <c r="KVE110" s="55"/>
      <c r="KVG110" s="55"/>
      <c r="KVI110" s="55"/>
      <c r="KVK110" s="55"/>
      <c r="KVM110" s="55"/>
      <c r="KVO110" s="55"/>
      <c r="KVQ110" s="55"/>
      <c r="KVS110" s="55"/>
      <c r="KVU110" s="55"/>
      <c r="KVW110" s="55"/>
      <c r="KVY110" s="55"/>
      <c r="KWA110" s="55"/>
      <c r="KWC110" s="55"/>
      <c r="KWE110" s="55"/>
      <c r="KWG110" s="55"/>
      <c r="KWI110" s="55"/>
      <c r="KWK110" s="55"/>
      <c r="KWM110" s="55"/>
      <c r="KWO110" s="55"/>
      <c r="KWQ110" s="55"/>
      <c r="KWS110" s="55"/>
      <c r="KWU110" s="55"/>
      <c r="KWW110" s="55"/>
      <c r="KWY110" s="55"/>
      <c r="KXA110" s="55"/>
      <c r="KXC110" s="55"/>
      <c r="KXE110" s="55"/>
      <c r="KXG110" s="55"/>
      <c r="KXI110" s="55"/>
      <c r="KXK110" s="55"/>
      <c r="KXM110" s="55"/>
      <c r="KXO110" s="55"/>
      <c r="KXQ110" s="55"/>
      <c r="KXS110" s="55"/>
      <c r="KXU110" s="55"/>
      <c r="KXW110" s="55"/>
      <c r="KXY110" s="55"/>
      <c r="KYA110" s="55"/>
      <c r="KYC110" s="55"/>
      <c r="KYE110" s="55"/>
      <c r="KYG110" s="55"/>
      <c r="KYI110" s="55"/>
      <c r="KYK110" s="55"/>
      <c r="KYM110" s="55"/>
      <c r="KYO110" s="55"/>
      <c r="KYQ110" s="55"/>
      <c r="KYS110" s="55"/>
      <c r="KYU110" s="55"/>
      <c r="KYW110" s="55"/>
      <c r="KYY110" s="55"/>
      <c r="KZA110" s="55"/>
      <c r="KZC110" s="55"/>
      <c r="KZE110" s="55"/>
      <c r="KZG110" s="55"/>
      <c r="KZI110" s="55"/>
      <c r="KZK110" s="55"/>
      <c r="KZM110" s="55"/>
      <c r="KZO110" s="55"/>
      <c r="KZQ110" s="55"/>
      <c r="KZS110" s="55"/>
      <c r="KZU110" s="55"/>
      <c r="KZW110" s="55"/>
      <c r="KZY110" s="55"/>
      <c r="LAA110" s="55"/>
      <c r="LAC110" s="55"/>
      <c r="LAE110" s="55"/>
      <c r="LAG110" s="55"/>
      <c r="LAI110" s="55"/>
      <c r="LAK110" s="55"/>
      <c r="LAM110" s="55"/>
      <c r="LAO110" s="55"/>
      <c r="LAQ110" s="55"/>
      <c r="LAS110" s="55"/>
      <c r="LAU110" s="55"/>
      <c r="LAW110" s="55"/>
      <c r="LAY110" s="55"/>
      <c r="LBA110" s="55"/>
      <c r="LBC110" s="55"/>
      <c r="LBE110" s="55"/>
      <c r="LBG110" s="55"/>
      <c r="LBI110" s="55"/>
      <c r="LBK110" s="55"/>
      <c r="LBM110" s="55"/>
      <c r="LBO110" s="55"/>
      <c r="LBQ110" s="55"/>
      <c r="LBS110" s="55"/>
      <c r="LBU110" s="55"/>
      <c r="LBW110" s="55"/>
      <c r="LBY110" s="55"/>
      <c r="LCA110" s="55"/>
      <c r="LCC110" s="55"/>
      <c r="LCE110" s="55"/>
      <c r="LCG110" s="55"/>
      <c r="LCI110" s="55"/>
      <c r="LCK110" s="55"/>
      <c r="LCM110" s="55"/>
      <c r="LCO110" s="55"/>
      <c r="LCQ110" s="55"/>
      <c r="LCS110" s="55"/>
      <c r="LCU110" s="55"/>
      <c r="LCW110" s="55"/>
      <c r="LCY110" s="55"/>
      <c r="LDA110" s="55"/>
      <c r="LDC110" s="55"/>
      <c r="LDE110" s="55"/>
      <c r="LDG110" s="55"/>
      <c r="LDI110" s="55"/>
      <c r="LDK110" s="55"/>
      <c r="LDM110" s="55"/>
      <c r="LDO110" s="55"/>
      <c r="LDQ110" s="55"/>
      <c r="LDS110" s="55"/>
      <c r="LDU110" s="55"/>
      <c r="LDW110" s="55"/>
      <c r="LDY110" s="55"/>
      <c r="LEA110" s="55"/>
      <c r="LEC110" s="55"/>
      <c r="LEE110" s="55"/>
      <c r="LEG110" s="55"/>
      <c r="LEI110" s="55"/>
      <c r="LEK110" s="55"/>
      <c r="LEM110" s="55"/>
      <c r="LEO110" s="55"/>
      <c r="LEQ110" s="55"/>
      <c r="LES110" s="55"/>
      <c r="LEU110" s="55"/>
      <c r="LEW110" s="55"/>
      <c r="LEY110" s="55"/>
      <c r="LFA110" s="55"/>
      <c r="LFC110" s="55"/>
      <c r="LFE110" s="55"/>
      <c r="LFG110" s="55"/>
      <c r="LFI110" s="55"/>
      <c r="LFK110" s="55"/>
      <c r="LFM110" s="55"/>
      <c r="LFO110" s="55"/>
      <c r="LFQ110" s="55"/>
      <c r="LFS110" s="55"/>
      <c r="LFU110" s="55"/>
      <c r="LFW110" s="55"/>
      <c r="LFY110" s="55"/>
      <c r="LGA110" s="55"/>
      <c r="LGC110" s="55"/>
      <c r="LGE110" s="55"/>
      <c r="LGG110" s="55"/>
      <c r="LGI110" s="55"/>
      <c r="LGK110" s="55"/>
      <c r="LGM110" s="55"/>
      <c r="LGO110" s="55"/>
      <c r="LGQ110" s="55"/>
      <c r="LGS110" s="55"/>
      <c r="LGU110" s="55"/>
      <c r="LGW110" s="55"/>
      <c r="LGY110" s="55"/>
      <c r="LHA110" s="55"/>
      <c r="LHC110" s="55"/>
      <c r="LHE110" s="55"/>
      <c r="LHG110" s="55"/>
      <c r="LHI110" s="55"/>
      <c r="LHK110" s="55"/>
      <c r="LHM110" s="55"/>
      <c r="LHO110" s="55"/>
      <c r="LHQ110" s="55"/>
      <c r="LHS110" s="55"/>
      <c r="LHU110" s="55"/>
      <c r="LHW110" s="55"/>
      <c r="LHY110" s="55"/>
      <c r="LIA110" s="55"/>
      <c r="LIC110" s="55"/>
      <c r="LIE110" s="55"/>
      <c r="LIG110" s="55"/>
      <c r="LII110" s="55"/>
      <c r="LIK110" s="55"/>
      <c r="LIM110" s="55"/>
      <c r="LIO110" s="55"/>
      <c r="LIQ110" s="55"/>
      <c r="LIS110" s="55"/>
      <c r="LIU110" s="55"/>
      <c r="LIW110" s="55"/>
      <c r="LIY110" s="55"/>
      <c r="LJA110" s="55"/>
      <c r="LJC110" s="55"/>
      <c r="LJE110" s="55"/>
      <c r="LJG110" s="55"/>
      <c r="LJI110" s="55"/>
      <c r="LJK110" s="55"/>
      <c r="LJM110" s="55"/>
      <c r="LJO110" s="55"/>
      <c r="LJQ110" s="55"/>
      <c r="LJS110" s="55"/>
      <c r="LJU110" s="55"/>
      <c r="LJW110" s="55"/>
      <c r="LJY110" s="55"/>
      <c r="LKA110" s="55"/>
      <c r="LKC110" s="55"/>
      <c r="LKE110" s="55"/>
      <c r="LKG110" s="55"/>
      <c r="LKI110" s="55"/>
      <c r="LKK110" s="55"/>
      <c r="LKM110" s="55"/>
      <c r="LKO110" s="55"/>
      <c r="LKQ110" s="55"/>
      <c r="LKS110" s="55"/>
      <c r="LKU110" s="55"/>
      <c r="LKW110" s="55"/>
      <c r="LKY110" s="55"/>
      <c r="LLA110" s="55"/>
      <c r="LLC110" s="55"/>
      <c r="LLE110" s="55"/>
      <c r="LLG110" s="55"/>
      <c r="LLI110" s="55"/>
      <c r="LLK110" s="55"/>
      <c r="LLM110" s="55"/>
      <c r="LLO110" s="55"/>
      <c r="LLQ110" s="55"/>
      <c r="LLS110" s="55"/>
      <c r="LLU110" s="55"/>
      <c r="LLW110" s="55"/>
      <c r="LLY110" s="55"/>
      <c r="LMA110" s="55"/>
      <c r="LMC110" s="55"/>
      <c r="LME110" s="55"/>
      <c r="LMG110" s="55"/>
      <c r="LMI110" s="55"/>
      <c r="LMK110" s="55"/>
      <c r="LMM110" s="55"/>
      <c r="LMO110" s="55"/>
      <c r="LMQ110" s="55"/>
      <c r="LMS110" s="55"/>
      <c r="LMU110" s="55"/>
      <c r="LMW110" s="55"/>
      <c r="LMY110" s="55"/>
      <c r="LNA110" s="55"/>
      <c r="LNC110" s="55"/>
      <c r="LNE110" s="55"/>
      <c r="LNG110" s="55"/>
      <c r="LNI110" s="55"/>
      <c r="LNK110" s="55"/>
      <c r="LNM110" s="55"/>
      <c r="LNO110" s="55"/>
      <c r="LNQ110" s="55"/>
      <c r="LNS110" s="55"/>
      <c r="LNU110" s="55"/>
      <c r="LNW110" s="55"/>
      <c r="LNY110" s="55"/>
      <c r="LOA110" s="55"/>
      <c r="LOC110" s="55"/>
      <c r="LOE110" s="55"/>
      <c r="LOG110" s="55"/>
      <c r="LOI110" s="55"/>
      <c r="LOK110" s="55"/>
      <c r="LOM110" s="55"/>
      <c r="LOO110" s="55"/>
      <c r="LOQ110" s="55"/>
      <c r="LOS110" s="55"/>
      <c r="LOU110" s="55"/>
      <c r="LOW110" s="55"/>
      <c r="LOY110" s="55"/>
      <c r="LPA110" s="55"/>
      <c r="LPC110" s="55"/>
      <c r="LPE110" s="55"/>
      <c r="LPG110" s="55"/>
      <c r="LPI110" s="55"/>
      <c r="LPK110" s="55"/>
      <c r="LPM110" s="55"/>
      <c r="LPO110" s="55"/>
      <c r="LPQ110" s="55"/>
      <c r="LPS110" s="55"/>
      <c r="LPU110" s="55"/>
      <c r="LPW110" s="55"/>
      <c r="LPY110" s="55"/>
      <c r="LQA110" s="55"/>
      <c r="LQC110" s="55"/>
      <c r="LQE110" s="55"/>
      <c r="LQG110" s="55"/>
      <c r="LQI110" s="55"/>
      <c r="LQK110" s="55"/>
      <c r="LQM110" s="55"/>
      <c r="LQO110" s="55"/>
      <c r="LQQ110" s="55"/>
      <c r="LQS110" s="55"/>
      <c r="LQU110" s="55"/>
      <c r="LQW110" s="55"/>
      <c r="LQY110" s="55"/>
      <c r="LRA110" s="55"/>
      <c r="LRC110" s="55"/>
      <c r="LRE110" s="55"/>
      <c r="LRG110" s="55"/>
      <c r="LRI110" s="55"/>
      <c r="LRK110" s="55"/>
      <c r="LRM110" s="55"/>
      <c r="LRO110" s="55"/>
      <c r="LRQ110" s="55"/>
      <c r="LRS110" s="55"/>
      <c r="LRU110" s="55"/>
      <c r="LRW110" s="55"/>
      <c r="LRY110" s="55"/>
      <c r="LSA110" s="55"/>
      <c r="LSC110" s="55"/>
      <c r="LSE110" s="55"/>
      <c r="LSG110" s="55"/>
      <c r="LSI110" s="55"/>
      <c r="LSK110" s="55"/>
      <c r="LSM110" s="55"/>
      <c r="LSO110" s="55"/>
      <c r="LSQ110" s="55"/>
      <c r="LSS110" s="55"/>
      <c r="LSU110" s="55"/>
      <c r="LSW110" s="55"/>
      <c r="LSY110" s="55"/>
      <c r="LTA110" s="55"/>
      <c r="LTC110" s="55"/>
      <c r="LTE110" s="55"/>
      <c r="LTG110" s="55"/>
      <c r="LTI110" s="55"/>
      <c r="LTK110" s="55"/>
      <c r="LTM110" s="55"/>
      <c r="LTO110" s="55"/>
      <c r="LTQ110" s="55"/>
      <c r="LTS110" s="55"/>
      <c r="LTU110" s="55"/>
      <c r="LTW110" s="55"/>
      <c r="LTY110" s="55"/>
      <c r="LUA110" s="55"/>
      <c r="LUC110" s="55"/>
      <c r="LUE110" s="55"/>
      <c r="LUG110" s="55"/>
      <c r="LUI110" s="55"/>
      <c r="LUK110" s="55"/>
      <c r="LUM110" s="55"/>
      <c r="LUO110" s="55"/>
      <c r="LUQ110" s="55"/>
      <c r="LUS110" s="55"/>
      <c r="LUU110" s="55"/>
      <c r="LUW110" s="55"/>
      <c r="LUY110" s="55"/>
      <c r="LVA110" s="55"/>
      <c r="LVC110" s="55"/>
      <c r="LVE110" s="55"/>
      <c r="LVG110" s="55"/>
      <c r="LVI110" s="55"/>
      <c r="LVK110" s="55"/>
      <c r="LVM110" s="55"/>
      <c r="LVO110" s="55"/>
      <c r="LVQ110" s="55"/>
      <c r="LVS110" s="55"/>
      <c r="LVU110" s="55"/>
      <c r="LVW110" s="55"/>
      <c r="LVY110" s="55"/>
      <c r="LWA110" s="55"/>
      <c r="LWC110" s="55"/>
      <c r="LWE110" s="55"/>
      <c r="LWG110" s="55"/>
      <c r="LWI110" s="55"/>
      <c r="LWK110" s="55"/>
      <c r="LWM110" s="55"/>
      <c r="LWO110" s="55"/>
      <c r="LWQ110" s="55"/>
      <c r="LWS110" s="55"/>
      <c r="LWU110" s="55"/>
      <c r="LWW110" s="55"/>
      <c r="LWY110" s="55"/>
      <c r="LXA110" s="55"/>
      <c r="LXC110" s="55"/>
      <c r="LXE110" s="55"/>
      <c r="LXG110" s="55"/>
      <c r="LXI110" s="55"/>
      <c r="LXK110" s="55"/>
      <c r="LXM110" s="55"/>
      <c r="LXO110" s="55"/>
      <c r="LXQ110" s="55"/>
      <c r="LXS110" s="55"/>
      <c r="LXU110" s="55"/>
      <c r="LXW110" s="55"/>
      <c r="LXY110" s="55"/>
      <c r="LYA110" s="55"/>
      <c r="LYC110" s="55"/>
      <c r="LYE110" s="55"/>
      <c r="LYG110" s="55"/>
      <c r="LYI110" s="55"/>
      <c r="LYK110" s="55"/>
      <c r="LYM110" s="55"/>
      <c r="LYO110" s="55"/>
      <c r="LYQ110" s="55"/>
      <c r="LYS110" s="55"/>
      <c r="LYU110" s="55"/>
      <c r="LYW110" s="55"/>
      <c r="LYY110" s="55"/>
      <c r="LZA110" s="55"/>
      <c r="LZC110" s="55"/>
      <c r="LZE110" s="55"/>
      <c r="LZG110" s="55"/>
      <c r="LZI110" s="55"/>
      <c r="LZK110" s="55"/>
      <c r="LZM110" s="55"/>
      <c r="LZO110" s="55"/>
      <c r="LZQ110" s="55"/>
      <c r="LZS110" s="55"/>
      <c r="LZU110" s="55"/>
      <c r="LZW110" s="55"/>
      <c r="LZY110" s="55"/>
      <c r="MAA110" s="55"/>
      <c r="MAC110" s="55"/>
      <c r="MAE110" s="55"/>
      <c r="MAG110" s="55"/>
      <c r="MAI110" s="55"/>
      <c r="MAK110" s="55"/>
      <c r="MAM110" s="55"/>
      <c r="MAO110" s="55"/>
      <c r="MAQ110" s="55"/>
      <c r="MAS110" s="55"/>
      <c r="MAU110" s="55"/>
      <c r="MAW110" s="55"/>
      <c r="MAY110" s="55"/>
      <c r="MBA110" s="55"/>
      <c r="MBC110" s="55"/>
      <c r="MBE110" s="55"/>
      <c r="MBG110" s="55"/>
      <c r="MBI110" s="55"/>
      <c r="MBK110" s="55"/>
      <c r="MBM110" s="55"/>
      <c r="MBO110" s="55"/>
      <c r="MBQ110" s="55"/>
      <c r="MBS110" s="55"/>
      <c r="MBU110" s="55"/>
      <c r="MBW110" s="55"/>
      <c r="MBY110" s="55"/>
      <c r="MCA110" s="55"/>
      <c r="MCC110" s="55"/>
      <c r="MCE110" s="55"/>
      <c r="MCG110" s="55"/>
      <c r="MCI110" s="55"/>
      <c r="MCK110" s="55"/>
      <c r="MCM110" s="55"/>
      <c r="MCO110" s="55"/>
      <c r="MCQ110" s="55"/>
      <c r="MCS110" s="55"/>
      <c r="MCU110" s="55"/>
      <c r="MCW110" s="55"/>
      <c r="MCY110" s="55"/>
      <c r="MDA110" s="55"/>
      <c r="MDC110" s="55"/>
      <c r="MDE110" s="55"/>
      <c r="MDG110" s="55"/>
      <c r="MDI110" s="55"/>
      <c r="MDK110" s="55"/>
      <c r="MDM110" s="55"/>
      <c r="MDO110" s="55"/>
      <c r="MDQ110" s="55"/>
      <c r="MDS110" s="55"/>
      <c r="MDU110" s="55"/>
      <c r="MDW110" s="55"/>
      <c r="MDY110" s="55"/>
      <c r="MEA110" s="55"/>
      <c r="MEC110" s="55"/>
      <c r="MEE110" s="55"/>
      <c r="MEG110" s="55"/>
      <c r="MEI110" s="55"/>
      <c r="MEK110" s="55"/>
      <c r="MEM110" s="55"/>
      <c r="MEO110" s="55"/>
      <c r="MEQ110" s="55"/>
      <c r="MES110" s="55"/>
      <c r="MEU110" s="55"/>
      <c r="MEW110" s="55"/>
      <c r="MEY110" s="55"/>
      <c r="MFA110" s="55"/>
      <c r="MFC110" s="55"/>
      <c r="MFE110" s="55"/>
      <c r="MFG110" s="55"/>
      <c r="MFI110" s="55"/>
      <c r="MFK110" s="55"/>
      <c r="MFM110" s="55"/>
      <c r="MFO110" s="55"/>
      <c r="MFQ110" s="55"/>
      <c r="MFS110" s="55"/>
      <c r="MFU110" s="55"/>
      <c r="MFW110" s="55"/>
      <c r="MFY110" s="55"/>
      <c r="MGA110" s="55"/>
      <c r="MGC110" s="55"/>
      <c r="MGE110" s="55"/>
      <c r="MGG110" s="55"/>
      <c r="MGI110" s="55"/>
      <c r="MGK110" s="55"/>
      <c r="MGM110" s="55"/>
      <c r="MGO110" s="55"/>
      <c r="MGQ110" s="55"/>
      <c r="MGS110" s="55"/>
      <c r="MGU110" s="55"/>
      <c r="MGW110" s="55"/>
      <c r="MGY110" s="55"/>
      <c r="MHA110" s="55"/>
      <c r="MHC110" s="55"/>
      <c r="MHE110" s="55"/>
      <c r="MHG110" s="55"/>
      <c r="MHI110" s="55"/>
      <c r="MHK110" s="55"/>
      <c r="MHM110" s="55"/>
      <c r="MHO110" s="55"/>
      <c r="MHQ110" s="55"/>
      <c r="MHS110" s="55"/>
      <c r="MHU110" s="55"/>
      <c r="MHW110" s="55"/>
      <c r="MHY110" s="55"/>
      <c r="MIA110" s="55"/>
      <c r="MIC110" s="55"/>
      <c r="MIE110" s="55"/>
      <c r="MIG110" s="55"/>
      <c r="MII110" s="55"/>
      <c r="MIK110" s="55"/>
      <c r="MIM110" s="55"/>
      <c r="MIO110" s="55"/>
      <c r="MIQ110" s="55"/>
      <c r="MIS110" s="55"/>
      <c r="MIU110" s="55"/>
      <c r="MIW110" s="55"/>
      <c r="MIY110" s="55"/>
      <c r="MJA110" s="55"/>
      <c r="MJC110" s="55"/>
      <c r="MJE110" s="55"/>
      <c r="MJG110" s="55"/>
      <c r="MJI110" s="55"/>
      <c r="MJK110" s="55"/>
      <c r="MJM110" s="55"/>
      <c r="MJO110" s="55"/>
      <c r="MJQ110" s="55"/>
      <c r="MJS110" s="55"/>
      <c r="MJU110" s="55"/>
      <c r="MJW110" s="55"/>
      <c r="MJY110" s="55"/>
      <c r="MKA110" s="55"/>
      <c r="MKC110" s="55"/>
      <c r="MKE110" s="55"/>
      <c r="MKG110" s="55"/>
      <c r="MKI110" s="55"/>
      <c r="MKK110" s="55"/>
      <c r="MKM110" s="55"/>
      <c r="MKO110" s="55"/>
      <c r="MKQ110" s="55"/>
      <c r="MKS110" s="55"/>
      <c r="MKU110" s="55"/>
      <c r="MKW110" s="55"/>
      <c r="MKY110" s="55"/>
      <c r="MLA110" s="55"/>
      <c r="MLC110" s="55"/>
      <c r="MLE110" s="55"/>
      <c r="MLG110" s="55"/>
      <c r="MLI110" s="55"/>
      <c r="MLK110" s="55"/>
      <c r="MLM110" s="55"/>
      <c r="MLO110" s="55"/>
      <c r="MLQ110" s="55"/>
      <c r="MLS110" s="55"/>
      <c r="MLU110" s="55"/>
      <c r="MLW110" s="55"/>
      <c r="MLY110" s="55"/>
      <c r="MMA110" s="55"/>
      <c r="MMC110" s="55"/>
      <c r="MME110" s="55"/>
      <c r="MMG110" s="55"/>
      <c r="MMI110" s="55"/>
      <c r="MMK110" s="55"/>
      <c r="MMM110" s="55"/>
      <c r="MMO110" s="55"/>
      <c r="MMQ110" s="55"/>
      <c r="MMS110" s="55"/>
      <c r="MMU110" s="55"/>
      <c r="MMW110" s="55"/>
      <c r="MMY110" s="55"/>
      <c r="MNA110" s="55"/>
      <c r="MNC110" s="55"/>
      <c r="MNE110" s="55"/>
      <c r="MNG110" s="55"/>
      <c r="MNI110" s="55"/>
      <c r="MNK110" s="55"/>
      <c r="MNM110" s="55"/>
      <c r="MNO110" s="55"/>
      <c r="MNQ110" s="55"/>
      <c r="MNS110" s="55"/>
      <c r="MNU110" s="55"/>
      <c r="MNW110" s="55"/>
      <c r="MNY110" s="55"/>
      <c r="MOA110" s="55"/>
      <c r="MOC110" s="55"/>
      <c r="MOE110" s="55"/>
      <c r="MOG110" s="55"/>
      <c r="MOI110" s="55"/>
      <c r="MOK110" s="55"/>
      <c r="MOM110" s="55"/>
      <c r="MOO110" s="55"/>
      <c r="MOQ110" s="55"/>
      <c r="MOS110" s="55"/>
      <c r="MOU110" s="55"/>
      <c r="MOW110" s="55"/>
      <c r="MOY110" s="55"/>
      <c r="MPA110" s="55"/>
      <c r="MPC110" s="55"/>
      <c r="MPE110" s="55"/>
      <c r="MPG110" s="55"/>
      <c r="MPI110" s="55"/>
      <c r="MPK110" s="55"/>
      <c r="MPM110" s="55"/>
      <c r="MPO110" s="55"/>
      <c r="MPQ110" s="55"/>
      <c r="MPS110" s="55"/>
      <c r="MPU110" s="55"/>
      <c r="MPW110" s="55"/>
      <c r="MPY110" s="55"/>
      <c r="MQA110" s="55"/>
      <c r="MQC110" s="55"/>
      <c r="MQE110" s="55"/>
      <c r="MQG110" s="55"/>
      <c r="MQI110" s="55"/>
      <c r="MQK110" s="55"/>
      <c r="MQM110" s="55"/>
      <c r="MQO110" s="55"/>
      <c r="MQQ110" s="55"/>
      <c r="MQS110" s="55"/>
      <c r="MQU110" s="55"/>
      <c r="MQW110" s="55"/>
      <c r="MQY110" s="55"/>
      <c r="MRA110" s="55"/>
      <c r="MRC110" s="55"/>
      <c r="MRE110" s="55"/>
      <c r="MRG110" s="55"/>
      <c r="MRI110" s="55"/>
      <c r="MRK110" s="55"/>
      <c r="MRM110" s="55"/>
      <c r="MRO110" s="55"/>
      <c r="MRQ110" s="55"/>
      <c r="MRS110" s="55"/>
      <c r="MRU110" s="55"/>
      <c r="MRW110" s="55"/>
      <c r="MRY110" s="55"/>
      <c r="MSA110" s="55"/>
      <c r="MSC110" s="55"/>
      <c r="MSE110" s="55"/>
      <c r="MSG110" s="55"/>
      <c r="MSI110" s="55"/>
      <c r="MSK110" s="55"/>
      <c r="MSM110" s="55"/>
      <c r="MSO110" s="55"/>
      <c r="MSQ110" s="55"/>
      <c r="MSS110" s="55"/>
      <c r="MSU110" s="55"/>
      <c r="MSW110" s="55"/>
      <c r="MSY110" s="55"/>
      <c r="MTA110" s="55"/>
      <c r="MTC110" s="55"/>
      <c r="MTE110" s="55"/>
      <c r="MTG110" s="55"/>
      <c r="MTI110" s="55"/>
      <c r="MTK110" s="55"/>
      <c r="MTM110" s="55"/>
      <c r="MTO110" s="55"/>
      <c r="MTQ110" s="55"/>
      <c r="MTS110" s="55"/>
      <c r="MTU110" s="55"/>
      <c r="MTW110" s="55"/>
      <c r="MTY110" s="55"/>
      <c r="MUA110" s="55"/>
      <c r="MUC110" s="55"/>
      <c r="MUE110" s="55"/>
      <c r="MUG110" s="55"/>
      <c r="MUI110" s="55"/>
      <c r="MUK110" s="55"/>
      <c r="MUM110" s="55"/>
      <c r="MUO110" s="55"/>
      <c r="MUQ110" s="55"/>
      <c r="MUS110" s="55"/>
      <c r="MUU110" s="55"/>
      <c r="MUW110" s="55"/>
      <c r="MUY110" s="55"/>
      <c r="MVA110" s="55"/>
      <c r="MVC110" s="55"/>
      <c r="MVE110" s="55"/>
      <c r="MVG110" s="55"/>
      <c r="MVI110" s="55"/>
      <c r="MVK110" s="55"/>
      <c r="MVM110" s="55"/>
      <c r="MVO110" s="55"/>
      <c r="MVQ110" s="55"/>
      <c r="MVS110" s="55"/>
      <c r="MVU110" s="55"/>
      <c r="MVW110" s="55"/>
      <c r="MVY110" s="55"/>
      <c r="MWA110" s="55"/>
      <c r="MWC110" s="55"/>
      <c r="MWE110" s="55"/>
      <c r="MWG110" s="55"/>
      <c r="MWI110" s="55"/>
      <c r="MWK110" s="55"/>
      <c r="MWM110" s="55"/>
      <c r="MWO110" s="55"/>
      <c r="MWQ110" s="55"/>
      <c r="MWS110" s="55"/>
      <c r="MWU110" s="55"/>
      <c r="MWW110" s="55"/>
      <c r="MWY110" s="55"/>
      <c r="MXA110" s="55"/>
      <c r="MXC110" s="55"/>
      <c r="MXE110" s="55"/>
      <c r="MXG110" s="55"/>
      <c r="MXI110" s="55"/>
      <c r="MXK110" s="55"/>
      <c r="MXM110" s="55"/>
      <c r="MXO110" s="55"/>
      <c r="MXQ110" s="55"/>
      <c r="MXS110" s="55"/>
      <c r="MXU110" s="55"/>
      <c r="MXW110" s="55"/>
      <c r="MXY110" s="55"/>
      <c r="MYA110" s="55"/>
      <c r="MYC110" s="55"/>
      <c r="MYE110" s="55"/>
      <c r="MYG110" s="55"/>
      <c r="MYI110" s="55"/>
      <c r="MYK110" s="55"/>
      <c r="MYM110" s="55"/>
      <c r="MYO110" s="55"/>
      <c r="MYQ110" s="55"/>
      <c r="MYS110" s="55"/>
      <c r="MYU110" s="55"/>
      <c r="MYW110" s="55"/>
      <c r="MYY110" s="55"/>
      <c r="MZA110" s="55"/>
      <c r="MZC110" s="55"/>
      <c r="MZE110" s="55"/>
      <c r="MZG110" s="55"/>
      <c r="MZI110" s="55"/>
      <c r="MZK110" s="55"/>
      <c r="MZM110" s="55"/>
      <c r="MZO110" s="55"/>
      <c r="MZQ110" s="55"/>
      <c r="MZS110" s="55"/>
      <c r="MZU110" s="55"/>
      <c r="MZW110" s="55"/>
      <c r="MZY110" s="55"/>
      <c r="NAA110" s="55"/>
      <c r="NAC110" s="55"/>
      <c r="NAE110" s="55"/>
      <c r="NAG110" s="55"/>
      <c r="NAI110" s="55"/>
      <c r="NAK110" s="55"/>
      <c r="NAM110" s="55"/>
      <c r="NAO110" s="55"/>
      <c r="NAQ110" s="55"/>
      <c r="NAS110" s="55"/>
      <c r="NAU110" s="55"/>
      <c r="NAW110" s="55"/>
      <c r="NAY110" s="55"/>
      <c r="NBA110" s="55"/>
      <c r="NBC110" s="55"/>
      <c r="NBE110" s="55"/>
      <c r="NBG110" s="55"/>
      <c r="NBI110" s="55"/>
      <c r="NBK110" s="55"/>
      <c r="NBM110" s="55"/>
      <c r="NBO110" s="55"/>
      <c r="NBQ110" s="55"/>
      <c r="NBS110" s="55"/>
      <c r="NBU110" s="55"/>
      <c r="NBW110" s="55"/>
      <c r="NBY110" s="55"/>
      <c r="NCA110" s="55"/>
      <c r="NCC110" s="55"/>
      <c r="NCE110" s="55"/>
      <c r="NCG110" s="55"/>
      <c r="NCI110" s="55"/>
      <c r="NCK110" s="55"/>
      <c r="NCM110" s="55"/>
      <c r="NCO110" s="55"/>
      <c r="NCQ110" s="55"/>
      <c r="NCS110" s="55"/>
      <c r="NCU110" s="55"/>
      <c r="NCW110" s="55"/>
      <c r="NCY110" s="55"/>
      <c r="NDA110" s="55"/>
      <c r="NDC110" s="55"/>
      <c r="NDE110" s="55"/>
      <c r="NDG110" s="55"/>
      <c r="NDI110" s="55"/>
      <c r="NDK110" s="55"/>
      <c r="NDM110" s="55"/>
      <c r="NDO110" s="55"/>
      <c r="NDQ110" s="55"/>
      <c r="NDS110" s="55"/>
      <c r="NDU110" s="55"/>
      <c r="NDW110" s="55"/>
      <c r="NDY110" s="55"/>
      <c r="NEA110" s="55"/>
      <c r="NEC110" s="55"/>
      <c r="NEE110" s="55"/>
      <c r="NEG110" s="55"/>
      <c r="NEI110" s="55"/>
      <c r="NEK110" s="55"/>
      <c r="NEM110" s="55"/>
      <c r="NEO110" s="55"/>
      <c r="NEQ110" s="55"/>
      <c r="NES110" s="55"/>
      <c r="NEU110" s="55"/>
      <c r="NEW110" s="55"/>
      <c r="NEY110" s="55"/>
      <c r="NFA110" s="55"/>
      <c r="NFC110" s="55"/>
      <c r="NFE110" s="55"/>
      <c r="NFG110" s="55"/>
      <c r="NFI110" s="55"/>
      <c r="NFK110" s="55"/>
      <c r="NFM110" s="55"/>
      <c r="NFO110" s="55"/>
      <c r="NFQ110" s="55"/>
      <c r="NFS110" s="55"/>
      <c r="NFU110" s="55"/>
      <c r="NFW110" s="55"/>
      <c r="NFY110" s="55"/>
      <c r="NGA110" s="55"/>
      <c r="NGC110" s="55"/>
      <c r="NGE110" s="55"/>
      <c r="NGG110" s="55"/>
      <c r="NGI110" s="55"/>
      <c r="NGK110" s="55"/>
      <c r="NGM110" s="55"/>
      <c r="NGO110" s="55"/>
      <c r="NGQ110" s="55"/>
      <c r="NGS110" s="55"/>
      <c r="NGU110" s="55"/>
      <c r="NGW110" s="55"/>
      <c r="NGY110" s="55"/>
      <c r="NHA110" s="55"/>
      <c r="NHC110" s="55"/>
      <c r="NHE110" s="55"/>
      <c r="NHG110" s="55"/>
      <c r="NHI110" s="55"/>
      <c r="NHK110" s="55"/>
      <c r="NHM110" s="55"/>
      <c r="NHO110" s="55"/>
      <c r="NHQ110" s="55"/>
      <c r="NHS110" s="55"/>
      <c r="NHU110" s="55"/>
      <c r="NHW110" s="55"/>
      <c r="NHY110" s="55"/>
      <c r="NIA110" s="55"/>
      <c r="NIC110" s="55"/>
      <c r="NIE110" s="55"/>
      <c r="NIG110" s="55"/>
      <c r="NII110" s="55"/>
      <c r="NIK110" s="55"/>
      <c r="NIM110" s="55"/>
      <c r="NIO110" s="55"/>
      <c r="NIQ110" s="55"/>
      <c r="NIS110" s="55"/>
      <c r="NIU110" s="55"/>
      <c r="NIW110" s="55"/>
      <c r="NIY110" s="55"/>
      <c r="NJA110" s="55"/>
      <c r="NJC110" s="55"/>
      <c r="NJE110" s="55"/>
      <c r="NJG110" s="55"/>
      <c r="NJI110" s="55"/>
      <c r="NJK110" s="55"/>
      <c r="NJM110" s="55"/>
      <c r="NJO110" s="55"/>
      <c r="NJQ110" s="55"/>
      <c r="NJS110" s="55"/>
      <c r="NJU110" s="55"/>
      <c r="NJW110" s="55"/>
      <c r="NJY110" s="55"/>
      <c r="NKA110" s="55"/>
      <c r="NKC110" s="55"/>
      <c r="NKE110" s="55"/>
      <c r="NKG110" s="55"/>
      <c r="NKI110" s="55"/>
      <c r="NKK110" s="55"/>
      <c r="NKM110" s="55"/>
      <c r="NKO110" s="55"/>
      <c r="NKQ110" s="55"/>
      <c r="NKS110" s="55"/>
      <c r="NKU110" s="55"/>
      <c r="NKW110" s="55"/>
      <c r="NKY110" s="55"/>
      <c r="NLA110" s="55"/>
      <c r="NLC110" s="55"/>
      <c r="NLE110" s="55"/>
      <c r="NLG110" s="55"/>
      <c r="NLI110" s="55"/>
      <c r="NLK110" s="55"/>
      <c r="NLM110" s="55"/>
      <c r="NLO110" s="55"/>
      <c r="NLQ110" s="55"/>
      <c r="NLS110" s="55"/>
      <c r="NLU110" s="55"/>
      <c r="NLW110" s="55"/>
      <c r="NLY110" s="55"/>
      <c r="NMA110" s="55"/>
      <c r="NMC110" s="55"/>
      <c r="NME110" s="55"/>
      <c r="NMG110" s="55"/>
      <c r="NMI110" s="55"/>
      <c r="NMK110" s="55"/>
      <c r="NMM110" s="55"/>
      <c r="NMO110" s="55"/>
      <c r="NMQ110" s="55"/>
      <c r="NMS110" s="55"/>
      <c r="NMU110" s="55"/>
      <c r="NMW110" s="55"/>
      <c r="NMY110" s="55"/>
      <c r="NNA110" s="55"/>
      <c r="NNC110" s="55"/>
      <c r="NNE110" s="55"/>
      <c r="NNG110" s="55"/>
      <c r="NNI110" s="55"/>
      <c r="NNK110" s="55"/>
      <c r="NNM110" s="55"/>
      <c r="NNO110" s="55"/>
      <c r="NNQ110" s="55"/>
      <c r="NNS110" s="55"/>
      <c r="NNU110" s="55"/>
      <c r="NNW110" s="55"/>
      <c r="NNY110" s="55"/>
      <c r="NOA110" s="55"/>
      <c r="NOC110" s="55"/>
      <c r="NOE110" s="55"/>
      <c r="NOG110" s="55"/>
      <c r="NOI110" s="55"/>
      <c r="NOK110" s="55"/>
      <c r="NOM110" s="55"/>
      <c r="NOO110" s="55"/>
      <c r="NOQ110" s="55"/>
      <c r="NOS110" s="55"/>
      <c r="NOU110" s="55"/>
      <c r="NOW110" s="55"/>
      <c r="NOY110" s="55"/>
      <c r="NPA110" s="55"/>
      <c r="NPC110" s="55"/>
      <c r="NPE110" s="55"/>
      <c r="NPG110" s="55"/>
      <c r="NPI110" s="55"/>
      <c r="NPK110" s="55"/>
      <c r="NPM110" s="55"/>
      <c r="NPO110" s="55"/>
      <c r="NPQ110" s="55"/>
      <c r="NPS110" s="55"/>
      <c r="NPU110" s="55"/>
      <c r="NPW110" s="55"/>
      <c r="NPY110" s="55"/>
      <c r="NQA110" s="55"/>
      <c r="NQC110" s="55"/>
      <c r="NQE110" s="55"/>
      <c r="NQG110" s="55"/>
      <c r="NQI110" s="55"/>
      <c r="NQK110" s="55"/>
      <c r="NQM110" s="55"/>
      <c r="NQO110" s="55"/>
      <c r="NQQ110" s="55"/>
      <c r="NQS110" s="55"/>
      <c r="NQU110" s="55"/>
      <c r="NQW110" s="55"/>
      <c r="NQY110" s="55"/>
      <c r="NRA110" s="55"/>
      <c r="NRC110" s="55"/>
      <c r="NRE110" s="55"/>
      <c r="NRG110" s="55"/>
      <c r="NRI110" s="55"/>
      <c r="NRK110" s="55"/>
      <c r="NRM110" s="55"/>
      <c r="NRO110" s="55"/>
      <c r="NRQ110" s="55"/>
      <c r="NRS110" s="55"/>
      <c r="NRU110" s="55"/>
      <c r="NRW110" s="55"/>
      <c r="NRY110" s="55"/>
      <c r="NSA110" s="55"/>
      <c r="NSC110" s="55"/>
      <c r="NSE110" s="55"/>
      <c r="NSG110" s="55"/>
      <c r="NSI110" s="55"/>
      <c r="NSK110" s="55"/>
      <c r="NSM110" s="55"/>
      <c r="NSO110" s="55"/>
      <c r="NSQ110" s="55"/>
      <c r="NSS110" s="55"/>
      <c r="NSU110" s="55"/>
      <c r="NSW110" s="55"/>
      <c r="NSY110" s="55"/>
      <c r="NTA110" s="55"/>
      <c r="NTC110" s="55"/>
      <c r="NTE110" s="55"/>
      <c r="NTG110" s="55"/>
      <c r="NTI110" s="55"/>
      <c r="NTK110" s="55"/>
      <c r="NTM110" s="55"/>
      <c r="NTO110" s="55"/>
      <c r="NTQ110" s="55"/>
      <c r="NTS110" s="55"/>
      <c r="NTU110" s="55"/>
      <c r="NTW110" s="55"/>
      <c r="NTY110" s="55"/>
      <c r="NUA110" s="55"/>
      <c r="NUC110" s="55"/>
      <c r="NUE110" s="55"/>
      <c r="NUG110" s="55"/>
      <c r="NUI110" s="55"/>
      <c r="NUK110" s="55"/>
      <c r="NUM110" s="55"/>
      <c r="NUO110" s="55"/>
      <c r="NUQ110" s="55"/>
      <c r="NUS110" s="55"/>
      <c r="NUU110" s="55"/>
      <c r="NUW110" s="55"/>
      <c r="NUY110" s="55"/>
      <c r="NVA110" s="55"/>
      <c r="NVC110" s="55"/>
      <c r="NVE110" s="55"/>
      <c r="NVG110" s="55"/>
      <c r="NVI110" s="55"/>
      <c r="NVK110" s="55"/>
      <c r="NVM110" s="55"/>
      <c r="NVO110" s="55"/>
      <c r="NVQ110" s="55"/>
      <c r="NVS110" s="55"/>
      <c r="NVU110" s="55"/>
      <c r="NVW110" s="55"/>
      <c r="NVY110" s="55"/>
      <c r="NWA110" s="55"/>
      <c r="NWC110" s="55"/>
      <c r="NWE110" s="55"/>
      <c r="NWG110" s="55"/>
      <c r="NWI110" s="55"/>
      <c r="NWK110" s="55"/>
      <c r="NWM110" s="55"/>
      <c r="NWO110" s="55"/>
      <c r="NWQ110" s="55"/>
      <c r="NWS110" s="55"/>
      <c r="NWU110" s="55"/>
      <c r="NWW110" s="55"/>
      <c r="NWY110" s="55"/>
      <c r="NXA110" s="55"/>
      <c r="NXC110" s="55"/>
      <c r="NXE110" s="55"/>
      <c r="NXG110" s="55"/>
      <c r="NXI110" s="55"/>
      <c r="NXK110" s="55"/>
      <c r="NXM110" s="55"/>
      <c r="NXO110" s="55"/>
      <c r="NXQ110" s="55"/>
      <c r="NXS110" s="55"/>
      <c r="NXU110" s="55"/>
      <c r="NXW110" s="55"/>
      <c r="NXY110" s="55"/>
      <c r="NYA110" s="55"/>
      <c r="NYC110" s="55"/>
      <c r="NYE110" s="55"/>
      <c r="NYG110" s="55"/>
      <c r="NYI110" s="55"/>
      <c r="NYK110" s="55"/>
      <c r="NYM110" s="55"/>
      <c r="NYO110" s="55"/>
      <c r="NYQ110" s="55"/>
      <c r="NYS110" s="55"/>
      <c r="NYU110" s="55"/>
      <c r="NYW110" s="55"/>
      <c r="NYY110" s="55"/>
      <c r="NZA110" s="55"/>
      <c r="NZC110" s="55"/>
      <c r="NZE110" s="55"/>
      <c r="NZG110" s="55"/>
      <c r="NZI110" s="55"/>
      <c r="NZK110" s="55"/>
      <c r="NZM110" s="55"/>
      <c r="NZO110" s="55"/>
      <c r="NZQ110" s="55"/>
      <c r="NZS110" s="55"/>
      <c r="NZU110" s="55"/>
      <c r="NZW110" s="55"/>
      <c r="NZY110" s="55"/>
      <c r="OAA110" s="55"/>
      <c r="OAC110" s="55"/>
      <c r="OAE110" s="55"/>
      <c r="OAG110" s="55"/>
      <c r="OAI110" s="55"/>
      <c r="OAK110" s="55"/>
      <c r="OAM110" s="55"/>
      <c r="OAO110" s="55"/>
      <c r="OAQ110" s="55"/>
      <c r="OAS110" s="55"/>
      <c r="OAU110" s="55"/>
      <c r="OAW110" s="55"/>
      <c r="OAY110" s="55"/>
      <c r="OBA110" s="55"/>
      <c r="OBC110" s="55"/>
      <c r="OBE110" s="55"/>
      <c r="OBG110" s="55"/>
      <c r="OBI110" s="55"/>
      <c r="OBK110" s="55"/>
      <c r="OBM110" s="55"/>
      <c r="OBO110" s="55"/>
      <c r="OBQ110" s="55"/>
      <c r="OBS110" s="55"/>
      <c r="OBU110" s="55"/>
      <c r="OBW110" s="55"/>
      <c r="OBY110" s="55"/>
      <c r="OCA110" s="55"/>
      <c r="OCC110" s="55"/>
      <c r="OCE110" s="55"/>
      <c r="OCG110" s="55"/>
      <c r="OCI110" s="55"/>
      <c r="OCK110" s="55"/>
      <c r="OCM110" s="55"/>
      <c r="OCO110" s="55"/>
      <c r="OCQ110" s="55"/>
      <c r="OCS110" s="55"/>
      <c r="OCU110" s="55"/>
      <c r="OCW110" s="55"/>
      <c r="OCY110" s="55"/>
      <c r="ODA110" s="55"/>
      <c r="ODC110" s="55"/>
      <c r="ODE110" s="55"/>
      <c r="ODG110" s="55"/>
      <c r="ODI110" s="55"/>
      <c r="ODK110" s="55"/>
      <c r="ODM110" s="55"/>
      <c r="ODO110" s="55"/>
      <c r="ODQ110" s="55"/>
      <c r="ODS110" s="55"/>
      <c r="ODU110" s="55"/>
      <c r="ODW110" s="55"/>
      <c r="ODY110" s="55"/>
      <c r="OEA110" s="55"/>
      <c r="OEC110" s="55"/>
      <c r="OEE110" s="55"/>
      <c r="OEG110" s="55"/>
      <c r="OEI110" s="55"/>
      <c r="OEK110" s="55"/>
      <c r="OEM110" s="55"/>
      <c r="OEO110" s="55"/>
      <c r="OEQ110" s="55"/>
      <c r="OES110" s="55"/>
      <c r="OEU110" s="55"/>
      <c r="OEW110" s="55"/>
      <c r="OEY110" s="55"/>
      <c r="OFA110" s="55"/>
      <c r="OFC110" s="55"/>
      <c r="OFE110" s="55"/>
      <c r="OFG110" s="55"/>
      <c r="OFI110" s="55"/>
      <c r="OFK110" s="55"/>
      <c r="OFM110" s="55"/>
      <c r="OFO110" s="55"/>
      <c r="OFQ110" s="55"/>
      <c r="OFS110" s="55"/>
      <c r="OFU110" s="55"/>
      <c r="OFW110" s="55"/>
      <c r="OFY110" s="55"/>
      <c r="OGA110" s="55"/>
      <c r="OGC110" s="55"/>
      <c r="OGE110" s="55"/>
      <c r="OGG110" s="55"/>
      <c r="OGI110" s="55"/>
      <c r="OGK110" s="55"/>
      <c r="OGM110" s="55"/>
      <c r="OGO110" s="55"/>
      <c r="OGQ110" s="55"/>
      <c r="OGS110" s="55"/>
      <c r="OGU110" s="55"/>
      <c r="OGW110" s="55"/>
      <c r="OGY110" s="55"/>
      <c r="OHA110" s="55"/>
      <c r="OHC110" s="55"/>
      <c r="OHE110" s="55"/>
      <c r="OHG110" s="55"/>
      <c r="OHI110" s="55"/>
      <c r="OHK110" s="55"/>
      <c r="OHM110" s="55"/>
      <c r="OHO110" s="55"/>
      <c r="OHQ110" s="55"/>
      <c r="OHS110" s="55"/>
      <c r="OHU110" s="55"/>
      <c r="OHW110" s="55"/>
      <c r="OHY110" s="55"/>
      <c r="OIA110" s="55"/>
      <c r="OIC110" s="55"/>
      <c r="OIE110" s="55"/>
      <c r="OIG110" s="55"/>
      <c r="OII110" s="55"/>
      <c r="OIK110" s="55"/>
      <c r="OIM110" s="55"/>
      <c r="OIO110" s="55"/>
      <c r="OIQ110" s="55"/>
      <c r="OIS110" s="55"/>
      <c r="OIU110" s="55"/>
      <c r="OIW110" s="55"/>
      <c r="OIY110" s="55"/>
      <c r="OJA110" s="55"/>
      <c r="OJC110" s="55"/>
      <c r="OJE110" s="55"/>
      <c r="OJG110" s="55"/>
      <c r="OJI110" s="55"/>
      <c r="OJK110" s="55"/>
      <c r="OJM110" s="55"/>
      <c r="OJO110" s="55"/>
      <c r="OJQ110" s="55"/>
      <c r="OJS110" s="55"/>
      <c r="OJU110" s="55"/>
      <c r="OJW110" s="55"/>
      <c r="OJY110" s="55"/>
      <c r="OKA110" s="55"/>
      <c r="OKC110" s="55"/>
      <c r="OKE110" s="55"/>
      <c r="OKG110" s="55"/>
      <c r="OKI110" s="55"/>
      <c r="OKK110" s="55"/>
      <c r="OKM110" s="55"/>
      <c r="OKO110" s="55"/>
      <c r="OKQ110" s="55"/>
      <c r="OKS110" s="55"/>
      <c r="OKU110" s="55"/>
      <c r="OKW110" s="55"/>
      <c r="OKY110" s="55"/>
      <c r="OLA110" s="55"/>
      <c r="OLC110" s="55"/>
      <c r="OLE110" s="55"/>
      <c r="OLG110" s="55"/>
      <c r="OLI110" s="55"/>
      <c r="OLK110" s="55"/>
      <c r="OLM110" s="55"/>
      <c r="OLO110" s="55"/>
      <c r="OLQ110" s="55"/>
      <c r="OLS110" s="55"/>
      <c r="OLU110" s="55"/>
      <c r="OLW110" s="55"/>
      <c r="OLY110" s="55"/>
      <c r="OMA110" s="55"/>
      <c r="OMC110" s="55"/>
      <c r="OME110" s="55"/>
      <c r="OMG110" s="55"/>
      <c r="OMI110" s="55"/>
      <c r="OMK110" s="55"/>
      <c r="OMM110" s="55"/>
      <c r="OMO110" s="55"/>
      <c r="OMQ110" s="55"/>
      <c r="OMS110" s="55"/>
      <c r="OMU110" s="55"/>
      <c r="OMW110" s="55"/>
      <c r="OMY110" s="55"/>
      <c r="ONA110" s="55"/>
      <c r="ONC110" s="55"/>
      <c r="ONE110" s="55"/>
      <c r="ONG110" s="55"/>
      <c r="ONI110" s="55"/>
      <c r="ONK110" s="55"/>
      <c r="ONM110" s="55"/>
      <c r="ONO110" s="55"/>
      <c r="ONQ110" s="55"/>
      <c r="ONS110" s="55"/>
      <c r="ONU110" s="55"/>
      <c r="ONW110" s="55"/>
      <c r="ONY110" s="55"/>
      <c r="OOA110" s="55"/>
      <c r="OOC110" s="55"/>
      <c r="OOE110" s="55"/>
      <c r="OOG110" s="55"/>
      <c r="OOI110" s="55"/>
      <c r="OOK110" s="55"/>
      <c r="OOM110" s="55"/>
      <c r="OOO110" s="55"/>
      <c r="OOQ110" s="55"/>
      <c r="OOS110" s="55"/>
      <c r="OOU110" s="55"/>
      <c r="OOW110" s="55"/>
      <c r="OOY110" s="55"/>
      <c r="OPA110" s="55"/>
      <c r="OPC110" s="55"/>
      <c r="OPE110" s="55"/>
      <c r="OPG110" s="55"/>
      <c r="OPI110" s="55"/>
      <c r="OPK110" s="55"/>
      <c r="OPM110" s="55"/>
      <c r="OPO110" s="55"/>
      <c r="OPQ110" s="55"/>
      <c r="OPS110" s="55"/>
      <c r="OPU110" s="55"/>
      <c r="OPW110" s="55"/>
      <c r="OPY110" s="55"/>
      <c r="OQA110" s="55"/>
      <c r="OQC110" s="55"/>
      <c r="OQE110" s="55"/>
      <c r="OQG110" s="55"/>
      <c r="OQI110" s="55"/>
      <c r="OQK110" s="55"/>
      <c r="OQM110" s="55"/>
      <c r="OQO110" s="55"/>
      <c r="OQQ110" s="55"/>
      <c r="OQS110" s="55"/>
      <c r="OQU110" s="55"/>
      <c r="OQW110" s="55"/>
      <c r="OQY110" s="55"/>
      <c r="ORA110" s="55"/>
      <c r="ORC110" s="55"/>
      <c r="ORE110" s="55"/>
      <c r="ORG110" s="55"/>
      <c r="ORI110" s="55"/>
      <c r="ORK110" s="55"/>
      <c r="ORM110" s="55"/>
      <c r="ORO110" s="55"/>
      <c r="ORQ110" s="55"/>
      <c r="ORS110" s="55"/>
      <c r="ORU110" s="55"/>
      <c r="ORW110" s="55"/>
      <c r="ORY110" s="55"/>
      <c r="OSA110" s="55"/>
      <c r="OSC110" s="55"/>
      <c r="OSE110" s="55"/>
      <c r="OSG110" s="55"/>
      <c r="OSI110" s="55"/>
      <c r="OSK110" s="55"/>
      <c r="OSM110" s="55"/>
      <c r="OSO110" s="55"/>
      <c r="OSQ110" s="55"/>
      <c r="OSS110" s="55"/>
      <c r="OSU110" s="55"/>
      <c r="OSW110" s="55"/>
      <c r="OSY110" s="55"/>
      <c r="OTA110" s="55"/>
      <c r="OTC110" s="55"/>
      <c r="OTE110" s="55"/>
      <c r="OTG110" s="55"/>
      <c r="OTI110" s="55"/>
      <c r="OTK110" s="55"/>
      <c r="OTM110" s="55"/>
      <c r="OTO110" s="55"/>
      <c r="OTQ110" s="55"/>
      <c r="OTS110" s="55"/>
      <c r="OTU110" s="55"/>
      <c r="OTW110" s="55"/>
      <c r="OTY110" s="55"/>
      <c r="OUA110" s="55"/>
      <c r="OUC110" s="55"/>
      <c r="OUE110" s="55"/>
      <c r="OUG110" s="55"/>
      <c r="OUI110" s="55"/>
      <c r="OUK110" s="55"/>
      <c r="OUM110" s="55"/>
      <c r="OUO110" s="55"/>
      <c r="OUQ110" s="55"/>
      <c r="OUS110" s="55"/>
      <c r="OUU110" s="55"/>
      <c r="OUW110" s="55"/>
      <c r="OUY110" s="55"/>
      <c r="OVA110" s="55"/>
      <c r="OVC110" s="55"/>
      <c r="OVE110" s="55"/>
      <c r="OVG110" s="55"/>
      <c r="OVI110" s="55"/>
      <c r="OVK110" s="55"/>
      <c r="OVM110" s="55"/>
      <c r="OVO110" s="55"/>
      <c r="OVQ110" s="55"/>
      <c r="OVS110" s="55"/>
      <c r="OVU110" s="55"/>
      <c r="OVW110" s="55"/>
      <c r="OVY110" s="55"/>
      <c r="OWA110" s="55"/>
      <c r="OWC110" s="55"/>
      <c r="OWE110" s="55"/>
      <c r="OWG110" s="55"/>
      <c r="OWI110" s="55"/>
      <c r="OWK110" s="55"/>
      <c r="OWM110" s="55"/>
      <c r="OWO110" s="55"/>
      <c r="OWQ110" s="55"/>
      <c r="OWS110" s="55"/>
      <c r="OWU110" s="55"/>
      <c r="OWW110" s="55"/>
      <c r="OWY110" s="55"/>
      <c r="OXA110" s="55"/>
      <c r="OXC110" s="55"/>
      <c r="OXE110" s="55"/>
      <c r="OXG110" s="55"/>
      <c r="OXI110" s="55"/>
      <c r="OXK110" s="55"/>
      <c r="OXM110" s="55"/>
      <c r="OXO110" s="55"/>
      <c r="OXQ110" s="55"/>
      <c r="OXS110" s="55"/>
      <c r="OXU110" s="55"/>
      <c r="OXW110" s="55"/>
      <c r="OXY110" s="55"/>
      <c r="OYA110" s="55"/>
      <c r="OYC110" s="55"/>
      <c r="OYE110" s="55"/>
      <c r="OYG110" s="55"/>
      <c r="OYI110" s="55"/>
      <c r="OYK110" s="55"/>
      <c r="OYM110" s="55"/>
      <c r="OYO110" s="55"/>
      <c r="OYQ110" s="55"/>
      <c r="OYS110" s="55"/>
      <c r="OYU110" s="55"/>
      <c r="OYW110" s="55"/>
      <c r="OYY110" s="55"/>
      <c r="OZA110" s="55"/>
      <c r="OZC110" s="55"/>
      <c r="OZE110" s="55"/>
      <c r="OZG110" s="55"/>
      <c r="OZI110" s="55"/>
      <c r="OZK110" s="55"/>
      <c r="OZM110" s="55"/>
      <c r="OZO110" s="55"/>
      <c r="OZQ110" s="55"/>
      <c r="OZS110" s="55"/>
      <c r="OZU110" s="55"/>
      <c r="OZW110" s="55"/>
      <c r="OZY110" s="55"/>
      <c r="PAA110" s="55"/>
      <c r="PAC110" s="55"/>
      <c r="PAE110" s="55"/>
      <c r="PAG110" s="55"/>
      <c r="PAI110" s="55"/>
      <c r="PAK110" s="55"/>
      <c r="PAM110" s="55"/>
      <c r="PAO110" s="55"/>
      <c r="PAQ110" s="55"/>
      <c r="PAS110" s="55"/>
      <c r="PAU110" s="55"/>
      <c r="PAW110" s="55"/>
      <c r="PAY110" s="55"/>
      <c r="PBA110" s="55"/>
      <c r="PBC110" s="55"/>
      <c r="PBE110" s="55"/>
      <c r="PBG110" s="55"/>
      <c r="PBI110" s="55"/>
      <c r="PBK110" s="55"/>
      <c r="PBM110" s="55"/>
      <c r="PBO110" s="55"/>
      <c r="PBQ110" s="55"/>
      <c r="PBS110" s="55"/>
      <c r="PBU110" s="55"/>
      <c r="PBW110" s="55"/>
      <c r="PBY110" s="55"/>
      <c r="PCA110" s="55"/>
      <c r="PCC110" s="55"/>
      <c r="PCE110" s="55"/>
      <c r="PCG110" s="55"/>
      <c r="PCI110" s="55"/>
      <c r="PCK110" s="55"/>
      <c r="PCM110" s="55"/>
      <c r="PCO110" s="55"/>
      <c r="PCQ110" s="55"/>
      <c r="PCS110" s="55"/>
      <c r="PCU110" s="55"/>
      <c r="PCW110" s="55"/>
      <c r="PCY110" s="55"/>
      <c r="PDA110" s="55"/>
      <c r="PDC110" s="55"/>
      <c r="PDE110" s="55"/>
      <c r="PDG110" s="55"/>
      <c r="PDI110" s="55"/>
      <c r="PDK110" s="55"/>
      <c r="PDM110" s="55"/>
      <c r="PDO110" s="55"/>
      <c r="PDQ110" s="55"/>
      <c r="PDS110" s="55"/>
      <c r="PDU110" s="55"/>
      <c r="PDW110" s="55"/>
      <c r="PDY110" s="55"/>
      <c r="PEA110" s="55"/>
      <c r="PEC110" s="55"/>
      <c r="PEE110" s="55"/>
      <c r="PEG110" s="55"/>
      <c r="PEI110" s="55"/>
      <c r="PEK110" s="55"/>
      <c r="PEM110" s="55"/>
      <c r="PEO110" s="55"/>
      <c r="PEQ110" s="55"/>
      <c r="PES110" s="55"/>
      <c r="PEU110" s="55"/>
      <c r="PEW110" s="55"/>
      <c r="PEY110" s="55"/>
      <c r="PFA110" s="55"/>
      <c r="PFC110" s="55"/>
      <c r="PFE110" s="55"/>
      <c r="PFG110" s="55"/>
      <c r="PFI110" s="55"/>
      <c r="PFK110" s="55"/>
      <c r="PFM110" s="55"/>
      <c r="PFO110" s="55"/>
      <c r="PFQ110" s="55"/>
      <c r="PFS110" s="55"/>
      <c r="PFU110" s="55"/>
      <c r="PFW110" s="55"/>
      <c r="PFY110" s="55"/>
      <c r="PGA110" s="55"/>
      <c r="PGC110" s="55"/>
      <c r="PGE110" s="55"/>
      <c r="PGG110" s="55"/>
      <c r="PGI110" s="55"/>
      <c r="PGK110" s="55"/>
      <c r="PGM110" s="55"/>
      <c r="PGO110" s="55"/>
      <c r="PGQ110" s="55"/>
      <c r="PGS110" s="55"/>
      <c r="PGU110" s="55"/>
      <c r="PGW110" s="55"/>
      <c r="PGY110" s="55"/>
      <c r="PHA110" s="55"/>
      <c r="PHC110" s="55"/>
      <c r="PHE110" s="55"/>
      <c r="PHG110" s="55"/>
      <c r="PHI110" s="55"/>
      <c r="PHK110" s="55"/>
      <c r="PHM110" s="55"/>
      <c r="PHO110" s="55"/>
      <c r="PHQ110" s="55"/>
      <c r="PHS110" s="55"/>
      <c r="PHU110" s="55"/>
      <c r="PHW110" s="55"/>
      <c r="PHY110" s="55"/>
      <c r="PIA110" s="55"/>
      <c r="PIC110" s="55"/>
      <c r="PIE110" s="55"/>
      <c r="PIG110" s="55"/>
      <c r="PII110" s="55"/>
      <c r="PIK110" s="55"/>
      <c r="PIM110" s="55"/>
      <c r="PIO110" s="55"/>
      <c r="PIQ110" s="55"/>
      <c r="PIS110" s="55"/>
      <c r="PIU110" s="55"/>
      <c r="PIW110" s="55"/>
      <c r="PIY110" s="55"/>
      <c r="PJA110" s="55"/>
      <c r="PJC110" s="55"/>
      <c r="PJE110" s="55"/>
      <c r="PJG110" s="55"/>
      <c r="PJI110" s="55"/>
      <c r="PJK110" s="55"/>
      <c r="PJM110" s="55"/>
      <c r="PJO110" s="55"/>
      <c r="PJQ110" s="55"/>
      <c r="PJS110" s="55"/>
      <c r="PJU110" s="55"/>
      <c r="PJW110" s="55"/>
      <c r="PJY110" s="55"/>
      <c r="PKA110" s="55"/>
      <c r="PKC110" s="55"/>
      <c r="PKE110" s="55"/>
      <c r="PKG110" s="55"/>
      <c r="PKI110" s="55"/>
      <c r="PKK110" s="55"/>
      <c r="PKM110" s="55"/>
      <c r="PKO110" s="55"/>
      <c r="PKQ110" s="55"/>
      <c r="PKS110" s="55"/>
      <c r="PKU110" s="55"/>
      <c r="PKW110" s="55"/>
      <c r="PKY110" s="55"/>
      <c r="PLA110" s="55"/>
      <c r="PLC110" s="55"/>
      <c r="PLE110" s="55"/>
      <c r="PLG110" s="55"/>
      <c r="PLI110" s="55"/>
      <c r="PLK110" s="55"/>
      <c r="PLM110" s="55"/>
      <c r="PLO110" s="55"/>
      <c r="PLQ110" s="55"/>
      <c r="PLS110" s="55"/>
      <c r="PLU110" s="55"/>
      <c r="PLW110" s="55"/>
      <c r="PLY110" s="55"/>
      <c r="PMA110" s="55"/>
      <c r="PMC110" s="55"/>
      <c r="PME110" s="55"/>
      <c r="PMG110" s="55"/>
      <c r="PMI110" s="55"/>
      <c r="PMK110" s="55"/>
      <c r="PMM110" s="55"/>
      <c r="PMO110" s="55"/>
      <c r="PMQ110" s="55"/>
      <c r="PMS110" s="55"/>
      <c r="PMU110" s="55"/>
      <c r="PMW110" s="55"/>
      <c r="PMY110" s="55"/>
      <c r="PNA110" s="55"/>
      <c r="PNC110" s="55"/>
      <c r="PNE110" s="55"/>
      <c r="PNG110" s="55"/>
      <c r="PNI110" s="55"/>
      <c r="PNK110" s="55"/>
      <c r="PNM110" s="55"/>
      <c r="PNO110" s="55"/>
      <c r="PNQ110" s="55"/>
      <c r="PNS110" s="55"/>
      <c r="PNU110" s="55"/>
      <c r="PNW110" s="55"/>
      <c r="PNY110" s="55"/>
      <c r="POA110" s="55"/>
      <c r="POC110" s="55"/>
      <c r="POE110" s="55"/>
      <c r="POG110" s="55"/>
      <c r="POI110" s="55"/>
      <c r="POK110" s="55"/>
      <c r="POM110" s="55"/>
      <c r="POO110" s="55"/>
      <c r="POQ110" s="55"/>
      <c r="POS110" s="55"/>
      <c r="POU110" s="55"/>
      <c r="POW110" s="55"/>
      <c r="POY110" s="55"/>
      <c r="PPA110" s="55"/>
      <c r="PPC110" s="55"/>
      <c r="PPE110" s="55"/>
      <c r="PPG110" s="55"/>
      <c r="PPI110" s="55"/>
      <c r="PPK110" s="55"/>
      <c r="PPM110" s="55"/>
      <c r="PPO110" s="55"/>
      <c r="PPQ110" s="55"/>
      <c r="PPS110" s="55"/>
      <c r="PPU110" s="55"/>
      <c r="PPW110" s="55"/>
      <c r="PPY110" s="55"/>
      <c r="PQA110" s="55"/>
      <c r="PQC110" s="55"/>
      <c r="PQE110" s="55"/>
      <c r="PQG110" s="55"/>
      <c r="PQI110" s="55"/>
      <c r="PQK110" s="55"/>
      <c r="PQM110" s="55"/>
      <c r="PQO110" s="55"/>
      <c r="PQQ110" s="55"/>
      <c r="PQS110" s="55"/>
      <c r="PQU110" s="55"/>
      <c r="PQW110" s="55"/>
      <c r="PQY110" s="55"/>
      <c r="PRA110" s="55"/>
      <c r="PRC110" s="55"/>
      <c r="PRE110" s="55"/>
      <c r="PRG110" s="55"/>
      <c r="PRI110" s="55"/>
      <c r="PRK110" s="55"/>
      <c r="PRM110" s="55"/>
      <c r="PRO110" s="55"/>
      <c r="PRQ110" s="55"/>
      <c r="PRS110" s="55"/>
      <c r="PRU110" s="55"/>
      <c r="PRW110" s="55"/>
      <c r="PRY110" s="55"/>
      <c r="PSA110" s="55"/>
      <c r="PSC110" s="55"/>
      <c r="PSE110" s="55"/>
      <c r="PSG110" s="55"/>
      <c r="PSI110" s="55"/>
      <c r="PSK110" s="55"/>
      <c r="PSM110" s="55"/>
      <c r="PSO110" s="55"/>
      <c r="PSQ110" s="55"/>
      <c r="PSS110" s="55"/>
      <c r="PSU110" s="55"/>
      <c r="PSW110" s="55"/>
      <c r="PSY110" s="55"/>
      <c r="PTA110" s="55"/>
      <c r="PTC110" s="55"/>
      <c r="PTE110" s="55"/>
      <c r="PTG110" s="55"/>
      <c r="PTI110" s="55"/>
      <c r="PTK110" s="55"/>
      <c r="PTM110" s="55"/>
      <c r="PTO110" s="55"/>
      <c r="PTQ110" s="55"/>
      <c r="PTS110" s="55"/>
      <c r="PTU110" s="55"/>
      <c r="PTW110" s="55"/>
      <c r="PTY110" s="55"/>
      <c r="PUA110" s="55"/>
      <c r="PUC110" s="55"/>
      <c r="PUE110" s="55"/>
      <c r="PUG110" s="55"/>
      <c r="PUI110" s="55"/>
      <c r="PUK110" s="55"/>
      <c r="PUM110" s="55"/>
      <c r="PUO110" s="55"/>
      <c r="PUQ110" s="55"/>
      <c r="PUS110" s="55"/>
      <c r="PUU110" s="55"/>
      <c r="PUW110" s="55"/>
      <c r="PUY110" s="55"/>
      <c r="PVA110" s="55"/>
      <c r="PVC110" s="55"/>
      <c r="PVE110" s="55"/>
      <c r="PVG110" s="55"/>
      <c r="PVI110" s="55"/>
      <c r="PVK110" s="55"/>
      <c r="PVM110" s="55"/>
      <c r="PVO110" s="55"/>
      <c r="PVQ110" s="55"/>
      <c r="PVS110" s="55"/>
      <c r="PVU110" s="55"/>
      <c r="PVW110" s="55"/>
      <c r="PVY110" s="55"/>
      <c r="PWA110" s="55"/>
      <c r="PWC110" s="55"/>
      <c r="PWE110" s="55"/>
      <c r="PWG110" s="55"/>
      <c r="PWI110" s="55"/>
      <c r="PWK110" s="55"/>
      <c r="PWM110" s="55"/>
      <c r="PWO110" s="55"/>
      <c r="PWQ110" s="55"/>
      <c r="PWS110" s="55"/>
      <c r="PWU110" s="55"/>
      <c r="PWW110" s="55"/>
      <c r="PWY110" s="55"/>
      <c r="PXA110" s="55"/>
      <c r="PXC110" s="55"/>
      <c r="PXE110" s="55"/>
      <c r="PXG110" s="55"/>
      <c r="PXI110" s="55"/>
      <c r="PXK110" s="55"/>
      <c r="PXM110" s="55"/>
      <c r="PXO110" s="55"/>
      <c r="PXQ110" s="55"/>
      <c r="PXS110" s="55"/>
      <c r="PXU110" s="55"/>
      <c r="PXW110" s="55"/>
      <c r="PXY110" s="55"/>
      <c r="PYA110" s="55"/>
      <c r="PYC110" s="55"/>
      <c r="PYE110" s="55"/>
      <c r="PYG110" s="55"/>
      <c r="PYI110" s="55"/>
      <c r="PYK110" s="55"/>
      <c r="PYM110" s="55"/>
      <c r="PYO110" s="55"/>
      <c r="PYQ110" s="55"/>
      <c r="PYS110" s="55"/>
      <c r="PYU110" s="55"/>
      <c r="PYW110" s="55"/>
      <c r="PYY110" s="55"/>
      <c r="PZA110" s="55"/>
      <c r="PZC110" s="55"/>
      <c r="PZE110" s="55"/>
      <c r="PZG110" s="55"/>
      <c r="PZI110" s="55"/>
      <c r="PZK110" s="55"/>
      <c r="PZM110" s="55"/>
      <c r="PZO110" s="55"/>
      <c r="PZQ110" s="55"/>
      <c r="PZS110" s="55"/>
      <c r="PZU110" s="55"/>
      <c r="PZW110" s="55"/>
      <c r="PZY110" s="55"/>
      <c r="QAA110" s="55"/>
      <c r="QAC110" s="55"/>
      <c r="QAE110" s="55"/>
      <c r="QAG110" s="55"/>
      <c r="QAI110" s="55"/>
      <c r="QAK110" s="55"/>
      <c r="QAM110" s="55"/>
      <c r="QAO110" s="55"/>
      <c r="QAQ110" s="55"/>
      <c r="QAS110" s="55"/>
      <c r="QAU110" s="55"/>
      <c r="QAW110" s="55"/>
      <c r="QAY110" s="55"/>
      <c r="QBA110" s="55"/>
      <c r="QBC110" s="55"/>
      <c r="QBE110" s="55"/>
      <c r="QBG110" s="55"/>
      <c r="QBI110" s="55"/>
      <c r="QBK110" s="55"/>
      <c r="QBM110" s="55"/>
      <c r="QBO110" s="55"/>
      <c r="QBQ110" s="55"/>
      <c r="QBS110" s="55"/>
      <c r="QBU110" s="55"/>
      <c r="QBW110" s="55"/>
      <c r="QBY110" s="55"/>
      <c r="QCA110" s="55"/>
      <c r="QCC110" s="55"/>
      <c r="QCE110" s="55"/>
      <c r="QCG110" s="55"/>
      <c r="QCI110" s="55"/>
      <c r="QCK110" s="55"/>
      <c r="QCM110" s="55"/>
      <c r="QCO110" s="55"/>
      <c r="QCQ110" s="55"/>
      <c r="QCS110" s="55"/>
      <c r="QCU110" s="55"/>
      <c r="QCW110" s="55"/>
      <c r="QCY110" s="55"/>
      <c r="QDA110" s="55"/>
      <c r="QDC110" s="55"/>
      <c r="QDE110" s="55"/>
      <c r="QDG110" s="55"/>
      <c r="QDI110" s="55"/>
      <c r="QDK110" s="55"/>
      <c r="QDM110" s="55"/>
      <c r="QDO110" s="55"/>
      <c r="QDQ110" s="55"/>
      <c r="QDS110" s="55"/>
      <c r="QDU110" s="55"/>
      <c r="QDW110" s="55"/>
      <c r="QDY110" s="55"/>
      <c r="QEA110" s="55"/>
      <c r="QEC110" s="55"/>
      <c r="QEE110" s="55"/>
      <c r="QEG110" s="55"/>
      <c r="QEI110" s="55"/>
      <c r="QEK110" s="55"/>
      <c r="QEM110" s="55"/>
      <c r="QEO110" s="55"/>
      <c r="QEQ110" s="55"/>
      <c r="QES110" s="55"/>
      <c r="QEU110" s="55"/>
      <c r="QEW110" s="55"/>
      <c r="QEY110" s="55"/>
      <c r="QFA110" s="55"/>
      <c r="QFC110" s="55"/>
      <c r="QFE110" s="55"/>
      <c r="QFG110" s="55"/>
      <c r="QFI110" s="55"/>
      <c r="QFK110" s="55"/>
      <c r="QFM110" s="55"/>
      <c r="QFO110" s="55"/>
      <c r="QFQ110" s="55"/>
      <c r="QFS110" s="55"/>
      <c r="QFU110" s="55"/>
      <c r="QFW110" s="55"/>
      <c r="QFY110" s="55"/>
      <c r="QGA110" s="55"/>
      <c r="QGC110" s="55"/>
      <c r="QGE110" s="55"/>
      <c r="QGG110" s="55"/>
      <c r="QGI110" s="55"/>
      <c r="QGK110" s="55"/>
      <c r="QGM110" s="55"/>
      <c r="QGO110" s="55"/>
      <c r="QGQ110" s="55"/>
      <c r="QGS110" s="55"/>
      <c r="QGU110" s="55"/>
      <c r="QGW110" s="55"/>
      <c r="QGY110" s="55"/>
      <c r="QHA110" s="55"/>
      <c r="QHC110" s="55"/>
      <c r="QHE110" s="55"/>
      <c r="QHG110" s="55"/>
      <c r="QHI110" s="55"/>
      <c r="QHK110" s="55"/>
      <c r="QHM110" s="55"/>
      <c r="QHO110" s="55"/>
      <c r="QHQ110" s="55"/>
      <c r="QHS110" s="55"/>
      <c r="QHU110" s="55"/>
      <c r="QHW110" s="55"/>
      <c r="QHY110" s="55"/>
      <c r="QIA110" s="55"/>
      <c r="QIC110" s="55"/>
      <c r="QIE110" s="55"/>
      <c r="QIG110" s="55"/>
      <c r="QII110" s="55"/>
      <c r="QIK110" s="55"/>
      <c r="QIM110" s="55"/>
      <c r="QIO110" s="55"/>
      <c r="QIQ110" s="55"/>
      <c r="QIS110" s="55"/>
      <c r="QIU110" s="55"/>
      <c r="QIW110" s="55"/>
      <c r="QIY110" s="55"/>
      <c r="QJA110" s="55"/>
      <c r="QJC110" s="55"/>
      <c r="QJE110" s="55"/>
      <c r="QJG110" s="55"/>
      <c r="QJI110" s="55"/>
      <c r="QJK110" s="55"/>
      <c r="QJM110" s="55"/>
      <c r="QJO110" s="55"/>
      <c r="QJQ110" s="55"/>
      <c r="QJS110" s="55"/>
      <c r="QJU110" s="55"/>
      <c r="QJW110" s="55"/>
      <c r="QJY110" s="55"/>
      <c r="QKA110" s="55"/>
      <c r="QKC110" s="55"/>
      <c r="QKE110" s="55"/>
      <c r="QKG110" s="55"/>
      <c r="QKI110" s="55"/>
      <c r="QKK110" s="55"/>
      <c r="QKM110" s="55"/>
      <c r="QKO110" s="55"/>
      <c r="QKQ110" s="55"/>
      <c r="QKS110" s="55"/>
      <c r="QKU110" s="55"/>
      <c r="QKW110" s="55"/>
      <c r="QKY110" s="55"/>
      <c r="QLA110" s="55"/>
      <c r="QLC110" s="55"/>
      <c r="QLE110" s="55"/>
      <c r="QLG110" s="55"/>
      <c r="QLI110" s="55"/>
      <c r="QLK110" s="55"/>
      <c r="QLM110" s="55"/>
      <c r="QLO110" s="55"/>
      <c r="QLQ110" s="55"/>
      <c r="QLS110" s="55"/>
      <c r="QLU110" s="55"/>
      <c r="QLW110" s="55"/>
      <c r="QLY110" s="55"/>
      <c r="QMA110" s="55"/>
      <c r="QMC110" s="55"/>
      <c r="QME110" s="55"/>
      <c r="QMG110" s="55"/>
      <c r="QMI110" s="55"/>
      <c r="QMK110" s="55"/>
      <c r="QMM110" s="55"/>
      <c r="QMO110" s="55"/>
      <c r="QMQ110" s="55"/>
      <c r="QMS110" s="55"/>
      <c r="QMU110" s="55"/>
      <c r="QMW110" s="55"/>
      <c r="QMY110" s="55"/>
      <c r="QNA110" s="55"/>
      <c r="QNC110" s="55"/>
      <c r="QNE110" s="55"/>
      <c r="QNG110" s="55"/>
      <c r="QNI110" s="55"/>
      <c r="QNK110" s="55"/>
      <c r="QNM110" s="55"/>
      <c r="QNO110" s="55"/>
      <c r="QNQ110" s="55"/>
      <c r="QNS110" s="55"/>
      <c r="QNU110" s="55"/>
      <c r="QNW110" s="55"/>
      <c r="QNY110" s="55"/>
      <c r="QOA110" s="55"/>
      <c r="QOC110" s="55"/>
      <c r="QOE110" s="55"/>
      <c r="QOG110" s="55"/>
      <c r="QOI110" s="55"/>
      <c r="QOK110" s="55"/>
      <c r="QOM110" s="55"/>
      <c r="QOO110" s="55"/>
      <c r="QOQ110" s="55"/>
      <c r="QOS110" s="55"/>
      <c r="QOU110" s="55"/>
      <c r="QOW110" s="55"/>
      <c r="QOY110" s="55"/>
      <c r="QPA110" s="55"/>
      <c r="QPC110" s="55"/>
      <c r="QPE110" s="55"/>
      <c r="QPG110" s="55"/>
      <c r="QPI110" s="55"/>
      <c r="QPK110" s="55"/>
      <c r="QPM110" s="55"/>
      <c r="QPO110" s="55"/>
      <c r="QPQ110" s="55"/>
      <c r="QPS110" s="55"/>
      <c r="QPU110" s="55"/>
      <c r="QPW110" s="55"/>
      <c r="QPY110" s="55"/>
      <c r="QQA110" s="55"/>
      <c r="QQC110" s="55"/>
      <c r="QQE110" s="55"/>
      <c r="QQG110" s="55"/>
      <c r="QQI110" s="55"/>
      <c r="QQK110" s="55"/>
      <c r="QQM110" s="55"/>
      <c r="QQO110" s="55"/>
      <c r="QQQ110" s="55"/>
      <c r="QQS110" s="55"/>
      <c r="QQU110" s="55"/>
      <c r="QQW110" s="55"/>
      <c r="QQY110" s="55"/>
      <c r="QRA110" s="55"/>
      <c r="QRC110" s="55"/>
      <c r="QRE110" s="55"/>
      <c r="QRG110" s="55"/>
      <c r="QRI110" s="55"/>
      <c r="QRK110" s="55"/>
      <c r="QRM110" s="55"/>
      <c r="QRO110" s="55"/>
      <c r="QRQ110" s="55"/>
      <c r="QRS110" s="55"/>
      <c r="QRU110" s="55"/>
      <c r="QRW110" s="55"/>
      <c r="QRY110" s="55"/>
      <c r="QSA110" s="55"/>
      <c r="QSC110" s="55"/>
      <c r="QSE110" s="55"/>
      <c r="QSG110" s="55"/>
      <c r="QSI110" s="55"/>
      <c r="QSK110" s="55"/>
      <c r="QSM110" s="55"/>
      <c r="QSO110" s="55"/>
      <c r="QSQ110" s="55"/>
      <c r="QSS110" s="55"/>
      <c r="QSU110" s="55"/>
      <c r="QSW110" s="55"/>
      <c r="QSY110" s="55"/>
      <c r="QTA110" s="55"/>
      <c r="QTC110" s="55"/>
      <c r="QTE110" s="55"/>
      <c r="QTG110" s="55"/>
      <c r="QTI110" s="55"/>
      <c r="QTK110" s="55"/>
      <c r="QTM110" s="55"/>
      <c r="QTO110" s="55"/>
      <c r="QTQ110" s="55"/>
      <c r="QTS110" s="55"/>
      <c r="QTU110" s="55"/>
      <c r="QTW110" s="55"/>
      <c r="QTY110" s="55"/>
      <c r="QUA110" s="55"/>
      <c r="QUC110" s="55"/>
      <c r="QUE110" s="55"/>
      <c r="QUG110" s="55"/>
      <c r="QUI110" s="55"/>
      <c r="QUK110" s="55"/>
      <c r="QUM110" s="55"/>
      <c r="QUO110" s="55"/>
      <c r="QUQ110" s="55"/>
      <c r="QUS110" s="55"/>
      <c r="QUU110" s="55"/>
      <c r="QUW110" s="55"/>
      <c r="QUY110" s="55"/>
      <c r="QVA110" s="55"/>
      <c r="QVC110" s="55"/>
      <c r="QVE110" s="55"/>
      <c r="QVG110" s="55"/>
      <c r="QVI110" s="55"/>
      <c r="QVK110" s="55"/>
      <c r="QVM110" s="55"/>
      <c r="QVO110" s="55"/>
      <c r="QVQ110" s="55"/>
      <c r="QVS110" s="55"/>
      <c r="QVU110" s="55"/>
      <c r="QVW110" s="55"/>
      <c r="QVY110" s="55"/>
      <c r="QWA110" s="55"/>
      <c r="QWC110" s="55"/>
      <c r="QWE110" s="55"/>
      <c r="QWG110" s="55"/>
      <c r="QWI110" s="55"/>
      <c r="QWK110" s="55"/>
      <c r="QWM110" s="55"/>
      <c r="QWO110" s="55"/>
      <c r="QWQ110" s="55"/>
      <c r="QWS110" s="55"/>
      <c r="QWU110" s="55"/>
      <c r="QWW110" s="55"/>
      <c r="QWY110" s="55"/>
      <c r="QXA110" s="55"/>
      <c r="QXC110" s="55"/>
      <c r="QXE110" s="55"/>
      <c r="QXG110" s="55"/>
      <c r="QXI110" s="55"/>
      <c r="QXK110" s="55"/>
      <c r="QXM110" s="55"/>
      <c r="QXO110" s="55"/>
      <c r="QXQ110" s="55"/>
      <c r="QXS110" s="55"/>
      <c r="QXU110" s="55"/>
      <c r="QXW110" s="55"/>
      <c r="QXY110" s="55"/>
      <c r="QYA110" s="55"/>
      <c r="QYC110" s="55"/>
      <c r="QYE110" s="55"/>
      <c r="QYG110" s="55"/>
      <c r="QYI110" s="55"/>
      <c r="QYK110" s="55"/>
      <c r="QYM110" s="55"/>
      <c r="QYO110" s="55"/>
      <c r="QYQ110" s="55"/>
      <c r="QYS110" s="55"/>
      <c r="QYU110" s="55"/>
      <c r="QYW110" s="55"/>
      <c r="QYY110" s="55"/>
      <c r="QZA110" s="55"/>
      <c r="QZC110" s="55"/>
      <c r="QZE110" s="55"/>
      <c r="QZG110" s="55"/>
      <c r="QZI110" s="55"/>
      <c r="QZK110" s="55"/>
      <c r="QZM110" s="55"/>
      <c r="QZO110" s="55"/>
      <c r="QZQ110" s="55"/>
      <c r="QZS110" s="55"/>
      <c r="QZU110" s="55"/>
      <c r="QZW110" s="55"/>
      <c r="QZY110" s="55"/>
      <c r="RAA110" s="55"/>
      <c r="RAC110" s="55"/>
      <c r="RAE110" s="55"/>
      <c r="RAG110" s="55"/>
      <c r="RAI110" s="55"/>
      <c r="RAK110" s="55"/>
      <c r="RAM110" s="55"/>
      <c r="RAO110" s="55"/>
      <c r="RAQ110" s="55"/>
      <c r="RAS110" s="55"/>
      <c r="RAU110" s="55"/>
      <c r="RAW110" s="55"/>
      <c r="RAY110" s="55"/>
      <c r="RBA110" s="55"/>
      <c r="RBC110" s="55"/>
      <c r="RBE110" s="55"/>
      <c r="RBG110" s="55"/>
      <c r="RBI110" s="55"/>
      <c r="RBK110" s="55"/>
      <c r="RBM110" s="55"/>
      <c r="RBO110" s="55"/>
      <c r="RBQ110" s="55"/>
      <c r="RBS110" s="55"/>
      <c r="RBU110" s="55"/>
      <c r="RBW110" s="55"/>
      <c r="RBY110" s="55"/>
      <c r="RCA110" s="55"/>
      <c r="RCC110" s="55"/>
      <c r="RCE110" s="55"/>
      <c r="RCG110" s="55"/>
      <c r="RCI110" s="55"/>
      <c r="RCK110" s="55"/>
      <c r="RCM110" s="55"/>
      <c r="RCO110" s="55"/>
      <c r="RCQ110" s="55"/>
      <c r="RCS110" s="55"/>
      <c r="RCU110" s="55"/>
      <c r="RCW110" s="55"/>
      <c r="RCY110" s="55"/>
      <c r="RDA110" s="55"/>
      <c r="RDC110" s="55"/>
      <c r="RDE110" s="55"/>
      <c r="RDG110" s="55"/>
      <c r="RDI110" s="55"/>
      <c r="RDK110" s="55"/>
      <c r="RDM110" s="55"/>
      <c r="RDO110" s="55"/>
      <c r="RDQ110" s="55"/>
      <c r="RDS110" s="55"/>
      <c r="RDU110" s="55"/>
      <c r="RDW110" s="55"/>
      <c r="RDY110" s="55"/>
      <c r="REA110" s="55"/>
      <c r="REC110" s="55"/>
      <c r="REE110" s="55"/>
      <c r="REG110" s="55"/>
      <c r="REI110" s="55"/>
      <c r="REK110" s="55"/>
      <c r="REM110" s="55"/>
      <c r="REO110" s="55"/>
      <c r="REQ110" s="55"/>
      <c r="RES110" s="55"/>
      <c r="REU110" s="55"/>
      <c r="REW110" s="55"/>
      <c r="REY110" s="55"/>
      <c r="RFA110" s="55"/>
      <c r="RFC110" s="55"/>
      <c r="RFE110" s="55"/>
      <c r="RFG110" s="55"/>
      <c r="RFI110" s="55"/>
      <c r="RFK110" s="55"/>
      <c r="RFM110" s="55"/>
      <c r="RFO110" s="55"/>
      <c r="RFQ110" s="55"/>
      <c r="RFS110" s="55"/>
      <c r="RFU110" s="55"/>
      <c r="RFW110" s="55"/>
      <c r="RFY110" s="55"/>
      <c r="RGA110" s="55"/>
      <c r="RGC110" s="55"/>
      <c r="RGE110" s="55"/>
      <c r="RGG110" s="55"/>
      <c r="RGI110" s="55"/>
      <c r="RGK110" s="55"/>
      <c r="RGM110" s="55"/>
      <c r="RGO110" s="55"/>
      <c r="RGQ110" s="55"/>
      <c r="RGS110" s="55"/>
      <c r="RGU110" s="55"/>
      <c r="RGW110" s="55"/>
      <c r="RGY110" s="55"/>
      <c r="RHA110" s="55"/>
      <c r="RHC110" s="55"/>
      <c r="RHE110" s="55"/>
      <c r="RHG110" s="55"/>
      <c r="RHI110" s="55"/>
      <c r="RHK110" s="55"/>
      <c r="RHM110" s="55"/>
      <c r="RHO110" s="55"/>
      <c r="RHQ110" s="55"/>
      <c r="RHS110" s="55"/>
      <c r="RHU110" s="55"/>
      <c r="RHW110" s="55"/>
      <c r="RHY110" s="55"/>
      <c r="RIA110" s="55"/>
      <c r="RIC110" s="55"/>
      <c r="RIE110" s="55"/>
      <c r="RIG110" s="55"/>
      <c r="RII110" s="55"/>
      <c r="RIK110" s="55"/>
      <c r="RIM110" s="55"/>
      <c r="RIO110" s="55"/>
      <c r="RIQ110" s="55"/>
      <c r="RIS110" s="55"/>
      <c r="RIU110" s="55"/>
      <c r="RIW110" s="55"/>
      <c r="RIY110" s="55"/>
      <c r="RJA110" s="55"/>
      <c r="RJC110" s="55"/>
      <c r="RJE110" s="55"/>
      <c r="RJG110" s="55"/>
      <c r="RJI110" s="55"/>
      <c r="RJK110" s="55"/>
      <c r="RJM110" s="55"/>
      <c r="RJO110" s="55"/>
      <c r="RJQ110" s="55"/>
      <c r="RJS110" s="55"/>
      <c r="RJU110" s="55"/>
      <c r="RJW110" s="55"/>
      <c r="RJY110" s="55"/>
      <c r="RKA110" s="55"/>
      <c r="RKC110" s="55"/>
      <c r="RKE110" s="55"/>
      <c r="RKG110" s="55"/>
      <c r="RKI110" s="55"/>
      <c r="RKK110" s="55"/>
      <c r="RKM110" s="55"/>
      <c r="RKO110" s="55"/>
      <c r="RKQ110" s="55"/>
      <c r="RKS110" s="55"/>
      <c r="RKU110" s="55"/>
      <c r="RKW110" s="55"/>
      <c r="RKY110" s="55"/>
      <c r="RLA110" s="55"/>
      <c r="RLC110" s="55"/>
      <c r="RLE110" s="55"/>
      <c r="RLG110" s="55"/>
      <c r="RLI110" s="55"/>
      <c r="RLK110" s="55"/>
      <c r="RLM110" s="55"/>
      <c r="RLO110" s="55"/>
      <c r="RLQ110" s="55"/>
      <c r="RLS110" s="55"/>
      <c r="RLU110" s="55"/>
      <c r="RLW110" s="55"/>
      <c r="RLY110" s="55"/>
      <c r="RMA110" s="55"/>
      <c r="RMC110" s="55"/>
      <c r="RME110" s="55"/>
      <c r="RMG110" s="55"/>
      <c r="RMI110" s="55"/>
      <c r="RMK110" s="55"/>
      <c r="RMM110" s="55"/>
      <c r="RMO110" s="55"/>
      <c r="RMQ110" s="55"/>
      <c r="RMS110" s="55"/>
      <c r="RMU110" s="55"/>
      <c r="RMW110" s="55"/>
      <c r="RMY110" s="55"/>
      <c r="RNA110" s="55"/>
      <c r="RNC110" s="55"/>
      <c r="RNE110" s="55"/>
      <c r="RNG110" s="55"/>
      <c r="RNI110" s="55"/>
      <c r="RNK110" s="55"/>
      <c r="RNM110" s="55"/>
      <c r="RNO110" s="55"/>
      <c r="RNQ110" s="55"/>
      <c r="RNS110" s="55"/>
      <c r="RNU110" s="55"/>
      <c r="RNW110" s="55"/>
      <c r="RNY110" s="55"/>
      <c r="ROA110" s="55"/>
      <c r="ROC110" s="55"/>
      <c r="ROE110" s="55"/>
      <c r="ROG110" s="55"/>
      <c r="ROI110" s="55"/>
      <c r="ROK110" s="55"/>
      <c r="ROM110" s="55"/>
      <c r="ROO110" s="55"/>
      <c r="ROQ110" s="55"/>
      <c r="ROS110" s="55"/>
      <c r="ROU110" s="55"/>
      <c r="ROW110" s="55"/>
      <c r="ROY110" s="55"/>
      <c r="RPA110" s="55"/>
      <c r="RPC110" s="55"/>
      <c r="RPE110" s="55"/>
      <c r="RPG110" s="55"/>
      <c r="RPI110" s="55"/>
      <c r="RPK110" s="55"/>
      <c r="RPM110" s="55"/>
      <c r="RPO110" s="55"/>
      <c r="RPQ110" s="55"/>
      <c r="RPS110" s="55"/>
      <c r="RPU110" s="55"/>
      <c r="RPW110" s="55"/>
      <c r="RPY110" s="55"/>
      <c r="RQA110" s="55"/>
      <c r="RQC110" s="55"/>
      <c r="RQE110" s="55"/>
      <c r="RQG110" s="55"/>
      <c r="RQI110" s="55"/>
      <c r="RQK110" s="55"/>
      <c r="RQM110" s="55"/>
      <c r="RQO110" s="55"/>
      <c r="RQQ110" s="55"/>
      <c r="RQS110" s="55"/>
      <c r="RQU110" s="55"/>
      <c r="RQW110" s="55"/>
      <c r="RQY110" s="55"/>
      <c r="RRA110" s="55"/>
      <c r="RRC110" s="55"/>
      <c r="RRE110" s="55"/>
      <c r="RRG110" s="55"/>
      <c r="RRI110" s="55"/>
      <c r="RRK110" s="55"/>
      <c r="RRM110" s="55"/>
      <c r="RRO110" s="55"/>
      <c r="RRQ110" s="55"/>
      <c r="RRS110" s="55"/>
      <c r="RRU110" s="55"/>
      <c r="RRW110" s="55"/>
      <c r="RRY110" s="55"/>
      <c r="RSA110" s="55"/>
      <c r="RSC110" s="55"/>
      <c r="RSE110" s="55"/>
      <c r="RSG110" s="55"/>
      <c r="RSI110" s="55"/>
      <c r="RSK110" s="55"/>
      <c r="RSM110" s="55"/>
      <c r="RSO110" s="55"/>
      <c r="RSQ110" s="55"/>
      <c r="RSS110" s="55"/>
      <c r="RSU110" s="55"/>
      <c r="RSW110" s="55"/>
      <c r="RSY110" s="55"/>
      <c r="RTA110" s="55"/>
      <c r="RTC110" s="55"/>
      <c r="RTE110" s="55"/>
      <c r="RTG110" s="55"/>
      <c r="RTI110" s="55"/>
      <c r="RTK110" s="55"/>
      <c r="RTM110" s="55"/>
      <c r="RTO110" s="55"/>
      <c r="RTQ110" s="55"/>
      <c r="RTS110" s="55"/>
      <c r="RTU110" s="55"/>
      <c r="RTW110" s="55"/>
      <c r="RTY110" s="55"/>
      <c r="RUA110" s="55"/>
      <c r="RUC110" s="55"/>
      <c r="RUE110" s="55"/>
      <c r="RUG110" s="55"/>
      <c r="RUI110" s="55"/>
      <c r="RUK110" s="55"/>
      <c r="RUM110" s="55"/>
      <c r="RUO110" s="55"/>
      <c r="RUQ110" s="55"/>
      <c r="RUS110" s="55"/>
      <c r="RUU110" s="55"/>
      <c r="RUW110" s="55"/>
      <c r="RUY110" s="55"/>
      <c r="RVA110" s="55"/>
      <c r="RVC110" s="55"/>
      <c r="RVE110" s="55"/>
      <c r="RVG110" s="55"/>
      <c r="RVI110" s="55"/>
      <c r="RVK110" s="55"/>
      <c r="RVM110" s="55"/>
      <c r="RVO110" s="55"/>
      <c r="RVQ110" s="55"/>
      <c r="RVS110" s="55"/>
      <c r="RVU110" s="55"/>
      <c r="RVW110" s="55"/>
      <c r="RVY110" s="55"/>
      <c r="RWA110" s="55"/>
      <c r="RWC110" s="55"/>
      <c r="RWE110" s="55"/>
      <c r="RWG110" s="55"/>
      <c r="RWI110" s="55"/>
      <c r="RWK110" s="55"/>
      <c r="RWM110" s="55"/>
      <c r="RWO110" s="55"/>
      <c r="RWQ110" s="55"/>
      <c r="RWS110" s="55"/>
      <c r="RWU110" s="55"/>
      <c r="RWW110" s="55"/>
      <c r="RWY110" s="55"/>
      <c r="RXA110" s="55"/>
      <c r="RXC110" s="55"/>
      <c r="RXE110" s="55"/>
      <c r="RXG110" s="55"/>
      <c r="RXI110" s="55"/>
      <c r="RXK110" s="55"/>
      <c r="RXM110" s="55"/>
      <c r="RXO110" s="55"/>
      <c r="RXQ110" s="55"/>
      <c r="RXS110" s="55"/>
      <c r="RXU110" s="55"/>
      <c r="RXW110" s="55"/>
      <c r="RXY110" s="55"/>
      <c r="RYA110" s="55"/>
      <c r="RYC110" s="55"/>
      <c r="RYE110" s="55"/>
      <c r="RYG110" s="55"/>
      <c r="RYI110" s="55"/>
      <c r="RYK110" s="55"/>
      <c r="RYM110" s="55"/>
      <c r="RYO110" s="55"/>
      <c r="RYQ110" s="55"/>
      <c r="RYS110" s="55"/>
      <c r="RYU110" s="55"/>
      <c r="RYW110" s="55"/>
      <c r="RYY110" s="55"/>
      <c r="RZA110" s="55"/>
      <c r="RZC110" s="55"/>
      <c r="RZE110" s="55"/>
      <c r="RZG110" s="55"/>
      <c r="RZI110" s="55"/>
      <c r="RZK110" s="55"/>
      <c r="RZM110" s="55"/>
      <c r="RZO110" s="55"/>
      <c r="RZQ110" s="55"/>
      <c r="RZS110" s="55"/>
      <c r="RZU110" s="55"/>
      <c r="RZW110" s="55"/>
      <c r="RZY110" s="55"/>
      <c r="SAA110" s="55"/>
      <c r="SAC110" s="55"/>
      <c r="SAE110" s="55"/>
      <c r="SAG110" s="55"/>
      <c r="SAI110" s="55"/>
      <c r="SAK110" s="55"/>
      <c r="SAM110" s="55"/>
      <c r="SAO110" s="55"/>
      <c r="SAQ110" s="55"/>
      <c r="SAS110" s="55"/>
      <c r="SAU110" s="55"/>
      <c r="SAW110" s="55"/>
      <c r="SAY110" s="55"/>
      <c r="SBA110" s="55"/>
      <c r="SBC110" s="55"/>
      <c r="SBE110" s="55"/>
      <c r="SBG110" s="55"/>
      <c r="SBI110" s="55"/>
      <c r="SBK110" s="55"/>
      <c r="SBM110" s="55"/>
      <c r="SBO110" s="55"/>
      <c r="SBQ110" s="55"/>
      <c r="SBS110" s="55"/>
      <c r="SBU110" s="55"/>
      <c r="SBW110" s="55"/>
      <c r="SBY110" s="55"/>
      <c r="SCA110" s="55"/>
      <c r="SCC110" s="55"/>
      <c r="SCE110" s="55"/>
      <c r="SCG110" s="55"/>
      <c r="SCI110" s="55"/>
      <c r="SCK110" s="55"/>
      <c r="SCM110" s="55"/>
      <c r="SCO110" s="55"/>
      <c r="SCQ110" s="55"/>
      <c r="SCS110" s="55"/>
      <c r="SCU110" s="55"/>
      <c r="SCW110" s="55"/>
      <c r="SCY110" s="55"/>
      <c r="SDA110" s="55"/>
      <c r="SDC110" s="55"/>
      <c r="SDE110" s="55"/>
      <c r="SDG110" s="55"/>
      <c r="SDI110" s="55"/>
      <c r="SDK110" s="55"/>
      <c r="SDM110" s="55"/>
      <c r="SDO110" s="55"/>
      <c r="SDQ110" s="55"/>
      <c r="SDS110" s="55"/>
      <c r="SDU110" s="55"/>
      <c r="SDW110" s="55"/>
      <c r="SDY110" s="55"/>
      <c r="SEA110" s="55"/>
      <c r="SEC110" s="55"/>
      <c r="SEE110" s="55"/>
      <c r="SEG110" s="55"/>
      <c r="SEI110" s="55"/>
      <c r="SEK110" s="55"/>
      <c r="SEM110" s="55"/>
      <c r="SEO110" s="55"/>
      <c r="SEQ110" s="55"/>
      <c r="SES110" s="55"/>
      <c r="SEU110" s="55"/>
      <c r="SEW110" s="55"/>
      <c r="SEY110" s="55"/>
      <c r="SFA110" s="55"/>
      <c r="SFC110" s="55"/>
      <c r="SFE110" s="55"/>
      <c r="SFG110" s="55"/>
      <c r="SFI110" s="55"/>
      <c r="SFK110" s="55"/>
      <c r="SFM110" s="55"/>
      <c r="SFO110" s="55"/>
      <c r="SFQ110" s="55"/>
      <c r="SFS110" s="55"/>
      <c r="SFU110" s="55"/>
      <c r="SFW110" s="55"/>
      <c r="SFY110" s="55"/>
      <c r="SGA110" s="55"/>
      <c r="SGC110" s="55"/>
      <c r="SGE110" s="55"/>
      <c r="SGG110" s="55"/>
      <c r="SGI110" s="55"/>
      <c r="SGK110" s="55"/>
      <c r="SGM110" s="55"/>
      <c r="SGO110" s="55"/>
      <c r="SGQ110" s="55"/>
      <c r="SGS110" s="55"/>
      <c r="SGU110" s="55"/>
      <c r="SGW110" s="55"/>
      <c r="SGY110" s="55"/>
      <c r="SHA110" s="55"/>
      <c r="SHC110" s="55"/>
      <c r="SHE110" s="55"/>
      <c r="SHG110" s="55"/>
      <c r="SHI110" s="55"/>
      <c r="SHK110" s="55"/>
      <c r="SHM110" s="55"/>
      <c r="SHO110" s="55"/>
      <c r="SHQ110" s="55"/>
      <c r="SHS110" s="55"/>
      <c r="SHU110" s="55"/>
      <c r="SHW110" s="55"/>
      <c r="SHY110" s="55"/>
      <c r="SIA110" s="55"/>
      <c r="SIC110" s="55"/>
      <c r="SIE110" s="55"/>
      <c r="SIG110" s="55"/>
      <c r="SII110" s="55"/>
      <c r="SIK110" s="55"/>
      <c r="SIM110" s="55"/>
      <c r="SIO110" s="55"/>
      <c r="SIQ110" s="55"/>
      <c r="SIS110" s="55"/>
      <c r="SIU110" s="55"/>
      <c r="SIW110" s="55"/>
      <c r="SIY110" s="55"/>
      <c r="SJA110" s="55"/>
      <c r="SJC110" s="55"/>
      <c r="SJE110" s="55"/>
      <c r="SJG110" s="55"/>
      <c r="SJI110" s="55"/>
      <c r="SJK110" s="55"/>
      <c r="SJM110" s="55"/>
      <c r="SJO110" s="55"/>
      <c r="SJQ110" s="55"/>
      <c r="SJS110" s="55"/>
      <c r="SJU110" s="55"/>
      <c r="SJW110" s="55"/>
      <c r="SJY110" s="55"/>
      <c r="SKA110" s="55"/>
      <c r="SKC110" s="55"/>
      <c r="SKE110" s="55"/>
      <c r="SKG110" s="55"/>
      <c r="SKI110" s="55"/>
      <c r="SKK110" s="55"/>
      <c r="SKM110" s="55"/>
      <c r="SKO110" s="55"/>
      <c r="SKQ110" s="55"/>
      <c r="SKS110" s="55"/>
      <c r="SKU110" s="55"/>
      <c r="SKW110" s="55"/>
      <c r="SKY110" s="55"/>
      <c r="SLA110" s="55"/>
      <c r="SLC110" s="55"/>
      <c r="SLE110" s="55"/>
      <c r="SLG110" s="55"/>
      <c r="SLI110" s="55"/>
      <c r="SLK110" s="55"/>
      <c r="SLM110" s="55"/>
      <c r="SLO110" s="55"/>
      <c r="SLQ110" s="55"/>
      <c r="SLS110" s="55"/>
      <c r="SLU110" s="55"/>
      <c r="SLW110" s="55"/>
      <c r="SLY110" s="55"/>
      <c r="SMA110" s="55"/>
      <c r="SMC110" s="55"/>
      <c r="SME110" s="55"/>
      <c r="SMG110" s="55"/>
      <c r="SMI110" s="55"/>
      <c r="SMK110" s="55"/>
      <c r="SMM110" s="55"/>
      <c r="SMO110" s="55"/>
      <c r="SMQ110" s="55"/>
      <c r="SMS110" s="55"/>
      <c r="SMU110" s="55"/>
      <c r="SMW110" s="55"/>
      <c r="SMY110" s="55"/>
      <c r="SNA110" s="55"/>
      <c r="SNC110" s="55"/>
      <c r="SNE110" s="55"/>
      <c r="SNG110" s="55"/>
      <c r="SNI110" s="55"/>
      <c r="SNK110" s="55"/>
      <c r="SNM110" s="55"/>
      <c r="SNO110" s="55"/>
      <c r="SNQ110" s="55"/>
      <c r="SNS110" s="55"/>
      <c r="SNU110" s="55"/>
      <c r="SNW110" s="55"/>
      <c r="SNY110" s="55"/>
      <c r="SOA110" s="55"/>
      <c r="SOC110" s="55"/>
      <c r="SOE110" s="55"/>
      <c r="SOG110" s="55"/>
      <c r="SOI110" s="55"/>
      <c r="SOK110" s="55"/>
      <c r="SOM110" s="55"/>
      <c r="SOO110" s="55"/>
      <c r="SOQ110" s="55"/>
      <c r="SOS110" s="55"/>
      <c r="SOU110" s="55"/>
      <c r="SOW110" s="55"/>
      <c r="SOY110" s="55"/>
      <c r="SPA110" s="55"/>
      <c r="SPC110" s="55"/>
      <c r="SPE110" s="55"/>
      <c r="SPG110" s="55"/>
      <c r="SPI110" s="55"/>
      <c r="SPK110" s="55"/>
      <c r="SPM110" s="55"/>
      <c r="SPO110" s="55"/>
      <c r="SPQ110" s="55"/>
      <c r="SPS110" s="55"/>
      <c r="SPU110" s="55"/>
      <c r="SPW110" s="55"/>
      <c r="SPY110" s="55"/>
      <c r="SQA110" s="55"/>
      <c r="SQC110" s="55"/>
      <c r="SQE110" s="55"/>
      <c r="SQG110" s="55"/>
      <c r="SQI110" s="55"/>
      <c r="SQK110" s="55"/>
      <c r="SQM110" s="55"/>
      <c r="SQO110" s="55"/>
      <c r="SQQ110" s="55"/>
      <c r="SQS110" s="55"/>
      <c r="SQU110" s="55"/>
      <c r="SQW110" s="55"/>
      <c r="SQY110" s="55"/>
      <c r="SRA110" s="55"/>
      <c r="SRC110" s="55"/>
      <c r="SRE110" s="55"/>
      <c r="SRG110" s="55"/>
      <c r="SRI110" s="55"/>
      <c r="SRK110" s="55"/>
      <c r="SRM110" s="55"/>
      <c r="SRO110" s="55"/>
      <c r="SRQ110" s="55"/>
      <c r="SRS110" s="55"/>
      <c r="SRU110" s="55"/>
      <c r="SRW110" s="55"/>
      <c r="SRY110" s="55"/>
      <c r="SSA110" s="55"/>
      <c r="SSC110" s="55"/>
      <c r="SSE110" s="55"/>
      <c r="SSG110" s="55"/>
      <c r="SSI110" s="55"/>
      <c r="SSK110" s="55"/>
      <c r="SSM110" s="55"/>
      <c r="SSO110" s="55"/>
      <c r="SSQ110" s="55"/>
      <c r="SSS110" s="55"/>
      <c r="SSU110" s="55"/>
      <c r="SSW110" s="55"/>
      <c r="SSY110" s="55"/>
      <c r="STA110" s="55"/>
      <c r="STC110" s="55"/>
      <c r="STE110" s="55"/>
      <c r="STG110" s="55"/>
      <c r="STI110" s="55"/>
      <c r="STK110" s="55"/>
      <c r="STM110" s="55"/>
      <c r="STO110" s="55"/>
      <c r="STQ110" s="55"/>
      <c r="STS110" s="55"/>
      <c r="STU110" s="55"/>
      <c r="STW110" s="55"/>
      <c r="STY110" s="55"/>
      <c r="SUA110" s="55"/>
      <c r="SUC110" s="55"/>
      <c r="SUE110" s="55"/>
      <c r="SUG110" s="55"/>
      <c r="SUI110" s="55"/>
      <c r="SUK110" s="55"/>
      <c r="SUM110" s="55"/>
      <c r="SUO110" s="55"/>
      <c r="SUQ110" s="55"/>
      <c r="SUS110" s="55"/>
      <c r="SUU110" s="55"/>
      <c r="SUW110" s="55"/>
      <c r="SUY110" s="55"/>
      <c r="SVA110" s="55"/>
      <c r="SVC110" s="55"/>
      <c r="SVE110" s="55"/>
      <c r="SVG110" s="55"/>
      <c r="SVI110" s="55"/>
      <c r="SVK110" s="55"/>
      <c r="SVM110" s="55"/>
      <c r="SVO110" s="55"/>
      <c r="SVQ110" s="55"/>
      <c r="SVS110" s="55"/>
      <c r="SVU110" s="55"/>
      <c r="SVW110" s="55"/>
      <c r="SVY110" s="55"/>
      <c r="SWA110" s="55"/>
      <c r="SWC110" s="55"/>
      <c r="SWE110" s="55"/>
      <c r="SWG110" s="55"/>
      <c r="SWI110" s="55"/>
      <c r="SWK110" s="55"/>
      <c r="SWM110" s="55"/>
      <c r="SWO110" s="55"/>
      <c r="SWQ110" s="55"/>
      <c r="SWS110" s="55"/>
      <c r="SWU110" s="55"/>
      <c r="SWW110" s="55"/>
      <c r="SWY110" s="55"/>
      <c r="SXA110" s="55"/>
      <c r="SXC110" s="55"/>
      <c r="SXE110" s="55"/>
      <c r="SXG110" s="55"/>
      <c r="SXI110" s="55"/>
      <c r="SXK110" s="55"/>
      <c r="SXM110" s="55"/>
      <c r="SXO110" s="55"/>
      <c r="SXQ110" s="55"/>
      <c r="SXS110" s="55"/>
      <c r="SXU110" s="55"/>
      <c r="SXW110" s="55"/>
      <c r="SXY110" s="55"/>
      <c r="SYA110" s="55"/>
      <c r="SYC110" s="55"/>
      <c r="SYE110" s="55"/>
      <c r="SYG110" s="55"/>
      <c r="SYI110" s="55"/>
      <c r="SYK110" s="55"/>
      <c r="SYM110" s="55"/>
      <c r="SYO110" s="55"/>
      <c r="SYQ110" s="55"/>
      <c r="SYS110" s="55"/>
      <c r="SYU110" s="55"/>
      <c r="SYW110" s="55"/>
      <c r="SYY110" s="55"/>
      <c r="SZA110" s="55"/>
      <c r="SZC110" s="55"/>
      <c r="SZE110" s="55"/>
      <c r="SZG110" s="55"/>
      <c r="SZI110" s="55"/>
      <c r="SZK110" s="55"/>
      <c r="SZM110" s="55"/>
      <c r="SZO110" s="55"/>
      <c r="SZQ110" s="55"/>
      <c r="SZS110" s="55"/>
      <c r="SZU110" s="55"/>
      <c r="SZW110" s="55"/>
      <c r="SZY110" s="55"/>
      <c r="TAA110" s="55"/>
      <c r="TAC110" s="55"/>
      <c r="TAE110" s="55"/>
      <c r="TAG110" s="55"/>
      <c r="TAI110" s="55"/>
      <c r="TAK110" s="55"/>
      <c r="TAM110" s="55"/>
      <c r="TAO110" s="55"/>
      <c r="TAQ110" s="55"/>
      <c r="TAS110" s="55"/>
      <c r="TAU110" s="55"/>
      <c r="TAW110" s="55"/>
      <c r="TAY110" s="55"/>
      <c r="TBA110" s="55"/>
      <c r="TBC110" s="55"/>
      <c r="TBE110" s="55"/>
      <c r="TBG110" s="55"/>
      <c r="TBI110" s="55"/>
      <c r="TBK110" s="55"/>
      <c r="TBM110" s="55"/>
      <c r="TBO110" s="55"/>
      <c r="TBQ110" s="55"/>
      <c r="TBS110" s="55"/>
      <c r="TBU110" s="55"/>
      <c r="TBW110" s="55"/>
      <c r="TBY110" s="55"/>
      <c r="TCA110" s="55"/>
      <c r="TCC110" s="55"/>
      <c r="TCE110" s="55"/>
      <c r="TCG110" s="55"/>
      <c r="TCI110" s="55"/>
      <c r="TCK110" s="55"/>
      <c r="TCM110" s="55"/>
      <c r="TCO110" s="55"/>
      <c r="TCQ110" s="55"/>
      <c r="TCS110" s="55"/>
      <c r="TCU110" s="55"/>
      <c r="TCW110" s="55"/>
      <c r="TCY110" s="55"/>
      <c r="TDA110" s="55"/>
      <c r="TDC110" s="55"/>
      <c r="TDE110" s="55"/>
      <c r="TDG110" s="55"/>
      <c r="TDI110" s="55"/>
      <c r="TDK110" s="55"/>
      <c r="TDM110" s="55"/>
      <c r="TDO110" s="55"/>
      <c r="TDQ110" s="55"/>
      <c r="TDS110" s="55"/>
      <c r="TDU110" s="55"/>
      <c r="TDW110" s="55"/>
      <c r="TDY110" s="55"/>
      <c r="TEA110" s="55"/>
      <c r="TEC110" s="55"/>
      <c r="TEE110" s="55"/>
      <c r="TEG110" s="55"/>
      <c r="TEI110" s="55"/>
      <c r="TEK110" s="55"/>
      <c r="TEM110" s="55"/>
      <c r="TEO110" s="55"/>
      <c r="TEQ110" s="55"/>
      <c r="TES110" s="55"/>
      <c r="TEU110" s="55"/>
      <c r="TEW110" s="55"/>
      <c r="TEY110" s="55"/>
      <c r="TFA110" s="55"/>
      <c r="TFC110" s="55"/>
      <c r="TFE110" s="55"/>
      <c r="TFG110" s="55"/>
      <c r="TFI110" s="55"/>
      <c r="TFK110" s="55"/>
      <c r="TFM110" s="55"/>
      <c r="TFO110" s="55"/>
      <c r="TFQ110" s="55"/>
      <c r="TFS110" s="55"/>
      <c r="TFU110" s="55"/>
      <c r="TFW110" s="55"/>
      <c r="TFY110" s="55"/>
      <c r="TGA110" s="55"/>
      <c r="TGC110" s="55"/>
      <c r="TGE110" s="55"/>
      <c r="TGG110" s="55"/>
      <c r="TGI110" s="55"/>
      <c r="TGK110" s="55"/>
      <c r="TGM110" s="55"/>
      <c r="TGO110" s="55"/>
      <c r="TGQ110" s="55"/>
      <c r="TGS110" s="55"/>
      <c r="TGU110" s="55"/>
      <c r="TGW110" s="55"/>
      <c r="TGY110" s="55"/>
      <c r="THA110" s="55"/>
      <c r="THC110" s="55"/>
      <c r="THE110" s="55"/>
      <c r="THG110" s="55"/>
      <c r="THI110" s="55"/>
      <c r="THK110" s="55"/>
      <c r="THM110" s="55"/>
      <c r="THO110" s="55"/>
      <c r="THQ110" s="55"/>
      <c r="THS110" s="55"/>
      <c r="THU110" s="55"/>
      <c r="THW110" s="55"/>
      <c r="THY110" s="55"/>
      <c r="TIA110" s="55"/>
      <c r="TIC110" s="55"/>
      <c r="TIE110" s="55"/>
      <c r="TIG110" s="55"/>
      <c r="TII110" s="55"/>
      <c r="TIK110" s="55"/>
      <c r="TIM110" s="55"/>
      <c r="TIO110" s="55"/>
      <c r="TIQ110" s="55"/>
      <c r="TIS110" s="55"/>
      <c r="TIU110" s="55"/>
      <c r="TIW110" s="55"/>
      <c r="TIY110" s="55"/>
      <c r="TJA110" s="55"/>
      <c r="TJC110" s="55"/>
      <c r="TJE110" s="55"/>
      <c r="TJG110" s="55"/>
      <c r="TJI110" s="55"/>
      <c r="TJK110" s="55"/>
      <c r="TJM110" s="55"/>
      <c r="TJO110" s="55"/>
      <c r="TJQ110" s="55"/>
      <c r="TJS110" s="55"/>
      <c r="TJU110" s="55"/>
      <c r="TJW110" s="55"/>
      <c r="TJY110" s="55"/>
      <c r="TKA110" s="55"/>
      <c r="TKC110" s="55"/>
      <c r="TKE110" s="55"/>
      <c r="TKG110" s="55"/>
      <c r="TKI110" s="55"/>
      <c r="TKK110" s="55"/>
      <c r="TKM110" s="55"/>
      <c r="TKO110" s="55"/>
      <c r="TKQ110" s="55"/>
      <c r="TKS110" s="55"/>
      <c r="TKU110" s="55"/>
      <c r="TKW110" s="55"/>
      <c r="TKY110" s="55"/>
      <c r="TLA110" s="55"/>
      <c r="TLC110" s="55"/>
      <c r="TLE110" s="55"/>
      <c r="TLG110" s="55"/>
      <c r="TLI110" s="55"/>
      <c r="TLK110" s="55"/>
      <c r="TLM110" s="55"/>
      <c r="TLO110" s="55"/>
      <c r="TLQ110" s="55"/>
      <c r="TLS110" s="55"/>
      <c r="TLU110" s="55"/>
      <c r="TLW110" s="55"/>
      <c r="TLY110" s="55"/>
      <c r="TMA110" s="55"/>
      <c r="TMC110" s="55"/>
      <c r="TME110" s="55"/>
      <c r="TMG110" s="55"/>
      <c r="TMI110" s="55"/>
      <c r="TMK110" s="55"/>
      <c r="TMM110" s="55"/>
      <c r="TMO110" s="55"/>
      <c r="TMQ110" s="55"/>
      <c r="TMS110" s="55"/>
      <c r="TMU110" s="55"/>
      <c r="TMW110" s="55"/>
      <c r="TMY110" s="55"/>
      <c r="TNA110" s="55"/>
      <c r="TNC110" s="55"/>
      <c r="TNE110" s="55"/>
      <c r="TNG110" s="55"/>
      <c r="TNI110" s="55"/>
      <c r="TNK110" s="55"/>
      <c r="TNM110" s="55"/>
      <c r="TNO110" s="55"/>
      <c r="TNQ110" s="55"/>
      <c r="TNS110" s="55"/>
      <c r="TNU110" s="55"/>
      <c r="TNW110" s="55"/>
      <c r="TNY110" s="55"/>
      <c r="TOA110" s="55"/>
      <c r="TOC110" s="55"/>
      <c r="TOE110" s="55"/>
      <c r="TOG110" s="55"/>
      <c r="TOI110" s="55"/>
      <c r="TOK110" s="55"/>
      <c r="TOM110" s="55"/>
      <c r="TOO110" s="55"/>
      <c r="TOQ110" s="55"/>
      <c r="TOS110" s="55"/>
      <c r="TOU110" s="55"/>
      <c r="TOW110" s="55"/>
      <c r="TOY110" s="55"/>
      <c r="TPA110" s="55"/>
      <c r="TPC110" s="55"/>
      <c r="TPE110" s="55"/>
      <c r="TPG110" s="55"/>
      <c r="TPI110" s="55"/>
      <c r="TPK110" s="55"/>
      <c r="TPM110" s="55"/>
      <c r="TPO110" s="55"/>
      <c r="TPQ110" s="55"/>
      <c r="TPS110" s="55"/>
      <c r="TPU110" s="55"/>
      <c r="TPW110" s="55"/>
      <c r="TPY110" s="55"/>
      <c r="TQA110" s="55"/>
      <c r="TQC110" s="55"/>
      <c r="TQE110" s="55"/>
      <c r="TQG110" s="55"/>
      <c r="TQI110" s="55"/>
      <c r="TQK110" s="55"/>
      <c r="TQM110" s="55"/>
      <c r="TQO110" s="55"/>
      <c r="TQQ110" s="55"/>
      <c r="TQS110" s="55"/>
      <c r="TQU110" s="55"/>
      <c r="TQW110" s="55"/>
      <c r="TQY110" s="55"/>
      <c r="TRA110" s="55"/>
      <c r="TRC110" s="55"/>
      <c r="TRE110" s="55"/>
      <c r="TRG110" s="55"/>
      <c r="TRI110" s="55"/>
      <c r="TRK110" s="55"/>
      <c r="TRM110" s="55"/>
      <c r="TRO110" s="55"/>
      <c r="TRQ110" s="55"/>
      <c r="TRS110" s="55"/>
      <c r="TRU110" s="55"/>
      <c r="TRW110" s="55"/>
      <c r="TRY110" s="55"/>
      <c r="TSA110" s="55"/>
      <c r="TSC110" s="55"/>
      <c r="TSE110" s="55"/>
      <c r="TSG110" s="55"/>
      <c r="TSI110" s="55"/>
      <c r="TSK110" s="55"/>
      <c r="TSM110" s="55"/>
      <c r="TSO110" s="55"/>
      <c r="TSQ110" s="55"/>
      <c r="TSS110" s="55"/>
      <c r="TSU110" s="55"/>
      <c r="TSW110" s="55"/>
      <c r="TSY110" s="55"/>
      <c r="TTA110" s="55"/>
      <c r="TTC110" s="55"/>
      <c r="TTE110" s="55"/>
      <c r="TTG110" s="55"/>
      <c r="TTI110" s="55"/>
      <c r="TTK110" s="55"/>
      <c r="TTM110" s="55"/>
      <c r="TTO110" s="55"/>
      <c r="TTQ110" s="55"/>
      <c r="TTS110" s="55"/>
      <c r="TTU110" s="55"/>
      <c r="TTW110" s="55"/>
      <c r="TTY110" s="55"/>
      <c r="TUA110" s="55"/>
      <c r="TUC110" s="55"/>
      <c r="TUE110" s="55"/>
      <c r="TUG110" s="55"/>
      <c r="TUI110" s="55"/>
      <c r="TUK110" s="55"/>
      <c r="TUM110" s="55"/>
      <c r="TUO110" s="55"/>
      <c r="TUQ110" s="55"/>
      <c r="TUS110" s="55"/>
      <c r="TUU110" s="55"/>
      <c r="TUW110" s="55"/>
      <c r="TUY110" s="55"/>
      <c r="TVA110" s="55"/>
      <c r="TVC110" s="55"/>
      <c r="TVE110" s="55"/>
      <c r="TVG110" s="55"/>
      <c r="TVI110" s="55"/>
      <c r="TVK110" s="55"/>
      <c r="TVM110" s="55"/>
      <c r="TVO110" s="55"/>
      <c r="TVQ110" s="55"/>
      <c r="TVS110" s="55"/>
      <c r="TVU110" s="55"/>
      <c r="TVW110" s="55"/>
      <c r="TVY110" s="55"/>
      <c r="TWA110" s="55"/>
      <c r="TWC110" s="55"/>
      <c r="TWE110" s="55"/>
      <c r="TWG110" s="55"/>
      <c r="TWI110" s="55"/>
      <c r="TWK110" s="55"/>
      <c r="TWM110" s="55"/>
      <c r="TWO110" s="55"/>
      <c r="TWQ110" s="55"/>
      <c r="TWS110" s="55"/>
      <c r="TWU110" s="55"/>
      <c r="TWW110" s="55"/>
      <c r="TWY110" s="55"/>
      <c r="TXA110" s="55"/>
      <c r="TXC110" s="55"/>
      <c r="TXE110" s="55"/>
      <c r="TXG110" s="55"/>
      <c r="TXI110" s="55"/>
      <c r="TXK110" s="55"/>
      <c r="TXM110" s="55"/>
      <c r="TXO110" s="55"/>
      <c r="TXQ110" s="55"/>
      <c r="TXS110" s="55"/>
      <c r="TXU110" s="55"/>
      <c r="TXW110" s="55"/>
      <c r="TXY110" s="55"/>
      <c r="TYA110" s="55"/>
      <c r="TYC110" s="55"/>
      <c r="TYE110" s="55"/>
      <c r="TYG110" s="55"/>
      <c r="TYI110" s="55"/>
      <c r="TYK110" s="55"/>
      <c r="TYM110" s="55"/>
      <c r="TYO110" s="55"/>
      <c r="TYQ110" s="55"/>
      <c r="TYS110" s="55"/>
      <c r="TYU110" s="55"/>
      <c r="TYW110" s="55"/>
      <c r="TYY110" s="55"/>
      <c r="TZA110" s="55"/>
      <c r="TZC110" s="55"/>
      <c r="TZE110" s="55"/>
      <c r="TZG110" s="55"/>
      <c r="TZI110" s="55"/>
      <c r="TZK110" s="55"/>
      <c r="TZM110" s="55"/>
      <c r="TZO110" s="55"/>
      <c r="TZQ110" s="55"/>
      <c r="TZS110" s="55"/>
      <c r="TZU110" s="55"/>
      <c r="TZW110" s="55"/>
      <c r="TZY110" s="55"/>
      <c r="UAA110" s="55"/>
      <c r="UAC110" s="55"/>
      <c r="UAE110" s="55"/>
      <c r="UAG110" s="55"/>
      <c r="UAI110" s="55"/>
      <c r="UAK110" s="55"/>
      <c r="UAM110" s="55"/>
      <c r="UAO110" s="55"/>
      <c r="UAQ110" s="55"/>
      <c r="UAS110" s="55"/>
      <c r="UAU110" s="55"/>
      <c r="UAW110" s="55"/>
      <c r="UAY110" s="55"/>
      <c r="UBA110" s="55"/>
      <c r="UBC110" s="55"/>
      <c r="UBE110" s="55"/>
      <c r="UBG110" s="55"/>
      <c r="UBI110" s="55"/>
      <c r="UBK110" s="55"/>
      <c r="UBM110" s="55"/>
      <c r="UBO110" s="55"/>
      <c r="UBQ110" s="55"/>
      <c r="UBS110" s="55"/>
      <c r="UBU110" s="55"/>
      <c r="UBW110" s="55"/>
      <c r="UBY110" s="55"/>
      <c r="UCA110" s="55"/>
      <c r="UCC110" s="55"/>
      <c r="UCE110" s="55"/>
      <c r="UCG110" s="55"/>
      <c r="UCI110" s="55"/>
      <c r="UCK110" s="55"/>
      <c r="UCM110" s="55"/>
      <c r="UCO110" s="55"/>
      <c r="UCQ110" s="55"/>
      <c r="UCS110" s="55"/>
      <c r="UCU110" s="55"/>
      <c r="UCW110" s="55"/>
      <c r="UCY110" s="55"/>
      <c r="UDA110" s="55"/>
      <c r="UDC110" s="55"/>
      <c r="UDE110" s="55"/>
      <c r="UDG110" s="55"/>
      <c r="UDI110" s="55"/>
      <c r="UDK110" s="55"/>
      <c r="UDM110" s="55"/>
      <c r="UDO110" s="55"/>
      <c r="UDQ110" s="55"/>
      <c r="UDS110" s="55"/>
      <c r="UDU110" s="55"/>
      <c r="UDW110" s="55"/>
      <c r="UDY110" s="55"/>
      <c r="UEA110" s="55"/>
      <c r="UEC110" s="55"/>
      <c r="UEE110" s="55"/>
      <c r="UEG110" s="55"/>
      <c r="UEI110" s="55"/>
      <c r="UEK110" s="55"/>
      <c r="UEM110" s="55"/>
      <c r="UEO110" s="55"/>
      <c r="UEQ110" s="55"/>
      <c r="UES110" s="55"/>
      <c r="UEU110" s="55"/>
      <c r="UEW110" s="55"/>
      <c r="UEY110" s="55"/>
      <c r="UFA110" s="55"/>
      <c r="UFC110" s="55"/>
      <c r="UFE110" s="55"/>
      <c r="UFG110" s="55"/>
      <c r="UFI110" s="55"/>
      <c r="UFK110" s="55"/>
      <c r="UFM110" s="55"/>
      <c r="UFO110" s="55"/>
      <c r="UFQ110" s="55"/>
      <c r="UFS110" s="55"/>
      <c r="UFU110" s="55"/>
      <c r="UFW110" s="55"/>
      <c r="UFY110" s="55"/>
      <c r="UGA110" s="55"/>
      <c r="UGC110" s="55"/>
      <c r="UGE110" s="55"/>
      <c r="UGG110" s="55"/>
      <c r="UGI110" s="55"/>
      <c r="UGK110" s="55"/>
      <c r="UGM110" s="55"/>
      <c r="UGO110" s="55"/>
      <c r="UGQ110" s="55"/>
      <c r="UGS110" s="55"/>
      <c r="UGU110" s="55"/>
      <c r="UGW110" s="55"/>
      <c r="UGY110" s="55"/>
      <c r="UHA110" s="55"/>
      <c r="UHC110" s="55"/>
      <c r="UHE110" s="55"/>
      <c r="UHG110" s="55"/>
      <c r="UHI110" s="55"/>
      <c r="UHK110" s="55"/>
      <c r="UHM110" s="55"/>
      <c r="UHO110" s="55"/>
      <c r="UHQ110" s="55"/>
      <c r="UHS110" s="55"/>
      <c r="UHU110" s="55"/>
      <c r="UHW110" s="55"/>
      <c r="UHY110" s="55"/>
      <c r="UIA110" s="55"/>
      <c r="UIC110" s="55"/>
      <c r="UIE110" s="55"/>
      <c r="UIG110" s="55"/>
      <c r="UII110" s="55"/>
      <c r="UIK110" s="55"/>
      <c r="UIM110" s="55"/>
      <c r="UIO110" s="55"/>
      <c r="UIQ110" s="55"/>
      <c r="UIS110" s="55"/>
      <c r="UIU110" s="55"/>
      <c r="UIW110" s="55"/>
      <c r="UIY110" s="55"/>
      <c r="UJA110" s="55"/>
      <c r="UJC110" s="55"/>
      <c r="UJE110" s="55"/>
      <c r="UJG110" s="55"/>
      <c r="UJI110" s="55"/>
      <c r="UJK110" s="55"/>
      <c r="UJM110" s="55"/>
      <c r="UJO110" s="55"/>
      <c r="UJQ110" s="55"/>
      <c r="UJS110" s="55"/>
      <c r="UJU110" s="55"/>
      <c r="UJW110" s="55"/>
      <c r="UJY110" s="55"/>
      <c r="UKA110" s="55"/>
      <c r="UKC110" s="55"/>
      <c r="UKE110" s="55"/>
      <c r="UKG110" s="55"/>
      <c r="UKI110" s="55"/>
      <c r="UKK110" s="55"/>
      <c r="UKM110" s="55"/>
      <c r="UKO110" s="55"/>
      <c r="UKQ110" s="55"/>
      <c r="UKS110" s="55"/>
      <c r="UKU110" s="55"/>
      <c r="UKW110" s="55"/>
      <c r="UKY110" s="55"/>
      <c r="ULA110" s="55"/>
      <c r="ULC110" s="55"/>
      <c r="ULE110" s="55"/>
      <c r="ULG110" s="55"/>
      <c r="ULI110" s="55"/>
      <c r="ULK110" s="55"/>
      <c r="ULM110" s="55"/>
      <c r="ULO110" s="55"/>
      <c r="ULQ110" s="55"/>
      <c r="ULS110" s="55"/>
      <c r="ULU110" s="55"/>
      <c r="ULW110" s="55"/>
      <c r="ULY110" s="55"/>
      <c r="UMA110" s="55"/>
      <c r="UMC110" s="55"/>
      <c r="UME110" s="55"/>
      <c r="UMG110" s="55"/>
      <c r="UMI110" s="55"/>
      <c r="UMK110" s="55"/>
      <c r="UMM110" s="55"/>
      <c r="UMO110" s="55"/>
      <c r="UMQ110" s="55"/>
      <c r="UMS110" s="55"/>
      <c r="UMU110" s="55"/>
      <c r="UMW110" s="55"/>
      <c r="UMY110" s="55"/>
      <c r="UNA110" s="55"/>
      <c r="UNC110" s="55"/>
      <c r="UNE110" s="55"/>
      <c r="UNG110" s="55"/>
      <c r="UNI110" s="55"/>
      <c r="UNK110" s="55"/>
      <c r="UNM110" s="55"/>
      <c r="UNO110" s="55"/>
      <c r="UNQ110" s="55"/>
      <c r="UNS110" s="55"/>
      <c r="UNU110" s="55"/>
      <c r="UNW110" s="55"/>
      <c r="UNY110" s="55"/>
      <c r="UOA110" s="55"/>
      <c r="UOC110" s="55"/>
      <c r="UOE110" s="55"/>
      <c r="UOG110" s="55"/>
      <c r="UOI110" s="55"/>
      <c r="UOK110" s="55"/>
      <c r="UOM110" s="55"/>
      <c r="UOO110" s="55"/>
      <c r="UOQ110" s="55"/>
      <c r="UOS110" s="55"/>
      <c r="UOU110" s="55"/>
      <c r="UOW110" s="55"/>
      <c r="UOY110" s="55"/>
      <c r="UPA110" s="55"/>
      <c r="UPC110" s="55"/>
      <c r="UPE110" s="55"/>
      <c r="UPG110" s="55"/>
      <c r="UPI110" s="55"/>
      <c r="UPK110" s="55"/>
      <c r="UPM110" s="55"/>
      <c r="UPO110" s="55"/>
      <c r="UPQ110" s="55"/>
      <c r="UPS110" s="55"/>
      <c r="UPU110" s="55"/>
      <c r="UPW110" s="55"/>
      <c r="UPY110" s="55"/>
      <c r="UQA110" s="55"/>
      <c r="UQC110" s="55"/>
      <c r="UQE110" s="55"/>
      <c r="UQG110" s="55"/>
      <c r="UQI110" s="55"/>
      <c r="UQK110" s="55"/>
      <c r="UQM110" s="55"/>
      <c r="UQO110" s="55"/>
      <c r="UQQ110" s="55"/>
      <c r="UQS110" s="55"/>
      <c r="UQU110" s="55"/>
      <c r="UQW110" s="55"/>
      <c r="UQY110" s="55"/>
      <c r="URA110" s="55"/>
      <c r="URC110" s="55"/>
      <c r="URE110" s="55"/>
      <c r="URG110" s="55"/>
      <c r="URI110" s="55"/>
      <c r="URK110" s="55"/>
      <c r="URM110" s="55"/>
      <c r="URO110" s="55"/>
      <c r="URQ110" s="55"/>
      <c r="URS110" s="55"/>
      <c r="URU110" s="55"/>
      <c r="URW110" s="55"/>
      <c r="URY110" s="55"/>
      <c r="USA110" s="55"/>
      <c r="USC110" s="55"/>
      <c r="USE110" s="55"/>
      <c r="USG110" s="55"/>
      <c r="USI110" s="55"/>
      <c r="USK110" s="55"/>
      <c r="USM110" s="55"/>
      <c r="USO110" s="55"/>
      <c r="USQ110" s="55"/>
      <c r="USS110" s="55"/>
      <c r="USU110" s="55"/>
      <c r="USW110" s="55"/>
      <c r="USY110" s="55"/>
      <c r="UTA110" s="55"/>
      <c r="UTC110" s="55"/>
      <c r="UTE110" s="55"/>
      <c r="UTG110" s="55"/>
      <c r="UTI110" s="55"/>
      <c r="UTK110" s="55"/>
      <c r="UTM110" s="55"/>
      <c r="UTO110" s="55"/>
      <c r="UTQ110" s="55"/>
      <c r="UTS110" s="55"/>
      <c r="UTU110" s="55"/>
      <c r="UTW110" s="55"/>
      <c r="UTY110" s="55"/>
      <c r="UUA110" s="55"/>
      <c r="UUC110" s="55"/>
      <c r="UUE110" s="55"/>
      <c r="UUG110" s="55"/>
      <c r="UUI110" s="55"/>
      <c r="UUK110" s="55"/>
      <c r="UUM110" s="55"/>
      <c r="UUO110" s="55"/>
      <c r="UUQ110" s="55"/>
      <c r="UUS110" s="55"/>
      <c r="UUU110" s="55"/>
      <c r="UUW110" s="55"/>
      <c r="UUY110" s="55"/>
      <c r="UVA110" s="55"/>
      <c r="UVC110" s="55"/>
      <c r="UVE110" s="55"/>
      <c r="UVG110" s="55"/>
      <c r="UVI110" s="55"/>
      <c r="UVK110" s="55"/>
      <c r="UVM110" s="55"/>
      <c r="UVO110" s="55"/>
      <c r="UVQ110" s="55"/>
      <c r="UVS110" s="55"/>
      <c r="UVU110" s="55"/>
      <c r="UVW110" s="55"/>
      <c r="UVY110" s="55"/>
      <c r="UWA110" s="55"/>
      <c r="UWC110" s="55"/>
      <c r="UWE110" s="55"/>
      <c r="UWG110" s="55"/>
      <c r="UWI110" s="55"/>
      <c r="UWK110" s="55"/>
      <c r="UWM110" s="55"/>
      <c r="UWO110" s="55"/>
      <c r="UWQ110" s="55"/>
      <c r="UWS110" s="55"/>
      <c r="UWU110" s="55"/>
      <c r="UWW110" s="55"/>
      <c r="UWY110" s="55"/>
      <c r="UXA110" s="55"/>
      <c r="UXC110" s="55"/>
      <c r="UXE110" s="55"/>
      <c r="UXG110" s="55"/>
      <c r="UXI110" s="55"/>
      <c r="UXK110" s="55"/>
      <c r="UXM110" s="55"/>
      <c r="UXO110" s="55"/>
      <c r="UXQ110" s="55"/>
      <c r="UXS110" s="55"/>
      <c r="UXU110" s="55"/>
      <c r="UXW110" s="55"/>
      <c r="UXY110" s="55"/>
      <c r="UYA110" s="55"/>
      <c r="UYC110" s="55"/>
      <c r="UYE110" s="55"/>
      <c r="UYG110" s="55"/>
      <c r="UYI110" s="55"/>
      <c r="UYK110" s="55"/>
      <c r="UYM110" s="55"/>
      <c r="UYO110" s="55"/>
      <c r="UYQ110" s="55"/>
      <c r="UYS110" s="55"/>
      <c r="UYU110" s="55"/>
      <c r="UYW110" s="55"/>
      <c r="UYY110" s="55"/>
      <c r="UZA110" s="55"/>
      <c r="UZC110" s="55"/>
      <c r="UZE110" s="55"/>
      <c r="UZG110" s="55"/>
      <c r="UZI110" s="55"/>
      <c r="UZK110" s="55"/>
      <c r="UZM110" s="55"/>
      <c r="UZO110" s="55"/>
      <c r="UZQ110" s="55"/>
      <c r="UZS110" s="55"/>
      <c r="UZU110" s="55"/>
      <c r="UZW110" s="55"/>
      <c r="UZY110" s="55"/>
      <c r="VAA110" s="55"/>
      <c r="VAC110" s="55"/>
      <c r="VAE110" s="55"/>
      <c r="VAG110" s="55"/>
      <c r="VAI110" s="55"/>
      <c r="VAK110" s="55"/>
      <c r="VAM110" s="55"/>
      <c r="VAO110" s="55"/>
      <c r="VAQ110" s="55"/>
      <c r="VAS110" s="55"/>
      <c r="VAU110" s="55"/>
      <c r="VAW110" s="55"/>
      <c r="VAY110" s="55"/>
      <c r="VBA110" s="55"/>
      <c r="VBC110" s="55"/>
      <c r="VBE110" s="55"/>
      <c r="VBG110" s="55"/>
      <c r="VBI110" s="55"/>
      <c r="VBK110" s="55"/>
      <c r="VBM110" s="55"/>
      <c r="VBO110" s="55"/>
      <c r="VBQ110" s="55"/>
      <c r="VBS110" s="55"/>
      <c r="VBU110" s="55"/>
      <c r="VBW110" s="55"/>
      <c r="VBY110" s="55"/>
      <c r="VCA110" s="55"/>
      <c r="VCC110" s="55"/>
      <c r="VCE110" s="55"/>
      <c r="VCG110" s="55"/>
      <c r="VCI110" s="55"/>
      <c r="VCK110" s="55"/>
      <c r="VCM110" s="55"/>
      <c r="VCO110" s="55"/>
      <c r="VCQ110" s="55"/>
      <c r="VCS110" s="55"/>
      <c r="VCU110" s="55"/>
      <c r="VCW110" s="55"/>
      <c r="VCY110" s="55"/>
      <c r="VDA110" s="55"/>
      <c r="VDC110" s="55"/>
      <c r="VDE110" s="55"/>
      <c r="VDG110" s="55"/>
      <c r="VDI110" s="55"/>
      <c r="VDK110" s="55"/>
      <c r="VDM110" s="55"/>
      <c r="VDO110" s="55"/>
      <c r="VDQ110" s="55"/>
      <c r="VDS110" s="55"/>
      <c r="VDU110" s="55"/>
      <c r="VDW110" s="55"/>
      <c r="VDY110" s="55"/>
      <c r="VEA110" s="55"/>
      <c r="VEC110" s="55"/>
      <c r="VEE110" s="55"/>
      <c r="VEG110" s="55"/>
      <c r="VEI110" s="55"/>
      <c r="VEK110" s="55"/>
      <c r="VEM110" s="55"/>
      <c r="VEO110" s="55"/>
      <c r="VEQ110" s="55"/>
      <c r="VES110" s="55"/>
      <c r="VEU110" s="55"/>
      <c r="VEW110" s="55"/>
      <c r="VEY110" s="55"/>
      <c r="VFA110" s="55"/>
      <c r="VFC110" s="55"/>
      <c r="VFE110" s="55"/>
      <c r="VFG110" s="55"/>
      <c r="VFI110" s="55"/>
      <c r="VFK110" s="55"/>
      <c r="VFM110" s="55"/>
      <c r="VFO110" s="55"/>
      <c r="VFQ110" s="55"/>
      <c r="VFS110" s="55"/>
      <c r="VFU110" s="55"/>
      <c r="VFW110" s="55"/>
      <c r="VFY110" s="55"/>
      <c r="VGA110" s="55"/>
      <c r="VGC110" s="55"/>
      <c r="VGE110" s="55"/>
      <c r="VGG110" s="55"/>
      <c r="VGI110" s="55"/>
      <c r="VGK110" s="55"/>
      <c r="VGM110" s="55"/>
      <c r="VGO110" s="55"/>
      <c r="VGQ110" s="55"/>
      <c r="VGS110" s="55"/>
      <c r="VGU110" s="55"/>
      <c r="VGW110" s="55"/>
      <c r="VGY110" s="55"/>
      <c r="VHA110" s="55"/>
      <c r="VHC110" s="55"/>
      <c r="VHE110" s="55"/>
      <c r="VHG110" s="55"/>
      <c r="VHI110" s="55"/>
      <c r="VHK110" s="55"/>
      <c r="VHM110" s="55"/>
      <c r="VHO110" s="55"/>
      <c r="VHQ110" s="55"/>
      <c r="VHS110" s="55"/>
      <c r="VHU110" s="55"/>
      <c r="VHW110" s="55"/>
      <c r="VHY110" s="55"/>
      <c r="VIA110" s="55"/>
      <c r="VIC110" s="55"/>
      <c r="VIE110" s="55"/>
      <c r="VIG110" s="55"/>
      <c r="VII110" s="55"/>
      <c r="VIK110" s="55"/>
      <c r="VIM110" s="55"/>
      <c r="VIO110" s="55"/>
      <c r="VIQ110" s="55"/>
      <c r="VIS110" s="55"/>
      <c r="VIU110" s="55"/>
      <c r="VIW110" s="55"/>
      <c r="VIY110" s="55"/>
      <c r="VJA110" s="55"/>
      <c r="VJC110" s="55"/>
      <c r="VJE110" s="55"/>
      <c r="VJG110" s="55"/>
      <c r="VJI110" s="55"/>
      <c r="VJK110" s="55"/>
      <c r="VJM110" s="55"/>
      <c r="VJO110" s="55"/>
      <c r="VJQ110" s="55"/>
      <c r="VJS110" s="55"/>
      <c r="VJU110" s="55"/>
      <c r="VJW110" s="55"/>
      <c r="VJY110" s="55"/>
      <c r="VKA110" s="55"/>
      <c r="VKC110" s="55"/>
      <c r="VKE110" s="55"/>
      <c r="VKG110" s="55"/>
      <c r="VKI110" s="55"/>
      <c r="VKK110" s="55"/>
      <c r="VKM110" s="55"/>
      <c r="VKO110" s="55"/>
      <c r="VKQ110" s="55"/>
      <c r="VKS110" s="55"/>
      <c r="VKU110" s="55"/>
      <c r="VKW110" s="55"/>
      <c r="VKY110" s="55"/>
      <c r="VLA110" s="55"/>
      <c r="VLC110" s="55"/>
      <c r="VLE110" s="55"/>
      <c r="VLG110" s="55"/>
      <c r="VLI110" s="55"/>
      <c r="VLK110" s="55"/>
      <c r="VLM110" s="55"/>
      <c r="VLO110" s="55"/>
      <c r="VLQ110" s="55"/>
      <c r="VLS110" s="55"/>
      <c r="VLU110" s="55"/>
      <c r="VLW110" s="55"/>
      <c r="VLY110" s="55"/>
      <c r="VMA110" s="55"/>
      <c r="VMC110" s="55"/>
      <c r="VME110" s="55"/>
      <c r="VMG110" s="55"/>
      <c r="VMI110" s="55"/>
      <c r="VMK110" s="55"/>
      <c r="VMM110" s="55"/>
      <c r="VMO110" s="55"/>
      <c r="VMQ110" s="55"/>
      <c r="VMS110" s="55"/>
      <c r="VMU110" s="55"/>
      <c r="VMW110" s="55"/>
      <c r="VMY110" s="55"/>
      <c r="VNA110" s="55"/>
      <c r="VNC110" s="55"/>
      <c r="VNE110" s="55"/>
      <c r="VNG110" s="55"/>
      <c r="VNI110" s="55"/>
      <c r="VNK110" s="55"/>
      <c r="VNM110" s="55"/>
      <c r="VNO110" s="55"/>
      <c r="VNQ110" s="55"/>
      <c r="VNS110" s="55"/>
      <c r="VNU110" s="55"/>
      <c r="VNW110" s="55"/>
      <c r="VNY110" s="55"/>
      <c r="VOA110" s="55"/>
      <c r="VOC110" s="55"/>
      <c r="VOE110" s="55"/>
      <c r="VOG110" s="55"/>
      <c r="VOI110" s="55"/>
      <c r="VOK110" s="55"/>
      <c r="VOM110" s="55"/>
      <c r="VOO110" s="55"/>
      <c r="VOQ110" s="55"/>
      <c r="VOS110" s="55"/>
      <c r="VOU110" s="55"/>
      <c r="VOW110" s="55"/>
      <c r="VOY110" s="55"/>
      <c r="VPA110" s="55"/>
      <c r="VPC110" s="55"/>
      <c r="VPE110" s="55"/>
      <c r="VPG110" s="55"/>
      <c r="VPI110" s="55"/>
      <c r="VPK110" s="55"/>
      <c r="VPM110" s="55"/>
      <c r="VPO110" s="55"/>
      <c r="VPQ110" s="55"/>
      <c r="VPS110" s="55"/>
      <c r="VPU110" s="55"/>
      <c r="VPW110" s="55"/>
      <c r="VPY110" s="55"/>
      <c r="VQA110" s="55"/>
      <c r="VQC110" s="55"/>
      <c r="VQE110" s="55"/>
      <c r="VQG110" s="55"/>
      <c r="VQI110" s="55"/>
      <c r="VQK110" s="55"/>
      <c r="VQM110" s="55"/>
      <c r="VQO110" s="55"/>
      <c r="VQQ110" s="55"/>
      <c r="VQS110" s="55"/>
      <c r="VQU110" s="55"/>
      <c r="VQW110" s="55"/>
      <c r="VQY110" s="55"/>
      <c r="VRA110" s="55"/>
      <c r="VRC110" s="55"/>
      <c r="VRE110" s="55"/>
      <c r="VRG110" s="55"/>
      <c r="VRI110" s="55"/>
      <c r="VRK110" s="55"/>
      <c r="VRM110" s="55"/>
      <c r="VRO110" s="55"/>
      <c r="VRQ110" s="55"/>
      <c r="VRS110" s="55"/>
      <c r="VRU110" s="55"/>
      <c r="VRW110" s="55"/>
      <c r="VRY110" s="55"/>
      <c r="VSA110" s="55"/>
      <c r="VSC110" s="55"/>
      <c r="VSE110" s="55"/>
      <c r="VSG110" s="55"/>
      <c r="VSI110" s="55"/>
      <c r="VSK110" s="55"/>
      <c r="VSM110" s="55"/>
      <c r="VSO110" s="55"/>
      <c r="VSQ110" s="55"/>
      <c r="VSS110" s="55"/>
      <c r="VSU110" s="55"/>
      <c r="VSW110" s="55"/>
      <c r="VSY110" s="55"/>
      <c r="VTA110" s="55"/>
      <c r="VTC110" s="55"/>
      <c r="VTE110" s="55"/>
      <c r="VTG110" s="55"/>
      <c r="VTI110" s="55"/>
      <c r="VTK110" s="55"/>
      <c r="VTM110" s="55"/>
      <c r="VTO110" s="55"/>
      <c r="VTQ110" s="55"/>
      <c r="VTS110" s="55"/>
      <c r="VTU110" s="55"/>
      <c r="VTW110" s="55"/>
      <c r="VTY110" s="55"/>
      <c r="VUA110" s="55"/>
      <c r="VUC110" s="55"/>
      <c r="VUE110" s="55"/>
      <c r="VUG110" s="55"/>
      <c r="VUI110" s="55"/>
      <c r="VUK110" s="55"/>
      <c r="VUM110" s="55"/>
      <c r="VUO110" s="55"/>
      <c r="VUQ110" s="55"/>
      <c r="VUS110" s="55"/>
      <c r="VUU110" s="55"/>
      <c r="VUW110" s="55"/>
      <c r="VUY110" s="55"/>
      <c r="VVA110" s="55"/>
      <c r="VVC110" s="55"/>
      <c r="VVE110" s="55"/>
      <c r="VVG110" s="55"/>
      <c r="VVI110" s="55"/>
      <c r="VVK110" s="55"/>
      <c r="VVM110" s="55"/>
      <c r="VVO110" s="55"/>
      <c r="VVQ110" s="55"/>
      <c r="VVS110" s="55"/>
      <c r="VVU110" s="55"/>
      <c r="VVW110" s="55"/>
      <c r="VVY110" s="55"/>
      <c r="VWA110" s="55"/>
      <c r="VWC110" s="55"/>
      <c r="VWE110" s="55"/>
      <c r="VWG110" s="55"/>
      <c r="VWI110" s="55"/>
      <c r="VWK110" s="55"/>
      <c r="VWM110" s="55"/>
      <c r="VWO110" s="55"/>
      <c r="VWQ110" s="55"/>
      <c r="VWS110" s="55"/>
      <c r="VWU110" s="55"/>
      <c r="VWW110" s="55"/>
      <c r="VWY110" s="55"/>
      <c r="VXA110" s="55"/>
      <c r="VXC110" s="55"/>
      <c r="VXE110" s="55"/>
      <c r="VXG110" s="55"/>
      <c r="VXI110" s="55"/>
      <c r="VXK110" s="55"/>
      <c r="VXM110" s="55"/>
      <c r="VXO110" s="55"/>
      <c r="VXQ110" s="55"/>
      <c r="VXS110" s="55"/>
      <c r="VXU110" s="55"/>
      <c r="VXW110" s="55"/>
      <c r="VXY110" s="55"/>
      <c r="VYA110" s="55"/>
      <c r="VYC110" s="55"/>
      <c r="VYE110" s="55"/>
      <c r="VYG110" s="55"/>
      <c r="VYI110" s="55"/>
      <c r="VYK110" s="55"/>
      <c r="VYM110" s="55"/>
      <c r="VYO110" s="55"/>
      <c r="VYQ110" s="55"/>
      <c r="VYS110" s="55"/>
      <c r="VYU110" s="55"/>
      <c r="VYW110" s="55"/>
      <c r="VYY110" s="55"/>
      <c r="VZA110" s="55"/>
      <c r="VZC110" s="55"/>
      <c r="VZE110" s="55"/>
      <c r="VZG110" s="55"/>
      <c r="VZI110" s="55"/>
      <c r="VZK110" s="55"/>
      <c r="VZM110" s="55"/>
      <c r="VZO110" s="55"/>
      <c r="VZQ110" s="55"/>
      <c r="VZS110" s="55"/>
      <c r="VZU110" s="55"/>
      <c r="VZW110" s="55"/>
      <c r="VZY110" s="55"/>
      <c r="WAA110" s="55"/>
      <c r="WAC110" s="55"/>
      <c r="WAE110" s="55"/>
      <c r="WAG110" s="55"/>
      <c r="WAI110" s="55"/>
      <c r="WAK110" s="55"/>
      <c r="WAM110" s="55"/>
      <c r="WAO110" s="55"/>
      <c r="WAQ110" s="55"/>
      <c r="WAS110" s="55"/>
      <c r="WAU110" s="55"/>
      <c r="WAW110" s="55"/>
      <c r="WAY110" s="55"/>
      <c r="WBA110" s="55"/>
      <c r="WBC110" s="55"/>
      <c r="WBE110" s="55"/>
      <c r="WBG110" s="55"/>
      <c r="WBI110" s="55"/>
      <c r="WBK110" s="55"/>
      <c r="WBM110" s="55"/>
      <c r="WBO110" s="55"/>
      <c r="WBQ110" s="55"/>
      <c r="WBS110" s="55"/>
      <c r="WBU110" s="55"/>
      <c r="WBW110" s="55"/>
      <c r="WBY110" s="55"/>
      <c r="WCA110" s="55"/>
      <c r="WCC110" s="55"/>
      <c r="WCE110" s="55"/>
      <c r="WCG110" s="55"/>
      <c r="WCI110" s="55"/>
      <c r="WCK110" s="55"/>
      <c r="WCM110" s="55"/>
      <c r="WCO110" s="55"/>
      <c r="WCQ110" s="55"/>
      <c r="WCS110" s="55"/>
      <c r="WCU110" s="55"/>
      <c r="WCW110" s="55"/>
      <c r="WCY110" s="55"/>
      <c r="WDA110" s="55"/>
      <c r="WDC110" s="55"/>
      <c r="WDE110" s="55"/>
      <c r="WDG110" s="55"/>
      <c r="WDI110" s="55"/>
      <c r="WDK110" s="55"/>
      <c r="WDM110" s="55"/>
      <c r="WDO110" s="55"/>
      <c r="WDQ110" s="55"/>
      <c r="WDS110" s="55"/>
      <c r="WDU110" s="55"/>
      <c r="WDW110" s="55"/>
      <c r="WDY110" s="55"/>
      <c r="WEA110" s="55"/>
      <c r="WEC110" s="55"/>
      <c r="WEE110" s="55"/>
      <c r="WEG110" s="55"/>
      <c r="WEI110" s="55"/>
      <c r="WEK110" s="55"/>
      <c r="WEM110" s="55"/>
      <c r="WEO110" s="55"/>
      <c r="WEQ110" s="55"/>
      <c r="WES110" s="55"/>
      <c r="WEU110" s="55"/>
      <c r="WEW110" s="55"/>
      <c r="WEY110" s="55"/>
      <c r="WFA110" s="55"/>
      <c r="WFC110" s="55"/>
      <c r="WFE110" s="55"/>
      <c r="WFG110" s="55"/>
      <c r="WFI110" s="55"/>
      <c r="WFK110" s="55"/>
      <c r="WFM110" s="55"/>
      <c r="WFO110" s="55"/>
      <c r="WFQ110" s="55"/>
      <c r="WFS110" s="55"/>
      <c r="WFU110" s="55"/>
      <c r="WFW110" s="55"/>
      <c r="WFY110" s="55"/>
      <c r="WGA110" s="55"/>
      <c r="WGC110" s="55"/>
      <c r="WGE110" s="55"/>
      <c r="WGG110" s="55"/>
      <c r="WGI110" s="55"/>
      <c r="WGK110" s="55"/>
      <c r="WGM110" s="55"/>
      <c r="WGO110" s="55"/>
      <c r="WGQ110" s="55"/>
      <c r="WGS110" s="55"/>
      <c r="WGU110" s="55"/>
      <c r="WGW110" s="55"/>
      <c r="WGY110" s="55"/>
      <c r="WHA110" s="55"/>
      <c r="WHC110" s="55"/>
      <c r="WHE110" s="55"/>
      <c r="WHG110" s="55"/>
      <c r="WHI110" s="55"/>
      <c r="WHK110" s="55"/>
      <c r="WHM110" s="55"/>
      <c r="WHO110" s="55"/>
      <c r="WHQ110" s="55"/>
      <c r="WHS110" s="55"/>
      <c r="WHU110" s="55"/>
      <c r="WHW110" s="55"/>
      <c r="WHY110" s="55"/>
      <c r="WIA110" s="55"/>
      <c r="WIC110" s="55"/>
      <c r="WIE110" s="55"/>
      <c r="WIG110" s="55"/>
      <c r="WII110" s="55"/>
      <c r="WIK110" s="55"/>
      <c r="WIM110" s="55"/>
      <c r="WIO110" s="55"/>
      <c r="WIQ110" s="55"/>
      <c r="WIS110" s="55"/>
      <c r="WIU110" s="55"/>
      <c r="WIW110" s="55"/>
      <c r="WIY110" s="55"/>
      <c r="WJA110" s="55"/>
      <c r="WJC110" s="55"/>
      <c r="WJE110" s="55"/>
      <c r="WJG110" s="55"/>
      <c r="WJI110" s="55"/>
      <c r="WJK110" s="55"/>
      <c r="WJM110" s="55"/>
      <c r="WJO110" s="55"/>
      <c r="WJQ110" s="55"/>
      <c r="WJS110" s="55"/>
      <c r="WJU110" s="55"/>
      <c r="WJW110" s="55"/>
      <c r="WJY110" s="55"/>
      <c r="WKA110" s="55"/>
      <c r="WKC110" s="55"/>
      <c r="WKE110" s="55"/>
      <c r="WKG110" s="55"/>
      <c r="WKI110" s="55"/>
      <c r="WKK110" s="55"/>
      <c r="WKM110" s="55"/>
      <c r="WKO110" s="55"/>
      <c r="WKQ110" s="55"/>
      <c r="WKS110" s="55"/>
      <c r="WKU110" s="55"/>
      <c r="WKW110" s="55"/>
      <c r="WKY110" s="55"/>
      <c r="WLA110" s="55"/>
      <c r="WLC110" s="55"/>
      <c r="WLE110" s="55"/>
      <c r="WLG110" s="55"/>
      <c r="WLI110" s="55"/>
      <c r="WLK110" s="55"/>
      <c r="WLM110" s="55"/>
      <c r="WLO110" s="55"/>
      <c r="WLQ110" s="55"/>
      <c r="WLS110" s="55"/>
      <c r="WLU110" s="55"/>
      <c r="WLW110" s="55"/>
      <c r="WLY110" s="55"/>
      <c r="WMA110" s="55"/>
      <c r="WMC110" s="55"/>
      <c r="WME110" s="55"/>
      <c r="WMG110" s="55"/>
      <c r="WMI110" s="55"/>
      <c r="WMK110" s="55"/>
      <c r="WMM110" s="55"/>
      <c r="WMO110" s="55"/>
      <c r="WMQ110" s="55"/>
      <c r="WMS110" s="55"/>
      <c r="WMU110" s="55"/>
      <c r="WMW110" s="55"/>
      <c r="WMY110" s="55"/>
      <c r="WNA110" s="55"/>
      <c r="WNC110" s="55"/>
      <c r="WNE110" s="55"/>
      <c r="WNG110" s="55"/>
      <c r="WNI110" s="55"/>
      <c r="WNK110" s="55"/>
      <c r="WNM110" s="55"/>
      <c r="WNO110" s="55"/>
      <c r="WNQ110" s="55"/>
      <c r="WNS110" s="55"/>
      <c r="WNU110" s="55"/>
      <c r="WNW110" s="55"/>
      <c r="WNY110" s="55"/>
      <c r="WOA110" s="55"/>
      <c r="WOC110" s="55"/>
      <c r="WOE110" s="55"/>
      <c r="WOG110" s="55"/>
      <c r="WOI110" s="55"/>
      <c r="WOK110" s="55"/>
      <c r="WOM110" s="55"/>
      <c r="WOO110" s="55"/>
      <c r="WOQ110" s="55"/>
      <c r="WOS110" s="55"/>
      <c r="WOU110" s="55"/>
      <c r="WOW110" s="55"/>
      <c r="WOY110" s="55"/>
      <c r="WPA110" s="55"/>
      <c r="WPC110" s="55"/>
      <c r="WPE110" s="55"/>
      <c r="WPG110" s="55"/>
      <c r="WPI110" s="55"/>
      <c r="WPK110" s="55"/>
      <c r="WPM110" s="55"/>
      <c r="WPO110" s="55"/>
      <c r="WPQ110" s="55"/>
      <c r="WPS110" s="55"/>
      <c r="WPU110" s="55"/>
      <c r="WPW110" s="55"/>
      <c r="WPY110" s="55"/>
      <c r="WQA110" s="55"/>
      <c r="WQC110" s="55"/>
      <c r="WQE110" s="55"/>
      <c r="WQG110" s="55"/>
      <c r="WQI110" s="55"/>
      <c r="WQK110" s="55"/>
      <c r="WQM110" s="55"/>
      <c r="WQO110" s="55"/>
      <c r="WQQ110" s="55"/>
      <c r="WQS110" s="55"/>
      <c r="WQU110" s="55"/>
      <c r="WQW110" s="55"/>
      <c r="WQY110" s="55"/>
      <c r="WRA110" s="55"/>
      <c r="WRC110" s="55"/>
      <c r="WRE110" s="55"/>
      <c r="WRG110" s="55"/>
      <c r="WRI110" s="55"/>
      <c r="WRK110" s="55"/>
      <c r="WRM110" s="55"/>
      <c r="WRO110" s="55"/>
      <c r="WRQ110" s="55"/>
      <c r="WRS110" s="55"/>
      <c r="WRU110" s="55"/>
      <c r="WRW110" s="55"/>
      <c r="WRY110" s="55"/>
      <c r="WSA110" s="55"/>
      <c r="WSC110" s="55"/>
      <c r="WSE110" s="55"/>
      <c r="WSG110" s="55"/>
      <c r="WSI110" s="55"/>
      <c r="WSK110" s="55"/>
      <c r="WSM110" s="55"/>
      <c r="WSO110" s="55"/>
      <c r="WSQ110" s="55"/>
      <c r="WSS110" s="55"/>
      <c r="WSU110" s="55"/>
      <c r="WSW110" s="55"/>
      <c r="WSY110" s="55"/>
      <c r="WTA110" s="55"/>
      <c r="WTC110" s="55"/>
      <c r="WTE110" s="55"/>
      <c r="WTG110" s="55"/>
      <c r="WTI110" s="55"/>
      <c r="WTK110" s="55"/>
      <c r="WTM110" s="55"/>
      <c r="WTO110" s="55"/>
      <c r="WTQ110" s="55"/>
      <c r="WTS110" s="55"/>
      <c r="WTU110" s="55"/>
      <c r="WTW110" s="55"/>
      <c r="WTY110" s="55"/>
      <c r="WUA110" s="55"/>
      <c r="WUC110" s="55"/>
      <c r="WUE110" s="55"/>
      <c r="WUG110" s="55"/>
      <c r="WUI110" s="55"/>
      <c r="WUK110" s="55"/>
      <c r="WUM110" s="55"/>
      <c r="WUO110" s="55"/>
      <c r="WUQ110" s="55"/>
      <c r="WUS110" s="55"/>
      <c r="WUU110" s="55"/>
      <c r="WUW110" s="55"/>
      <c r="WUY110" s="55"/>
      <c r="WVA110" s="55"/>
      <c r="WVC110" s="55"/>
      <c r="WVE110" s="55"/>
      <c r="WVG110" s="55"/>
      <c r="WVI110" s="55"/>
      <c r="WVK110" s="55"/>
      <c r="WVM110" s="55"/>
      <c r="WVO110" s="55"/>
      <c r="WVQ110" s="55"/>
      <c r="WVS110" s="55"/>
      <c r="WVU110" s="55"/>
      <c r="WVW110" s="55"/>
      <c r="WVY110" s="55"/>
      <c r="WWA110" s="55"/>
      <c r="WWC110" s="55"/>
      <c r="WWE110" s="55"/>
      <c r="WWG110" s="55"/>
      <c r="WWI110" s="55"/>
      <c r="WWK110" s="55"/>
      <c r="WWM110" s="55"/>
      <c r="WWO110" s="55"/>
      <c r="WWQ110" s="55"/>
      <c r="WWS110" s="55"/>
      <c r="WWU110" s="55"/>
      <c r="WWW110" s="55"/>
      <c r="WWY110" s="55"/>
      <c r="WXA110" s="55"/>
      <c r="WXC110" s="55"/>
      <c r="WXE110" s="55"/>
      <c r="WXG110" s="55"/>
      <c r="WXI110" s="55"/>
      <c r="WXK110" s="55"/>
      <c r="WXM110" s="55"/>
      <c r="WXO110" s="55"/>
      <c r="WXQ110" s="55"/>
      <c r="WXS110" s="55"/>
      <c r="WXU110" s="55"/>
      <c r="WXW110" s="55"/>
      <c r="WXY110" s="55"/>
      <c r="WYA110" s="55"/>
      <c r="WYC110" s="55"/>
      <c r="WYE110" s="55"/>
      <c r="WYG110" s="55"/>
      <c r="WYI110" s="55"/>
      <c r="WYK110" s="55"/>
      <c r="WYM110" s="55"/>
      <c r="WYO110" s="55"/>
      <c r="WYQ110" s="55"/>
      <c r="WYS110" s="55"/>
      <c r="WYU110" s="55"/>
      <c r="WYW110" s="55"/>
      <c r="WYY110" s="55"/>
      <c r="WZA110" s="55"/>
      <c r="WZC110" s="55"/>
      <c r="WZE110" s="55"/>
      <c r="WZG110" s="55"/>
      <c r="WZI110" s="55"/>
      <c r="WZK110" s="55"/>
      <c r="WZM110" s="55"/>
      <c r="WZO110" s="55"/>
      <c r="WZQ110" s="55"/>
      <c r="WZS110" s="55"/>
      <c r="WZU110" s="55"/>
      <c r="WZW110" s="55"/>
      <c r="WZY110" s="55"/>
      <c r="XAA110" s="55"/>
      <c r="XAC110" s="55"/>
      <c r="XAE110" s="55"/>
      <c r="XAG110" s="55"/>
      <c r="XAI110" s="55"/>
      <c r="XAK110" s="55"/>
      <c r="XAM110" s="55"/>
      <c r="XAO110" s="55"/>
      <c r="XAQ110" s="55"/>
      <c r="XAS110" s="55"/>
      <c r="XAU110" s="55"/>
      <c r="XAW110" s="55"/>
      <c r="XAY110" s="55"/>
      <c r="XBA110" s="55"/>
      <c r="XBC110" s="55"/>
      <c r="XBE110" s="55"/>
      <c r="XBG110" s="55"/>
      <c r="XBI110" s="55"/>
      <c r="XBK110" s="55"/>
      <c r="XBM110" s="55"/>
      <c r="XBO110" s="55"/>
      <c r="XBQ110" s="55"/>
      <c r="XBS110" s="55"/>
      <c r="XBU110" s="55"/>
      <c r="XBW110" s="55"/>
      <c r="XBY110" s="55"/>
      <c r="XCA110" s="55"/>
      <c r="XCC110" s="55"/>
      <c r="XCE110" s="55"/>
      <c r="XCG110" s="55"/>
      <c r="XCI110" s="55"/>
      <c r="XCK110" s="55"/>
      <c r="XCM110" s="55"/>
      <c r="XCO110" s="55"/>
      <c r="XCQ110" s="55"/>
      <c r="XCS110" s="55"/>
      <c r="XCU110" s="55"/>
      <c r="XCW110" s="55"/>
      <c r="XCY110" s="55"/>
      <c r="XDA110" s="55"/>
      <c r="XDC110" s="55"/>
      <c r="XDE110" s="55"/>
      <c r="XDG110" s="55"/>
      <c r="XDI110" s="55"/>
      <c r="XDK110" s="55"/>
      <c r="XDM110" s="55"/>
      <c r="XDO110" s="55"/>
      <c r="XDQ110" s="55"/>
      <c r="XDS110" s="55"/>
      <c r="XDU110" s="55"/>
      <c r="XDW110" s="55"/>
      <c r="XDY110" s="55"/>
      <c r="XEA110" s="55"/>
      <c r="XEC110" s="55"/>
      <c r="XEE110" s="55"/>
      <c r="XEG110" s="55"/>
      <c r="XEI110" s="55"/>
      <c r="XEK110" s="55"/>
      <c r="XEM110" s="55"/>
      <c r="XEO110" s="55"/>
      <c r="XEQ110" s="55"/>
      <c r="XES110" s="55"/>
      <c r="XEU110" s="55"/>
      <c r="XEW110" s="55"/>
      <c r="XEY110" s="55"/>
      <c r="XFA110" s="55"/>
      <c r="XFC110" s="55"/>
    </row>
    <row r="111" spans="1:1023 1025:2047 2049:3071 3073:4095 4097:5119 5121:6143 6145:7167 7169:8191 8193:9215 9217:10239 10241:11263 11265:12287 12289:13311 13313:14335 14337:15359 15361:16383">
      <c r="A111" s="15" t="s">
        <v>845</v>
      </c>
      <c r="B111" s="19">
        <v>3</v>
      </c>
      <c r="C111" s="55"/>
      <c r="E111" s="55"/>
      <c r="G111" s="55"/>
      <c r="I111" s="55"/>
      <c r="K111" s="55"/>
      <c r="M111" s="55"/>
      <c r="O111" s="55"/>
      <c r="Q111" s="55"/>
      <c r="S111" s="55"/>
      <c r="U111" s="55"/>
      <c r="W111" s="55"/>
      <c r="Y111" s="55"/>
      <c r="AA111" s="55"/>
      <c r="AC111" s="55"/>
      <c r="AE111" s="55"/>
      <c r="AG111" s="55"/>
      <c r="AI111" s="55"/>
      <c r="AK111" s="55"/>
      <c r="AM111" s="55"/>
      <c r="AO111" s="55"/>
      <c r="AQ111" s="55"/>
      <c r="AS111" s="55"/>
      <c r="AU111" s="55"/>
      <c r="AW111" s="55"/>
      <c r="AY111" s="55"/>
      <c r="BA111" s="55"/>
      <c r="BC111" s="55"/>
      <c r="BE111" s="55"/>
      <c r="BG111" s="55"/>
      <c r="BI111" s="55"/>
      <c r="BK111" s="55"/>
      <c r="BM111" s="55"/>
      <c r="BO111" s="55"/>
      <c r="BQ111" s="55"/>
      <c r="BS111" s="55"/>
      <c r="BU111" s="55"/>
      <c r="BW111" s="55"/>
      <c r="BY111" s="55"/>
      <c r="CA111" s="55"/>
      <c r="CC111" s="55"/>
      <c r="CE111" s="55"/>
      <c r="CG111" s="55"/>
      <c r="CI111" s="55"/>
      <c r="CK111" s="55"/>
      <c r="CM111" s="55"/>
      <c r="CO111" s="55"/>
      <c r="CQ111" s="55"/>
      <c r="CS111" s="55"/>
      <c r="CU111" s="55"/>
      <c r="CW111" s="55"/>
      <c r="CY111" s="55"/>
      <c r="DA111" s="55"/>
      <c r="DC111" s="55"/>
      <c r="DE111" s="55"/>
      <c r="DG111" s="55"/>
      <c r="DI111" s="55"/>
      <c r="DK111" s="55"/>
      <c r="DM111" s="55"/>
      <c r="DO111" s="55"/>
      <c r="DQ111" s="55"/>
      <c r="DS111" s="55"/>
      <c r="DU111" s="55"/>
      <c r="DW111" s="55"/>
      <c r="DY111" s="55"/>
      <c r="EA111" s="55"/>
      <c r="EC111" s="55"/>
      <c r="EE111" s="55"/>
      <c r="EG111" s="55"/>
      <c r="EI111" s="55"/>
      <c r="EK111" s="55"/>
      <c r="EM111" s="55"/>
      <c r="EO111" s="55"/>
      <c r="EQ111" s="55"/>
      <c r="ES111" s="55"/>
      <c r="EU111" s="55"/>
      <c r="EW111" s="55"/>
      <c r="EY111" s="55"/>
      <c r="FA111" s="55"/>
      <c r="FC111" s="55"/>
      <c r="FE111" s="55"/>
      <c r="FG111" s="55"/>
      <c r="FI111" s="55"/>
      <c r="FK111" s="55"/>
      <c r="FM111" s="55"/>
      <c r="FO111" s="55"/>
      <c r="FQ111" s="55"/>
      <c r="FS111" s="55"/>
      <c r="FU111" s="55"/>
      <c r="FW111" s="55"/>
      <c r="FY111" s="55"/>
      <c r="GA111" s="55"/>
      <c r="GC111" s="55"/>
      <c r="GE111" s="55"/>
      <c r="GG111" s="55"/>
      <c r="GI111" s="55"/>
      <c r="GK111" s="55"/>
      <c r="GM111" s="55"/>
      <c r="GO111" s="55"/>
      <c r="GQ111" s="55"/>
      <c r="GS111" s="55"/>
      <c r="GU111" s="55"/>
      <c r="GW111" s="55"/>
      <c r="GY111" s="55"/>
      <c r="HA111" s="55"/>
      <c r="HC111" s="55"/>
      <c r="HE111" s="55"/>
      <c r="HG111" s="55"/>
      <c r="HI111" s="55"/>
      <c r="HK111" s="55"/>
      <c r="HM111" s="55"/>
      <c r="HO111" s="55"/>
      <c r="HQ111" s="55"/>
      <c r="HS111" s="55"/>
      <c r="HU111" s="55"/>
      <c r="HW111" s="55"/>
      <c r="HY111" s="55"/>
      <c r="IA111" s="55"/>
      <c r="IC111" s="55"/>
      <c r="IE111" s="55"/>
      <c r="IG111" s="55"/>
      <c r="II111" s="55"/>
      <c r="IK111" s="55"/>
      <c r="IM111" s="55"/>
      <c r="IO111" s="55"/>
      <c r="IQ111" s="55"/>
      <c r="IS111" s="55"/>
      <c r="IU111" s="55"/>
      <c r="IW111" s="55"/>
      <c r="IY111" s="55"/>
      <c r="JA111" s="55"/>
      <c r="JC111" s="55"/>
      <c r="JE111" s="55"/>
      <c r="JG111" s="55"/>
      <c r="JI111" s="55"/>
      <c r="JK111" s="55"/>
      <c r="JM111" s="55"/>
      <c r="JO111" s="55"/>
      <c r="JQ111" s="55"/>
      <c r="JS111" s="55"/>
      <c r="JU111" s="55"/>
      <c r="JW111" s="55"/>
      <c r="JY111" s="55"/>
      <c r="KA111" s="55"/>
      <c r="KC111" s="55"/>
      <c r="KE111" s="55"/>
      <c r="KG111" s="55"/>
      <c r="KI111" s="55"/>
      <c r="KK111" s="55"/>
      <c r="KM111" s="55"/>
      <c r="KO111" s="55"/>
      <c r="KQ111" s="55"/>
      <c r="KS111" s="55"/>
      <c r="KU111" s="55"/>
      <c r="KW111" s="55"/>
      <c r="KY111" s="55"/>
      <c r="LA111" s="55"/>
      <c r="LC111" s="55"/>
      <c r="LE111" s="55"/>
      <c r="LG111" s="55"/>
      <c r="LI111" s="55"/>
      <c r="LK111" s="55"/>
      <c r="LM111" s="55"/>
      <c r="LO111" s="55"/>
      <c r="LQ111" s="55"/>
      <c r="LS111" s="55"/>
      <c r="LU111" s="55"/>
      <c r="LW111" s="55"/>
      <c r="LY111" s="55"/>
      <c r="MA111" s="55"/>
      <c r="MC111" s="55"/>
      <c r="ME111" s="55"/>
      <c r="MG111" s="55"/>
      <c r="MI111" s="55"/>
      <c r="MK111" s="55"/>
      <c r="MM111" s="55"/>
      <c r="MO111" s="55"/>
      <c r="MQ111" s="55"/>
      <c r="MS111" s="55"/>
      <c r="MU111" s="55"/>
      <c r="MW111" s="55"/>
      <c r="MY111" s="55"/>
      <c r="NA111" s="55"/>
      <c r="NC111" s="55"/>
      <c r="NE111" s="55"/>
      <c r="NG111" s="55"/>
      <c r="NI111" s="55"/>
      <c r="NK111" s="55"/>
      <c r="NM111" s="55"/>
      <c r="NO111" s="55"/>
      <c r="NQ111" s="55"/>
      <c r="NS111" s="55"/>
      <c r="NU111" s="55"/>
      <c r="NW111" s="55"/>
      <c r="NY111" s="55"/>
      <c r="OA111" s="55"/>
      <c r="OC111" s="55"/>
      <c r="OE111" s="55"/>
      <c r="OG111" s="55"/>
      <c r="OI111" s="55"/>
      <c r="OK111" s="55"/>
      <c r="OM111" s="55"/>
      <c r="OO111" s="55"/>
      <c r="OQ111" s="55"/>
      <c r="OS111" s="55"/>
      <c r="OU111" s="55"/>
      <c r="OW111" s="55"/>
      <c r="OY111" s="55"/>
      <c r="PA111" s="55"/>
      <c r="PC111" s="55"/>
      <c r="PE111" s="55"/>
      <c r="PG111" s="55"/>
      <c r="PI111" s="55"/>
      <c r="PK111" s="55"/>
      <c r="PM111" s="55"/>
      <c r="PO111" s="55"/>
      <c r="PQ111" s="55"/>
      <c r="PS111" s="55"/>
      <c r="PU111" s="55"/>
      <c r="PW111" s="55"/>
      <c r="PY111" s="55"/>
      <c r="QA111" s="55"/>
      <c r="QC111" s="55"/>
      <c r="QE111" s="55"/>
      <c r="QG111" s="55"/>
      <c r="QI111" s="55"/>
      <c r="QK111" s="55"/>
      <c r="QM111" s="55"/>
      <c r="QO111" s="55"/>
      <c r="QQ111" s="55"/>
      <c r="QS111" s="55"/>
      <c r="QU111" s="55"/>
      <c r="QW111" s="55"/>
      <c r="QY111" s="55"/>
      <c r="RA111" s="55"/>
      <c r="RC111" s="55"/>
      <c r="RE111" s="55"/>
      <c r="RG111" s="55"/>
      <c r="RI111" s="55"/>
      <c r="RK111" s="55"/>
      <c r="RM111" s="55"/>
      <c r="RO111" s="55"/>
      <c r="RQ111" s="55"/>
      <c r="RS111" s="55"/>
      <c r="RU111" s="55"/>
      <c r="RW111" s="55"/>
      <c r="RY111" s="55"/>
      <c r="SA111" s="55"/>
      <c r="SC111" s="55"/>
      <c r="SE111" s="55"/>
      <c r="SG111" s="55"/>
      <c r="SI111" s="55"/>
      <c r="SK111" s="55"/>
      <c r="SM111" s="55"/>
      <c r="SO111" s="55"/>
      <c r="SQ111" s="55"/>
      <c r="SS111" s="55"/>
      <c r="SU111" s="55"/>
      <c r="SW111" s="55"/>
      <c r="SY111" s="55"/>
      <c r="TA111" s="55"/>
      <c r="TC111" s="55"/>
      <c r="TE111" s="55"/>
      <c r="TG111" s="55"/>
      <c r="TI111" s="55"/>
      <c r="TK111" s="55"/>
      <c r="TM111" s="55"/>
      <c r="TO111" s="55"/>
      <c r="TQ111" s="55"/>
      <c r="TS111" s="55"/>
      <c r="TU111" s="55"/>
      <c r="TW111" s="55"/>
      <c r="TY111" s="55"/>
      <c r="UA111" s="55"/>
      <c r="UC111" s="55"/>
      <c r="UE111" s="55"/>
      <c r="UG111" s="55"/>
      <c r="UI111" s="55"/>
      <c r="UK111" s="55"/>
      <c r="UM111" s="55"/>
      <c r="UO111" s="55"/>
      <c r="UQ111" s="55"/>
      <c r="US111" s="55"/>
      <c r="UU111" s="55"/>
      <c r="UW111" s="55"/>
      <c r="UY111" s="55"/>
      <c r="VA111" s="55"/>
      <c r="VC111" s="55"/>
      <c r="VE111" s="55"/>
      <c r="VG111" s="55"/>
      <c r="VI111" s="55"/>
      <c r="VK111" s="55"/>
      <c r="VM111" s="55"/>
      <c r="VO111" s="55"/>
      <c r="VQ111" s="55"/>
      <c r="VS111" s="55"/>
      <c r="VU111" s="55"/>
      <c r="VW111" s="55"/>
      <c r="VY111" s="55"/>
      <c r="WA111" s="55"/>
      <c r="WC111" s="55"/>
      <c r="WE111" s="55"/>
      <c r="WG111" s="55"/>
      <c r="WI111" s="55"/>
      <c r="WK111" s="55"/>
      <c r="WM111" s="55"/>
      <c r="WO111" s="55"/>
      <c r="WQ111" s="55"/>
      <c r="WS111" s="55"/>
      <c r="WU111" s="55"/>
      <c r="WW111" s="55"/>
      <c r="WY111" s="55"/>
      <c r="XA111" s="55"/>
      <c r="XC111" s="55"/>
      <c r="XE111" s="55"/>
      <c r="XG111" s="55"/>
      <c r="XI111" s="55"/>
      <c r="XK111" s="55"/>
      <c r="XM111" s="55"/>
      <c r="XO111" s="55"/>
      <c r="XQ111" s="55"/>
      <c r="XS111" s="55"/>
      <c r="XU111" s="55"/>
      <c r="XW111" s="55"/>
      <c r="XY111" s="55"/>
      <c r="YA111" s="55"/>
      <c r="YC111" s="55"/>
      <c r="YE111" s="55"/>
      <c r="YG111" s="55"/>
      <c r="YI111" s="55"/>
      <c r="YK111" s="55"/>
      <c r="YM111" s="55"/>
      <c r="YO111" s="55"/>
      <c r="YQ111" s="55"/>
      <c r="YS111" s="55"/>
      <c r="YU111" s="55"/>
      <c r="YW111" s="55"/>
      <c r="YY111" s="55"/>
      <c r="ZA111" s="55"/>
      <c r="ZC111" s="55"/>
      <c r="ZE111" s="55"/>
      <c r="ZG111" s="55"/>
      <c r="ZI111" s="55"/>
      <c r="ZK111" s="55"/>
      <c r="ZM111" s="55"/>
      <c r="ZO111" s="55"/>
      <c r="ZQ111" s="55"/>
      <c r="ZS111" s="55"/>
      <c r="ZU111" s="55"/>
      <c r="ZW111" s="55"/>
      <c r="ZY111" s="55"/>
      <c r="AAA111" s="55"/>
      <c r="AAC111" s="55"/>
      <c r="AAE111" s="55"/>
      <c r="AAG111" s="55"/>
      <c r="AAI111" s="55"/>
      <c r="AAK111" s="55"/>
      <c r="AAM111" s="55"/>
      <c r="AAO111" s="55"/>
      <c r="AAQ111" s="55"/>
      <c r="AAS111" s="55"/>
      <c r="AAU111" s="55"/>
      <c r="AAW111" s="55"/>
      <c r="AAY111" s="55"/>
      <c r="ABA111" s="55"/>
      <c r="ABC111" s="55"/>
      <c r="ABE111" s="55"/>
      <c r="ABG111" s="55"/>
      <c r="ABI111" s="55"/>
      <c r="ABK111" s="55"/>
      <c r="ABM111" s="55"/>
      <c r="ABO111" s="55"/>
      <c r="ABQ111" s="55"/>
      <c r="ABS111" s="55"/>
      <c r="ABU111" s="55"/>
      <c r="ABW111" s="55"/>
      <c r="ABY111" s="55"/>
      <c r="ACA111" s="55"/>
      <c r="ACC111" s="55"/>
      <c r="ACE111" s="55"/>
      <c r="ACG111" s="55"/>
      <c r="ACI111" s="55"/>
      <c r="ACK111" s="55"/>
      <c r="ACM111" s="55"/>
      <c r="ACO111" s="55"/>
      <c r="ACQ111" s="55"/>
      <c r="ACS111" s="55"/>
      <c r="ACU111" s="55"/>
      <c r="ACW111" s="55"/>
      <c r="ACY111" s="55"/>
      <c r="ADA111" s="55"/>
      <c r="ADC111" s="55"/>
      <c r="ADE111" s="55"/>
      <c r="ADG111" s="55"/>
      <c r="ADI111" s="55"/>
      <c r="ADK111" s="55"/>
      <c r="ADM111" s="55"/>
      <c r="ADO111" s="55"/>
      <c r="ADQ111" s="55"/>
      <c r="ADS111" s="55"/>
      <c r="ADU111" s="55"/>
      <c r="ADW111" s="55"/>
      <c r="ADY111" s="55"/>
      <c r="AEA111" s="55"/>
      <c r="AEC111" s="55"/>
      <c r="AEE111" s="55"/>
      <c r="AEG111" s="55"/>
      <c r="AEI111" s="55"/>
      <c r="AEK111" s="55"/>
      <c r="AEM111" s="55"/>
      <c r="AEO111" s="55"/>
      <c r="AEQ111" s="55"/>
      <c r="AES111" s="55"/>
      <c r="AEU111" s="55"/>
      <c r="AEW111" s="55"/>
      <c r="AEY111" s="55"/>
      <c r="AFA111" s="55"/>
      <c r="AFC111" s="55"/>
      <c r="AFE111" s="55"/>
      <c r="AFG111" s="55"/>
      <c r="AFI111" s="55"/>
      <c r="AFK111" s="55"/>
      <c r="AFM111" s="55"/>
      <c r="AFO111" s="55"/>
      <c r="AFQ111" s="55"/>
      <c r="AFS111" s="55"/>
      <c r="AFU111" s="55"/>
      <c r="AFW111" s="55"/>
      <c r="AFY111" s="55"/>
      <c r="AGA111" s="55"/>
      <c r="AGC111" s="55"/>
      <c r="AGE111" s="55"/>
      <c r="AGG111" s="55"/>
      <c r="AGI111" s="55"/>
      <c r="AGK111" s="55"/>
      <c r="AGM111" s="55"/>
      <c r="AGO111" s="55"/>
      <c r="AGQ111" s="55"/>
      <c r="AGS111" s="55"/>
      <c r="AGU111" s="55"/>
      <c r="AGW111" s="55"/>
      <c r="AGY111" s="55"/>
      <c r="AHA111" s="55"/>
      <c r="AHC111" s="55"/>
      <c r="AHE111" s="55"/>
      <c r="AHG111" s="55"/>
      <c r="AHI111" s="55"/>
      <c r="AHK111" s="55"/>
      <c r="AHM111" s="55"/>
      <c r="AHO111" s="55"/>
      <c r="AHQ111" s="55"/>
      <c r="AHS111" s="55"/>
      <c r="AHU111" s="55"/>
      <c r="AHW111" s="55"/>
      <c r="AHY111" s="55"/>
      <c r="AIA111" s="55"/>
      <c r="AIC111" s="55"/>
      <c r="AIE111" s="55"/>
      <c r="AIG111" s="55"/>
      <c r="AII111" s="55"/>
      <c r="AIK111" s="55"/>
      <c r="AIM111" s="55"/>
      <c r="AIO111" s="55"/>
      <c r="AIQ111" s="55"/>
      <c r="AIS111" s="55"/>
      <c r="AIU111" s="55"/>
      <c r="AIW111" s="55"/>
      <c r="AIY111" s="55"/>
      <c r="AJA111" s="55"/>
      <c r="AJC111" s="55"/>
      <c r="AJE111" s="55"/>
      <c r="AJG111" s="55"/>
      <c r="AJI111" s="55"/>
      <c r="AJK111" s="55"/>
      <c r="AJM111" s="55"/>
      <c r="AJO111" s="55"/>
      <c r="AJQ111" s="55"/>
      <c r="AJS111" s="55"/>
      <c r="AJU111" s="55"/>
      <c r="AJW111" s="55"/>
      <c r="AJY111" s="55"/>
      <c r="AKA111" s="55"/>
      <c r="AKC111" s="55"/>
      <c r="AKE111" s="55"/>
      <c r="AKG111" s="55"/>
      <c r="AKI111" s="55"/>
      <c r="AKK111" s="55"/>
      <c r="AKM111" s="55"/>
      <c r="AKO111" s="55"/>
      <c r="AKQ111" s="55"/>
      <c r="AKS111" s="55"/>
      <c r="AKU111" s="55"/>
      <c r="AKW111" s="55"/>
      <c r="AKY111" s="55"/>
      <c r="ALA111" s="55"/>
      <c r="ALC111" s="55"/>
      <c r="ALE111" s="55"/>
      <c r="ALG111" s="55"/>
      <c r="ALI111" s="55"/>
      <c r="ALK111" s="55"/>
      <c r="ALM111" s="55"/>
      <c r="ALO111" s="55"/>
      <c r="ALQ111" s="55"/>
      <c r="ALS111" s="55"/>
      <c r="ALU111" s="55"/>
      <c r="ALW111" s="55"/>
      <c r="ALY111" s="55"/>
      <c r="AMA111" s="55"/>
      <c r="AMC111" s="55"/>
      <c r="AME111" s="55"/>
      <c r="AMG111" s="55"/>
      <c r="AMI111" s="55"/>
      <c r="AMK111" s="55"/>
      <c r="AMM111" s="55"/>
      <c r="AMO111" s="55"/>
      <c r="AMQ111" s="55"/>
      <c r="AMS111" s="55"/>
      <c r="AMU111" s="55"/>
      <c r="AMW111" s="55"/>
      <c r="AMY111" s="55"/>
      <c r="ANA111" s="55"/>
      <c r="ANC111" s="55"/>
      <c r="ANE111" s="55"/>
      <c r="ANG111" s="55"/>
      <c r="ANI111" s="55"/>
      <c r="ANK111" s="55"/>
      <c r="ANM111" s="55"/>
      <c r="ANO111" s="55"/>
      <c r="ANQ111" s="55"/>
      <c r="ANS111" s="55"/>
      <c r="ANU111" s="55"/>
      <c r="ANW111" s="55"/>
      <c r="ANY111" s="55"/>
      <c r="AOA111" s="55"/>
      <c r="AOC111" s="55"/>
      <c r="AOE111" s="55"/>
      <c r="AOG111" s="55"/>
      <c r="AOI111" s="55"/>
      <c r="AOK111" s="55"/>
      <c r="AOM111" s="55"/>
      <c r="AOO111" s="55"/>
      <c r="AOQ111" s="55"/>
      <c r="AOS111" s="55"/>
      <c r="AOU111" s="55"/>
      <c r="AOW111" s="55"/>
      <c r="AOY111" s="55"/>
      <c r="APA111" s="55"/>
      <c r="APC111" s="55"/>
      <c r="APE111" s="55"/>
      <c r="APG111" s="55"/>
      <c r="API111" s="55"/>
      <c r="APK111" s="55"/>
      <c r="APM111" s="55"/>
      <c r="APO111" s="55"/>
      <c r="APQ111" s="55"/>
      <c r="APS111" s="55"/>
      <c r="APU111" s="55"/>
      <c r="APW111" s="55"/>
      <c r="APY111" s="55"/>
      <c r="AQA111" s="55"/>
      <c r="AQC111" s="55"/>
      <c r="AQE111" s="55"/>
      <c r="AQG111" s="55"/>
      <c r="AQI111" s="55"/>
      <c r="AQK111" s="55"/>
      <c r="AQM111" s="55"/>
      <c r="AQO111" s="55"/>
      <c r="AQQ111" s="55"/>
      <c r="AQS111" s="55"/>
      <c r="AQU111" s="55"/>
      <c r="AQW111" s="55"/>
      <c r="AQY111" s="55"/>
      <c r="ARA111" s="55"/>
      <c r="ARC111" s="55"/>
      <c r="ARE111" s="55"/>
      <c r="ARG111" s="55"/>
      <c r="ARI111" s="55"/>
      <c r="ARK111" s="55"/>
      <c r="ARM111" s="55"/>
      <c r="ARO111" s="55"/>
      <c r="ARQ111" s="55"/>
      <c r="ARS111" s="55"/>
      <c r="ARU111" s="55"/>
      <c r="ARW111" s="55"/>
      <c r="ARY111" s="55"/>
      <c r="ASA111" s="55"/>
      <c r="ASC111" s="55"/>
      <c r="ASE111" s="55"/>
      <c r="ASG111" s="55"/>
      <c r="ASI111" s="55"/>
      <c r="ASK111" s="55"/>
      <c r="ASM111" s="55"/>
      <c r="ASO111" s="55"/>
      <c r="ASQ111" s="55"/>
      <c r="ASS111" s="55"/>
      <c r="ASU111" s="55"/>
      <c r="ASW111" s="55"/>
      <c r="ASY111" s="55"/>
      <c r="ATA111" s="55"/>
      <c r="ATC111" s="55"/>
      <c r="ATE111" s="55"/>
      <c r="ATG111" s="55"/>
      <c r="ATI111" s="55"/>
      <c r="ATK111" s="55"/>
      <c r="ATM111" s="55"/>
      <c r="ATO111" s="55"/>
      <c r="ATQ111" s="55"/>
      <c r="ATS111" s="55"/>
      <c r="ATU111" s="55"/>
      <c r="ATW111" s="55"/>
      <c r="ATY111" s="55"/>
      <c r="AUA111" s="55"/>
      <c r="AUC111" s="55"/>
      <c r="AUE111" s="55"/>
      <c r="AUG111" s="55"/>
      <c r="AUI111" s="55"/>
      <c r="AUK111" s="55"/>
      <c r="AUM111" s="55"/>
      <c r="AUO111" s="55"/>
      <c r="AUQ111" s="55"/>
      <c r="AUS111" s="55"/>
      <c r="AUU111" s="55"/>
      <c r="AUW111" s="55"/>
      <c r="AUY111" s="55"/>
      <c r="AVA111" s="55"/>
      <c r="AVC111" s="55"/>
      <c r="AVE111" s="55"/>
      <c r="AVG111" s="55"/>
      <c r="AVI111" s="55"/>
      <c r="AVK111" s="55"/>
      <c r="AVM111" s="55"/>
      <c r="AVO111" s="55"/>
      <c r="AVQ111" s="55"/>
      <c r="AVS111" s="55"/>
      <c r="AVU111" s="55"/>
      <c r="AVW111" s="55"/>
      <c r="AVY111" s="55"/>
      <c r="AWA111" s="55"/>
      <c r="AWC111" s="55"/>
      <c r="AWE111" s="55"/>
      <c r="AWG111" s="55"/>
      <c r="AWI111" s="55"/>
      <c r="AWK111" s="55"/>
      <c r="AWM111" s="55"/>
      <c r="AWO111" s="55"/>
      <c r="AWQ111" s="55"/>
      <c r="AWS111" s="55"/>
      <c r="AWU111" s="55"/>
      <c r="AWW111" s="55"/>
      <c r="AWY111" s="55"/>
      <c r="AXA111" s="55"/>
      <c r="AXC111" s="55"/>
      <c r="AXE111" s="55"/>
      <c r="AXG111" s="55"/>
      <c r="AXI111" s="55"/>
      <c r="AXK111" s="55"/>
      <c r="AXM111" s="55"/>
      <c r="AXO111" s="55"/>
      <c r="AXQ111" s="55"/>
      <c r="AXS111" s="55"/>
      <c r="AXU111" s="55"/>
      <c r="AXW111" s="55"/>
      <c r="AXY111" s="55"/>
      <c r="AYA111" s="55"/>
      <c r="AYC111" s="55"/>
      <c r="AYE111" s="55"/>
      <c r="AYG111" s="55"/>
      <c r="AYI111" s="55"/>
      <c r="AYK111" s="55"/>
      <c r="AYM111" s="55"/>
      <c r="AYO111" s="55"/>
      <c r="AYQ111" s="55"/>
      <c r="AYS111" s="55"/>
      <c r="AYU111" s="55"/>
      <c r="AYW111" s="55"/>
      <c r="AYY111" s="55"/>
      <c r="AZA111" s="55"/>
      <c r="AZC111" s="55"/>
      <c r="AZE111" s="55"/>
      <c r="AZG111" s="55"/>
      <c r="AZI111" s="55"/>
      <c r="AZK111" s="55"/>
      <c r="AZM111" s="55"/>
      <c r="AZO111" s="55"/>
      <c r="AZQ111" s="55"/>
      <c r="AZS111" s="55"/>
      <c r="AZU111" s="55"/>
      <c r="AZW111" s="55"/>
      <c r="AZY111" s="55"/>
      <c r="BAA111" s="55"/>
      <c r="BAC111" s="55"/>
      <c r="BAE111" s="55"/>
      <c r="BAG111" s="55"/>
      <c r="BAI111" s="55"/>
      <c r="BAK111" s="55"/>
      <c r="BAM111" s="55"/>
      <c r="BAO111" s="55"/>
      <c r="BAQ111" s="55"/>
      <c r="BAS111" s="55"/>
      <c r="BAU111" s="55"/>
      <c r="BAW111" s="55"/>
      <c r="BAY111" s="55"/>
      <c r="BBA111" s="55"/>
      <c r="BBC111" s="55"/>
      <c r="BBE111" s="55"/>
      <c r="BBG111" s="55"/>
      <c r="BBI111" s="55"/>
      <c r="BBK111" s="55"/>
      <c r="BBM111" s="55"/>
      <c r="BBO111" s="55"/>
      <c r="BBQ111" s="55"/>
      <c r="BBS111" s="55"/>
      <c r="BBU111" s="55"/>
      <c r="BBW111" s="55"/>
      <c r="BBY111" s="55"/>
      <c r="BCA111" s="55"/>
      <c r="BCC111" s="55"/>
      <c r="BCE111" s="55"/>
      <c r="BCG111" s="55"/>
      <c r="BCI111" s="55"/>
      <c r="BCK111" s="55"/>
      <c r="BCM111" s="55"/>
      <c r="BCO111" s="55"/>
      <c r="BCQ111" s="55"/>
      <c r="BCS111" s="55"/>
      <c r="BCU111" s="55"/>
      <c r="BCW111" s="55"/>
      <c r="BCY111" s="55"/>
      <c r="BDA111" s="55"/>
      <c r="BDC111" s="55"/>
      <c r="BDE111" s="55"/>
      <c r="BDG111" s="55"/>
      <c r="BDI111" s="55"/>
      <c r="BDK111" s="55"/>
      <c r="BDM111" s="55"/>
      <c r="BDO111" s="55"/>
      <c r="BDQ111" s="55"/>
      <c r="BDS111" s="55"/>
      <c r="BDU111" s="55"/>
      <c r="BDW111" s="55"/>
      <c r="BDY111" s="55"/>
      <c r="BEA111" s="55"/>
      <c r="BEC111" s="55"/>
      <c r="BEE111" s="55"/>
      <c r="BEG111" s="55"/>
      <c r="BEI111" s="55"/>
      <c r="BEK111" s="55"/>
      <c r="BEM111" s="55"/>
      <c r="BEO111" s="55"/>
      <c r="BEQ111" s="55"/>
      <c r="BES111" s="55"/>
      <c r="BEU111" s="55"/>
      <c r="BEW111" s="55"/>
      <c r="BEY111" s="55"/>
      <c r="BFA111" s="55"/>
      <c r="BFC111" s="55"/>
      <c r="BFE111" s="55"/>
      <c r="BFG111" s="55"/>
      <c r="BFI111" s="55"/>
      <c r="BFK111" s="55"/>
      <c r="BFM111" s="55"/>
      <c r="BFO111" s="55"/>
      <c r="BFQ111" s="55"/>
      <c r="BFS111" s="55"/>
      <c r="BFU111" s="55"/>
      <c r="BFW111" s="55"/>
      <c r="BFY111" s="55"/>
      <c r="BGA111" s="55"/>
      <c r="BGC111" s="55"/>
      <c r="BGE111" s="55"/>
      <c r="BGG111" s="55"/>
      <c r="BGI111" s="55"/>
      <c r="BGK111" s="55"/>
      <c r="BGM111" s="55"/>
      <c r="BGO111" s="55"/>
      <c r="BGQ111" s="55"/>
      <c r="BGS111" s="55"/>
      <c r="BGU111" s="55"/>
      <c r="BGW111" s="55"/>
      <c r="BGY111" s="55"/>
      <c r="BHA111" s="55"/>
      <c r="BHC111" s="55"/>
      <c r="BHE111" s="55"/>
      <c r="BHG111" s="55"/>
      <c r="BHI111" s="55"/>
      <c r="BHK111" s="55"/>
      <c r="BHM111" s="55"/>
      <c r="BHO111" s="55"/>
      <c r="BHQ111" s="55"/>
      <c r="BHS111" s="55"/>
      <c r="BHU111" s="55"/>
      <c r="BHW111" s="55"/>
      <c r="BHY111" s="55"/>
      <c r="BIA111" s="55"/>
      <c r="BIC111" s="55"/>
      <c r="BIE111" s="55"/>
      <c r="BIG111" s="55"/>
      <c r="BII111" s="55"/>
      <c r="BIK111" s="55"/>
      <c r="BIM111" s="55"/>
      <c r="BIO111" s="55"/>
      <c r="BIQ111" s="55"/>
      <c r="BIS111" s="55"/>
      <c r="BIU111" s="55"/>
      <c r="BIW111" s="55"/>
      <c r="BIY111" s="55"/>
      <c r="BJA111" s="55"/>
      <c r="BJC111" s="55"/>
      <c r="BJE111" s="55"/>
      <c r="BJG111" s="55"/>
      <c r="BJI111" s="55"/>
      <c r="BJK111" s="55"/>
      <c r="BJM111" s="55"/>
      <c r="BJO111" s="55"/>
      <c r="BJQ111" s="55"/>
      <c r="BJS111" s="55"/>
      <c r="BJU111" s="55"/>
      <c r="BJW111" s="55"/>
      <c r="BJY111" s="55"/>
      <c r="BKA111" s="55"/>
      <c r="BKC111" s="55"/>
      <c r="BKE111" s="55"/>
      <c r="BKG111" s="55"/>
      <c r="BKI111" s="55"/>
      <c r="BKK111" s="55"/>
      <c r="BKM111" s="55"/>
      <c r="BKO111" s="55"/>
      <c r="BKQ111" s="55"/>
      <c r="BKS111" s="55"/>
      <c r="BKU111" s="55"/>
      <c r="BKW111" s="55"/>
      <c r="BKY111" s="55"/>
      <c r="BLA111" s="55"/>
      <c r="BLC111" s="55"/>
      <c r="BLE111" s="55"/>
      <c r="BLG111" s="55"/>
      <c r="BLI111" s="55"/>
      <c r="BLK111" s="55"/>
      <c r="BLM111" s="55"/>
      <c r="BLO111" s="55"/>
      <c r="BLQ111" s="55"/>
      <c r="BLS111" s="55"/>
      <c r="BLU111" s="55"/>
      <c r="BLW111" s="55"/>
      <c r="BLY111" s="55"/>
      <c r="BMA111" s="55"/>
      <c r="BMC111" s="55"/>
      <c r="BME111" s="55"/>
      <c r="BMG111" s="55"/>
      <c r="BMI111" s="55"/>
      <c r="BMK111" s="55"/>
      <c r="BMM111" s="55"/>
      <c r="BMO111" s="55"/>
      <c r="BMQ111" s="55"/>
      <c r="BMS111" s="55"/>
      <c r="BMU111" s="55"/>
      <c r="BMW111" s="55"/>
      <c r="BMY111" s="55"/>
      <c r="BNA111" s="55"/>
      <c r="BNC111" s="55"/>
      <c r="BNE111" s="55"/>
      <c r="BNG111" s="55"/>
      <c r="BNI111" s="55"/>
      <c r="BNK111" s="55"/>
      <c r="BNM111" s="55"/>
      <c r="BNO111" s="55"/>
      <c r="BNQ111" s="55"/>
      <c r="BNS111" s="55"/>
      <c r="BNU111" s="55"/>
      <c r="BNW111" s="55"/>
      <c r="BNY111" s="55"/>
      <c r="BOA111" s="55"/>
      <c r="BOC111" s="55"/>
      <c r="BOE111" s="55"/>
      <c r="BOG111" s="55"/>
      <c r="BOI111" s="55"/>
      <c r="BOK111" s="55"/>
      <c r="BOM111" s="55"/>
      <c r="BOO111" s="55"/>
      <c r="BOQ111" s="55"/>
      <c r="BOS111" s="55"/>
      <c r="BOU111" s="55"/>
      <c r="BOW111" s="55"/>
      <c r="BOY111" s="55"/>
      <c r="BPA111" s="55"/>
      <c r="BPC111" s="55"/>
      <c r="BPE111" s="55"/>
      <c r="BPG111" s="55"/>
      <c r="BPI111" s="55"/>
      <c r="BPK111" s="55"/>
      <c r="BPM111" s="55"/>
      <c r="BPO111" s="55"/>
      <c r="BPQ111" s="55"/>
      <c r="BPS111" s="55"/>
      <c r="BPU111" s="55"/>
      <c r="BPW111" s="55"/>
      <c r="BPY111" s="55"/>
      <c r="BQA111" s="55"/>
      <c r="BQC111" s="55"/>
      <c r="BQE111" s="55"/>
      <c r="BQG111" s="55"/>
      <c r="BQI111" s="55"/>
      <c r="BQK111" s="55"/>
      <c r="BQM111" s="55"/>
      <c r="BQO111" s="55"/>
      <c r="BQQ111" s="55"/>
      <c r="BQS111" s="55"/>
      <c r="BQU111" s="55"/>
      <c r="BQW111" s="55"/>
      <c r="BQY111" s="55"/>
      <c r="BRA111" s="55"/>
      <c r="BRC111" s="55"/>
      <c r="BRE111" s="55"/>
      <c r="BRG111" s="55"/>
      <c r="BRI111" s="55"/>
      <c r="BRK111" s="55"/>
      <c r="BRM111" s="55"/>
      <c r="BRO111" s="55"/>
      <c r="BRQ111" s="55"/>
      <c r="BRS111" s="55"/>
      <c r="BRU111" s="55"/>
      <c r="BRW111" s="55"/>
      <c r="BRY111" s="55"/>
      <c r="BSA111" s="55"/>
      <c r="BSC111" s="55"/>
      <c r="BSE111" s="55"/>
      <c r="BSG111" s="55"/>
      <c r="BSI111" s="55"/>
      <c r="BSK111" s="55"/>
      <c r="BSM111" s="55"/>
      <c r="BSO111" s="55"/>
      <c r="BSQ111" s="55"/>
      <c r="BSS111" s="55"/>
      <c r="BSU111" s="55"/>
      <c r="BSW111" s="55"/>
      <c r="BSY111" s="55"/>
      <c r="BTA111" s="55"/>
      <c r="BTC111" s="55"/>
      <c r="BTE111" s="55"/>
      <c r="BTG111" s="55"/>
      <c r="BTI111" s="55"/>
      <c r="BTK111" s="55"/>
      <c r="BTM111" s="55"/>
      <c r="BTO111" s="55"/>
      <c r="BTQ111" s="55"/>
      <c r="BTS111" s="55"/>
      <c r="BTU111" s="55"/>
      <c r="BTW111" s="55"/>
      <c r="BTY111" s="55"/>
      <c r="BUA111" s="55"/>
      <c r="BUC111" s="55"/>
      <c r="BUE111" s="55"/>
      <c r="BUG111" s="55"/>
      <c r="BUI111" s="55"/>
      <c r="BUK111" s="55"/>
      <c r="BUM111" s="55"/>
      <c r="BUO111" s="55"/>
      <c r="BUQ111" s="55"/>
      <c r="BUS111" s="55"/>
      <c r="BUU111" s="55"/>
      <c r="BUW111" s="55"/>
      <c r="BUY111" s="55"/>
      <c r="BVA111" s="55"/>
      <c r="BVC111" s="55"/>
      <c r="BVE111" s="55"/>
      <c r="BVG111" s="55"/>
      <c r="BVI111" s="55"/>
      <c r="BVK111" s="55"/>
      <c r="BVM111" s="55"/>
      <c r="BVO111" s="55"/>
      <c r="BVQ111" s="55"/>
      <c r="BVS111" s="55"/>
      <c r="BVU111" s="55"/>
      <c r="BVW111" s="55"/>
      <c r="BVY111" s="55"/>
      <c r="BWA111" s="55"/>
      <c r="BWC111" s="55"/>
      <c r="BWE111" s="55"/>
      <c r="BWG111" s="55"/>
      <c r="BWI111" s="55"/>
      <c r="BWK111" s="55"/>
      <c r="BWM111" s="55"/>
      <c r="BWO111" s="55"/>
      <c r="BWQ111" s="55"/>
      <c r="BWS111" s="55"/>
      <c r="BWU111" s="55"/>
      <c r="BWW111" s="55"/>
      <c r="BWY111" s="55"/>
      <c r="BXA111" s="55"/>
      <c r="BXC111" s="55"/>
      <c r="BXE111" s="55"/>
      <c r="BXG111" s="55"/>
      <c r="BXI111" s="55"/>
      <c r="BXK111" s="55"/>
      <c r="BXM111" s="55"/>
      <c r="BXO111" s="55"/>
      <c r="BXQ111" s="55"/>
      <c r="BXS111" s="55"/>
      <c r="BXU111" s="55"/>
      <c r="BXW111" s="55"/>
      <c r="BXY111" s="55"/>
      <c r="BYA111" s="55"/>
      <c r="BYC111" s="55"/>
      <c r="BYE111" s="55"/>
      <c r="BYG111" s="55"/>
      <c r="BYI111" s="55"/>
      <c r="BYK111" s="55"/>
      <c r="BYM111" s="55"/>
      <c r="BYO111" s="55"/>
      <c r="BYQ111" s="55"/>
      <c r="BYS111" s="55"/>
      <c r="BYU111" s="55"/>
      <c r="BYW111" s="55"/>
      <c r="BYY111" s="55"/>
      <c r="BZA111" s="55"/>
      <c r="BZC111" s="55"/>
      <c r="BZE111" s="55"/>
      <c r="BZG111" s="55"/>
      <c r="BZI111" s="55"/>
      <c r="BZK111" s="55"/>
      <c r="BZM111" s="55"/>
      <c r="BZO111" s="55"/>
      <c r="BZQ111" s="55"/>
      <c r="BZS111" s="55"/>
      <c r="BZU111" s="55"/>
      <c r="BZW111" s="55"/>
      <c r="BZY111" s="55"/>
      <c r="CAA111" s="55"/>
      <c r="CAC111" s="55"/>
      <c r="CAE111" s="55"/>
      <c r="CAG111" s="55"/>
      <c r="CAI111" s="55"/>
      <c r="CAK111" s="55"/>
      <c r="CAM111" s="55"/>
      <c r="CAO111" s="55"/>
      <c r="CAQ111" s="55"/>
      <c r="CAS111" s="55"/>
      <c r="CAU111" s="55"/>
      <c r="CAW111" s="55"/>
      <c r="CAY111" s="55"/>
      <c r="CBA111" s="55"/>
      <c r="CBC111" s="55"/>
      <c r="CBE111" s="55"/>
      <c r="CBG111" s="55"/>
      <c r="CBI111" s="55"/>
      <c r="CBK111" s="55"/>
      <c r="CBM111" s="55"/>
      <c r="CBO111" s="55"/>
      <c r="CBQ111" s="55"/>
      <c r="CBS111" s="55"/>
      <c r="CBU111" s="55"/>
      <c r="CBW111" s="55"/>
      <c r="CBY111" s="55"/>
      <c r="CCA111" s="55"/>
      <c r="CCC111" s="55"/>
      <c r="CCE111" s="55"/>
      <c r="CCG111" s="55"/>
      <c r="CCI111" s="55"/>
      <c r="CCK111" s="55"/>
      <c r="CCM111" s="55"/>
      <c r="CCO111" s="55"/>
      <c r="CCQ111" s="55"/>
      <c r="CCS111" s="55"/>
      <c r="CCU111" s="55"/>
      <c r="CCW111" s="55"/>
      <c r="CCY111" s="55"/>
      <c r="CDA111" s="55"/>
      <c r="CDC111" s="55"/>
      <c r="CDE111" s="55"/>
      <c r="CDG111" s="55"/>
      <c r="CDI111" s="55"/>
      <c r="CDK111" s="55"/>
      <c r="CDM111" s="55"/>
      <c r="CDO111" s="55"/>
      <c r="CDQ111" s="55"/>
      <c r="CDS111" s="55"/>
      <c r="CDU111" s="55"/>
      <c r="CDW111" s="55"/>
      <c r="CDY111" s="55"/>
      <c r="CEA111" s="55"/>
      <c r="CEC111" s="55"/>
      <c r="CEE111" s="55"/>
      <c r="CEG111" s="55"/>
      <c r="CEI111" s="55"/>
      <c r="CEK111" s="55"/>
      <c r="CEM111" s="55"/>
      <c r="CEO111" s="55"/>
      <c r="CEQ111" s="55"/>
      <c r="CES111" s="55"/>
      <c r="CEU111" s="55"/>
      <c r="CEW111" s="55"/>
      <c r="CEY111" s="55"/>
      <c r="CFA111" s="55"/>
      <c r="CFC111" s="55"/>
      <c r="CFE111" s="55"/>
      <c r="CFG111" s="55"/>
      <c r="CFI111" s="55"/>
      <c r="CFK111" s="55"/>
      <c r="CFM111" s="55"/>
      <c r="CFO111" s="55"/>
      <c r="CFQ111" s="55"/>
      <c r="CFS111" s="55"/>
      <c r="CFU111" s="55"/>
      <c r="CFW111" s="55"/>
      <c r="CFY111" s="55"/>
      <c r="CGA111" s="55"/>
      <c r="CGC111" s="55"/>
      <c r="CGE111" s="55"/>
      <c r="CGG111" s="55"/>
      <c r="CGI111" s="55"/>
      <c r="CGK111" s="55"/>
      <c r="CGM111" s="55"/>
      <c r="CGO111" s="55"/>
      <c r="CGQ111" s="55"/>
      <c r="CGS111" s="55"/>
      <c r="CGU111" s="55"/>
      <c r="CGW111" s="55"/>
      <c r="CGY111" s="55"/>
      <c r="CHA111" s="55"/>
      <c r="CHC111" s="55"/>
      <c r="CHE111" s="55"/>
      <c r="CHG111" s="55"/>
      <c r="CHI111" s="55"/>
      <c r="CHK111" s="55"/>
      <c r="CHM111" s="55"/>
      <c r="CHO111" s="55"/>
      <c r="CHQ111" s="55"/>
      <c r="CHS111" s="55"/>
      <c r="CHU111" s="55"/>
      <c r="CHW111" s="55"/>
      <c r="CHY111" s="55"/>
      <c r="CIA111" s="55"/>
      <c r="CIC111" s="55"/>
      <c r="CIE111" s="55"/>
      <c r="CIG111" s="55"/>
      <c r="CII111" s="55"/>
      <c r="CIK111" s="55"/>
      <c r="CIM111" s="55"/>
      <c r="CIO111" s="55"/>
      <c r="CIQ111" s="55"/>
      <c r="CIS111" s="55"/>
      <c r="CIU111" s="55"/>
      <c r="CIW111" s="55"/>
      <c r="CIY111" s="55"/>
      <c r="CJA111" s="55"/>
      <c r="CJC111" s="55"/>
      <c r="CJE111" s="55"/>
      <c r="CJG111" s="55"/>
      <c r="CJI111" s="55"/>
      <c r="CJK111" s="55"/>
      <c r="CJM111" s="55"/>
      <c r="CJO111" s="55"/>
      <c r="CJQ111" s="55"/>
      <c r="CJS111" s="55"/>
      <c r="CJU111" s="55"/>
      <c r="CJW111" s="55"/>
      <c r="CJY111" s="55"/>
      <c r="CKA111" s="55"/>
      <c r="CKC111" s="55"/>
      <c r="CKE111" s="55"/>
      <c r="CKG111" s="55"/>
      <c r="CKI111" s="55"/>
      <c r="CKK111" s="55"/>
      <c r="CKM111" s="55"/>
      <c r="CKO111" s="55"/>
      <c r="CKQ111" s="55"/>
      <c r="CKS111" s="55"/>
      <c r="CKU111" s="55"/>
      <c r="CKW111" s="55"/>
      <c r="CKY111" s="55"/>
      <c r="CLA111" s="55"/>
      <c r="CLC111" s="55"/>
      <c r="CLE111" s="55"/>
      <c r="CLG111" s="55"/>
      <c r="CLI111" s="55"/>
      <c r="CLK111" s="55"/>
      <c r="CLM111" s="55"/>
      <c r="CLO111" s="55"/>
      <c r="CLQ111" s="55"/>
      <c r="CLS111" s="55"/>
      <c r="CLU111" s="55"/>
      <c r="CLW111" s="55"/>
      <c r="CLY111" s="55"/>
      <c r="CMA111" s="55"/>
      <c r="CMC111" s="55"/>
      <c r="CME111" s="55"/>
      <c r="CMG111" s="55"/>
      <c r="CMI111" s="55"/>
      <c r="CMK111" s="55"/>
      <c r="CMM111" s="55"/>
      <c r="CMO111" s="55"/>
      <c r="CMQ111" s="55"/>
      <c r="CMS111" s="55"/>
      <c r="CMU111" s="55"/>
      <c r="CMW111" s="55"/>
      <c r="CMY111" s="55"/>
      <c r="CNA111" s="55"/>
      <c r="CNC111" s="55"/>
      <c r="CNE111" s="55"/>
      <c r="CNG111" s="55"/>
      <c r="CNI111" s="55"/>
      <c r="CNK111" s="55"/>
      <c r="CNM111" s="55"/>
      <c r="CNO111" s="55"/>
      <c r="CNQ111" s="55"/>
      <c r="CNS111" s="55"/>
      <c r="CNU111" s="55"/>
      <c r="CNW111" s="55"/>
      <c r="CNY111" s="55"/>
      <c r="COA111" s="55"/>
      <c r="COC111" s="55"/>
      <c r="COE111" s="55"/>
      <c r="COG111" s="55"/>
      <c r="COI111" s="55"/>
      <c r="COK111" s="55"/>
      <c r="COM111" s="55"/>
      <c r="COO111" s="55"/>
      <c r="COQ111" s="55"/>
      <c r="COS111" s="55"/>
      <c r="COU111" s="55"/>
      <c r="COW111" s="55"/>
      <c r="COY111" s="55"/>
      <c r="CPA111" s="55"/>
      <c r="CPC111" s="55"/>
      <c r="CPE111" s="55"/>
      <c r="CPG111" s="55"/>
      <c r="CPI111" s="55"/>
      <c r="CPK111" s="55"/>
      <c r="CPM111" s="55"/>
      <c r="CPO111" s="55"/>
      <c r="CPQ111" s="55"/>
      <c r="CPS111" s="55"/>
      <c r="CPU111" s="55"/>
      <c r="CPW111" s="55"/>
      <c r="CPY111" s="55"/>
      <c r="CQA111" s="55"/>
      <c r="CQC111" s="55"/>
      <c r="CQE111" s="55"/>
      <c r="CQG111" s="55"/>
      <c r="CQI111" s="55"/>
      <c r="CQK111" s="55"/>
      <c r="CQM111" s="55"/>
      <c r="CQO111" s="55"/>
      <c r="CQQ111" s="55"/>
      <c r="CQS111" s="55"/>
      <c r="CQU111" s="55"/>
      <c r="CQW111" s="55"/>
      <c r="CQY111" s="55"/>
      <c r="CRA111" s="55"/>
      <c r="CRC111" s="55"/>
      <c r="CRE111" s="55"/>
      <c r="CRG111" s="55"/>
      <c r="CRI111" s="55"/>
      <c r="CRK111" s="55"/>
      <c r="CRM111" s="55"/>
      <c r="CRO111" s="55"/>
      <c r="CRQ111" s="55"/>
      <c r="CRS111" s="55"/>
      <c r="CRU111" s="55"/>
      <c r="CRW111" s="55"/>
      <c r="CRY111" s="55"/>
      <c r="CSA111" s="55"/>
      <c r="CSC111" s="55"/>
      <c r="CSE111" s="55"/>
      <c r="CSG111" s="55"/>
      <c r="CSI111" s="55"/>
      <c r="CSK111" s="55"/>
      <c r="CSM111" s="55"/>
      <c r="CSO111" s="55"/>
      <c r="CSQ111" s="55"/>
      <c r="CSS111" s="55"/>
      <c r="CSU111" s="55"/>
      <c r="CSW111" s="55"/>
      <c r="CSY111" s="55"/>
      <c r="CTA111" s="55"/>
      <c r="CTC111" s="55"/>
      <c r="CTE111" s="55"/>
      <c r="CTG111" s="55"/>
      <c r="CTI111" s="55"/>
      <c r="CTK111" s="55"/>
      <c r="CTM111" s="55"/>
      <c r="CTO111" s="55"/>
      <c r="CTQ111" s="55"/>
      <c r="CTS111" s="55"/>
      <c r="CTU111" s="55"/>
      <c r="CTW111" s="55"/>
      <c r="CTY111" s="55"/>
      <c r="CUA111" s="55"/>
      <c r="CUC111" s="55"/>
      <c r="CUE111" s="55"/>
      <c r="CUG111" s="55"/>
      <c r="CUI111" s="55"/>
      <c r="CUK111" s="55"/>
      <c r="CUM111" s="55"/>
      <c r="CUO111" s="55"/>
      <c r="CUQ111" s="55"/>
      <c r="CUS111" s="55"/>
      <c r="CUU111" s="55"/>
      <c r="CUW111" s="55"/>
      <c r="CUY111" s="55"/>
      <c r="CVA111" s="55"/>
      <c r="CVC111" s="55"/>
      <c r="CVE111" s="55"/>
      <c r="CVG111" s="55"/>
      <c r="CVI111" s="55"/>
      <c r="CVK111" s="55"/>
      <c r="CVM111" s="55"/>
      <c r="CVO111" s="55"/>
      <c r="CVQ111" s="55"/>
      <c r="CVS111" s="55"/>
      <c r="CVU111" s="55"/>
      <c r="CVW111" s="55"/>
      <c r="CVY111" s="55"/>
      <c r="CWA111" s="55"/>
      <c r="CWC111" s="55"/>
      <c r="CWE111" s="55"/>
      <c r="CWG111" s="55"/>
      <c r="CWI111" s="55"/>
      <c r="CWK111" s="55"/>
      <c r="CWM111" s="55"/>
      <c r="CWO111" s="55"/>
      <c r="CWQ111" s="55"/>
      <c r="CWS111" s="55"/>
      <c r="CWU111" s="55"/>
      <c r="CWW111" s="55"/>
      <c r="CWY111" s="55"/>
      <c r="CXA111" s="55"/>
      <c r="CXC111" s="55"/>
      <c r="CXE111" s="55"/>
      <c r="CXG111" s="55"/>
      <c r="CXI111" s="55"/>
      <c r="CXK111" s="55"/>
      <c r="CXM111" s="55"/>
      <c r="CXO111" s="55"/>
      <c r="CXQ111" s="55"/>
      <c r="CXS111" s="55"/>
      <c r="CXU111" s="55"/>
      <c r="CXW111" s="55"/>
      <c r="CXY111" s="55"/>
      <c r="CYA111" s="55"/>
      <c r="CYC111" s="55"/>
      <c r="CYE111" s="55"/>
      <c r="CYG111" s="55"/>
      <c r="CYI111" s="55"/>
      <c r="CYK111" s="55"/>
      <c r="CYM111" s="55"/>
      <c r="CYO111" s="55"/>
      <c r="CYQ111" s="55"/>
      <c r="CYS111" s="55"/>
      <c r="CYU111" s="55"/>
      <c r="CYW111" s="55"/>
      <c r="CYY111" s="55"/>
      <c r="CZA111" s="55"/>
      <c r="CZC111" s="55"/>
      <c r="CZE111" s="55"/>
      <c r="CZG111" s="55"/>
      <c r="CZI111" s="55"/>
      <c r="CZK111" s="55"/>
      <c r="CZM111" s="55"/>
      <c r="CZO111" s="55"/>
      <c r="CZQ111" s="55"/>
      <c r="CZS111" s="55"/>
      <c r="CZU111" s="55"/>
      <c r="CZW111" s="55"/>
      <c r="CZY111" s="55"/>
      <c r="DAA111" s="55"/>
      <c r="DAC111" s="55"/>
      <c r="DAE111" s="55"/>
      <c r="DAG111" s="55"/>
      <c r="DAI111" s="55"/>
      <c r="DAK111" s="55"/>
      <c r="DAM111" s="55"/>
      <c r="DAO111" s="55"/>
      <c r="DAQ111" s="55"/>
      <c r="DAS111" s="55"/>
      <c r="DAU111" s="55"/>
      <c r="DAW111" s="55"/>
      <c r="DAY111" s="55"/>
      <c r="DBA111" s="55"/>
      <c r="DBC111" s="55"/>
      <c r="DBE111" s="55"/>
      <c r="DBG111" s="55"/>
      <c r="DBI111" s="55"/>
      <c r="DBK111" s="55"/>
      <c r="DBM111" s="55"/>
      <c r="DBO111" s="55"/>
      <c r="DBQ111" s="55"/>
      <c r="DBS111" s="55"/>
      <c r="DBU111" s="55"/>
      <c r="DBW111" s="55"/>
      <c r="DBY111" s="55"/>
      <c r="DCA111" s="55"/>
      <c r="DCC111" s="55"/>
      <c r="DCE111" s="55"/>
      <c r="DCG111" s="55"/>
      <c r="DCI111" s="55"/>
      <c r="DCK111" s="55"/>
      <c r="DCM111" s="55"/>
      <c r="DCO111" s="55"/>
      <c r="DCQ111" s="55"/>
      <c r="DCS111" s="55"/>
      <c r="DCU111" s="55"/>
      <c r="DCW111" s="55"/>
      <c r="DCY111" s="55"/>
      <c r="DDA111" s="55"/>
      <c r="DDC111" s="55"/>
      <c r="DDE111" s="55"/>
      <c r="DDG111" s="55"/>
      <c r="DDI111" s="55"/>
      <c r="DDK111" s="55"/>
      <c r="DDM111" s="55"/>
      <c r="DDO111" s="55"/>
      <c r="DDQ111" s="55"/>
      <c r="DDS111" s="55"/>
      <c r="DDU111" s="55"/>
      <c r="DDW111" s="55"/>
      <c r="DDY111" s="55"/>
      <c r="DEA111" s="55"/>
      <c r="DEC111" s="55"/>
      <c r="DEE111" s="55"/>
      <c r="DEG111" s="55"/>
      <c r="DEI111" s="55"/>
      <c r="DEK111" s="55"/>
      <c r="DEM111" s="55"/>
      <c r="DEO111" s="55"/>
      <c r="DEQ111" s="55"/>
      <c r="DES111" s="55"/>
      <c r="DEU111" s="55"/>
      <c r="DEW111" s="55"/>
      <c r="DEY111" s="55"/>
      <c r="DFA111" s="55"/>
      <c r="DFC111" s="55"/>
      <c r="DFE111" s="55"/>
      <c r="DFG111" s="55"/>
      <c r="DFI111" s="55"/>
      <c r="DFK111" s="55"/>
      <c r="DFM111" s="55"/>
      <c r="DFO111" s="55"/>
      <c r="DFQ111" s="55"/>
      <c r="DFS111" s="55"/>
      <c r="DFU111" s="55"/>
      <c r="DFW111" s="55"/>
      <c r="DFY111" s="55"/>
      <c r="DGA111" s="55"/>
      <c r="DGC111" s="55"/>
      <c r="DGE111" s="55"/>
      <c r="DGG111" s="55"/>
      <c r="DGI111" s="55"/>
      <c r="DGK111" s="55"/>
      <c r="DGM111" s="55"/>
      <c r="DGO111" s="55"/>
      <c r="DGQ111" s="55"/>
      <c r="DGS111" s="55"/>
      <c r="DGU111" s="55"/>
      <c r="DGW111" s="55"/>
      <c r="DGY111" s="55"/>
      <c r="DHA111" s="55"/>
      <c r="DHC111" s="55"/>
      <c r="DHE111" s="55"/>
      <c r="DHG111" s="55"/>
      <c r="DHI111" s="55"/>
      <c r="DHK111" s="55"/>
      <c r="DHM111" s="55"/>
      <c r="DHO111" s="55"/>
      <c r="DHQ111" s="55"/>
      <c r="DHS111" s="55"/>
      <c r="DHU111" s="55"/>
      <c r="DHW111" s="55"/>
      <c r="DHY111" s="55"/>
      <c r="DIA111" s="55"/>
      <c r="DIC111" s="55"/>
      <c r="DIE111" s="55"/>
      <c r="DIG111" s="55"/>
      <c r="DII111" s="55"/>
      <c r="DIK111" s="55"/>
      <c r="DIM111" s="55"/>
      <c r="DIO111" s="55"/>
      <c r="DIQ111" s="55"/>
      <c r="DIS111" s="55"/>
      <c r="DIU111" s="55"/>
      <c r="DIW111" s="55"/>
      <c r="DIY111" s="55"/>
      <c r="DJA111" s="55"/>
      <c r="DJC111" s="55"/>
      <c r="DJE111" s="55"/>
      <c r="DJG111" s="55"/>
      <c r="DJI111" s="55"/>
      <c r="DJK111" s="55"/>
      <c r="DJM111" s="55"/>
      <c r="DJO111" s="55"/>
      <c r="DJQ111" s="55"/>
      <c r="DJS111" s="55"/>
      <c r="DJU111" s="55"/>
      <c r="DJW111" s="55"/>
      <c r="DJY111" s="55"/>
      <c r="DKA111" s="55"/>
      <c r="DKC111" s="55"/>
      <c r="DKE111" s="55"/>
      <c r="DKG111" s="55"/>
      <c r="DKI111" s="55"/>
      <c r="DKK111" s="55"/>
      <c r="DKM111" s="55"/>
      <c r="DKO111" s="55"/>
      <c r="DKQ111" s="55"/>
      <c r="DKS111" s="55"/>
      <c r="DKU111" s="55"/>
      <c r="DKW111" s="55"/>
      <c r="DKY111" s="55"/>
      <c r="DLA111" s="55"/>
      <c r="DLC111" s="55"/>
      <c r="DLE111" s="55"/>
      <c r="DLG111" s="55"/>
      <c r="DLI111" s="55"/>
      <c r="DLK111" s="55"/>
      <c r="DLM111" s="55"/>
      <c r="DLO111" s="55"/>
      <c r="DLQ111" s="55"/>
      <c r="DLS111" s="55"/>
      <c r="DLU111" s="55"/>
      <c r="DLW111" s="55"/>
      <c r="DLY111" s="55"/>
      <c r="DMA111" s="55"/>
      <c r="DMC111" s="55"/>
      <c r="DME111" s="55"/>
      <c r="DMG111" s="55"/>
      <c r="DMI111" s="55"/>
      <c r="DMK111" s="55"/>
      <c r="DMM111" s="55"/>
      <c r="DMO111" s="55"/>
      <c r="DMQ111" s="55"/>
      <c r="DMS111" s="55"/>
      <c r="DMU111" s="55"/>
      <c r="DMW111" s="55"/>
      <c r="DMY111" s="55"/>
      <c r="DNA111" s="55"/>
      <c r="DNC111" s="55"/>
      <c r="DNE111" s="55"/>
      <c r="DNG111" s="55"/>
      <c r="DNI111" s="55"/>
      <c r="DNK111" s="55"/>
      <c r="DNM111" s="55"/>
      <c r="DNO111" s="55"/>
      <c r="DNQ111" s="55"/>
      <c r="DNS111" s="55"/>
      <c r="DNU111" s="55"/>
      <c r="DNW111" s="55"/>
      <c r="DNY111" s="55"/>
      <c r="DOA111" s="55"/>
      <c r="DOC111" s="55"/>
      <c r="DOE111" s="55"/>
      <c r="DOG111" s="55"/>
      <c r="DOI111" s="55"/>
      <c r="DOK111" s="55"/>
      <c r="DOM111" s="55"/>
      <c r="DOO111" s="55"/>
      <c r="DOQ111" s="55"/>
      <c r="DOS111" s="55"/>
      <c r="DOU111" s="55"/>
      <c r="DOW111" s="55"/>
      <c r="DOY111" s="55"/>
      <c r="DPA111" s="55"/>
      <c r="DPC111" s="55"/>
      <c r="DPE111" s="55"/>
      <c r="DPG111" s="55"/>
      <c r="DPI111" s="55"/>
      <c r="DPK111" s="55"/>
      <c r="DPM111" s="55"/>
      <c r="DPO111" s="55"/>
      <c r="DPQ111" s="55"/>
      <c r="DPS111" s="55"/>
      <c r="DPU111" s="55"/>
      <c r="DPW111" s="55"/>
      <c r="DPY111" s="55"/>
      <c r="DQA111" s="55"/>
      <c r="DQC111" s="55"/>
      <c r="DQE111" s="55"/>
      <c r="DQG111" s="55"/>
      <c r="DQI111" s="55"/>
      <c r="DQK111" s="55"/>
      <c r="DQM111" s="55"/>
      <c r="DQO111" s="55"/>
      <c r="DQQ111" s="55"/>
      <c r="DQS111" s="55"/>
      <c r="DQU111" s="55"/>
      <c r="DQW111" s="55"/>
      <c r="DQY111" s="55"/>
      <c r="DRA111" s="55"/>
      <c r="DRC111" s="55"/>
      <c r="DRE111" s="55"/>
      <c r="DRG111" s="55"/>
      <c r="DRI111" s="55"/>
      <c r="DRK111" s="55"/>
      <c r="DRM111" s="55"/>
      <c r="DRO111" s="55"/>
      <c r="DRQ111" s="55"/>
      <c r="DRS111" s="55"/>
      <c r="DRU111" s="55"/>
      <c r="DRW111" s="55"/>
      <c r="DRY111" s="55"/>
      <c r="DSA111" s="55"/>
      <c r="DSC111" s="55"/>
      <c r="DSE111" s="55"/>
      <c r="DSG111" s="55"/>
      <c r="DSI111" s="55"/>
      <c r="DSK111" s="55"/>
      <c r="DSM111" s="55"/>
      <c r="DSO111" s="55"/>
      <c r="DSQ111" s="55"/>
      <c r="DSS111" s="55"/>
      <c r="DSU111" s="55"/>
      <c r="DSW111" s="55"/>
      <c r="DSY111" s="55"/>
      <c r="DTA111" s="55"/>
      <c r="DTC111" s="55"/>
      <c r="DTE111" s="55"/>
      <c r="DTG111" s="55"/>
      <c r="DTI111" s="55"/>
      <c r="DTK111" s="55"/>
      <c r="DTM111" s="55"/>
      <c r="DTO111" s="55"/>
      <c r="DTQ111" s="55"/>
      <c r="DTS111" s="55"/>
      <c r="DTU111" s="55"/>
      <c r="DTW111" s="55"/>
      <c r="DTY111" s="55"/>
      <c r="DUA111" s="55"/>
      <c r="DUC111" s="55"/>
      <c r="DUE111" s="55"/>
      <c r="DUG111" s="55"/>
      <c r="DUI111" s="55"/>
      <c r="DUK111" s="55"/>
      <c r="DUM111" s="55"/>
      <c r="DUO111" s="55"/>
      <c r="DUQ111" s="55"/>
      <c r="DUS111" s="55"/>
      <c r="DUU111" s="55"/>
      <c r="DUW111" s="55"/>
      <c r="DUY111" s="55"/>
      <c r="DVA111" s="55"/>
      <c r="DVC111" s="55"/>
      <c r="DVE111" s="55"/>
      <c r="DVG111" s="55"/>
      <c r="DVI111" s="55"/>
      <c r="DVK111" s="55"/>
      <c r="DVM111" s="55"/>
      <c r="DVO111" s="55"/>
      <c r="DVQ111" s="55"/>
      <c r="DVS111" s="55"/>
      <c r="DVU111" s="55"/>
      <c r="DVW111" s="55"/>
      <c r="DVY111" s="55"/>
      <c r="DWA111" s="55"/>
      <c r="DWC111" s="55"/>
      <c r="DWE111" s="55"/>
      <c r="DWG111" s="55"/>
      <c r="DWI111" s="55"/>
      <c r="DWK111" s="55"/>
      <c r="DWM111" s="55"/>
      <c r="DWO111" s="55"/>
      <c r="DWQ111" s="55"/>
      <c r="DWS111" s="55"/>
      <c r="DWU111" s="55"/>
      <c r="DWW111" s="55"/>
      <c r="DWY111" s="55"/>
      <c r="DXA111" s="55"/>
      <c r="DXC111" s="55"/>
      <c r="DXE111" s="55"/>
      <c r="DXG111" s="55"/>
      <c r="DXI111" s="55"/>
      <c r="DXK111" s="55"/>
      <c r="DXM111" s="55"/>
      <c r="DXO111" s="55"/>
      <c r="DXQ111" s="55"/>
      <c r="DXS111" s="55"/>
      <c r="DXU111" s="55"/>
      <c r="DXW111" s="55"/>
      <c r="DXY111" s="55"/>
      <c r="DYA111" s="55"/>
      <c r="DYC111" s="55"/>
      <c r="DYE111" s="55"/>
      <c r="DYG111" s="55"/>
      <c r="DYI111" s="55"/>
      <c r="DYK111" s="55"/>
      <c r="DYM111" s="55"/>
      <c r="DYO111" s="55"/>
      <c r="DYQ111" s="55"/>
      <c r="DYS111" s="55"/>
      <c r="DYU111" s="55"/>
      <c r="DYW111" s="55"/>
      <c r="DYY111" s="55"/>
      <c r="DZA111" s="55"/>
      <c r="DZC111" s="55"/>
      <c r="DZE111" s="55"/>
      <c r="DZG111" s="55"/>
      <c r="DZI111" s="55"/>
      <c r="DZK111" s="55"/>
      <c r="DZM111" s="55"/>
      <c r="DZO111" s="55"/>
      <c r="DZQ111" s="55"/>
      <c r="DZS111" s="55"/>
      <c r="DZU111" s="55"/>
      <c r="DZW111" s="55"/>
      <c r="DZY111" s="55"/>
      <c r="EAA111" s="55"/>
      <c r="EAC111" s="55"/>
      <c r="EAE111" s="55"/>
      <c r="EAG111" s="55"/>
      <c r="EAI111" s="55"/>
      <c r="EAK111" s="55"/>
      <c r="EAM111" s="55"/>
      <c r="EAO111" s="55"/>
      <c r="EAQ111" s="55"/>
      <c r="EAS111" s="55"/>
      <c r="EAU111" s="55"/>
      <c r="EAW111" s="55"/>
      <c r="EAY111" s="55"/>
      <c r="EBA111" s="55"/>
      <c r="EBC111" s="55"/>
      <c r="EBE111" s="55"/>
      <c r="EBG111" s="55"/>
      <c r="EBI111" s="55"/>
      <c r="EBK111" s="55"/>
      <c r="EBM111" s="55"/>
      <c r="EBO111" s="55"/>
      <c r="EBQ111" s="55"/>
      <c r="EBS111" s="55"/>
      <c r="EBU111" s="55"/>
      <c r="EBW111" s="55"/>
      <c r="EBY111" s="55"/>
      <c r="ECA111" s="55"/>
      <c r="ECC111" s="55"/>
      <c r="ECE111" s="55"/>
      <c r="ECG111" s="55"/>
      <c r="ECI111" s="55"/>
      <c r="ECK111" s="55"/>
      <c r="ECM111" s="55"/>
      <c r="ECO111" s="55"/>
      <c r="ECQ111" s="55"/>
      <c r="ECS111" s="55"/>
      <c r="ECU111" s="55"/>
      <c r="ECW111" s="55"/>
      <c r="ECY111" s="55"/>
      <c r="EDA111" s="55"/>
      <c r="EDC111" s="55"/>
      <c r="EDE111" s="55"/>
      <c r="EDG111" s="55"/>
      <c r="EDI111" s="55"/>
      <c r="EDK111" s="55"/>
      <c r="EDM111" s="55"/>
      <c r="EDO111" s="55"/>
      <c r="EDQ111" s="55"/>
      <c r="EDS111" s="55"/>
      <c r="EDU111" s="55"/>
      <c r="EDW111" s="55"/>
      <c r="EDY111" s="55"/>
      <c r="EEA111" s="55"/>
      <c r="EEC111" s="55"/>
      <c r="EEE111" s="55"/>
      <c r="EEG111" s="55"/>
      <c r="EEI111" s="55"/>
      <c r="EEK111" s="55"/>
      <c r="EEM111" s="55"/>
      <c r="EEO111" s="55"/>
      <c r="EEQ111" s="55"/>
      <c r="EES111" s="55"/>
      <c r="EEU111" s="55"/>
      <c r="EEW111" s="55"/>
      <c r="EEY111" s="55"/>
      <c r="EFA111" s="55"/>
      <c r="EFC111" s="55"/>
      <c r="EFE111" s="55"/>
      <c r="EFG111" s="55"/>
      <c r="EFI111" s="55"/>
      <c r="EFK111" s="55"/>
      <c r="EFM111" s="55"/>
      <c r="EFO111" s="55"/>
      <c r="EFQ111" s="55"/>
      <c r="EFS111" s="55"/>
      <c r="EFU111" s="55"/>
      <c r="EFW111" s="55"/>
      <c r="EFY111" s="55"/>
      <c r="EGA111" s="55"/>
      <c r="EGC111" s="55"/>
      <c r="EGE111" s="55"/>
      <c r="EGG111" s="55"/>
      <c r="EGI111" s="55"/>
      <c r="EGK111" s="55"/>
      <c r="EGM111" s="55"/>
      <c r="EGO111" s="55"/>
      <c r="EGQ111" s="55"/>
      <c r="EGS111" s="55"/>
      <c r="EGU111" s="55"/>
      <c r="EGW111" s="55"/>
      <c r="EGY111" s="55"/>
      <c r="EHA111" s="55"/>
      <c r="EHC111" s="55"/>
      <c r="EHE111" s="55"/>
      <c r="EHG111" s="55"/>
      <c r="EHI111" s="55"/>
      <c r="EHK111" s="55"/>
      <c r="EHM111" s="55"/>
      <c r="EHO111" s="55"/>
      <c r="EHQ111" s="55"/>
      <c r="EHS111" s="55"/>
      <c r="EHU111" s="55"/>
      <c r="EHW111" s="55"/>
      <c r="EHY111" s="55"/>
      <c r="EIA111" s="55"/>
      <c r="EIC111" s="55"/>
      <c r="EIE111" s="55"/>
      <c r="EIG111" s="55"/>
      <c r="EII111" s="55"/>
      <c r="EIK111" s="55"/>
      <c r="EIM111" s="55"/>
      <c r="EIO111" s="55"/>
      <c r="EIQ111" s="55"/>
      <c r="EIS111" s="55"/>
      <c r="EIU111" s="55"/>
      <c r="EIW111" s="55"/>
      <c r="EIY111" s="55"/>
      <c r="EJA111" s="55"/>
      <c r="EJC111" s="55"/>
      <c r="EJE111" s="55"/>
      <c r="EJG111" s="55"/>
      <c r="EJI111" s="55"/>
      <c r="EJK111" s="55"/>
      <c r="EJM111" s="55"/>
      <c r="EJO111" s="55"/>
      <c r="EJQ111" s="55"/>
      <c r="EJS111" s="55"/>
      <c r="EJU111" s="55"/>
      <c r="EJW111" s="55"/>
      <c r="EJY111" s="55"/>
      <c r="EKA111" s="55"/>
      <c r="EKC111" s="55"/>
      <c r="EKE111" s="55"/>
      <c r="EKG111" s="55"/>
      <c r="EKI111" s="55"/>
      <c r="EKK111" s="55"/>
      <c r="EKM111" s="55"/>
      <c r="EKO111" s="55"/>
      <c r="EKQ111" s="55"/>
      <c r="EKS111" s="55"/>
      <c r="EKU111" s="55"/>
      <c r="EKW111" s="55"/>
      <c r="EKY111" s="55"/>
      <c r="ELA111" s="55"/>
      <c r="ELC111" s="55"/>
      <c r="ELE111" s="55"/>
      <c r="ELG111" s="55"/>
      <c r="ELI111" s="55"/>
      <c r="ELK111" s="55"/>
      <c r="ELM111" s="55"/>
      <c r="ELO111" s="55"/>
      <c r="ELQ111" s="55"/>
      <c r="ELS111" s="55"/>
      <c r="ELU111" s="55"/>
      <c r="ELW111" s="55"/>
      <c r="ELY111" s="55"/>
      <c r="EMA111" s="55"/>
      <c r="EMC111" s="55"/>
      <c r="EME111" s="55"/>
      <c r="EMG111" s="55"/>
      <c r="EMI111" s="55"/>
      <c r="EMK111" s="55"/>
      <c r="EMM111" s="55"/>
      <c r="EMO111" s="55"/>
      <c r="EMQ111" s="55"/>
      <c r="EMS111" s="55"/>
      <c r="EMU111" s="55"/>
      <c r="EMW111" s="55"/>
      <c r="EMY111" s="55"/>
      <c r="ENA111" s="55"/>
      <c r="ENC111" s="55"/>
      <c r="ENE111" s="55"/>
      <c r="ENG111" s="55"/>
      <c r="ENI111" s="55"/>
      <c r="ENK111" s="55"/>
      <c r="ENM111" s="55"/>
      <c r="ENO111" s="55"/>
      <c r="ENQ111" s="55"/>
      <c r="ENS111" s="55"/>
      <c r="ENU111" s="55"/>
      <c r="ENW111" s="55"/>
      <c r="ENY111" s="55"/>
      <c r="EOA111" s="55"/>
      <c r="EOC111" s="55"/>
      <c r="EOE111" s="55"/>
      <c r="EOG111" s="55"/>
      <c r="EOI111" s="55"/>
      <c r="EOK111" s="55"/>
      <c r="EOM111" s="55"/>
      <c r="EOO111" s="55"/>
      <c r="EOQ111" s="55"/>
      <c r="EOS111" s="55"/>
      <c r="EOU111" s="55"/>
      <c r="EOW111" s="55"/>
      <c r="EOY111" s="55"/>
      <c r="EPA111" s="55"/>
      <c r="EPC111" s="55"/>
      <c r="EPE111" s="55"/>
      <c r="EPG111" s="55"/>
      <c r="EPI111" s="55"/>
      <c r="EPK111" s="55"/>
      <c r="EPM111" s="55"/>
      <c r="EPO111" s="55"/>
      <c r="EPQ111" s="55"/>
      <c r="EPS111" s="55"/>
      <c r="EPU111" s="55"/>
      <c r="EPW111" s="55"/>
      <c r="EPY111" s="55"/>
      <c r="EQA111" s="55"/>
      <c r="EQC111" s="55"/>
      <c r="EQE111" s="55"/>
      <c r="EQG111" s="55"/>
      <c r="EQI111" s="55"/>
      <c r="EQK111" s="55"/>
      <c r="EQM111" s="55"/>
      <c r="EQO111" s="55"/>
      <c r="EQQ111" s="55"/>
      <c r="EQS111" s="55"/>
      <c r="EQU111" s="55"/>
      <c r="EQW111" s="55"/>
      <c r="EQY111" s="55"/>
      <c r="ERA111" s="55"/>
      <c r="ERC111" s="55"/>
      <c r="ERE111" s="55"/>
      <c r="ERG111" s="55"/>
      <c r="ERI111" s="55"/>
      <c r="ERK111" s="55"/>
      <c r="ERM111" s="55"/>
      <c r="ERO111" s="55"/>
      <c r="ERQ111" s="55"/>
      <c r="ERS111" s="55"/>
      <c r="ERU111" s="55"/>
      <c r="ERW111" s="55"/>
      <c r="ERY111" s="55"/>
      <c r="ESA111" s="55"/>
      <c r="ESC111" s="55"/>
      <c r="ESE111" s="55"/>
      <c r="ESG111" s="55"/>
      <c r="ESI111" s="55"/>
      <c r="ESK111" s="55"/>
      <c r="ESM111" s="55"/>
      <c r="ESO111" s="55"/>
      <c r="ESQ111" s="55"/>
      <c r="ESS111" s="55"/>
      <c r="ESU111" s="55"/>
      <c r="ESW111" s="55"/>
      <c r="ESY111" s="55"/>
      <c r="ETA111" s="55"/>
      <c r="ETC111" s="55"/>
      <c r="ETE111" s="55"/>
      <c r="ETG111" s="55"/>
      <c r="ETI111" s="55"/>
      <c r="ETK111" s="55"/>
      <c r="ETM111" s="55"/>
      <c r="ETO111" s="55"/>
      <c r="ETQ111" s="55"/>
      <c r="ETS111" s="55"/>
      <c r="ETU111" s="55"/>
      <c r="ETW111" s="55"/>
      <c r="ETY111" s="55"/>
      <c r="EUA111" s="55"/>
      <c r="EUC111" s="55"/>
      <c r="EUE111" s="55"/>
      <c r="EUG111" s="55"/>
      <c r="EUI111" s="55"/>
      <c r="EUK111" s="55"/>
      <c r="EUM111" s="55"/>
      <c r="EUO111" s="55"/>
      <c r="EUQ111" s="55"/>
      <c r="EUS111" s="55"/>
      <c r="EUU111" s="55"/>
      <c r="EUW111" s="55"/>
      <c r="EUY111" s="55"/>
      <c r="EVA111" s="55"/>
      <c r="EVC111" s="55"/>
      <c r="EVE111" s="55"/>
      <c r="EVG111" s="55"/>
      <c r="EVI111" s="55"/>
      <c r="EVK111" s="55"/>
      <c r="EVM111" s="55"/>
      <c r="EVO111" s="55"/>
      <c r="EVQ111" s="55"/>
      <c r="EVS111" s="55"/>
      <c r="EVU111" s="55"/>
      <c r="EVW111" s="55"/>
      <c r="EVY111" s="55"/>
      <c r="EWA111" s="55"/>
      <c r="EWC111" s="55"/>
      <c r="EWE111" s="55"/>
      <c r="EWG111" s="55"/>
      <c r="EWI111" s="55"/>
      <c r="EWK111" s="55"/>
      <c r="EWM111" s="55"/>
      <c r="EWO111" s="55"/>
      <c r="EWQ111" s="55"/>
      <c r="EWS111" s="55"/>
      <c r="EWU111" s="55"/>
      <c r="EWW111" s="55"/>
      <c r="EWY111" s="55"/>
      <c r="EXA111" s="55"/>
      <c r="EXC111" s="55"/>
      <c r="EXE111" s="55"/>
      <c r="EXG111" s="55"/>
      <c r="EXI111" s="55"/>
      <c r="EXK111" s="55"/>
      <c r="EXM111" s="55"/>
      <c r="EXO111" s="55"/>
      <c r="EXQ111" s="55"/>
      <c r="EXS111" s="55"/>
      <c r="EXU111" s="55"/>
      <c r="EXW111" s="55"/>
      <c r="EXY111" s="55"/>
      <c r="EYA111" s="55"/>
      <c r="EYC111" s="55"/>
      <c r="EYE111" s="55"/>
      <c r="EYG111" s="55"/>
      <c r="EYI111" s="55"/>
      <c r="EYK111" s="55"/>
      <c r="EYM111" s="55"/>
      <c r="EYO111" s="55"/>
      <c r="EYQ111" s="55"/>
      <c r="EYS111" s="55"/>
      <c r="EYU111" s="55"/>
      <c r="EYW111" s="55"/>
      <c r="EYY111" s="55"/>
      <c r="EZA111" s="55"/>
      <c r="EZC111" s="55"/>
      <c r="EZE111" s="55"/>
      <c r="EZG111" s="55"/>
      <c r="EZI111" s="55"/>
      <c r="EZK111" s="55"/>
      <c r="EZM111" s="55"/>
      <c r="EZO111" s="55"/>
      <c r="EZQ111" s="55"/>
      <c r="EZS111" s="55"/>
      <c r="EZU111" s="55"/>
      <c r="EZW111" s="55"/>
      <c r="EZY111" s="55"/>
      <c r="FAA111" s="55"/>
      <c r="FAC111" s="55"/>
      <c r="FAE111" s="55"/>
      <c r="FAG111" s="55"/>
      <c r="FAI111" s="55"/>
      <c r="FAK111" s="55"/>
      <c r="FAM111" s="55"/>
      <c r="FAO111" s="55"/>
      <c r="FAQ111" s="55"/>
      <c r="FAS111" s="55"/>
      <c r="FAU111" s="55"/>
      <c r="FAW111" s="55"/>
      <c r="FAY111" s="55"/>
      <c r="FBA111" s="55"/>
      <c r="FBC111" s="55"/>
      <c r="FBE111" s="55"/>
      <c r="FBG111" s="55"/>
      <c r="FBI111" s="55"/>
      <c r="FBK111" s="55"/>
      <c r="FBM111" s="55"/>
      <c r="FBO111" s="55"/>
      <c r="FBQ111" s="55"/>
      <c r="FBS111" s="55"/>
      <c r="FBU111" s="55"/>
      <c r="FBW111" s="55"/>
      <c r="FBY111" s="55"/>
      <c r="FCA111" s="55"/>
      <c r="FCC111" s="55"/>
      <c r="FCE111" s="55"/>
      <c r="FCG111" s="55"/>
      <c r="FCI111" s="55"/>
      <c r="FCK111" s="55"/>
      <c r="FCM111" s="55"/>
      <c r="FCO111" s="55"/>
      <c r="FCQ111" s="55"/>
      <c r="FCS111" s="55"/>
      <c r="FCU111" s="55"/>
      <c r="FCW111" s="55"/>
      <c r="FCY111" s="55"/>
      <c r="FDA111" s="55"/>
      <c r="FDC111" s="55"/>
      <c r="FDE111" s="55"/>
      <c r="FDG111" s="55"/>
      <c r="FDI111" s="55"/>
      <c r="FDK111" s="55"/>
      <c r="FDM111" s="55"/>
      <c r="FDO111" s="55"/>
      <c r="FDQ111" s="55"/>
      <c r="FDS111" s="55"/>
      <c r="FDU111" s="55"/>
      <c r="FDW111" s="55"/>
      <c r="FDY111" s="55"/>
      <c r="FEA111" s="55"/>
      <c r="FEC111" s="55"/>
      <c r="FEE111" s="55"/>
      <c r="FEG111" s="55"/>
      <c r="FEI111" s="55"/>
      <c r="FEK111" s="55"/>
      <c r="FEM111" s="55"/>
      <c r="FEO111" s="55"/>
      <c r="FEQ111" s="55"/>
      <c r="FES111" s="55"/>
      <c r="FEU111" s="55"/>
      <c r="FEW111" s="55"/>
      <c r="FEY111" s="55"/>
      <c r="FFA111" s="55"/>
      <c r="FFC111" s="55"/>
      <c r="FFE111" s="55"/>
      <c r="FFG111" s="55"/>
      <c r="FFI111" s="55"/>
      <c r="FFK111" s="55"/>
      <c r="FFM111" s="55"/>
      <c r="FFO111" s="55"/>
      <c r="FFQ111" s="55"/>
      <c r="FFS111" s="55"/>
      <c r="FFU111" s="55"/>
      <c r="FFW111" s="55"/>
      <c r="FFY111" s="55"/>
      <c r="FGA111" s="55"/>
      <c r="FGC111" s="55"/>
      <c r="FGE111" s="55"/>
      <c r="FGG111" s="55"/>
      <c r="FGI111" s="55"/>
      <c r="FGK111" s="55"/>
      <c r="FGM111" s="55"/>
      <c r="FGO111" s="55"/>
      <c r="FGQ111" s="55"/>
      <c r="FGS111" s="55"/>
      <c r="FGU111" s="55"/>
      <c r="FGW111" s="55"/>
      <c r="FGY111" s="55"/>
      <c r="FHA111" s="55"/>
      <c r="FHC111" s="55"/>
      <c r="FHE111" s="55"/>
      <c r="FHG111" s="55"/>
      <c r="FHI111" s="55"/>
      <c r="FHK111" s="55"/>
      <c r="FHM111" s="55"/>
      <c r="FHO111" s="55"/>
      <c r="FHQ111" s="55"/>
      <c r="FHS111" s="55"/>
      <c r="FHU111" s="55"/>
      <c r="FHW111" s="55"/>
      <c r="FHY111" s="55"/>
      <c r="FIA111" s="55"/>
      <c r="FIC111" s="55"/>
      <c r="FIE111" s="55"/>
      <c r="FIG111" s="55"/>
      <c r="FII111" s="55"/>
      <c r="FIK111" s="55"/>
      <c r="FIM111" s="55"/>
      <c r="FIO111" s="55"/>
      <c r="FIQ111" s="55"/>
      <c r="FIS111" s="55"/>
      <c r="FIU111" s="55"/>
      <c r="FIW111" s="55"/>
      <c r="FIY111" s="55"/>
      <c r="FJA111" s="55"/>
      <c r="FJC111" s="55"/>
      <c r="FJE111" s="55"/>
      <c r="FJG111" s="55"/>
      <c r="FJI111" s="55"/>
      <c r="FJK111" s="55"/>
      <c r="FJM111" s="55"/>
      <c r="FJO111" s="55"/>
      <c r="FJQ111" s="55"/>
      <c r="FJS111" s="55"/>
      <c r="FJU111" s="55"/>
      <c r="FJW111" s="55"/>
      <c r="FJY111" s="55"/>
      <c r="FKA111" s="55"/>
      <c r="FKC111" s="55"/>
      <c r="FKE111" s="55"/>
      <c r="FKG111" s="55"/>
      <c r="FKI111" s="55"/>
      <c r="FKK111" s="55"/>
      <c r="FKM111" s="55"/>
      <c r="FKO111" s="55"/>
      <c r="FKQ111" s="55"/>
      <c r="FKS111" s="55"/>
      <c r="FKU111" s="55"/>
      <c r="FKW111" s="55"/>
      <c r="FKY111" s="55"/>
      <c r="FLA111" s="55"/>
      <c r="FLC111" s="55"/>
      <c r="FLE111" s="55"/>
      <c r="FLG111" s="55"/>
      <c r="FLI111" s="55"/>
      <c r="FLK111" s="55"/>
      <c r="FLM111" s="55"/>
      <c r="FLO111" s="55"/>
      <c r="FLQ111" s="55"/>
      <c r="FLS111" s="55"/>
      <c r="FLU111" s="55"/>
      <c r="FLW111" s="55"/>
      <c r="FLY111" s="55"/>
      <c r="FMA111" s="55"/>
      <c r="FMC111" s="55"/>
      <c r="FME111" s="55"/>
      <c r="FMG111" s="55"/>
      <c r="FMI111" s="55"/>
      <c r="FMK111" s="55"/>
      <c r="FMM111" s="55"/>
      <c r="FMO111" s="55"/>
      <c r="FMQ111" s="55"/>
      <c r="FMS111" s="55"/>
      <c r="FMU111" s="55"/>
      <c r="FMW111" s="55"/>
      <c r="FMY111" s="55"/>
      <c r="FNA111" s="55"/>
      <c r="FNC111" s="55"/>
      <c r="FNE111" s="55"/>
      <c r="FNG111" s="55"/>
      <c r="FNI111" s="55"/>
      <c r="FNK111" s="55"/>
      <c r="FNM111" s="55"/>
      <c r="FNO111" s="55"/>
      <c r="FNQ111" s="55"/>
      <c r="FNS111" s="55"/>
      <c r="FNU111" s="55"/>
      <c r="FNW111" s="55"/>
      <c r="FNY111" s="55"/>
      <c r="FOA111" s="55"/>
      <c r="FOC111" s="55"/>
      <c r="FOE111" s="55"/>
      <c r="FOG111" s="55"/>
      <c r="FOI111" s="55"/>
      <c r="FOK111" s="55"/>
      <c r="FOM111" s="55"/>
      <c r="FOO111" s="55"/>
      <c r="FOQ111" s="55"/>
      <c r="FOS111" s="55"/>
      <c r="FOU111" s="55"/>
      <c r="FOW111" s="55"/>
      <c r="FOY111" s="55"/>
      <c r="FPA111" s="55"/>
      <c r="FPC111" s="55"/>
      <c r="FPE111" s="55"/>
      <c r="FPG111" s="55"/>
      <c r="FPI111" s="55"/>
      <c r="FPK111" s="55"/>
      <c r="FPM111" s="55"/>
      <c r="FPO111" s="55"/>
      <c r="FPQ111" s="55"/>
      <c r="FPS111" s="55"/>
      <c r="FPU111" s="55"/>
      <c r="FPW111" s="55"/>
      <c r="FPY111" s="55"/>
      <c r="FQA111" s="55"/>
      <c r="FQC111" s="55"/>
      <c r="FQE111" s="55"/>
      <c r="FQG111" s="55"/>
      <c r="FQI111" s="55"/>
      <c r="FQK111" s="55"/>
      <c r="FQM111" s="55"/>
      <c r="FQO111" s="55"/>
      <c r="FQQ111" s="55"/>
      <c r="FQS111" s="55"/>
      <c r="FQU111" s="55"/>
      <c r="FQW111" s="55"/>
      <c r="FQY111" s="55"/>
      <c r="FRA111" s="55"/>
      <c r="FRC111" s="55"/>
      <c r="FRE111" s="55"/>
      <c r="FRG111" s="55"/>
      <c r="FRI111" s="55"/>
      <c r="FRK111" s="55"/>
      <c r="FRM111" s="55"/>
      <c r="FRO111" s="55"/>
      <c r="FRQ111" s="55"/>
      <c r="FRS111" s="55"/>
      <c r="FRU111" s="55"/>
      <c r="FRW111" s="55"/>
      <c r="FRY111" s="55"/>
      <c r="FSA111" s="55"/>
      <c r="FSC111" s="55"/>
      <c r="FSE111" s="55"/>
      <c r="FSG111" s="55"/>
      <c r="FSI111" s="55"/>
      <c r="FSK111" s="55"/>
      <c r="FSM111" s="55"/>
      <c r="FSO111" s="55"/>
      <c r="FSQ111" s="55"/>
      <c r="FSS111" s="55"/>
      <c r="FSU111" s="55"/>
      <c r="FSW111" s="55"/>
      <c r="FSY111" s="55"/>
      <c r="FTA111" s="55"/>
      <c r="FTC111" s="55"/>
      <c r="FTE111" s="55"/>
      <c r="FTG111" s="55"/>
      <c r="FTI111" s="55"/>
      <c r="FTK111" s="55"/>
      <c r="FTM111" s="55"/>
      <c r="FTO111" s="55"/>
      <c r="FTQ111" s="55"/>
      <c r="FTS111" s="55"/>
      <c r="FTU111" s="55"/>
      <c r="FTW111" s="55"/>
      <c r="FTY111" s="55"/>
      <c r="FUA111" s="55"/>
      <c r="FUC111" s="55"/>
      <c r="FUE111" s="55"/>
      <c r="FUG111" s="55"/>
      <c r="FUI111" s="55"/>
      <c r="FUK111" s="55"/>
      <c r="FUM111" s="55"/>
      <c r="FUO111" s="55"/>
      <c r="FUQ111" s="55"/>
      <c r="FUS111" s="55"/>
      <c r="FUU111" s="55"/>
      <c r="FUW111" s="55"/>
      <c r="FUY111" s="55"/>
      <c r="FVA111" s="55"/>
      <c r="FVC111" s="55"/>
      <c r="FVE111" s="55"/>
      <c r="FVG111" s="55"/>
      <c r="FVI111" s="55"/>
      <c r="FVK111" s="55"/>
      <c r="FVM111" s="55"/>
      <c r="FVO111" s="55"/>
      <c r="FVQ111" s="55"/>
      <c r="FVS111" s="55"/>
      <c r="FVU111" s="55"/>
      <c r="FVW111" s="55"/>
      <c r="FVY111" s="55"/>
      <c r="FWA111" s="55"/>
      <c r="FWC111" s="55"/>
      <c r="FWE111" s="55"/>
      <c r="FWG111" s="55"/>
      <c r="FWI111" s="55"/>
      <c r="FWK111" s="55"/>
      <c r="FWM111" s="55"/>
      <c r="FWO111" s="55"/>
      <c r="FWQ111" s="55"/>
      <c r="FWS111" s="55"/>
      <c r="FWU111" s="55"/>
      <c r="FWW111" s="55"/>
      <c r="FWY111" s="55"/>
      <c r="FXA111" s="55"/>
      <c r="FXC111" s="55"/>
      <c r="FXE111" s="55"/>
      <c r="FXG111" s="55"/>
      <c r="FXI111" s="55"/>
      <c r="FXK111" s="55"/>
      <c r="FXM111" s="55"/>
      <c r="FXO111" s="55"/>
      <c r="FXQ111" s="55"/>
      <c r="FXS111" s="55"/>
      <c r="FXU111" s="55"/>
      <c r="FXW111" s="55"/>
      <c r="FXY111" s="55"/>
      <c r="FYA111" s="55"/>
      <c r="FYC111" s="55"/>
      <c r="FYE111" s="55"/>
      <c r="FYG111" s="55"/>
      <c r="FYI111" s="55"/>
      <c r="FYK111" s="55"/>
      <c r="FYM111" s="55"/>
      <c r="FYO111" s="55"/>
      <c r="FYQ111" s="55"/>
      <c r="FYS111" s="55"/>
      <c r="FYU111" s="55"/>
      <c r="FYW111" s="55"/>
      <c r="FYY111" s="55"/>
      <c r="FZA111" s="55"/>
      <c r="FZC111" s="55"/>
      <c r="FZE111" s="55"/>
      <c r="FZG111" s="55"/>
      <c r="FZI111" s="55"/>
      <c r="FZK111" s="55"/>
      <c r="FZM111" s="55"/>
      <c r="FZO111" s="55"/>
      <c r="FZQ111" s="55"/>
      <c r="FZS111" s="55"/>
      <c r="FZU111" s="55"/>
      <c r="FZW111" s="55"/>
      <c r="FZY111" s="55"/>
      <c r="GAA111" s="55"/>
      <c r="GAC111" s="55"/>
      <c r="GAE111" s="55"/>
      <c r="GAG111" s="55"/>
      <c r="GAI111" s="55"/>
      <c r="GAK111" s="55"/>
      <c r="GAM111" s="55"/>
      <c r="GAO111" s="55"/>
      <c r="GAQ111" s="55"/>
      <c r="GAS111" s="55"/>
      <c r="GAU111" s="55"/>
      <c r="GAW111" s="55"/>
      <c r="GAY111" s="55"/>
      <c r="GBA111" s="55"/>
      <c r="GBC111" s="55"/>
      <c r="GBE111" s="55"/>
      <c r="GBG111" s="55"/>
      <c r="GBI111" s="55"/>
      <c r="GBK111" s="55"/>
      <c r="GBM111" s="55"/>
      <c r="GBO111" s="55"/>
      <c r="GBQ111" s="55"/>
      <c r="GBS111" s="55"/>
      <c r="GBU111" s="55"/>
      <c r="GBW111" s="55"/>
      <c r="GBY111" s="55"/>
      <c r="GCA111" s="55"/>
      <c r="GCC111" s="55"/>
      <c r="GCE111" s="55"/>
      <c r="GCG111" s="55"/>
      <c r="GCI111" s="55"/>
      <c r="GCK111" s="55"/>
      <c r="GCM111" s="55"/>
      <c r="GCO111" s="55"/>
      <c r="GCQ111" s="55"/>
      <c r="GCS111" s="55"/>
      <c r="GCU111" s="55"/>
      <c r="GCW111" s="55"/>
      <c r="GCY111" s="55"/>
      <c r="GDA111" s="55"/>
      <c r="GDC111" s="55"/>
      <c r="GDE111" s="55"/>
      <c r="GDG111" s="55"/>
      <c r="GDI111" s="55"/>
      <c r="GDK111" s="55"/>
      <c r="GDM111" s="55"/>
      <c r="GDO111" s="55"/>
      <c r="GDQ111" s="55"/>
      <c r="GDS111" s="55"/>
      <c r="GDU111" s="55"/>
      <c r="GDW111" s="55"/>
      <c r="GDY111" s="55"/>
      <c r="GEA111" s="55"/>
      <c r="GEC111" s="55"/>
      <c r="GEE111" s="55"/>
      <c r="GEG111" s="55"/>
      <c r="GEI111" s="55"/>
      <c r="GEK111" s="55"/>
      <c r="GEM111" s="55"/>
      <c r="GEO111" s="55"/>
      <c r="GEQ111" s="55"/>
      <c r="GES111" s="55"/>
      <c r="GEU111" s="55"/>
      <c r="GEW111" s="55"/>
      <c r="GEY111" s="55"/>
      <c r="GFA111" s="55"/>
      <c r="GFC111" s="55"/>
      <c r="GFE111" s="55"/>
      <c r="GFG111" s="55"/>
      <c r="GFI111" s="55"/>
      <c r="GFK111" s="55"/>
      <c r="GFM111" s="55"/>
      <c r="GFO111" s="55"/>
      <c r="GFQ111" s="55"/>
      <c r="GFS111" s="55"/>
      <c r="GFU111" s="55"/>
      <c r="GFW111" s="55"/>
      <c r="GFY111" s="55"/>
      <c r="GGA111" s="55"/>
      <c r="GGC111" s="55"/>
      <c r="GGE111" s="55"/>
      <c r="GGG111" s="55"/>
      <c r="GGI111" s="55"/>
      <c r="GGK111" s="55"/>
      <c r="GGM111" s="55"/>
      <c r="GGO111" s="55"/>
      <c r="GGQ111" s="55"/>
      <c r="GGS111" s="55"/>
      <c r="GGU111" s="55"/>
      <c r="GGW111" s="55"/>
      <c r="GGY111" s="55"/>
      <c r="GHA111" s="55"/>
      <c r="GHC111" s="55"/>
      <c r="GHE111" s="55"/>
      <c r="GHG111" s="55"/>
      <c r="GHI111" s="55"/>
      <c r="GHK111" s="55"/>
      <c r="GHM111" s="55"/>
      <c r="GHO111" s="55"/>
      <c r="GHQ111" s="55"/>
      <c r="GHS111" s="55"/>
      <c r="GHU111" s="55"/>
      <c r="GHW111" s="55"/>
      <c r="GHY111" s="55"/>
      <c r="GIA111" s="55"/>
      <c r="GIC111" s="55"/>
      <c r="GIE111" s="55"/>
      <c r="GIG111" s="55"/>
      <c r="GII111" s="55"/>
      <c r="GIK111" s="55"/>
      <c r="GIM111" s="55"/>
      <c r="GIO111" s="55"/>
      <c r="GIQ111" s="55"/>
      <c r="GIS111" s="55"/>
      <c r="GIU111" s="55"/>
      <c r="GIW111" s="55"/>
      <c r="GIY111" s="55"/>
      <c r="GJA111" s="55"/>
      <c r="GJC111" s="55"/>
      <c r="GJE111" s="55"/>
      <c r="GJG111" s="55"/>
      <c r="GJI111" s="55"/>
      <c r="GJK111" s="55"/>
      <c r="GJM111" s="55"/>
      <c r="GJO111" s="55"/>
      <c r="GJQ111" s="55"/>
      <c r="GJS111" s="55"/>
      <c r="GJU111" s="55"/>
      <c r="GJW111" s="55"/>
      <c r="GJY111" s="55"/>
      <c r="GKA111" s="55"/>
      <c r="GKC111" s="55"/>
      <c r="GKE111" s="55"/>
      <c r="GKG111" s="55"/>
      <c r="GKI111" s="55"/>
      <c r="GKK111" s="55"/>
      <c r="GKM111" s="55"/>
      <c r="GKO111" s="55"/>
      <c r="GKQ111" s="55"/>
      <c r="GKS111" s="55"/>
      <c r="GKU111" s="55"/>
      <c r="GKW111" s="55"/>
      <c r="GKY111" s="55"/>
      <c r="GLA111" s="55"/>
      <c r="GLC111" s="55"/>
      <c r="GLE111" s="55"/>
      <c r="GLG111" s="55"/>
      <c r="GLI111" s="55"/>
      <c r="GLK111" s="55"/>
      <c r="GLM111" s="55"/>
      <c r="GLO111" s="55"/>
      <c r="GLQ111" s="55"/>
      <c r="GLS111" s="55"/>
      <c r="GLU111" s="55"/>
      <c r="GLW111" s="55"/>
      <c r="GLY111" s="55"/>
      <c r="GMA111" s="55"/>
      <c r="GMC111" s="55"/>
      <c r="GME111" s="55"/>
      <c r="GMG111" s="55"/>
      <c r="GMI111" s="55"/>
      <c r="GMK111" s="55"/>
      <c r="GMM111" s="55"/>
      <c r="GMO111" s="55"/>
      <c r="GMQ111" s="55"/>
      <c r="GMS111" s="55"/>
      <c r="GMU111" s="55"/>
      <c r="GMW111" s="55"/>
      <c r="GMY111" s="55"/>
      <c r="GNA111" s="55"/>
      <c r="GNC111" s="55"/>
      <c r="GNE111" s="55"/>
      <c r="GNG111" s="55"/>
      <c r="GNI111" s="55"/>
      <c r="GNK111" s="55"/>
      <c r="GNM111" s="55"/>
      <c r="GNO111" s="55"/>
      <c r="GNQ111" s="55"/>
      <c r="GNS111" s="55"/>
      <c r="GNU111" s="55"/>
      <c r="GNW111" s="55"/>
      <c r="GNY111" s="55"/>
      <c r="GOA111" s="55"/>
      <c r="GOC111" s="55"/>
      <c r="GOE111" s="55"/>
      <c r="GOG111" s="55"/>
      <c r="GOI111" s="55"/>
      <c r="GOK111" s="55"/>
      <c r="GOM111" s="55"/>
      <c r="GOO111" s="55"/>
      <c r="GOQ111" s="55"/>
      <c r="GOS111" s="55"/>
      <c r="GOU111" s="55"/>
      <c r="GOW111" s="55"/>
      <c r="GOY111" s="55"/>
      <c r="GPA111" s="55"/>
      <c r="GPC111" s="55"/>
      <c r="GPE111" s="55"/>
      <c r="GPG111" s="55"/>
      <c r="GPI111" s="55"/>
      <c r="GPK111" s="55"/>
      <c r="GPM111" s="55"/>
      <c r="GPO111" s="55"/>
      <c r="GPQ111" s="55"/>
      <c r="GPS111" s="55"/>
      <c r="GPU111" s="55"/>
      <c r="GPW111" s="55"/>
      <c r="GPY111" s="55"/>
      <c r="GQA111" s="55"/>
      <c r="GQC111" s="55"/>
      <c r="GQE111" s="55"/>
      <c r="GQG111" s="55"/>
      <c r="GQI111" s="55"/>
      <c r="GQK111" s="55"/>
      <c r="GQM111" s="55"/>
      <c r="GQO111" s="55"/>
      <c r="GQQ111" s="55"/>
      <c r="GQS111" s="55"/>
      <c r="GQU111" s="55"/>
      <c r="GQW111" s="55"/>
      <c r="GQY111" s="55"/>
      <c r="GRA111" s="55"/>
      <c r="GRC111" s="55"/>
      <c r="GRE111" s="55"/>
      <c r="GRG111" s="55"/>
      <c r="GRI111" s="55"/>
      <c r="GRK111" s="55"/>
      <c r="GRM111" s="55"/>
      <c r="GRO111" s="55"/>
      <c r="GRQ111" s="55"/>
      <c r="GRS111" s="55"/>
      <c r="GRU111" s="55"/>
      <c r="GRW111" s="55"/>
      <c r="GRY111" s="55"/>
      <c r="GSA111" s="55"/>
      <c r="GSC111" s="55"/>
      <c r="GSE111" s="55"/>
      <c r="GSG111" s="55"/>
      <c r="GSI111" s="55"/>
      <c r="GSK111" s="55"/>
      <c r="GSM111" s="55"/>
      <c r="GSO111" s="55"/>
      <c r="GSQ111" s="55"/>
      <c r="GSS111" s="55"/>
      <c r="GSU111" s="55"/>
      <c r="GSW111" s="55"/>
      <c r="GSY111" s="55"/>
      <c r="GTA111" s="55"/>
      <c r="GTC111" s="55"/>
      <c r="GTE111" s="55"/>
      <c r="GTG111" s="55"/>
      <c r="GTI111" s="55"/>
      <c r="GTK111" s="55"/>
      <c r="GTM111" s="55"/>
      <c r="GTO111" s="55"/>
      <c r="GTQ111" s="55"/>
      <c r="GTS111" s="55"/>
      <c r="GTU111" s="55"/>
      <c r="GTW111" s="55"/>
      <c r="GTY111" s="55"/>
      <c r="GUA111" s="55"/>
      <c r="GUC111" s="55"/>
      <c r="GUE111" s="55"/>
      <c r="GUG111" s="55"/>
      <c r="GUI111" s="55"/>
      <c r="GUK111" s="55"/>
      <c r="GUM111" s="55"/>
      <c r="GUO111" s="55"/>
      <c r="GUQ111" s="55"/>
      <c r="GUS111" s="55"/>
      <c r="GUU111" s="55"/>
      <c r="GUW111" s="55"/>
      <c r="GUY111" s="55"/>
      <c r="GVA111" s="55"/>
      <c r="GVC111" s="55"/>
      <c r="GVE111" s="55"/>
      <c r="GVG111" s="55"/>
      <c r="GVI111" s="55"/>
      <c r="GVK111" s="55"/>
      <c r="GVM111" s="55"/>
      <c r="GVO111" s="55"/>
      <c r="GVQ111" s="55"/>
      <c r="GVS111" s="55"/>
      <c r="GVU111" s="55"/>
      <c r="GVW111" s="55"/>
      <c r="GVY111" s="55"/>
      <c r="GWA111" s="55"/>
      <c r="GWC111" s="55"/>
      <c r="GWE111" s="55"/>
      <c r="GWG111" s="55"/>
      <c r="GWI111" s="55"/>
      <c r="GWK111" s="55"/>
      <c r="GWM111" s="55"/>
      <c r="GWO111" s="55"/>
      <c r="GWQ111" s="55"/>
      <c r="GWS111" s="55"/>
      <c r="GWU111" s="55"/>
      <c r="GWW111" s="55"/>
      <c r="GWY111" s="55"/>
      <c r="GXA111" s="55"/>
      <c r="GXC111" s="55"/>
      <c r="GXE111" s="55"/>
      <c r="GXG111" s="55"/>
      <c r="GXI111" s="55"/>
      <c r="GXK111" s="55"/>
      <c r="GXM111" s="55"/>
      <c r="GXO111" s="55"/>
      <c r="GXQ111" s="55"/>
      <c r="GXS111" s="55"/>
      <c r="GXU111" s="55"/>
      <c r="GXW111" s="55"/>
      <c r="GXY111" s="55"/>
      <c r="GYA111" s="55"/>
      <c r="GYC111" s="55"/>
      <c r="GYE111" s="55"/>
      <c r="GYG111" s="55"/>
      <c r="GYI111" s="55"/>
      <c r="GYK111" s="55"/>
      <c r="GYM111" s="55"/>
      <c r="GYO111" s="55"/>
      <c r="GYQ111" s="55"/>
      <c r="GYS111" s="55"/>
      <c r="GYU111" s="55"/>
      <c r="GYW111" s="55"/>
      <c r="GYY111" s="55"/>
      <c r="GZA111" s="55"/>
      <c r="GZC111" s="55"/>
      <c r="GZE111" s="55"/>
      <c r="GZG111" s="55"/>
      <c r="GZI111" s="55"/>
      <c r="GZK111" s="55"/>
      <c r="GZM111" s="55"/>
      <c r="GZO111" s="55"/>
      <c r="GZQ111" s="55"/>
      <c r="GZS111" s="55"/>
      <c r="GZU111" s="55"/>
      <c r="GZW111" s="55"/>
      <c r="GZY111" s="55"/>
      <c r="HAA111" s="55"/>
      <c r="HAC111" s="55"/>
      <c r="HAE111" s="55"/>
      <c r="HAG111" s="55"/>
      <c r="HAI111" s="55"/>
      <c r="HAK111" s="55"/>
      <c r="HAM111" s="55"/>
      <c r="HAO111" s="55"/>
      <c r="HAQ111" s="55"/>
      <c r="HAS111" s="55"/>
      <c r="HAU111" s="55"/>
      <c r="HAW111" s="55"/>
      <c r="HAY111" s="55"/>
      <c r="HBA111" s="55"/>
      <c r="HBC111" s="55"/>
      <c r="HBE111" s="55"/>
      <c r="HBG111" s="55"/>
      <c r="HBI111" s="55"/>
      <c r="HBK111" s="55"/>
      <c r="HBM111" s="55"/>
      <c r="HBO111" s="55"/>
      <c r="HBQ111" s="55"/>
      <c r="HBS111" s="55"/>
      <c r="HBU111" s="55"/>
      <c r="HBW111" s="55"/>
      <c r="HBY111" s="55"/>
      <c r="HCA111" s="55"/>
      <c r="HCC111" s="55"/>
      <c r="HCE111" s="55"/>
      <c r="HCG111" s="55"/>
      <c r="HCI111" s="55"/>
      <c r="HCK111" s="55"/>
      <c r="HCM111" s="55"/>
      <c r="HCO111" s="55"/>
      <c r="HCQ111" s="55"/>
      <c r="HCS111" s="55"/>
      <c r="HCU111" s="55"/>
      <c r="HCW111" s="55"/>
      <c r="HCY111" s="55"/>
      <c r="HDA111" s="55"/>
      <c r="HDC111" s="55"/>
      <c r="HDE111" s="55"/>
      <c r="HDG111" s="55"/>
      <c r="HDI111" s="55"/>
      <c r="HDK111" s="55"/>
      <c r="HDM111" s="55"/>
      <c r="HDO111" s="55"/>
      <c r="HDQ111" s="55"/>
      <c r="HDS111" s="55"/>
      <c r="HDU111" s="55"/>
      <c r="HDW111" s="55"/>
      <c r="HDY111" s="55"/>
      <c r="HEA111" s="55"/>
      <c r="HEC111" s="55"/>
      <c r="HEE111" s="55"/>
      <c r="HEG111" s="55"/>
      <c r="HEI111" s="55"/>
      <c r="HEK111" s="55"/>
      <c r="HEM111" s="55"/>
      <c r="HEO111" s="55"/>
      <c r="HEQ111" s="55"/>
      <c r="HES111" s="55"/>
      <c r="HEU111" s="55"/>
      <c r="HEW111" s="55"/>
      <c r="HEY111" s="55"/>
      <c r="HFA111" s="55"/>
      <c r="HFC111" s="55"/>
      <c r="HFE111" s="55"/>
      <c r="HFG111" s="55"/>
      <c r="HFI111" s="55"/>
      <c r="HFK111" s="55"/>
      <c r="HFM111" s="55"/>
      <c r="HFO111" s="55"/>
      <c r="HFQ111" s="55"/>
      <c r="HFS111" s="55"/>
      <c r="HFU111" s="55"/>
      <c r="HFW111" s="55"/>
      <c r="HFY111" s="55"/>
      <c r="HGA111" s="55"/>
      <c r="HGC111" s="55"/>
      <c r="HGE111" s="55"/>
      <c r="HGG111" s="55"/>
      <c r="HGI111" s="55"/>
      <c r="HGK111" s="55"/>
      <c r="HGM111" s="55"/>
      <c r="HGO111" s="55"/>
      <c r="HGQ111" s="55"/>
      <c r="HGS111" s="55"/>
      <c r="HGU111" s="55"/>
      <c r="HGW111" s="55"/>
      <c r="HGY111" s="55"/>
      <c r="HHA111" s="55"/>
      <c r="HHC111" s="55"/>
      <c r="HHE111" s="55"/>
      <c r="HHG111" s="55"/>
      <c r="HHI111" s="55"/>
      <c r="HHK111" s="55"/>
      <c r="HHM111" s="55"/>
      <c r="HHO111" s="55"/>
      <c r="HHQ111" s="55"/>
      <c r="HHS111" s="55"/>
      <c r="HHU111" s="55"/>
      <c r="HHW111" s="55"/>
      <c r="HHY111" s="55"/>
      <c r="HIA111" s="55"/>
      <c r="HIC111" s="55"/>
      <c r="HIE111" s="55"/>
      <c r="HIG111" s="55"/>
      <c r="HII111" s="55"/>
      <c r="HIK111" s="55"/>
      <c r="HIM111" s="55"/>
      <c r="HIO111" s="55"/>
      <c r="HIQ111" s="55"/>
      <c r="HIS111" s="55"/>
      <c r="HIU111" s="55"/>
      <c r="HIW111" s="55"/>
      <c r="HIY111" s="55"/>
      <c r="HJA111" s="55"/>
      <c r="HJC111" s="55"/>
      <c r="HJE111" s="55"/>
      <c r="HJG111" s="55"/>
      <c r="HJI111" s="55"/>
      <c r="HJK111" s="55"/>
      <c r="HJM111" s="55"/>
      <c r="HJO111" s="55"/>
      <c r="HJQ111" s="55"/>
      <c r="HJS111" s="55"/>
      <c r="HJU111" s="55"/>
      <c r="HJW111" s="55"/>
      <c r="HJY111" s="55"/>
      <c r="HKA111" s="55"/>
      <c r="HKC111" s="55"/>
      <c r="HKE111" s="55"/>
      <c r="HKG111" s="55"/>
      <c r="HKI111" s="55"/>
      <c r="HKK111" s="55"/>
      <c r="HKM111" s="55"/>
      <c r="HKO111" s="55"/>
      <c r="HKQ111" s="55"/>
      <c r="HKS111" s="55"/>
      <c r="HKU111" s="55"/>
      <c r="HKW111" s="55"/>
      <c r="HKY111" s="55"/>
      <c r="HLA111" s="55"/>
      <c r="HLC111" s="55"/>
      <c r="HLE111" s="55"/>
      <c r="HLG111" s="55"/>
      <c r="HLI111" s="55"/>
      <c r="HLK111" s="55"/>
      <c r="HLM111" s="55"/>
      <c r="HLO111" s="55"/>
      <c r="HLQ111" s="55"/>
      <c r="HLS111" s="55"/>
      <c r="HLU111" s="55"/>
      <c r="HLW111" s="55"/>
      <c r="HLY111" s="55"/>
      <c r="HMA111" s="55"/>
      <c r="HMC111" s="55"/>
      <c r="HME111" s="55"/>
      <c r="HMG111" s="55"/>
      <c r="HMI111" s="55"/>
      <c r="HMK111" s="55"/>
      <c r="HMM111" s="55"/>
      <c r="HMO111" s="55"/>
      <c r="HMQ111" s="55"/>
      <c r="HMS111" s="55"/>
      <c r="HMU111" s="55"/>
      <c r="HMW111" s="55"/>
      <c r="HMY111" s="55"/>
      <c r="HNA111" s="55"/>
      <c r="HNC111" s="55"/>
      <c r="HNE111" s="55"/>
      <c r="HNG111" s="55"/>
      <c r="HNI111" s="55"/>
      <c r="HNK111" s="55"/>
      <c r="HNM111" s="55"/>
      <c r="HNO111" s="55"/>
      <c r="HNQ111" s="55"/>
      <c r="HNS111" s="55"/>
      <c r="HNU111" s="55"/>
      <c r="HNW111" s="55"/>
      <c r="HNY111" s="55"/>
      <c r="HOA111" s="55"/>
      <c r="HOC111" s="55"/>
      <c r="HOE111" s="55"/>
      <c r="HOG111" s="55"/>
      <c r="HOI111" s="55"/>
      <c r="HOK111" s="55"/>
      <c r="HOM111" s="55"/>
      <c r="HOO111" s="55"/>
      <c r="HOQ111" s="55"/>
      <c r="HOS111" s="55"/>
      <c r="HOU111" s="55"/>
      <c r="HOW111" s="55"/>
      <c r="HOY111" s="55"/>
      <c r="HPA111" s="55"/>
      <c r="HPC111" s="55"/>
      <c r="HPE111" s="55"/>
      <c r="HPG111" s="55"/>
      <c r="HPI111" s="55"/>
      <c r="HPK111" s="55"/>
      <c r="HPM111" s="55"/>
      <c r="HPO111" s="55"/>
      <c r="HPQ111" s="55"/>
      <c r="HPS111" s="55"/>
      <c r="HPU111" s="55"/>
      <c r="HPW111" s="55"/>
      <c r="HPY111" s="55"/>
      <c r="HQA111" s="55"/>
      <c r="HQC111" s="55"/>
      <c r="HQE111" s="55"/>
      <c r="HQG111" s="55"/>
      <c r="HQI111" s="55"/>
      <c r="HQK111" s="55"/>
      <c r="HQM111" s="55"/>
      <c r="HQO111" s="55"/>
      <c r="HQQ111" s="55"/>
      <c r="HQS111" s="55"/>
      <c r="HQU111" s="55"/>
      <c r="HQW111" s="55"/>
      <c r="HQY111" s="55"/>
      <c r="HRA111" s="55"/>
      <c r="HRC111" s="55"/>
      <c r="HRE111" s="55"/>
      <c r="HRG111" s="55"/>
      <c r="HRI111" s="55"/>
      <c r="HRK111" s="55"/>
      <c r="HRM111" s="55"/>
      <c r="HRO111" s="55"/>
      <c r="HRQ111" s="55"/>
      <c r="HRS111" s="55"/>
      <c r="HRU111" s="55"/>
      <c r="HRW111" s="55"/>
      <c r="HRY111" s="55"/>
      <c r="HSA111" s="55"/>
      <c r="HSC111" s="55"/>
      <c r="HSE111" s="55"/>
      <c r="HSG111" s="55"/>
      <c r="HSI111" s="55"/>
      <c r="HSK111" s="55"/>
      <c r="HSM111" s="55"/>
      <c r="HSO111" s="55"/>
      <c r="HSQ111" s="55"/>
      <c r="HSS111" s="55"/>
      <c r="HSU111" s="55"/>
      <c r="HSW111" s="55"/>
      <c r="HSY111" s="55"/>
      <c r="HTA111" s="55"/>
      <c r="HTC111" s="55"/>
      <c r="HTE111" s="55"/>
      <c r="HTG111" s="55"/>
      <c r="HTI111" s="55"/>
      <c r="HTK111" s="55"/>
      <c r="HTM111" s="55"/>
      <c r="HTO111" s="55"/>
      <c r="HTQ111" s="55"/>
      <c r="HTS111" s="55"/>
      <c r="HTU111" s="55"/>
      <c r="HTW111" s="55"/>
      <c r="HTY111" s="55"/>
      <c r="HUA111" s="55"/>
      <c r="HUC111" s="55"/>
      <c r="HUE111" s="55"/>
      <c r="HUG111" s="55"/>
      <c r="HUI111" s="55"/>
      <c r="HUK111" s="55"/>
      <c r="HUM111" s="55"/>
      <c r="HUO111" s="55"/>
      <c r="HUQ111" s="55"/>
      <c r="HUS111" s="55"/>
      <c r="HUU111" s="55"/>
      <c r="HUW111" s="55"/>
      <c r="HUY111" s="55"/>
      <c r="HVA111" s="55"/>
      <c r="HVC111" s="55"/>
      <c r="HVE111" s="55"/>
      <c r="HVG111" s="55"/>
      <c r="HVI111" s="55"/>
      <c r="HVK111" s="55"/>
      <c r="HVM111" s="55"/>
      <c r="HVO111" s="55"/>
      <c r="HVQ111" s="55"/>
      <c r="HVS111" s="55"/>
      <c r="HVU111" s="55"/>
      <c r="HVW111" s="55"/>
      <c r="HVY111" s="55"/>
      <c r="HWA111" s="55"/>
      <c r="HWC111" s="55"/>
      <c r="HWE111" s="55"/>
      <c r="HWG111" s="55"/>
      <c r="HWI111" s="55"/>
      <c r="HWK111" s="55"/>
      <c r="HWM111" s="55"/>
      <c r="HWO111" s="55"/>
      <c r="HWQ111" s="55"/>
      <c r="HWS111" s="55"/>
      <c r="HWU111" s="55"/>
      <c r="HWW111" s="55"/>
      <c r="HWY111" s="55"/>
      <c r="HXA111" s="55"/>
      <c r="HXC111" s="55"/>
      <c r="HXE111" s="55"/>
      <c r="HXG111" s="55"/>
      <c r="HXI111" s="55"/>
      <c r="HXK111" s="55"/>
      <c r="HXM111" s="55"/>
      <c r="HXO111" s="55"/>
      <c r="HXQ111" s="55"/>
      <c r="HXS111" s="55"/>
      <c r="HXU111" s="55"/>
      <c r="HXW111" s="55"/>
      <c r="HXY111" s="55"/>
      <c r="HYA111" s="55"/>
      <c r="HYC111" s="55"/>
      <c r="HYE111" s="55"/>
      <c r="HYG111" s="55"/>
      <c r="HYI111" s="55"/>
      <c r="HYK111" s="55"/>
      <c r="HYM111" s="55"/>
      <c r="HYO111" s="55"/>
      <c r="HYQ111" s="55"/>
      <c r="HYS111" s="55"/>
      <c r="HYU111" s="55"/>
      <c r="HYW111" s="55"/>
      <c r="HYY111" s="55"/>
      <c r="HZA111" s="55"/>
      <c r="HZC111" s="55"/>
      <c r="HZE111" s="55"/>
      <c r="HZG111" s="55"/>
      <c r="HZI111" s="55"/>
      <c r="HZK111" s="55"/>
      <c r="HZM111" s="55"/>
      <c r="HZO111" s="55"/>
      <c r="HZQ111" s="55"/>
      <c r="HZS111" s="55"/>
      <c r="HZU111" s="55"/>
      <c r="HZW111" s="55"/>
      <c r="HZY111" s="55"/>
      <c r="IAA111" s="55"/>
      <c r="IAC111" s="55"/>
      <c r="IAE111" s="55"/>
      <c r="IAG111" s="55"/>
      <c r="IAI111" s="55"/>
      <c r="IAK111" s="55"/>
      <c r="IAM111" s="55"/>
      <c r="IAO111" s="55"/>
      <c r="IAQ111" s="55"/>
      <c r="IAS111" s="55"/>
      <c r="IAU111" s="55"/>
      <c r="IAW111" s="55"/>
      <c r="IAY111" s="55"/>
      <c r="IBA111" s="55"/>
      <c r="IBC111" s="55"/>
      <c r="IBE111" s="55"/>
      <c r="IBG111" s="55"/>
      <c r="IBI111" s="55"/>
      <c r="IBK111" s="55"/>
      <c r="IBM111" s="55"/>
      <c r="IBO111" s="55"/>
      <c r="IBQ111" s="55"/>
      <c r="IBS111" s="55"/>
      <c r="IBU111" s="55"/>
      <c r="IBW111" s="55"/>
      <c r="IBY111" s="55"/>
      <c r="ICA111" s="55"/>
      <c r="ICC111" s="55"/>
      <c r="ICE111" s="55"/>
      <c r="ICG111" s="55"/>
      <c r="ICI111" s="55"/>
      <c r="ICK111" s="55"/>
      <c r="ICM111" s="55"/>
      <c r="ICO111" s="55"/>
      <c r="ICQ111" s="55"/>
      <c r="ICS111" s="55"/>
      <c r="ICU111" s="55"/>
      <c r="ICW111" s="55"/>
      <c r="ICY111" s="55"/>
      <c r="IDA111" s="55"/>
      <c r="IDC111" s="55"/>
      <c r="IDE111" s="55"/>
      <c r="IDG111" s="55"/>
      <c r="IDI111" s="55"/>
      <c r="IDK111" s="55"/>
      <c r="IDM111" s="55"/>
      <c r="IDO111" s="55"/>
      <c r="IDQ111" s="55"/>
      <c r="IDS111" s="55"/>
      <c r="IDU111" s="55"/>
      <c r="IDW111" s="55"/>
      <c r="IDY111" s="55"/>
      <c r="IEA111" s="55"/>
      <c r="IEC111" s="55"/>
      <c r="IEE111" s="55"/>
      <c r="IEG111" s="55"/>
      <c r="IEI111" s="55"/>
      <c r="IEK111" s="55"/>
      <c r="IEM111" s="55"/>
      <c r="IEO111" s="55"/>
      <c r="IEQ111" s="55"/>
      <c r="IES111" s="55"/>
      <c r="IEU111" s="55"/>
      <c r="IEW111" s="55"/>
      <c r="IEY111" s="55"/>
      <c r="IFA111" s="55"/>
      <c r="IFC111" s="55"/>
      <c r="IFE111" s="55"/>
      <c r="IFG111" s="55"/>
      <c r="IFI111" s="55"/>
      <c r="IFK111" s="55"/>
      <c r="IFM111" s="55"/>
      <c r="IFO111" s="55"/>
      <c r="IFQ111" s="55"/>
      <c r="IFS111" s="55"/>
      <c r="IFU111" s="55"/>
      <c r="IFW111" s="55"/>
      <c r="IFY111" s="55"/>
      <c r="IGA111" s="55"/>
      <c r="IGC111" s="55"/>
      <c r="IGE111" s="55"/>
      <c r="IGG111" s="55"/>
      <c r="IGI111" s="55"/>
      <c r="IGK111" s="55"/>
      <c r="IGM111" s="55"/>
      <c r="IGO111" s="55"/>
      <c r="IGQ111" s="55"/>
      <c r="IGS111" s="55"/>
      <c r="IGU111" s="55"/>
      <c r="IGW111" s="55"/>
      <c r="IGY111" s="55"/>
      <c r="IHA111" s="55"/>
      <c r="IHC111" s="55"/>
      <c r="IHE111" s="55"/>
      <c r="IHG111" s="55"/>
      <c r="IHI111" s="55"/>
      <c r="IHK111" s="55"/>
      <c r="IHM111" s="55"/>
      <c r="IHO111" s="55"/>
      <c r="IHQ111" s="55"/>
      <c r="IHS111" s="55"/>
      <c r="IHU111" s="55"/>
      <c r="IHW111" s="55"/>
      <c r="IHY111" s="55"/>
      <c r="IIA111" s="55"/>
      <c r="IIC111" s="55"/>
      <c r="IIE111" s="55"/>
      <c r="IIG111" s="55"/>
      <c r="III111" s="55"/>
      <c r="IIK111" s="55"/>
      <c r="IIM111" s="55"/>
      <c r="IIO111" s="55"/>
      <c r="IIQ111" s="55"/>
      <c r="IIS111" s="55"/>
      <c r="IIU111" s="55"/>
      <c r="IIW111" s="55"/>
      <c r="IIY111" s="55"/>
      <c r="IJA111" s="55"/>
      <c r="IJC111" s="55"/>
      <c r="IJE111" s="55"/>
      <c r="IJG111" s="55"/>
      <c r="IJI111" s="55"/>
      <c r="IJK111" s="55"/>
      <c r="IJM111" s="55"/>
      <c r="IJO111" s="55"/>
      <c r="IJQ111" s="55"/>
      <c r="IJS111" s="55"/>
      <c r="IJU111" s="55"/>
      <c r="IJW111" s="55"/>
      <c r="IJY111" s="55"/>
      <c r="IKA111" s="55"/>
      <c r="IKC111" s="55"/>
      <c r="IKE111" s="55"/>
      <c r="IKG111" s="55"/>
      <c r="IKI111" s="55"/>
      <c r="IKK111" s="55"/>
      <c r="IKM111" s="55"/>
      <c r="IKO111" s="55"/>
      <c r="IKQ111" s="55"/>
      <c r="IKS111" s="55"/>
      <c r="IKU111" s="55"/>
      <c r="IKW111" s="55"/>
      <c r="IKY111" s="55"/>
      <c r="ILA111" s="55"/>
      <c r="ILC111" s="55"/>
      <c r="ILE111" s="55"/>
      <c r="ILG111" s="55"/>
      <c r="ILI111" s="55"/>
      <c r="ILK111" s="55"/>
      <c r="ILM111" s="55"/>
      <c r="ILO111" s="55"/>
      <c r="ILQ111" s="55"/>
      <c r="ILS111" s="55"/>
      <c r="ILU111" s="55"/>
      <c r="ILW111" s="55"/>
      <c r="ILY111" s="55"/>
      <c r="IMA111" s="55"/>
      <c r="IMC111" s="55"/>
      <c r="IME111" s="55"/>
      <c r="IMG111" s="55"/>
      <c r="IMI111" s="55"/>
      <c r="IMK111" s="55"/>
      <c r="IMM111" s="55"/>
      <c r="IMO111" s="55"/>
      <c r="IMQ111" s="55"/>
      <c r="IMS111" s="55"/>
      <c r="IMU111" s="55"/>
      <c r="IMW111" s="55"/>
      <c r="IMY111" s="55"/>
      <c r="INA111" s="55"/>
      <c r="INC111" s="55"/>
      <c r="INE111" s="55"/>
      <c r="ING111" s="55"/>
      <c r="INI111" s="55"/>
      <c r="INK111" s="55"/>
      <c r="INM111" s="55"/>
      <c r="INO111" s="55"/>
      <c r="INQ111" s="55"/>
      <c r="INS111" s="55"/>
      <c r="INU111" s="55"/>
      <c r="INW111" s="55"/>
      <c r="INY111" s="55"/>
      <c r="IOA111" s="55"/>
      <c r="IOC111" s="55"/>
      <c r="IOE111" s="55"/>
      <c r="IOG111" s="55"/>
      <c r="IOI111" s="55"/>
      <c r="IOK111" s="55"/>
      <c r="IOM111" s="55"/>
      <c r="IOO111" s="55"/>
      <c r="IOQ111" s="55"/>
      <c r="IOS111" s="55"/>
      <c r="IOU111" s="55"/>
      <c r="IOW111" s="55"/>
      <c r="IOY111" s="55"/>
      <c r="IPA111" s="55"/>
      <c r="IPC111" s="55"/>
      <c r="IPE111" s="55"/>
      <c r="IPG111" s="55"/>
      <c r="IPI111" s="55"/>
      <c r="IPK111" s="55"/>
      <c r="IPM111" s="55"/>
      <c r="IPO111" s="55"/>
      <c r="IPQ111" s="55"/>
      <c r="IPS111" s="55"/>
      <c r="IPU111" s="55"/>
      <c r="IPW111" s="55"/>
      <c r="IPY111" s="55"/>
      <c r="IQA111" s="55"/>
      <c r="IQC111" s="55"/>
      <c r="IQE111" s="55"/>
      <c r="IQG111" s="55"/>
      <c r="IQI111" s="55"/>
      <c r="IQK111" s="55"/>
      <c r="IQM111" s="55"/>
      <c r="IQO111" s="55"/>
      <c r="IQQ111" s="55"/>
      <c r="IQS111" s="55"/>
      <c r="IQU111" s="55"/>
      <c r="IQW111" s="55"/>
      <c r="IQY111" s="55"/>
      <c r="IRA111" s="55"/>
      <c r="IRC111" s="55"/>
      <c r="IRE111" s="55"/>
      <c r="IRG111" s="55"/>
      <c r="IRI111" s="55"/>
      <c r="IRK111" s="55"/>
      <c r="IRM111" s="55"/>
      <c r="IRO111" s="55"/>
      <c r="IRQ111" s="55"/>
      <c r="IRS111" s="55"/>
      <c r="IRU111" s="55"/>
      <c r="IRW111" s="55"/>
      <c r="IRY111" s="55"/>
      <c r="ISA111" s="55"/>
      <c r="ISC111" s="55"/>
      <c r="ISE111" s="55"/>
      <c r="ISG111" s="55"/>
      <c r="ISI111" s="55"/>
      <c r="ISK111" s="55"/>
      <c r="ISM111" s="55"/>
      <c r="ISO111" s="55"/>
      <c r="ISQ111" s="55"/>
      <c r="ISS111" s="55"/>
      <c r="ISU111" s="55"/>
      <c r="ISW111" s="55"/>
      <c r="ISY111" s="55"/>
      <c r="ITA111" s="55"/>
      <c r="ITC111" s="55"/>
      <c r="ITE111" s="55"/>
      <c r="ITG111" s="55"/>
      <c r="ITI111" s="55"/>
      <c r="ITK111" s="55"/>
      <c r="ITM111" s="55"/>
      <c r="ITO111" s="55"/>
      <c r="ITQ111" s="55"/>
      <c r="ITS111" s="55"/>
      <c r="ITU111" s="55"/>
      <c r="ITW111" s="55"/>
      <c r="ITY111" s="55"/>
      <c r="IUA111" s="55"/>
      <c r="IUC111" s="55"/>
      <c r="IUE111" s="55"/>
      <c r="IUG111" s="55"/>
      <c r="IUI111" s="55"/>
      <c r="IUK111" s="55"/>
      <c r="IUM111" s="55"/>
      <c r="IUO111" s="55"/>
      <c r="IUQ111" s="55"/>
      <c r="IUS111" s="55"/>
      <c r="IUU111" s="55"/>
      <c r="IUW111" s="55"/>
      <c r="IUY111" s="55"/>
      <c r="IVA111" s="55"/>
      <c r="IVC111" s="55"/>
      <c r="IVE111" s="55"/>
      <c r="IVG111" s="55"/>
      <c r="IVI111" s="55"/>
      <c r="IVK111" s="55"/>
      <c r="IVM111" s="55"/>
      <c r="IVO111" s="55"/>
      <c r="IVQ111" s="55"/>
      <c r="IVS111" s="55"/>
      <c r="IVU111" s="55"/>
      <c r="IVW111" s="55"/>
      <c r="IVY111" s="55"/>
      <c r="IWA111" s="55"/>
      <c r="IWC111" s="55"/>
      <c r="IWE111" s="55"/>
      <c r="IWG111" s="55"/>
      <c r="IWI111" s="55"/>
      <c r="IWK111" s="55"/>
      <c r="IWM111" s="55"/>
      <c r="IWO111" s="55"/>
      <c r="IWQ111" s="55"/>
      <c r="IWS111" s="55"/>
      <c r="IWU111" s="55"/>
      <c r="IWW111" s="55"/>
      <c r="IWY111" s="55"/>
      <c r="IXA111" s="55"/>
      <c r="IXC111" s="55"/>
      <c r="IXE111" s="55"/>
      <c r="IXG111" s="55"/>
      <c r="IXI111" s="55"/>
      <c r="IXK111" s="55"/>
      <c r="IXM111" s="55"/>
      <c r="IXO111" s="55"/>
      <c r="IXQ111" s="55"/>
      <c r="IXS111" s="55"/>
      <c r="IXU111" s="55"/>
      <c r="IXW111" s="55"/>
      <c r="IXY111" s="55"/>
      <c r="IYA111" s="55"/>
      <c r="IYC111" s="55"/>
      <c r="IYE111" s="55"/>
      <c r="IYG111" s="55"/>
      <c r="IYI111" s="55"/>
      <c r="IYK111" s="55"/>
      <c r="IYM111" s="55"/>
      <c r="IYO111" s="55"/>
      <c r="IYQ111" s="55"/>
      <c r="IYS111" s="55"/>
      <c r="IYU111" s="55"/>
      <c r="IYW111" s="55"/>
      <c r="IYY111" s="55"/>
      <c r="IZA111" s="55"/>
      <c r="IZC111" s="55"/>
      <c r="IZE111" s="55"/>
      <c r="IZG111" s="55"/>
      <c r="IZI111" s="55"/>
      <c r="IZK111" s="55"/>
      <c r="IZM111" s="55"/>
      <c r="IZO111" s="55"/>
      <c r="IZQ111" s="55"/>
      <c r="IZS111" s="55"/>
      <c r="IZU111" s="55"/>
      <c r="IZW111" s="55"/>
      <c r="IZY111" s="55"/>
      <c r="JAA111" s="55"/>
      <c r="JAC111" s="55"/>
      <c r="JAE111" s="55"/>
      <c r="JAG111" s="55"/>
      <c r="JAI111" s="55"/>
      <c r="JAK111" s="55"/>
      <c r="JAM111" s="55"/>
      <c r="JAO111" s="55"/>
      <c r="JAQ111" s="55"/>
      <c r="JAS111" s="55"/>
      <c r="JAU111" s="55"/>
      <c r="JAW111" s="55"/>
      <c r="JAY111" s="55"/>
      <c r="JBA111" s="55"/>
      <c r="JBC111" s="55"/>
      <c r="JBE111" s="55"/>
      <c r="JBG111" s="55"/>
      <c r="JBI111" s="55"/>
      <c r="JBK111" s="55"/>
      <c r="JBM111" s="55"/>
      <c r="JBO111" s="55"/>
      <c r="JBQ111" s="55"/>
      <c r="JBS111" s="55"/>
      <c r="JBU111" s="55"/>
      <c r="JBW111" s="55"/>
      <c r="JBY111" s="55"/>
      <c r="JCA111" s="55"/>
      <c r="JCC111" s="55"/>
      <c r="JCE111" s="55"/>
      <c r="JCG111" s="55"/>
      <c r="JCI111" s="55"/>
      <c r="JCK111" s="55"/>
      <c r="JCM111" s="55"/>
      <c r="JCO111" s="55"/>
      <c r="JCQ111" s="55"/>
      <c r="JCS111" s="55"/>
      <c r="JCU111" s="55"/>
      <c r="JCW111" s="55"/>
      <c r="JCY111" s="55"/>
      <c r="JDA111" s="55"/>
      <c r="JDC111" s="55"/>
      <c r="JDE111" s="55"/>
      <c r="JDG111" s="55"/>
      <c r="JDI111" s="55"/>
      <c r="JDK111" s="55"/>
      <c r="JDM111" s="55"/>
      <c r="JDO111" s="55"/>
      <c r="JDQ111" s="55"/>
      <c r="JDS111" s="55"/>
      <c r="JDU111" s="55"/>
      <c r="JDW111" s="55"/>
      <c r="JDY111" s="55"/>
      <c r="JEA111" s="55"/>
      <c r="JEC111" s="55"/>
      <c r="JEE111" s="55"/>
      <c r="JEG111" s="55"/>
      <c r="JEI111" s="55"/>
      <c r="JEK111" s="55"/>
      <c r="JEM111" s="55"/>
      <c r="JEO111" s="55"/>
      <c r="JEQ111" s="55"/>
      <c r="JES111" s="55"/>
      <c r="JEU111" s="55"/>
      <c r="JEW111" s="55"/>
      <c r="JEY111" s="55"/>
      <c r="JFA111" s="55"/>
      <c r="JFC111" s="55"/>
      <c r="JFE111" s="55"/>
      <c r="JFG111" s="55"/>
      <c r="JFI111" s="55"/>
      <c r="JFK111" s="55"/>
      <c r="JFM111" s="55"/>
      <c r="JFO111" s="55"/>
      <c r="JFQ111" s="55"/>
      <c r="JFS111" s="55"/>
      <c r="JFU111" s="55"/>
      <c r="JFW111" s="55"/>
      <c r="JFY111" s="55"/>
      <c r="JGA111" s="55"/>
      <c r="JGC111" s="55"/>
      <c r="JGE111" s="55"/>
      <c r="JGG111" s="55"/>
      <c r="JGI111" s="55"/>
      <c r="JGK111" s="55"/>
      <c r="JGM111" s="55"/>
      <c r="JGO111" s="55"/>
      <c r="JGQ111" s="55"/>
      <c r="JGS111" s="55"/>
      <c r="JGU111" s="55"/>
      <c r="JGW111" s="55"/>
      <c r="JGY111" s="55"/>
      <c r="JHA111" s="55"/>
      <c r="JHC111" s="55"/>
      <c r="JHE111" s="55"/>
      <c r="JHG111" s="55"/>
      <c r="JHI111" s="55"/>
      <c r="JHK111" s="55"/>
      <c r="JHM111" s="55"/>
      <c r="JHO111" s="55"/>
      <c r="JHQ111" s="55"/>
      <c r="JHS111" s="55"/>
      <c r="JHU111" s="55"/>
      <c r="JHW111" s="55"/>
      <c r="JHY111" s="55"/>
      <c r="JIA111" s="55"/>
      <c r="JIC111" s="55"/>
      <c r="JIE111" s="55"/>
      <c r="JIG111" s="55"/>
      <c r="JII111" s="55"/>
      <c r="JIK111" s="55"/>
      <c r="JIM111" s="55"/>
      <c r="JIO111" s="55"/>
      <c r="JIQ111" s="55"/>
      <c r="JIS111" s="55"/>
      <c r="JIU111" s="55"/>
      <c r="JIW111" s="55"/>
      <c r="JIY111" s="55"/>
      <c r="JJA111" s="55"/>
      <c r="JJC111" s="55"/>
      <c r="JJE111" s="55"/>
      <c r="JJG111" s="55"/>
      <c r="JJI111" s="55"/>
      <c r="JJK111" s="55"/>
      <c r="JJM111" s="55"/>
      <c r="JJO111" s="55"/>
      <c r="JJQ111" s="55"/>
      <c r="JJS111" s="55"/>
      <c r="JJU111" s="55"/>
      <c r="JJW111" s="55"/>
      <c r="JJY111" s="55"/>
      <c r="JKA111" s="55"/>
      <c r="JKC111" s="55"/>
      <c r="JKE111" s="55"/>
      <c r="JKG111" s="55"/>
      <c r="JKI111" s="55"/>
      <c r="JKK111" s="55"/>
      <c r="JKM111" s="55"/>
      <c r="JKO111" s="55"/>
      <c r="JKQ111" s="55"/>
      <c r="JKS111" s="55"/>
      <c r="JKU111" s="55"/>
      <c r="JKW111" s="55"/>
      <c r="JKY111" s="55"/>
      <c r="JLA111" s="55"/>
      <c r="JLC111" s="55"/>
      <c r="JLE111" s="55"/>
      <c r="JLG111" s="55"/>
      <c r="JLI111" s="55"/>
      <c r="JLK111" s="55"/>
      <c r="JLM111" s="55"/>
      <c r="JLO111" s="55"/>
      <c r="JLQ111" s="55"/>
      <c r="JLS111" s="55"/>
      <c r="JLU111" s="55"/>
      <c r="JLW111" s="55"/>
      <c r="JLY111" s="55"/>
      <c r="JMA111" s="55"/>
      <c r="JMC111" s="55"/>
      <c r="JME111" s="55"/>
      <c r="JMG111" s="55"/>
      <c r="JMI111" s="55"/>
      <c r="JMK111" s="55"/>
      <c r="JMM111" s="55"/>
      <c r="JMO111" s="55"/>
      <c r="JMQ111" s="55"/>
      <c r="JMS111" s="55"/>
      <c r="JMU111" s="55"/>
      <c r="JMW111" s="55"/>
      <c r="JMY111" s="55"/>
      <c r="JNA111" s="55"/>
      <c r="JNC111" s="55"/>
      <c r="JNE111" s="55"/>
      <c r="JNG111" s="55"/>
      <c r="JNI111" s="55"/>
      <c r="JNK111" s="55"/>
      <c r="JNM111" s="55"/>
      <c r="JNO111" s="55"/>
      <c r="JNQ111" s="55"/>
      <c r="JNS111" s="55"/>
      <c r="JNU111" s="55"/>
      <c r="JNW111" s="55"/>
      <c r="JNY111" s="55"/>
      <c r="JOA111" s="55"/>
      <c r="JOC111" s="55"/>
      <c r="JOE111" s="55"/>
      <c r="JOG111" s="55"/>
      <c r="JOI111" s="55"/>
      <c r="JOK111" s="55"/>
      <c r="JOM111" s="55"/>
      <c r="JOO111" s="55"/>
      <c r="JOQ111" s="55"/>
      <c r="JOS111" s="55"/>
      <c r="JOU111" s="55"/>
      <c r="JOW111" s="55"/>
      <c r="JOY111" s="55"/>
      <c r="JPA111" s="55"/>
      <c r="JPC111" s="55"/>
      <c r="JPE111" s="55"/>
      <c r="JPG111" s="55"/>
      <c r="JPI111" s="55"/>
      <c r="JPK111" s="55"/>
      <c r="JPM111" s="55"/>
      <c r="JPO111" s="55"/>
      <c r="JPQ111" s="55"/>
      <c r="JPS111" s="55"/>
      <c r="JPU111" s="55"/>
      <c r="JPW111" s="55"/>
      <c r="JPY111" s="55"/>
      <c r="JQA111" s="55"/>
      <c r="JQC111" s="55"/>
      <c r="JQE111" s="55"/>
      <c r="JQG111" s="55"/>
      <c r="JQI111" s="55"/>
      <c r="JQK111" s="55"/>
      <c r="JQM111" s="55"/>
      <c r="JQO111" s="55"/>
      <c r="JQQ111" s="55"/>
      <c r="JQS111" s="55"/>
      <c r="JQU111" s="55"/>
      <c r="JQW111" s="55"/>
      <c r="JQY111" s="55"/>
      <c r="JRA111" s="55"/>
      <c r="JRC111" s="55"/>
      <c r="JRE111" s="55"/>
      <c r="JRG111" s="55"/>
      <c r="JRI111" s="55"/>
      <c r="JRK111" s="55"/>
      <c r="JRM111" s="55"/>
      <c r="JRO111" s="55"/>
      <c r="JRQ111" s="55"/>
      <c r="JRS111" s="55"/>
      <c r="JRU111" s="55"/>
      <c r="JRW111" s="55"/>
      <c r="JRY111" s="55"/>
      <c r="JSA111" s="55"/>
      <c r="JSC111" s="55"/>
      <c r="JSE111" s="55"/>
      <c r="JSG111" s="55"/>
      <c r="JSI111" s="55"/>
      <c r="JSK111" s="55"/>
      <c r="JSM111" s="55"/>
      <c r="JSO111" s="55"/>
      <c r="JSQ111" s="55"/>
      <c r="JSS111" s="55"/>
      <c r="JSU111" s="55"/>
      <c r="JSW111" s="55"/>
      <c r="JSY111" s="55"/>
      <c r="JTA111" s="55"/>
      <c r="JTC111" s="55"/>
      <c r="JTE111" s="55"/>
      <c r="JTG111" s="55"/>
      <c r="JTI111" s="55"/>
      <c r="JTK111" s="55"/>
      <c r="JTM111" s="55"/>
      <c r="JTO111" s="55"/>
      <c r="JTQ111" s="55"/>
      <c r="JTS111" s="55"/>
      <c r="JTU111" s="55"/>
      <c r="JTW111" s="55"/>
      <c r="JTY111" s="55"/>
      <c r="JUA111" s="55"/>
      <c r="JUC111" s="55"/>
      <c r="JUE111" s="55"/>
      <c r="JUG111" s="55"/>
      <c r="JUI111" s="55"/>
      <c r="JUK111" s="55"/>
      <c r="JUM111" s="55"/>
      <c r="JUO111" s="55"/>
      <c r="JUQ111" s="55"/>
      <c r="JUS111" s="55"/>
      <c r="JUU111" s="55"/>
      <c r="JUW111" s="55"/>
      <c r="JUY111" s="55"/>
      <c r="JVA111" s="55"/>
      <c r="JVC111" s="55"/>
      <c r="JVE111" s="55"/>
      <c r="JVG111" s="55"/>
      <c r="JVI111" s="55"/>
      <c r="JVK111" s="55"/>
      <c r="JVM111" s="55"/>
      <c r="JVO111" s="55"/>
      <c r="JVQ111" s="55"/>
      <c r="JVS111" s="55"/>
      <c r="JVU111" s="55"/>
      <c r="JVW111" s="55"/>
      <c r="JVY111" s="55"/>
      <c r="JWA111" s="55"/>
      <c r="JWC111" s="55"/>
      <c r="JWE111" s="55"/>
      <c r="JWG111" s="55"/>
      <c r="JWI111" s="55"/>
      <c r="JWK111" s="55"/>
      <c r="JWM111" s="55"/>
      <c r="JWO111" s="55"/>
      <c r="JWQ111" s="55"/>
      <c r="JWS111" s="55"/>
      <c r="JWU111" s="55"/>
      <c r="JWW111" s="55"/>
      <c r="JWY111" s="55"/>
      <c r="JXA111" s="55"/>
      <c r="JXC111" s="55"/>
      <c r="JXE111" s="55"/>
      <c r="JXG111" s="55"/>
      <c r="JXI111" s="55"/>
      <c r="JXK111" s="55"/>
      <c r="JXM111" s="55"/>
      <c r="JXO111" s="55"/>
      <c r="JXQ111" s="55"/>
      <c r="JXS111" s="55"/>
      <c r="JXU111" s="55"/>
      <c r="JXW111" s="55"/>
      <c r="JXY111" s="55"/>
      <c r="JYA111" s="55"/>
      <c r="JYC111" s="55"/>
      <c r="JYE111" s="55"/>
      <c r="JYG111" s="55"/>
      <c r="JYI111" s="55"/>
      <c r="JYK111" s="55"/>
      <c r="JYM111" s="55"/>
      <c r="JYO111" s="55"/>
      <c r="JYQ111" s="55"/>
      <c r="JYS111" s="55"/>
      <c r="JYU111" s="55"/>
      <c r="JYW111" s="55"/>
      <c r="JYY111" s="55"/>
      <c r="JZA111" s="55"/>
      <c r="JZC111" s="55"/>
      <c r="JZE111" s="55"/>
      <c r="JZG111" s="55"/>
      <c r="JZI111" s="55"/>
      <c r="JZK111" s="55"/>
      <c r="JZM111" s="55"/>
      <c r="JZO111" s="55"/>
      <c r="JZQ111" s="55"/>
      <c r="JZS111" s="55"/>
      <c r="JZU111" s="55"/>
      <c r="JZW111" s="55"/>
      <c r="JZY111" s="55"/>
      <c r="KAA111" s="55"/>
      <c r="KAC111" s="55"/>
      <c r="KAE111" s="55"/>
      <c r="KAG111" s="55"/>
      <c r="KAI111" s="55"/>
      <c r="KAK111" s="55"/>
      <c r="KAM111" s="55"/>
      <c r="KAO111" s="55"/>
      <c r="KAQ111" s="55"/>
      <c r="KAS111" s="55"/>
      <c r="KAU111" s="55"/>
      <c r="KAW111" s="55"/>
      <c r="KAY111" s="55"/>
      <c r="KBA111" s="55"/>
      <c r="KBC111" s="55"/>
      <c r="KBE111" s="55"/>
      <c r="KBG111" s="55"/>
      <c r="KBI111" s="55"/>
      <c r="KBK111" s="55"/>
      <c r="KBM111" s="55"/>
      <c r="KBO111" s="55"/>
      <c r="KBQ111" s="55"/>
      <c r="KBS111" s="55"/>
      <c r="KBU111" s="55"/>
      <c r="KBW111" s="55"/>
      <c r="KBY111" s="55"/>
      <c r="KCA111" s="55"/>
      <c r="KCC111" s="55"/>
      <c r="KCE111" s="55"/>
      <c r="KCG111" s="55"/>
      <c r="KCI111" s="55"/>
      <c r="KCK111" s="55"/>
      <c r="KCM111" s="55"/>
      <c r="KCO111" s="55"/>
      <c r="KCQ111" s="55"/>
      <c r="KCS111" s="55"/>
      <c r="KCU111" s="55"/>
      <c r="KCW111" s="55"/>
      <c r="KCY111" s="55"/>
      <c r="KDA111" s="55"/>
      <c r="KDC111" s="55"/>
      <c r="KDE111" s="55"/>
      <c r="KDG111" s="55"/>
      <c r="KDI111" s="55"/>
      <c r="KDK111" s="55"/>
      <c r="KDM111" s="55"/>
      <c r="KDO111" s="55"/>
      <c r="KDQ111" s="55"/>
      <c r="KDS111" s="55"/>
      <c r="KDU111" s="55"/>
      <c r="KDW111" s="55"/>
      <c r="KDY111" s="55"/>
      <c r="KEA111" s="55"/>
      <c r="KEC111" s="55"/>
      <c r="KEE111" s="55"/>
      <c r="KEG111" s="55"/>
      <c r="KEI111" s="55"/>
      <c r="KEK111" s="55"/>
      <c r="KEM111" s="55"/>
      <c r="KEO111" s="55"/>
      <c r="KEQ111" s="55"/>
      <c r="KES111" s="55"/>
      <c r="KEU111" s="55"/>
      <c r="KEW111" s="55"/>
      <c r="KEY111" s="55"/>
      <c r="KFA111" s="55"/>
      <c r="KFC111" s="55"/>
      <c r="KFE111" s="55"/>
      <c r="KFG111" s="55"/>
      <c r="KFI111" s="55"/>
      <c r="KFK111" s="55"/>
      <c r="KFM111" s="55"/>
      <c r="KFO111" s="55"/>
      <c r="KFQ111" s="55"/>
      <c r="KFS111" s="55"/>
      <c r="KFU111" s="55"/>
      <c r="KFW111" s="55"/>
      <c r="KFY111" s="55"/>
      <c r="KGA111" s="55"/>
      <c r="KGC111" s="55"/>
      <c r="KGE111" s="55"/>
      <c r="KGG111" s="55"/>
      <c r="KGI111" s="55"/>
      <c r="KGK111" s="55"/>
      <c r="KGM111" s="55"/>
      <c r="KGO111" s="55"/>
      <c r="KGQ111" s="55"/>
      <c r="KGS111" s="55"/>
      <c r="KGU111" s="55"/>
      <c r="KGW111" s="55"/>
      <c r="KGY111" s="55"/>
      <c r="KHA111" s="55"/>
      <c r="KHC111" s="55"/>
      <c r="KHE111" s="55"/>
      <c r="KHG111" s="55"/>
      <c r="KHI111" s="55"/>
      <c r="KHK111" s="55"/>
      <c r="KHM111" s="55"/>
      <c r="KHO111" s="55"/>
      <c r="KHQ111" s="55"/>
      <c r="KHS111" s="55"/>
      <c r="KHU111" s="55"/>
      <c r="KHW111" s="55"/>
      <c r="KHY111" s="55"/>
      <c r="KIA111" s="55"/>
      <c r="KIC111" s="55"/>
      <c r="KIE111" s="55"/>
      <c r="KIG111" s="55"/>
      <c r="KII111" s="55"/>
      <c r="KIK111" s="55"/>
      <c r="KIM111" s="55"/>
      <c r="KIO111" s="55"/>
      <c r="KIQ111" s="55"/>
      <c r="KIS111" s="55"/>
      <c r="KIU111" s="55"/>
      <c r="KIW111" s="55"/>
      <c r="KIY111" s="55"/>
      <c r="KJA111" s="55"/>
      <c r="KJC111" s="55"/>
      <c r="KJE111" s="55"/>
      <c r="KJG111" s="55"/>
      <c r="KJI111" s="55"/>
      <c r="KJK111" s="55"/>
      <c r="KJM111" s="55"/>
      <c r="KJO111" s="55"/>
      <c r="KJQ111" s="55"/>
      <c r="KJS111" s="55"/>
      <c r="KJU111" s="55"/>
      <c r="KJW111" s="55"/>
      <c r="KJY111" s="55"/>
      <c r="KKA111" s="55"/>
      <c r="KKC111" s="55"/>
      <c r="KKE111" s="55"/>
      <c r="KKG111" s="55"/>
      <c r="KKI111" s="55"/>
      <c r="KKK111" s="55"/>
      <c r="KKM111" s="55"/>
      <c r="KKO111" s="55"/>
      <c r="KKQ111" s="55"/>
      <c r="KKS111" s="55"/>
      <c r="KKU111" s="55"/>
      <c r="KKW111" s="55"/>
      <c r="KKY111" s="55"/>
      <c r="KLA111" s="55"/>
      <c r="KLC111" s="55"/>
      <c r="KLE111" s="55"/>
      <c r="KLG111" s="55"/>
      <c r="KLI111" s="55"/>
      <c r="KLK111" s="55"/>
      <c r="KLM111" s="55"/>
      <c r="KLO111" s="55"/>
      <c r="KLQ111" s="55"/>
      <c r="KLS111" s="55"/>
      <c r="KLU111" s="55"/>
      <c r="KLW111" s="55"/>
      <c r="KLY111" s="55"/>
      <c r="KMA111" s="55"/>
      <c r="KMC111" s="55"/>
      <c r="KME111" s="55"/>
      <c r="KMG111" s="55"/>
      <c r="KMI111" s="55"/>
      <c r="KMK111" s="55"/>
      <c r="KMM111" s="55"/>
      <c r="KMO111" s="55"/>
      <c r="KMQ111" s="55"/>
      <c r="KMS111" s="55"/>
      <c r="KMU111" s="55"/>
      <c r="KMW111" s="55"/>
      <c r="KMY111" s="55"/>
      <c r="KNA111" s="55"/>
      <c r="KNC111" s="55"/>
      <c r="KNE111" s="55"/>
      <c r="KNG111" s="55"/>
      <c r="KNI111" s="55"/>
      <c r="KNK111" s="55"/>
      <c r="KNM111" s="55"/>
      <c r="KNO111" s="55"/>
      <c r="KNQ111" s="55"/>
      <c r="KNS111" s="55"/>
      <c r="KNU111" s="55"/>
      <c r="KNW111" s="55"/>
      <c r="KNY111" s="55"/>
      <c r="KOA111" s="55"/>
      <c r="KOC111" s="55"/>
      <c r="KOE111" s="55"/>
      <c r="KOG111" s="55"/>
      <c r="KOI111" s="55"/>
      <c r="KOK111" s="55"/>
      <c r="KOM111" s="55"/>
      <c r="KOO111" s="55"/>
      <c r="KOQ111" s="55"/>
      <c r="KOS111" s="55"/>
      <c r="KOU111" s="55"/>
      <c r="KOW111" s="55"/>
      <c r="KOY111" s="55"/>
      <c r="KPA111" s="55"/>
      <c r="KPC111" s="55"/>
      <c r="KPE111" s="55"/>
      <c r="KPG111" s="55"/>
      <c r="KPI111" s="55"/>
      <c r="KPK111" s="55"/>
      <c r="KPM111" s="55"/>
      <c r="KPO111" s="55"/>
      <c r="KPQ111" s="55"/>
      <c r="KPS111" s="55"/>
      <c r="KPU111" s="55"/>
      <c r="KPW111" s="55"/>
      <c r="KPY111" s="55"/>
      <c r="KQA111" s="55"/>
      <c r="KQC111" s="55"/>
      <c r="KQE111" s="55"/>
      <c r="KQG111" s="55"/>
      <c r="KQI111" s="55"/>
      <c r="KQK111" s="55"/>
      <c r="KQM111" s="55"/>
      <c r="KQO111" s="55"/>
      <c r="KQQ111" s="55"/>
      <c r="KQS111" s="55"/>
      <c r="KQU111" s="55"/>
      <c r="KQW111" s="55"/>
      <c r="KQY111" s="55"/>
      <c r="KRA111" s="55"/>
      <c r="KRC111" s="55"/>
      <c r="KRE111" s="55"/>
      <c r="KRG111" s="55"/>
      <c r="KRI111" s="55"/>
      <c r="KRK111" s="55"/>
      <c r="KRM111" s="55"/>
      <c r="KRO111" s="55"/>
      <c r="KRQ111" s="55"/>
      <c r="KRS111" s="55"/>
      <c r="KRU111" s="55"/>
      <c r="KRW111" s="55"/>
      <c r="KRY111" s="55"/>
      <c r="KSA111" s="55"/>
      <c r="KSC111" s="55"/>
      <c r="KSE111" s="55"/>
      <c r="KSG111" s="55"/>
      <c r="KSI111" s="55"/>
      <c r="KSK111" s="55"/>
      <c r="KSM111" s="55"/>
      <c r="KSO111" s="55"/>
      <c r="KSQ111" s="55"/>
      <c r="KSS111" s="55"/>
      <c r="KSU111" s="55"/>
      <c r="KSW111" s="55"/>
      <c r="KSY111" s="55"/>
      <c r="KTA111" s="55"/>
      <c r="KTC111" s="55"/>
      <c r="KTE111" s="55"/>
      <c r="KTG111" s="55"/>
      <c r="KTI111" s="55"/>
      <c r="KTK111" s="55"/>
      <c r="KTM111" s="55"/>
      <c r="KTO111" s="55"/>
      <c r="KTQ111" s="55"/>
      <c r="KTS111" s="55"/>
      <c r="KTU111" s="55"/>
      <c r="KTW111" s="55"/>
      <c r="KTY111" s="55"/>
      <c r="KUA111" s="55"/>
      <c r="KUC111" s="55"/>
      <c r="KUE111" s="55"/>
      <c r="KUG111" s="55"/>
      <c r="KUI111" s="55"/>
      <c r="KUK111" s="55"/>
      <c r="KUM111" s="55"/>
      <c r="KUO111" s="55"/>
      <c r="KUQ111" s="55"/>
      <c r="KUS111" s="55"/>
      <c r="KUU111" s="55"/>
      <c r="KUW111" s="55"/>
      <c r="KUY111" s="55"/>
      <c r="KVA111" s="55"/>
      <c r="KVC111" s="55"/>
      <c r="KVE111" s="55"/>
      <c r="KVG111" s="55"/>
      <c r="KVI111" s="55"/>
      <c r="KVK111" s="55"/>
      <c r="KVM111" s="55"/>
      <c r="KVO111" s="55"/>
      <c r="KVQ111" s="55"/>
      <c r="KVS111" s="55"/>
      <c r="KVU111" s="55"/>
      <c r="KVW111" s="55"/>
      <c r="KVY111" s="55"/>
      <c r="KWA111" s="55"/>
      <c r="KWC111" s="55"/>
      <c r="KWE111" s="55"/>
      <c r="KWG111" s="55"/>
      <c r="KWI111" s="55"/>
      <c r="KWK111" s="55"/>
      <c r="KWM111" s="55"/>
      <c r="KWO111" s="55"/>
      <c r="KWQ111" s="55"/>
      <c r="KWS111" s="55"/>
      <c r="KWU111" s="55"/>
      <c r="KWW111" s="55"/>
      <c r="KWY111" s="55"/>
      <c r="KXA111" s="55"/>
      <c r="KXC111" s="55"/>
      <c r="KXE111" s="55"/>
      <c r="KXG111" s="55"/>
      <c r="KXI111" s="55"/>
      <c r="KXK111" s="55"/>
      <c r="KXM111" s="55"/>
      <c r="KXO111" s="55"/>
      <c r="KXQ111" s="55"/>
      <c r="KXS111" s="55"/>
      <c r="KXU111" s="55"/>
      <c r="KXW111" s="55"/>
      <c r="KXY111" s="55"/>
      <c r="KYA111" s="55"/>
      <c r="KYC111" s="55"/>
      <c r="KYE111" s="55"/>
      <c r="KYG111" s="55"/>
      <c r="KYI111" s="55"/>
      <c r="KYK111" s="55"/>
      <c r="KYM111" s="55"/>
      <c r="KYO111" s="55"/>
      <c r="KYQ111" s="55"/>
      <c r="KYS111" s="55"/>
      <c r="KYU111" s="55"/>
      <c r="KYW111" s="55"/>
      <c r="KYY111" s="55"/>
      <c r="KZA111" s="55"/>
      <c r="KZC111" s="55"/>
      <c r="KZE111" s="55"/>
      <c r="KZG111" s="55"/>
      <c r="KZI111" s="55"/>
      <c r="KZK111" s="55"/>
      <c r="KZM111" s="55"/>
      <c r="KZO111" s="55"/>
      <c r="KZQ111" s="55"/>
      <c r="KZS111" s="55"/>
      <c r="KZU111" s="55"/>
      <c r="KZW111" s="55"/>
      <c r="KZY111" s="55"/>
      <c r="LAA111" s="55"/>
      <c r="LAC111" s="55"/>
      <c r="LAE111" s="55"/>
      <c r="LAG111" s="55"/>
      <c r="LAI111" s="55"/>
      <c r="LAK111" s="55"/>
      <c r="LAM111" s="55"/>
      <c r="LAO111" s="55"/>
      <c r="LAQ111" s="55"/>
      <c r="LAS111" s="55"/>
      <c r="LAU111" s="55"/>
      <c r="LAW111" s="55"/>
      <c r="LAY111" s="55"/>
      <c r="LBA111" s="55"/>
      <c r="LBC111" s="55"/>
      <c r="LBE111" s="55"/>
      <c r="LBG111" s="55"/>
      <c r="LBI111" s="55"/>
      <c r="LBK111" s="55"/>
      <c r="LBM111" s="55"/>
      <c r="LBO111" s="55"/>
      <c r="LBQ111" s="55"/>
      <c r="LBS111" s="55"/>
      <c r="LBU111" s="55"/>
      <c r="LBW111" s="55"/>
      <c r="LBY111" s="55"/>
      <c r="LCA111" s="55"/>
      <c r="LCC111" s="55"/>
      <c r="LCE111" s="55"/>
      <c r="LCG111" s="55"/>
      <c r="LCI111" s="55"/>
      <c r="LCK111" s="55"/>
      <c r="LCM111" s="55"/>
      <c r="LCO111" s="55"/>
      <c r="LCQ111" s="55"/>
      <c r="LCS111" s="55"/>
      <c r="LCU111" s="55"/>
      <c r="LCW111" s="55"/>
      <c r="LCY111" s="55"/>
      <c r="LDA111" s="55"/>
      <c r="LDC111" s="55"/>
      <c r="LDE111" s="55"/>
      <c r="LDG111" s="55"/>
      <c r="LDI111" s="55"/>
      <c r="LDK111" s="55"/>
      <c r="LDM111" s="55"/>
      <c r="LDO111" s="55"/>
      <c r="LDQ111" s="55"/>
      <c r="LDS111" s="55"/>
      <c r="LDU111" s="55"/>
      <c r="LDW111" s="55"/>
      <c r="LDY111" s="55"/>
      <c r="LEA111" s="55"/>
      <c r="LEC111" s="55"/>
      <c r="LEE111" s="55"/>
      <c r="LEG111" s="55"/>
      <c r="LEI111" s="55"/>
      <c r="LEK111" s="55"/>
      <c r="LEM111" s="55"/>
      <c r="LEO111" s="55"/>
      <c r="LEQ111" s="55"/>
      <c r="LES111" s="55"/>
      <c r="LEU111" s="55"/>
      <c r="LEW111" s="55"/>
      <c r="LEY111" s="55"/>
      <c r="LFA111" s="55"/>
      <c r="LFC111" s="55"/>
      <c r="LFE111" s="55"/>
      <c r="LFG111" s="55"/>
      <c r="LFI111" s="55"/>
      <c r="LFK111" s="55"/>
      <c r="LFM111" s="55"/>
      <c r="LFO111" s="55"/>
      <c r="LFQ111" s="55"/>
      <c r="LFS111" s="55"/>
      <c r="LFU111" s="55"/>
      <c r="LFW111" s="55"/>
      <c r="LFY111" s="55"/>
      <c r="LGA111" s="55"/>
      <c r="LGC111" s="55"/>
      <c r="LGE111" s="55"/>
      <c r="LGG111" s="55"/>
      <c r="LGI111" s="55"/>
      <c r="LGK111" s="55"/>
      <c r="LGM111" s="55"/>
      <c r="LGO111" s="55"/>
      <c r="LGQ111" s="55"/>
      <c r="LGS111" s="55"/>
      <c r="LGU111" s="55"/>
      <c r="LGW111" s="55"/>
      <c r="LGY111" s="55"/>
      <c r="LHA111" s="55"/>
      <c r="LHC111" s="55"/>
      <c r="LHE111" s="55"/>
      <c r="LHG111" s="55"/>
      <c r="LHI111" s="55"/>
      <c r="LHK111" s="55"/>
      <c r="LHM111" s="55"/>
      <c r="LHO111" s="55"/>
      <c r="LHQ111" s="55"/>
      <c r="LHS111" s="55"/>
      <c r="LHU111" s="55"/>
      <c r="LHW111" s="55"/>
      <c r="LHY111" s="55"/>
      <c r="LIA111" s="55"/>
      <c r="LIC111" s="55"/>
      <c r="LIE111" s="55"/>
      <c r="LIG111" s="55"/>
      <c r="LII111" s="55"/>
      <c r="LIK111" s="55"/>
      <c r="LIM111" s="55"/>
      <c r="LIO111" s="55"/>
      <c r="LIQ111" s="55"/>
      <c r="LIS111" s="55"/>
      <c r="LIU111" s="55"/>
      <c r="LIW111" s="55"/>
      <c r="LIY111" s="55"/>
      <c r="LJA111" s="55"/>
      <c r="LJC111" s="55"/>
      <c r="LJE111" s="55"/>
      <c r="LJG111" s="55"/>
      <c r="LJI111" s="55"/>
      <c r="LJK111" s="55"/>
      <c r="LJM111" s="55"/>
      <c r="LJO111" s="55"/>
      <c r="LJQ111" s="55"/>
      <c r="LJS111" s="55"/>
      <c r="LJU111" s="55"/>
      <c r="LJW111" s="55"/>
      <c r="LJY111" s="55"/>
      <c r="LKA111" s="55"/>
      <c r="LKC111" s="55"/>
      <c r="LKE111" s="55"/>
      <c r="LKG111" s="55"/>
      <c r="LKI111" s="55"/>
      <c r="LKK111" s="55"/>
      <c r="LKM111" s="55"/>
      <c r="LKO111" s="55"/>
      <c r="LKQ111" s="55"/>
      <c r="LKS111" s="55"/>
      <c r="LKU111" s="55"/>
      <c r="LKW111" s="55"/>
      <c r="LKY111" s="55"/>
      <c r="LLA111" s="55"/>
      <c r="LLC111" s="55"/>
      <c r="LLE111" s="55"/>
      <c r="LLG111" s="55"/>
      <c r="LLI111" s="55"/>
      <c r="LLK111" s="55"/>
      <c r="LLM111" s="55"/>
      <c r="LLO111" s="55"/>
      <c r="LLQ111" s="55"/>
      <c r="LLS111" s="55"/>
      <c r="LLU111" s="55"/>
      <c r="LLW111" s="55"/>
      <c r="LLY111" s="55"/>
      <c r="LMA111" s="55"/>
      <c r="LMC111" s="55"/>
      <c r="LME111" s="55"/>
      <c r="LMG111" s="55"/>
      <c r="LMI111" s="55"/>
      <c r="LMK111" s="55"/>
      <c r="LMM111" s="55"/>
      <c r="LMO111" s="55"/>
      <c r="LMQ111" s="55"/>
      <c r="LMS111" s="55"/>
      <c r="LMU111" s="55"/>
      <c r="LMW111" s="55"/>
      <c r="LMY111" s="55"/>
      <c r="LNA111" s="55"/>
      <c r="LNC111" s="55"/>
      <c r="LNE111" s="55"/>
      <c r="LNG111" s="55"/>
      <c r="LNI111" s="55"/>
      <c r="LNK111" s="55"/>
      <c r="LNM111" s="55"/>
      <c r="LNO111" s="55"/>
      <c r="LNQ111" s="55"/>
      <c r="LNS111" s="55"/>
      <c r="LNU111" s="55"/>
      <c r="LNW111" s="55"/>
      <c r="LNY111" s="55"/>
      <c r="LOA111" s="55"/>
      <c r="LOC111" s="55"/>
      <c r="LOE111" s="55"/>
      <c r="LOG111" s="55"/>
      <c r="LOI111" s="55"/>
      <c r="LOK111" s="55"/>
      <c r="LOM111" s="55"/>
      <c r="LOO111" s="55"/>
      <c r="LOQ111" s="55"/>
      <c r="LOS111" s="55"/>
      <c r="LOU111" s="55"/>
      <c r="LOW111" s="55"/>
      <c r="LOY111" s="55"/>
      <c r="LPA111" s="55"/>
      <c r="LPC111" s="55"/>
      <c r="LPE111" s="55"/>
      <c r="LPG111" s="55"/>
      <c r="LPI111" s="55"/>
      <c r="LPK111" s="55"/>
      <c r="LPM111" s="55"/>
      <c r="LPO111" s="55"/>
      <c r="LPQ111" s="55"/>
      <c r="LPS111" s="55"/>
      <c r="LPU111" s="55"/>
      <c r="LPW111" s="55"/>
      <c r="LPY111" s="55"/>
      <c r="LQA111" s="55"/>
      <c r="LQC111" s="55"/>
      <c r="LQE111" s="55"/>
      <c r="LQG111" s="55"/>
      <c r="LQI111" s="55"/>
      <c r="LQK111" s="55"/>
      <c r="LQM111" s="55"/>
      <c r="LQO111" s="55"/>
      <c r="LQQ111" s="55"/>
      <c r="LQS111" s="55"/>
      <c r="LQU111" s="55"/>
      <c r="LQW111" s="55"/>
      <c r="LQY111" s="55"/>
      <c r="LRA111" s="55"/>
      <c r="LRC111" s="55"/>
      <c r="LRE111" s="55"/>
      <c r="LRG111" s="55"/>
      <c r="LRI111" s="55"/>
      <c r="LRK111" s="55"/>
      <c r="LRM111" s="55"/>
      <c r="LRO111" s="55"/>
      <c r="LRQ111" s="55"/>
      <c r="LRS111" s="55"/>
      <c r="LRU111" s="55"/>
      <c r="LRW111" s="55"/>
      <c r="LRY111" s="55"/>
      <c r="LSA111" s="55"/>
      <c r="LSC111" s="55"/>
      <c r="LSE111" s="55"/>
      <c r="LSG111" s="55"/>
      <c r="LSI111" s="55"/>
      <c r="LSK111" s="55"/>
      <c r="LSM111" s="55"/>
      <c r="LSO111" s="55"/>
      <c r="LSQ111" s="55"/>
      <c r="LSS111" s="55"/>
      <c r="LSU111" s="55"/>
      <c r="LSW111" s="55"/>
      <c r="LSY111" s="55"/>
      <c r="LTA111" s="55"/>
      <c r="LTC111" s="55"/>
      <c r="LTE111" s="55"/>
      <c r="LTG111" s="55"/>
      <c r="LTI111" s="55"/>
      <c r="LTK111" s="55"/>
      <c r="LTM111" s="55"/>
      <c r="LTO111" s="55"/>
      <c r="LTQ111" s="55"/>
      <c r="LTS111" s="55"/>
      <c r="LTU111" s="55"/>
      <c r="LTW111" s="55"/>
      <c r="LTY111" s="55"/>
      <c r="LUA111" s="55"/>
      <c r="LUC111" s="55"/>
      <c r="LUE111" s="55"/>
      <c r="LUG111" s="55"/>
      <c r="LUI111" s="55"/>
      <c r="LUK111" s="55"/>
      <c r="LUM111" s="55"/>
      <c r="LUO111" s="55"/>
      <c r="LUQ111" s="55"/>
      <c r="LUS111" s="55"/>
      <c r="LUU111" s="55"/>
      <c r="LUW111" s="55"/>
      <c r="LUY111" s="55"/>
      <c r="LVA111" s="55"/>
      <c r="LVC111" s="55"/>
      <c r="LVE111" s="55"/>
      <c r="LVG111" s="55"/>
      <c r="LVI111" s="55"/>
      <c r="LVK111" s="55"/>
      <c r="LVM111" s="55"/>
      <c r="LVO111" s="55"/>
      <c r="LVQ111" s="55"/>
      <c r="LVS111" s="55"/>
      <c r="LVU111" s="55"/>
      <c r="LVW111" s="55"/>
      <c r="LVY111" s="55"/>
      <c r="LWA111" s="55"/>
      <c r="LWC111" s="55"/>
      <c r="LWE111" s="55"/>
      <c r="LWG111" s="55"/>
      <c r="LWI111" s="55"/>
      <c r="LWK111" s="55"/>
      <c r="LWM111" s="55"/>
      <c r="LWO111" s="55"/>
      <c r="LWQ111" s="55"/>
      <c r="LWS111" s="55"/>
      <c r="LWU111" s="55"/>
      <c r="LWW111" s="55"/>
      <c r="LWY111" s="55"/>
      <c r="LXA111" s="55"/>
      <c r="LXC111" s="55"/>
      <c r="LXE111" s="55"/>
      <c r="LXG111" s="55"/>
      <c r="LXI111" s="55"/>
      <c r="LXK111" s="55"/>
      <c r="LXM111" s="55"/>
      <c r="LXO111" s="55"/>
      <c r="LXQ111" s="55"/>
      <c r="LXS111" s="55"/>
      <c r="LXU111" s="55"/>
      <c r="LXW111" s="55"/>
      <c r="LXY111" s="55"/>
      <c r="LYA111" s="55"/>
      <c r="LYC111" s="55"/>
      <c r="LYE111" s="55"/>
      <c r="LYG111" s="55"/>
      <c r="LYI111" s="55"/>
      <c r="LYK111" s="55"/>
      <c r="LYM111" s="55"/>
      <c r="LYO111" s="55"/>
      <c r="LYQ111" s="55"/>
      <c r="LYS111" s="55"/>
      <c r="LYU111" s="55"/>
      <c r="LYW111" s="55"/>
      <c r="LYY111" s="55"/>
      <c r="LZA111" s="55"/>
      <c r="LZC111" s="55"/>
      <c r="LZE111" s="55"/>
      <c r="LZG111" s="55"/>
      <c r="LZI111" s="55"/>
      <c r="LZK111" s="55"/>
      <c r="LZM111" s="55"/>
      <c r="LZO111" s="55"/>
      <c r="LZQ111" s="55"/>
      <c r="LZS111" s="55"/>
      <c r="LZU111" s="55"/>
      <c r="LZW111" s="55"/>
      <c r="LZY111" s="55"/>
      <c r="MAA111" s="55"/>
      <c r="MAC111" s="55"/>
      <c r="MAE111" s="55"/>
      <c r="MAG111" s="55"/>
      <c r="MAI111" s="55"/>
      <c r="MAK111" s="55"/>
      <c r="MAM111" s="55"/>
      <c r="MAO111" s="55"/>
      <c r="MAQ111" s="55"/>
      <c r="MAS111" s="55"/>
      <c r="MAU111" s="55"/>
      <c r="MAW111" s="55"/>
      <c r="MAY111" s="55"/>
      <c r="MBA111" s="55"/>
      <c r="MBC111" s="55"/>
      <c r="MBE111" s="55"/>
      <c r="MBG111" s="55"/>
      <c r="MBI111" s="55"/>
      <c r="MBK111" s="55"/>
      <c r="MBM111" s="55"/>
      <c r="MBO111" s="55"/>
      <c r="MBQ111" s="55"/>
      <c r="MBS111" s="55"/>
      <c r="MBU111" s="55"/>
      <c r="MBW111" s="55"/>
      <c r="MBY111" s="55"/>
      <c r="MCA111" s="55"/>
      <c r="MCC111" s="55"/>
      <c r="MCE111" s="55"/>
      <c r="MCG111" s="55"/>
      <c r="MCI111" s="55"/>
      <c r="MCK111" s="55"/>
      <c r="MCM111" s="55"/>
      <c r="MCO111" s="55"/>
      <c r="MCQ111" s="55"/>
      <c r="MCS111" s="55"/>
      <c r="MCU111" s="55"/>
      <c r="MCW111" s="55"/>
      <c r="MCY111" s="55"/>
      <c r="MDA111" s="55"/>
      <c r="MDC111" s="55"/>
      <c r="MDE111" s="55"/>
      <c r="MDG111" s="55"/>
      <c r="MDI111" s="55"/>
      <c r="MDK111" s="55"/>
      <c r="MDM111" s="55"/>
      <c r="MDO111" s="55"/>
      <c r="MDQ111" s="55"/>
      <c r="MDS111" s="55"/>
      <c r="MDU111" s="55"/>
      <c r="MDW111" s="55"/>
      <c r="MDY111" s="55"/>
      <c r="MEA111" s="55"/>
      <c r="MEC111" s="55"/>
      <c r="MEE111" s="55"/>
      <c r="MEG111" s="55"/>
      <c r="MEI111" s="55"/>
      <c r="MEK111" s="55"/>
      <c r="MEM111" s="55"/>
      <c r="MEO111" s="55"/>
      <c r="MEQ111" s="55"/>
      <c r="MES111" s="55"/>
      <c r="MEU111" s="55"/>
      <c r="MEW111" s="55"/>
      <c r="MEY111" s="55"/>
      <c r="MFA111" s="55"/>
      <c r="MFC111" s="55"/>
      <c r="MFE111" s="55"/>
      <c r="MFG111" s="55"/>
      <c r="MFI111" s="55"/>
      <c r="MFK111" s="55"/>
      <c r="MFM111" s="55"/>
      <c r="MFO111" s="55"/>
      <c r="MFQ111" s="55"/>
      <c r="MFS111" s="55"/>
      <c r="MFU111" s="55"/>
      <c r="MFW111" s="55"/>
      <c r="MFY111" s="55"/>
      <c r="MGA111" s="55"/>
      <c r="MGC111" s="55"/>
      <c r="MGE111" s="55"/>
      <c r="MGG111" s="55"/>
      <c r="MGI111" s="55"/>
      <c r="MGK111" s="55"/>
      <c r="MGM111" s="55"/>
      <c r="MGO111" s="55"/>
      <c r="MGQ111" s="55"/>
      <c r="MGS111" s="55"/>
      <c r="MGU111" s="55"/>
      <c r="MGW111" s="55"/>
      <c r="MGY111" s="55"/>
      <c r="MHA111" s="55"/>
      <c r="MHC111" s="55"/>
      <c r="MHE111" s="55"/>
      <c r="MHG111" s="55"/>
      <c r="MHI111" s="55"/>
      <c r="MHK111" s="55"/>
      <c r="MHM111" s="55"/>
      <c r="MHO111" s="55"/>
      <c r="MHQ111" s="55"/>
      <c r="MHS111" s="55"/>
      <c r="MHU111" s="55"/>
      <c r="MHW111" s="55"/>
      <c r="MHY111" s="55"/>
      <c r="MIA111" s="55"/>
      <c r="MIC111" s="55"/>
      <c r="MIE111" s="55"/>
      <c r="MIG111" s="55"/>
      <c r="MII111" s="55"/>
      <c r="MIK111" s="55"/>
      <c r="MIM111" s="55"/>
      <c r="MIO111" s="55"/>
      <c r="MIQ111" s="55"/>
      <c r="MIS111" s="55"/>
      <c r="MIU111" s="55"/>
      <c r="MIW111" s="55"/>
      <c r="MIY111" s="55"/>
      <c r="MJA111" s="55"/>
      <c r="MJC111" s="55"/>
      <c r="MJE111" s="55"/>
      <c r="MJG111" s="55"/>
      <c r="MJI111" s="55"/>
      <c r="MJK111" s="55"/>
      <c r="MJM111" s="55"/>
      <c r="MJO111" s="55"/>
      <c r="MJQ111" s="55"/>
      <c r="MJS111" s="55"/>
      <c r="MJU111" s="55"/>
      <c r="MJW111" s="55"/>
      <c r="MJY111" s="55"/>
      <c r="MKA111" s="55"/>
      <c r="MKC111" s="55"/>
      <c r="MKE111" s="55"/>
      <c r="MKG111" s="55"/>
      <c r="MKI111" s="55"/>
      <c r="MKK111" s="55"/>
      <c r="MKM111" s="55"/>
      <c r="MKO111" s="55"/>
      <c r="MKQ111" s="55"/>
      <c r="MKS111" s="55"/>
      <c r="MKU111" s="55"/>
      <c r="MKW111" s="55"/>
      <c r="MKY111" s="55"/>
      <c r="MLA111" s="55"/>
      <c r="MLC111" s="55"/>
      <c r="MLE111" s="55"/>
      <c r="MLG111" s="55"/>
      <c r="MLI111" s="55"/>
      <c r="MLK111" s="55"/>
      <c r="MLM111" s="55"/>
      <c r="MLO111" s="55"/>
      <c r="MLQ111" s="55"/>
      <c r="MLS111" s="55"/>
      <c r="MLU111" s="55"/>
      <c r="MLW111" s="55"/>
      <c r="MLY111" s="55"/>
      <c r="MMA111" s="55"/>
      <c r="MMC111" s="55"/>
      <c r="MME111" s="55"/>
      <c r="MMG111" s="55"/>
      <c r="MMI111" s="55"/>
      <c r="MMK111" s="55"/>
      <c r="MMM111" s="55"/>
      <c r="MMO111" s="55"/>
      <c r="MMQ111" s="55"/>
      <c r="MMS111" s="55"/>
      <c r="MMU111" s="55"/>
      <c r="MMW111" s="55"/>
      <c r="MMY111" s="55"/>
      <c r="MNA111" s="55"/>
      <c r="MNC111" s="55"/>
      <c r="MNE111" s="55"/>
      <c r="MNG111" s="55"/>
      <c r="MNI111" s="55"/>
      <c r="MNK111" s="55"/>
      <c r="MNM111" s="55"/>
      <c r="MNO111" s="55"/>
      <c r="MNQ111" s="55"/>
      <c r="MNS111" s="55"/>
      <c r="MNU111" s="55"/>
      <c r="MNW111" s="55"/>
      <c r="MNY111" s="55"/>
      <c r="MOA111" s="55"/>
      <c r="MOC111" s="55"/>
      <c r="MOE111" s="55"/>
      <c r="MOG111" s="55"/>
      <c r="MOI111" s="55"/>
      <c r="MOK111" s="55"/>
      <c r="MOM111" s="55"/>
      <c r="MOO111" s="55"/>
      <c r="MOQ111" s="55"/>
      <c r="MOS111" s="55"/>
      <c r="MOU111" s="55"/>
      <c r="MOW111" s="55"/>
      <c r="MOY111" s="55"/>
      <c r="MPA111" s="55"/>
      <c r="MPC111" s="55"/>
      <c r="MPE111" s="55"/>
      <c r="MPG111" s="55"/>
      <c r="MPI111" s="55"/>
      <c r="MPK111" s="55"/>
      <c r="MPM111" s="55"/>
      <c r="MPO111" s="55"/>
      <c r="MPQ111" s="55"/>
      <c r="MPS111" s="55"/>
      <c r="MPU111" s="55"/>
      <c r="MPW111" s="55"/>
      <c r="MPY111" s="55"/>
      <c r="MQA111" s="55"/>
      <c r="MQC111" s="55"/>
      <c r="MQE111" s="55"/>
      <c r="MQG111" s="55"/>
      <c r="MQI111" s="55"/>
      <c r="MQK111" s="55"/>
      <c r="MQM111" s="55"/>
      <c r="MQO111" s="55"/>
      <c r="MQQ111" s="55"/>
      <c r="MQS111" s="55"/>
      <c r="MQU111" s="55"/>
      <c r="MQW111" s="55"/>
      <c r="MQY111" s="55"/>
      <c r="MRA111" s="55"/>
      <c r="MRC111" s="55"/>
      <c r="MRE111" s="55"/>
      <c r="MRG111" s="55"/>
      <c r="MRI111" s="55"/>
      <c r="MRK111" s="55"/>
      <c r="MRM111" s="55"/>
      <c r="MRO111" s="55"/>
      <c r="MRQ111" s="55"/>
      <c r="MRS111" s="55"/>
      <c r="MRU111" s="55"/>
      <c r="MRW111" s="55"/>
      <c r="MRY111" s="55"/>
      <c r="MSA111" s="55"/>
      <c r="MSC111" s="55"/>
      <c r="MSE111" s="55"/>
      <c r="MSG111" s="55"/>
      <c r="MSI111" s="55"/>
      <c r="MSK111" s="55"/>
      <c r="MSM111" s="55"/>
      <c r="MSO111" s="55"/>
      <c r="MSQ111" s="55"/>
      <c r="MSS111" s="55"/>
      <c r="MSU111" s="55"/>
      <c r="MSW111" s="55"/>
      <c r="MSY111" s="55"/>
      <c r="MTA111" s="55"/>
      <c r="MTC111" s="55"/>
      <c r="MTE111" s="55"/>
      <c r="MTG111" s="55"/>
      <c r="MTI111" s="55"/>
      <c r="MTK111" s="55"/>
      <c r="MTM111" s="55"/>
      <c r="MTO111" s="55"/>
      <c r="MTQ111" s="55"/>
      <c r="MTS111" s="55"/>
      <c r="MTU111" s="55"/>
      <c r="MTW111" s="55"/>
      <c r="MTY111" s="55"/>
      <c r="MUA111" s="55"/>
      <c r="MUC111" s="55"/>
      <c r="MUE111" s="55"/>
      <c r="MUG111" s="55"/>
      <c r="MUI111" s="55"/>
      <c r="MUK111" s="55"/>
      <c r="MUM111" s="55"/>
      <c r="MUO111" s="55"/>
      <c r="MUQ111" s="55"/>
      <c r="MUS111" s="55"/>
      <c r="MUU111" s="55"/>
      <c r="MUW111" s="55"/>
      <c r="MUY111" s="55"/>
      <c r="MVA111" s="55"/>
      <c r="MVC111" s="55"/>
      <c r="MVE111" s="55"/>
      <c r="MVG111" s="55"/>
      <c r="MVI111" s="55"/>
      <c r="MVK111" s="55"/>
      <c r="MVM111" s="55"/>
      <c r="MVO111" s="55"/>
      <c r="MVQ111" s="55"/>
      <c r="MVS111" s="55"/>
      <c r="MVU111" s="55"/>
      <c r="MVW111" s="55"/>
      <c r="MVY111" s="55"/>
      <c r="MWA111" s="55"/>
      <c r="MWC111" s="55"/>
      <c r="MWE111" s="55"/>
      <c r="MWG111" s="55"/>
      <c r="MWI111" s="55"/>
      <c r="MWK111" s="55"/>
      <c r="MWM111" s="55"/>
      <c r="MWO111" s="55"/>
      <c r="MWQ111" s="55"/>
      <c r="MWS111" s="55"/>
      <c r="MWU111" s="55"/>
      <c r="MWW111" s="55"/>
      <c r="MWY111" s="55"/>
      <c r="MXA111" s="55"/>
      <c r="MXC111" s="55"/>
      <c r="MXE111" s="55"/>
      <c r="MXG111" s="55"/>
      <c r="MXI111" s="55"/>
      <c r="MXK111" s="55"/>
      <c r="MXM111" s="55"/>
      <c r="MXO111" s="55"/>
      <c r="MXQ111" s="55"/>
      <c r="MXS111" s="55"/>
      <c r="MXU111" s="55"/>
      <c r="MXW111" s="55"/>
      <c r="MXY111" s="55"/>
      <c r="MYA111" s="55"/>
      <c r="MYC111" s="55"/>
      <c r="MYE111" s="55"/>
      <c r="MYG111" s="55"/>
      <c r="MYI111" s="55"/>
      <c r="MYK111" s="55"/>
      <c r="MYM111" s="55"/>
      <c r="MYO111" s="55"/>
      <c r="MYQ111" s="55"/>
      <c r="MYS111" s="55"/>
      <c r="MYU111" s="55"/>
      <c r="MYW111" s="55"/>
      <c r="MYY111" s="55"/>
      <c r="MZA111" s="55"/>
      <c r="MZC111" s="55"/>
      <c r="MZE111" s="55"/>
      <c r="MZG111" s="55"/>
      <c r="MZI111" s="55"/>
      <c r="MZK111" s="55"/>
      <c r="MZM111" s="55"/>
      <c r="MZO111" s="55"/>
      <c r="MZQ111" s="55"/>
      <c r="MZS111" s="55"/>
      <c r="MZU111" s="55"/>
      <c r="MZW111" s="55"/>
      <c r="MZY111" s="55"/>
      <c r="NAA111" s="55"/>
      <c r="NAC111" s="55"/>
      <c r="NAE111" s="55"/>
      <c r="NAG111" s="55"/>
      <c r="NAI111" s="55"/>
      <c r="NAK111" s="55"/>
      <c r="NAM111" s="55"/>
      <c r="NAO111" s="55"/>
      <c r="NAQ111" s="55"/>
      <c r="NAS111" s="55"/>
      <c r="NAU111" s="55"/>
      <c r="NAW111" s="55"/>
      <c r="NAY111" s="55"/>
      <c r="NBA111" s="55"/>
      <c r="NBC111" s="55"/>
      <c r="NBE111" s="55"/>
      <c r="NBG111" s="55"/>
      <c r="NBI111" s="55"/>
      <c r="NBK111" s="55"/>
      <c r="NBM111" s="55"/>
      <c r="NBO111" s="55"/>
      <c r="NBQ111" s="55"/>
      <c r="NBS111" s="55"/>
      <c r="NBU111" s="55"/>
      <c r="NBW111" s="55"/>
      <c r="NBY111" s="55"/>
      <c r="NCA111" s="55"/>
      <c r="NCC111" s="55"/>
      <c r="NCE111" s="55"/>
      <c r="NCG111" s="55"/>
      <c r="NCI111" s="55"/>
      <c r="NCK111" s="55"/>
      <c r="NCM111" s="55"/>
      <c r="NCO111" s="55"/>
      <c r="NCQ111" s="55"/>
      <c r="NCS111" s="55"/>
      <c r="NCU111" s="55"/>
      <c r="NCW111" s="55"/>
      <c r="NCY111" s="55"/>
      <c r="NDA111" s="55"/>
      <c r="NDC111" s="55"/>
      <c r="NDE111" s="55"/>
      <c r="NDG111" s="55"/>
      <c r="NDI111" s="55"/>
      <c r="NDK111" s="55"/>
      <c r="NDM111" s="55"/>
      <c r="NDO111" s="55"/>
      <c r="NDQ111" s="55"/>
      <c r="NDS111" s="55"/>
      <c r="NDU111" s="55"/>
      <c r="NDW111" s="55"/>
      <c r="NDY111" s="55"/>
      <c r="NEA111" s="55"/>
      <c r="NEC111" s="55"/>
      <c r="NEE111" s="55"/>
      <c r="NEG111" s="55"/>
      <c r="NEI111" s="55"/>
      <c r="NEK111" s="55"/>
      <c r="NEM111" s="55"/>
      <c r="NEO111" s="55"/>
      <c r="NEQ111" s="55"/>
      <c r="NES111" s="55"/>
      <c r="NEU111" s="55"/>
      <c r="NEW111" s="55"/>
      <c r="NEY111" s="55"/>
      <c r="NFA111" s="55"/>
      <c r="NFC111" s="55"/>
      <c r="NFE111" s="55"/>
      <c r="NFG111" s="55"/>
      <c r="NFI111" s="55"/>
      <c r="NFK111" s="55"/>
      <c r="NFM111" s="55"/>
      <c r="NFO111" s="55"/>
      <c r="NFQ111" s="55"/>
      <c r="NFS111" s="55"/>
      <c r="NFU111" s="55"/>
      <c r="NFW111" s="55"/>
      <c r="NFY111" s="55"/>
      <c r="NGA111" s="55"/>
      <c r="NGC111" s="55"/>
      <c r="NGE111" s="55"/>
      <c r="NGG111" s="55"/>
      <c r="NGI111" s="55"/>
      <c r="NGK111" s="55"/>
      <c r="NGM111" s="55"/>
      <c r="NGO111" s="55"/>
      <c r="NGQ111" s="55"/>
      <c r="NGS111" s="55"/>
      <c r="NGU111" s="55"/>
      <c r="NGW111" s="55"/>
      <c r="NGY111" s="55"/>
      <c r="NHA111" s="55"/>
      <c r="NHC111" s="55"/>
      <c r="NHE111" s="55"/>
      <c r="NHG111" s="55"/>
      <c r="NHI111" s="55"/>
      <c r="NHK111" s="55"/>
      <c r="NHM111" s="55"/>
      <c r="NHO111" s="55"/>
      <c r="NHQ111" s="55"/>
      <c r="NHS111" s="55"/>
      <c r="NHU111" s="55"/>
      <c r="NHW111" s="55"/>
      <c r="NHY111" s="55"/>
      <c r="NIA111" s="55"/>
      <c r="NIC111" s="55"/>
      <c r="NIE111" s="55"/>
      <c r="NIG111" s="55"/>
      <c r="NII111" s="55"/>
      <c r="NIK111" s="55"/>
      <c r="NIM111" s="55"/>
      <c r="NIO111" s="55"/>
      <c r="NIQ111" s="55"/>
      <c r="NIS111" s="55"/>
      <c r="NIU111" s="55"/>
      <c r="NIW111" s="55"/>
      <c r="NIY111" s="55"/>
      <c r="NJA111" s="55"/>
      <c r="NJC111" s="55"/>
      <c r="NJE111" s="55"/>
      <c r="NJG111" s="55"/>
      <c r="NJI111" s="55"/>
      <c r="NJK111" s="55"/>
      <c r="NJM111" s="55"/>
      <c r="NJO111" s="55"/>
      <c r="NJQ111" s="55"/>
      <c r="NJS111" s="55"/>
      <c r="NJU111" s="55"/>
      <c r="NJW111" s="55"/>
      <c r="NJY111" s="55"/>
      <c r="NKA111" s="55"/>
      <c r="NKC111" s="55"/>
      <c r="NKE111" s="55"/>
      <c r="NKG111" s="55"/>
      <c r="NKI111" s="55"/>
      <c r="NKK111" s="55"/>
      <c r="NKM111" s="55"/>
      <c r="NKO111" s="55"/>
      <c r="NKQ111" s="55"/>
      <c r="NKS111" s="55"/>
      <c r="NKU111" s="55"/>
      <c r="NKW111" s="55"/>
      <c r="NKY111" s="55"/>
      <c r="NLA111" s="55"/>
      <c r="NLC111" s="55"/>
      <c r="NLE111" s="55"/>
      <c r="NLG111" s="55"/>
      <c r="NLI111" s="55"/>
      <c r="NLK111" s="55"/>
      <c r="NLM111" s="55"/>
      <c r="NLO111" s="55"/>
      <c r="NLQ111" s="55"/>
      <c r="NLS111" s="55"/>
      <c r="NLU111" s="55"/>
      <c r="NLW111" s="55"/>
      <c r="NLY111" s="55"/>
      <c r="NMA111" s="55"/>
      <c r="NMC111" s="55"/>
      <c r="NME111" s="55"/>
      <c r="NMG111" s="55"/>
      <c r="NMI111" s="55"/>
      <c r="NMK111" s="55"/>
      <c r="NMM111" s="55"/>
      <c r="NMO111" s="55"/>
      <c r="NMQ111" s="55"/>
      <c r="NMS111" s="55"/>
      <c r="NMU111" s="55"/>
      <c r="NMW111" s="55"/>
      <c r="NMY111" s="55"/>
      <c r="NNA111" s="55"/>
      <c r="NNC111" s="55"/>
      <c r="NNE111" s="55"/>
      <c r="NNG111" s="55"/>
      <c r="NNI111" s="55"/>
      <c r="NNK111" s="55"/>
      <c r="NNM111" s="55"/>
      <c r="NNO111" s="55"/>
      <c r="NNQ111" s="55"/>
      <c r="NNS111" s="55"/>
      <c r="NNU111" s="55"/>
      <c r="NNW111" s="55"/>
      <c r="NNY111" s="55"/>
      <c r="NOA111" s="55"/>
      <c r="NOC111" s="55"/>
      <c r="NOE111" s="55"/>
      <c r="NOG111" s="55"/>
      <c r="NOI111" s="55"/>
      <c r="NOK111" s="55"/>
      <c r="NOM111" s="55"/>
      <c r="NOO111" s="55"/>
      <c r="NOQ111" s="55"/>
      <c r="NOS111" s="55"/>
      <c r="NOU111" s="55"/>
      <c r="NOW111" s="55"/>
      <c r="NOY111" s="55"/>
      <c r="NPA111" s="55"/>
      <c r="NPC111" s="55"/>
      <c r="NPE111" s="55"/>
      <c r="NPG111" s="55"/>
      <c r="NPI111" s="55"/>
      <c r="NPK111" s="55"/>
      <c r="NPM111" s="55"/>
      <c r="NPO111" s="55"/>
      <c r="NPQ111" s="55"/>
      <c r="NPS111" s="55"/>
      <c r="NPU111" s="55"/>
      <c r="NPW111" s="55"/>
      <c r="NPY111" s="55"/>
      <c r="NQA111" s="55"/>
      <c r="NQC111" s="55"/>
      <c r="NQE111" s="55"/>
      <c r="NQG111" s="55"/>
      <c r="NQI111" s="55"/>
      <c r="NQK111" s="55"/>
      <c r="NQM111" s="55"/>
      <c r="NQO111" s="55"/>
      <c r="NQQ111" s="55"/>
      <c r="NQS111" s="55"/>
      <c r="NQU111" s="55"/>
      <c r="NQW111" s="55"/>
      <c r="NQY111" s="55"/>
      <c r="NRA111" s="55"/>
      <c r="NRC111" s="55"/>
      <c r="NRE111" s="55"/>
      <c r="NRG111" s="55"/>
      <c r="NRI111" s="55"/>
      <c r="NRK111" s="55"/>
      <c r="NRM111" s="55"/>
      <c r="NRO111" s="55"/>
      <c r="NRQ111" s="55"/>
      <c r="NRS111" s="55"/>
      <c r="NRU111" s="55"/>
      <c r="NRW111" s="55"/>
      <c r="NRY111" s="55"/>
      <c r="NSA111" s="55"/>
      <c r="NSC111" s="55"/>
      <c r="NSE111" s="55"/>
      <c r="NSG111" s="55"/>
      <c r="NSI111" s="55"/>
      <c r="NSK111" s="55"/>
      <c r="NSM111" s="55"/>
      <c r="NSO111" s="55"/>
      <c r="NSQ111" s="55"/>
      <c r="NSS111" s="55"/>
      <c r="NSU111" s="55"/>
      <c r="NSW111" s="55"/>
      <c r="NSY111" s="55"/>
      <c r="NTA111" s="55"/>
      <c r="NTC111" s="55"/>
      <c r="NTE111" s="55"/>
      <c r="NTG111" s="55"/>
      <c r="NTI111" s="55"/>
      <c r="NTK111" s="55"/>
      <c r="NTM111" s="55"/>
      <c r="NTO111" s="55"/>
      <c r="NTQ111" s="55"/>
      <c r="NTS111" s="55"/>
      <c r="NTU111" s="55"/>
      <c r="NTW111" s="55"/>
      <c r="NTY111" s="55"/>
      <c r="NUA111" s="55"/>
      <c r="NUC111" s="55"/>
      <c r="NUE111" s="55"/>
      <c r="NUG111" s="55"/>
      <c r="NUI111" s="55"/>
      <c r="NUK111" s="55"/>
      <c r="NUM111" s="55"/>
      <c r="NUO111" s="55"/>
      <c r="NUQ111" s="55"/>
      <c r="NUS111" s="55"/>
      <c r="NUU111" s="55"/>
      <c r="NUW111" s="55"/>
      <c r="NUY111" s="55"/>
      <c r="NVA111" s="55"/>
      <c r="NVC111" s="55"/>
      <c r="NVE111" s="55"/>
      <c r="NVG111" s="55"/>
      <c r="NVI111" s="55"/>
      <c r="NVK111" s="55"/>
      <c r="NVM111" s="55"/>
      <c r="NVO111" s="55"/>
      <c r="NVQ111" s="55"/>
      <c r="NVS111" s="55"/>
      <c r="NVU111" s="55"/>
      <c r="NVW111" s="55"/>
      <c r="NVY111" s="55"/>
      <c r="NWA111" s="55"/>
      <c r="NWC111" s="55"/>
      <c r="NWE111" s="55"/>
      <c r="NWG111" s="55"/>
      <c r="NWI111" s="55"/>
      <c r="NWK111" s="55"/>
      <c r="NWM111" s="55"/>
      <c r="NWO111" s="55"/>
      <c r="NWQ111" s="55"/>
      <c r="NWS111" s="55"/>
      <c r="NWU111" s="55"/>
      <c r="NWW111" s="55"/>
      <c r="NWY111" s="55"/>
      <c r="NXA111" s="55"/>
      <c r="NXC111" s="55"/>
      <c r="NXE111" s="55"/>
      <c r="NXG111" s="55"/>
      <c r="NXI111" s="55"/>
      <c r="NXK111" s="55"/>
      <c r="NXM111" s="55"/>
      <c r="NXO111" s="55"/>
      <c r="NXQ111" s="55"/>
      <c r="NXS111" s="55"/>
      <c r="NXU111" s="55"/>
      <c r="NXW111" s="55"/>
      <c r="NXY111" s="55"/>
      <c r="NYA111" s="55"/>
      <c r="NYC111" s="55"/>
      <c r="NYE111" s="55"/>
      <c r="NYG111" s="55"/>
      <c r="NYI111" s="55"/>
      <c r="NYK111" s="55"/>
      <c r="NYM111" s="55"/>
      <c r="NYO111" s="55"/>
      <c r="NYQ111" s="55"/>
      <c r="NYS111" s="55"/>
      <c r="NYU111" s="55"/>
      <c r="NYW111" s="55"/>
      <c r="NYY111" s="55"/>
      <c r="NZA111" s="55"/>
      <c r="NZC111" s="55"/>
      <c r="NZE111" s="55"/>
      <c r="NZG111" s="55"/>
      <c r="NZI111" s="55"/>
      <c r="NZK111" s="55"/>
      <c r="NZM111" s="55"/>
      <c r="NZO111" s="55"/>
      <c r="NZQ111" s="55"/>
      <c r="NZS111" s="55"/>
      <c r="NZU111" s="55"/>
      <c r="NZW111" s="55"/>
      <c r="NZY111" s="55"/>
      <c r="OAA111" s="55"/>
      <c r="OAC111" s="55"/>
      <c r="OAE111" s="55"/>
      <c r="OAG111" s="55"/>
      <c r="OAI111" s="55"/>
      <c r="OAK111" s="55"/>
      <c r="OAM111" s="55"/>
      <c r="OAO111" s="55"/>
      <c r="OAQ111" s="55"/>
      <c r="OAS111" s="55"/>
      <c r="OAU111" s="55"/>
      <c r="OAW111" s="55"/>
      <c r="OAY111" s="55"/>
      <c r="OBA111" s="55"/>
      <c r="OBC111" s="55"/>
      <c r="OBE111" s="55"/>
      <c r="OBG111" s="55"/>
      <c r="OBI111" s="55"/>
      <c r="OBK111" s="55"/>
      <c r="OBM111" s="55"/>
      <c r="OBO111" s="55"/>
      <c r="OBQ111" s="55"/>
      <c r="OBS111" s="55"/>
      <c r="OBU111" s="55"/>
      <c r="OBW111" s="55"/>
      <c r="OBY111" s="55"/>
      <c r="OCA111" s="55"/>
      <c r="OCC111" s="55"/>
      <c r="OCE111" s="55"/>
      <c r="OCG111" s="55"/>
      <c r="OCI111" s="55"/>
      <c r="OCK111" s="55"/>
      <c r="OCM111" s="55"/>
      <c r="OCO111" s="55"/>
      <c r="OCQ111" s="55"/>
      <c r="OCS111" s="55"/>
      <c r="OCU111" s="55"/>
      <c r="OCW111" s="55"/>
      <c r="OCY111" s="55"/>
      <c r="ODA111" s="55"/>
      <c r="ODC111" s="55"/>
      <c r="ODE111" s="55"/>
      <c r="ODG111" s="55"/>
      <c r="ODI111" s="55"/>
      <c r="ODK111" s="55"/>
      <c r="ODM111" s="55"/>
      <c r="ODO111" s="55"/>
      <c r="ODQ111" s="55"/>
      <c r="ODS111" s="55"/>
      <c r="ODU111" s="55"/>
      <c r="ODW111" s="55"/>
      <c r="ODY111" s="55"/>
      <c r="OEA111" s="55"/>
      <c r="OEC111" s="55"/>
      <c r="OEE111" s="55"/>
      <c r="OEG111" s="55"/>
      <c r="OEI111" s="55"/>
      <c r="OEK111" s="55"/>
      <c r="OEM111" s="55"/>
      <c r="OEO111" s="55"/>
      <c r="OEQ111" s="55"/>
      <c r="OES111" s="55"/>
      <c r="OEU111" s="55"/>
      <c r="OEW111" s="55"/>
      <c r="OEY111" s="55"/>
      <c r="OFA111" s="55"/>
      <c r="OFC111" s="55"/>
      <c r="OFE111" s="55"/>
      <c r="OFG111" s="55"/>
      <c r="OFI111" s="55"/>
      <c r="OFK111" s="55"/>
      <c r="OFM111" s="55"/>
      <c r="OFO111" s="55"/>
      <c r="OFQ111" s="55"/>
      <c r="OFS111" s="55"/>
      <c r="OFU111" s="55"/>
      <c r="OFW111" s="55"/>
      <c r="OFY111" s="55"/>
      <c r="OGA111" s="55"/>
      <c r="OGC111" s="55"/>
      <c r="OGE111" s="55"/>
      <c r="OGG111" s="55"/>
      <c r="OGI111" s="55"/>
      <c r="OGK111" s="55"/>
      <c r="OGM111" s="55"/>
      <c r="OGO111" s="55"/>
      <c r="OGQ111" s="55"/>
      <c r="OGS111" s="55"/>
      <c r="OGU111" s="55"/>
      <c r="OGW111" s="55"/>
      <c r="OGY111" s="55"/>
      <c r="OHA111" s="55"/>
      <c r="OHC111" s="55"/>
      <c r="OHE111" s="55"/>
      <c r="OHG111" s="55"/>
      <c r="OHI111" s="55"/>
      <c r="OHK111" s="55"/>
      <c r="OHM111" s="55"/>
      <c r="OHO111" s="55"/>
      <c r="OHQ111" s="55"/>
      <c r="OHS111" s="55"/>
      <c r="OHU111" s="55"/>
      <c r="OHW111" s="55"/>
      <c r="OHY111" s="55"/>
      <c r="OIA111" s="55"/>
      <c r="OIC111" s="55"/>
      <c r="OIE111" s="55"/>
      <c r="OIG111" s="55"/>
      <c r="OII111" s="55"/>
      <c r="OIK111" s="55"/>
      <c r="OIM111" s="55"/>
      <c r="OIO111" s="55"/>
      <c r="OIQ111" s="55"/>
      <c r="OIS111" s="55"/>
      <c r="OIU111" s="55"/>
      <c r="OIW111" s="55"/>
      <c r="OIY111" s="55"/>
      <c r="OJA111" s="55"/>
      <c r="OJC111" s="55"/>
      <c r="OJE111" s="55"/>
      <c r="OJG111" s="55"/>
      <c r="OJI111" s="55"/>
      <c r="OJK111" s="55"/>
      <c r="OJM111" s="55"/>
      <c r="OJO111" s="55"/>
      <c r="OJQ111" s="55"/>
      <c r="OJS111" s="55"/>
      <c r="OJU111" s="55"/>
      <c r="OJW111" s="55"/>
      <c r="OJY111" s="55"/>
      <c r="OKA111" s="55"/>
      <c r="OKC111" s="55"/>
      <c r="OKE111" s="55"/>
      <c r="OKG111" s="55"/>
      <c r="OKI111" s="55"/>
      <c r="OKK111" s="55"/>
      <c r="OKM111" s="55"/>
      <c r="OKO111" s="55"/>
      <c r="OKQ111" s="55"/>
      <c r="OKS111" s="55"/>
      <c r="OKU111" s="55"/>
      <c r="OKW111" s="55"/>
      <c r="OKY111" s="55"/>
      <c r="OLA111" s="55"/>
      <c r="OLC111" s="55"/>
      <c r="OLE111" s="55"/>
      <c r="OLG111" s="55"/>
      <c r="OLI111" s="55"/>
      <c r="OLK111" s="55"/>
      <c r="OLM111" s="55"/>
      <c r="OLO111" s="55"/>
      <c r="OLQ111" s="55"/>
      <c r="OLS111" s="55"/>
      <c r="OLU111" s="55"/>
      <c r="OLW111" s="55"/>
      <c r="OLY111" s="55"/>
      <c r="OMA111" s="55"/>
      <c r="OMC111" s="55"/>
      <c r="OME111" s="55"/>
      <c r="OMG111" s="55"/>
      <c r="OMI111" s="55"/>
      <c r="OMK111" s="55"/>
      <c r="OMM111" s="55"/>
      <c r="OMO111" s="55"/>
      <c r="OMQ111" s="55"/>
      <c r="OMS111" s="55"/>
      <c r="OMU111" s="55"/>
      <c r="OMW111" s="55"/>
      <c r="OMY111" s="55"/>
      <c r="ONA111" s="55"/>
      <c r="ONC111" s="55"/>
      <c r="ONE111" s="55"/>
      <c r="ONG111" s="55"/>
      <c r="ONI111" s="55"/>
      <c r="ONK111" s="55"/>
      <c r="ONM111" s="55"/>
      <c r="ONO111" s="55"/>
      <c r="ONQ111" s="55"/>
      <c r="ONS111" s="55"/>
      <c r="ONU111" s="55"/>
      <c r="ONW111" s="55"/>
      <c r="ONY111" s="55"/>
      <c r="OOA111" s="55"/>
      <c r="OOC111" s="55"/>
      <c r="OOE111" s="55"/>
      <c r="OOG111" s="55"/>
      <c r="OOI111" s="55"/>
      <c r="OOK111" s="55"/>
      <c r="OOM111" s="55"/>
      <c r="OOO111" s="55"/>
      <c r="OOQ111" s="55"/>
      <c r="OOS111" s="55"/>
      <c r="OOU111" s="55"/>
      <c r="OOW111" s="55"/>
      <c r="OOY111" s="55"/>
      <c r="OPA111" s="55"/>
      <c r="OPC111" s="55"/>
      <c r="OPE111" s="55"/>
      <c r="OPG111" s="55"/>
      <c r="OPI111" s="55"/>
      <c r="OPK111" s="55"/>
      <c r="OPM111" s="55"/>
      <c r="OPO111" s="55"/>
      <c r="OPQ111" s="55"/>
      <c r="OPS111" s="55"/>
      <c r="OPU111" s="55"/>
      <c r="OPW111" s="55"/>
      <c r="OPY111" s="55"/>
      <c r="OQA111" s="55"/>
      <c r="OQC111" s="55"/>
      <c r="OQE111" s="55"/>
      <c r="OQG111" s="55"/>
      <c r="OQI111" s="55"/>
      <c r="OQK111" s="55"/>
      <c r="OQM111" s="55"/>
      <c r="OQO111" s="55"/>
      <c r="OQQ111" s="55"/>
      <c r="OQS111" s="55"/>
      <c r="OQU111" s="55"/>
      <c r="OQW111" s="55"/>
      <c r="OQY111" s="55"/>
      <c r="ORA111" s="55"/>
      <c r="ORC111" s="55"/>
      <c r="ORE111" s="55"/>
      <c r="ORG111" s="55"/>
      <c r="ORI111" s="55"/>
      <c r="ORK111" s="55"/>
      <c r="ORM111" s="55"/>
      <c r="ORO111" s="55"/>
      <c r="ORQ111" s="55"/>
      <c r="ORS111" s="55"/>
      <c r="ORU111" s="55"/>
      <c r="ORW111" s="55"/>
      <c r="ORY111" s="55"/>
      <c r="OSA111" s="55"/>
      <c r="OSC111" s="55"/>
      <c r="OSE111" s="55"/>
      <c r="OSG111" s="55"/>
      <c r="OSI111" s="55"/>
      <c r="OSK111" s="55"/>
      <c r="OSM111" s="55"/>
      <c r="OSO111" s="55"/>
      <c r="OSQ111" s="55"/>
      <c r="OSS111" s="55"/>
      <c r="OSU111" s="55"/>
      <c r="OSW111" s="55"/>
      <c r="OSY111" s="55"/>
      <c r="OTA111" s="55"/>
      <c r="OTC111" s="55"/>
      <c r="OTE111" s="55"/>
      <c r="OTG111" s="55"/>
      <c r="OTI111" s="55"/>
      <c r="OTK111" s="55"/>
      <c r="OTM111" s="55"/>
      <c r="OTO111" s="55"/>
      <c r="OTQ111" s="55"/>
      <c r="OTS111" s="55"/>
      <c r="OTU111" s="55"/>
      <c r="OTW111" s="55"/>
      <c r="OTY111" s="55"/>
      <c r="OUA111" s="55"/>
      <c r="OUC111" s="55"/>
      <c r="OUE111" s="55"/>
      <c r="OUG111" s="55"/>
      <c r="OUI111" s="55"/>
      <c r="OUK111" s="55"/>
      <c r="OUM111" s="55"/>
      <c r="OUO111" s="55"/>
      <c r="OUQ111" s="55"/>
      <c r="OUS111" s="55"/>
      <c r="OUU111" s="55"/>
      <c r="OUW111" s="55"/>
      <c r="OUY111" s="55"/>
      <c r="OVA111" s="55"/>
      <c r="OVC111" s="55"/>
      <c r="OVE111" s="55"/>
      <c r="OVG111" s="55"/>
      <c r="OVI111" s="55"/>
      <c r="OVK111" s="55"/>
      <c r="OVM111" s="55"/>
      <c r="OVO111" s="55"/>
      <c r="OVQ111" s="55"/>
      <c r="OVS111" s="55"/>
      <c r="OVU111" s="55"/>
      <c r="OVW111" s="55"/>
      <c r="OVY111" s="55"/>
      <c r="OWA111" s="55"/>
      <c r="OWC111" s="55"/>
      <c r="OWE111" s="55"/>
      <c r="OWG111" s="55"/>
      <c r="OWI111" s="55"/>
      <c r="OWK111" s="55"/>
      <c r="OWM111" s="55"/>
      <c r="OWO111" s="55"/>
      <c r="OWQ111" s="55"/>
      <c r="OWS111" s="55"/>
      <c r="OWU111" s="55"/>
      <c r="OWW111" s="55"/>
      <c r="OWY111" s="55"/>
      <c r="OXA111" s="55"/>
      <c r="OXC111" s="55"/>
      <c r="OXE111" s="55"/>
      <c r="OXG111" s="55"/>
      <c r="OXI111" s="55"/>
      <c r="OXK111" s="55"/>
      <c r="OXM111" s="55"/>
      <c r="OXO111" s="55"/>
      <c r="OXQ111" s="55"/>
      <c r="OXS111" s="55"/>
      <c r="OXU111" s="55"/>
      <c r="OXW111" s="55"/>
      <c r="OXY111" s="55"/>
      <c r="OYA111" s="55"/>
      <c r="OYC111" s="55"/>
      <c r="OYE111" s="55"/>
      <c r="OYG111" s="55"/>
      <c r="OYI111" s="55"/>
      <c r="OYK111" s="55"/>
      <c r="OYM111" s="55"/>
      <c r="OYO111" s="55"/>
      <c r="OYQ111" s="55"/>
      <c r="OYS111" s="55"/>
      <c r="OYU111" s="55"/>
      <c r="OYW111" s="55"/>
      <c r="OYY111" s="55"/>
      <c r="OZA111" s="55"/>
      <c r="OZC111" s="55"/>
      <c r="OZE111" s="55"/>
      <c r="OZG111" s="55"/>
      <c r="OZI111" s="55"/>
      <c r="OZK111" s="55"/>
      <c r="OZM111" s="55"/>
      <c r="OZO111" s="55"/>
      <c r="OZQ111" s="55"/>
      <c r="OZS111" s="55"/>
      <c r="OZU111" s="55"/>
      <c r="OZW111" s="55"/>
      <c r="OZY111" s="55"/>
      <c r="PAA111" s="55"/>
      <c r="PAC111" s="55"/>
      <c r="PAE111" s="55"/>
      <c r="PAG111" s="55"/>
      <c r="PAI111" s="55"/>
      <c r="PAK111" s="55"/>
      <c r="PAM111" s="55"/>
      <c r="PAO111" s="55"/>
      <c r="PAQ111" s="55"/>
      <c r="PAS111" s="55"/>
      <c r="PAU111" s="55"/>
      <c r="PAW111" s="55"/>
      <c r="PAY111" s="55"/>
      <c r="PBA111" s="55"/>
      <c r="PBC111" s="55"/>
      <c r="PBE111" s="55"/>
      <c r="PBG111" s="55"/>
      <c r="PBI111" s="55"/>
      <c r="PBK111" s="55"/>
      <c r="PBM111" s="55"/>
      <c r="PBO111" s="55"/>
      <c r="PBQ111" s="55"/>
      <c r="PBS111" s="55"/>
      <c r="PBU111" s="55"/>
      <c r="PBW111" s="55"/>
      <c r="PBY111" s="55"/>
      <c r="PCA111" s="55"/>
      <c r="PCC111" s="55"/>
      <c r="PCE111" s="55"/>
      <c r="PCG111" s="55"/>
      <c r="PCI111" s="55"/>
      <c r="PCK111" s="55"/>
      <c r="PCM111" s="55"/>
      <c r="PCO111" s="55"/>
      <c r="PCQ111" s="55"/>
      <c r="PCS111" s="55"/>
      <c r="PCU111" s="55"/>
      <c r="PCW111" s="55"/>
      <c r="PCY111" s="55"/>
      <c r="PDA111" s="55"/>
      <c r="PDC111" s="55"/>
      <c r="PDE111" s="55"/>
      <c r="PDG111" s="55"/>
      <c r="PDI111" s="55"/>
      <c r="PDK111" s="55"/>
      <c r="PDM111" s="55"/>
      <c r="PDO111" s="55"/>
      <c r="PDQ111" s="55"/>
      <c r="PDS111" s="55"/>
      <c r="PDU111" s="55"/>
      <c r="PDW111" s="55"/>
      <c r="PDY111" s="55"/>
      <c r="PEA111" s="55"/>
      <c r="PEC111" s="55"/>
      <c r="PEE111" s="55"/>
      <c r="PEG111" s="55"/>
      <c r="PEI111" s="55"/>
      <c r="PEK111" s="55"/>
      <c r="PEM111" s="55"/>
      <c r="PEO111" s="55"/>
      <c r="PEQ111" s="55"/>
      <c r="PES111" s="55"/>
      <c r="PEU111" s="55"/>
      <c r="PEW111" s="55"/>
      <c r="PEY111" s="55"/>
      <c r="PFA111" s="55"/>
      <c r="PFC111" s="55"/>
      <c r="PFE111" s="55"/>
      <c r="PFG111" s="55"/>
      <c r="PFI111" s="55"/>
      <c r="PFK111" s="55"/>
      <c r="PFM111" s="55"/>
      <c r="PFO111" s="55"/>
      <c r="PFQ111" s="55"/>
      <c r="PFS111" s="55"/>
      <c r="PFU111" s="55"/>
      <c r="PFW111" s="55"/>
      <c r="PFY111" s="55"/>
      <c r="PGA111" s="55"/>
      <c r="PGC111" s="55"/>
      <c r="PGE111" s="55"/>
      <c r="PGG111" s="55"/>
      <c r="PGI111" s="55"/>
      <c r="PGK111" s="55"/>
      <c r="PGM111" s="55"/>
      <c r="PGO111" s="55"/>
      <c r="PGQ111" s="55"/>
      <c r="PGS111" s="55"/>
      <c r="PGU111" s="55"/>
      <c r="PGW111" s="55"/>
      <c r="PGY111" s="55"/>
      <c r="PHA111" s="55"/>
      <c r="PHC111" s="55"/>
      <c r="PHE111" s="55"/>
      <c r="PHG111" s="55"/>
      <c r="PHI111" s="55"/>
      <c r="PHK111" s="55"/>
      <c r="PHM111" s="55"/>
      <c r="PHO111" s="55"/>
      <c r="PHQ111" s="55"/>
      <c r="PHS111" s="55"/>
      <c r="PHU111" s="55"/>
      <c r="PHW111" s="55"/>
      <c r="PHY111" s="55"/>
      <c r="PIA111" s="55"/>
      <c r="PIC111" s="55"/>
      <c r="PIE111" s="55"/>
      <c r="PIG111" s="55"/>
      <c r="PII111" s="55"/>
      <c r="PIK111" s="55"/>
      <c r="PIM111" s="55"/>
      <c r="PIO111" s="55"/>
      <c r="PIQ111" s="55"/>
      <c r="PIS111" s="55"/>
      <c r="PIU111" s="55"/>
      <c r="PIW111" s="55"/>
      <c r="PIY111" s="55"/>
      <c r="PJA111" s="55"/>
      <c r="PJC111" s="55"/>
      <c r="PJE111" s="55"/>
      <c r="PJG111" s="55"/>
      <c r="PJI111" s="55"/>
      <c r="PJK111" s="55"/>
      <c r="PJM111" s="55"/>
      <c r="PJO111" s="55"/>
      <c r="PJQ111" s="55"/>
      <c r="PJS111" s="55"/>
      <c r="PJU111" s="55"/>
      <c r="PJW111" s="55"/>
      <c r="PJY111" s="55"/>
      <c r="PKA111" s="55"/>
      <c r="PKC111" s="55"/>
      <c r="PKE111" s="55"/>
      <c r="PKG111" s="55"/>
      <c r="PKI111" s="55"/>
      <c r="PKK111" s="55"/>
      <c r="PKM111" s="55"/>
      <c r="PKO111" s="55"/>
      <c r="PKQ111" s="55"/>
      <c r="PKS111" s="55"/>
      <c r="PKU111" s="55"/>
      <c r="PKW111" s="55"/>
      <c r="PKY111" s="55"/>
      <c r="PLA111" s="55"/>
      <c r="PLC111" s="55"/>
      <c r="PLE111" s="55"/>
      <c r="PLG111" s="55"/>
      <c r="PLI111" s="55"/>
      <c r="PLK111" s="55"/>
      <c r="PLM111" s="55"/>
      <c r="PLO111" s="55"/>
      <c r="PLQ111" s="55"/>
      <c r="PLS111" s="55"/>
      <c r="PLU111" s="55"/>
      <c r="PLW111" s="55"/>
      <c r="PLY111" s="55"/>
      <c r="PMA111" s="55"/>
      <c r="PMC111" s="55"/>
      <c r="PME111" s="55"/>
      <c r="PMG111" s="55"/>
      <c r="PMI111" s="55"/>
      <c r="PMK111" s="55"/>
      <c r="PMM111" s="55"/>
      <c r="PMO111" s="55"/>
      <c r="PMQ111" s="55"/>
      <c r="PMS111" s="55"/>
      <c r="PMU111" s="55"/>
      <c r="PMW111" s="55"/>
      <c r="PMY111" s="55"/>
      <c r="PNA111" s="55"/>
      <c r="PNC111" s="55"/>
      <c r="PNE111" s="55"/>
      <c r="PNG111" s="55"/>
      <c r="PNI111" s="55"/>
      <c r="PNK111" s="55"/>
      <c r="PNM111" s="55"/>
      <c r="PNO111" s="55"/>
      <c r="PNQ111" s="55"/>
      <c r="PNS111" s="55"/>
      <c r="PNU111" s="55"/>
      <c r="PNW111" s="55"/>
      <c r="PNY111" s="55"/>
      <c r="POA111" s="55"/>
      <c r="POC111" s="55"/>
      <c r="POE111" s="55"/>
      <c r="POG111" s="55"/>
      <c r="POI111" s="55"/>
      <c r="POK111" s="55"/>
      <c r="POM111" s="55"/>
      <c r="POO111" s="55"/>
      <c r="POQ111" s="55"/>
      <c r="POS111" s="55"/>
      <c r="POU111" s="55"/>
      <c r="POW111" s="55"/>
      <c r="POY111" s="55"/>
      <c r="PPA111" s="55"/>
      <c r="PPC111" s="55"/>
      <c r="PPE111" s="55"/>
      <c r="PPG111" s="55"/>
      <c r="PPI111" s="55"/>
      <c r="PPK111" s="55"/>
      <c r="PPM111" s="55"/>
      <c r="PPO111" s="55"/>
      <c r="PPQ111" s="55"/>
      <c r="PPS111" s="55"/>
      <c r="PPU111" s="55"/>
      <c r="PPW111" s="55"/>
      <c r="PPY111" s="55"/>
      <c r="PQA111" s="55"/>
      <c r="PQC111" s="55"/>
      <c r="PQE111" s="55"/>
      <c r="PQG111" s="55"/>
      <c r="PQI111" s="55"/>
      <c r="PQK111" s="55"/>
      <c r="PQM111" s="55"/>
      <c r="PQO111" s="55"/>
      <c r="PQQ111" s="55"/>
      <c r="PQS111" s="55"/>
      <c r="PQU111" s="55"/>
      <c r="PQW111" s="55"/>
      <c r="PQY111" s="55"/>
      <c r="PRA111" s="55"/>
      <c r="PRC111" s="55"/>
      <c r="PRE111" s="55"/>
      <c r="PRG111" s="55"/>
      <c r="PRI111" s="55"/>
      <c r="PRK111" s="55"/>
      <c r="PRM111" s="55"/>
      <c r="PRO111" s="55"/>
      <c r="PRQ111" s="55"/>
      <c r="PRS111" s="55"/>
      <c r="PRU111" s="55"/>
      <c r="PRW111" s="55"/>
      <c r="PRY111" s="55"/>
      <c r="PSA111" s="55"/>
      <c r="PSC111" s="55"/>
      <c r="PSE111" s="55"/>
      <c r="PSG111" s="55"/>
      <c r="PSI111" s="55"/>
      <c r="PSK111" s="55"/>
      <c r="PSM111" s="55"/>
      <c r="PSO111" s="55"/>
      <c r="PSQ111" s="55"/>
      <c r="PSS111" s="55"/>
      <c r="PSU111" s="55"/>
      <c r="PSW111" s="55"/>
      <c r="PSY111" s="55"/>
      <c r="PTA111" s="55"/>
      <c r="PTC111" s="55"/>
      <c r="PTE111" s="55"/>
      <c r="PTG111" s="55"/>
      <c r="PTI111" s="55"/>
      <c r="PTK111" s="55"/>
      <c r="PTM111" s="55"/>
      <c r="PTO111" s="55"/>
      <c r="PTQ111" s="55"/>
      <c r="PTS111" s="55"/>
      <c r="PTU111" s="55"/>
      <c r="PTW111" s="55"/>
      <c r="PTY111" s="55"/>
      <c r="PUA111" s="55"/>
      <c r="PUC111" s="55"/>
      <c r="PUE111" s="55"/>
      <c r="PUG111" s="55"/>
      <c r="PUI111" s="55"/>
      <c r="PUK111" s="55"/>
      <c r="PUM111" s="55"/>
      <c r="PUO111" s="55"/>
      <c r="PUQ111" s="55"/>
      <c r="PUS111" s="55"/>
      <c r="PUU111" s="55"/>
      <c r="PUW111" s="55"/>
      <c r="PUY111" s="55"/>
      <c r="PVA111" s="55"/>
      <c r="PVC111" s="55"/>
      <c r="PVE111" s="55"/>
      <c r="PVG111" s="55"/>
      <c r="PVI111" s="55"/>
      <c r="PVK111" s="55"/>
      <c r="PVM111" s="55"/>
      <c r="PVO111" s="55"/>
      <c r="PVQ111" s="55"/>
      <c r="PVS111" s="55"/>
      <c r="PVU111" s="55"/>
      <c r="PVW111" s="55"/>
      <c r="PVY111" s="55"/>
      <c r="PWA111" s="55"/>
      <c r="PWC111" s="55"/>
      <c r="PWE111" s="55"/>
      <c r="PWG111" s="55"/>
      <c r="PWI111" s="55"/>
      <c r="PWK111" s="55"/>
      <c r="PWM111" s="55"/>
      <c r="PWO111" s="55"/>
      <c r="PWQ111" s="55"/>
      <c r="PWS111" s="55"/>
      <c r="PWU111" s="55"/>
      <c r="PWW111" s="55"/>
      <c r="PWY111" s="55"/>
      <c r="PXA111" s="55"/>
      <c r="PXC111" s="55"/>
      <c r="PXE111" s="55"/>
      <c r="PXG111" s="55"/>
      <c r="PXI111" s="55"/>
      <c r="PXK111" s="55"/>
      <c r="PXM111" s="55"/>
      <c r="PXO111" s="55"/>
      <c r="PXQ111" s="55"/>
      <c r="PXS111" s="55"/>
      <c r="PXU111" s="55"/>
      <c r="PXW111" s="55"/>
      <c r="PXY111" s="55"/>
      <c r="PYA111" s="55"/>
      <c r="PYC111" s="55"/>
      <c r="PYE111" s="55"/>
      <c r="PYG111" s="55"/>
      <c r="PYI111" s="55"/>
      <c r="PYK111" s="55"/>
      <c r="PYM111" s="55"/>
      <c r="PYO111" s="55"/>
      <c r="PYQ111" s="55"/>
      <c r="PYS111" s="55"/>
      <c r="PYU111" s="55"/>
      <c r="PYW111" s="55"/>
      <c r="PYY111" s="55"/>
      <c r="PZA111" s="55"/>
      <c r="PZC111" s="55"/>
      <c r="PZE111" s="55"/>
      <c r="PZG111" s="55"/>
      <c r="PZI111" s="55"/>
      <c r="PZK111" s="55"/>
      <c r="PZM111" s="55"/>
      <c r="PZO111" s="55"/>
      <c r="PZQ111" s="55"/>
      <c r="PZS111" s="55"/>
      <c r="PZU111" s="55"/>
      <c r="PZW111" s="55"/>
      <c r="PZY111" s="55"/>
      <c r="QAA111" s="55"/>
      <c r="QAC111" s="55"/>
      <c r="QAE111" s="55"/>
      <c r="QAG111" s="55"/>
      <c r="QAI111" s="55"/>
      <c r="QAK111" s="55"/>
      <c r="QAM111" s="55"/>
      <c r="QAO111" s="55"/>
      <c r="QAQ111" s="55"/>
      <c r="QAS111" s="55"/>
      <c r="QAU111" s="55"/>
      <c r="QAW111" s="55"/>
      <c r="QAY111" s="55"/>
      <c r="QBA111" s="55"/>
      <c r="QBC111" s="55"/>
      <c r="QBE111" s="55"/>
      <c r="QBG111" s="55"/>
      <c r="QBI111" s="55"/>
      <c r="QBK111" s="55"/>
      <c r="QBM111" s="55"/>
      <c r="QBO111" s="55"/>
      <c r="QBQ111" s="55"/>
      <c r="QBS111" s="55"/>
      <c r="QBU111" s="55"/>
      <c r="QBW111" s="55"/>
      <c r="QBY111" s="55"/>
      <c r="QCA111" s="55"/>
      <c r="QCC111" s="55"/>
      <c r="QCE111" s="55"/>
      <c r="QCG111" s="55"/>
      <c r="QCI111" s="55"/>
      <c r="QCK111" s="55"/>
      <c r="QCM111" s="55"/>
      <c r="QCO111" s="55"/>
      <c r="QCQ111" s="55"/>
      <c r="QCS111" s="55"/>
      <c r="QCU111" s="55"/>
      <c r="QCW111" s="55"/>
      <c r="QCY111" s="55"/>
      <c r="QDA111" s="55"/>
      <c r="QDC111" s="55"/>
      <c r="QDE111" s="55"/>
      <c r="QDG111" s="55"/>
      <c r="QDI111" s="55"/>
      <c r="QDK111" s="55"/>
      <c r="QDM111" s="55"/>
      <c r="QDO111" s="55"/>
      <c r="QDQ111" s="55"/>
      <c r="QDS111" s="55"/>
      <c r="QDU111" s="55"/>
      <c r="QDW111" s="55"/>
      <c r="QDY111" s="55"/>
      <c r="QEA111" s="55"/>
      <c r="QEC111" s="55"/>
      <c r="QEE111" s="55"/>
      <c r="QEG111" s="55"/>
      <c r="QEI111" s="55"/>
      <c r="QEK111" s="55"/>
      <c r="QEM111" s="55"/>
      <c r="QEO111" s="55"/>
      <c r="QEQ111" s="55"/>
      <c r="QES111" s="55"/>
      <c r="QEU111" s="55"/>
      <c r="QEW111" s="55"/>
      <c r="QEY111" s="55"/>
      <c r="QFA111" s="55"/>
      <c r="QFC111" s="55"/>
      <c r="QFE111" s="55"/>
      <c r="QFG111" s="55"/>
      <c r="QFI111" s="55"/>
      <c r="QFK111" s="55"/>
      <c r="QFM111" s="55"/>
      <c r="QFO111" s="55"/>
      <c r="QFQ111" s="55"/>
      <c r="QFS111" s="55"/>
      <c r="QFU111" s="55"/>
      <c r="QFW111" s="55"/>
      <c r="QFY111" s="55"/>
      <c r="QGA111" s="55"/>
      <c r="QGC111" s="55"/>
      <c r="QGE111" s="55"/>
      <c r="QGG111" s="55"/>
      <c r="QGI111" s="55"/>
      <c r="QGK111" s="55"/>
      <c r="QGM111" s="55"/>
      <c r="QGO111" s="55"/>
      <c r="QGQ111" s="55"/>
      <c r="QGS111" s="55"/>
      <c r="QGU111" s="55"/>
      <c r="QGW111" s="55"/>
      <c r="QGY111" s="55"/>
      <c r="QHA111" s="55"/>
      <c r="QHC111" s="55"/>
      <c r="QHE111" s="55"/>
      <c r="QHG111" s="55"/>
      <c r="QHI111" s="55"/>
      <c r="QHK111" s="55"/>
      <c r="QHM111" s="55"/>
      <c r="QHO111" s="55"/>
      <c r="QHQ111" s="55"/>
      <c r="QHS111" s="55"/>
      <c r="QHU111" s="55"/>
      <c r="QHW111" s="55"/>
      <c r="QHY111" s="55"/>
      <c r="QIA111" s="55"/>
      <c r="QIC111" s="55"/>
      <c r="QIE111" s="55"/>
      <c r="QIG111" s="55"/>
      <c r="QII111" s="55"/>
      <c r="QIK111" s="55"/>
      <c r="QIM111" s="55"/>
      <c r="QIO111" s="55"/>
      <c r="QIQ111" s="55"/>
      <c r="QIS111" s="55"/>
      <c r="QIU111" s="55"/>
      <c r="QIW111" s="55"/>
      <c r="QIY111" s="55"/>
      <c r="QJA111" s="55"/>
      <c r="QJC111" s="55"/>
      <c r="QJE111" s="55"/>
      <c r="QJG111" s="55"/>
      <c r="QJI111" s="55"/>
      <c r="QJK111" s="55"/>
      <c r="QJM111" s="55"/>
      <c r="QJO111" s="55"/>
      <c r="QJQ111" s="55"/>
      <c r="QJS111" s="55"/>
      <c r="QJU111" s="55"/>
      <c r="QJW111" s="55"/>
      <c r="QJY111" s="55"/>
      <c r="QKA111" s="55"/>
      <c r="QKC111" s="55"/>
      <c r="QKE111" s="55"/>
      <c r="QKG111" s="55"/>
      <c r="QKI111" s="55"/>
      <c r="QKK111" s="55"/>
      <c r="QKM111" s="55"/>
      <c r="QKO111" s="55"/>
      <c r="QKQ111" s="55"/>
      <c r="QKS111" s="55"/>
      <c r="QKU111" s="55"/>
      <c r="QKW111" s="55"/>
      <c r="QKY111" s="55"/>
      <c r="QLA111" s="55"/>
      <c r="QLC111" s="55"/>
      <c r="QLE111" s="55"/>
      <c r="QLG111" s="55"/>
      <c r="QLI111" s="55"/>
      <c r="QLK111" s="55"/>
      <c r="QLM111" s="55"/>
      <c r="QLO111" s="55"/>
      <c r="QLQ111" s="55"/>
      <c r="QLS111" s="55"/>
      <c r="QLU111" s="55"/>
      <c r="QLW111" s="55"/>
      <c r="QLY111" s="55"/>
      <c r="QMA111" s="55"/>
      <c r="QMC111" s="55"/>
      <c r="QME111" s="55"/>
      <c r="QMG111" s="55"/>
      <c r="QMI111" s="55"/>
      <c r="QMK111" s="55"/>
      <c r="QMM111" s="55"/>
      <c r="QMO111" s="55"/>
      <c r="QMQ111" s="55"/>
      <c r="QMS111" s="55"/>
      <c r="QMU111" s="55"/>
      <c r="QMW111" s="55"/>
      <c r="QMY111" s="55"/>
      <c r="QNA111" s="55"/>
      <c r="QNC111" s="55"/>
      <c r="QNE111" s="55"/>
      <c r="QNG111" s="55"/>
      <c r="QNI111" s="55"/>
      <c r="QNK111" s="55"/>
      <c r="QNM111" s="55"/>
      <c r="QNO111" s="55"/>
      <c r="QNQ111" s="55"/>
      <c r="QNS111" s="55"/>
      <c r="QNU111" s="55"/>
      <c r="QNW111" s="55"/>
      <c r="QNY111" s="55"/>
      <c r="QOA111" s="55"/>
      <c r="QOC111" s="55"/>
      <c r="QOE111" s="55"/>
      <c r="QOG111" s="55"/>
      <c r="QOI111" s="55"/>
      <c r="QOK111" s="55"/>
      <c r="QOM111" s="55"/>
      <c r="QOO111" s="55"/>
      <c r="QOQ111" s="55"/>
      <c r="QOS111" s="55"/>
      <c r="QOU111" s="55"/>
      <c r="QOW111" s="55"/>
      <c r="QOY111" s="55"/>
      <c r="QPA111" s="55"/>
      <c r="QPC111" s="55"/>
      <c r="QPE111" s="55"/>
      <c r="QPG111" s="55"/>
      <c r="QPI111" s="55"/>
      <c r="QPK111" s="55"/>
      <c r="QPM111" s="55"/>
      <c r="QPO111" s="55"/>
      <c r="QPQ111" s="55"/>
      <c r="QPS111" s="55"/>
      <c r="QPU111" s="55"/>
      <c r="QPW111" s="55"/>
      <c r="QPY111" s="55"/>
      <c r="QQA111" s="55"/>
      <c r="QQC111" s="55"/>
      <c r="QQE111" s="55"/>
      <c r="QQG111" s="55"/>
      <c r="QQI111" s="55"/>
      <c r="QQK111" s="55"/>
      <c r="QQM111" s="55"/>
      <c r="QQO111" s="55"/>
      <c r="QQQ111" s="55"/>
      <c r="QQS111" s="55"/>
      <c r="QQU111" s="55"/>
      <c r="QQW111" s="55"/>
      <c r="QQY111" s="55"/>
      <c r="QRA111" s="55"/>
      <c r="QRC111" s="55"/>
      <c r="QRE111" s="55"/>
      <c r="QRG111" s="55"/>
      <c r="QRI111" s="55"/>
      <c r="QRK111" s="55"/>
      <c r="QRM111" s="55"/>
      <c r="QRO111" s="55"/>
      <c r="QRQ111" s="55"/>
      <c r="QRS111" s="55"/>
      <c r="QRU111" s="55"/>
      <c r="QRW111" s="55"/>
      <c r="QRY111" s="55"/>
      <c r="QSA111" s="55"/>
      <c r="QSC111" s="55"/>
      <c r="QSE111" s="55"/>
      <c r="QSG111" s="55"/>
      <c r="QSI111" s="55"/>
      <c r="QSK111" s="55"/>
      <c r="QSM111" s="55"/>
      <c r="QSO111" s="55"/>
      <c r="QSQ111" s="55"/>
      <c r="QSS111" s="55"/>
      <c r="QSU111" s="55"/>
      <c r="QSW111" s="55"/>
      <c r="QSY111" s="55"/>
      <c r="QTA111" s="55"/>
      <c r="QTC111" s="55"/>
      <c r="QTE111" s="55"/>
      <c r="QTG111" s="55"/>
      <c r="QTI111" s="55"/>
      <c r="QTK111" s="55"/>
      <c r="QTM111" s="55"/>
      <c r="QTO111" s="55"/>
      <c r="QTQ111" s="55"/>
      <c r="QTS111" s="55"/>
      <c r="QTU111" s="55"/>
      <c r="QTW111" s="55"/>
      <c r="QTY111" s="55"/>
      <c r="QUA111" s="55"/>
      <c r="QUC111" s="55"/>
      <c r="QUE111" s="55"/>
      <c r="QUG111" s="55"/>
      <c r="QUI111" s="55"/>
      <c r="QUK111" s="55"/>
      <c r="QUM111" s="55"/>
      <c r="QUO111" s="55"/>
      <c r="QUQ111" s="55"/>
      <c r="QUS111" s="55"/>
      <c r="QUU111" s="55"/>
      <c r="QUW111" s="55"/>
      <c r="QUY111" s="55"/>
      <c r="QVA111" s="55"/>
      <c r="QVC111" s="55"/>
      <c r="QVE111" s="55"/>
      <c r="QVG111" s="55"/>
      <c r="QVI111" s="55"/>
      <c r="QVK111" s="55"/>
      <c r="QVM111" s="55"/>
      <c r="QVO111" s="55"/>
      <c r="QVQ111" s="55"/>
      <c r="QVS111" s="55"/>
      <c r="QVU111" s="55"/>
      <c r="QVW111" s="55"/>
      <c r="QVY111" s="55"/>
      <c r="QWA111" s="55"/>
      <c r="QWC111" s="55"/>
      <c r="QWE111" s="55"/>
      <c r="QWG111" s="55"/>
      <c r="QWI111" s="55"/>
      <c r="QWK111" s="55"/>
      <c r="QWM111" s="55"/>
      <c r="QWO111" s="55"/>
      <c r="QWQ111" s="55"/>
      <c r="QWS111" s="55"/>
      <c r="QWU111" s="55"/>
      <c r="QWW111" s="55"/>
      <c r="QWY111" s="55"/>
      <c r="QXA111" s="55"/>
      <c r="QXC111" s="55"/>
      <c r="QXE111" s="55"/>
      <c r="QXG111" s="55"/>
      <c r="QXI111" s="55"/>
      <c r="QXK111" s="55"/>
      <c r="QXM111" s="55"/>
      <c r="QXO111" s="55"/>
      <c r="QXQ111" s="55"/>
      <c r="QXS111" s="55"/>
      <c r="QXU111" s="55"/>
      <c r="QXW111" s="55"/>
      <c r="QXY111" s="55"/>
      <c r="QYA111" s="55"/>
      <c r="QYC111" s="55"/>
      <c r="QYE111" s="55"/>
      <c r="QYG111" s="55"/>
      <c r="QYI111" s="55"/>
      <c r="QYK111" s="55"/>
      <c r="QYM111" s="55"/>
      <c r="QYO111" s="55"/>
      <c r="QYQ111" s="55"/>
      <c r="QYS111" s="55"/>
      <c r="QYU111" s="55"/>
      <c r="QYW111" s="55"/>
      <c r="QYY111" s="55"/>
      <c r="QZA111" s="55"/>
      <c r="QZC111" s="55"/>
      <c r="QZE111" s="55"/>
      <c r="QZG111" s="55"/>
      <c r="QZI111" s="55"/>
      <c r="QZK111" s="55"/>
      <c r="QZM111" s="55"/>
      <c r="QZO111" s="55"/>
      <c r="QZQ111" s="55"/>
      <c r="QZS111" s="55"/>
      <c r="QZU111" s="55"/>
      <c r="QZW111" s="55"/>
      <c r="QZY111" s="55"/>
      <c r="RAA111" s="55"/>
      <c r="RAC111" s="55"/>
      <c r="RAE111" s="55"/>
      <c r="RAG111" s="55"/>
      <c r="RAI111" s="55"/>
      <c r="RAK111" s="55"/>
      <c r="RAM111" s="55"/>
      <c r="RAO111" s="55"/>
      <c r="RAQ111" s="55"/>
      <c r="RAS111" s="55"/>
      <c r="RAU111" s="55"/>
      <c r="RAW111" s="55"/>
      <c r="RAY111" s="55"/>
      <c r="RBA111" s="55"/>
      <c r="RBC111" s="55"/>
      <c r="RBE111" s="55"/>
      <c r="RBG111" s="55"/>
      <c r="RBI111" s="55"/>
      <c r="RBK111" s="55"/>
      <c r="RBM111" s="55"/>
      <c r="RBO111" s="55"/>
      <c r="RBQ111" s="55"/>
      <c r="RBS111" s="55"/>
      <c r="RBU111" s="55"/>
      <c r="RBW111" s="55"/>
      <c r="RBY111" s="55"/>
      <c r="RCA111" s="55"/>
      <c r="RCC111" s="55"/>
      <c r="RCE111" s="55"/>
      <c r="RCG111" s="55"/>
      <c r="RCI111" s="55"/>
      <c r="RCK111" s="55"/>
      <c r="RCM111" s="55"/>
      <c r="RCO111" s="55"/>
      <c r="RCQ111" s="55"/>
      <c r="RCS111" s="55"/>
      <c r="RCU111" s="55"/>
      <c r="RCW111" s="55"/>
      <c r="RCY111" s="55"/>
      <c r="RDA111" s="55"/>
      <c r="RDC111" s="55"/>
      <c r="RDE111" s="55"/>
      <c r="RDG111" s="55"/>
      <c r="RDI111" s="55"/>
      <c r="RDK111" s="55"/>
      <c r="RDM111" s="55"/>
      <c r="RDO111" s="55"/>
      <c r="RDQ111" s="55"/>
      <c r="RDS111" s="55"/>
      <c r="RDU111" s="55"/>
      <c r="RDW111" s="55"/>
      <c r="RDY111" s="55"/>
      <c r="REA111" s="55"/>
      <c r="REC111" s="55"/>
      <c r="REE111" s="55"/>
      <c r="REG111" s="55"/>
      <c r="REI111" s="55"/>
      <c r="REK111" s="55"/>
      <c r="REM111" s="55"/>
      <c r="REO111" s="55"/>
      <c r="REQ111" s="55"/>
      <c r="RES111" s="55"/>
      <c r="REU111" s="55"/>
      <c r="REW111" s="55"/>
      <c r="REY111" s="55"/>
      <c r="RFA111" s="55"/>
      <c r="RFC111" s="55"/>
      <c r="RFE111" s="55"/>
      <c r="RFG111" s="55"/>
      <c r="RFI111" s="55"/>
      <c r="RFK111" s="55"/>
      <c r="RFM111" s="55"/>
      <c r="RFO111" s="55"/>
      <c r="RFQ111" s="55"/>
      <c r="RFS111" s="55"/>
      <c r="RFU111" s="55"/>
      <c r="RFW111" s="55"/>
      <c r="RFY111" s="55"/>
      <c r="RGA111" s="55"/>
      <c r="RGC111" s="55"/>
      <c r="RGE111" s="55"/>
      <c r="RGG111" s="55"/>
      <c r="RGI111" s="55"/>
      <c r="RGK111" s="55"/>
      <c r="RGM111" s="55"/>
      <c r="RGO111" s="55"/>
      <c r="RGQ111" s="55"/>
      <c r="RGS111" s="55"/>
      <c r="RGU111" s="55"/>
      <c r="RGW111" s="55"/>
      <c r="RGY111" s="55"/>
      <c r="RHA111" s="55"/>
      <c r="RHC111" s="55"/>
      <c r="RHE111" s="55"/>
      <c r="RHG111" s="55"/>
      <c r="RHI111" s="55"/>
      <c r="RHK111" s="55"/>
      <c r="RHM111" s="55"/>
      <c r="RHO111" s="55"/>
      <c r="RHQ111" s="55"/>
      <c r="RHS111" s="55"/>
      <c r="RHU111" s="55"/>
      <c r="RHW111" s="55"/>
      <c r="RHY111" s="55"/>
      <c r="RIA111" s="55"/>
      <c r="RIC111" s="55"/>
      <c r="RIE111" s="55"/>
      <c r="RIG111" s="55"/>
      <c r="RII111" s="55"/>
      <c r="RIK111" s="55"/>
      <c r="RIM111" s="55"/>
      <c r="RIO111" s="55"/>
      <c r="RIQ111" s="55"/>
      <c r="RIS111" s="55"/>
      <c r="RIU111" s="55"/>
      <c r="RIW111" s="55"/>
      <c r="RIY111" s="55"/>
      <c r="RJA111" s="55"/>
      <c r="RJC111" s="55"/>
      <c r="RJE111" s="55"/>
      <c r="RJG111" s="55"/>
      <c r="RJI111" s="55"/>
      <c r="RJK111" s="55"/>
      <c r="RJM111" s="55"/>
      <c r="RJO111" s="55"/>
      <c r="RJQ111" s="55"/>
      <c r="RJS111" s="55"/>
      <c r="RJU111" s="55"/>
      <c r="RJW111" s="55"/>
      <c r="RJY111" s="55"/>
      <c r="RKA111" s="55"/>
      <c r="RKC111" s="55"/>
      <c r="RKE111" s="55"/>
      <c r="RKG111" s="55"/>
      <c r="RKI111" s="55"/>
      <c r="RKK111" s="55"/>
      <c r="RKM111" s="55"/>
      <c r="RKO111" s="55"/>
      <c r="RKQ111" s="55"/>
      <c r="RKS111" s="55"/>
      <c r="RKU111" s="55"/>
      <c r="RKW111" s="55"/>
      <c r="RKY111" s="55"/>
      <c r="RLA111" s="55"/>
      <c r="RLC111" s="55"/>
      <c r="RLE111" s="55"/>
      <c r="RLG111" s="55"/>
      <c r="RLI111" s="55"/>
      <c r="RLK111" s="55"/>
      <c r="RLM111" s="55"/>
      <c r="RLO111" s="55"/>
      <c r="RLQ111" s="55"/>
      <c r="RLS111" s="55"/>
      <c r="RLU111" s="55"/>
      <c r="RLW111" s="55"/>
      <c r="RLY111" s="55"/>
      <c r="RMA111" s="55"/>
      <c r="RMC111" s="55"/>
      <c r="RME111" s="55"/>
      <c r="RMG111" s="55"/>
      <c r="RMI111" s="55"/>
      <c r="RMK111" s="55"/>
      <c r="RMM111" s="55"/>
      <c r="RMO111" s="55"/>
      <c r="RMQ111" s="55"/>
      <c r="RMS111" s="55"/>
      <c r="RMU111" s="55"/>
      <c r="RMW111" s="55"/>
      <c r="RMY111" s="55"/>
      <c r="RNA111" s="55"/>
      <c r="RNC111" s="55"/>
      <c r="RNE111" s="55"/>
      <c r="RNG111" s="55"/>
      <c r="RNI111" s="55"/>
      <c r="RNK111" s="55"/>
      <c r="RNM111" s="55"/>
      <c r="RNO111" s="55"/>
      <c r="RNQ111" s="55"/>
      <c r="RNS111" s="55"/>
      <c r="RNU111" s="55"/>
      <c r="RNW111" s="55"/>
      <c r="RNY111" s="55"/>
      <c r="ROA111" s="55"/>
      <c r="ROC111" s="55"/>
      <c r="ROE111" s="55"/>
      <c r="ROG111" s="55"/>
      <c r="ROI111" s="55"/>
      <c r="ROK111" s="55"/>
      <c r="ROM111" s="55"/>
      <c r="ROO111" s="55"/>
      <c r="ROQ111" s="55"/>
      <c r="ROS111" s="55"/>
      <c r="ROU111" s="55"/>
      <c r="ROW111" s="55"/>
      <c r="ROY111" s="55"/>
      <c r="RPA111" s="55"/>
      <c r="RPC111" s="55"/>
      <c r="RPE111" s="55"/>
      <c r="RPG111" s="55"/>
      <c r="RPI111" s="55"/>
      <c r="RPK111" s="55"/>
      <c r="RPM111" s="55"/>
      <c r="RPO111" s="55"/>
      <c r="RPQ111" s="55"/>
      <c r="RPS111" s="55"/>
      <c r="RPU111" s="55"/>
      <c r="RPW111" s="55"/>
      <c r="RPY111" s="55"/>
      <c r="RQA111" s="55"/>
      <c r="RQC111" s="55"/>
      <c r="RQE111" s="55"/>
      <c r="RQG111" s="55"/>
      <c r="RQI111" s="55"/>
      <c r="RQK111" s="55"/>
      <c r="RQM111" s="55"/>
      <c r="RQO111" s="55"/>
      <c r="RQQ111" s="55"/>
      <c r="RQS111" s="55"/>
      <c r="RQU111" s="55"/>
      <c r="RQW111" s="55"/>
      <c r="RQY111" s="55"/>
      <c r="RRA111" s="55"/>
      <c r="RRC111" s="55"/>
      <c r="RRE111" s="55"/>
      <c r="RRG111" s="55"/>
      <c r="RRI111" s="55"/>
      <c r="RRK111" s="55"/>
      <c r="RRM111" s="55"/>
      <c r="RRO111" s="55"/>
      <c r="RRQ111" s="55"/>
      <c r="RRS111" s="55"/>
      <c r="RRU111" s="55"/>
      <c r="RRW111" s="55"/>
      <c r="RRY111" s="55"/>
      <c r="RSA111" s="55"/>
      <c r="RSC111" s="55"/>
      <c r="RSE111" s="55"/>
      <c r="RSG111" s="55"/>
      <c r="RSI111" s="55"/>
      <c r="RSK111" s="55"/>
      <c r="RSM111" s="55"/>
      <c r="RSO111" s="55"/>
      <c r="RSQ111" s="55"/>
      <c r="RSS111" s="55"/>
      <c r="RSU111" s="55"/>
      <c r="RSW111" s="55"/>
      <c r="RSY111" s="55"/>
      <c r="RTA111" s="55"/>
      <c r="RTC111" s="55"/>
      <c r="RTE111" s="55"/>
      <c r="RTG111" s="55"/>
      <c r="RTI111" s="55"/>
      <c r="RTK111" s="55"/>
      <c r="RTM111" s="55"/>
      <c r="RTO111" s="55"/>
      <c r="RTQ111" s="55"/>
      <c r="RTS111" s="55"/>
      <c r="RTU111" s="55"/>
      <c r="RTW111" s="55"/>
      <c r="RTY111" s="55"/>
      <c r="RUA111" s="55"/>
      <c r="RUC111" s="55"/>
      <c r="RUE111" s="55"/>
      <c r="RUG111" s="55"/>
      <c r="RUI111" s="55"/>
      <c r="RUK111" s="55"/>
      <c r="RUM111" s="55"/>
      <c r="RUO111" s="55"/>
      <c r="RUQ111" s="55"/>
      <c r="RUS111" s="55"/>
      <c r="RUU111" s="55"/>
      <c r="RUW111" s="55"/>
      <c r="RUY111" s="55"/>
      <c r="RVA111" s="55"/>
      <c r="RVC111" s="55"/>
      <c r="RVE111" s="55"/>
      <c r="RVG111" s="55"/>
      <c r="RVI111" s="55"/>
      <c r="RVK111" s="55"/>
      <c r="RVM111" s="55"/>
      <c r="RVO111" s="55"/>
      <c r="RVQ111" s="55"/>
      <c r="RVS111" s="55"/>
      <c r="RVU111" s="55"/>
      <c r="RVW111" s="55"/>
      <c r="RVY111" s="55"/>
      <c r="RWA111" s="55"/>
      <c r="RWC111" s="55"/>
      <c r="RWE111" s="55"/>
      <c r="RWG111" s="55"/>
      <c r="RWI111" s="55"/>
      <c r="RWK111" s="55"/>
      <c r="RWM111" s="55"/>
      <c r="RWO111" s="55"/>
      <c r="RWQ111" s="55"/>
      <c r="RWS111" s="55"/>
      <c r="RWU111" s="55"/>
      <c r="RWW111" s="55"/>
      <c r="RWY111" s="55"/>
      <c r="RXA111" s="55"/>
      <c r="RXC111" s="55"/>
      <c r="RXE111" s="55"/>
      <c r="RXG111" s="55"/>
      <c r="RXI111" s="55"/>
      <c r="RXK111" s="55"/>
      <c r="RXM111" s="55"/>
      <c r="RXO111" s="55"/>
      <c r="RXQ111" s="55"/>
      <c r="RXS111" s="55"/>
      <c r="RXU111" s="55"/>
      <c r="RXW111" s="55"/>
      <c r="RXY111" s="55"/>
      <c r="RYA111" s="55"/>
      <c r="RYC111" s="55"/>
      <c r="RYE111" s="55"/>
      <c r="RYG111" s="55"/>
      <c r="RYI111" s="55"/>
      <c r="RYK111" s="55"/>
      <c r="RYM111" s="55"/>
      <c r="RYO111" s="55"/>
      <c r="RYQ111" s="55"/>
      <c r="RYS111" s="55"/>
      <c r="RYU111" s="55"/>
      <c r="RYW111" s="55"/>
      <c r="RYY111" s="55"/>
      <c r="RZA111" s="55"/>
      <c r="RZC111" s="55"/>
      <c r="RZE111" s="55"/>
      <c r="RZG111" s="55"/>
      <c r="RZI111" s="55"/>
      <c r="RZK111" s="55"/>
      <c r="RZM111" s="55"/>
      <c r="RZO111" s="55"/>
      <c r="RZQ111" s="55"/>
      <c r="RZS111" s="55"/>
      <c r="RZU111" s="55"/>
      <c r="RZW111" s="55"/>
      <c r="RZY111" s="55"/>
      <c r="SAA111" s="55"/>
      <c r="SAC111" s="55"/>
      <c r="SAE111" s="55"/>
      <c r="SAG111" s="55"/>
      <c r="SAI111" s="55"/>
      <c r="SAK111" s="55"/>
      <c r="SAM111" s="55"/>
      <c r="SAO111" s="55"/>
      <c r="SAQ111" s="55"/>
      <c r="SAS111" s="55"/>
      <c r="SAU111" s="55"/>
      <c r="SAW111" s="55"/>
      <c r="SAY111" s="55"/>
      <c r="SBA111" s="55"/>
      <c r="SBC111" s="55"/>
      <c r="SBE111" s="55"/>
      <c r="SBG111" s="55"/>
      <c r="SBI111" s="55"/>
      <c r="SBK111" s="55"/>
      <c r="SBM111" s="55"/>
      <c r="SBO111" s="55"/>
      <c r="SBQ111" s="55"/>
      <c r="SBS111" s="55"/>
      <c r="SBU111" s="55"/>
      <c r="SBW111" s="55"/>
      <c r="SBY111" s="55"/>
      <c r="SCA111" s="55"/>
      <c r="SCC111" s="55"/>
      <c r="SCE111" s="55"/>
      <c r="SCG111" s="55"/>
      <c r="SCI111" s="55"/>
      <c r="SCK111" s="55"/>
      <c r="SCM111" s="55"/>
      <c r="SCO111" s="55"/>
      <c r="SCQ111" s="55"/>
      <c r="SCS111" s="55"/>
      <c r="SCU111" s="55"/>
      <c r="SCW111" s="55"/>
      <c r="SCY111" s="55"/>
      <c r="SDA111" s="55"/>
      <c r="SDC111" s="55"/>
      <c r="SDE111" s="55"/>
      <c r="SDG111" s="55"/>
      <c r="SDI111" s="55"/>
      <c r="SDK111" s="55"/>
      <c r="SDM111" s="55"/>
      <c r="SDO111" s="55"/>
      <c r="SDQ111" s="55"/>
      <c r="SDS111" s="55"/>
      <c r="SDU111" s="55"/>
      <c r="SDW111" s="55"/>
      <c r="SDY111" s="55"/>
      <c r="SEA111" s="55"/>
      <c r="SEC111" s="55"/>
      <c r="SEE111" s="55"/>
      <c r="SEG111" s="55"/>
      <c r="SEI111" s="55"/>
      <c r="SEK111" s="55"/>
      <c r="SEM111" s="55"/>
      <c r="SEO111" s="55"/>
      <c r="SEQ111" s="55"/>
      <c r="SES111" s="55"/>
      <c r="SEU111" s="55"/>
      <c r="SEW111" s="55"/>
      <c r="SEY111" s="55"/>
      <c r="SFA111" s="55"/>
      <c r="SFC111" s="55"/>
      <c r="SFE111" s="55"/>
      <c r="SFG111" s="55"/>
      <c r="SFI111" s="55"/>
      <c r="SFK111" s="55"/>
      <c r="SFM111" s="55"/>
      <c r="SFO111" s="55"/>
      <c r="SFQ111" s="55"/>
      <c r="SFS111" s="55"/>
      <c r="SFU111" s="55"/>
      <c r="SFW111" s="55"/>
      <c r="SFY111" s="55"/>
      <c r="SGA111" s="55"/>
      <c r="SGC111" s="55"/>
      <c r="SGE111" s="55"/>
      <c r="SGG111" s="55"/>
      <c r="SGI111" s="55"/>
      <c r="SGK111" s="55"/>
      <c r="SGM111" s="55"/>
      <c r="SGO111" s="55"/>
      <c r="SGQ111" s="55"/>
      <c r="SGS111" s="55"/>
      <c r="SGU111" s="55"/>
      <c r="SGW111" s="55"/>
      <c r="SGY111" s="55"/>
      <c r="SHA111" s="55"/>
      <c r="SHC111" s="55"/>
      <c r="SHE111" s="55"/>
      <c r="SHG111" s="55"/>
      <c r="SHI111" s="55"/>
      <c r="SHK111" s="55"/>
      <c r="SHM111" s="55"/>
      <c r="SHO111" s="55"/>
      <c r="SHQ111" s="55"/>
      <c r="SHS111" s="55"/>
      <c r="SHU111" s="55"/>
      <c r="SHW111" s="55"/>
      <c r="SHY111" s="55"/>
      <c r="SIA111" s="55"/>
      <c r="SIC111" s="55"/>
      <c r="SIE111" s="55"/>
      <c r="SIG111" s="55"/>
      <c r="SII111" s="55"/>
      <c r="SIK111" s="55"/>
      <c r="SIM111" s="55"/>
      <c r="SIO111" s="55"/>
      <c r="SIQ111" s="55"/>
      <c r="SIS111" s="55"/>
      <c r="SIU111" s="55"/>
      <c r="SIW111" s="55"/>
      <c r="SIY111" s="55"/>
      <c r="SJA111" s="55"/>
      <c r="SJC111" s="55"/>
      <c r="SJE111" s="55"/>
      <c r="SJG111" s="55"/>
      <c r="SJI111" s="55"/>
      <c r="SJK111" s="55"/>
      <c r="SJM111" s="55"/>
      <c r="SJO111" s="55"/>
      <c r="SJQ111" s="55"/>
      <c r="SJS111" s="55"/>
      <c r="SJU111" s="55"/>
      <c r="SJW111" s="55"/>
      <c r="SJY111" s="55"/>
      <c r="SKA111" s="55"/>
      <c r="SKC111" s="55"/>
      <c r="SKE111" s="55"/>
      <c r="SKG111" s="55"/>
      <c r="SKI111" s="55"/>
      <c r="SKK111" s="55"/>
      <c r="SKM111" s="55"/>
      <c r="SKO111" s="55"/>
      <c r="SKQ111" s="55"/>
      <c r="SKS111" s="55"/>
      <c r="SKU111" s="55"/>
      <c r="SKW111" s="55"/>
      <c r="SKY111" s="55"/>
      <c r="SLA111" s="55"/>
      <c r="SLC111" s="55"/>
      <c r="SLE111" s="55"/>
      <c r="SLG111" s="55"/>
      <c r="SLI111" s="55"/>
      <c r="SLK111" s="55"/>
      <c r="SLM111" s="55"/>
      <c r="SLO111" s="55"/>
      <c r="SLQ111" s="55"/>
      <c r="SLS111" s="55"/>
      <c r="SLU111" s="55"/>
      <c r="SLW111" s="55"/>
      <c r="SLY111" s="55"/>
      <c r="SMA111" s="55"/>
      <c r="SMC111" s="55"/>
      <c r="SME111" s="55"/>
      <c r="SMG111" s="55"/>
      <c r="SMI111" s="55"/>
      <c r="SMK111" s="55"/>
      <c r="SMM111" s="55"/>
      <c r="SMO111" s="55"/>
      <c r="SMQ111" s="55"/>
      <c r="SMS111" s="55"/>
      <c r="SMU111" s="55"/>
      <c r="SMW111" s="55"/>
      <c r="SMY111" s="55"/>
      <c r="SNA111" s="55"/>
      <c r="SNC111" s="55"/>
      <c r="SNE111" s="55"/>
      <c r="SNG111" s="55"/>
      <c r="SNI111" s="55"/>
      <c r="SNK111" s="55"/>
      <c r="SNM111" s="55"/>
      <c r="SNO111" s="55"/>
      <c r="SNQ111" s="55"/>
      <c r="SNS111" s="55"/>
      <c r="SNU111" s="55"/>
      <c r="SNW111" s="55"/>
      <c r="SNY111" s="55"/>
      <c r="SOA111" s="55"/>
      <c r="SOC111" s="55"/>
      <c r="SOE111" s="55"/>
      <c r="SOG111" s="55"/>
      <c r="SOI111" s="55"/>
      <c r="SOK111" s="55"/>
      <c r="SOM111" s="55"/>
      <c r="SOO111" s="55"/>
      <c r="SOQ111" s="55"/>
      <c r="SOS111" s="55"/>
      <c r="SOU111" s="55"/>
      <c r="SOW111" s="55"/>
      <c r="SOY111" s="55"/>
      <c r="SPA111" s="55"/>
      <c r="SPC111" s="55"/>
      <c r="SPE111" s="55"/>
      <c r="SPG111" s="55"/>
      <c r="SPI111" s="55"/>
      <c r="SPK111" s="55"/>
      <c r="SPM111" s="55"/>
      <c r="SPO111" s="55"/>
      <c r="SPQ111" s="55"/>
      <c r="SPS111" s="55"/>
      <c r="SPU111" s="55"/>
      <c r="SPW111" s="55"/>
      <c r="SPY111" s="55"/>
      <c r="SQA111" s="55"/>
      <c r="SQC111" s="55"/>
      <c r="SQE111" s="55"/>
      <c r="SQG111" s="55"/>
      <c r="SQI111" s="55"/>
      <c r="SQK111" s="55"/>
      <c r="SQM111" s="55"/>
      <c r="SQO111" s="55"/>
      <c r="SQQ111" s="55"/>
      <c r="SQS111" s="55"/>
      <c r="SQU111" s="55"/>
      <c r="SQW111" s="55"/>
      <c r="SQY111" s="55"/>
      <c r="SRA111" s="55"/>
      <c r="SRC111" s="55"/>
      <c r="SRE111" s="55"/>
      <c r="SRG111" s="55"/>
      <c r="SRI111" s="55"/>
      <c r="SRK111" s="55"/>
      <c r="SRM111" s="55"/>
      <c r="SRO111" s="55"/>
      <c r="SRQ111" s="55"/>
      <c r="SRS111" s="55"/>
      <c r="SRU111" s="55"/>
      <c r="SRW111" s="55"/>
      <c r="SRY111" s="55"/>
      <c r="SSA111" s="55"/>
      <c r="SSC111" s="55"/>
      <c r="SSE111" s="55"/>
      <c r="SSG111" s="55"/>
      <c r="SSI111" s="55"/>
      <c r="SSK111" s="55"/>
      <c r="SSM111" s="55"/>
      <c r="SSO111" s="55"/>
      <c r="SSQ111" s="55"/>
      <c r="SSS111" s="55"/>
      <c r="SSU111" s="55"/>
      <c r="SSW111" s="55"/>
      <c r="SSY111" s="55"/>
      <c r="STA111" s="55"/>
      <c r="STC111" s="55"/>
      <c r="STE111" s="55"/>
      <c r="STG111" s="55"/>
      <c r="STI111" s="55"/>
      <c r="STK111" s="55"/>
      <c r="STM111" s="55"/>
      <c r="STO111" s="55"/>
      <c r="STQ111" s="55"/>
      <c r="STS111" s="55"/>
      <c r="STU111" s="55"/>
      <c r="STW111" s="55"/>
      <c r="STY111" s="55"/>
      <c r="SUA111" s="55"/>
      <c r="SUC111" s="55"/>
      <c r="SUE111" s="55"/>
      <c r="SUG111" s="55"/>
      <c r="SUI111" s="55"/>
      <c r="SUK111" s="55"/>
      <c r="SUM111" s="55"/>
      <c r="SUO111" s="55"/>
      <c r="SUQ111" s="55"/>
      <c r="SUS111" s="55"/>
      <c r="SUU111" s="55"/>
      <c r="SUW111" s="55"/>
      <c r="SUY111" s="55"/>
      <c r="SVA111" s="55"/>
      <c r="SVC111" s="55"/>
      <c r="SVE111" s="55"/>
      <c r="SVG111" s="55"/>
      <c r="SVI111" s="55"/>
      <c r="SVK111" s="55"/>
      <c r="SVM111" s="55"/>
      <c r="SVO111" s="55"/>
      <c r="SVQ111" s="55"/>
      <c r="SVS111" s="55"/>
      <c r="SVU111" s="55"/>
      <c r="SVW111" s="55"/>
      <c r="SVY111" s="55"/>
      <c r="SWA111" s="55"/>
      <c r="SWC111" s="55"/>
      <c r="SWE111" s="55"/>
      <c r="SWG111" s="55"/>
      <c r="SWI111" s="55"/>
      <c r="SWK111" s="55"/>
      <c r="SWM111" s="55"/>
      <c r="SWO111" s="55"/>
      <c r="SWQ111" s="55"/>
      <c r="SWS111" s="55"/>
      <c r="SWU111" s="55"/>
      <c r="SWW111" s="55"/>
      <c r="SWY111" s="55"/>
      <c r="SXA111" s="55"/>
      <c r="SXC111" s="55"/>
      <c r="SXE111" s="55"/>
      <c r="SXG111" s="55"/>
      <c r="SXI111" s="55"/>
      <c r="SXK111" s="55"/>
      <c r="SXM111" s="55"/>
      <c r="SXO111" s="55"/>
      <c r="SXQ111" s="55"/>
      <c r="SXS111" s="55"/>
      <c r="SXU111" s="55"/>
      <c r="SXW111" s="55"/>
      <c r="SXY111" s="55"/>
      <c r="SYA111" s="55"/>
      <c r="SYC111" s="55"/>
      <c r="SYE111" s="55"/>
      <c r="SYG111" s="55"/>
      <c r="SYI111" s="55"/>
      <c r="SYK111" s="55"/>
      <c r="SYM111" s="55"/>
      <c r="SYO111" s="55"/>
      <c r="SYQ111" s="55"/>
      <c r="SYS111" s="55"/>
      <c r="SYU111" s="55"/>
      <c r="SYW111" s="55"/>
      <c r="SYY111" s="55"/>
      <c r="SZA111" s="55"/>
      <c r="SZC111" s="55"/>
      <c r="SZE111" s="55"/>
      <c r="SZG111" s="55"/>
      <c r="SZI111" s="55"/>
      <c r="SZK111" s="55"/>
      <c r="SZM111" s="55"/>
      <c r="SZO111" s="55"/>
      <c r="SZQ111" s="55"/>
      <c r="SZS111" s="55"/>
      <c r="SZU111" s="55"/>
      <c r="SZW111" s="55"/>
      <c r="SZY111" s="55"/>
      <c r="TAA111" s="55"/>
      <c r="TAC111" s="55"/>
      <c r="TAE111" s="55"/>
      <c r="TAG111" s="55"/>
      <c r="TAI111" s="55"/>
      <c r="TAK111" s="55"/>
      <c r="TAM111" s="55"/>
      <c r="TAO111" s="55"/>
      <c r="TAQ111" s="55"/>
      <c r="TAS111" s="55"/>
      <c r="TAU111" s="55"/>
      <c r="TAW111" s="55"/>
      <c r="TAY111" s="55"/>
      <c r="TBA111" s="55"/>
      <c r="TBC111" s="55"/>
      <c r="TBE111" s="55"/>
      <c r="TBG111" s="55"/>
      <c r="TBI111" s="55"/>
      <c r="TBK111" s="55"/>
      <c r="TBM111" s="55"/>
      <c r="TBO111" s="55"/>
      <c r="TBQ111" s="55"/>
      <c r="TBS111" s="55"/>
      <c r="TBU111" s="55"/>
      <c r="TBW111" s="55"/>
      <c r="TBY111" s="55"/>
      <c r="TCA111" s="55"/>
      <c r="TCC111" s="55"/>
      <c r="TCE111" s="55"/>
      <c r="TCG111" s="55"/>
      <c r="TCI111" s="55"/>
      <c r="TCK111" s="55"/>
      <c r="TCM111" s="55"/>
      <c r="TCO111" s="55"/>
      <c r="TCQ111" s="55"/>
      <c r="TCS111" s="55"/>
      <c r="TCU111" s="55"/>
      <c r="TCW111" s="55"/>
      <c r="TCY111" s="55"/>
      <c r="TDA111" s="55"/>
      <c r="TDC111" s="55"/>
      <c r="TDE111" s="55"/>
      <c r="TDG111" s="55"/>
      <c r="TDI111" s="55"/>
      <c r="TDK111" s="55"/>
      <c r="TDM111" s="55"/>
      <c r="TDO111" s="55"/>
      <c r="TDQ111" s="55"/>
      <c r="TDS111" s="55"/>
      <c r="TDU111" s="55"/>
      <c r="TDW111" s="55"/>
      <c r="TDY111" s="55"/>
      <c r="TEA111" s="55"/>
      <c r="TEC111" s="55"/>
      <c r="TEE111" s="55"/>
      <c r="TEG111" s="55"/>
      <c r="TEI111" s="55"/>
      <c r="TEK111" s="55"/>
      <c r="TEM111" s="55"/>
      <c r="TEO111" s="55"/>
      <c r="TEQ111" s="55"/>
      <c r="TES111" s="55"/>
      <c r="TEU111" s="55"/>
      <c r="TEW111" s="55"/>
      <c r="TEY111" s="55"/>
      <c r="TFA111" s="55"/>
      <c r="TFC111" s="55"/>
      <c r="TFE111" s="55"/>
      <c r="TFG111" s="55"/>
      <c r="TFI111" s="55"/>
      <c r="TFK111" s="55"/>
      <c r="TFM111" s="55"/>
      <c r="TFO111" s="55"/>
      <c r="TFQ111" s="55"/>
      <c r="TFS111" s="55"/>
      <c r="TFU111" s="55"/>
      <c r="TFW111" s="55"/>
      <c r="TFY111" s="55"/>
      <c r="TGA111" s="55"/>
      <c r="TGC111" s="55"/>
      <c r="TGE111" s="55"/>
      <c r="TGG111" s="55"/>
      <c r="TGI111" s="55"/>
      <c r="TGK111" s="55"/>
      <c r="TGM111" s="55"/>
      <c r="TGO111" s="55"/>
      <c r="TGQ111" s="55"/>
      <c r="TGS111" s="55"/>
      <c r="TGU111" s="55"/>
      <c r="TGW111" s="55"/>
      <c r="TGY111" s="55"/>
      <c r="THA111" s="55"/>
      <c r="THC111" s="55"/>
      <c r="THE111" s="55"/>
      <c r="THG111" s="55"/>
      <c r="THI111" s="55"/>
      <c r="THK111" s="55"/>
      <c r="THM111" s="55"/>
      <c r="THO111" s="55"/>
      <c r="THQ111" s="55"/>
      <c r="THS111" s="55"/>
      <c r="THU111" s="55"/>
      <c r="THW111" s="55"/>
      <c r="THY111" s="55"/>
      <c r="TIA111" s="55"/>
      <c r="TIC111" s="55"/>
      <c r="TIE111" s="55"/>
      <c r="TIG111" s="55"/>
      <c r="TII111" s="55"/>
      <c r="TIK111" s="55"/>
      <c r="TIM111" s="55"/>
      <c r="TIO111" s="55"/>
      <c r="TIQ111" s="55"/>
      <c r="TIS111" s="55"/>
      <c r="TIU111" s="55"/>
      <c r="TIW111" s="55"/>
      <c r="TIY111" s="55"/>
      <c r="TJA111" s="55"/>
      <c r="TJC111" s="55"/>
      <c r="TJE111" s="55"/>
      <c r="TJG111" s="55"/>
      <c r="TJI111" s="55"/>
      <c r="TJK111" s="55"/>
      <c r="TJM111" s="55"/>
      <c r="TJO111" s="55"/>
      <c r="TJQ111" s="55"/>
      <c r="TJS111" s="55"/>
      <c r="TJU111" s="55"/>
      <c r="TJW111" s="55"/>
      <c r="TJY111" s="55"/>
      <c r="TKA111" s="55"/>
      <c r="TKC111" s="55"/>
      <c r="TKE111" s="55"/>
      <c r="TKG111" s="55"/>
      <c r="TKI111" s="55"/>
      <c r="TKK111" s="55"/>
      <c r="TKM111" s="55"/>
      <c r="TKO111" s="55"/>
      <c r="TKQ111" s="55"/>
      <c r="TKS111" s="55"/>
      <c r="TKU111" s="55"/>
      <c r="TKW111" s="55"/>
      <c r="TKY111" s="55"/>
      <c r="TLA111" s="55"/>
      <c r="TLC111" s="55"/>
      <c r="TLE111" s="55"/>
      <c r="TLG111" s="55"/>
      <c r="TLI111" s="55"/>
      <c r="TLK111" s="55"/>
      <c r="TLM111" s="55"/>
      <c r="TLO111" s="55"/>
      <c r="TLQ111" s="55"/>
      <c r="TLS111" s="55"/>
      <c r="TLU111" s="55"/>
      <c r="TLW111" s="55"/>
      <c r="TLY111" s="55"/>
      <c r="TMA111" s="55"/>
      <c r="TMC111" s="55"/>
      <c r="TME111" s="55"/>
      <c r="TMG111" s="55"/>
      <c r="TMI111" s="55"/>
      <c r="TMK111" s="55"/>
      <c r="TMM111" s="55"/>
      <c r="TMO111" s="55"/>
      <c r="TMQ111" s="55"/>
      <c r="TMS111" s="55"/>
      <c r="TMU111" s="55"/>
      <c r="TMW111" s="55"/>
      <c r="TMY111" s="55"/>
      <c r="TNA111" s="55"/>
      <c r="TNC111" s="55"/>
      <c r="TNE111" s="55"/>
      <c r="TNG111" s="55"/>
      <c r="TNI111" s="55"/>
      <c r="TNK111" s="55"/>
      <c r="TNM111" s="55"/>
      <c r="TNO111" s="55"/>
      <c r="TNQ111" s="55"/>
      <c r="TNS111" s="55"/>
      <c r="TNU111" s="55"/>
      <c r="TNW111" s="55"/>
      <c r="TNY111" s="55"/>
      <c r="TOA111" s="55"/>
      <c r="TOC111" s="55"/>
      <c r="TOE111" s="55"/>
      <c r="TOG111" s="55"/>
      <c r="TOI111" s="55"/>
      <c r="TOK111" s="55"/>
      <c r="TOM111" s="55"/>
      <c r="TOO111" s="55"/>
      <c r="TOQ111" s="55"/>
      <c r="TOS111" s="55"/>
      <c r="TOU111" s="55"/>
      <c r="TOW111" s="55"/>
      <c r="TOY111" s="55"/>
      <c r="TPA111" s="55"/>
      <c r="TPC111" s="55"/>
      <c r="TPE111" s="55"/>
      <c r="TPG111" s="55"/>
      <c r="TPI111" s="55"/>
      <c r="TPK111" s="55"/>
      <c r="TPM111" s="55"/>
      <c r="TPO111" s="55"/>
      <c r="TPQ111" s="55"/>
      <c r="TPS111" s="55"/>
      <c r="TPU111" s="55"/>
      <c r="TPW111" s="55"/>
      <c r="TPY111" s="55"/>
      <c r="TQA111" s="55"/>
      <c r="TQC111" s="55"/>
      <c r="TQE111" s="55"/>
      <c r="TQG111" s="55"/>
      <c r="TQI111" s="55"/>
      <c r="TQK111" s="55"/>
      <c r="TQM111" s="55"/>
      <c r="TQO111" s="55"/>
      <c r="TQQ111" s="55"/>
      <c r="TQS111" s="55"/>
      <c r="TQU111" s="55"/>
      <c r="TQW111" s="55"/>
      <c r="TQY111" s="55"/>
      <c r="TRA111" s="55"/>
      <c r="TRC111" s="55"/>
      <c r="TRE111" s="55"/>
      <c r="TRG111" s="55"/>
      <c r="TRI111" s="55"/>
      <c r="TRK111" s="55"/>
      <c r="TRM111" s="55"/>
      <c r="TRO111" s="55"/>
      <c r="TRQ111" s="55"/>
      <c r="TRS111" s="55"/>
      <c r="TRU111" s="55"/>
      <c r="TRW111" s="55"/>
      <c r="TRY111" s="55"/>
      <c r="TSA111" s="55"/>
      <c r="TSC111" s="55"/>
      <c r="TSE111" s="55"/>
      <c r="TSG111" s="55"/>
      <c r="TSI111" s="55"/>
      <c r="TSK111" s="55"/>
      <c r="TSM111" s="55"/>
      <c r="TSO111" s="55"/>
      <c r="TSQ111" s="55"/>
      <c r="TSS111" s="55"/>
      <c r="TSU111" s="55"/>
      <c r="TSW111" s="55"/>
      <c r="TSY111" s="55"/>
      <c r="TTA111" s="55"/>
      <c r="TTC111" s="55"/>
      <c r="TTE111" s="55"/>
      <c r="TTG111" s="55"/>
      <c r="TTI111" s="55"/>
      <c r="TTK111" s="55"/>
      <c r="TTM111" s="55"/>
      <c r="TTO111" s="55"/>
      <c r="TTQ111" s="55"/>
      <c r="TTS111" s="55"/>
      <c r="TTU111" s="55"/>
      <c r="TTW111" s="55"/>
      <c r="TTY111" s="55"/>
      <c r="TUA111" s="55"/>
      <c r="TUC111" s="55"/>
      <c r="TUE111" s="55"/>
      <c r="TUG111" s="55"/>
      <c r="TUI111" s="55"/>
      <c r="TUK111" s="55"/>
      <c r="TUM111" s="55"/>
      <c r="TUO111" s="55"/>
      <c r="TUQ111" s="55"/>
      <c r="TUS111" s="55"/>
      <c r="TUU111" s="55"/>
      <c r="TUW111" s="55"/>
      <c r="TUY111" s="55"/>
      <c r="TVA111" s="55"/>
      <c r="TVC111" s="55"/>
      <c r="TVE111" s="55"/>
      <c r="TVG111" s="55"/>
      <c r="TVI111" s="55"/>
      <c r="TVK111" s="55"/>
      <c r="TVM111" s="55"/>
      <c r="TVO111" s="55"/>
      <c r="TVQ111" s="55"/>
      <c r="TVS111" s="55"/>
      <c r="TVU111" s="55"/>
      <c r="TVW111" s="55"/>
      <c r="TVY111" s="55"/>
      <c r="TWA111" s="55"/>
      <c r="TWC111" s="55"/>
      <c r="TWE111" s="55"/>
      <c r="TWG111" s="55"/>
      <c r="TWI111" s="55"/>
      <c r="TWK111" s="55"/>
      <c r="TWM111" s="55"/>
      <c r="TWO111" s="55"/>
      <c r="TWQ111" s="55"/>
      <c r="TWS111" s="55"/>
      <c r="TWU111" s="55"/>
      <c r="TWW111" s="55"/>
      <c r="TWY111" s="55"/>
      <c r="TXA111" s="55"/>
      <c r="TXC111" s="55"/>
      <c r="TXE111" s="55"/>
      <c r="TXG111" s="55"/>
      <c r="TXI111" s="55"/>
      <c r="TXK111" s="55"/>
      <c r="TXM111" s="55"/>
      <c r="TXO111" s="55"/>
      <c r="TXQ111" s="55"/>
      <c r="TXS111" s="55"/>
      <c r="TXU111" s="55"/>
      <c r="TXW111" s="55"/>
      <c r="TXY111" s="55"/>
      <c r="TYA111" s="55"/>
      <c r="TYC111" s="55"/>
      <c r="TYE111" s="55"/>
      <c r="TYG111" s="55"/>
      <c r="TYI111" s="55"/>
      <c r="TYK111" s="55"/>
      <c r="TYM111" s="55"/>
      <c r="TYO111" s="55"/>
      <c r="TYQ111" s="55"/>
      <c r="TYS111" s="55"/>
      <c r="TYU111" s="55"/>
      <c r="TYW111" s="55"/>
      <c r="TYY111" s="55"/>
      <c r="TZA111" s="55"/>
      <c r="TZC111" s="55"/>
      <c r="TZE111" s="55"/>
      <c r="TZG111" s="55"/>
      <c r="TZI111" s="55"/>
      <c r="TZK111" s="55"/>
      <c r="TZM111" s="55"/>
      <c r="TZO111" s="55"/>
      <c r="TZQ111" s="55"/>
      <c r="TZS111" s="55"/>
      <c r="TZU111" s="55"/>
      <c r="TZW111" s="55"/>
      <c r="TZY111" s="55"/>
      <c r="UAA111" s="55"/>
      <c r="UAC111" s="55"/>
      <c r="UAE111" s="55"/>
      <c r="UAG111" s="55"/>
      <c r="UAI111" s="55"/>
      <c r="UAK111" s="55"/>
      <c r="UAM111" s="55"/>
      <c r="UAO111" s="55"/>
      <c r="UAQ111" s="55"/>
      <c r="UAS111" s="55"/>
      <c r="UAU111" s="55"/>
      <c r="UAW111" s="55"/>
      <c r="UAY111" s="55"/>
      <c r="UBA111" s="55"/>
      <c r="UBC111" s="55"/>
      <c r="UBE111" s="55"/>
      <c r="UBG111" s="55"/>
      <c r="UBI111" s="55"/>
      <c r="UBK111" s="55"/>
      <c r="UBM111" s="55"/>
      <c r="UBO111" s="55"/>
      <c r="UBQ111" s="55"/>
      <c r="UBS111" s="55"/>
      <c r="UBU111" s="55"/>
      <c r="UBW111" s="55"/>
      <c r="UBY111" s="55"/>
      <c r="UCA111" s="55"/>
      <c r="UCC111" s="55"/>
      <c r="UCE111" s="55"/>
      <c r="UCG111" s="55"/>
      <c r="UCI111" s="55"/>
      <c r="UCK111" s="55"/>
      <c r="UCM111" s="55"/>
      <c r="UCO111" s="55"/>
      <c r="UCQ111" s="55"/>
      <c r="UCS111" s="55"/>
      <c r="UCU111" s="55"/>
      <c r="UCW111" s="55"/>
      <c r="UCY111" s="55"/>
      <c r="UDA111" s="55"/>
      <c r="UDC111" s="55"/>
      <c r="UDE111" s="55"/>
      <c r="UDG111" s="55"/>
      <c r="UDI111" s="55"/>
      <c r="UDK111" s="55"/>
      <c r="UDM111" s="55"/>
      <c r="UDO111" s="55"/>
      <c r="UDQ111" s="55"/>
      <c r="UDS111" s="55"/>
      <c r="UDU111" s="55"/>
      <c r="UDW111" s="55"/>
      <c r="UDY111" s="55"/>
      <c r="UEA111" s="55"/>
      <c r="UEC111" s="55"/>
      <c r="UEE111" s="55"/>
      <c r="UEG111" s="55"/>
      <c r="UEI111" s="55"/>
      <c r="UEK111" s="55"/>
      <c r="UEM111" s="55"/>
      <c r="UEO111" s="55"/>
      <c r="UEQ111" s="55"/>
      <c r="UES111" s="55"/>
      <c r="UEU111" s="55"/>
      <c r="UEW111" s="55"/>
      <c r="UEY111" s="55"/>
      <c r="UFA111" s="55"/>
      <c r="UFC111" s="55"/>
      <c r="UFE111" s="55"/>
      <c r="UFG111" s="55"/>
      <c r="UFI111" s="55"/>
      <c r="UFK111" s="55"/>
      <c r="UFM111" s="55"/>
      <c r="UFO111" s="55"/>
      <c r="UFQ111" s="55"/>
      <c r="UFS111" s="55"/>
      <c r="UFU111" s="55"/>
      <c r="UFW111" s="55"/>
      <c r="UFY111" s="55"/>
      <c r="UGA111" s="55"/>
      <c r="UGC111" s="55"/>
      <c r="UGE111" s="55"/>
      <c r="UGG111" s="55"/>
      <c r="UGI111" s="55"/>
      <c r="UGK111" s="55"/>
      <c r="UGM111" s="55"/>
      <c r="UGO111" s="55"/>
      <c r="UGQ111" s="55"/>
      <c r="UGS111" s="55"/>
      <c r="UGU111" s="55"/>
      <c r="UGW111" s="55"/>
      <c r="UGY111" s="55"/>
      <c r="UHA111" s="55"/>
      <c r="UHC111" s="55"/>
      <c r="UHE111" s="55"/>
      <c r="UHG111" s="55"/>
      <c r="UHI111" s="55"/>
      <c r="UHK111" s="55"/>
      <c r="UHM111" s="55"/>
      <c r="UHO111" s="55"/>
      <c r="UHQ111" s="55"/>
      <c r="UHS111" s="55"/>
      <c r="UHU111" s="55"/>
      <c r="UHW111" s="55"/>
      <c r="UHY111" s="55"/>
      <c r="UIA111" s="55"/>
      <c r="UIC111" s="55"/>
      <c r="UIE111" s="55"/>
      <c r="UIG111" s="55"/>
      <c r="UII111" s="55"/>
      <c r="UIK111" s="55"/>
      <c r="UIM111" s="55"/>
      <c r="UIO111" s="55"/>
      <c r="UIQ111" s="55"/>
      <c r="UIS111" s="55"/>
      <c r="UIU111" s="55"/>
      <c r="UIW111" s="55"/>
      <c r="UIY111" s="55"/>
      <c r="UJA111" s="55"/>
      <c r="UJC111" s="55"/>
      <c r="UJE111" s="55"/>
      <c r="UJG111" s="55"/>
      <c r="UJI111" s="55"/>
      <c r="UJK111" s="55"/>
      <c r="UJM111" s="55"/>
      <c r="UJO111" s="55"/>
      <c r="UJQ111" s="55"/>
      <c r="UJS111" s="55"/>
      <c r="UJU111" s="55"/>
      <c r="UJW111" s="55"/>
      <c r="UJY111" s="55"/>
      <c r="UKA111" s="55"/>
      <c r="UKC111" s="55"/>
      <c r="UKE111" s="55"/>
      <c r="UKG111" s="55"/>
      <c r="UKI111" s="55"/>
      <c r="UKK111" s="55"/>
      <c r="UKM111" s="55"/>
      <c r="UKO111" s="55"/>
      <c r="UKQ111" s="55"/>
      <c r="UKS111" s="55"/>
      <c r="UKU111" s="55"/>
      <c r="UKW111" s="55"/>
      <c r="UKY111" s="55"/>
      <c r="ULA111" s="55"/>
      <c r="ULC111" s="55"/>
      <c r="ULE111" s="55"/>
      <c r="ULG111" s="55"/>
      <c r="ULI111" s="55"/>
      <c r="ULK111" s="55"/>
      <c r="ULM111" s="55"/>
      <c r="ULO111" s="55"/>
      <c r="ULQ111" s="55"/>
      <c r="ULS111" s="55"/>
      <c r="ULU111" s="55"/>
      <c r="ULW111" s="55"/>
      <c r="ULY111" s="55"/>
      <c r="UMA111" s="55"/>
      <c r="UMC111" s="55"/>
      <c r="UME111" s="55"/>
      <c r="UMG111" s="55"/>
      <c r="UMI111" s="55"/>
      <c r="UMK111" s="55"/>
      <c r="UMM111" s="55"/>
      <c r="UMO111" s="55"/>
      <c r="UMQ111" s="55"/>
      <c r="UMS111" s="55"/>
      <c r="UMU111" s="55"/>
      <c r="UMW111" s="55"/>
      <c r="UMY111" s="55"/>
      <c r="UNA111" s="55"/>
      <c r="UNC111" s="55"/>
      <c r="UNE111" s="55"/>
      <c r="UNG111" s="55"/>
      <c r="UNI111" s="55"/>
      <c r="UNK111" s="55"/>
      <c r="UNM111" s="55"/>
      <c r="UNO111" s="55"/>
      <c r="UNQ111" s="55"/>
      <c r="UNS111" s="55"/>
      <c r="UNU111" s="55"/>
      <c r="UNW111" s="55"/>
      <c r="UNY111" s="55"/>
      <c r="UOA111" s="55"/>
      <c r="UOC111" s="55"/>
      <c r="UOE111" s="55"/>
      <c r="UOG111" s="55"/>
      <c r="UOI111" s="55"/>
      <c r="UOK111" s="55"/>
      <c r="UOM111" s="55"/>
      <c r="UOO111" s="55"/>
      <c r="UOQ111" s="55"/>
      <c r="UOS111" s="55"/>
      <c r="UOU111" s="55"/>
      <c r="UOW111" s="55"/>
      <c r="UOY111" s="55"/>
      <c r="UPA111" s="55"/>
      <c r="UPC111" s="55"/>
      <c r="UPE111" s="55"/>
      <c r="UPG111" s="55"/>
      <c r="UPI111" s="55"/>
      <c r="UPK111" s="55"/>
      <c r="UPM111" s="55"/>
      <c r="UPO111" s="55"/>
      <c r="UPQ111" s="55"/>
      <c r="UPS111" s="55"/>
      <c r="UPU111" s="55"/>
      <c r="UPW111" s="55"/>
      <c r="UPY111" s="55"/>
      <c r="UQA111" s="55"/>
      <c r="UQC111" s="55"/>
      <c r="UQE111" s="55"/>
      <c r="UQG111" s="55"/>
      <c r="UQI111" s="55"/>
      <c r="UQK111" s="55"/>
      <c r="UQM111" s="55"/>
      <c r="UQO111" s="55"/>
      <c r="UQQ111" s="55"/>
      <c r="UQS111" s="55"/>
      <c r="UQU111" s="55"/>
      <c r="UQW111" s="55"/>
      <c r="UQY111" s="55"/>
      <c r="URA111" s="55"/>
      <c r="URC111" s="55"/>
      <c r="URE111" s="55"/>
      <c r="URG111" s="55"/>
      <c r="URI111" s="55"/>
      <c r="URK111" s="55"/>
      <c r="URM111" s="55"/>
      <c r="URO111" s="55"/>
      <c r="URQ111" s="55"/>
      <c r="URS111" s="55"/>
      <c r="URU111" s="55"/>
      <c r="URW111" s="55"/>
      <c r="URY111" s="55"/>
      <c r="USA111" s="55"/>
      <c r="USC111" s="55"/>
      <c r="USE111" s="55"/>
      <c r="USG111" s="55"/>
      <c r="USI111" s="55"/>
      <c r="USK111" s="55"/>
      <c r="USM111" s="55"/>
      <c r="USO111" s="55"/>
      <c r="USQ111" s="55"/>
      <c r="USS111" s="55"/>
      <c r="USU111" s="55"/>
      <c r="USW111" s="55"/>
      <c r="USY111" s="55"/>
      <c r="UTA111" s="55"/>
      <c r="UTC111" s="55"/>
      <c r="UTE111" s="55"/>
      <c r="UTG111" s="55"/>
      <c r="UTI111" s="55"/>
      <c r="UTK111" s="55"/>
      <c r="UTM111" s="55"/>
      <c r="UTO111" s="55"/>
      <c r="UTQ111" s="55"/>
      <c r="UTS111" s="55"/>
      <c r="UTU111" s="55"/>
      <c r="UTW111" s="55"/>
      <c r="UTY111" s="55"/>
      <c r="UUA111" s="55"/>
      <c r="UUC111" s="55"/>
      <c r="UUE111" s="55"/>
      <c r="UUG111" s="55"/>
      <c r="UUI111" s="55"/>
      <c r="UUK111" s="55"/>
      <c r="UUM111" s="55"/>
      <c r="UUO111" s="55"/>
      <c r="UUQ111" s="55"/>
      <c r="UUS111" s="55"/>
      <c r="UUU111" s="55"/>
      <c r="UUW111" s="55"/>
      <c r="UUY111" s="55"/>
      <c r="UVA111" s="55"/>
      <c r="UVC111" s="55"/>
      <c r="UVE111" s="55"/>
      <c r="UVG111" s="55"/>
      <c r="UVI111" s="55"/>
      <c r="UVK111" s="55"/>
      <c r="UVM111" s="55"/>
      <c r="UVO111" s="55"/>
      <c r="UVQ111" s="55"/>
      <c r="UVS111" s="55"/>
      <c r="UVU111" s="55"/>
      <c r="UVW111" s="55"/>
      <c r="UVY111" s="55"/>
      <c r="UWA111" s="55"/>
      <c r="UWC111" s="55"/>
      <c r="UWE111" s="55"/>
      <c r="UWG111" s="55"/>
      <c r="UWI111" s="55"/>
      <c r="UWK111" s="55"/>
      <c r="UWM111" s="55"/>
      <c r="UWO111" s="55"/>
      <c r="UWQ111" s="55"/>
      <c r="UWS111" s="55"/>
      <c r="UWU111" s="55"/>
      <c r="UWW111" s="55"/>
      <c r="UWY111" s="55"/>
      <c r="UXA111" s="55"/>
      <c r="UXC111" s="55"/>
      <c r="UXE111" s="55"/>
      <c r="UXG111" s="55"/>
      <c r="UXI111" s="55"/>
      <c r="UXK111" s="55"/>
      <c r="UXM111" s="55"/>
      <c r="UXO111" s="55"/>
      <c r="UXQ111" s="55"/>
      <c r="UXS111" s="55"/>
      <c r="UXU111" s="55"/>
      <c r="UXW111" s="55"/>
      <c r="UXY111" s="55"/>
      <c r="UYA111" s="55"/>
      <c r="UYC111" s="55"/>
      <c r="UYE111" s="55"/>
      <c r="UYG111" s="55"/>
      <c r="UYI111" s="55"/>
      <c r="UYK111" s="55"/>
      <c r="UYM111" s="55"/>
      <c r="UYO111" s="55"/>
      <c r="UYQ111" s="55"/>
      <c r="UYS111" s="55"/>
      <c r="UYU111" s="55"/>
      <c r="UYW111" s="55"/>
      <c r="UYY111" s="55"/>
      <c r="UZA111" s="55"/>
      <c r="UZC111" s="55"/>
      <c r="UZE111" s="55"/>
      <c r="UZG111" s="55"/>
      <c r="UZI111" s="55"/>
      <c r="UZK111" s="55"/>
      <c r="UZM111" s="55"/>
      <c r="UZO111" s="55"/>
      <c r="UZQ111" s="55"/>
      <c r="UZS111" s="55"/>
      <c r="UZU111" s="55"/>
      <c r="UZW111" s="55"/>
      <c r="UZY111" s="55"/>
      <c r="VAA111" s="55"/>
      <c r="VAC111" s="55"/>
      <c r="VAE111" s="55"/>
      <c r="VAG111" s="55"/>
      <c r="VAI111" s="55"/>
      <c r="VAK111" s="55"/>
      <c r="VAM111" s="55"/>
      <c r="VAO111" s="55"/>
      <c r="VAQ111" s="55"/>
      <c r="VAS111" s="55"/>
      <c r="VAU111" s="55"/>
      <c r="VAW111" s="55"/>
      <c r="VAY111" s="55"/>
      <c r="VBA111" s="55"/>
      <c r="VBC111" s="55"/>
      <c r="VBE111" s="55"/>
      <c r="VBG111" s="55"/>
      <c r="VBI111" s="55"/>
      <c r="VBK111" s="55"/>
      <c r="VBM111" s="55"/>
      <c r="VBO111" s="55"/>
      <c r="VBQ111" s="55"/>
      <c r="VBS111" s="55"/>
      <c r="VBU111" s="55"/>
      <c r="VBW111" s="55"/>
      <c r="VBY111" s="55"/>
      <c r="VCA111" s="55"/>
      <c r="VCC111" s="55"/>
      <c r="VCE111" s="55"/>
      <c r="VCG111" s="55"/>
      <c r="VCI111" s="55"/>
      <c r="VCK111" s="55"/>
      <c r="VCM111" s="55"/>
      <c r="VCO111" s="55"/>
      <c r="VCQ111" s="55"/>
      <c r="VCS111" s="55"/>
      <c r="VCU111" s="55"/>
      <c r="VCW111" s="55"/>
      <c r="VCY111" s="55"/>
      <c r="VDA111" s="55"/>
      <c r="VDC111" s="55"/>
      <c r="VDE111" s="55"/>
      <c r="VDG111" s="55"/>
      <c r="VDI111" s="55"/>
      <c r="VDK111" s="55"/>
      <c r="VDM111" s="55"/>
      <c r="VDO111" s="55"/>
      <c r="VDQ111" s="55"/>
      <c r="VDS111" s="55"/>
      <c r="VDU111" s="55"/>
      <c r="VDW111" s="55"/>
      <c r="VDY111" s="55"/>
      <c r="VEA111" s="55"/>
      <c r="VEC111" s="55"/>
      <c r="VEE111" s="55"/>
      <c r="VEG111" s="55"/>
      <c r="VEI111" s="55"/>
      <c r="VEK111" s="55"/>
      <c r="VEM111" s="55"/>
      <c r="VEO111" s="55"/>
      <c r="VEQ111" s="55"/>
      <c r="VES111" s="55"/>
      <c r="VEU111" s="55"/>
      <c r="VEW111" s="55"/>
      <c r="VEY111" s="55"/>
      <c r="VFA111" s="55"/>
      <c r="VFC111" s="55"/>
      <c r="VFE111" s="55"/>
      <c r="VFG111" s="55"/>
      <c r="VFI111" s="55"/>
      <c r="VFK111" s="55"/>
      <c r="VFM111" s="55"/>
      <c r="VFO111" s="55"/>
      <c r="VFQ111" s="55"/>
      <c r="VFS111" s="55"/>
      <c r="VFU111" s="55"/>
      <c r="VFW111" s="55"/>
      <c r="VFY111" s="55"/>
      <c r="VGA111" s="55"/>
      <c r="VGC111" s="55"/>
      <c r="VGE111" s="55"/>
      <c r="VGG111" s="55"/>
      <c r="VGI111" s="55"/>
      <c r="VGK111" s="55"/>
      <c r="VGM111" s="55"/>
      <c r="VGO111" s="55"/>
      <c r="VGQ111" s="55"/>
      <c r="VGS111" s="55"/>
      <c r="VGU111" s="55"/>
      <c r="VGW111" s="55"/>
      <c r="VGY111" s="55"/>
      <c r="VHA111" s="55"/>
      <c r="VHC111" s="55"/>
      <c r="VHE111" s="55"/>
      <c r="VHG111" s="55"/>
      <c r="VHI111" s="55"/>
      <c r="VHK111" s="55"/>
      <c r="VHM111" s="55"/>
      <c r="VHO111" s="55"/>
      <c r="VHQ111" s="55"/>
      <c r="VHS111" s="55"/>
      <c r="VHU111" s="55"/>
      <c r="VHW111" s="55"/>
      <c r="VHY111" s="55"/>
      <c r="VIA111" s="55"/>
      <c r="VIC111" s="55"/>
      <c r="VIE111" s="55"/>
      <c r="VIG111" s="55"/>
      <c r="VII111" s="55"/>
      <c r="VIK111" s="55"/>
      <c r="VIM111" s="55"/>
      <c r="VIO111" s="55"/>
      <c r="VIQ111" s="55"/>
      <c r="VIS111" s="55"/>
      <c r="VIU111" s="55"/>
      <c r="VIW111" s="55"/>
      <c r="VIY111" s="55"/>
      <c r="VJA111" s="55"/>
      <c r="VJC111" s="55"/>
      <c r="VJE111" s="55"/>
      <c r="VJG111" s="55"/>
      <c r="VJI111" s="55"/>
      <c r="VJK111" s="55"/>
      <c r="VJM111" s="55"/>
      <c r="VJO111" s="55"/>
      <c r="VJQ111" s="55"/>
      <c r="VJS111" s="55"/>
      <c r="VJU111" s="55"/>
      <c r="VJW111" s="55"/>
      <c r="VJY111" s="55"/>
      <c r="VKA111" s="55"/>
      <c r="VKC111" s="55"/>
      <c r="VKE111" s="55"/>
      <c r="VKG111" s="55"/>
      <c r="VKI111" s="55"/>
      <c r="VKK111" s="55"/>
      <c r="VKM111" s="55"/>
      <c r="VKO111" s="55"/>
      <c r="VKQ111" s="55"/>
      <c r="VKS111" s="55"/>
      <c r="VKU111" s="55"/>
      <c r="VKW111" s="55"/>
      <c r="VKY111" s="55"/>
      <c r="VLA111" s="55"/>
      <c r="VLC111" s="55"/>
      <c r="VLE111" s="55"/>
      <c r="VLG111" s="55"/>
      <c r="VLI111" s="55"/>
      <c r="VLK111" s="55"/>
      <c r="VLM111" s="55"/>
      <c r="VLO111" s="55"/>
      <c r="VLQ111" s="55"/>
      <c r="VLS111" s="55"/>
      <c r="VLU111" s="55"/>
      <c r="VLW111" s="55"/>
      <c r="VLY111" s="55"/>
      <c r="VMA111" s="55"/>
      <c r="VMC111" s="55"/>
      <c r="VME111" s="55"/>
      <c r="VMG111" s="55"/>
      <c r="VMI111" s="55"/>
      <c r="VMK111" s="55"/>
      <c r="VMM111" s="55"/>
      <c r="VMO111" s="55"/>
      <c r="VMQ111" s="55"/>
      <c r="VMS111" s="55"/>
      <c r="VMU111" s="55"/>
      <c r="VMW111" s="55"/>
      <c r="VMY111" s="55"/>
      <c r="VNA111" s="55"/>
      <c r="VNC111" s="55"/>
      <c r="VNE111" s="55"/>
      <c r="VNG111" s="55"/>
      <c r="VNI111" s="55"/>
      <c r="VNK111" s="55"/>
      <c r="VNM111" s="55"/>
      <c r="VNO111" s="55"/>
      <c r="VNQ111" s="55"/>
      <c r="VNS111" s="55"/>
      <c r="VNU111" s="55"/>
      <c r="VNW111" s="55"/>
      <c r="VNY111" s="55"/>
      <c r="VOA111" s="55"/>
      <c r="VOC111" s="55"/>
      <c r="VOE111" s="55"/>
      <c r="VOG111" s="55"/>
      <c r="VOI111" s="55"/>
      <c r="VOK111" s="55"/>
      <c r="VOM111" s="55"/>
      <c r="VOO111" s="55"/>
      <c r="VOQ111" s="55"/>
      <c r="VOS111" s="55"/>
      <c r="VOU111" s="55"/>
      <c r="VOW111" s="55"/>
      <c r="VOY111" s="55"/>
      <c r="VPA111" s="55"/>
      <c r="VPC111" s="55"/>
      <c r="VPE111" s="55"/>
      <c r="VPG111" s="55"/>
      <c r="VPI111" s="55"/>
      <c r="VPK111" s="55"/>
      <c r="VPM111" s="55"/>
      <c r="VPO111" s="55"/>
      <c r="VPQ111" s="55"/>
      <c r="VPS111" s="55"/>
      <c r="VPU111" s="55"/>
      <c r="VPW111" s="55"/>
      <c r="VPY111" s="55"/>
      <c r="VQA111" s="55"/>
      <c r="VQC111" s="55"/>
      <c r="VQE111" s="55"/>
      <c r="VQG111" s="55"/>
      <c r="VQI111" s="55"/>
      <c r="VQK111" s="55"/>
      <c r="VQM111" s="55"/>
      <c r="VQO111" s="55"/>
      <c r="VQQ111" s="55"/>
      <c r="VQS111" s="55"/>
      <c r="VQU111" s="55"/>
      <c r="VQW111" s="55"/>
      <c r="VQY111" s="55"/>
      <c r="VRA111" s="55"/>
      <c r="VRC111" s="55"/>
      <c r="VRE111" s="55"/>
      <c r="VRG111" s="55"/>
      <c r="VRI111" s="55"/>
      <c r="VRK111" s="55"/>
      <c r="VRM111" s="55"/>
      <c r="VRO111" s="55"/>
      <c r="VRQ111" s="55"/>
      <c r="VRS111" s="55"/>
      <c r="VRU111" s="55"/>
      <c r="VRW111" s="55"/>
      <c r="VRY111" s="55"/>
      <c r="VSA111" s="55"/>
      <c r="VSC111" s="55"/>
      <c r="VSE111" s="55"/>
      <c r="VSG111" s="55"/>
      <c r="VSI111" s="55"/>
      <c r="VSK111" s="55"/>
      <c r="VSM111" s="55"/>
      <c r="VSO111" s="55"/>
      <c r="VSQ111" s="55"/>
      <c r="VSS111" s="55"/>
      <c r="VSU111" s="55"/>
      <c r="VSW111" s="55"/>
      <c r="VSY111" s="55"/>
      <c r="VTA111" s="55"/>
      <c r="VTC111" s="55"/>
      <c r="VTE111" s="55"/>
      <c r="VTG111" s="55"/>
      <c r="VTI111" s="55"/>
      <c r="VTK111" s="55"/>
      <c r="VTM111" s="55"/>
      <c r="VTO111" s="55"/>
      <c r="VTQ111" s="55"/>
      <c r="VTS111" s="55"/>
      <c r="VTU111" s="55"/>
      <c r="VTW111" s="55"/>
      <c r="VTY111" s="55"/>
      <c r="VUA111" s="55"/>
      <c r="VUC111" s="55"/>
      <c r="VUE111" s="55"/>
      <c r="VUG111" s="55"/>
      <c r="VUI111" s="55"/>
      <c r="VUK111" s="55"/>
      <c r="VUM111" s="55"/>
      <c r="VUO111" s="55"/>
      <c r="VUQ111" s="55"/>
      <c r="VUS111" s="55"/>
      <c r="VUU111" s="55"/>
      <c r="VUW111" s="55"/>
      <c r="VUY111" s="55"/>
      <c r="VVA111" s="55"/>
      <c r="VVC111" s="55"/>
      <c r="VVE111" s="55"/>
      <c r="VVG111" s="55"/>
      <c r="VVI111" s="55"/>
      <c r="VVK111" s="55"/>
      <c r="VVM111" s="55"/>
      <c r="VVO111" s="55"/>
      <c r="VVQ111" s="55"/>
      <c r="VVS111" s="55"/>
      <c r="VVU111" s="55"/>
      <c r="VVW111" s="55"/>
      <c r="VVY111" s="55"/>
      <c r="VWA111" s="55"/>
      <c r="VWC111" s="55"/>
      <c r="VWE111" s="55"/>
      <c r="VWG111" s="55"/>
      <c r="VWI111" s="55"/>
      <c r="VWK111" s="55"/>
      <c r="VWM111" s="55"/>
      <c r="VWO111" s="55"/>
      <c r="VWQ111" s="55"/>
      <c r="VWS111" s="55"/>
      <c r="VWU111" s="55"/>
      <c r="VWW111" s="55"/>
      <c r="VWY111" s="55"/>
      <c r="VXA111" s="55"/>
      <c r="VXC111" s="55"/>
      <c r="VXE111" s="55"/>
      <c r="VXG111" s="55"/>
      <c r="VXI111" s="55"/>
      <c r="VXK111" s="55"/>
      <c r="VXM111" s="55"/>
      <c r="VXO111" s="55"/>
      <c r="VXQ111" s="55"/>
      <c r="VXS111" s="55"/>
      <c r="VXU111" s="55"/>
      <c r="VXW111" s="55"/>
      <c r="VXY111" s="55"/>
      <c r="VYA111" s="55"/>
      <c r="VYC111" s="55"/>
      <c r="VYE111" s="55"/>
      <c r="VYG111" s="55"/>
      <c r="VYI111" s="55"/>
      <c r="VYK111" s="55"/>
      <c r="VYM111" s="55"/>
      <c r="VYO111" s="55"/>
      <c r="VYQ111" s="55"/>
      <c r="VYS111" s="55"/>
      <c r="VYU111" s="55"/>
      <c r="VYW111" s="55"/>
      <c r="VYY111" s="55"/>
      <c r="VZA111" s="55"/>
      <c r="VZC111" s="55"/>
      <c r="VZE111" s="55"/>
      <c r="VZG111" s="55"/>
      <c r="VZI111" s="55"/>
      <c r="VZK111" s="55"/>
      <c r="VZM111" s="55"/>
      <c r="VZO111" s="55"/>
      <c r="VZQ111" s="55"/>
      <c r="VZS111" s="55"/>
      <c r="VZU111" s="55"/>
      <c r="VZW111" s="55"/>
      <c r="VZY111" s="55"/>
      <c r="WAA111" s="55"/>
      <c r="WAC111" s="55"/>
      <c r="WAE111" s="55"/>
      <c r="WAG111" s="55"/>
      <c r="WAI111" s="55"/>
      <c r="WAK111" s="55"/>
      <c r="WAM111" s="55"/>
      <c r="WAO111" s="55"/>
      <c r="WAQ111" s="55"/>
      <c r="WAS111" s="55"/>
      <c r="WAU111" s="55"/>
      <c r="WAW111" s="55"/>
      <c r="WAY111" s="55"/>
      <c r="WBA111" s="55"/>
      <c r="WBC111" s="55"/>
      <c r="WBE111" s="55"/>
      <c r="WBG111" s="55"/>
      <c r="WBI111" s="55"/>
      <c r="WBK111" s="55"/>
      <c r="WBM111" s="55"/>
      <c r="WBO111" s="55"/>
      <c r="WBQ111" s="55"/>
      <c r="WBS111" s="55"/>
      <c r="WBU111" s="55"/>
      <c r="WBW111" s="55"/>
      <c r="WBY111" s="55"/>
      <c r="WCA111" s="55"/>
      <c r="WCC111" s="55"/>
      <c r="WCE111" s="55"/>
      <c r="WCG111" s="55"/>
      <c r="WCI111" s="55"/>
      <c r="WCK111" s="55"/>
      <c r="WCM111" s="55"/>
      <c r="WCO111" s="55"/>
      <c r="WCQ111" s="55"/>
      <c r="WCS111" s="55"/>
      <c r="WCU111" s="55"/>
      <c r="WCW111" s="55"/>
      <c r="WCY111" s="55"/>
      <c r="WDA111" s="55"/>
      <c r="WDC111" s="55"/>
      <c r="WDE111" s="55"/>
      <c r="WDG111" s="55"/>
      <c r="WDI111" s="55"/>
      <c r="WDK111" s="55"/>
      <c r="WDM111" s="55"/>
      <c r="WDO111" s="55"/>
      <c r="WDQ111" s="55"/>
      <c r="WDS111" s="55"/>
      <c r="WDU111" s="55"/>
      <c r="WDW111" s="55"/>
      <c r="WDY111" s="55"/>
      <c r="WEA111" s="55"/>
      <c r="WEC111" s="55"/>
      <c r="WEE111" s="55"/>
      <c r="WEG111" s="55"/>
      <c r="WEI111" s="55"/>
      <c r="WEK111" s="55"/>
      <c r="WEM111" s="55"/>
      <c r="WEO111" s="55"/>
      <c r="WEQ111" s="55"/>
      <c r="WES111" s="55"/>
      <c r="WEU111" s="55"/>
      <c r="WEW111" s="55"/>
      <c r="WEY111" s="55"/>
      <c r="WFA111" s="55"/>
      <c r="WFC111" s="55"/>
      <c r="WFE111" s="55"/>
      <c r="WFG111" s="55"/>
      <c r="WFI111" s="55"/>
      <c r="WFK111" s="55"/>
      <c r="WFM111" s="55"/>
      <c r="WFO111" s="55"/>
      <c r="WFQ111" s="55"/>
      <c r="WFS111" s="55"/>
      <c r="WFU111" s="55"/>
      <c r="WFW111" s="55"/>
      <c r="WFY111" s="55"/>
      <c r="WGA111" s="55"/>
      <c r="WGC111" s="55"/>
      <c r="WGE111" s="55"/>
      <c r="WGG111" s="55"/>
      <c r="WGI111" s="55"/>
      <c r="WGK111" s="55"/>
      <c r="WGM111" s="55"/>
      <c r="WGO111" s="55"/>
      <c r="WGQ111" s="55"/>
      <c r="WGS111" s="55"/>
      <c r="WGU111" s="55"/>
      <c r="WGW111" s="55"/>
      <c r="WGY111" s="55"/>
      <c r="WHA111" s="55"/>
      <c r="WHC111" s="55"/>
      <c r="WHE111" s="55"/>
      <c r="WHG111" s="55"/>
      <c r="WHI111" s="55"/>
      <c r="WHK111" s="55"/>
      <c r="WHM111" s="55"/>
      <c r="WHO111" s="55"/>
      <c r="WHQ111" s="55"/>
      <c r="WHS111" s="55"/>
      <c r="WHU111" s="55"/>
      <c r="WHW111" s="55"/>
      <c r="WHY111" s="55"/>
      <c r="WIA111" s="55"/>
      <c r="WIC111" s="55"/>
      <c r="WIE111" s="55"/>
      <c r="WIG111" s="55"/>
      <c r="WII111" s="55"/>
      <c r="WIK111" s="55"/>
      <c r="WIM111" s="55"/>
      <c r="WIO111" s="55"/>
      <c r="WIQ111" s="55"/>
      <c r="WIS111" s="55"/>
      <c r="WIU111" s="55"/>
      <c r="WIW111" s="55"/>
      <c r="WIY111" s="55"/>
      <c r="WJA111" s="55"/>
      <c r="WJC111" s="55"/>
      <c r="WJE111" s="55"/>
      <c r="WJG111" s="55"/>
      <c r="WJI111" s="55"/>
      <c r="WJK111" s="55"/>
      <c r="WJM111" s="55"/>
      <c r="WJO111" s="55"/>
      <c r="WJQ111" s="55"/>
      <c r="WJS111" s="55"/>
      <c r="WJU111" s="55"/>
      <c r="WJW111" s="55"/>
      <c r="WJY111" s="55"/>
      <c r="WKA111" s="55"/>
      <c r="WKC111" s="55"/>
      <c r="WKE111" s="55"/>
      <c r="WKG111" s="55"/>
      <c r="WKI111" s="55"/>
      <c r="WKK111" s="55"/>
      <c r="WKM111" s="55"/>
      <c r="WKO111" s="55"/>
      <c r="WKQ111" s="55"/>
      <c r="WKS111" s="55"/>
      <c r="WKU111" s="55"/>
      <c r="WKW111" s="55"/>
      <c r="WKY111" s="55"/>
      <c r="WLA111" s="55"/>
      <c r="WLC111" s="55"/>
      <c r="WLE111" s="55"/>
      <c r="WLG111" s="55"/>
      <c r="WLI111" s="55"/>
      <c r="WLK111" s="55"/>
      <c r="WLM111" s="55"/>
      <c r="WLO111" s="55"/>
      <c r="WLQ111" s="55"/>
      <c r="WLS111" s="55"/>
      <c r="WLU111" s="55"/>
      <c r="WLW111" s="55"/>
      <c r="WLY111" s="55"/>
      <c r="WMA111" s="55"/>
      <c r="WMC111" s="55"/>
      <c r="WME111" s="55"/>
      <c r="WMG111" s="55"/>
      <c r="WMI111" s="55"/>
      <c r="WMK111" s="55"/>
      <c r="WMM111" s="55"/>
      <c r="WMO111" s="55"/>
      <c r="WMQ111" s="55"/>
      <c r="WMS111" s="55"/>
      <c r="WMU111" s="55"/>
      <c r="WMW111" s="55"/>
      <c r="WMY111" s="55"/>
      <c r="WNA111" s="55"/>
      <c r="WNC111" s="55"/>
      <c r="WNE111" s="55"/>
      <c r="WNG111" s="55"/>
      <c r="WNI111" s="55"/>
      <c r="WNK111" s="55"/>
      <c r="WNM111" s="55"/>
      <c r="WNO111" s="55"/>
      <c r="WNQ111" s="55"/>
      <c r="WNS111" s="55"/>
      <c r="WNU111" s="55"/>
      <c r="WNW111" s="55"/>
      <c r="WNY111" s="55"/>
      <c r="WOA111" s="55"/>
      <c r="WOC111" s="55"/>
      <c r="WOE111" s="55"/>
      <c r="WOG111" s="55"/>
      <c r="WOI111" s="55"/>
      <c r="WOK111" s="55"/>
      <c r="WOM111" s="55"/>
      <c r="WOO111" s="55"/>
      <c r="WOQ111" s="55"/>
      <c r="WOS111" s="55"/>
      <c r="WOU111" s="55"/>
      <c r="WOW111" s="55"/>
      <c r="WOY111" s="55"/>
      <c r="WPA111" s="55"/>
      <c r="WPC111" s="55"/>
      <c r="WPE111" s="55"/>
      <c r="WPG111" s="55"/>
      <c r="WPI111" s="55"/>
      <c r="WPK111" s="55"/>
      <c r="WPM111" s="55"/>
      <c r="WPO111" s="55"/>
      <c r="WPQ111" s="55"/>
      <c r="WPS111" s="55"/>
      <c r="WPU111" s="55"/>
      <c r="WPW111" s="55"/>
      <c r="WPY111" s="55"/>
      <c r="WQA111" s="55"/>
      <c r="WQC111" s="55"/>
      <c r="WQE111" s="55"/>
      <c r="WQG111" s="55"/>
      <c r="WQI111" s="55"/>
      <c r="WQK111" s="55"/>
      <c r="WQM111" s="55"/>
      <c r="WQO111" s="55"/>
      <c r="WQQ111" s="55"/>
      <c r="WQS111" s="55"/>
      <c r="WQU111" s="55"/>
      <c r="WQW111" s="55"/>
      <c r="WQY111" s="55"/>
      <c r="WRA111" s="55"/>
      <c r="WRC111" s="55"/>
      <c r="WRE111" s="55"/>
      <c r="WRG111" s="55"/>
      <c r="WRI111" s="55"/>
      <c r="WRK111" s="55"/>
      <c r="WRM111" s="55"/>
      <c r="WRO111" s="55"/>
      <c r="WRQ111" s="55"/>
      <c r="WRS111" s="55"/>
      <c r="WRU111" s="55"/>
      <c r="WRW111" s="55"/>
      <c r="WRY111" s="55"/>
      <c r="WSA111" s="55"/>
      <c r="WSC111" s="55"/>
      <c r="WSE111" s="55"/>
      <c r="WSG111" s="55"/>
      <c r="WSI111" s="55"/>
      <c r="WSK111" s="55"/>
      <c r="WSM111" s="55"/>
      <c r="WSO111" s="55"/>
      <c r="WSQ111" s="55"/>
      <c r="WSS111" s="55"/>
      <c r="WSU111" s="55"/>
      <c r="WSW111" s="55"/>
      <c r="WSY111" s="55"/>
      <c r="WTA111" s="55"/>
      <c r="WTC111" s="55"/>
      <c r="WTE111" s="55"/>
      <c r="WTG111" s="55"/>
      <c r="WTI111" s="55"/>
      <c r="WTK111" s="55"/>
      <c r="WTM111" s="55"/>
      <c r="WTO111" s="55"/>
      <c r="WTQ111" s="55"/>
      <c r="WTS111" s="55"/>
      <c r="WTU111" s="55"/>
      <c r="WTW111" s="55"/>
      <c r="WTY111" s="55"/>
      <c r="WUA111" s="55"/>
      <c r="WUC111" s="55"/>
      <c r="WUE111" s="55"/>
      <c r="WUG111" s="55"/>
      <c r="WUI111" s="55"/>
      <c r="WUK111" s="55"/>
      <c r="WUM111" s="55"/>
      <c r="WUO111" s="55"/>
      <c r="WUQ111" s="55"/>
      <c r="WUS111" s="55"/>
      <c r="WUU111" s="55"/>
      <c r="WUW111" s="55"/>
      <c r="WUY111" s="55"/>
      <c r="WVA111" s="55"/>
      <c r="WVC111" s="55"/>
      <c r="WVE111" s="55"/>
      <c r="WVG111" s="55"/>
      <c r="WVI111" s="55"/>
      <c r="WVK111" s="55"/>
      <c r="WVM111" s="55"/>
      <c r="WVO111" s="55"/>
      <c r="WVQ111" s="55"/>
      <c r="WVS111" s="55"/>
      <c r="WVU111" s="55"/>
      <c r="WVW111" s="55"/>
      <c r="WVY111" s="55"/>
      <c r="WWA111" s="55"/>
      <c r="WWC111" s="55"/>
      <c r="WWE111" s="55"/>
      <c r="WWG111" s="55"/>
      <c r="WWI111" s="55"/>
      <c r="WWK111" s="55"/>
      <c r="WWM111" s="55"/>
      <c r="WWO111" s="55"/>
      <c r="WWQ111" s="55"/>
      <c r="WWS111" s="55"/>
      <c r="WWU111" s="55"/>
      <c r="WWW111" s="55"/>
      <c r="WWY111" s="55"/>
      <c r="WXA111" s="55"/>
      <c r="WXC111" s="55"/>
      <c r="WXE111" s="55"/>
      <c r="WXG111" s="55"/>
      <c r="WXI111" s="55"/>
      <c r="WXK111" s="55"/>
      <c r="WXM111" s="55"/>
      <c r="WXO111" s="55"/>
      <c r="WXQ111" s="55"/>
      <c r="WXS111" s="55"/>
      <c r="WXU111" s="55"/>
      <c r="WXW111" s="55"/>
      <c r="WXY111" s="55"/>
      <c r="WYA111" s="55"/>
      <c r="WYC111" s="55"/>
      <c r="WYE111" s="55"/>
      <c r="WYG111" s="55"/>
      <c r="WYI111" s="55"/>
      <c r="WYK111" s="55"/>
      <c r="WYM111" s="55"/>
      <c r="WYO111" s="55"/>
      <c r="WYQ111" s="55"/>
      <c r="WYS111" s="55"/>
      <c r="WYU111" s="55"/>
      <c r="WYW111" s="55"/>
      <c r="WYY111" s="55"/>
      <c r="WZA111" s="55"/>
      <c r="WZC111" s="55"/>
      <c r="WZE111" s="55"/>
      <c r="WZG111" s="55"/>
      <c r="WZI111" s="55"/>
      <c r="WZK111" s="55"/>
      <c r="WZM111" s="55"/>
      <c r="WZO111" s="55"/>
      <c r="WZQ111" s="55"/>
      <c r="WZS111" s="55"/>
      <c r="WZU111" s="55"/>
      <c r="WZW111" s="55"/>
      <c r="WZY111" s="55"/>
      <c r="XAA111" s="55"/>
      <c r="XAC111" s="55"/>
      <c r="XAE111" s="55"/>
      <c r="XAG111" s="55"/>
      <c r="XAI111" s="55"/>
      <c r="XAK111" s="55"/>
      <c r="XAM111" s="55"/>
      <c r="XAO111" s="55"/>
      <c r="XAQ111" s="55"/>
      <c r="XAS111" s="55"/>
      <c r="XAU111" s="55"/>
      <c r="XAW111" s="55"/>
      <c r="XAY111" s="55"/>
      <c r="XBA111" s="55"/>
      <c r="XBC111" s="55"/>
      <c r="XBE111" s="55"/>
      <c r="XBG111" s="55"/>
      <c r="XBI111" s="55"/>
      <c r="XBK111" s="55"/>
      <c r="XBM111" s="55"/>
      <c r="XBO111" s="55"/>
      <c r="XBQ111" s="55"/>
      <c r="XBS111" s="55"/>
      <c r="XBU111" s="55"/>
      <c r="XBW111" s="55"/>
      <c r="XBY111" s="55"/>
      <c r="XCA111" s="55"/>
      <c r="XCC111" s="55"/>
      <c r="XCE111" s="55"/>
      <c r="XCG111" s="55"/>
      <c r="XCI111" s="55"/>
      <c r="XCK111" s="55"/>
      <c r="XCM111" s="55"/>
      <c r="XCO111" s="55"/>
      <c r="XCQ111" s="55"/>
      <c r="XCS111" s="55"/>
      <c r="XCU111" s="55"/>
      <c r="XCW111" s="55"/>
      <c r="XCY111" s="55"/>
      <c r="XDA111" s="55"/>
      <c r="XDC111" s="55"/>
      <c r="XDE111" s="55"/>
      <c r="XDG111" s="55"/>
      <c r="XDI111" s="55"/>
      <c r="XDK111" s="55"/>
      <c r="XDM111" s="55"/>
      <c r="XDO111" s="55"/>
      <c r="XDQ111" s="55"/>
      <c r="XDS111" s="55"/>
      <c r="XDU111" s="55"/>
      <c r="XDW111" s="55"/>
      <c r="XDY111" s="55"/>
      <c r="XEA111" s="55"/>
      <c r="XEC111" s="55"/>
      <c r="XEE111" s="55"/>
      <c r="XEG111" s="55"/>
      <c r="XEI111" s="55"/>
      <c r="XEK111" s="55"/>
      <c r="XEM111" s="55"/>
      <c r="XEO111" s="55"/>
      <c r="XEQ111" s="55"/>
      <c r="XES111" s="55"/>
      <c r="XEU111" s="55"/>
      <c r="XEW111" s="55"/>
      <c r="XEY111" s="55"/>
      <c r="XFA111" s="55"/>
      <c r="XFC111" s="55"/>
    </row>
    <row r="112" spans="1:1023 1025:2047 2049:3071 3073:4095 4097:5119 5121:6143 6145:7167 7169:8191 8193:9215 9217:10239 10241:11263 11265:12287 12289:13311 13313:14335 14337:15359 15361:16383">
      <c r="A112" s="15" t="s">
        <v>434</v>
      </c>
      <c r="B112" s="19">
        <v>3</v>
      </c>
      <c r="C112" s="55"/>
      <c r="E112" s="55"/>
      <c r="G112" s="55"/>
      <c r="I112" s="55"/>
      <c r="K112" s="55"/>
      <c r="M112" s="55"/>
      <c r="O112" s="55"/>
      <c r="Q112" s="55"/>
      <c r="S112" s="55"/>
      <c r="U112" s="55"/>
      <c r="W112" s="55"/>
      <c r="Y112" s="55"/>
      <c r="AA112" s="55"/>
      <c r="AC112" s="55"/>
      <c r="AE112" s="55"/>
      <c r="AG112" s="55"/>
      <c r="AI112" s="55"/>
      <c r="AK112" s="55"/>
      <c r="AM112" s="55"/>
      <c r="AO112" s="55"/>
      <c r="AQ112" s="55"/>
      <c r="AS112" s="55"/>
      <c r="AU112" s="55"/>
      <c r="AW112" s="55"/>
      <c r="AY112" s="55"/>
      <c r="BA112" s="55"/>
      <c r="BC112" s="55"/>
      <c r="BE112" s="55"/>
      <c r="BG112" s="55"/>
      <c r="BI112" s="55"/>
      <c r="BK112" s="55"/>
      <c r="BM112" s="55"/>
      <c r="BO112" s="55"/>
      <c r="BQ112" s="55"/>
      <c r="BS112" s="55"/>
      <c r="BU112" s="55"/>
      <c r="BW112" s="55"/>
      <c r="BY112" s="55"/>
      <c r="CA112" s="55"/>
      <c r="CC112" s="55"/>
      <c r="CE112" s="55"/>
      <c r="CG112" s="55"/>
      <c r="CI112" s="55"/>
      <c r="CK112" s="55"/>
      <c r="CM112" s="55"/>
      <c r="CO112" s="55"/>
      <c r="CQ112" s="55"/>
      <c r="CS112" s="55"/>
      <c r="CU112" s="55"/>
      <c r="CW112" s="55"/>
      <c r="CY112" s="55"/>
      <c r="DA112" s="55"/>
      <c r="DC112" s="55"/>
      <c r="DE112" s="55"/>
      <c r="DG112" s="55"/>
      <c r="DI112" s="55"/>
      <c r="DK112" s="55"/>
      <c r="DM112" s="55"/>
      <c r="DO112" s="55"/>
      <c r="DQ112" s="55"/>
      <c r="DS112" s="55"/>
      <c r="DU112" s="55"/>
      <c r="DW112" s="55"/>
      <c r="DY112" s="55"/>
      <c r="EA112" s="55"/>
      <c r="EC112" s="55"/>
      <c r="EE112" s="55"/>
      <c r="EG112" s="55"/>
      <c r="EI112" s="55"/>
      <c r="EK112" s="55"/>
      <c r="EM112" s="55"/>
      <c r="EO112" s="55"/>
      <c r="EQ112" s="55"/>
      <c r="ES112" s="55"/>
      <c r="EU112" s="55"/>
      <c r="EW112" s="55"/>
      <c r="EY112" s="55"/>
      <c r="FA112" s="55"/>
      <c r="FC112" s="55"/>
      <c r="FE112" s="55"/>
      <c r="FG112" s="55"/>
      <c r="FI112" s="55"/>
      <c r="FK112" s="55"/>
      <c r="FM112" s="55"/>
      <c r="FO112" s="55"/>
      <c r="FQ112" s="55"/>
      <c r="FS112" s="55"/>
      <c r="FU112" s="55"/>
      <c r="FW112" s="55"/>
      <c r="FY112" s="55"/>
      <c r="GA112" s="55"/>
      <c r="GC112" s="55"/>
      <c r="GE112" s="55"/>
      <c r="GG112" s="55"/>
      <c r="GI112" s="55"/>
      <c r="GK112" s="55"/>
      <c r="GM112" s="55"/>
      <c r="GO112" s="55"/>
      <c r="GQ112" s="55"/>
      <c r="GS112" s="55"/>
      <c r="GU112" s="55"/>
      <c r="GW112" s="55"/>
      <c r="GY112" s="55"/>
      <c r="HA112" s="55"/>
      <c r="HC112" s="55"/>
      <c r="HE112" s="55"/>
      <c r="HG112" s="55"/>
      <c r="HI112" s="55"/>
      <c r="HK112" s="55"/>
      <c r="HM112" s="55"/>
      <c r="HO112" s="55"/>
      <c r="HQ112" s="55"/>
      <c r="HS112" s="55"/>
      <c r="HU112" s="55"/>
      <c r="HW112" s="55"/>
      <c r="HY112" s="55"/>
      <c r="IA112" s="55"/>
      <c r="IC112" s="55"/>
      <c r="IE112" s="55"/>
      <c r="IG112" s="55"/>
      <c r="II112" s="55"/>
      <c r="IK112" s="55"/>
      <c r="IM112" s="55"/>
      <c r="IO112" s="55"/>
      <c r="IQ112" s="55"/>
      <c r="IS112" s="55"/>
      <c r="IU112" s="55"/>
      <c r="IW112" s="55"/>
      <c r="IY112" s="55"/>
      <c r="JA112" s="55"/>
      <c r="JC112" s="55"/>
      <c r="JE112" s="55"/>
      <c r="JG112" s="55"/>
      <c r="JI112" s="55"/>
      <c r="JK112" s="55"/>
      <c r="JM112" s="55"/>
      <c r="JO112" s="55"/>
      <c r="JQ112" s="55"/>
      <c r="JS112" s="55"/>
      <c r="JU112" s="55"/>
      <c r="JW112" s="55"/>
      <c r="JY112" s="55"/>
      <c r="KA112" s="55"/>
      <c r="KC112" s="55"/>
      <c r="KE112" s="55"/>
      <c r="KG112" s="55"/>
      <c r="KI112" s="55"/>
      <c r="KK112" s="55"/>
      <c r="KM112" s="55"/>
      <c r="KO112" s="55"/>
      <c r="KQ112" s="55"/>
      <c r="KS112" s="55"/>
      <c r="KU112" s="55"/>
      <c r="KW112" s="55"/>
      <c r="KY112" s="55"/>
      <c r="LA112" s="55"/>
      <c r="LC112" s="55"/>
      <c r="LE112" s="55"/>
      <c r="LG112" s="55"/>
      <c r="LI112" s="55"/>
      <c r="LK112" s="55"/>
      <c r="LM112" s="55"/>
      <c r="LO112" s="55"/>
      <c r="LQ112" s="55"/>
      <c r="LS112" s="55"/>
      <c r="LU112" s="55"/>
      <c r="LW112" s="55"/>
      <c r="LY112" s="55"/>
      <c r="MA112" s="55"/>
      <c r="MC112" s="55"/>
      <c r="ME112" s="55"/>
      <c r="MG112" s="55"/>
      <c r="MI112" s="55"/>
      <c r="MK112" s="55"/>
      <c r="MM112" s="55"/>
      <c r="MO112" s="55"/>
      <c r="MQ112" s="55"/>
      <c r="MS112" s="55"/>
      <c r="MU112" s="55"/>
      <c r="MW112" s="55"/>
      <c r="MY112" s="55"/>
      <c r="NA112" s="55"/>
      <c r="NC112" s="55"/>
      <c r="NE112" s="55"/>
      <c r="NG112" s="55"/>
      <c r="NI112" s="55"/>
      <c r="NK112" s="55"/>
      <c r="NM112" s="55"/>
      <c r="NO112" s="55"/>
      <c r="NQ112" s="55"/>
      <c r="NS112" s="55"/>
      <c r="NU112" s="55"/>
      <c r="NW112" s="55"/>
      <c r="NY112" s="55"/>
      <c r="OA112" s="55"/>
      <c r="OC112" s="55"/>
      <c r="OE112" s="55"/>
      <c r="OG112" s="55"/>
      <c r="OI112" s="55"/>
      <c r="OK112" s="55"/>
      <c r="OM112" s="55"/>
      <c r="OO112" s="55"/>
      <c r="OQ112" s="55"/>
      <c r="OS112" s="55"/>
      <c r="OU112" s="55"/>
      <c r="OW112" s="55"/>
      <c r="OY112" s="55"/>
      <c r="PA112" s="55"/>
      <c r="PC112" s="55"/>
      <c r="PE112" s="55"/>
      <c r="PG112" s="55"/>
      <c r="PI112" s="55"/>
      <c r="PK112" s="55"/>
      <c r="PM112" s="55"/>
      <c r="PO112" s="55"/>
      <c r="PQ112" s="55"/>
      <c r="PS112" s="55"/>
      <c r="PU112" s="55"/>
      <c r="PW112" s="55"/>
      <c r="PY112" s="55"/>
      <c r="QA112" s="55"/>
      <c r="QC112" s="55"/>
      <c r="QE112" s="55"/>
      <c r="QG112" s="55"/>
      <c r="QI112" s="55"/>
      <c r="QK112" s="55"/>
      <c r="QM112" s="55"/>
      <c r="QO112" s="55"/>
      <c r="QQ112" s="55"/>
      <c r="QS112" s="55"/>
      <c r="QU112" s="55"/>
      <c r="QW112" s="55"/>
      <c r="QY112" s="55"/>
      <c r="RA112" s="55"/>
      <c r="RC112" s="55"/>
      <c r="RE112" s="55"/>
      <c r="RG112" s="55"/>
      <c r="RI112" s="55"/>
      <c r="RK112" s="55"/>
      <c r="RM112" s="55"/>
      <c r="RO112" s="55"/>
      <c r="RQ112" s="55"/>
      <c r="RS112" s="55"/>
      <c r="RU112" s="55"/>
      <c r="RW112" s="55"/>
      <c r="RY112" s="55"/>
      <c r="SA112" s="55"/>
      <c r="SC112" s="55"/>
      <c r="SE112" s="55"/>
      <c r="SG112" s="55"/>
      <c r="SI112" s="55"/>
      <c r="SK112" s="55"/>
      <c r="SM112" s="55"/>
      <c r="SO112" s="55"/>
      <c r="SQ112" s="55"/>
      <c r="SS112" s="55"/>
      <c r="SU112" s="55"/>
      <c r="SW112" s="55"/>
      <c r="SY112" s="55"/>
      <c r="TA112" s="55"/>
      <c r="TC112" s="55"/>
      <c r="TE112" s="55"/>
      <c r="TG112" s="55"/>
      <c r="TI112" s="55"/>
      <c r="TK112" s="55"/>
      <c r="TM112" s="55"/>
      <c r="TO112" s="55"/>
      <c r="TQ112" s="55"/>
      <c r="TS112" s="55"/>
      <c r="TU112" s="55"/>
      <c r="TW112" s="55"/>
      <c r="TY112" s="55"/>
      <c r="UA112" s="55"/>
      <c r="UC112" s="55"/>
      <c r="UE112" s="55"/>
      <c r="UG112" s="55"/>
      <c r="UI112" s="55"/>
      <c r="UK112" s="55"/>
      <c r="UM112" s="55"/>
      <c r="UO112" s="55"/>
      <c r="UQ112" s="55"/>
      <c r="US112" s="55"/>
      <c r="UU112" s="55"/>
      <c r="UW112" s="55"/>
      <c r="UY112" s="55"/>
      <c r="VA112" s="55"/>
      <c r="VC112" s="55"/>
      <c r="VE112" s="55"/>
      <c r="VG112" s="55"/>
      <c r="VI112" s="55"/>
      <c r="VK112" s="55"/>
      <c r="VM112" s="55"/>
      <c r="VO112" s="55"/>
      <c r="VQ112" s="55"/>
      <c r="VS112" s="55"/>
      <c r="VU112" s="55"/>
      <c r="VW112" s="55"/>
      <c r="VY112" s="55"/>
      <c r="WA112" s="55"/>
      <c r="WC112" s="55"/>
      <c r="WE112" s="55"/>
      <c r="WG112" s="55"/>
      <c r="WI112" s="55"/>
      <c r="WK112" s="55"/>
      <c r="WM112" s="55"/>
      <c r="WO112" s="55"/>
      <c r="WQ112" s="55"/>
      <c r="WS112" s="55"/>
      <c r="WU112" s="55"/>
      <c r="WW112" s="55"/>
      <c r="WY112" s="55"/>
      <c r="XA112" s="55"/>
      <c r="XC112" s="55"/>
      <c r="XE112" s="55"/>
      <c r="XG112" s="55"/>
      <c r="XI112" s="55"/>
      <c r="XK112" s="55"/>
      <c r="XM112" s="55"/>
      <c r="XO112" s="55"/>
      <c r="XQ112" s="55"/>
      <c r="XS112" s="55"/>
      <c r="XU112" s="55"/>
      <c r="XW112" s="55"/>
      <c r="XY112" s="55"/>
      <c r="YA112" s="55"/>
      <c r="YC112" s="55"/>
      <c r="YE112" s="55"/>
      <c r="YG112" s="55"/>
      <c r="YI112" s="55"/>
      <c r="YK112" s="55"/>
      <c r="YM112" s="55"/>
      <c r="YO112" s="55"/>
      <c r="YQ112" s="55"/>
      <c r="YS112" s="55"/>
      <c r="YU112" s="55"/>
      <c r="YW112" s="55"/>
      <c r="YY112" s="55"/>
      <c r="ZA112" s="55"/>
      <c r="ZC112" s="55"/>
      <c r="ZE112" s="55"/>
      <c r="ZG112" s="55"/>
      <c r="ZI112" s="55"/>
      <c r="ZK112" s="55"/>
      <c r="ZM112" s="55"/>
      <c r="ZO112" s="55"/>
      <c r="ZQ112" s="55"/>
      <c r="ZS112" s="55"/>
      <c r="ZU112" s="55"/>
      <c r="ZW112" s="55"/>
      <c r="ZY112" s="55"/>
      <c r="AAA112" s="55"/>
      <c r="AAC112" s="55"/>
      <c r="AAE112" s="55"/>
      <c r="AAG112" s="55"/>
      <c r="AAI112" s="55"/>
      <c r="AAK112" s="55"/>
      <c r="AAM112" s="55"/>
      <c r="AAO112" s="55"/>
      <c r="AAQ112" s="55"/>
      <c r="AAS112" s="55"/>
      <c r="AAU112" s="55"/>
      <c r="AAW112" s="55"/>
      <c r="AAY112" s="55"/>
      <c r="ABA112" s="55"/>
      <c r="ABC112" s="55"/>
      <c r="ABE112" s="55"/>
      <c r="ABG112" s="55"/>
      <c r="ABI112" s="55"/>
      <c r="ABK112" s="55"/>
      <c r="ABM112" s="55"/>
      <c r="ABO112" s="55"/>
      <c r="ABQ112" s="55"/>
      <c r="ABS112" s="55"/>
      <c r="ABU112" s="55"/>
      <c r="ABW112" s="55"/>
      <c r="ABY112" s="55"/>
      <c r="ACA112" s="55"/>
      <c r="ACC112" s="55"/>
      <c r="ACE112" s="55"/>
      <c r="ACG112" s="55"/>
      <c r="ACI112" s="55"/>
      <c r="ACK112" s="55"/>
      <c r="ACM112" s="55"/>
      <c r="ACO112" s="55"/>
      <c r="ACQ112" s="55"/>
      <c r="ACS112" s="55"/>
      <c r="ACU112" s="55"/>
      <c r="ACW112" s="55"/>
      <c r="ACY112" s="55"/>
      <c r="ADA112" s="55"/>
      <c r="ADC112" s="55"/>
      <c r="ADE112" s="55"/>
      <c r="ADG112" s="55"/>
      <c r="ADI112" s="55"/>
      <c r="ADK112" s="55"/>
      <c r="ADM112" s="55"/>
      <c r="ADO112" s="55"/>
      <c r="ADQ112" s="55"/>
      <c r="ADS112" s="55"/>
      <c r="ADU112" s="55"/>
      <c r="ADW112" s="55"/>
      <c r="ADY112" s="55"/>
      <c r="AEA112" s="55"/>
      <c r="AEC112" s="55"/>
      <c r="AEE112" s="55"/>
      <c r="AEG112" s="55"/>
      <c r="AEI112" s="55"/>
      <c r="AEK112" s="55"/>
      <c r="AEM112" s="55"/>
      <c r="AEO112" s="55"/>
      <c r="AEQ112" s="55"/>
      <c r="AES112" s="55"/>
      <c r="AEU112" s="55"/>
      <c r="AEW112" s="55"/>
      <c r="AEY112" s="55"/>
      <c r="AFA112" s="55"/>
      <c r="AFC112" s="55"/>
      <c r="AFE112" s="55"/>
      <c r="AFG112" s="55"/>
      <c r="AFI112" s="55"/>
      <c r="AFK112" s="55"/>
      <c r="AFM112" s="55"/>
      <c r="AFO112" s="55"/>
      <c r="AFQ112" s="55"/>
      <c r="AFS112" s="55"/>
      <c r="AFU112" s="55"/>
      <c r="AFW112" s="55"/>
      <c r="AFY112" s="55"/>
      <c r="AGA112" s="55"/>
      <c r="AGC112" s="55"/>
      <c r="AGE112" s="55"/>
      <c r="AGG112" s="55"/>
      <c r="AGI112" s="55"/>
      <c r="AGK112" s="55"/>
      <c r="AGM112" s="55"/>
      <c r="AGO112" s="55"/>
      <c r="AGQ112" s="55"/>
      <c r="AGS112" s="55"/>
      <c r="AGU112" s="55"/>
      <c r="AGW112" s="55"/>
      <c r="AGY112" s="55"/>
      <c r="AHA112" s="55"/>
      <c r="AHC112" s="55"/>
      <c r="AHE112" s="55"/>
      <c r="AHG112" s="55"/>
      <c r="AHI112" s="55"/>
      <c r="AHK112" s="55"/>
      <c r="AHM112" s="55"/>
      <c r="AHO112" s="55"/>
      <c r="AHQ112" s="55"/>
      <c r="AHS112" s="55"/>
      <c r="AHU112" s="55"/>
      <c r="AHW112" s="55"/>
      <c r="AHY112" s="55"/>
      <c r="AIA112" s="55"/>
      <c r="AIC112" s="55"/>
      <c r="AIE112" s="55"/>
      <c r="AIG112" s="55"/>
      <c r="AII112" s="55"/>
      <c r="AIK112" s="55"/>
      <c r="AIM112" s="55"/>
      <c r="AIO112" s="55"/>
      <c r="AIQ112" s="55"/>
      <c r="AIS112" s="55"/>
      <c r="AIU112" s="55"/>
      <c r="AIW112" s="55"/>
      <c r="AIY112" s="55"/>
      <c r="AJA112" s="55"/>
      <c r="AJC112" s="55"/>
      <c r="AJE112" s="55"/>
      <c r="AJG112" s="55"/>
      <c r="AJI112" s="55"/>
      <c r="AJK112" s="55"/>
      <c r="AJM112" s="55"/>
      <c r="AJO112" s="55"/>
      <c r="AJQ112" s="55"/>
      <c r="AJS112" s="55"/>
      <c r="AJU112" s="55"/>
      <c r="AJW112" s="55"/>
      <c r="AJY112" s="55"/>
      <c r="AKA112" s="55"/>
      <c r="AKC112" s="55"/>
      <c r="AKE112" s="55"/>
      <c r="AKG112" s="55"/>
      <c r="AKI112" s="55"/>
      <c r="AKK112" s="55"/>
      <c r="AKM112" s="55"/>
      <c r="AKO112" s="55"/>
      <c r="AKQ112" s="55"/>
      <c r="AKS112" s="55"/>
      <c r="AKU112" s="55"/>
      <c r="AKW112" s="55"/>
      <c r="AKY112" s="55"/>
      <c r="ALA112" s="55"/>
      <c r="ALC112" s="55"/>
      <c r="ALE112" s="55"/>
      <c r="ALG112" s="55"/>
      <c r="ALI112" s="55"/>
      <c r="ALK112" s="55"/>
      <c r="ALM112" s="55"/>
      <c r="ALO112" s="55"/>
      <c r="ALQ112" s="55"/>
      <c r="ALS112" s="55"/>
      <c r="ALU112" s="55"/>
      <c r="ALW112" s="55"/>
      <c r="ALY112" s="55"/>
      <c r="AMA112" s="55"/>
      <c r="AMC112" s="55"/>
      <c r="AME112" s="55"/>
      <c r="AMG112" s="55"/>
      <c r="AMI112" s="55"/>
      <c r="AMK112" s="55"/>
      <c r="AMM112" s="55"/>
      <c r="AMO112" s="55"/>
      <c r="AMQ112" s="55"/>
      <c r="AMS112" s="55"/>
      <c r="AMU112" s="55"/>
      <c r="AMW112" s="55"/>
      <c r="AMY112" s="55"/>
      <c r="ANA112" s="55"/>
      <c r="ANC112" s="55"/>
      <c r="ANE112" s="55"/>
      <c r="ANG112" s="55"/>
      <c r="ANI112" s="55"/>
      <c r="ANK112" s="55"/>
      <c r="ANM112" s="55"/>
      <c r="ANO112" s="55"/>
      <c r="ANQ112" s="55"/>
      <c r="ANS112" s="55"/>
      <c r="ANU112" s="55"/>
      <c r="ANW112" s="55"/>
      <c r="ANY112" s="55"/>
      <c r="AOA112" s="55"/>
      <c r="AOC112" s="55"/>
      <c r="AOE112" s="55"/>
      <c r="AOG112" s="55"/>
      <c r="AOI112" s="55"/>
      <c r="AOK112" s="55"/>
      <c r="AOM112" s="55"/>
      <c r="AOO112" s="55"/>
      <c r="AOQ112" s="55"/>
      <c r="AOS112" s="55"/>
      <c r="AOU112" s="55"/>
      <c r="AOW112" s="55"/>
      <c r="AOY112" s="55"/>
      <c r="APA112" s="55"/>
      <c r="APC112" s="55"/>
      <c r="APE112" s="55"/>
      <c r="APG112" s="55"/>
      <c r="API112" s="55"/>
      <c r="APK112" s="55"/>
      <c r="APM112" s="55"/>
      <c r="APO112" s="55"/>
      <c r="APQ112" s="55"/>
      <c r="APS112" s="55"/>
      <c r="APU112" s="55"/>
      <c r="APW112" s="55"/>
      <c r="APY112" s="55"/>
      <c r="AQA112" s="55"/>
      <c r="AQC112" s="55"/>
      <c r="AQE112" s="55"/>
      <c r="AQG112" s="55"/>
      <c r="AQI112" s="55"/>
      <c r="AQK112" s="55"/>
      <c r="AQM112" s="55"/>
      <c r="AQO112" s="55"/>
      <c r="AQQ112" s="55"/>
      <c r="AQS112" s="55"/>
      <c r="AQU112" s="55"/>
      <c r="AQW112" s="55"/>
      <c r="AQY112" s="55"/>
      <c r="ARA112" s="55"/>
      <c r="ARC112" s="55"/>
      <c r="ARE112" s="55"/>
      <c r="ARG112" s="55"/>
      <c r="ARI112" s="55"/>
      <c r="ARK112" s="55"/>
      <c r="ARM112" s="55"/>
      <c r="ARO112" s="55"/>
      <c r="ARQ112" s="55"/>
      <c r="ARS112" s="55"/>
      <c r="ARU112" s="55"/>
      <c r="ARW112" s="55"/>
      <c r="ARY112" s="55"/>
      <c r="ASA112" s="55"/>
      <c r="ASC112" s="55"/>
      <c r="ASE112" s="55"/>
      <c r="ASG112" s="55"/>
      <c r="ASI112" s="55"/>
      <c r="ASK112" s="55"/>
      <c r="ASM112" s="55"/>
      <c r="ASO112" s="55"/>
      <c r="ASQ112" s="55"/>
      <c r="ASS112" s="55"/>
      <c r="ASU112" s="55"/>
      <c r="ASW112" s="55"/>
      <c r="ASY112" s="55"/>
      <c r="ATA112" s="55"/>
      <c r="ATC112" s="55"/>
      <c r="ATE112" s="55"/>
      <c r="ATG112" s="55"/>
      <c r="ATI112" s="55"/>
      <c r="ATK112" s="55"/>
      <c r="ATM112" s="55"/>
      <c r="ATO112" s="55"/>
      <c r="ATQ112" s="55"/>
      <c r="ATS112" s="55"/>
      <c r="ATU112" s="55"/>
      <c r="ATW112" s="55"/>
      <c r="ATY112" s="55"/>
      <c r="AUA112" s="55"/>
      <c r="AUC112" s="55"/>
      <c r="AUE112" s="55"/>
      <c r="AUG112" s="55"/>
      <c r="AUI112" s="55"/>
      <c r="AUK112" s="55"/>
      <c r="AUM112" s="55"/>
      <c r="AUO112" s="55"/>
      <c r="AUQ112" s="55"/>
      <c r="AUS112" s="55"/>
      <c r="AUU112" s="55"/>
      <c r="AUW112" s="55"/>
      <c r="AUY112" s="55"/>
      <c r="AVA112" s="55"/>
      <c r="AVC112" s="55"/>
      <c r="AVE112" s="55"/>
      <c r="AVG112" s="55"/>
      <c r="AVI112" s="55"/>
      <c r="AVK112" s="55"/>
      <c r="AVM112" s="55"/>
      <c r="AVO112" s="55"/>
      <c r="AVQ112" s="55"/>
      <c r="AVS112" s="55"/>
      <c r="AVU112" s="55"/>
      <c r="AVW112" s="55"/>
      <c r="AVY112" s="55"/>
      <c r="AWA112" s="55"/>
      <c r="AWC112" s="55"/>
      <c r="AWE112" s="55"/>
      <c r="AWG112" s="55"/>
      <c r="AWI112" s="55"/>
      <c r="AWK112" s="55"/>
      <c r="AWM112" s="55"/>
      <c r="AWO112" s="55"/>
      <c r="AWQ112" s="55"/>
      <c r="AWS112" s="55"/>
      <c r="AWU112" s="55"/>
      <c r="AWW112" s="55"/>
      <c r="AWY112" s="55"/>
      <c r="AXA112" s="55"/>
      <c r="AXC112" s="55"/>
      <c r="AXE112" s="55"/>
      <c r="AXG112" s="55"/>
      <c r="AXI112" s="55"/>
      <c r="AXK112" s="55"/>
      <c r="AXM112" s="55"/>
      <c r="AXO112" s="55"/>
      <c r="AXQ112" s="55"/>
      <c r="AXS112" s="55"/>
      <c r="AXU112" s="55"/>
      <c r="AXW112" s="55"/>
      <c r="AXY112" s="55"/>
      <c r="AYA112" s="55"/>
      <c r="AYC112" s="55"/>
      <c r="AYE112" s="55"/>
      <c r="AYG112" s="55"/>
      <c r="AYI112" s="55"/>
      <c r="AYK112" s="55"/>
      <c r="AYM112" s="55"/>
      <c r="AYO112" s="55"/>
      <c r="AYQ112" s="55"/>
      <c r="AYS112" s="55"/>
      <c r="AYU112" s="55"/>
      <c r="AYW112" s="55"/>
      <c r="AYY112" s="55"/>
      <c r="AZA112" s="55"/>
      <c r="AZC112" s="55"/>
      <c r="AZE112" s="55"/>
      <c r="AZG112" s="55"/>
      <c r="AZI112" s="55"/>
      <c r="AZK112" s="55"/>
      <c r="AZM112" s="55"/>
      <c r="AZO112" s="55"/>
      <c r="AZQ112" s="55"/>
      <c r="AZS112" s="55"/>
      <c r="AZU112" s="55"/>
      <c r="AZW112" s="55"/>
      <c r="AZY112" s="55"/>
      <c r="BAA112" s="55"/>
      <c r="BAC112" s="55"/>
      <c r="BAE112" s="55"/>
      <c r="BAG112" s="55"/>
      <c r="BAI112" s="55"/>
      <c r="BAK112" s="55"/>
      <c r="BAM112" s="55"/>
      <c r="BAO112" s="55"/>
      <c r="BAQ112" s="55"/>
      <c r="BAS112" s="55"/>
      <c r="BAU112" s="55"/>
      <c r="BAW112" s="55"/>
      <c r="BAY112" s="55"/>
      <c r="BBA112" s="55"/>
      <c r="BBC112" s="55"/>
      <c r="BBE112" s="55"/>
      <c r="BBG112" s="55"/>
      <c r="BBI112" s="55"/>
      <c r="BBK112" s="55"/>
      <c r="BBM112" s="55"/>
      <c r="BBO112" s="55"/>
      <c r="BBQ112" s="55"/>
      <c r="BBS112" s="55"/>
      <c r="BBU112" s="55"/>
      <c r="BBW112" s="55"/>
      <c r="BBY112" s="55"/>
      <c r="BCA112" s="55"/>
      <c r="BCC112" s="55"/>
      <c r="BCE112" s="55"/>
      <c r="BCG112" s="55"/>
      <c r="BCI112" s="55"/>
      <c r="BCK112" s="55"/>
      <c r="BCM112" s="55"/>
      <c r="BCO112" s="55"/>
      <c r="BCQ112" s="55"/>
      <c r="BCS112" s="55"/>
      <c r="BCU112" s="55"/>
      <c r="BCW112" s="55"/>
      <c r="BCY112" s="55"/>
      <c r="BDA112" s="55"/>
      <c r="BDC112" s="55"/>
      <c r="BDE112" s="55"/>
      <c r="BDG112" s="55"/>
      <c r="BDI112" s="55"/>
      <c r="BDK112" s="55"/>
      <c r="BDM112" s="55"/>
      <c r="BDO112" s="55"/>
      <c r="BDQ112" s="55"/>
      <c r="BDS112" s="55"/>
      <c r="BDU112" s="55"/>
      <c r="BDW112" s="55"/>
      <c r="BDY112" s="55"/>
      <c r="BEA112" s="55"/>
      <c r="BEC112" s="55"/>
      <c r="BEE112" s="55"/>
      <c r="BEG112" s="55"/>
      <c r="BEI112" s="55"/>
      <c r="BEK112" s="55"/>
      <c r="BEM112" s="55"/>
      <c r="BEO112" s="55"/>
      <c r="BEQ112" s="55"/>
      <c r="BES112" s="55"/>
      <c r="BEU112" s="55"/>
      <c r="BEW112" s="55"/>
      <c r="BEY112" s="55"/>
      <c r="BFA112" s="55"/>
      <c r="BFC112" s="55"/>
      <c r="BFE112" s="55"/>
      <c r="BFG112" s="55"/>
      <c r="BFI112" s="55"/>
      <c r="BFK112" s="55"/>
      <c r="BFM112" s="55"/>
      <c r="BFO112" s="55"/>
      <c r="BFQ112" s="55"/>
      <c r="BFS112" s="55"/>
      <c r="BFU112" s="55"/>
      <c r="BFW112" s="55"/>
      <c r="BFY112" s="55"/>
      <c r="BGA112" s="55"/>
      <c r="BGC112" s="55"/>
      <c r="BGE112" s="55"/>
      <c r="BGG112" s="55"/>
      <c r="BGI112" s="55"/>
      <c r="BGK112" s="55"/>
      <c r="BGM112" s="55"/>
      <c r="BGO112" s="55"/>
      <c r="BGQ112" s="55"/>
      <c r="BGS112" s="55"/>
      <c r="BGU112" s="55"/>
      <c r="BGW112" s="55"/>
      <c r="BGY112" s="55"/>
      <c r="BHA112" s="55"/>
      <c r="BHC112" s="55"/>
      <c r="BHE112" s="55"/>
      <c r="BHG112" s="55"/>
      <c r="BHI112" s="55"/>
      <c r="BHK112" s="55"/>
      <c r="BHM112" s="55"/>
      <c r="BHO112" s="55"/>
      <c r="BHQ112" s="55"/>
      <c r="BHS112" s="55"/>
      <c r="BHU112" s="55"/>
      <c r="BHW112" s="55"/>
      <c r="BHY112" s="55"/>
      <c r="BIA112" s="55"/>
      <c r="BIC112" s="55"/>
      <c r="BIE112" s="55"/>
      <c r="BIG112" s="55"/>
      <c r="BII112" s="55"/>
      <c r="BIK112" s="55"/>
      <c r="BIM112" s="55"/>
      <c r="BIO112" s="55"/>
      <c r="BIQ112" s="55"/>
      <c r="BIS112" s="55"/>
      <c r="BIU112" s="55"/>
      <c r="BIW112" s="55"/>
      <c r="BIY112" s="55"/>
      <c r="BJA112" s="55"/>
      <c r="BJC112" s="55"/>
      <c r="BJE112" s="55"/>
      <c r="BJG112" s="55"/>
      <c r="BJI112" s="55"/>
      <c r="BJK112" s="55"/>
      <c r="BJM112" s="55"/>
      <c r="BJO112" s="55"/>
      <c r="BJQ112" s="55"/>
      <c r="BJS112" s="55"/>
      <c r="BJU112" s="55"/>
      <c r="BJW112" s="55"/>
      <c r="BJY112" s="55"/>
      <c r="BKA112" s="55"/>
      <c r="BKC112" s="55"/>
      <c r="BKE112" s="55"/>
      <c r="BKG112" s="55"/>
      <c r="BKI112" s="55"/>
      <c r="BKK112" s="55"/>
      <c r="BKM112" s="55"/>
      <c r="BKO112" s="55"/>
      <c r="BKQ112" s="55"/>
      <c r="BKS112" s="55"/>
      <c r="BKU112" s="55"/>
      <c r="BKW112" s="55"/>
      <c r="BKY112" s="55"/>
      <c r="BLA112" s="55"/>
      <c r="BLC112" s="55"/>
      <c r="BLE112" s="55"/>
      <c r="BLG112" s="55"/>
      <c r="BLI112" s="55"/>
      <c r="BLK112" s="55"/>
      <c r="BLM112" s="55"/>
      <c r="BLO112" s="55"/>
      <c r="BLQ112" s="55"/>
      <c r="BLS112" s="55"/>
      <c r="BLU112" s="55"/>
      <c r="BLW112" s="55"/>
      <c r="BLY112" s="55"/>
      <c r="BMA112" s="55"/>
      <c r="BMC112" s="55"/>
      <c r="BME112" s="55"/>
      <c r="BMG112" s="55"/>
      <c r="BMI112" s="55"/>
      <c r="BMK112" s="55"/>
      <c r="BMM112" s="55"/>
      <c r="BMO112" s="55"/>
      <c r="BMQ112" s="55"/>
      <c r="BMS112" s="55"/>
      <c r="BMU112" s="55"/>
      <c r="BMW112" s="55"/>
      <c r="BMY112" s="55"/>
      <c r="BNA112" s="55"/>
      <c r="BNC112" s="55"/>
      <c r="BNE112" s="55"/>
      <c r="BNG112" s="55"/>
      <c r="BNI112" s="55"/>
      <c r="BNK112" s="55"/>
      <c r="BNM112" s="55"/>
      <c r="BNO112" s="55"/>
      <c r="BNQ112" s="55"/>
      <c r="BNS112" s="55"/>
      <c r="BNU112" s="55"/>
      <c r="BNW112" s="55"/>
      <c r="BNY112" s="55"/>
      <c r="BOA112" s="55"/>
      <c r="BOC112" s="55"/>
      <c r="BOE112" s="55"/>
      <c r="BOG112" s="55"/>
      <c r="BOI112" s="55"/>
      <c r="BOK112" s="55"/>
      <c r="BOM112" s="55"/>
      <c r="BOO112" s="55"/>
      <c r="BOQ112" s="55"/>
      <c r="BOS112" s="55"/>
      <c r="BOU112" s="55"/>
      <c r="BOW112" s="55"/>
      <c r="BOY112" s="55"/>
      <c r="BPA112" s="55"/>
      <c r="BPC112" s="55"/>
      <c r="BPE112" s="55"/>
      <c r="BPG112" s="55"/>
      <c r="BPI112" s="55"/>
      <c r="BPK112" s="55"/>
      <c r="BPM112" s="55"/>
      <c r="BPO112" s="55"/>
      <c r="BPQ112" s="55"/>
      <c r="BPS112" s="55"/>
      <c r="BPU112" s="55"/>
      <c r="BPW112" s="55"/>
      <c r="BPY112" s="55"/>
      <c r="BQA112" s="55"/>
      <c r="BQC112" s="55"/>
      <c r="BQE112" s="55"/>
      <c r="BQG112" s="55"/>
      <c r="BQI112" s="55"/>
      <c r="BQK112" s="55"/>
      <c r="BQM112" s="55"/>
      <c r="BQO112" s="55"/>
      <c r="BQQ112" s="55"/>
      <c r="BQS112" s="55"/>
      <c r="BQU112" s="55"/>
      <c r="BQW112" s="55"/>
      <c r="BQY112" s="55"/>
      <c r="BRA112" s="55"/>
      <c r="BRC112" s="55"/>
      <c r="BRE112" s="55"/>
      <c r="BRG112" s="55"/>
      <c r="BRI112" s="55"/>
      <c r="BRK112" s="55"/>
      <c r="BRM112" s="55"/>
      <c r="BRO112" s="55"/>
      <c r="BRQ112" s="55"/>
      <c r="BRS112" s="55"/>
      <c r="BRU112" s="55"/>
      <c r="BRW112" s="55"/>
      <c r="BRY112" s="55"/>
      <c r="BSA112" s="55"/>
      <c r="BSC112" s="55"/>
      <c r="BSE112" s="55"/>
      <c r="BSG112" s="55"/>
      <c r="BSI112" s="55"/>
      <c r="BSK112" s="55"/>
      <c r="BSM112" s="55"/>
      <c r="BSO112" s="55"/>
      <c r="BSQ112" s="55"/>
      <c r="BSS112" s="55"/>
      <c r="BSU112" s="55"/>
      <c r="BSW112" s="55"/>
      <c r="BSY112" s="55"/>
      <c r="BTA112" s="55"/>
      <c r="BTC112" s="55"/>
      <c r="BTE112" s="55"/>
      <c r="BTG112" s="55"/>
      <c r="BTI112" s="55"/>
      <c r="BTK112" s="55"/>
      <c r="BTM112" s="55"/>
      <c r="BTO112" s="55"/>
      <c r="BTQ112" s="55"/>
      <c r="BTS112" s="55"/>
      <c r="BTU112" s="55"/>
      <c r="BTW112" s="55"/>
      <c r="BTY112" s="55"/>
      <c r="BUA112" s="55"/>
      <c r="BUC112" s="55"/>
      <c r="BUE112" s="55"/>
      <c r="BUG112" s="55"/>
      <c r="BUI112" s="55"/>
      <c r="BUK112" s="55"/>
      <c r="BUM112" s="55"/>
      <c r="BUO112" s="55"/>
      <c r="BUQ112" s="55"/>
      <c r="BUS112" s="55"/>
      <c r="BUU112" s="55"/>
      <c r="BUW112" s="55"/>
      <c r="BUY112" s="55"/>
      <c r="BVA112" s="55"/>
      <c r="BVC112" s="55"/>
      <c r="BVE112" s="55"/>
      <c r="BVG112" s="55"/>
      <c r="BVI112" s="55"/>
      <c r="BVK112" s="55"/>
      <c r="BVM112" s="55"/>
      <c r="BVO112" s="55"/>
      <c r="BVQ112" s="55"/>
      <c r="BVS112" s="55"/>
      <c r="BVU112" s="55"/>
      <c r="BVW112" s="55"/>
      <c r="BVY112" s="55"/>
      <c r="BWA112" s="55"/>
      <c r="BWC112" s="55"/>
      <c r="BWE112" s="55"/>
      <c r="BWG112" s="55"/>
      <c r="BWI112" s="55"/>
      <c r="BWK112" s="55"/>
      <c r="BWM112" s="55"/>
      <c r="BWO112" s="55"/>
      <c r="BWQ112" s="55"/>
      <c r="BWS112" s="55"/>
      <c r="BWU112" s="55"/>
      <c r="BWW112" s="55"/>
      <c r="BWY112" s="55"/>
      <c r="BXA112" s="55"/>
      <c r="BXC112" s="55"/>
      <c r="BXE112" s="55"/>
      <c r="BXG112" s="55"/>
      <c r="BXI112" s="55"/>
      <c r="BXK112" s="55"/>
      <c r="BXM112" s="55"/>
      <c r="BXO112" s="55"/>
      <c r="BXQ112" s="55"/>
      <c r="BXS112" s="55"/>
      <c r="BXU112" s="55"/>
      <c r="BXW112" s="55"/>
      <c r="BXY112" s="55"/>
      <c r="BYA112" s="55"/>
      <c r="BYC112" s="55"/>
      <c r="BYE112" s="55"/>
      <c r="BYG112" s="55"/>
      <c r="BYI112" s="55"/>
      <c r="BYK112" s="55"/>
      <c r="BYM112" s="55"/>
      <c r="BYO112" s="55"/>
      <c r="BYQ112" s="55"/>
      <c r="BYS112" s="55"/>
      <c r="BYU112" s="55"/>
      <c r="BYW112" s="55"/>
      <c r="BYY112" s="55"/>
      <c r="BZA112" s="55"/>
      <c r="BZC112" s="55"/>
      <c r="BZE112" s="55"/>
      <c r="BZG112" s="55"/>
      <c r="BZI112" s="55"/>
      <c r="BZK112" s="55"/>
      <c r="BZM112" s="55"/>
      <c r="BZO112" s="55"/>
      <c r="BZQ112" s="55"/>
      <c r="BZS112" s="55"/>
      <c r="BZU112" s="55"/>
      <c r="BZW112" s="55"/>
      <c r="BZY112" s="55"/>
      <c r="CAA112" s="55"/>
      <c r="CAC112" s="55"/>
      <c r="CAE112" s="55"/>
      <c r="CAG112" s="55"/>
      <c r="CAI112" s="55"/>
      <c r="CAK112" s="55"/>
      <c r="CAM112" s="55"/>
      <c r="CAO112" s="55"/>
      <c r="CAQ112" s="55"/>
      <c r="CAS112" s="55"/>
      <c r="CAU112" s="55"/>
      <c r="CAW112" s="55"/>
      <c r="CAY112" s="55"/>
      <c r="CBA112" s="55"/>
      <c r="CBC112" s="55"/>
      <c r="CBE112" s="55"/>
      <c r="CBG112" s="55"/>
      <c r="CBI112" s="55"/>
      <c r="CBK112" s="55"/>
      <c r="CBM112" s="55"/>
      <c r="CBO112" s="55"/>
      <c r="CBQ112" s="55"/>
      <c r="CBS112" s="55"/>
      <c r="CBU112" s="55"/>
      <c r="CBW112" s="55"/>
      <c r="CBY112" s="55"/>
      <c r="CCA112" s="55"/>
      <c r="CCC112" s="55"/>
      <c r="CCE112" s="55"/>
      <c r="CCG112" s="55"/>
      <c r="CCI112" s="55"/>
      <c r="CCK112" s="55"/>
      <c r="CCM112" s="55"/>
      <c r="CCO112" s="55"/>
      <c r="CCQ112" s="55"/>
      <c r="CCS112" s="55"/>
      <c r="CCU112" s="55"/>
      <c r="CCW112" s="55"/>
      <c r="CCY112" s="55"/>
      <c r="CDA112" s="55"/>
      <c r="CDC112" s="55"/>
      <c r="CDE112" s="55"/>
      <c r="CDG112" s="55"/>
      <c r="CDI112" s="55"/>
      <c r="CDK112" s="55"/>
      <c r="CDM112" s="55"/>
      <c r="CDO112" s="55"/>
      <c r="CDQ112" s="55"/>
      <c r="CDS112" s="55"/>
      <c r="CDU112" s="55"/>
      <c r="CDW112" s="55"/>
      <c r="CDY112" s="55"/>
      <c r="CEA112" s="55"/>
      <c r="CEC112" s="55"/>
      <c r="CEE112" s="55"/>
      <c r="CEG112" s="55"/>
      <c r="CEI112" s="55"/>
      <c r="CEK112" s="55"/>
      <c r="CEM112" s="55"/>
      <c r="CEO112" s="55"/>
      <c r="CEQ112" s="55"/>
      <c r="CES112" s="55"/>
      <c r="CEU112" s="55"/>
      <c r="CEW112" s="55"/>
      <c r="CEY112" s="55"/>
      <c r="CFA112" s="55"/>
      <c r="CFC112" s="55"/>
      <c r="CFE112" s="55"/>
      <c r="CFG112" s="55"/>
      <c r="CFI112" s="55"/>
      <c r="CFK112" s="55"/>
      <c r="CFM112" s="55"/>
      <c r="CFO112" s="55"/>
      <c r="CFQ112" s="55"/>
      <c r="CFS112" s="55"/>
      <c r="CFU112" s="55"/>
      <c r="CFW112" s="55"/>
      <c r="CFY112" s="55"/>
      <c r="CGA112" s="55"/>
      <c r="CGC112" s="55"/>
      <c r="CGE112" s="55"/>
      <c r="CGG112" s="55"/>
      <c r="CGI112" s="55"/>
      <c r="CGK112" s="55"/>
      <c r="CGM112" s="55"/>
      <c r="CGO112" s="55"/>
      <c r="CGQ112" s="55"/>
      <c r="CGS112" s="55"/>
      <c r="CGU112" s="55"/>
      <c r="CGW112" s="55"/>
      <c r="CGY112" s="55"/>
      <c r="CHA112" s="55"/>
      <c r="CHC112" s="55"/>
      <c r="CHE112" s="55"/>
      <c r="CHG112" s="55"/>
      <c r="CHI112" s="55"/>
      <c r="CHK112" s="55"/>
      <c r="CHM112" s="55"/>
      <c r="CHO112" s="55"/>
      <c r="CHQ112" s="55"/>
      <c r="CHS112" s="55"/>
      <c r="CHU112" s="55"/>
      <c r="CHW112" s="55"/>
      <c r="CHY112" s="55"/>
      <c r="CIA112" s="55"/>
      <c r="CIC112" s="55"/>
      <c r="CIE112" s="55"/>
      <c r="CIG112" s="55"/>
      <c r="CII112" s="55"/>
      <c r="CIK112" s="55"/>
      <c r="CIM112" s="55"/>
      <c r="CIO112" s="55"/>
      <c r="CIQ112" s="55"/>
      <c r="CIS112" s="55"/>
      <c r="CIU112" s="55"/>
      <c r="CIW112" s="55"/>
      <c r="CIY112" s="55"/>
      <c r="CJA112" s="55"/>
      <c r="CJC112" s="55"/>
      <c r="CJE112" s="55"/>
      <c r="CJG112" s="55"/>
      <c r="CJI112" s="55"/>
      <c r="CJK112" s="55"/>
      <c r="CJM112" s="55"/>
      <c r="CJO112" s="55"/>
      <c r="CJQ112" s="55"/>
      <c r="CJS112" s="55"/>
      <c r="CJU112" s="55"/>
      <c r="CJW112" s="55"/>
      <c r="CJY112" s="55"/>
      <c r="CKA112" s="55"/>
      <c r="CKC112" s="55"/>
      <c r="CKE112" s="55"/>
      <c r="CKG112" s="55"/>
      <c r="CKI112" s="55"/>
      <c r="CKK112" s="55"/>
      <c r="CKM112" s="55"/>
      <c r="CKO112" s="55"/>
      <c r="CKQ112" s="55"/>
      <c r="CKS112" s="55"/>
      <c r="CKU112" s="55"/>
      <c r="CKW112" s="55"/>
      <c r="CKY112" s="55"/>
      <c r="CLA112" s="55"/>
      <c r="CLC112" s="55"/>
      <c r="CLE112" s="55"/>
      <c r="CLG112" s="55"/>
      <c r="CLI112" s="55"/>
      <c r="CLK112" s="55"/>
      <c r="CLM112" s="55"/>
      <c r="CLO112" s="55"/>
      <c r="CLQ112" s="55"/>
      <c r="CLS112" s="55"/>
      <c r="CLU112" s="55"/>
      <c r="CLW112" s="55"/>
      <c r="CLY112" s="55"/>
      <c r="CMA112" s="55"/>
      <c r="CMC112" s="55"/>
      <c r="CME112" s="55"/>
      <c r="CMG112" s="55"/>
      <c r="CMI112" s="55"/>
      <c r="CMK112" s="55"/>
      <c r="CMM112" s="55"/>
      <c r="CMO112" s="55"/>
      <c r="CMQ112" s="55"/>
      <c r="CMS112" s="55"/>
      <c r="CMU112" s="55"/>
      <c r="CMW112" s="55"/>
      <c r="CMY112" s="55"/>
      <c r="CNA112" s="55"/>
      <c r="CNC112" s="55"/>
      <c r="CNE112" s="55"/>
      <c r="CNG112" s="55"/>
      <c r="CNI112" s="55"/>
      <c r="CNK112" s="55"/>
      <c r="CNM112" s="55"/>
      <c r="CNO112" s="55"/>
      <c r="CNQ112" s="55"/>
      <c r="CNS112" s="55"/>
      <c r="CNU112" s="55"/>
      <c r="CNW112" s="55"/>
      <c r="CNY112" s="55"/>
      <c r="COA112" s="55"/>
      <c r="COC112" s="55"/>
      <c r="COE112" s="55"/>
      <c r="COG112" s="55"/>
      <c r="COI112" s="55"/>
      <c r="COK112" s="55"/>
      <c r="COM112" s="55"/>
      <c r="COO112" s="55"/>
      <c r="COQ112" s="55"/>
      <c r="COS112" s="55"/>
      <c r="COU112" s="55"/>
      <c r="COW112" s="55"/>
      <c r="COY112" s="55"/>
      <c r="CPA112" s="55"/>
      <c r="CPC112" s="55"/>
      <c r="CPE112" s="55"/>
      <c r="CPG112" s="55"/>
      <c r="CPI112" s="55"/>
      <c r="CPK112" s="55"/>
      <c r="CPM112" s="55"/>
      <c r="CPO112" s="55"/>
      <c r="CPQ112" s="55"/>
      <c r="CPS112" s="55"/>
      <c r="CPU112" s="55"/>
      <c r="CPW112" s="55"/>
      <c r="CPY112" s="55"/>
      <c r="CQA112" s="55"/>
      <c r="CQC112" s="55"/>
      <c r="CQE112" s="55"/>
      <c r="CQG112" s="55"/>
      <c r="CQI112" s="55"/>
      <c r="CQK112" s="55"/>
      <c r="CQM112" s="55"/>
      <c r="CQO112" s="55"/>
      <c r="CQQ112" s="55"/>
      <c r="CQS112" s="55"/>
      <c r="CQU112" s="55"/>
      <c r="CQW112" s="55"/>
      <c r="CQY112" s="55"/>
      <c r="CRA112" s="55"/>
      <c r="CRC112" s="55"/>
      <c r="CRE112" s="55"/>
      <c r="CRG112" s="55"/>
      <c r="CRI112" s="55"/>
      <c r="CRK112" s="55"/>
      <c r="CRM112" s="55"/>
      <c r="CRO112" s="55"/>
      <c r="CRQ112" s="55"/>
      <c r="CRS112" s="55"/>
      <c r="CRU112" s="55"/>
      <c r="CRW112" s="55"/>
      <c r="CRY112" s="55"/>
      <c r="CSA112" s="55"/>
      <c r="CSC112" s="55"/>
      <c r="CSE112" s="55"/>
      <c r="CSG112" s="55"/>
      <c r="CSI112" s="55"/>
      <c r="CSK112" s="55"/>
      <c r="CSM112" s="55"/>
      <c r="CSO112" s="55"/>
      <c r="CSQ112" s="55"/>
      <c r="CSS112" s="55"/>
      <c r="CSU112" s="55"/>
      <c r="CSW112" s="55"/>
      <c r="CSY112" s="55"/>
      <c r="CTA112" s="55"/>
      <c r="CTC112" s="55"/>
      <c r="CTE112" s="55"/>
      <c r="CTG112" s="55"/>
      <c r="CTI112" s="55"/>
      <c r="CTK112" s="55"/>
      <c r="CTM112" s="55"/>
      <c r="CTO112" s="55"/>
      <c r="CTQ112" s="55"/>
      <c r="CTS112" s="55"/>
      <c r="CTU112" s="55"/>
      <c r="CTW112" s="55"/>
      <c r="CTY112" s="55"/>
      <c r="CUA112" s="55"/>
      <c r="CUC112" s="55"/>
      <c r="CUE112" s="55"/>
      <c r="CUG112" s="55"/>
      <c r="CUI112" s="55"/>
      <c r="CUK112" s="55"/>
      <c r="CUM112" s="55"/>
      <c r="CUO112" s="55"/>
      <c r="CUQ112" s="55"/>
      <c r="CUS112" s="55"/>
      <c r="CUU112" s="55"/>
      <c r="CUW112" s="55"/>
      <c r="CUY112" s="55"/>
      <c r="CVA112" s="55"/>
      <c r="CVC112" s="55"/>
      <c r="CVE112" s="55"/>
      <c r="CVG112" s="55"/>
      <c r="CVI112" s="55"/>
      <c r="CVK112" s="55"/>
      <c r="CVM112" s="55"/>
      <c r="CVO112" s="55"/>
      <c r="CVQ112" s="55"/>
      <c r="CVS112" s="55"/>
      <c r="CVU112" s="55"/>
      <c r="CVW112" s="55"/>
      <c r="CVY112" s="55"/>
      <c r="CWA112" s="55"/>
      <c r="CWC112" s="55"/>
      <c r="CWE112" s="55"/>
      <c r="CWG112" s="55"/>
      <c r="CWI112" s="55"/>
      <c r="CWK112" s="55"/>
      <c r="CWM112" s="55"/>
      <c r="CWO112" s="55"/>
      <c r="CWQ112" s="55"/>
      <c r="CWS112" s="55"/>
      <c r="CWU112" s="55"/>
      <c r="CWW112" s="55"/>
      <c r="CWY112" s="55"/>
      <c r="CXA112" s="55"/>
      <c r="CXC112" s="55"/>
      <c r="CXE112" s="55"/>
      <c r="CXG112" s="55"/>
      <c r="CXI112" s="55"/>
      <c r="CXK112" s="55"/>
      <c r="CXM112" s="55"/>
      <c r="CXO112" s="55"/>
      <c r="CXQ112" s="55"/>
      <c r="CXS112" s="55"/>
      <c r="CXU112" s="55"/>
      <c r="CXW112" s="55"/>
      <c r="CXY112" s="55"/>
      <c r="CYA112" s="55"/>
      <c r="CYC112" s="55"/>
      <c r="CYE112" s="55"/>
      <c r="CYG112" s="55"/>
      <c r="CYI112" s="55"/>
      <c r="CYK112" s="55"/>
      <c r="CYM112" s="55"/>
      <c r="CYO112" s="55"/>
      <c r="CYQ112" s="55"/>
      <c r="CYS112" s="55"/>
      <c r="CYU112" s="55"/>
      <c r="CYW112" s="55"/>
      <c r="CYY112" s="55"/>
      <c r="CZA112" s="55"/>
      <c r="CZC112" s="55"/>
      <c r="CZE112" s="55"/>
      <c r="CZG112" s="55"/>
      <c r="CZI112" s="55"/>
      <c r="CZK112" s="55"/>
      <c r="CZM112" s="55"/>
      <c r="CZO112" s="55"/>
      <c r="CZQ112" s="55"/>
      <c r="CZS112" s="55"/>
      <c r="CZU112" s="55"/>
      <c r="CZW112" s="55"/>
      <c r="CZY112" s="55"/>
      <c r="DAA112" s="55"/>
      <c r="DAC112" s="55"/>
      <c r="DAE112" s="55"/>
      <c r="DAG112" s="55"/>
      <c r="DAI112" s="55"/>
      <c r="DAK112" s="55"/>
      <c r="DAM112" s="55"/>
      <c r="DAO112" s="55"/>
      <c r="DAQ112" s="55"/>
      <c r="DAS112" s="55"/>
      <c r="DAU112" s="55"/>
      <c r="DAW112" s="55"/>
      <c r="DAY112" s="55"/>
      <c r="DBA112" s="55"/>
      <c r="DBC112" s="55"/>
      <c r="DBE112" s="55"/>
      <c r="DBG112" s="55"/>
      <c r="DBI112" s="55"/>
      <c r="DBK112" s="55"/>
      <c r="DBM112" s="55"/>
      <c r="DBO112" s="55"/>
      <c r="DBQ112" s="55"/>
      <c r="DBS112" s="55"/>
      <c r="DBU112" s="55"/>
      <c r="DBW112" s="55"/>
      <c r="DBY112" s="55"/>
      <c r="DCA112" s="55"/>
      <c r="DCC112" s="55"/>
      <c r="DCE112" s="55"/>
      <c r="DCG112" s="55"/>
      <c r="DCI112" s="55"/>
      <c r="DCK112" s="55"/>
      <c r="DCM112" s="55"/>
      <c r="DCO112" s="55"/>
      <c r="DCQ112" s="55"/>
      <c r="DCS112" s="55"/>
      <c r="DCU112" s="55"/>
      <c r="DCW112" s="55"/>
      <c r="DCY112" s="55"/>
      <c r="DDA112" s="55"/>
      <c r="DDC112" s="55"/>
      <c r="DDE112" s="55"/>
      <c r="DDG112" s="55"/>
      <c r="DDI112" s="55"/>
      <c r="DDK112" s="55"/>
      <c r="DDM112" s="55"/>
      <c r="DDO112" s="55"/>
      <c r="DDQ112" s="55"/>
      <c r="DDS112" s="55"/>
      <c r="DDU112" s="55"/>
      <c r="DDW112" s="55"/>
      <c r="DDY112" s="55"/>
      <c r="DEA112" s="55"/>
      <c r="DEC112" s="55"/>
      <c r="DEE112" s="55"/>
      <c r="DEG112" s="55"/>
      <c r="DEI112" s="55"/>
      <c r="DEK112" s="55"/>
      <c r="DEM112" s="55"/>
      <c r="DEO112" s="55"/>
      <c r="DEQ112" s="55"/>
      <c r="DES112" s="55"/>
      <c r="DEU112" s="55"/>
      <c r="DEW112" s="55"/>
      <c r="DEY112" s="55"/>
      <c r="DFA112" s="55"/>
      <c r="DFC112" s="55"/>
      <c r="DFE112" s="55"/>
      <c r="DFG112" s="55"/>
      <c r="DFI112" s="55"/>
      <c r="DFK112" s="55"/>
      <c r="DFM112" s="55"/>
      <c r="DFO112" s="55"/>
      <c r="DFQ112" s="55"/>
      <c r="DFS112" s="55"/>
      <c r="DFU112" s="55"/>
      <c r="DFW112" s="55"/>
      <c r="DFY112" s="55"/>
      <c r="DGA112" s="55"/>
      <c r="DGC112" s="55"/>
      <c r="DGE112" s="55"/>
      <c r="DGG112" s="55"/>
      <c r="DGI112" s="55"/>
      <c r="DGK112" s="55"/>
      <c r="DGM112" s="55"/>
      <c r="DGO112" s="55"/>
      <c r="DGQ112" s="55"/>
      <c r="DGS112" s="55"/>
      <c r="DGU112" s="55"/>
      <c r="DGW112" s="55"/>
      <c r="DGY112" s="55"/>
      <c r="DHA112" s="55"/>
      <c r="DHC112" s="55"/>
      <c r="DHE112" s="55"/>
      <c r="DHG112" s="55"/>
      <c r="DHI112" s="55"/>
      <c r="DHK112" s="55"/>
      <c r="DHM112" s="55"/>
      <c r="DHO112" s="55"/>
      <c r="DHQ112" s="55"/>
      <c r="DHS112" s="55"/>
      <c r="DHU112" s="55"/>
      <c r="DHW112" s="55"/>
      <c r="DHY112" s="55"/>
      <c r="DIA112" s="55"/>
      <c r="DIC112" s="55"/>
      <c r="DIE112" s="55"/>
      <c r="DIG112" s="55"/>
      <c r="DII112" s="55"/>
      <c r="DIK112" s="55"/>
      <c r="DIM112" s="55"/>
      <c r="DIO112" s="55"/>
      <c r="DIQ112" s="55"/>
      <c r="DIS112" s="55"/>
      <c r="DIU112" s="55"/>
      <c r="DIW112" s="55"/>
      <c r="DIY112" s="55"/>
      <c r="DJA112" s="55"/>
      <c r="DJC112" s="55"/>
      <c r="DJE112" s="55"/>
      <c r="DJG112" s="55"/>
      <c r="DJI112" s="55"/>
      <c r="DJK112" s="55"/>
      <c r="DJM112" s="55"/>
      <c r="DJO112" s="55"/>
      <c r="DJQ112" s="55"/>
      <c r="DJS112" s="55"/>
      <c r="DJU112" s="55"/>
      <c r="DJW112" s="55"/>
      <c r="DJY112" s="55"/>
      <c r="DKA112" s="55"/>
      <c r="DKC112" s="55"/>
      <c r="DKE112" s="55"/>
      <c r="DKG112" s="55"/>
      <c r="DKI112" s="55"/>
      <c r="DKK112" s="55"/>
      <c r="DKM112" s="55"/>
      <c r="DKO112" s="55"/>
      <c r="DKQ112" s="55"/>
      <c r="DKS112" s="55"/>
      <c r="DKU112" s="55"/>
      <c r="DKW112" s="55"/>
      <c r="DKY112" s="55"/>
      <c r="DLA112" s="55"/>
      <c r="DLC112" s="55"/>
      <c r="DLE112" s="55"/>
      <c r="DLG112" s="55"/>
      <c r="DLI112" s="55"/>
      <c r="DLK112" s="55"/>
      <c r="DLM112" s="55"/>
      <c r="DLO112" s="55"/>
      <c r="DLQ112" s="55"/>
      <c r="DLS112" s="55"/>
      <c r="DLU112" s="55"/>
      <c r="DLW112" s="55"/>
      <c r="DLY112" s="55"/>
      <c r="DMA112" s="55"/>
      <c r="DMC112" s="55"/>
      <c r="DME112" s="55"/>
      <c r="DMG112" s="55"/>
      <c r="DMI112" s="55"/>
      <c r="DMK112" s="55"/>
      <c r="DMM112" s="55"/>
      <c r="DMO112" s="55"/>
      <c r="DMQ112" s="55"/>
      <c r="DMS112" s="55"/>
      <c r="DMU112" s="55"/>
      <c r="DMW112" s="55"/>
      <c r="DMY112" s="55"/>
      <c r="DNA112" s="55"/>
      <c r="DNC112" s="55"/>
      <c r="DNE112" s="55"/>
      <c r="DNG112" s="55"/>
      <c r="DNI112" s="55"/>
      <c r="DNK112" s="55"/>
      <c r="DNM112" s="55"/>
      <c r="DNO112" s="55"/>
      <c r="DNQ112" s="55"/>
      <c r="DNS112" s="55"/>
      <c r="DNU112" s="55"/>
      <c r="DNW112" s="55"/>
      <c r="DNY112" s="55"/>
      <c r="DOA112" s="55"/>
      <c r="DOC112" s="55"/>
      <c r="DOE112" s="55"/>
      <c r="DOG112" s="55"/>
      <c r="DOI112" s="55"/>
      <c r="DOK112" s="55"/>
      <c r="DOM112" s="55"/>
      <c r="DOO112" s="55"/>
      <c r="DOQ112" s="55"/>
      <c r="DOS112" s="55"/>
      <c r="DOU112" s="55"/>
      <c r="DOW112" s="55"/>
      <c r="DOY112" s="55"/>
      <c r="DPA112" s="55"/>
      <c r="DPC112" s="55"/>
      <c r="DPE112" s="55"/>
      <c r="DPG112" s="55"/>
      <c r="DPI112" s="55"/>
      <c r="DPK112" s="55"/>
      <c r="DPM112" s="55"/>
      <c r="DPO112" s="55"/>
      <c r="DPQ112" s="55"/>
      <c r="DPS112" s="55"/>
      <c r="DPU112" s="55"/>
      <c r="DPW112" s="55"/>
      <c r="DPY112" s="55"/>
      <c r="DQA112" s="55"/>
      <c r="DQC112" s="55"/>
      <c r="DQE112" s="55"/>
      <c r="DQG112" s="55"/>
      <c r="DQI112" s="55"/>
      <c r="DQK112" s="55"/>
      <c r="DQM112" s="55"/>
      <c r="DQO112" s="55"/>
      <c r="DQQ112" s="55"/>
      <c r="DQS112" s="55"/>
      <c r="DQU112" s="55"/>
      <c r="DQW112" s="55"/>
      <c r="DQY112" s="55"/>
      <c r="DRA112" s="55"/>
      <c r="DRC112" s="55"/>
      <c r="DRE112" s="55"/>
      <c r="DRG112" s="55"/>
      <c r="DRI112" s="55"/>
      <c r="DRK112" s="55"/>
      <c r="DRM112" s="55"/>
      <c r="DRO112" s="55"/>
      <c r="DRQ112" s="55"/>
      <c r="DRS112" s="55"/>
      <c r="DRU112" s="55"/>
      <c r="DRW112" s="55"/>
      <c r="DRY112" s="55"/>
      <c r="DSA112" s="55"/>
      <c r="DSC112" s="55"/>
      <c r="DSE112" s="55"/>
      <c r="DSG112" s="55"/>
      <c r="DSI112" s="55"/>
      <c r="DSK112" s="55"/>
      <c r="DSM112" s="55"/>
      <c r="DSO112" s="55"/>
      <c r="DSQ112" s="55"/>
      <c r="DSS112" s="55"/>
      <c r="DSU112" s="55"/>
      <c r="DSW112" s="55"/>
      <c r="DSY112" s="55"/>
      <c r="DTA112" s="55"/>
      <c r="DTC112" s="55"/>
      <c r="DTE112" s="55"/>
      <c r="DTG112" s="55"/>
      <c r="DTI112" s="55"/>
      <c r="DTK112" s="55"/>
      <c r="DTM112" s="55"/>
      <c r="DTO112" s="55"/>
      <c r="DTQ112" s="55"/>
      <c r="DTS112" s="55"/>
      <c r="DTU112" s="55"/>
      <c r="DTW112" s="55"/>
      <c r="DTY112" s="55"/>
      <c r="DUA112" s="55"/>
      <c r="DUC112" s="55"/>
      <c r="DUE112" s="55"/>
      <c r="DUG112" s="55"/>
      <c r="DUI112" s="55"/>
      <c r="DUK112" s="55"/>
      <c r="DUM112" s="55"/>
      <c r="DUO112" s="55"/>
      <c r="DUQ112" s="55"/>
      <c r="DUS112" s="55"/>
      <c r="DUU112" s="55"/>
      <c r="DUW112" s="55"/>
      <c r="DUY112" s="55"/>
      <c r="DVA112" s="55"/>
      <c r="DVC112" s="55"/>
      <c r="DVE112" s="55"/>
      <c r="DVG112" s="55"/>
      <c r="DVI112" s="55"/>
      <c r="DVK112" s="55"/>
      <c r="DVM112" s="55"/>
      <c r="DVO112" s="55"/>
      <c r="DVQ112" s="55"/>
      <c r="DVS112" s="55"/>
      <c r="DVU112" s="55"/>
      <c r="DVW112" s="55"/>
      <c r="DVY112" s="55"/>
      <c r="DWA112" s="55"/>
      <c r="DWC112" s="55"/>
      <c r="DWE112" s="55"/>
      <c r="DWG112" s="55"/>
      <c r="DWI112" s="55"/>
      <c r="DWK112" s="55"/>
      <c r="DWM112" s="55"/>
      <c r="DWO112" s="55"/>
      <c r="DWQ112" s="55"/>
      <c r="DWS112" s="55"/>
      <c r="DWU112" s="55"/>
      <c r="DWW112" s="55"/>
      <c r="DWY112" s="55"/>
      <c r="DXA112" s="55"/>
      <c r="DXC112" s="55"/>
      <c r="DXE112" s="55"/>
      <c r="DXG112" s="55"/>
      <c r="DXI112" s="55"/>
      <c r="DXK112" s="55"/>
      <c r="DXM112" s="55"/>
      <c r="DXO112" s="55"/>
      <c r="DXQ112" s="55"/>
      <c r="DXS112" s="55"/>
      <c r="DXU112" s="55"/>
      <c r="DXW112" s="55"/>
      <c r="DXY112" s="55"/>
      <c r="DYA112" s="55"/>
      <c r="DYC112" s="55"/>
      <c r="DYE112" s="55"/>
      <c r="DYG112" s="55"/>
      <c r="DYI112" s="55"/>
      <c r="DYK112" s="55"/>
      <c r="DYM112" s="55"/>
      <c r="DYO112" s="55"/>
      <c r="DYQ112" s="55"/>
      <c r="DYS112" s="55"/>
      <c r="DYU112" s="55"/>
      <c r="DYW112" s="55"/>
      <c r="DYY112" s="55"/>
      <c r="DZA112" s="55"/>
      <c r="DZC112" s="55"/>
      <c r="DZE112" s="55"/>
      <c r="DZG112" s="55"/>
      <c r="DZI112" s="55"/>
      <c r="DZK112" s="55"/>
      <c r="DZM112" s="55"/>
      <c r="DZO112" s="55"/>
      <c r="DZQ112" s="55"/>
      <c r="DZS112" s="55"/>
      <c r="DZU112" s="55"/>
      <c r="DZW112" s="55"/>
      <c r="DZY112" s="55"/>
      <c r="EAA112" s="55"/>
      <c r="EAC112" s="55"/>
      <c r="EAE112" s="55"/>
      <c r="EAG112" s="55"/>
      <c r="EAI112" s="55"/>
      <c r="EAK112" s="55"/>
      <c r="EAM112" s="55"/>
      <c r="EAO112" s="55"/>
      <c r="EAQ112" s="55"/>
      <c r="EAS112" s="55"/>
      <c r="EAU112" s="55"/>
      <c r="EAW112" s="55"/>
      <c r="EAY112" s="55"/>
      <c r="EBA112" s="55"/>
      <c r="EBC112" s="55"/>
      <c r="EBE112" s="55"/>
      <c r="EBG112" s="55"/>
      <c r="EBI112" s="55"/>
      <c r="EBK112" s="55"/>
      <c r="EBM112" s="55"/>
      <c r="EBO112" s="55"/>
      <c r="EBQ112" s="55"/>
      <c r="EBS112" s="55"/>
      <c r="EBU112" s="55"/>
      <c r="EBW112" s="55"/>
      <c r="EBY112" s="55"/>
      <c r="ECA112" s="55"/>
      <c r="ECC112" s="55"/>
      <c r="ECE112" s="55"/>
      <c r="ECG112" s="55"/>
      <c r="ECI112" s="55"/>
      <c r="ECK112" s="55"/>
      <c r="ECM112" s="55"/>
      <c r="ECO112" s="55"/>
      <c r="ECQ112" s="55"/>
      <c r="ECS112" s="55"/>
      <c r="ECU112" s="55"/>
      <c r="ECW112" s="55"/>
      <c r="ECY112" s="55"/>
      <c r="EDA112" s="55"/>
      <c r="EDC112" s="55"/>
      <c r="EDE112" s="55"/>
      <c r="EDG112" s="55"/>
      <c r="EDI112" s="55"/>
      <c r="EDK112" s="55"/>
      <c r="EDM112" s="55"/>
      <c r="EDO112" s="55"/>
      <c r="EDQ112" s="55"/>
      <c r="EDS112" s="55"/>
      <c r="EDU112" s="55"/>
      <c r="EDW112" s="55"/>
      <c r="EDY112" s="55"/>
      <c r="EEA112" s="55"/>
      <c r="EEC112" s="55"/>
      <c r="EEE112" s="55"/>
      <c r="EEG112" s="55"/>
      <c r="EEI112" s="55"/>
      <c r="EEK112" s="55"/>
      <c r="EEM112" s="55"/>
      <c r="EEO112" s="55"/>
      <c r="EEQ112" s="55"/>
      <c r="EES112" s="55"/>
      <c r="EEU112" s="55"/>
      <c r="EEW112" s="55"/>
      <c r="EEY112" s="55"/>
      <c r="EFA112" s="55"/>
      <c r="EFC112" s="55"/>
      <c r="EFE112" s="55"/>
      <c r="EFG112" s="55"/>
      <c r="EFI112" s="55"/>
      <c r="EFK112" s="55"/>
      <c r="EFM112" s="55"/>
      <c r="EFO112" s="55"/>
      <c r="EFQ112" s="55"/>
      <c r="EFS112" s="55"/>
      <c r="EFU112" s="55"/>
      <c r="EFW112" s="55"/>
      <c r="EFY112" s="55"/>
      <c r="EGA112" s="55"/>
      <c r="EGC112" s="55"/>
      <c r="EGE112" s="55"/>
      <c r="EGG112" s="55"/>
      <c r="EGI112" s="55"/>
      <c r="EGK112" s="55"/>
      <c r="EGM112" s="55"/>
      <c r="EGO112" s="55"/>
      <c r="EGQ112" s="55"/>
      <c r="EGS112" s="55"/>
      <c r="EGU112" s="55"/>
      <c r="EGW112" s="55"/>
      <c r="EGY112" s="55"/>
      <c r="EHA112" s="55"/>
      <c r="EHC112" s="55"/>
      <c r="EHE112" s="55"/>
      <c r="EHG112" s="55"/>
      <c r="EHI112" s="55"/>
      <c r="EHK112" s="55"/>
      <c r="EHM112" s="55"/>
      <c r="EHO112" s="55"/>
      <c r="EHQ112" s="55"/>
      <c r="EHS112" s="55"/>
      <c r="EHU112" s="55"/>
      <c r="EHW112" s="55"/>
      <c r="EHY112" s="55"/>
      <c r="EIA112" s="55"/>
      <c r="EIC112" s="55"/>
      <c r="EIE112" s="55"/>
      <c r="EIG112" s="55"/>
      <c r="EII112" s="55"/>
      <c r="EIK112" s="55"/>
      <c r="EIM112" s="55"/>
      <c r="EIO112" s="55"/>
      <c r="EIQ112" s="55"/>
      <c r="EIS112" s="55"/>
      <c r="EIU112" s="55"/>
      <c r="EIW112" s="55"/>
      <c r="EIY112" s="55"/>
      <c r="EJA112" s="55"/>
      <c r="EJC112" s="55"/>
      <c r="EJE112" s="55"/>
      <c r="EJG112" s="55"/>
      <c r="EJI112" s="55"/>
      <c r="EJK112" s="55"/>
      <c r="EJM112" s="55"/>
      <c r="EJO112" s="55"/>
      <c r="EJQ112" s="55"/>
      <c r="EJS112" s="55"/>
      <c r="EJU112" s="55"/>
      <c r="EJW112" s="55"/>
      <c r="EJY112" s="55"/>
      <c r="EKA112" s="55"/>
      <c r="EKC112" s="55"/>
      <c r="EKE112" s="55"/>
      <c r="EKG112" s="55"/>
      <c r="EKI112" s="55"/>
      <c r="EKK112" s="55"/>
      <c r="EKM112" s="55"/>
      <c r="EKO112" s="55"/>
      <c r="EKQ112" s="55"/>
      <c r="EKS112" s="55"/>
      <c r="EKU112" s="55"/>
      <c r="EKW112" s="55"/>
      <c r="EKY112" s="55"/>
      <c r="ELA112" s="55"/>
      <c r="ELC112" s="55"/>
      <c r="ELE112" s="55"/>
      <c r="ELG112" s="55"/>
      <c r="ELI112" s="55"/>
      <c r="ELK112" s="55"/>
      <c r="ELM112" s="55"/>
      <c r="ELO112" s="55"/>
      <c r="ELQ112" s="55"/>
      <c r="ELS112" s="55"/>
      <c r="ELU112" s="55"/>
      <c r="ELW112" s="55"/>
      <c r="ELY112" s="55"/>
      <c r="EMA112" s="55"/>
      <c r="EMC112" s="55"/>
      <c r="EME112" s="55"/>
      <c r="EMG112" s="55"/>
      <c r="EMI112" s="55"/>
      <c r="EMK112" s="55"/>
      <c r="EMM112" s="55"/>
      <c r="EMO112" s="55"/>
      <c r="EMQ112" s="55"/>
      <c r="EMS112" s="55"/>
      <c r="EMU112" s="55"/>
      <c r="EMW112" s="55"/>
      <c r="EMY112" s="55"/>
      <c r="ENA112" s="55"/>
      <c r="ENC112" s="55"/>
      <c r="ENE112" s="55"/>
      <c r="ENG112" s="55"/>
      <c r="ENI112" s="55"/>
      <c r="ENK112" s="55"/>
      <c r="ENM112" s="55"/>
      <c r="ENO112" s="55"/>
      <c r="ENQ112" s="55"/>
      <c r="ENS112" s="55"/>
      <c r="ENU112" s="55"/>
      <c r="ENW112" s="55"/>
      <c r="ENY112" s="55"/>
      <c r="EOA112" s="55"/>
      <c r="EOC112" s="55"/>
      <c r="EOE112" s="55"/>
      <c r="EOG112" s="55"/>
      <c r="EOI112" s="55"/>
      <c r="EOK112" s="55"/>
      <c r="EOM112" s="55"/>
      <c r="EOO112" s="55"/>
      <c r="EOQ112" s="55"/>
      <c r="EOS112" s="55"/>
      <c r="EOU112" s="55"/>
      <c r="EOW112" s="55"/>
      <c r="EOY112" s="55"/>
      <c r="EPA112" s="55"/>
      <c r="EPC112" s="55"/>
      <c r="EPE112" s="55"/>
      <c r="EPG112" s="55"/>
      <c r="EPI112" s="55"/>
      <c r="EPK112" s="55"/>
      <c r="EPM112" s="55"/>
      <c r="EPO112" s="55"/>
      <c r="EPQ112" s="55"/>
      <c r="EPS112" s="55"/>
      <c r="EPU112" s="55"/>
      <c r="EPW112" s="55"/>
      <c r="EPY112" s="55"/>
      <c r="EQA112" s="55"/>
      <c r="EQC112" s="55"/>
      <c r="EQE112" s="55"/>
      <c r="EQG112" s="55"/>
      <c r="EQI112" s="55"/>
      <c r="EQK112" s="55"/>
      <c r="EQM112" s="55"/>
      <c r="EQO112" s="55"/>
      <c r="EQQ112" s="55"/>
      <c r="EQS112" s="55"/>
      <c r="EQU112" s="55"/>
      <c r="EQW112" s="55"/>
      <c r="EQY112" s="55"/>
      <c r="ERA112" s="55"/>
      <c r="ERC112" s="55"/>
      <c r="ERE112" s="55"/>
      <c r="ERG112" s="55"/>
      <c r="ERI112" s="55"/>
      <c r="ERK112" s="55"/>
      <c r="ERM112" s="55"/>
      <c r="ERO112" s="55"/>
      <c r="ERQ112" s="55"/>
      <c r="ERS112" s="55"/>
      <c r="ERU112" s="55"/>
      <c r="ERW112" s="55"/>
      <c r="ERY112" s="55"/>
      <c r="ESA112" s="55"/>
      <c r="ESC112" s="55"/>
      <c r="ESE112" s="55"/>
      <c r="ESG112" s="55"/>
      <c r="ESI112" s="55"/>
      <c r="ESK112" s="55"/>
      <c r="ESM112" s="55"/>
      <c r="ESO112" s="55"/>
      <c r="ESQ112" s="55"/>
      <c r="ESS112" s="55"/>
      <c r="ESU112" s="55"/>
      <c r="ESW112" s="55"/>
      <c r="ESY112" s="55"/>
      <c r="ETA112" s="55"/>
      <c r="ETC112" s="55"/>
      <c r="ETE112" s="55"/>
      <c r="ETG112" s="55"/>
      <c r="ETI112" s="55"/>
      <c r="ETK112" s="55"/>
      <c r="ETM112" s="55"/>
      <c r="ETO112" s="55"/>
      <c r="ETQ112" s="55"/>
      <c r="ETS112" s="55"/>
      <c r="ETU112" s="55"/>
      <c r="ETW112" s="55"/>
      <c r="ETY112" s="55"/>
      <c r="EUA112" s="55"/>
      <c r="EUC112" s="55"/>
      <c r="EUE112" s="55"/>
      <c r="EUG112" s="55"/>
      <c r="EUI112" s="55"/>
      <c r="EUK112" s="55"/>
      <c r="EUM112" s="55"/>
      <c r="EUO112" s="55"/>
      <c r="EUQ112" s="55"/>
      <c r="EUS112" s="55"/>
      <c r="EUU112" s="55"/>
      <c r="EUW112" s="55"/>
      <c r="EUY112" s="55"/>
      <c r="EVA112" s="55"/>
      <c r="EVC112" s="55"/>
      <c r="EVE112" s="55"/>
      <c r="EVG112" s="55"/>
      <c r="EVI112" s="55"/>
      <c r="EVK112" s="55"/>
      <c r="EVM112" s="55"/>
      <c r="EVO112" s="55"/>
      <c r="EVQ112" s="55"/>
      <c r="EVS112" s="55"/>
      <c r="EVU112" s="55"/>
      <c r="EVW112" s="55"/>
      <c r="EVY112" s="55"/>
      <c r="EWA112" s="55"/>
      <c r="EWC112" s="55"/>
      <c r="EWE112" s="55"/>
      <c r="EWG112" s="55"/>
      <c r="EWI112" s="55"/>
      <c r="EWK112" s="55"/>
      <c r="EWM112" s="55"/>
      <c r="EWO112" s="55"/>
      <c r="EWQ112" s="55"/>
      <c r="EWS112" s="55"/>
      <c r="EWU112" s="55"/>
      <c r="EWW112" s="55"/>
      <c r="EWY112" s="55"/>
      <c r="EXA112" s="55"/>
      <c r="EXC112" s="55"/>
      <c r="EXE112" s="55"/>
      <c r="EXG112" s="55"/>
      <c r="EXI112" s="55"/>
      <c r="EXK112" s="55"/>
      <c r="EXM112" s="55"/>
      <c r="EXO112" s="55"/>
      <c r="EXQ112" s="55"/>
      <c r="EXS112" s="55"/>
      <c r="EXU112" s="55"/>
      <c r="EXW112" s="55"/>
      <c r="EXY112" s="55"/>
      <c r="EYA112" s="55"/>
      <c r="EYC112" s="55"/>
      <c r="EYE112" s="55"/>
      <c r="EYG112" s="55"/>
      <c r="EYI112" s="55"/>
      <c r="EYK112" s="55"/>
      <c r="EYM112" s="55"/>
      <c r="EYO112" s="55"/>
      <c r="EYQ112" s="55"/>
      <c r="EYS112" s="55"/>
      <c r="EYU112" s="55"/>
      <c r="EYW112" s="55"/>
      <c r="EYY112" s="55"/>
      <c r="EZA112" s="55"/>
      <c r="EZC112" s="55"/>
      <c r="EZE112" s="55"/>
      <c r="EZG112" s="55"/>
      <c r="EZI112" s="55"/>
      <c r="EZK112" s="55"/>
      <c r="EZM112" s="55"/>
      <c r="EZO112" s="55"/>
      <c r="EZQ112" s="55"/>
      <c r="EZS112" s="55"/>
      <c r="EZU112" s="55"/>
      <c r="EZW112" s="55"/>
      <c r="EZY112" s="55"/>
      <c r="FAA112" s="55"/>
      <c r="FAC112" s="55"/>
      <c r="FAE112" s="55"/>
      <c r="FAG112" s="55"/>
      <c r="FAI112" s="55"/>
      <c r="FAK112" s="55"/>
      <c r="FAM112" s="55"/>
      <c r="FAO112" s="55"/>
      <c r="FAQ112" s="55"/>
      <c r="FAS112" s="55"/>
      <c r="FAU112" s="55"/>
      <c r="FAW112" s="55"/>
      <c r="FAY112" s="55"/>
      <c r="FBA112" s="55"/>
      <c r="FBC112" s="55"/>
      <c r="FBE112" s="55"/>
      <c r="FBG112" s="55"/>
      <c r="FBI112" s="55"/>
      <c r="FBK112" s="55"/>
      <c r="FBM112" s="55"/>
      <c r="FBO112" s="55"/>
      <c r="FBQ112" s="55"/>
      <c r="FBS112" s="55"/>
      <c r="FBU112" s="55"/>
      <c r="FBW112" s="55"/>
      <c r="FBY112" s="55"/>
      <c r="FCA112" s="55"/>
      <c r="FCC112" s="55"/>
      <c r="FCE112" s="55"/>
      <c r="FCG112" s="55"/>
      <c r="FCI112" s="55"/>
      <c r="FCK112" s="55"/>
      <c r="FCM112" s="55"/>
      <c r="FCO112" s="55"/>
      <c r="FCQ112" s="55"/>
      <c r="FCS112" s="55"/>
      <c r="FCU112" s="55"/>
      <c r="FCW112" s="55"/>
      <c r="FCY112" s="55"/>
      <c r="FDA112" s="55"/>
      <c r="FDC112" s="55"/>
      <c r="FDE112" s="55"/>
      <c r="FDG112" s="55"/>
      <c r="FDI112" s="55"/>
      <c r="FDK112" s="55"/>
      <c r="FDM112" s="55"/>
      <c r="FDO112" s="55"/>
      <c r="FDQ112" s="55"/>
      <c r="FDS112" s="55"/>
      <c r="FDU112" s="55"/>
      <c r="FDW112" s="55"/>
      <c r="FDY112" s="55"/>
      <c r="FEA112" s="55"/>
      <c r="FEC112" s="55"/>
      <c r="FEE112" s="55"/>
      <c r="FEG112" s="55"/>
      <c r="FEI112" s="55"/>
      <c r="FEK112" s="55"/>
      <c r="FEM112" s="55"/>
      <c r="FEO112" s="55"/>
      <c r="FEQ112" s="55"/>
      <c r="FES112" s="55"/>
      <c r="FEU112" s="55"/>
      <c r="FEW112" s="55"/>
      <c r="FEY112" s="55"/>
      <c r="FFA112" s="55"/>
      <c r="FFC112" s="55"/>
      <c r="FFE112" s="55"/>
      <c r="FFG112" s="55"/>
      <c r="FFI112" s="55"/>
      <c r="FFK112" s="55"/>
      <c r="FFM112" s="55"/>
      <c r="FFO112" s="55"/>
      <c r="FFQ112" s="55"/>
      <c r="FFS112" s="55"/>
      <c r="FFU112" s="55"/>
      <c r="FFW112" s="55"/>
      <c r="FFY112" s="55"/>
      <c r="FGA112" s="55"/>
      <c r="FGC112" s="55"/>
      <c r="FGE112" s="55"/>
      <c r="FGG112" s="55"/>
      <c r="FGI112" s="55"/>
      <c r="FGK112" s="55"/>
      <c r="FGM112" s="55"/>
      <c r="FGO112" s="55"/>
      <c r="FGQ112" s="55"/>
      <c r="FGS112" s="55"/>
      <c r="FGU112" s="55"/>
      <c r="FGW112" s="55"/>
      <c r="FGY112" s="55"/>
      <c r="FHA112" s="55"/>
      <c r="FHC112" s="55"/>
      <c r="FHE112" s="55"/>
      <c r="FHG112" s="55"/>
      <c r="FHI112" s="55"/>
      <c r="FHK112" s="55"/>
      <c r="FHM112" s="55"/>
      <c r="FHO112" s="55"/>
      <c r="FHQ112" s="55"/>
      <c r="FHS112" s="55"/>
      <c r="FHU112" s="55"/>
      <c r="FHW112" s="55"/>
      <c r="FHY112" s="55"/>
      <c r="FIA112" s="55"/>
      <c r="FIC112" s="55"/>
      <c r="FIE112" s="55"/>
      <c r="FIG112" s="55"/>
      <c r="FII112" s="55"/>
      <c r="FIK112" s="55"/>
      <c r="FIM112" s="55"/>
      <c r="FIO112" s="55"/>
      <c r="FIQ112" s="55"/>
      <c r="FIS112" s="55"/>
      <c r="FIU112" s="55"/>
      <c r="FIW112" s="55"/>
      <c r="FIY112" s="55"/>
      <c r="FJA112" s="55"/>
      <c r="FJC112" s="55"/>
      <c r="FJE112" s="55"/>
      <c r="FJG112" s="55"/>
      <c r="FJI112" s="55"/>
      <c r="FJK112" s="55"/>
      <c r="FJM112" s="55"/>
      <c r="FJO112" s="55"/>
      <c r="FJQ112" s="55"/>
      <c r="FJS112" s="55"/>
      <c r="FJU112" s="55"/>
      <c r="FJW112" s="55"/>
      <c r="FJY112" s="55"/>
      <c r="FKA112" s="55"/>
      <c r="FKC112" s="55"/>
      <c r="FKE112" s="55"/>
      <c r="FKG112" s="55"/>
      <c r="FKI112" s="55"/>
      <c r="FKK112" s="55"/>
      <c r="FKM112" s="55"/>
      <c r="FKO112" s="55"/>
      <c r="FKQ112" s="55"/>
      <c r="FKS112" s="55"/>
      <c r="FKU112" s="55"/>
      <c r="FKW112" s="55"/>
      <c r="FKY112" s="55"/>
      <c r="FLA112" s="55"/>
      <c r="FLC112" s="55"/>
      <c r="FLE112" s="55"/>
      <c r="FLG112" s="55"/>
      <c r="FLI112" s="55"/>
      <c r="FLK112" s="55"/>
      <c r="FLM112" s="55"/>
      <c r="FLO112" s="55"/>
      <c r="FLQ112" s="55"/>
      <c r="FLS112" s="55"/>
      <c r="FLU112" s="55"/>
      <c r="FLW112" s="55"/>
      <c r="FLY112" s="55"/>
      <c r="FMA112" s="55"/>
      <c r="FMC112" s="55"/>
      <c r="FME112" s="55"/>
      <c r="FMG112" s="55"/>
      <c r="FMI112" s="55"/>
      <c r="FMK112" s="55"/>
      <c r="FMM112" s="55"/>
      <c r="FMO112" s="55"/>
      <c r="FMQ112" s="55"/>
      <c r="FMS112" s="55"/>
      <c r="FMU112" s="55"/>
      <c r="FMW112" s="55"/>
      <c r="FMY112" s="55"/>
      <c r="FNA112" s="55"/>
      <c r="FNC112" s="55"/>
      <c r="FNE112" s="55"/>
      <c r="FNG112" s="55"/>
      <c r="FNI112" s="55"/>
      <c r="FNK112" s="55"/>
      <c r="FNM112" s="55"/>
      <c r="FNO112" s="55"/>
      <c r="FNQ112" s="55"/>
      <c r="FNS112" s="55"/>
      <c r="FNU112" s="55"/>
      <c r="FNW112" s="55"/>
      <c r="FNY112" s="55"/>
      <c r="FOA112" s="55"/>
      <c r="FOC112" s="55"/>
      <c r="FOE112" s="55"/>
      <c r="FOG112" s="55"/>
      <c r="FOI112" s="55"/>
      <c r="FOK112" s="55"/>
      <c r="FOM112" s="55"/>
      <c r="FOO112" s="55"/>
      <c r="FOQ112" s="55"/>
      <c r="FOS112" s="55"/>
      <c r="FOU112" s="55"/>
      <c r="FOW112" s="55"/>
      <c r="FOY112" s="55"/>
      <c r="FPA112" s="55"/>
      <c r="FPC112" s="55"/>
      <c r="FPE112" s="55"/>
      <c r="FPG112" s="55"/>
      <c r="FPI112" s="55"/>
      <c r="FPK112" s="55"/>
      <c r="FPM112" s="55"/>
      <c r="FPO112" s="55"/>
      <c r="FPQ112" s="55"/>
      <c r="FPS112" s="55"/>
      <c r="FPU112" s="55"/>
      <c r="FPW112" s="55"/>
      <c r="FPY112" s="55"/>
      <c r="FQA112" s="55"/>
      <c r="FQC112" s="55"/>
      <c r="FQE112" s="55"/>
      <c r="FQG112" s="55"/>
      <c r="FQI112" s="55"/>
      <c r="FQK112" s="55"/>
      <c r="FQM112" s="55"/>
      <c r="FQO112" s="55"/>
      <c r="FQQ112" s="55"/>
      <c r="FQS112" s="55"/>
      <c r="FQU112" s="55"/>
      <c r="FQW112" s="55"/>
      <c r="FQY112" s="55"/>
      <c r="FRA112" s="55"/>
      <c r="FRC112" s="55"/>
      <c r="FRE112" s="55"/>
      <c r="FRG112" s="55"/>
      <c r="FRI112" s="55"/>
      <c r="FRK112" s="55"/>
      <c r="FRM112" s="55"/>
      <c r="FRO112" s="55"/>
      <c r="FRQ112" s="55"/>
      <c r="FRS112" s="55"/>
      <c r="FRU112" s="55"/>
      <c r="FRW112" s="55"/>
      <c r="FRY112" s="55"/>
      <c r="FSA112" s="55"/>
      <c r="FSC112" s="55"/>
      <c r="FSE112" s="55"/>
      <c r="FSG112" s="55"/>
      <c r="FSI112" s="55"/>
      <c r="FSK112" s="55"/>
      <c r="FSM112" s="55"/>
      <c r="FSO112" s="55"/>
      <c r="FSQ112" s="55"/>
      <c r="FSS112" s="55"/>
      <c r="FSU112" s="55"/>
      <c r="FSW112" s="55"/>
      <c r="FSY112" s="55"/>
      <c r="FTA112" s="55"/>
      <c r="FTC112" s="55"/>
      <c r="FTE112" s="55"/>
      <c r="FTG112" s="55"/>
      <c r="FTI112" s="55"/>
      <c r="FTK112" s="55"/>
      <c r="FTM112" s="55"/>
      <c r="FTO112" s="55"/>
      <c r="FTQ112" s="55"/>
      <c r="FTS112" s="55"/>
      <c r="FTU112" s="55"/>
      <c r="FTW112" s="55"/>
      <c r="FTY112" s="55"/>
      <c r="FUA112" s="55"/>
      <c r="FUC112" s="55"/>
      <c r="FUE112" s="55"/>
      <c r="FUG112" s="55"/>
      <c r="FUI112" s="55"/>
      <c r="FUK112" s="55"/>
      <c r="FUM112" s="55"/>
      <c r="FUO112" s="55"/>
      <c r="FUQ112" s="55"/>
      <c r="FUS112" s="55"/>
      <c r="FUU112" s="55"/>
      <c r="FUW112" s="55"/>
      <c r="FUY112" s="55"/>
      <c r="FVA112" s="55"/>
      <c r="FVC112" s="55"/>
      <c r="FVE112" s="55"/>
      <c r="FVG112" s="55"/>
      <c r="FVI112" s="55"/>
      <c r="FVK112" s="55"/>
      <c r="FVM112" s="55"/>
      <c r="FVO112" s="55"/>
      <c r="FVQ112" s="55"/>
      <c r="FVS112" s="55"/>
      <c r="FVU112" s="55"/>
      <c r="FVW112" s="55"/>
      <c r="FVY112" s="55"/>
      <c r="FWA112" s="55"/>
      <c r="FWC112" s="55"/>
      <c r="FWE112" s="55"/>
      <c r="FWG112" s="55"/>
      <c r="FWI112" s="55"/>
      <c r="FWK112" s="55"/>
      <c r="FWM112" s="55"/>
      <c r="FWO112" s="55"/>
      <c r="FWQ112" s="55"/>
      <c r="FWS112" s="55"/>
      <c r="FWU112" s="55"/>
      <c r="FWW112" s="55"/>
      <c r="FWY112" s="55"/>
      <c r="FXA112" s="55"/>
      <c r="FXC112" s="55"/>
      <c r="FXE112" s="55"/>
      <c r="FXG112" s="55"/>
      <c r="FXI112" s="55"/>
      <c r="FXK112" s="55"/>
      <c r="FXM112" s="55"/>
      <c r="FXO112" s="55"/>
      <c r="FXQ112" s="55"/>
      <c r="FXS112" s="55"/>
      <c r="FXU112" s="55"/>
      <c r="FXW112" s="55"/>
      <c r="FXY112" s="55"/>
      <c r="FYA112" s="55"/>
      <c r="FYC112" s="55"/>
      <c r="FYE112" s="55"/>
      <c r="FYG112" s="55"/>
      <c r="FYI112" s="55"/>
      <c r="FYK112" s="55"/>
      <c r="FYM112" s="55"/>
      <c r="FYO112" s="55"/>
      <c r="FYQ112" s="55"/>
      <c r="FYS112" s="55"/>
      <c r="FYU112" s="55"/>
      <c r="FYW112" s="55"/>
      <c r="FYY112" s="55"/>
      <c r="FZA112" s="55"/>
      <c r="FZC112" s="55"/>
      <c r="FZE112" s="55"/>
      <c r="FZG112" s="55"/>
      <c r="FZI112" s="55"/>
      <c r="FZK112" s="55"/>
      <c r="FZM112" s="55"/>
      <c r="FZO112" s="55"/>
      <c r="FZQ112" s="55"/>
      <c r="FZS112" s="55"/>
      <c r="FZU112" s="55"/>
      <c r="FZW112" s="55"/>
      <c r="FZY112" s="55"/>
      <c r="GAA112" s="55"/>
      <c r="GAC112" s="55"/>
      <c r="GAE112" s="55"/>
      <c r="GAG112" s="55"/>
      <c r="GAI112" s="55"/>
      <c r="GAK112" s="55"/>
      <c r="GAM112" s="55"/>
      <c r="GAO112" s="55"/>
      <c r="GAQ112" s="55"/>
      <c r="GAS112" s="55"/>
      <c r="GAU112" s="55"/>
      <c r="GAW112" s="55"/>
      <c r="GAY112" s="55"/>
      <c r="GBA112" s="55"/>
      <c r="GBC112" s="55"/>
      <c r="GBE112" s="55"/>
      <c r="GBG112" s="55"/>
      <c r="GBI112" s="55"/>
      <c r="GBK112" s="55"/>
      <c r="GBM112" s="55"/>
      <c r="GBO112" s="55"/>
      <c r="GBQ112" s="55"/>
      <c r="GBS112" s="55"/>
      <c r="GBU112" s="55"/>
      <c r="GBW112" s="55"/>
      <c r="GBY112" s="55"/>
      <c r="GCA112" s="55"/>
      <c r="GCC112" s="55"/>
      <c r="GCE112" s="55"/>
      <c r="GCG112" s="55"/>
      <c r="GCI112" s="55"/>
      <c r="GCK112" s="55"/>
      <c r="GCM112" s="55"/>
      <c r="GCO112" s="55"/>
      <c r="GCQ112" s="55"/>
      <c r="GCS112" s="55"/>
      <c r="GCU112" s="55"/>
      <c r="GCW112" s="55"/>
      <c r="GCY112" s="55"/>
      <c r="GDA112" s="55"/>
      <c r="GDC112" s="55"/>
      <c r="GDE112" s="55"/>
      <c r="GDG112" s="55"/>
      <c r="GDI112" s="55"/>
      <c r="GDK112" s="55"/>
      <c r="GDM112" s="55"/>
      <c r="GDO112" s="55"/>
      <c r="GDQ112" s="55"/>
      <c r="GDS112" s="55"/>
      <c r="GDU112" s="55"/>
      <c r="GDW112" s="55"/>
      <c r="GDY112" s="55"/>
      <c r="GEA112" s="55"/>
      <c r="GEC112" s="55"/>
      <c r="GEE112" s="55"/>
      <c r="GEG112" s="55"/>
      <c r="GEI112" s="55"/>
      <c r="GEK112" s="55"/>
      <c r="GEM112" s="55"/>
      <c r="GEO112" s="55"/>
      <c r="GEQ112" s="55"/>
      <c r="GES112" s="55"/>
      <c r="GEU112" s="55"/>
      <c r="GEW112" s="55"/>
      <c r="GEY112" s="55"/>
      <c r="GFA112" s="55"/>
      <c r="GFC112" s="55"/>
      <c r="GFE112" s="55"/>
      <c r="GFG112" s="55"/>
      <c r="GFI112" s="55"/>
      <c r="GFK112" s="55"/>
      <c r="GFM112" s="55"/>
      <c r="GFO112" s="55"/>
      <c r="GFQ112" s="55"/>
      <c r="GFS112" s="55"/>
      <c r="GFU112" s="55"/>
      <c r="GFW112" s="55"/>
      <c r="GFY112" s="55"/>
      <c r="GGA112" s="55"/>
      <c r="GGC112" s="55"/>
      <c r="GGE112" s="55"/>
      <c r="GGG112" s="55"/>
      <c r="GGI112" s="55"/>
      <c r="GGK112" s="55"/>
      <c r="GGM112" s="55"/>
      <c r="GGO112" s="55"/>
      <c r="GGQ112" s="55"/>
      <c r="GGS112" s="55"/>
      <c r="GGU112" s="55"/>
      <c r="GGW112" s="55"/>
      <c r="GGY112" s="55"/>
      <c r="GHA112" s="55"/>
      <c r="GHC112" s="55"/>
      <c r="GHE112" s="55"/>
      <c r="GHG112" s="55"/>
      <c r="GHI112" s="55"/>
      <c r="GHK112" s="55"/>
      <c r="GHM112" s="55"/>
      <c r="GHO112" s="55"/>
      <c r="GHQ112" s="55"/>
      <c r="GHS112" s="55"/>
      <c r="GHU112" s="55"/>
      <c r="GHW112" s="55"/>
      <c r="GHY112" s="55"/>
      <c r="GIA112" s="55"/>
      <c r="GIC112" s="55"/>
      <c r="GIE112" s="55"/>
      <c r="GIG112" s="55"/>
      <c r="GII112" s="55"/>
      <c r="GIK112" s="55"/>
      <c r="GIM112" s="55"/>
      <c r="GIO112" s="55"/>
      <c r="GIQ112" s="55"/>
      <c r="GIS112" s="55"/>
      <c r="GIU112" s="55"/>
      <c r="GIW112" s="55"/>
      <c r="GIY112" s="55"/>
      <c r="GJA112" s="55"/>
      <c r="GJC112" s="55"/>
      <c r="GJE112" s="55"/>
      <c r="GJG112" s="55"/>
      <c r="GJI112" s="55"/>
      <c r="GJK112" s="55"/>
      <c r="GJM112" s="55"/>
      <c r="GJO112" s="55"/>
      <c r="GJQ112" s="55"/>
      <c r="GJS112" s="55"/>
      <c r="GJU112" s="55"/>
      <c r="GJW112" s="55"/>
      <c r="GJY112" s="55"/>
      <c r="GKA112" s="55"/>
      <c r="GKC112" s="55"/>
      <c r="GKE112" s="55"/>
      <c r="GKG112" s="55"/>
      <c r="GKI112" s="55"/>
      <c r="GKK112" s="55"/>
      <c r="GKM112" s="55"/>
      <c r="GKO112" s="55"/>
      <c r="GKQ112" s="55"/>
      <c r="GKS112" s="55"/>
      <c r="GKU112" s="55"/>
      <c r="GKW112" s="55"/>
      <c r="GKY112" s="55"/>
      <c r="GLA112" s="55"/>
      <c r="GLC112" s="55"/>
      <c r="GLE112" s="55"/>
      <c r="GLG112" s="55"/>
      <c r="GLI112" s="55"/>
      <c r="GLK112" s="55"/>
      <c r="GLM112" s="55"/>
      <c r="GLO112" s="55"/>
      <c r="GLQ112" s="55"/>
      <c r="GLS112" s="55"/>
      <c r="GLU112" s="55"/>
      <c r="GLW112" s="55"/>
      <c r="GLY112" s="55"/>
      <c r="GMA112" s="55"/>
      <c r="GMC112" s="55"/>
      <c r="GME112" s="55"/>
      <c r="GMG112" s="55"/>
      <c r="GMI112" s="55"/>
      <c r="GMK112" s="55"/>
      <c r="GMM112" s="55"/>
      <c r="GMO112" s="55"/>
      <c r="GMQ112" s="55"/>
      <c r="GMS112" s="55"/>
      <c r="GMU112" s="55"/>
      <c r="GMW112" s="55"/>
      <c r="GMY112" s="55"/>
      <c r="GNA112" s="55"/>
      <c r="GNC112" s="55"/>
      <c r="GNE112" s="55"/>
      <c r="GNG112" s="55"/>
      <c r="GNI112" s="55"/>
      <c r="GNK112" s="55"/>
      <c r="GNM112" s="55"/>
      <c r="GNO112" s="55"/>
      <c r="GNQ112" s="55"/>
      <c r="GNS112" s="55"/>
      <c r="GNU112" s="55"/>
      <c r="GNW112" s="55"/>
      <c r="GNY112" s="55"/>
      <c r="GOA112" s="55"/>
      <c r="GOC112" s="55"/>
      <c r="GOE112" s="55"/>
      <c r="GOG112" s="55"/>
      <c r="GOI112" s="55"/>
      <c r="GOK112" s="55"/>
      <c r="GOM112" s="55"/>
      <c r="GOO112" s="55"/>
      <c r="GOQ112" s="55"/>
      <c r="GOS112" s="55"/>
      <c r="GOU112" s="55"/>
      <c r="GOW112" s="55"/>
      <c r="GOY112" s="55"/>
      <c r="GPA112" s="55"/>
      <c r="GPC112" s="55"/>
      <c r="GPE112" s="55"/>
      <c r="GPG112" s="55"/>
      <c r="GPI112" s="55"/>
      <c r="GPK112" s="55"/>
      <c r="GPM112" s="55"/>
      <c r="GPO112" s="55"/>
      <c r="GPQ112" s="55"/>
      <c r="GPS112" s="55"/>
      <c r="GPU112" s="55"/>
      <c r="GPW112" s="55"/>
      <c r="GPY112" s="55"/>
      <c r="GQA112" s="55"/>
      <c r="GQC112" s="55"/>
      <c r="GQE112" s="55"/>
      <c r="GQG112" s="55"/>
      <c r="GQI112" s="55"/>
      <c r="GQK112" s="55"/>
      <c r="GQM112" s="55"/>
      <c r="GQO112" s="55"/>
      <c r="GQQ112" s="55"/>
      <c r="GQS112" s="55"/>
      <c r="GQU112" s="55"/>
      <c r="GQW112" s="55"/>
      <c r="GQY112" s="55"/>
      <c r="GRA112" s="55"/>
      <c r="GRC112" s="55"/>
      <c r="GRE112" s="55"/>
      <c r="GRG112" s="55"/>
      <c r="GRI112" s="55"/>
      <c r="GRK112" s="55"/>
      <c r="GRM112" s="55"/>
      <c r="GRO112" s="55"/>
      <c r="GRQ112" s="55"/>
      <c r="GRS112" s="55"/>
      <c r="GRU112" s="55"/>
      <c r="GRW112" s="55"/>
      <c r="GRY112" s="55"/>
      <c r="GSA112" s="55"/>
      <c r="GSC112" s="55"/>
      <c r="GSE112" s="55"/>
      <c r="GSG112" s="55"/>
      <c r="GSI112" s="55"/>
      <c r="GSK112" s="55"/>
      <c r="GSM112" s="55"/>
      <c r="GSO112" s="55"/>
      <c r="GSQ112" s="55"/>
      <c r="GSS112" s="55"/>
      <c r="GSU112" s="55"/>
      <c r="GSW112" s="55"/>
      <c r="GSY112" s="55"/>
      <c r="GTA112" s="55"/>
      <c r="GTC112" s="55"/>
      <c r="GTE112" s="55"/>
      <c r="GTG112" s="55"/>
      <c r="GTI112" s="55"/>
      <c r="GTK112" s="55"/>
      <c r="GTM112" s="55"/>
      <c r="GTO112" s="55"/>
      <c r="GTQ112" s="55"/>
      <c r="GTS112" s="55"/>
      <c r="GTU112" s="55"/>
      <c r="GTW112" s="55"/>
      <c r="GTY112" s="55"/>
      <c r="GUA112" s="55"/>
      <c r="GUC112" s="55"/>
      <c r="GUE112" s="55"/>
      <c r="GUG112" s="55"/>
      <c r="GUI112" s="55"/>
      <c r="GUK112" s="55"/>
      <c r="GUM112" s="55"/>
      <c r="GUO112" s="55"/>
      <c r="GUQ112" s="55"/>
      <c r="GUS112" s="55"/>
      <c r="GUU112" s="55"/>
      <c r="GUW112" s="55"/>
      <c r="GUY112" s="55"/>
      <c r="GVA112" s="55"/>
      <c r="GVC112" s="55"/>
      <c r="GVE112" s="55"/>
      <c r="GVG112" s="55"/>
      <c r="GVI112" s="55"/>
      <c r="GVK112" s="55"/>
      <c r="GVM112" s="55"/>
      <c r="GVO112" s="55"/>
      <c r="GVQ112" s="55"/>
      <c r="GVS112" s="55"/>
      <c r="GVU112" s="55"/>
      <c r="GVW112" s="55"/>
      <c r="GVY112" s="55"/>
      <c r="GWA112" s="55"/>
      <c r="GWC112" s="55"/>
      <c r="GWE112" s="55"/>
      <c r="GWG112" s="55"/>
      <c r="GWI112" s="55"/>
      <c r="GWK112" s="55"/>
      <c r="GWM112" s="55"/>
      <c r="GWO112" s="55"/>
      <c r="GWQ112" s="55"/>
      <c r="GWS112" s="55"/>
      <c r="GWU112" s="55"/>
      <c r="GWW112" s="55"/>
      <c r="GWY112" s="55"/>
      <c r="GXA112" s="55"/>
      <c r="GXC112" s="55"/>
      <c r="GXE112" s="55"/>
      <c r="GXG112" s="55"/>
      <c r="GXI112" s="55"/>
      <c r="GXK112" s="55"/>
      <c r="GXM112" s="55"/>
      <c r="GXO112" s="55"/>
      <c r="GXQ112" s="55"/>
      <c r="GXS112" s="55"/>
      <c r="GXU112" s="55"/>
      <c r="GXW112" s="55"/>
      <c r="GXY112" s="55"/>
      <c r="GYA112" s="55"/>
      <c r="GYC112" s="55"/>
      <c r="GYE112" s="55"/>
      <c r="GYG112" s="55"/>
      <c r="GYI112" s="55"/>
      <c r="GYK112" s="55"/>
      <c r="GYM112" s="55"/>
      <c r="GYO112" s="55"/>
      <c r="GYQ112" s="55"/>
      <c r="GYS112" s="55"/>
      <c r="GYU112" s="55"/>
      <c r="GYW112" s="55"/>
      <c r="GYY112" s="55"/>
      <c r="GZA112" s="55"/>
      <c r="GZC112" s="55"/>
      <c r="GZE112" s="55"/>
      <c r="GZG112" s="55"/>
      <c r="GZI112" s="55"/>
      <c r="GZK112" s="55"/>
      <c r="GZM112" s="55"/>
      <c r="GZO112" s="55"/>
      <c r="GZQ112" s="55"/>
      <c r="GZS112" s="55"/>
      <c r="GZU112" s="55"/>
      <c r="GZW112" s="55"/>
      <c r="GZY112" s="55"/>
      <c r="HAA112" s="55"/>
      <c r="HAC112" s="55"/>
      <c r="HAE112" s="55"/>
      <c r="HAG112" s="55"/>
      <c r="HAI112" s="55"/>
      <c r="HAK112" s="55"/>
      <c r="HAM112" s="55"/>
      <c r="HAO112" s="55"/>
      <c r="HAQ112" s="55"/>
      <c r="HAS112" s="55"/>
      <c r="HAU112" s="55"/>
      <c r="HAW112" s="55"/>
      <c r="HAY112" s="55"/>
      <c r="HBA112" s="55"/>
      <c r="HBC112" s="55"/>
      <c r="HBE112" s="55"/>
      <c r="HBG112" s="55"/>
      <c r="HBI112" s="55"/>
      <c r="HBK112" s="55"/>
      <c r="HBM112" s="55"/>
      <c r="HBO112" s="55"/>
      <c r="HBQ112" s="55"/>
      <c r="HBS112" s="55"/>
      <c r="HBU112" s="55"/>
      <c r="HBW112" s="55"/>
      <c r="HBY112" s="55"/>
      <c r="HCA112" s="55"/>
      <c r="HCC112" s="55"/>
      <c r="HCE112" s="55"/>
      <c r="HCG112" s="55"/>
      <c r="HCI112" s="55"/>
      <c r="HCK112" s="55"/>
      <c r="HCM112" s="55"/>
      <c r="HCO112" s="55"/>
      <c r="HCQ112" s="55"/>
      <c r="HCS112" s="55"/>
      <c r="HCU112" s="55"/>
      <c r="HCW112" s="55"/>
      <c r="HCY112" s="55"/>
      <c r="HDA112" s="55"/>
      <c r="HDC112" s="55"/>
      <c r="HDE112" s="55"/>
      <c r="HDG112" s="55"/>
      <c r="HDI112" s="55"/>
      <c r="HDK112" s="55"/>
      <c r="HDM112" s="55"/>
      <c r="HDO112" s="55"/>
      <c r="HDQ112" s="55"/>
      <c r="HDS112" s="55"/>
      <c r="HDU112" s="55"/>
      <c r="HDW112" s="55"/>
      <c r="HDY112" s="55"/>
      <c r="HEA112" s="55"/>
      <c r="HEC112" s="55"/>
      <c r="HEE112" s="55"/>
      <c r="HEG112" s="55"/>
      <c r="HEI112" s="55"/>
      <c r="HEK112" s="55"/>
      <c r="HEM112" s="55"/>
      <c r="HEO112" s="55"/>
      <c r="HEQ112" s="55"/>
      <c r="HES112" s="55"/>
      <c r="HEU112" s="55"/>
      <c r="HEW112" s="55"/>
      <c r="HEY112" s="55"/>
      <c r="HFA112" s="55"/>
      <c r="HFC112" s="55"/>
      <c r="HFE112" s="55"/>
      <c r="HFG112" s="55"/>
      <c r="HFI112" s="55"/>
      <c r="HFK112" s="55"/>
      <c r="HFM112" s="55"/>
      <c r="HFO112" s="55"/>
      <c r="HFQ112" s="55"/>
      <c r="HFS112" s="55"/>
      <c r="HFU112" s="55"/>
      <c r="HFW112" s="55"/>
      <c r="HFY112" s="55"/>
      <c r="HGA112" s="55"/>
      <c r="HGC112" s="55"/>
      <c r="HGE112" s="55"/>
      <c r="HGG112" s="55"/>
      <c r="HGI112" s="55"/>
      <c r="HGK112" s="55"/>
      <c r="HGM112" s="55"/>
      <c r="HGO112" s="55"/>
      <c r="HGQ112" s="55"/>
      <c r="HGS112" s="55"/>
      <c r="HGU112" s="55"/>
      <c r="HGW112" s="55"/>
      <c r="HGY112" s="55"/>
      <c r="HHA112" s="55"/>
      <c r="HHC112" s="55"/>
      <c r="HHE112" s="55"/>
      <c r="HHG112" s="55"/>
      <c r="HHI112" s="55"/>
      <c r="HHK112" s="55"/>
      <c r="HHM112" s="55"/>
      <c r="HHO112" s="55"/>
      <c r="HHQ112" s="55"/>
      <c r="HHS112" s="55"/>
      <c r="HHU112" s="55"/>
      <c r="HHW112" s="55"/>
      <c r="HHY112" s="55"/>
      <c r="HIA112" s="55"/>
      <c r="HIC112" s="55"/>
      <c r="HIE112" s="55"/>
      <c r="HIG112" s="55"/>
      <c r="HII112" s="55"/>
      <c r="HIK112" s="55"/>
      <c r="HIM112" s="55"/>
      <c r="HIO112" s="55"/>
      <c r="HIQ112" s="55"/>
      <c r="HIS112" s="55"/>
      <c r="HIU112" s="55"/>
      <c r="HIW112" s="55"/>
      <c r="HIY112" s="55"/>
      <c r="HJA112" s="55"/>
      <c r="HJC112" s="55"/>
      <c r="HJE112" s="55"/>
      <c r="HJG112" s="55"/>
      <c r="HJI112" s="55"/>
      <c r="HJK112" s="55"/>
      <c r="HJM112" s="55"/>
      <c r="HJO112" s="55"/>
      <c r="HJQ112" s="55"/>
      <c r="HJS112" s="55"/>
      <c r="HJU112" s="55"/>
      <c r="HJW112" s="55"/>
      <c r="HJY112" s="55"/>
      <c r="HKA112" s="55"/>
      <c r="HKC112" s="55"/>
      <c r="HKE112" s="55"/>
      <c r="HKG112" s="55"/>
      <c r="HKI112" s="55"/>
      <c r="HKK112" s="55"/>
      <c r="HKM112" s="55"/>
      <c r="HKO112" s="55"/>
      <c r="HKQ112" s="55"/>
      <c r="HKS112" s="55"/>
      <c r="HKU112" s="55"/>
      <c r="HKW112" s="55"/>
      <c r="HKY112" s="55"/>
      <c r="HLA112" s="55"/>
      <c r="HLC112" s="55"/>
      <c r="HLE112" s="55"/>
      <c r="HLG112" s="55"/>
      <c r="HLI112" s="55"/>
      <c r="HLK112" s="55"/>
      <c r="HLM112" s="55"/>
      <c r="HLO112" s="55"/>
      <c r="HLQ112" s="55"/>
      <c r="HLS112" s="55"/>
      <c r="HLU112" s="55"/>
      <c r="HLW112" s="55"/>
      <c r="HLY112" s="55"/>
      <c r="HMA112" s="55"/>
      <c r="HMC112" s="55"/>
      <c r="HME112" s="55"/>
      <c r="HMG112" s="55"/>
      <c r="HMI112" s="55"/>
      <c r="HMK112" s="55"/>
      <c r="HMM112" s="55"/>
      <c r="HMO112" s="55"/>
      <c r="HMQ112" s="55"/>
      <c r="HMS112" s="55"/>
      <c r="HMU112" s="55"/>
      <c r="HMW112" s="55"/>
      <c r="HMY112" s="55"/>
      <c r="HNA112" s="55"/>
      <c r="HNC112" s="55"/>
      <c r="HNE112" s="55"/>
      <c r="HNG112" s="55"/>
      <c r="HNI112" s="55"/>
      <c r="HNK112" s="55"/>
      <c r="HNM112" s="55"/>
      <c r="HNO112" s="55"/>
      <c r="HNQ112" s="55"/>
      <c r="HNS112" s="55"/>
      <c r="HNU112" s="55"/>
      <c r="HNW112" s="55"/>
      <c r="HNY112" s="55"/>
      <c r="HOA112" s="55"/>
      <c r="HOC112" s="55"/>
      <c r="HOE112" s="55"/>
      <c r="HOG112" s="55"/>
      <c r="HOI112" s="55"/>
      <c r="HOK112" s="55"/>
      <c r="HOM112" s="55"/>
      <c r="HOO112" s="55"/>
      <c r="HOQ112" s="55"/>
      <c r="HOS112" s="55"/>
      <c r="HOU112" s="55"/>
      <c r="HOW112" s="55"/>
      <c r="HOY112" s="55"/>
      <c r="HPA112" s="55"/>
      <c r="HPC112" s="55"/>
      <c r="HPE112" s="55"/>
      <c r="HPG112" s="55"/>
      <c r="HPI112" s="55"/>
      <c r="HPK112" s="55"/>
      <c r="HPM112" s="55"/>
      <c r="HPO112" s="55"/>
      <c r="HPQ112" s="55"/>
      <c r="HPS112" s="55"/>
      <c r="HPU112" s="55"/>
      <c r="HPW112" s="55"/>
      <c r="HPY112" s="55"/>
      <c r="HQA112" s="55"/>
      <c r="HQC112" s="55"/>
      <c r="HQE112" s="55"/>
      <c r="HQG112" s="55"/>
      <c r="HQI112" s="55"/>
      <c r="HQK112" s="55"/>
      <c r="HQM112" s="55"/>
      <c r="HQO112" s="55"/>
      <c r="HQQ112" s="55"/>
      <c r="HQS112" s="55"/>
      <c r="HQU112" s="55"/>
      <c r="HQW112" s="55"/>
      <c r="HQY112" s="55"/>
      <c r="HRA112" s="55"/>
      <c r="HRC112" s="55"/>
      <c r="HRE112" s="55"/>
      <c r="HRG112" s="55"/>
      <c r="HRI112" s="55"/>
      <c r="HRK112" s="55"/>
      <c r="HRM112" s="55"/>
      <c r="HRO112" s="55"/>
      <c r="HRQ112" s="55"/>
      <c r="HRS112" s="55"/>
      <c r="HRU112" s="55"/>
      <c r="HRW112" s="55"/>
      <c r="HRY112" s="55"/>
      <c r="HSA112" s="55"/>
      <c r="HSC112" s="55"/>
      <c r="HSE112" s="55"/>
      <c r="HSG112" s="55"/>
      <c r="HSI112" s="55"/>
      <c r="HSK112" s="55"/>
      <c r="HSM112" s="55"/>
      <c r="HSO112" s="55"/>
      <c r="HSQ112" s="55"/>
      <c r="HSS112" s="55"/>
      <c r="HSU112" s="55"/>
      <c r="HSW112" s="55"/>
      <c r="HSY112" s="55"/>
      <c r="HTA112" s="55"/>
      <c r="HTC112" s="55"/>
      <c r="HTE112" s="55"/>
      <c r="HTG112" s="55"/>
      <c r="HTI112" s="55"/>
      <c r="HTK112" s="55"/>
      <c r="HTM112" s="55"/>
      <c r="HTO112" s="55"/>
      <c r="HTQ112" s="55"/>
      <c r="HTS112" s="55"/>
      <c r="HTU112" s="55"/>
      <c r="HTW112" s="55"/>
      <c r="HTY112" s="55"/>
      <c r="HUA112" s="55"/>
      <c r="HUC112" s="55"/>
      <c r="HUE112" s="55"/>
      <c r="HUG112" s="55"/>
      <c r="HUI112" s="55"/>
      <c r="HUK112" s="55"/>
      <c r="HUM112" s="55"/>
      <c r="HUO112" s="55"/>
      <c r="HUQ112" s="55"/>
      <c r="HUS112" s="55"/>
      <c r="HUU112" s="55"/>
      <c r="HUW112" s="55"/>
      <c r="HUY112" s="55"/>
      <c r="HVA112" s="55"/>
      <c r="HVC112" s="55"/>
      <c r="HVE112" s="55"/>
      <c r="HVG112" s="55"/>
      <c r="HVI112" s="55"/>
      <c r="HVK112" s="55"/>
      <c r="HVM112" s="55"/>
      <c r="HVO112" s="55"/>
      <c r="HVQ112" s="55"/>
      <c r="HVS112" s="55"/>
      <c r="HVU112" s="55"/>
      <c r="HVW112" s="55"/>
      <c r="HVY112" s="55"/>
      <c r="HWA112" s="55"/>
      <c r="HWC112" s="55"/>
      <c r="HWE112" s="55"/>
      <c r="HWG112" s="55"/>
      <c r="HWI112" s="55"/>
      <c r="HWK112" s="55"/>
      <c r="HWM112" s="55"/>
      <c r="HWO112" s="55"/>
      <c r="HWQ112" s="55"/>
      <c r="HWS112" s="55"/>
      <c r="HWU112" s="55"/>
      <c r="HWW112" s="55"/>
      <c r="HWY112" s="55"/>
      <c r="HXA112" s="55"/>
      <c r="HXC112" s="55"/>
      <c r="HXE112" s="55"/>
      <c r="HXG112" s="55"/>
      <c r="HXI112" s="55"/>
      <c r="HXK112" s="55"/>
      <c r="HXM112" s="55"/>
      <c r="HXO112" s="55"/>
      <c r="HXQ112" s="55"/>
      <c r="HXS112" s="55"/>
      <c r="HXU112" s="55"/>
      <c r="HXW112" s="55"/>
      <c r="HXY112" s="55"/>
      <c r="HYA112" s="55"/>
      <c r="HYC112" s="55"/>
      <c r="HYE112" s="55"/>
      <c r="HYG112" s="55"/>
      <c r="HYI112" s="55"/>
      <c r="HYK112" s="55"/>
      <c r="HYM112" s="55"/>
      <c r="HYO112" s="55"/>
      <c r="HYQ112" s="55"/>
      <c r="HYS112" s="55"/>
      <c r="HYU112" s="55"/>
      <c r="HYW112" s="55"/>
      <c r="HYY112" s="55"/>
      <c r="HZA112" s="55"/>
      <c r="HZC112" s="55"/>
      <c r="HZE112" s="55"/>
      <c r="HZG112" s="55"/>
      <c r="HZI112" s="55"/>
      <c r="HZK112" s="55"/>
      <c r="HZM112" s="55"/>
      <c r="HZO112" s="55"/>
      <c r="HZQ112" s="55"/>
      <c r="HZS112" s="55"/>
      <c r="HZU112" s="55"/>
      <c r="HZW112" s="55"/>
      <c r="HZY112" s="55"/>
      <c r="IAA112" s="55"/>
      <c r="IAC112" s="55"/>
      <c r="IAE112" s="55"/>
      <c r="IAG112" s="55"/>
      <c r="IAI112" s="55"/>
      <c r="IAK112" s="55"/>
      <c r="IAM112" s="55"/>
      <c r="IAO112" s="55"/>
      <c r="IAQ112" s="55"/>
      <c r="IAS112" s="55"/>
      <c r="IAU112" s="55"/>
      <c r="IAW112" s="55"/>
      <c r="IAY112" s="55"/>
      <c r="IBA112" s="55"/>
      <c r="IBC112" s="55"/>
      <c r="IBE112" s="55"/>
      <c r="IBG112" s="55"/>
      <c r="IBI112" s="55"/>
      <c r="IBK112" s="55"/>
      <c r="IBM112" s="55"/>
      <c r="IBO112" s="55"/>
      <c r="IBQ112" s="55"/>
      <c r="IBS112" s="55"/>
      <c r="IBU112" s="55"/>
      <c r="IBW112" s="55"/>
      <c r="IBY112" s="55"/>
      <c r="ICA112" s="55"/>
      <c r="ICC112" s="55"/>
      <c r="ICE112" s="55"/>
      <c r="ICG112" s="55"/>
      <c r="ICI112" s="55"/>
      <c r="ICK112" s="55"/>
      <c r="ICM112" s="55"/>
      <c r="ICO112" s="55"/>
      <c r="ICQ112" s="55"/>
      <c r="ICS112" s="55"/>
      <c r="ICU112" s="55"/>
      <c r="ICW112" s="55"/>
      <c r="ICY112" s="55"/>
      <c r="IDA112" s="55"/>
      <c r="IDC112" s="55"/>
      <c r="IDE112" s="55"/>
      <c r="IDG112" s="55"/>
      <c r="IDI112" s="55"/>
      <c r="IDK112" s="55"/>
      <c r="IDM112" s="55"/>
      <c r="IDO112" s="55"/>
      <c r="IDQ112" s="55"/>
      <c r="IDS112" s="55"/>
      <c r="IDU112" s="55"/>
      <c r="IDW112" s="55"/>
      <c r="IDY112" s="55"/>
      <c r="IEA112" s="55"/>
      <c r="IEC112" s="55"/>
      <c r="IEE112" s="55"/>
      <c r="IEG112" s="55"/>
      <c r="IEI112" s="55"/>
      <c r="IEK112" s="55"/>
      <c r="IEM112" s="55"/>
      <c r="IEO112" s="55"/>
      <c r="IEQ112" s="55"/>
      <c r="IES112" s="55"/>
      <c r="IEU112" s="55"/>
      <c r="IEW112" s="55"/>
      <c r="IEY112" s="55"/>
      <c r="IFA112" s="55"/>
      <c r="IFC112" s="55"/>
      <c r="IFE112" s="55"/>
      <c r="IFG112" s="55"/>
      <c r="IFI112" s="55"/>
      <c r="IFK112" s="55"/>
      <c r="IFM112" s="55"/>
      <c r="IFO112" s="55"/>
      <c r="IFQ112" s="55"/>
      <c r="IFS112" s="55"/>
      <c r="IFU112" s="55"/>
      <c r="IFW112" s="55"/>
      <c r="IFY112" s="55"/>
      <c r="IGA112" s="55"/>
      <c r="IGC112" s="55"/>
      <c r="IGE112" s="55"/>
      <c r="IGG112" s="55"/>
      <c r="IGI112" s="55"/>
      <c r="IGK112" s="55"/>
      <c r="IGM112" s="55"/>
      <c r="IGO112" s="55"/>
      <c r="IGQ112" s="55"/>
      <c r="IGS112" s="55"/>
      <c r="IGU112" s="55"/>
      <c r="IGW112" s="55"/>
      <c r="IGY112" s="55"/>
      <c r="IHA112" s="55"/>
      <c r="IHC112" s="55"/>
      <c r="IHE112" s="55"/>
      <c r="IHG112" s="55"/>
      <c r="IHI112" s="55"/>
      <c r="IHK112" s="55"/>
      <c r="IHM112" s="55"/>
      <c r="IHO112" s="55"/>
      <c r="IHQ112" s="55"/>
      <c r="IHS112" s="55"/>
      <c r="IHU112" s="55"/>
      <c r="IHW112" s="55"/>
      <c r="IHY112" s="55"/>
      <c r="IIA112" s="55"/>
      <c r="IIC112" s="55"/>
      <c r="IIE112" s="55"/>
      <c r="IIG112" s="55"/>
      <c r="III112" s="55"/>
      <c r="IIK112" s="55"/>
      <c r="IIM112" s="55"/>
      <c r="IIO112" s="55"/>
      <c r="IIQ112" s="55"/>
      <c r="IIS112" s="55"/>
      <c r="IIU112" s="55"/>
      <c r="IIW112" s="55"/>
      <c r="IIY112" s="55"/>
      <c r="IJA112" s="55"/>
      <c r="IJC112" s="55"/>
      <c r="IJE112" s="55"/>
      <c r="IJG112" s="55"/>
      <c r="IJI112" s="55"/>
      <c r="IJK112" s="55"/>
      <c r="IJM112" s="55"/>
      <c r="IJO112" s="55"/>
      <c r="IJQ112" s="55"/>
      <c r="IJS112" s="55"/>
      <c r="IJU112" s="55"/>
      <c r="IJW112" s="55"/>
      <c r="IJY112" s="55"/>
      <c r="IKA112" s="55"/>
      <c r="IKC112" s="55"/>
      <c r="IKE112" s="55"/>
      <c r="IKG112" s="55"/>
      <c r="IKI112" s="55"/>
      <c r="IKK112" s="55"/>
      <c r="IKM112" s="55"/>
      <c r="IKO112" s="55"/>
      <c r="IKQ112" s="55"/>
      <c r="IKS112" s="55"/>
      <c r="IKU112" s="55"/>
      <c r="IKW112" s="55"/>
      <c r="IKY112" s="55"/>
      <c r="ILA112" s="55"/>
      <c r="ILC112" s="55"/>
      <c r="ILE112" s="55"/>
      <c r="ILG112" s="55"/>
      <c r="ILI112" s="55"/>
      <c r="ILK112" s="55"/>
      <c r="ILM112" s="55"/>
      <c r="ILO112" s="55"/>
      <c r="ILQ112" s="55"/>
      <c r="ILS112" s="55"/>
      <c r="ILU112" s="55"/>
      <c r="ILW112" s="55"/>
      <c r="ILY112" s="55"/>
      <c r="IMA112" s="55"/>
      <c r="IMC112" s="55"/>
      <c r="IME112" s="55"/>
      <c r="IMG112" s="55"/>
      <c r="IMI112" s="55"/>
      <c r="IMK112" s="55"/>
      <c r="IMM112" s="55"/>
      <c r="IMO112" s="55"/>
      <c r="IMQ112" s="55"/>
      <c r="IMS112" s="55"/>
      <c r="IMU112" s="55"/>
      <c r="IMW112" s="55"/>
      <c r="IMY112" s="55"/>
      <c r="INA112" s="55"/>
      <c r="INC112" s="55"/>
      <c r="INE112" s="55"/>
      <c r="ING112" s="55"/>
      <c r="INI112" s="55"/>
      <c r="INK112" s="55"/>
      <c r="INM112" s="55"/>
      <c r="INO112" s="55"/>
      <c r="INQ112" s="55"/>
      <c r="INS112" s="55"/>
      <c r="INU112" s="55"/>
      <c r="INW112" s="55"/>
      <c r="INY112" s="55"/>
      <c r="IOA112" s="55"/>
      <c r="IOC112" s="55"/>
      <c r="IOE112" s="55"/>
      <c r="IOG112" s="55"/>
      <c r="IOI112" s="55"/>
      <c r="IOK112" s="55"/>
      <c r="IOM112" s="55"/>
      <c r="IOO112" s="55"/>
      <c r="IOQ112" s="55"/>
      <c r="IOS112" s="55"/>
      <c r="IOU112" s="55"/>
      <c r="IOW112" s="55"/>
      <c r="IOY112" s="55"/>
      <c r="IPA112" s="55"/>
      <c r="IPC112" s="55"/>
      <c r="IPE112" s="55"/>
      <c r="IPG112" s="55"/>
      <c r="IPI112" s="55"/>
      <c r="IPK112" s="55"/>
      <c r="IPM112" s="55"/>
      <c r="IPO112" s="55"/>
      <c r="IPQ112" s="55"/>
      <c r="IPS112" s="55"/>
      <c r="IPU112" s="55"/>
      <c r="IPW112" s="55"/>
      <c r="IPY112" s="55"/>
      <c r="IQA112" s="55"/>
      <c r="IQC112" s="55"/>
      <c r="IQE112" s="55"/>
      <c r="IQG112" s="55"/>
      <c r="IQI112" s="55"/>
      <c r="IQK112" s="55"/>
      <c r="IQM112" s="55"/>
      <c r="IQO112" s="55"/>
      <c r="IQQ112" s="55"/>
      <c r="IQS112" s="55"/>
      <c r="IQU112" s="55"/>
      <c r="IQW112" s="55"/>
      <c r="IQY112" s="55"/>
      <c r="IRA112" s="55"/>
      <c r="IRC112" s="55"/>
      <c r="IRE112" s="55"/>
      <c r="IRG112" s="55"/>
      <c r="IRI112" s="55"/>
      <c r="IRK112" s="55"/>
      <c r="IRM112" s="55"/>
      <c r="IRO112" s="55"/>
      <c r="IRQ112" s="55"/>
      <c r="IRS112" s="55"/>
      <c r="IRU112" s="55"/>
      <c r="IRW112" s="55"/>
      <c r="IRY112" s="55"/>
      <c r="ISA112" s="55"/>
      <c r="ISC112" s="55"/>
      <c r="ISE112" s="55"/>
      <c r="ISG112" s="55"/>
      <c r="ISI112" s="55"/>
      <c r="ISK112" s="55"/>
      <c r="ISM112" s="55"/>
      <c r="ISO112" s="55"/>
      <c r="ISQ112" s="55"/>
      <c r="ISS112" s="55"/>
      <c r="ISU112" s="55"/>
      <c r="ISW112" s="55"/>
      <c r="ISY112" s="55"/>
      <c r="ITA112" s="55"/>
      <c r="ITC112" s="55"/>
      <c r="ITE112" s="55"/>
      <c r="ITG112" s="55"/>
      <c r="ITI112" s="55"/>
      <c r="ITK112" s="55"/>
      <c r="ITM112" s="55"/>
      <c r="ITO112" s="55"/>
      <c r="ITQ112" s="55"/>
      <c r="ITS112" s="55"/>
      <c r="ITU112" s="55"/>
      <c r="ITW112" s="55"/>
      <c r="ITY112" s="55"/>
      <c r="IUA112" s="55"/>
      <c r="IUC112" s="55"/>
      <c r="IUE112" s="55"/>
      <c r="IUG112" s="55"/>
      <c r="IUI112" s="55"/>
      <c r="IUK112" s="55"/>
      <c r="IUM112" s="55"/>
      <c r="IUO112" s="55"/>
      <c r="IUQ112" s="55"/>
      <c r="IUS112" s="55"/>
      <c r="IUU112" s="55"/>
      <c r="IUW112" s="55"/>
      <c r="IUY112" s="55"/>
      <c r="IVA112" s="55"/>
      <c r="IVC112" s="55"/>
      <c r="IVE112" s="55"/>
      <c r="IVG112" s="55"/>
      <c r="IVI112" s="55"/>
      <c r="IVK112" s="55"/>
      <c r="IVM112" s="55"/>
      <c r="IVO112" s="55"/>
      <c r="IVQ112" s="55"/>
      <c r="IVS112" s="55"/>
      <c r="IVU112" s="55"/>
      <c r="IVW112" s="55"/>
      <c r="IVY112" s="55"/>
      <c r="IWA112" s="55"/>
      <c r="IWC112" s="55"/>
      <c r="IWE112" s="55"/>
      <c r="IWG112" s="55"/>
      <c r="IWI112" s="55"/>
      <c r="IWK112" s="55"/>
      <c r="IWM112" s="55"/>
      <c r="IWO112" s="55"/>
      <c r="IWQ112" s="55"/>
      <c r="IWS112" s="55"/>
      <c r="IWU112" s="55"/>
      <c r="IWW112" s="55"/>
      <c r="IWY112" s="55"/>
      <c r="IXA112" s="55"/>
      <c r="IXC112" s="55"/>
      <c r="IXE112" s="55"/>
      <c r="IXG112" s="55"/>
      <c r="IXI112" s="55"/>
      <c r="IXK112" s="55"/>
      <c r="IXM112" s="55"/>
      <c r="IXO112" s="55"/>
      <c r="IXQ112" s="55"/>
      <c r="IXS112" s="55"/>
      <c r="IXU112" s="55"/>
      <c r="IXW112" s="55"/>
      <c r="IXY112" s="55"/>
      <c r="IYA112" s="55"/>
      <c r="IYC112" s="55"/>
      <c r="IYE112" s="55"/>
      <c r="IYG112" s="55"/>
      <c r="IYI112" s="55"/>
      <c r="IYK112" s="55"/>
      <c r="IYM112" s="55"/>
      <c r="IYO112" s="55"/>
      <c r="IYQ112" s="55"/>
      <c r="IYS112" s="55"/>
      <c r="IYU112" s="55"/>
      <c r="IYW112" s="55"/>
      <c r="IYY112" s="55"/>
      <c r="IZA112" s="55"/>
      <c r="IZC112" s="55"/>
      <c r="IZE112" s="55"/>
      <c r="IZG112" s="55"/>
      <c r="IZI112" s="55"/>
      <c r="IZK112" s="55"/>
      <c r="IZM112" s="55"/>
      <c r="IZO112" s="55"/>
      <c r="IZQ112" s="55"/>
      <c r="IZS112" s="55"/>
      <c r="IZU112" s="55"/>
      <c r="IZW112" s="55"/>
      <c r="IZY112" s="55"/>
      <c r="JAA112" s="55"/>
      <c r="JAC112" s="55"/>
      <c r="JAE112" s="55"/>
      <c r="JAG112" s="55"/>
      <c r="JAI112" s="55"/>
      <c r="JAK112" s="55"/>
      <c r="JAM112" s="55"/>
      <c r="JAO112" s="55"/>
      <c r="JAQ112" s="55"/>
      <c r="JAS112" s="55"/>
      <c r="JAU112" s="55"/>
      <c r="JAW112" s="55"/>
      <c r="JAY112" s="55"/>
      <c r="JBA112" s="55"/>
      <c r="JBC112" s="55"/>
      <c r="JBE112" s="55"/>
      <c r="JBG112" s="55"/>
      <c r="JBI112" s="55"/>
      <c r="JBK112" s="55"/>
      <c r="JBM112" s="55"/>
      <c r="JBO112" s="55"/>
      <c r="JBQ112" s="55"/>
      <c r="JBS112" s="55"/>
      <c r="JBU112" s="55"/>
      <c r="JBW112" s="55"/>
      <c r="JBY112" s="55"/>
      <c r="JCA112" s="55"/>
      <c r="JCC112" s="55"/>
      <c r="JCE112" s="55"/>
      <c r="JCG112" s="55"/>
      <c r="JCI112" s="55"/>
      <c r="JCK112" s="55"/>
      <c r="JCM112" s="55"/>
      <c r="JCO112" s="55"/>
      <c r="JCQ112" s="55"/>
      <c r="JCS112" s="55"/>
      <c r="JCU112" s="55"/>
      <c r="JCW112" s="55"/>
      <c r="JCY112" s="55"/>
      <c r="JDA112" s="55"/>
      <c r="JDC112" s="55"/>
      <c r="JDE112" s="55"/>
      <c r="JDG112" s="55"/>
      <c r="JDI112" s="55"/>
      <c r="JDK112" s="55"/>
      <c r="JDM112" s="55"/>
      <c r="JDO112" s="55"/>
      <c r="JDQ112" s="55"/>
      <c r="JDS112" s="55"/>
      <c r="JDU112" s="55"/>
      <c r="JDW112" s="55"/>
      <c r="JDY112" s="55"/>
      <c r="JEA112" s="55"/>
      <c r="JEC112" s="55"/>
      <c r="JEE112" s="55"/>
      <c r="JEG112" s="55"/>
      <c r="JEI112" s="55"/>
      <c r="JEK112" s="55"/>
      <c r="JEM112" s="55"/>
      <c r="JEO112" s="55"/>
      <c r="JEQ112" s="55"/>
      <c r="JES112" s="55"/>
      <c r="JEU112" s="55"/>
      <c r="JEW112" s="55"/>
      <c r="JEY112" s="55"/>
      <c r="JFA112" s="55"/>
      <c r="JFC112" s="55"/>
      <c r="JFE112" s="55"/>
      <c r="JFG112" s="55"/>
      <c r="JFI112" s="55"/>
      <c r="JFK112" s="55"/>
      <c r="JFM112" s="55"/>
      <c r="JFO112" s="55"/>
      <c r="JFQ112" s="55"/>
      <c r="JFS112" s="55"/>
      <c r="JFU112" s="55"/>
      <c r="JFW112" s="55"/>
      <c r="JFY112" s="55"/>
      <c r="JGA112" s="55"/>
      <c r="JGC112" s="55"/>
      <c r="JGE112" s="55"/>
      <c r="JGG112" s="55"/>
      <c r="JGI112" s="55"/>
      <c r="JGK112" s="55"/>
      <c r="JGM112" s="55"/>
      <c r="JGO112" s="55"/>
      <c r="JGQ112" s="55"/>
      <c r="JGS112" s="55"/>
      <c r="JGU112" s="55"/>
      <c r="JGW112" s="55"/>
      <c r="JGY112" s="55"/>
      <c r="JHA112" s="55"/>
      <c r="JHC112" s="55"/>
      <c r="JHE112" s="55"/>
      <c r="JHG112" s="55"/>
      <c r="JHI112" s="55"/>
      <c r="JHK112" s="55"/>
      <c r="JHM112" s="55"/>
      <c r="JHO112" s="55"/>
      <c r="JHQ112" s="55"/>
      <c r="JHS112" s="55"/>
      <c r="JHU112" s="55"/>
      <c r="JHW112" s="55"/>
      <c r="JHY112" s="55"/>
      <c r="JIA112" s="55"/>
      <c r="JIC112" s="55"/>
      <c r="JIE112" s="55"/>
      <c r="JIG112" s="55"/>
      <c r="JII112" s="55"/>
      <c r="JIK112" s="55"/>
      <c r="JIM112" s="55"/>
      <c r="JIO112" s="55"/>
      <c r="JIQ112" s="55"/>
      <c r="JIS112" s="55"/>
      <c r="JIU112" s="55"/>
      <c r="JIW112" s="55"/>
      <c r="JIY112" s="55"/>
      <c r="JJA112" s="55"/>
      <c r="JJC112" s="55"/>
      <c r="JJE112" s="55"/>
      <c r="JJG112" s="55"/>
      <c r="JJI112" s="55"/>
      <c r="JJK112" s="55"/>
      <c r="JJM112" s="55"/>
      <c r="JJO112" s="55"/>
      <c r="JJQ112" s="55"/>
      <c r="JJS112" s="55"/>
      <c r="JJU112" s="55"/>
      <c r="JJW112" s="55"/>
      <c r="JJY112" s="55"/>
      <c r="JKA112" s="55"/>
      <c r="JKC112" s="55"/>
      <c r="JKE112" s="55"/>
      <c r="JKG112" s="55"/>
      <c r="JKI112" s="55"/>
      <c r="JKK112" s="55"/>
      <c r="JKM112" s="55"/>
      <c r="JKO112" s="55"/>
      <c r="JKQ112" s="55"/>
      <c r="JKS112" s="55"/>
      <c r="JKU112" s="55"/>
      <c r="JKW112" s="55"/>
      <c r="JKY112" s="55"/>
      <c r="JLA112" s="55"/>
      <c r="JLC112" s="55"/>
      <c r="JLE112" s="55"/>
      <c r="JLG112" s="55"/>
      <c r="JLI112" s="55"/>
      <c r="JLK112" s="55"/>
      <c r="JLM112" s="55"/>
      <c r="JLO112" s="55"/>
      <c r="JLQ112" s="55"/>
      <c r="JLS112" s="55"/>
      <c r="JLU112" s="55"/>
      <c r="JLW112" s="55"/>
      <c r="JLY112" s="55"/>
      <c r="JMA112" s="55"/>
      <c r="JMC112" s="55"/>
      <c r="JME112" s="55"/>
      <c r="JMG112" s="55"/>
      <c r="JMI112" s="55"/>
      <c r="JMK112" s="55"/>
      <c r="JMM112" s="55"/>
      <c r="JMO112" s="55"/>
      <c r="JMQ112" s="55"/>
      <c r="JMS112" s="55"/>
      <c r="JMU112" s="55"/>
      <c r="JMW112" s="55"/>
      <c r="JMY112" s="55"/>
      <c r="JNA112" s="55"/>
      <c r="JNC112" s="55"/>
      <c r="JNE112" s="55"/>
      <c r="JNG112" s="55"/>
      <c r="JNI112" s="55"/>
      <c r="JNK112" s="55"/>
      <c r="JNM112" s="55"/>
      <c r="JNO112" s="55"/>
      <c r="JNQ112" s="55"/>
      <c r="JNS112" s="55"/>
      <c r="JNU112" s="55"/>
      <c r="JNW112" s="55"/>
      <c r="JNY112" s="55"/>
      <c r="JOA112" s="55"/>
      <c r="JOC112" s="55"/>
      <c r="JOE112" s="55"/>
      <c r="JOG112" s="55"/>
      <c r="JOI112" s="55"/>
      <c r="JOK112" s="55"/>
      <c r="JOM112" s="55"/>
      <c r="JOO112" s="55"/>
      <c r="JOQ112" s="55"/>
      <c r="JOS112" s="55"/>
      <c r="JOU112" s="55"/>
      <c r="JOW112" s="55"/>
      <c r="JOY112" s="55"/>
      <c r="JPA112" s="55"/>
      <c r="JPC112" s="55"/>
      <c r="JPE112" s="55"/>
      <c r="JPG112" s="55"/>
      <c r="JPI112" s="55"/>
      <c r="JPK112" s="55"/>
      <c r="JPM112" s="55"/>
      <c r="JPO112" s="55"/>
      <c r="JPQ112" s="55"/>
      <c r="JPS112" s="55"/>
      <c r="JPU112" s="55"/>
      <c r="JPW112" s="55"/>
      <c r="JPY112" s="55"/>
      <c r="JQA112" s="55"/>
      <c r="JQC112" s="55"/>
      <c r="JQE112" s="55"/>
      <c r="JQG112" s="55"/>
      <c r="JQI112" s="55"/>
      <c r="JQK112" s="55"/>
      <c r="JQM112" s="55"/>
      <c r="JQO112" s="55"/>
      <c r="JQQ112" s="55"/>
      <c r="JQS112" s="55"/>
      <c r="JQU112" s="55"/>
      <c r="JQW112" s="55"/>
      <c r="JQY112" s="55"/>
      <c r="JRA112" s="55"/>
      <c r="JRC112" s="55"/>
      <c r="JRE112" s="55"/>
      <c r="JRG112" s="55"/>
      <c r="JRI112" s="55"/>
      <c r="JRK112" s="55"/>
      <c r="JRM112" s="55"/>
      <c r="JRO112" s="55"/>
      <c r="JRQ112" s="55"/>
      <c r="JRS112" s="55"/>
      <c r="JRU112" s="55"/>
      <c r="JRW112" s="55"/>
      <c r="JRY112" s="55"/>
      <c r="JSA112" s="55"/>
      <c r="JSC112" s="55"/>
      <c r="JSE112" s="55"/>
      <c r="JSG112" s="55"/>
      <c r="JSI112" s="55"/>
      <c r="JSK112" s="55"/>
      <c r="JSM112" s="55"/>
      <c r="JSO112" s="55"/>
      <c r="JSQ112" s="55"/>
      <c r="JSS112" s="55"/>
      <c r="JSU112" s="55"/>
      <c r="JSW112" s="55"/>
      <c r="JSY112" s="55"/>
      <c r="JTA112" s="55"/>
      <c r="JTC112" s="55"/>
      <c r="JTE112" s="55"/>
      <c r="JTG112" s="55"/>
      <c r="JTI112" s="55"/>
      <c r="JTK112" s="55"/>
      <c r="JTM112" s="55"/>
      <c r="JTO112" s="55"/>
      <c r="JTQ112" s="55"/>
      <c r="JTS112" s="55"/>
      <c r="JTU112" s="55"/>
      <c r="JTW112" s="55"/>
      <c r="JTY112" s="55"/>
      <c r="JUA112" s="55"/>
      <c r="JUC112" s="55"/>
      <c r="JUE112" s="55"/>
      <c r="JUG112" s="55"/>
      <c r="JUI112" s="55"/>
      <c r="JUK112" s="55"/>
      <c r="JUM112" s="55"/>
      <c r="JUO112" s="55"/>
      <c r="JUQ112" s="55"/>
      <c r="JUS112" s="55"/>
      <c r="JUU112" s="55"/>
      <c r="JUW112" s="55"/>
      <c r="JUY112" s="55"/>
      <c r="JVA112" s="55"/>
      <c r="JVC112" s="55"/>
      <c r="JVE112" s="55"/>
      <c r="JVG112" s="55"/>
      <c r="JVI112" s="55"/>
      <c r="JVK112" s="55"/>
      <c r="JVM112" s="55"/>
      <c r="JVO112" s="55"/>
      <c r="JVQ112" s="55"/>
      <c r="JVS112" s="55"/>
      <c r="JVU112" s="55"/>
      <c r="JVW112" s="55"/>
      <c r="JVY112" s="55"/>
      <c r="JWA112" s="55"/>
      <c r="JWC112" s="55"/>
      <c r="JWE112" s="55"/>
      <c r="JWG112" s="55"/>
      <c r="JWI112" s="55"/>
      <c r="JWK112" s="55"/>
      <c r="JWM112" s="55"/>
      <c r="JWO112" s="55"/>
      <c r="JWQ112" s="55"/>
      <c r="JWS112" s="55"/>
      <c r="JWU112" s="55"/>
      <c r="JWW112" s="55"/>
      <c r="JWY112" s="55"/>
      <c r="JXA112" s="55"/>
      <c r="JXC112" s="55"/>
      <c r="JXE112" s="55"/>
      <c r="JXG112" s="55"/>
      <c r="JXI112" s="55"/>
      <c r="JXK112" s="55"/>
      <c r="JXM112" s="55"/>
      <c r="JXO112" s="55"/>
      <c r="JXQ112" s="55"/>
      <c r="JXS112" s="55"/>
      <c r="JXU112" s="55"/>
      <c r="JXW112" s="55"/>
      <c r="JXY112" s="55"/>
      <c r="JYA112" s="55"/>
      <c r="JYC112" s="55"/>
      <c r="JYE112" s="55"/>
      <c r="JYG112" s="55"/>
      <c r="JYI112" s="55"/>
      <c r="JYK112" s="55"/>
      <c r="JYM112" s="55"/>
      <c r="JYO112" s="55"/>
      <c r="JYQ112" s="55"/>
      <c r="JYS112" s="55"/>
      <c r="JYU112" s="55"/>
      <c r="JYW112" s="55"/>
      <c r="JYY112" s="55"/>
      <c r="JZA112" s="55"/>
      <c r="JZC112" s="55"/>
      <c r="JZE112" s="55"/>
      <c r="JZG112" s="55"/>
      <c r="JZI112" s="55"/>
      <c r="JZK112" s="55"/>
      <c r="JZM112" s="55"/>
      <c r="JZO112" s="55"/>
      <c r="JZQ112" s="55"/>
      <c r="JZS112" s="55"/>
      <c r="JZU112" s="55"/>
      <c r="JZW112" s="55"/>
      <c r="JZY112" s="55"/>
      <c r="KAA112" s="55"/>
      <c r="KAC112" s="55"/>
      <c r="KAE112" s="55"/>
      <c r="KAG112" s="55"/>
      <c r="KAI112" s="55"/>
      <c r="KAK112" s="55"/>
      <c r="KAM112" s="55"/>
      <c r="KAO112" s="55"/>
      <c r="KAQ112" s="55"/>
      <c r="KAS112" s="55"/>
      <c r="KAU112" s="55"/>
      <c r="KAW112" s="55"/>
      <c r="KAY112" s="55"/>
      <c r="KBA112" s="55"/>
      <c r="KBC112" s="55"/>
      <c r="KBE112" s="55"/>
      <c r="KBG112" s="55"/>
      <c r="KBI112" s="55"/>
      <c r="KBK112" s="55"/>
      <c r="KBM112" s="55"/>
      <c r="KBO112" s="55"/>
      <c r="KBQ112" s="55"/>
      <c r="KBS112" s="55"/>
      <c r="KBU112" s="55"/>
      <c r="KBW112" s="55"/>
      <c r="KBY112" s="55"/>
      <c r="KCA112" s="55"/>
      <c r="KCC112" s="55"/>
      <c r="KCE112" s="55"/>
      <c r="KCG112" s="55"/>
      <c r="KCI112" s="55"/>
      <c r="KCK112" s="55"/>
      <c r="KCM112" s="55"/>
      <c r="KCO112" s="55"/>
      <c r="KCQ112" s="55"/>
      <c r="KCS112" s="55"/>
      <c r="KCU112" s="55"/>
      <c r="KCW112" s="55"/>
      <c r="KCY112" s="55"/>
      <c r="KDA112" s="55"/>
      <c r="KDC112" s="55"/>
      <c r="KDE112" s="55"/>
      <c r="KDG112" s="55"/>
      <c r="KDI112" s="55"/>
      <c r="KDK112" s="55"/>
      <c r="KDM112" s="55"/>
      <c r="KDO112" s="55"/>
      <c r="KDQ112" s="55"/>
      <c r="KDS112" s="55"/>
      <c r="KDU112" s="55"/>
      <c r="KDW112" s="55"/>
      <c r="KDY112" s="55"/>
      <c r="KEA112" s="55"/>
      <c r="KEC112" s="55"/>
      <c r="KEE112" s="55"/>
      <c r="KEG112" s="55"/>
      <c r="KEI112" s="55"/>
      <c r="KEK112" s="55"/>
      <c r="KEM112" s="55"/>
      <c r="KEO112" s="55"/>
      <c r="KEQ112" s="55"/>
      <c r="KES112" s="55"/>
      <c r="KEU112" s="55"/>
      <c r="KEW112" s="55"/>
      <c r="KEY112" s="55"/>
      <c r="KFA112" s="55"/>
      <c r="KFC112" s="55"/>
      <c r="KFE112" s="55"/>
      <c r="KFG112" s="55"/>
      <c r="KFI112" s="55"/>
      <c r="KFK112" s="55"/>
      <c r="KFM112" s="55"/>
      <c r="KFO112" s="55"/>
      <c r="KFQ112" s="55"/>
      <c r="KFS112" s="55"/>
      <c r="KFU112" s="55"/>
      <c r="KFW112" s="55"/>
      <c r="KFY112" s="55"/>
      <c r="KGA112" s="55"/>
      <c r="KGC112" s="55"/>
      <c r="KGE112" s="55"/>
      <c r="KGG112" s="55"/>
      <c r="KGI112" s="55"/>
      <c r="KGK112" s="55"/>
      <c r="KGM112" s="55"/>
      <c r="KGO112" s="55"/>
      <c r="KGQ112" s="55"/>
      <c r="KGS112" s="55"/>
      <c r="KGU112" s="55"/>
      <c r="KGW112" s="55"/>
      <c r="KGY112" s="55"/>
      <c r="KHA112" s="55"/>
      <c r="KHC112" s="55"/>
      <c r="KHE112" s="55"/>
      <c r="KHG112" s="55"/>
      <c r="KHI112" s="55"/>
      <c r="KHK112" s="55"/>
      <c r="KHM112" s="55"/>
      <c r="KHO112" s="55"/>
      <c r="KHQ112" s="55"/>
      <c r="KHS112" s="55"/>
      <c r="KHU112" s="55"/>
      <c r="KHW112" s="55"/>
      <c r="KHY112" s="55"/>
      <c r="KIA112" s="55"/>
      <c r="KIC112" s="55"/>
      <c r="KIE112" s="55"/>
      <c r="KIG112" s="55"/>
      <c r="KII112" s="55"/>
      <c r="KIK112" s="55"/>
      <c r="KIM112" s="55"/>
      <c r="KIO112" s="55"/>
      <c r="KIQ112" s="55"/>
      <c r="KIS112" s="55"/>
      <c r="KIU112" s="55"/>
      <c r="KIW112" s="55"/>
      <c r="KIY112" s="55"/>
      <c r="KJA112" s="55"/>
      <c r="KJC112" s="55"/>
      <c r="KJE112" s="55"/>
      <c r="KJG112" s="55"/>
      <c r="KJI112" s="55"/>
      <c r="KJK112" s="55"/>
      <c r="KJM112" s="55"/>
      <c r="KJO112" s="55"/>
      <c r="KJQ112" s="55"/>
      <c r="KJS112" s="55"/>
      <c r="KJU112" s="55"/>
      <c r="KJW112" s="55"/>
      <c r="KJY112" s="55"/>
      <c r="KKA112" s="55"/>
      <c r="KKC112" s="55"/>
      <c r="KKE112" s="55"/>
      <c r="KKG112" s="55"/>
      <c r="KKI112" s="55"/>
      <c r="KKK112" s="55"/>
      <c r="KKM112" s="55"/>
      <c r="KKO112" s="55"/>
      <c r="KKQ112" s="55"/>
      <c r="KKS112" s="55"/>
      <c r="KKU112" s="55"/>
      <c r="KKW112" s="55"/>
      <c r="KKY112" s="55"/>
      <c r="KLA112" s="55"/>
      <c r="KLC112" s="55"/>
      <c r="KLE112" s="55"/>
      <c r="KLG112" s="55"/>
      <c r="KLI112" s="55"/>
      <c r="KLK112" s="55"/>
      <c r="KLM112" s="55"/>
      <c r="KLO112" s="55"/>
      <c r="KLQ112" s="55"/>
      <c r="KLS112" s="55"/>
      <c r="KLU112" s="55"/>
      <c r="KLW112" s="55"/>
      <c r="KLY112" s="55"/>
      <c r="KMA112" s="55"/>
      <c r="KMC112" s="55"/>
      <c r="KME112" s="55"/>
      <c r="KMG112" s="55"/>
      <c r="KMI112" s="55"/>
      <c r="KMK112" s="55"/>
      <c r="KMM112" s="55"/>
      <c r="KMO112" s="55"/>
      <c r="KMQ112" s="55"/>
      <c r="KMS112" s="55"/>
      <c r="KMU112" s="55"/>
      <c r="KMW112" s="55"/>
      <c r="KMY112" s="55"/>
      <c r="KNA112" s="55"/>
      <c r="KNC112" s="55"/>
      <c r="KNE112" s="55"/>
      <c r="KNG112" s="55"/>
      <c r="KNI112" s="55"/>
      <c r="KNK112" s="55"/>
      <c r="KNM112" s="55"/>
      <c r="KNO112" s="55"/>
      <c r="KNQ112" s="55"/>
      <c r="KNS112" s="55"/>
      <c r="KNU112" s="55"/>
      <c r="KNW112" s="55"/>
      <c r="KNY112" s="55"/>
      <c r="KOA112" s="55"/>
      <c r="KOC112" s="55"/>
      <c r="KOE112" s="55"/>
      <c r="KOG112" s="55"/>
      <c r="KOI112" s="55"/>
      <c r="KOK112" s="55"/>
      <c r="KOM112" s="55"/>
      <c r="KOO112" s="55"/>
      <c r="KOQ112" s="55"/>
      <c r="KOS112" s="55"/>
      <c r="KOU112" s="55"/>
      <c r="KOW112" s="55"/>
      <c r="KOY112" s="55"/>
      <c r="KPA112" s="55"/>
      <c r="KPC112" s="55"/>
      <c r="KPE112" s="55"/>
      <c r="KPG112" s="55"/>
      <c r="KPI112" s="55"/>
      <c r="KPK112" s="55"/>
      <c r="KPM112" s="55"/>
      <c r="KPO112" s="55"/>
      <c r="KPQ112" s="55"/>
      <c r="KPS112" s="55"/>
      <c r="KPU112" s="55"/>
      <c r="KPW112" s="55"/>
      <c r="KPY112" s="55"/>
      <c r="KQA112" s="55"/>
      <c r="KQC112" s="55"/>
      <c r="KQE112" s="55"/>
      <c r="KQG112" s="55"/>
      <c r="KQI112" s="55"/>
      <c r="KQK112" s="55"/>
      <c r="KQM112" s="55"/>
      <c r="KQO112" s="55"/>
      <c r="KQQ112" s="55"/>
      <c r="KQS112" s="55"/>
      <c r="KQU112" s="55"/>
      <c r="KQW112" s="55"/>
      <c r="KQY112" s="55"/>
      <c r="KRA112" s="55"/>
      <c r="KRC112" s="55"/>
      <c r="KRE112" s="55"/>
      <c r="KRG112" s="55"/>
      <c r="KRI112" s="55"/>
      <c r="KRK112" s="55"/>
      <c r="KRM112" s="55"/>
      <c r="KRO112" s="55"/>
      <c r="KRQ112" s="55"/>
      <c r="KRS112" s="55"/>
      <c r="KRU112" s="55"/>
      <c r="KRW112" s="55"/>
      <c r="KRY112" s="55"/>
      <c r="KSA112" s="55"/>
      <c r="KSC112" s="55"/>
      <c r="KSE112" s="55"/>
      <c r="KSG112" s="55"/>
      <c r="KSI112" s="55"/>
      <c r="KSK112" s="55"/>
      <c r="KSM112" s="55"/>
      <c r="KSO112" s="55"/>
      <c r="KSQ112" s="55"/>
      <c r="KSS112" s="55"/>
      <c r="KSU112" s="55"/>
      <c r="KSW112" s="55"/>
      <c r="KSY112" s="55"/>
      <c r="KTA112" s="55"/>
      <c r="KTC112" s="55"/>
      <c r="KTE112" s="55"/>
      <c r="KTG112" s="55"/>
      <c r="KTI112" s="55"/>
      <c r="KTK112" s="55"/>
      <c r="KTM112" s="55"/>
      <c r="KTO112" s="55"/>
      <c r="KTQ112" s="55"/>
      <c r="KTS112" s="55"/>
      <c r="KTU112" s="55"/>
      <c r="KTW112" s="55"/>
      <c r="KTY112" s="55"/>
      <c r="KUA112" s="55"/>
      <c r="KUC112" s="55"/>
      <c r="KUE112" s="55"/>
      <c r="KUG112" s="55"/>
      <c r="KUI112" s="55"/>
      <c r="KUK112" s="55"/>
      <c r="KUM112" s="55"/>
      <c r="KUO112" s="55"/>
      <c r="KUQ112" s="55"/>
      <c r="KUS112" s="55"/>
      <c r="KUU112" s="55"/>
      <c r="KUW112" s="55"/>
      <c r="KUY112" s="55"/>
      <c r="KVA112" s="55"/>
      <c r="KVC112" s="55"/>
      <c r="KVE112" s="55"/>
      <c r="KVG112" s="55"/>
      <c r="KVI112" s="55"/>
      <c r="KVK112" s="55"/>
      <c r="KVM112" s="55"/>
      <c r="KVO112" s="55"/>
      <c r="KVQ112" s="55"/>
      <c r="KVS112" s="55"/>
      <c r="KVU112" s="55"/>
      <c r="KVW112" s="55"/>
      <c r="KVY112" s="55"/>
      <c r="KWA112" s="55"/>
      <c r="KWC112" s="55"/>
      <c r="KWE112" s="55"/>
      <c r="KWG112" s="55"/>
      <c r="KWI112" s="55"/>
      <c r="KWK112" s="55"/>
      <c r="KWM112" s="55"/>
      <c r="KWO112" s="55"/>
      <c r="KWQ112" s="55"/>
      <c r="KWS112" s="55"/>
      <c r="KWU112" s="55"/>
      <c r="KWW112" s="55"/>
      <c r="KWY112" s="55"/>
      <c r="KXA112" s="55"/>
      <c r="KXC112" s="55"/>
      <c r="KXE112" s="55"/>
      <c r="KXG112" s="55"/>
      <c r="KXI112" s="55"/>
      <c r="KXK112" s="55"/>
      <c r="KXM112" s="55"/>
      <c r="KXO112" s="55"/>
      <c r="KXQ112" s="55"/>
      <c r="KXS112" s="55"/>
      <c r="KXU112" s="55"/>
      <c r="KXW112" s="55"/>
      <c r="KXY112" s="55"/>
      <c r="KYA112" s="55"/>
      <c r="KYC112" s="55"/>
      <c r="KYE112" s="55"/>
      <c r="KYG112" s="55"/>
      <c r="KYI112" s="55"/>
      <c r="KYK112" s="55"/>
      <c r="KYM112" s="55"/>
      <c r="KYO112" s="55"/>
      <c r="KYQ112" s="55"/>
      <c r="KYS112" s="55"/>
      <c r="KYU112" s="55"/>
      <c r="KYW112" s="55"/>
      <c r="KYY112" s="55"/>
      <c r="KZA112" s="55"/>
      <c r="KZC112" s="55"/>
      <c r="KZE112" s="55"/>
      <c r="KZG112" s="55"/>
      <c r="KZI112" s="55"/>
      <c r="KZK112" s="55"/>
      <c r="KZM112" s="55"/>
      <c r="KZO112" s="55"/>
      <c r="KZQ112" s="55"/>
      <c r="KZS112" s="55"/>
      <c r="KZU112" s="55"/>
      <c r="KZW112" s="55"/>
      <c r="KZY112" s="55"/>
      <c r="LAA112" s="55"/>
      <c r="LAC112" s="55"/>
      <c r="LAE112" s="55"/>
      <c r="LAG112" s="55"/>
      <c r="LAI112" s="55"/>
      <c r="LAK112" s="55"/>
      <c r="LAM112" s="55"/>
      <c r="LAO112" s="55"/>
      <c r="LAQ112" s="55"/>
      <c r="LAS112" s="55"/>
      <c r="LAU112" s="55"/>
      <c r="LAW112" s="55"/>
      <c r="LAY112" s="55"/>
      <c r="LBA112" s="55"/>
      <c r="LBC112" s="55"/>
      <c r="LBE112" s="55"/>
      <c r="LBG112" s="55"/>
      <c r="LBI112" s="55"/>
      <c r="LBK112" s="55"/>
      <c r="LBM112" s="55"/>
      <c r="LBO112" s="55"/>
      <c r="LBQ112" s="55"/>
      <c r="LBS112" s="55"/>
      <c r="LBU112" s="55"/>
      <c r="LBW112" s="55"/>
      <c r="LBY112" s="55"/>
      <c r="LCA112" s="55"/>
      <c r="LCC112" s="55"/>
      <c r="LCE112" s="55"/>
      <c r="LCG112" s="55"/>
      <c r="LCI112" s="55"/>
      <c r="LCK112" s="55"/>
      <c r="LCM112" s="55"/>
      <c r="LCO112" s="55"/>
      <c r="LCQ112" s="55"/>
      <c r="LCS112" s="55"/>
      <c r="LCU112" s="55"/>
      <c r="LCW112" s="55"/>
      <c r="LCY112" s="55"/>
      <c r="LDA112" s="55"/>
      <c r="LDC112" s="55"/>
      <c r="LDE112" s="55"/>
      <c r="LDG112" s="55"/>
      <c r="LDI112" s="55"/>
      <c r="LDK112" s="55"/>
      <c r="LDM112" s="55"/>
      <c r="LDO112" s="55"/>
      <c r="LDQ112" s="55"/>
      <c r="LDS112" s="55"/>
      <c r="LDU112" s="55"/>
      <c r="LDW112" s="55"/>
      <c r="LDY112" s="55"/>
      <c r="LEA112" s="55"/>
      <c r="LEC112" s="55"/>
      <c r="LEE112" s="55"/>
      <c r="LEG112" s="55"/>
      <c r="LEI112" s="55"/>
      <c r="LEK112" s="55"/>
      <c r="LEM112" s="55"/>
      <c r="LEO112" s="55"/>
      <c r="LEQ112" s="55"/>
      <c r="LES112" s="55"/>
      <c r="LEU112" s="55"/>
      <c r="LEW112" s="55"/>
      <c r="LEY112" s="55"/>
      <c r="LFA112" s="55"/>
      <c r="LFC112" s="55"/>
      <c r="LFE112" s="55"/>
      <c r="LFG112" s="55"/>
      <c r="LFI112" s="55"/>
      <c r="LFK112" s="55"/>
      <c r="LFM112" s="55"/>
      <c r="LFO112" s="55"/>
      <c r="LFQ112" s="55"/>
      <c r="LFS112" s="55"/>
      <c r="LFU112" s="55"/>
      <c r="LFW112" s="55"/>
      <c r="LFY112" s="55"/>
      <c r="LGA112" s="55"/>
      <c r="LGC112" s="55"/>
      <c r="LGE112" s="55"/>
      <c r="LGG112" s="55"/>
      <c r="LGI112" s="55"/>
      <c r="LGK112" s="55"/>
      <c r="LGM112" s="55"/>
      <c r="LGO112" s="55"/>
      <c r="LGQ112" s="55"/>
      <c r="LGS112" s="55"/>
      <c r="LGU112" s="55"/>
      <c r="LGW112" s="55"/>
      <c r="LGY112" s="55"/>
      <c r="LHA112" s="55"/>
      <c r="LHC112" s="55"/>
      <c r="LHE112" s="55"/>
      <c r="LHG112" s="55"/>
      <c r="LHI112" s="55"/>
      <c r="LHK112" s="55"/>
      <c r="LHM112" s="55"/>
      <c r="LHO112" s="55"/>
      <c r="LHQ112" s="55"/>
      <c r="LHS112" s="55"/>
      <c r="LHU112" s="55"/>
      <c r="LHW112" s="55"/>
      <c r="LHY112" s="55"/>
      <c r="LIA112" s="55"/>
      <c r="LIC112" s="55"/>
      <c r="LIE112" s="55"/>
      <c r="LIG112" s="55"/>
      <c r="LII112" s="55"/>
      <c r="LIK112" s="55"/>
      <c r="LIM112" s="55"/>
      <c r="LIO112" s="55"/>
      <c r="LIQ112" s="55"/>
      <c r="LIS112" s="55"/>
      <c r="LIU112" s="55"/>
      <c r="LIW112" s="55"/>
      <c r="LIY112" s="55"/>
      <c r="LJA112" s="55"/>
      <c r="LJC112" s="55"/>
      <c r="LJE112" s="55"/>
      <c r="LJG112" s="55"/>
      <c r="LJI112" s="55"/>
      <c r="LJK112" s="55"/>
      <c r="LJM112" s="55"/>
      <c r="LJO112" s="55"/>
      <c r="LJQ112" s="55"/>
      <c r="LJS112" s="55"/>
      <c r="LJU112" s="55"/>
      <c r="LJW112" s="55"/>
      <c r="LJY112" s="55"/>
      <c r="LKA112" s="55"/>
      <c r="LKC112" s="55"/>
      <c r="LKE112" s="55"/>
      <c r="LKG112" s="55"/>
      <c r="LKI112" s="55"/>
      <c r="LKK112" s="55"/>
      <c r="LKM112" s="55"/>
      <c r="LKO112" s="55"/>
      <c r="LKQ112" s="55"/>
      <c r="LKS112" s="55"/>
      <c r="LKU112" s="55"/>
      <c r="LKW112" s="55"/>
      <c r="LKY112" s="55"/>
      <c r="LLA112" s="55"/>
      <c r="LLC112" s="55"/>
      <c r="LLE112" s="55"/>
      <c r="LLG112" s="55"/>
      <c r="LLI112" s="55"/>
      <c r="LLK112" s="55"/>
      <c r="LLM112" s="55"/>
      <c r="LLO112" s="55"/>
      <c r="LLQ112" s="55"/>
      <c r="LLS112" s="55"/>
      <c r="LLU112" s="55"/>
      <c r="LLW112" s="55"/>
      <c r="LLY112" s="55"/>
      <c r="LMA112" s="55"/>
      <c r="LMC112" s="55"/>
      <c r="LME112" s="55"/>
      <c r="LMG112" s="55"/>
      <c r="LMI112" s="55"/>
      <c r="LMK112" s="55"/>
      <c r="LMM112" s="55"/>
      <c r="LMO112" s="55"/>
      <c r="LMQ112" s="55"/>
      <c r="LMS112" s="55"/>
      <c r="LMU112" s="55"/>
      <c r="LMW112" s="55"/>
      <c r="LMY112" s="55"/>
      <c r="LNA112" s="55"/>
      <c r="LNC112" s="55"/>
      <c r="LNE112" s="55"/>
      <c r="LNG112" s="55"/>
      <c r="LNI112" s="55"/>
      <c r="LNK112" s="55"/>
      <c r="LNM112" s="55"/>
      <c r="LNO112" s="55"/>
      <c r="LNQ112" s="55"/>
      <c r="LNS112" s="55"/>
      <c r="LNU112" s="55"/>
      <c r="LNW112" s="55"/>
      <c r="LNY112" s="55"/>
      <c r="LOA112" s="55"/>
      <c r="LOC112" s="55"/>
      <c r="LOE112" s="55"/>
      <c r="LOG112" s="55"/>
      <c r="LOI112" s="55"/>
      <c r="LOK112" s="55"/>
      <c r="LOM112" s="55"/>
      <c r="LOO112" s="55"/>
      <c r="LOQ112" s="55"/>
      <c r="LOS112" s="55"/>
      <c r="LOU112" s="55"/>
      <c r="LOW112" s="55"/>
      <c r="LOY112" s="55"/>
      <c r="LPA112" s="55"/>
      <c r="LPC112" s="55"/>
      <c r="LPE112" s="55"/>
      <c r="LPG112" s="55"/>
      <c r="LPI112" s="55"/>
      <c r="LPK112" s="55"/>
      <c r="LPM112" s="55"/>
      <c r="LPO112" s="55"/>
      <c r="LPQ112" s="55"/>
      <c r="LPS112" s="55"/>
      <c r="LPU112" s="55"/>
      <c r="LPW112" s="55"/>
      <c r="LPY112" s="55"/>
      <c r="LQA112" s="55"/>
      <c r="LQC112" s="55"/>
      <c r="LQE112" s="55"/>
      <c r="LQG112" s="55"/>
      <c r="LQI112" s="55"/>
      <c r="LQK112" s="55"/>
      <c r="LQM112" s="55"/>
      <c r="LQO112" s="55"/>
      <c r="LQQ112" s="55"/>
      <c r="LQS112" s="55"/>
      <c r="LQU112" s="55"/>
      <c r="LQW112" s="55"/>
      <c r="LQY112" s="55"/>
      <c r="LRA112" s="55"/>
      <c r="LRC112" s="55"/>
      <c r="LRE112" s="55"/>
      <c r="LRG112" s="55"/>
      <c r="LRI112" s="55"/>
      <c r="LRK112" s="55"/>
      <c r="LRM112" s="55"/>
      <c r="LRO112" s="55"/>
      <c r="LRQ112" s="55"/>
      <c r="LRS112" s="55"/>
      <c r="LRU112" s="55"/>
      <c r="LRW112" s="55"/>
      <c r="LRY112" s="55"/>
      <c r="LSA112" s="55"/>
      <c r="LSC112" s="55"/>
      <c r="LSE112" s="55"/>
      <c r="LSG112" s="55"/>
      <c r="LSI112" s="55"/>
      <c r="LSK112" s="55"/>
      <c r="LSM112" s="55"/>
      <c r="LSO112" s="55"/>
      <c r="LSQ112" s="55"/>
      <c r="LSS112" s="55"/>
      <c r="LSU112" s="55"/>
      <c r="LSW112" s="55"/>
      <c r="LSY112" s="55"/>
      <c r="LTA112" s="55"/>
      <c r="LTC112" s="55"/>
      <c r="LTE112" s="55"/>
      <c r="LTG112" s="55"/>
      <c r="LTI112" s="55"/>
      <c r="LTK112" s="55"/>
      <c r="LTM112" s="55"/>
      <c r="LTO112" s="55"/>
      <c r="LTQ112" s="55"/>
      <c r="LTS112" s="55"/>
      <c r="LTU112" s="55"/>
      <c r="LTW112" s="55"/>
      <c r="LTY112" s="55"/>
      <c r="LUA112" s="55"/>
      <c r="LUC112" s="55"/>
      <c r="LUE112" s="55"/>
      <c r="LUG112" s="55"/>
      <c r="LUI112" s="55"/>
      <c r="LUK112" s="55"/>
      <c r="LUM112" s="55"/>
      <c r="LUO112" s="55"/>
      <c r="LUQ112" s="55"/>
      <c r="LUS112" s="55"/>
      <c r="LUU112" s="55"/>
      <c r="LUW112" s="55"/>
      <c r="LUY112" s="55"/>
      <c r="LVA112" s="55"/>
      <c r="LVC112" s="55"/>
      <c r="LVE112" s="55"/>
      <c r="LVG112" s="55"/>
      <c r="LVI112" s="55"/>
      <c r="LVK112" s="55"/>
      <c r="LVM112" s="55"/>
      <c r="LVO112" s="55"/>
      <c r="LVQ112" s="55"/>
      <c r="LVS112" s="55"/>
      <c r="LVU112" s="55"/>
      <c r="LVW112" s="55"/>
      <c r="LVY112" s="55"/>
      <c r="LWA112" s="55"/>
      <c r="LWC112" s="55"/>
      <c r="LWE112" s="55"/>
      <c r="LWG112" s="55"/>
      <c r="LWI112" s="55"/>
      <c r="LWK112" s="55"/>
      <c r="LWM112" s="55"/>
      <c r="LWO112" s="55"/>
      <c r="LWQ112" s="55"/>
      <c r="LWS112" s="55"/>
      <c r="LWU112" s="55"/>
      <c r="LWW112" s="55"/>
      <c r="LWY112" s="55"/>
      <c r="LXA112" s="55"/>
      <c r="LXC112" s="55"/>
      <c r="LXE112" s="55"/>
      <c r="LXG112" s="55"/>
      <c r="LXI112" s="55"/>
      <c r="LXK112" s="55"/>
      <c r="LXM112" s="55"/>
      <c r="LXO112" s="55"/>
      <c r="LXQ112" s="55"/>
      <c r="LXS112" s="55"/>
      <c r="LXU112" s="55"/>
      <c r="LXW112" s="55"/>
      <c r="LXY112" s="55"/>
      <c r="LYA112" s="55"/>
      <c r="LYC112" s="55"/>
      <c r="LYE112" s="55"/>
      <c r="LYG112" s="55"/>
      <c r="LYI112" s="55"/>
      <c r="LYK112" s="55"/>
      <c r="LYM112" s="55"/>
      <c r="LYO112" s="55"/>
      <c r="LYQ112" s="55"/>
      <c r="LYS112" s="55"/>
      <c r="LYU112" s="55"/>
      <c r="LYW112" s="55"/>
      <c r="LYY112" s="55"/>
      <c r="LZA112" s="55"/>
      <c r="LZC112" s="55"/>
      <c r="LZE112" s="55"/>
      <c r="LZG112" s="55"/>
      <c r="LZI112" s="55"/>
      <c r="LZK112" s="55"/>
      <c r="LZM112" s="55"/>
      <c r="LZO112" s="55"/>
      <c r="LZQ112" s="55"/>
      <c r="LZS112" s="55"/>
      <c r="LZU112" s="55"/>
      <c r="LZW112" s="55"/>
      <c r="LZY112" s="55"/>
      <c r="MAA112" s="55"/>
      <c r="MAC112" s="55"/>
      <c r="MAE112" s="55"/>
      <c r="MAG112" s="55"/>
      <c r="MAI112" s="55"/>
      <c r="MAK112" s="55"/>
      <c r="MAM112" s="55"/>
      <c r="MAO112" s="55"/>
      <c r="MAQ112" s="55"/>
      <c r="MAS112" s="55"/>
      <c r="MAU112" s="55"/>
      <c r="MAW112" s="55"/>
      <c r="MAY112" s="55"/>
      <c r="MBA112" s="55"/>
      <c r="MBC112" s="55"/>
      <c r="MBE112" s="55"/>
      <c r="MBG112" s="55"/>
      <c r="MBI112" s="55"/>
      <c r="MBK112" s="55"/>
      <c r="MBM112" s="55"/>
      <c r="MBO112" s="55"/>
      <c r="MBQ112" s="55"/>
      <c r="MBS112" s="55"/>
      <c r="MBU112" s="55"/>
      <c r="MBW112" s="55"/>
      <c r="MBY112" s="55"/>
      <c r="MCA112" s="55"/>
      <c r="MCC112" s="55"/>
      <c r="MCE112" s="55"/>
      <c r="MCG112" s="55"/>
      <c r="MCI112" s="55"/>
      <c r="MCK112" s="55"/>
      <c r="MCM112" s="55"/>
      <c r="MCO112" s="55"/>
      <c r="MCQ112" s="55"/>
      <c r="MCS112" s="55"/>
      <c r="MCU112" s="55"/>
      <c r="MCW112" s="55"/>
      <c r="MCY112" s="55"/>
      <c r="MDA112" s="55"/>
      <c r="MDC112" s="55"/>
      <c r="MDE112" s="55"/>
      <c r="MDG112" s="55"/>
      <c r="MDI112" s="55"/>
      <c r="MDK112" s="55"/>
      <c r="MDM112" s="55"/>
      <c r="MDO112" s="55"/>
      <c r="MDQ112" s="55"/>
      <c r="MDS112" s="55"/>
      <c r="MDU112" s="55"/>
      <c r="MDW112" s="55"/>
      <c r="MDY112" s="55"/>
      <c r="MEA112" s="55"/>
      <c r="MEC112" s="55"/>
      <c r="MEE112" s="55"/>
      <c r="MEG112" s="55"/>
      <c r="MEI112" s="55"/>
      <c r="MEK112" s="55"/>
      <c r="MEM112" s="55"/>
      <c r="MEO112" s="55"/>
      <c r="MEQ112" s="55"/>
      <c r="MES112" s="55"/>
      <c r="MEU112" s="55"/>
      <c r="MEW112" s="55"/>
      <c r="MEY112" s="55"/>
      <c r="MFA112" s="55"/>
      <c r="MFC112" s="55"/>
      <c r="MFE112" s="55"/>
      <c r="MFG112" s="55"/>
      <c r="MFI112" s="55"/>
      <c r="MFK112" s="55"/>
      <c r="MFM112" s="55"/>
      <c r="MFO112" s="55"/>
      <c r="MFQ112" s="55"/>
      <c r="MFS112" s="55"/>
      <c r="MFU112" s="55"/>
      <c r="MFW112" s="55"/>
      <c r="MFY112" s="55"/>
      <c r="MGA112" s="55"/>
      <c r="MGC112" s="55"/>
      <c r="MGE112" s="55"/>
      <c r="MGG112" s="55"/>
      <c r="MGI112" s="55"/>
      <c r="MGK112" s="55"/>
      <c r="MGM112" s="55"/>
      <c r="MGO112" s="55"/>
      <c r="MGQ112" s="55"/>
      <c r="MGS112" s="55"/>
      <c r="MGU112" s="55"/>
      <c r="MGW112" s="55"/>
      <c r="MGY112" s="55"/>
      <c r="MHA112" s="55"/>
      <c r="MHC112" s="55"/>
      <c r="MHE112" s="55"/>
      <c r="MHG112" s="55"/>
      <c r="MHI112" s="55"/>
      <c r="MHK112" s="55"/>
      <c r="MHM112" s="55"/>
      <c r="MHO112" s="55"/>
      <c r="MHQ112" s="55"/>
      <c r="MHS112" s="55"/>
      <c r="MHU112" s="55"/>
      <c r="MHW112" s="55"/>
      <c r="MHY112" s="55"/>
      <c r="MIA112" s="55"/>
      <c r="MIC112" s="55"/>
      <c r="MIE112" s="55"/>
      <c r="MIG112" s="55"/>
      <c r="MII112" s="55"/>
      <c r="MIK112" s="55"/>
      <c r="MIM112" s="55"/>
      <c r="MIO112" s="55"/>
      <c r="MIQ112" s="55"/>
      <c r="MIS112" s="55"/>
      <c r="MIU112" s="55"/>
      <c r="MIW112" s="55"/>
      <c r="MIY112" s="55"/>
      <c r="MJA112" s="55"/>
      <c r="MJC112" s="55"/>
      <c r="MJE112" s="55"/>
      <c r="MJG112" s="55"/>
      <c r="MJI112" s="55"/>
      <c r="MJK112" s="55"/>
      <c r="MJM112" s="55"/>
      <c r="MJO112" s="55"/>
      <c r="MJQ112" s="55"/>
      <c r="MJS112" s="55"/>
      <c r="MJU112" s="55"/>
      <c r="MJW112" s="55"/>
      <c r="MJY112" s="55"/>
      <c r="MKA112" s="55"/>
      <c r="MKC112" s="55"/>
      <c r="MKE112" s="55"/>
      <c r="MKG112" s="55"/>
      <c r="MKI112" s="55"/>
      <c r="MKK112" s="55"/>
      <c r="MKM112" s="55"/>
      <c r="MKO112" s="55"/>
      <c r="MKQ112" s="55"/>
      <c r="MKS112" s="55"/>
      <c r="MKU112" s="55"/>
      <c r="MKW112" s="55"/>
      <c r="MKY112" s="55"/>
      <c r="MLA112" s="55"/>
      <c r="MLC112" s="55"/>
      <c r="MLE112" s="55"/>
      <c r="MLG112" s="55"/>
      <c r="MLI112" s="55"/>
      <c r="MLK112" s="55"/>
      <c r="MLM112" s="55"/>
      <c r="MLO112" s="55"/>
      <c r="MLQ112" s="55"/>
      <c r="MLS112" s="55"/>
      <c r="MLU112" s="55"/>
      <c r="MLW112" s="55"/>
      <c r="MLY112" s="55"/>
      <c r="MMA112" s="55"/>
      <c r="MMC112" s="55"/>
      <c r="MME112" s="55"/>
      <c r="MMG112" s="55"/>
      <c r="MMI112" s="55"/>
      <c r="MMK112" s="55"/>
      <c r="MMM112" s="55"/>
      <c r="MMO112" s="55"/>
      <c r="MMQ112" s="55"/>
      <c r="MMS112" s="55"/>
      <c r="MMU112" s="55"/>
      <c r="MMW112" s="55"/>
      <c r="MMY112" s="55"/>
      <c r="MNA112" s="55"/>
      <c r="MNC112" s="55"/>
      <c r="MNE112" s="55"/>
      <c r="MNG112" s="55"/>
      <c r="MNI112" s="55"/>
      <c r="MNK112" s="55"/>
      <c r="MNM112" s="55"/>
      <c r="MNO112" s="55"/>
      <c r="MNQ112" s="55"/>
      <c r="MNS112" s="55"/>
      <c r="MNU112" s="55"/>
      <c r="MNW112" s="55"/>
      <c r="MNY112" s="55"/>
      <c r="MOA112" s="55"/>
      <c r="MOC112" s="55"/>
      <c r="MOE112" s="55"/>
      <c r="MOG112" s="55"/>
      <c r="MOI112" s="55"/>
      <c r="MOK112" s="55"/>
      <c r="MOM112" s="55"/>
      <c r="MOO112" s="55"/>
      <c r="MOQ112" s="55"/>
      <c r="MOS112" s="55"/>
      <c r="MOU112" s="55"/>
      <c r="MOW112" s="55"/>
      <c r="MOY112" s="55"/>
      <c r="MPA112" s="55"/>
      <c r="MPC112" s="55"/>
      <c r="MPE112" s="55"/>
      <c r="MPG112" s="55"/>
      <c r="MPI112" s="55"/>
      <c r="MPK112" s="55"/>
      <c r="MPM112" s="55"/>
      <c r="MPO112" s="55"/>
      <c r="MPQ112" s="55"/>
      <c r="MPS112" s="55"/>
      <c r="MPU112" s="55"/>
      <c r="MPW112" s="55"/>
      <c r="MPY112" s="55"/>
      <c r="MQA112" s="55"/>
      <c r="MQC112" s="55"/>
      <c r="MQE112" s="55"/>
      <c r="MQG112" s="55"/>
      <c r="MQI112" s="55"/>
      <c r="MQK112" s="55"/>
      <c r="MQM112" s="55"/>
      <c r="MQO112" s="55"/>
      <c r="MQQ112" s="55"/>
      <c r="MQS112" s="55"/>
      <c r="MQU112" s="55"/>
      <c r="MQW112" s="55"/>
      <c r="MQY112" s="55"/>
      <c r="MRA112" s="55"/>
      <c r="MRC112" s="55"/>
      <c r="MRE112" s="55"/>
      <c r="MRG112" s="55"/>
      <c r="MRI112" s="55"/>
      <c r="MRK112" s="55"/>
      <c r="MRM112" s="55"/>
      <c r="MRO112" s="55"/>
      <c r="MRQ112" s="55"/>
      <c r="MRS112" s="55"/>
      <c r="MRU112" s="55"/>
      <c r="MRW112" s="55"/>
      <c r="MRY112" s="55"/>
      <c r="MSA112" s="55"/>
      <c r="MSC112" s="55"/>
      <c r="MSE112" s="55"/>
      <c r="MSG112" s="55"/>
      <c r="MSI112" s="55"/>
      <c r="MSK112" s="55"/>
      <c r="MSM112" s="55"/>
      <c r="MSO112" s="55"/>
      <c r="MSQ112" s="55"/>
      <c r="MSS112" s="55"/>
      <c r="MSU112" s="55"/>
      <c r="MSW112" s="55"/>
      <c r="MSY112" s="55"/>
      <c r="MTA112" s="55"/>
      <c r="MTC112" s="55"/>
      <c r="MTE112" s="55"/>
      <c r="MTG112" s="55"/>
      <c r="MTI112" s="55"/>
      <c r="MTK112" s="55"/>
      <c r="MTM112" s="55"/>
      <c r="MTO112" s="55"/>
      <c r="MTQ112" s="55"/>
      <c r="MTS112" s="55"/>
      <c r="MTU112" s="55"/>
      <c r="MTW112" s="55"/>
      <c r="MTY112" s="55"/>
      <c r="MUA112" s="55"/>
      <c r="MUC112" s="55"/>
      <c r="MUE112" s="55"/>
      <c r="MUG112" s="55"/>
      <c r="MUI112" s="55"/>
      <c r="MUK112" s="55"/>
      <c r="MUM112" s="55"/>
      <c r="MUO112" s="55"/>
      <c r="MUQ112" s="55"/>
      <c r="MUS112" s="55"/>
      <c r="MUU112" s="55"/>
      <c r="MUW112" s="55"/>
      <c r="MUY112" s="55"/>
      <c r="MVA112" s="55"/>
      <c r="MVC112" s="55"/>
      <c r="MVE112" s="55"/>
      <c r="MVG112" s="55"/>
      <c r="MVI112" s="55"/>
      <c r="MVK112" s="55"/>
      <c r="MVM112" s="55"/>
      <c r="MVO112" s="55"/>
      <c r="MVQ112" s="55"/>
      <c r="MVS112" s="55"/>
      <c r="MVU112" s="55"/>
      <c r="MVW112" s="55"/>
      <c r="MVY112" s="55"/>
      <c r="MWA112" s="55"/>
      <c r="MWC112" s="55"/>
      <c r="MWE112" s="55"/>
      <c r="MWG112" s="55"/>
      <c r="MWI112" s="55"/>
      <c r="MWK112" s="55"/>
      <c r="MWM112" s="55"/>
      <c r="MWO112" s="55"/>
      <c r="MWQ112" s="55"/>
      <c r="MWS112" s="55"/>
      <c r="MWU112" s="55"/>
      <c r="MWW112" s="55"/>
      <c r="MWY112" s="55"/>
      <c r="MXA112" s="55"/>
      <c r="MXC112" s="55"/>
      <c r="MXE112" s="55"/>
      <c r="MXG112" s="55"/>
      <c r="MXI112" s="55"/>
      <c r="MXK112" s="55"/>
      <c r="MXM112" s="55"/>
      <c r="MXO112" s="55"/>
      <c r="MXQ112" s="55"/>
      <c r="MXS112" s="55"/>
      <c r="MXU112" s="55"/>
      <c r="MXW112" s="55"/>
      <c r="MXY112" s="55"/>
      <c r="MYA112" s="55"/>
      <c r="MYC112" s="55"/>
      <c r="MYE112" s="55"/>
      <c r="MYG112" s="55"/>
      <c r="MYI112" s="55"/>
      <c r="MYK112" s="55"/>
      <c r="MYM112" s="55"/>
      <c r="MYO112" s="55"/>
      <c r="MYQ112" s="55"/>
      <c r="MYS112" s="55"/>
      <c r="MYU112" s="55"/>
      <c r="MYW112" s="55"/>
      <c r="MYY112" s="55"/>
      <c r="MZA112" s="55"/>
      <c r="MZC112" s="55"/>
      <c r="MZE112" s="55"/>
      <c r="MZG112" s="55"/>
      <c r="MZI112" s="55"/>
      <c r="MZK112" s="55"/>
      <c r="MZM112" s="55"/>
      <c r="MZO112" s="55"/>
      <c r="MZQ112" s="55"/>
      <c r="MZS112" s="55"/>
      <c r="MZU112" s="55"/>
      <c r="MZW112" s="55"/>
      <c r="MZY112" s="55"/>
      <c r="NAA112" s="55"/>
      <c r="NAC112" s="55"/>
      <c r="NAE112" s="55"/>
      <c r="NAG112" s="55"/>
      <c r="NAI112" s="55"/>
      <c r="NAK112" s="55"/>
      <c r="NAM112" s="55"/>
      <c r="NAO112" s="55"/>
      <c r="NAQ112" s="55"/>
      <c r="NAS112" s="55"/>
      <c r="NAU112" s="55"/>
      <c r="NAW112" s="55"/>
      <c r="NAY112" s="55"/>
      <c r="NBA112" s="55"/>
      <c r="NBC112" s="55"/>
      <c r="NBE112" s="55"/>
      <c r="NBG112" s="55"/>
      <c r="NBI112" s="55"/>
      <c r="NBK112" s="55"/>
      <c r="NBM112" s="55"/>
      <c r="NBO112" s="55"/>
      <c r="NBQ112" s="55"/>
      <c r="NBS112" s="55"/>
      <c r="NBU112" s="55"/>
      <c r="NBW112" s="55"/>
      <c r="NBY112" s="55"/>
      <c r="NCA112" s="55"/>
      <c r="NCC112" s="55"/>
      <c r="NCE112" s="55"/>
      <c r="NCG112" s="55"/>
      <c r="NCI112" s="55"/>
      <c r="NCK112" s="55"/>
      <c r="NCM112" s="55"/>
      <c r="NCO112" s="55"/>
      <c r="NCQ112" s="55"/>
      <c r="NCS112" s="55"/>
      <c r="NCU112" s="55"/>
      <c r="NCW112" s="55"/>
      <c r="NCY112" s="55"/>
      <c r="NDA112" s="55"/>
      <c r="NDC112" s="55"/>
      <c r="NDE112" s="55"/>
      <c r="NDG112" s="55"/>
      <c r="NDI112" s="55"/>
      <c r="NDK112" s="55"/>
      <c r="NDM112" s="55"/>
      <c r="NDO112" s="55"/>
      <c r="NDQ112" s="55"/>
      <c r="NDS112" s="55"/>
      <c r="NDU112" s="55"/>
      <c r="NDW112" s="55"/>
      <c r="NDY112" s="55"/>
      <c r="NEA112" s="55"/>
      <c r="NEC112" s="55"/>
      <c r="NEE112" s="55"/>
      <c r="NEG112" s="55"/>
      <c r="NEI112" s="55"/>
      <c r="NEK112" s="55"/>
      <c r="NEM112" s="55"/>
      <c r="NEO112" s="55"/>
      <c r="NEQ112" s="55"/>
      <c r="NES112" s="55"/>
      <c r="NEU112" s="55"/>
      <c r="NEW112" s="55"/>
      <c r="NEY112" s="55"/>
      <c r="NFA112" s="55"/>
      <c r="NFC112" s="55"/>
      <c r="NFE112" s="55"/>
      <c r="NFG112" s="55"/>
      <c r="NFI112" s="55"/>
      <c r="NFK112" s="55"/>
      <c r="NFM112" s="55"/>
      <c r="NFO112" s="55"/>
      <c r="NFQ112" s="55"/>
      <c r="NFS112" s="55"/>
      <c r="NFU112" s="55"/>
      <c r="NFW112" s="55"/>
      <c r="NFY112" s="55"/>
      <c r="NGA112" s="55"/>
      <c r="NGC112" s="55"/>
      <c r="NGE112" s="55"/>
      <c r="NGG112" s="55"/>
      <c r="NGI112" s="55"/>
      <c r="NGK112" s="55"/>
      <c r="NGM112" s="55"/>
      <c r="NGO112" s="55"/>
      <c r="NGQ112" s="55"/>
      <c r="NGS112" s="55"/>
      <c r="NGU112" s="55"/>
      <c r="NGW112" s="55"/>
      <c r="NGY112" s="55"/>
      <c r="NHA112" s="55"/>
      <c r="NHC112" s="55"/>
      <c r="NHE112" s="55"/>
      <c r="NHG112" s="55"/>
      <c r="NHI112" s="55"/>
      <c r="NHK112" s="55"/>
      <c r="NHM112" s="55"/>
      <c r="NHO112" s="55"/>
      <c r="NHQ112" s="55"/>
      <c r="NHS112" s="55"/>
      <c r="NHU112" s="55"/>
      <c r="NHW112" s="55"/>
      <c r="NHY112" s="55"/>
      <c r="NIA112" s="55"/>
      <c r="NIC112" s="55"/>
      <c r="NIE112" s="55"/>
      <c r="NIG112" s="55"/>
      <c r="NII112" s="55"/>
      <c r="NIK112" s="55"/>
      <c r="NIM112" s="55"/>
      <c r="NIO112" s="55"/>
      <c r="NIQ112" s="55"/>
      <c r="NIS112" s="55"/>
      <c r="NIU112" s="55"/>
      <c r="NIW112" s="55"/>
      <c r="NIY112" s="55"/>
      <c r="NJA112" s="55"/>
      <c r="NJC112" s="55"/>
      <c r="NJE112" s="55"/>
      <c r="NJG112" s="55"/>
      <c r="NJI112" s="55"/>
      <c r="NJK112" s="55"/>
      <c r="NJM112" s="55"/>
      <c r="NJO112" s="55"/>
      <c r="NJQ112" s="55"/>
      <c r="NJS112" s="55"/>
      <c r="NJU112" s="55"/>
      <c r="NJW112" s="55"/>
      <c r="NJY112" s="55"/>
      <c r="NKA112" s="55"/>
      <c r="NKC112" s="55"/>
      <c r="NKE112" s="55"/>
      <c r="NKG112" s="55"/>
      <c r="NKI112" s="55"/>
      <c r="NKK112" s="55"/>
      <c r="NKM112" s="55"/>
      <c r="NKO112" s="55"/>
      <c r="NKQ112" s="55"/>
      <c r="NKS112" s="55"/>
      <c r="NKU112" s="55"/>
      <c r="NKW112" s="55"/>
      <c r="NKY112" s="55"/>
      <c r="NLA112" s="55"/>
      <c r="NLC112" s="55"/>
      <c r="NLE112" s="55"/>
      <c r="NLG112" s="55"/>
      <c r="NLI112" s="55"/>
      <c r="NLK112" s="55"/>
      <c r="NLM112" s="55"/>
      <c r="NLO112" s="55"/>
      <c r="NLQ112" s="55"/>
      <c r="NLS112" s="55"/>
      <c r="NLU112" s="55"/>
      <c r="NLW112" s="55"/>
      <c r="NLY112" s="55"/>
      <c r="NMA112" s="55"/>
      <c r="NMC112" s="55"/>
      <c r="NME112" s="55"/>
      <c r="NMG112" s="55"/>
      <c r="NMI112" s="55"/>
      <c r="NMK112" s="55"/>
      <c r="NMM112" s="55"/>
      <c r="NMO112" s="55"/>
      <c r="NMQ112" s="55"/>
      <c r="NMS112" s="55"/>
      <c r="NMU112" s="55"/>
      <c r="NMW112" s="55"/>
      <c r="NMY112" s="55"/>
      <c r="NNA112" s="55"/>
      <c r="NNC112" s="55"/>
      <c r="NNE112" s="55"/>
      <c r="NNG112" s="55"/>
      <c r="NNI112" s="55"/>
      <c r="NNK112" s="55"/>
      <c r="NNM112" s="55"/>
      <c r="NNO112" s="55"/>
      <c r="NNQ112" s="55"/>
      <c r="NNS112" s="55"/>
      <c r="NNU112" s="55"/>
      <c r="NNW112" s="55"/>
      <c r="NNY112" s="55"/>
      <c r="NOA112" s="55"/>
      <c r="NOC112" s="55"/>
      <c r="NOE112" s="55"/>
      <c r="NOG112" s="55"/>
      <c r="NOI112" s="55"/>
      <c r="NOK112" s="55"/>
      <c r="NOM112" s="55"/>
      <c r="NOO112" s="55"/>
      <c r="NOQ112" s="55"/>
      <c r="NOS112" s="55"/>
      <c r="NOU112" s="55"/>
      <c r="NOW112" s="55"/>
      <c r="NOY112" s="55"/>
      <c r="NPA112" s="55"/>
      <c r="NPC112" s="55"/>
      <c r="NPE112" s="55"/>
      <c r="NPG112" s="55"/>
      <c r="NPI112" s="55"/>
      <c r="NPK112" s="55"/>
      <c r="NPM112" s="55"/>
      <c r="NPO112" s="55"/>
      <c r="NPQ112" s="55"/>
      <c r="NPS112" s="55"/>
      <c r="NPU112" s="55"/>
      <c r="NPW112" s="55"/>
      <c r="NPY112" s="55"/>
      <c r="NQA112" s="55"/>
      <c r="NQC112" s="55"/>
      <c r="NQE112" s="55"/>
      <c r="NQG112" s="55"/>
      <c r="NQI112" s="55"/>
      <c r="NQK112" s="55"/>
      <c r="NQM112" s="55"/>
      <c r="NQO112" s="55"/>
      <c r="NQQ112" s="55"/>
      <c r="NQS112" s="55"/>
      <c r="NQU112" s="55"/>
      <c r="NQW112" s="55"/>
      <c r="NQY112" s="55"/>
      <c r="NRA112" s="55"/>
      <c r="NRC112" s="55"/>
      <c r="NRE112" s="55"/>
      <c r="NRG112" s="55"/>
      <c r="NRI112" s="55"/>
      <c r="NRK112" s="55"/>
      <c r="NRM112" s="55"/>
      <c r="NRO112" s="55"/>
      <c r="NRQ112" s="55"/>
      <c r="NRS112" s="55"/>
      <c r="NRU112" s="55"/>
      <c r="NRW112" s="55"/>
      <c r="NRY112" s="55"/>
      <c r="NSA112" s="55"/>
      <c r="NSC112" s="55"/>
      <c r="NSE112" s="55"/>
      <c r="NSG112" s="55"/>
      <c r="NSI112" s="55"/>
      <c r="NSK112" s="55"/>
      <c r="NSM112" s="55"/>
      <c r="NSO112" s="55"/>
      <c r="NSQ112" s="55"/>
      <c r="NSS112" s="55"/>
      <c r="NSU112" s="55"/>
      <c r="NSW112" s="55"/>
      <c r="NSY112" s="55"/>
      <c r="NTA112" s="55"/>
      <c r="NTC112" s="55"/>
      <c r="NTE112" s="55"/>
      <c r="NTG112" s="55"/>
      <c r="NTI112" s="55"/>
      <c r="NTK112" s="55"/>
      <c r="NTM112" s="55"/>
      <c r="NTO112" s="55"/>
      <c r="NTQ112" s="55"/>
      <c r="NTS112" s="55"/>
      <c r="NTU112" s="55"/>
      <c r="NTW112" s="55"/>
      <c r="NTY112" s="55"/>
      <c r="NUA112" s="55"/>
      <c r="NUC112" s="55"/>
      <c r="NUE112" s="55"/>
      <c r="NUG112" s="55"/>
      <c r="NUI112" s="55"/>
      <c r="NUK112" s="55"/>
      <c r="NUM112" s="55"/>
      <c r="NUO112" s="55"/>
      <c r="NUQ112" s="55"/>
      <c r="NUS112" s="55"/>
      <c r="NUU112" s="55"/>
      <c r="NUW112" s="55"/>
      <c r="NUY112" s="55"/>
      <c r="NVA112" s="55"/>
      <c r="NVC112" s="55"/>
      <c r="NVE112" s="55"/>
      <c r="NVG112" s="55"/>
      <c r="NVI112" s="55"/>
      <c r="NVK112" s="55"/>
      <c r="NVM112" s="55"/>
      <c r="NVO112" s="55"/>
      <c r="NVQ112" s="55"/>
      <c r="NVS112" s="55"/>
      <c r="NVU112" s="55"/>
      <c r="NVW112" s="55"/>
      <c r="NVY112" s="55"/>
      <c r="NWA112" s="55"/>
      <c r="NWC112" s="55"/>
      <c r="NWE112" s="55"/>
      <c r="NWG112" s="55"/>
      <c r="NWI112" s="55"/>
      <c r="NWK112" s="55"/>
      <c r="NWM112" s="55"/>
      <c r="NWO112" s="55"/>
      <c r="NWQ112" s="55"/>
      <c r="NWS112" s="55"/>
      <c r="NWU112" s="55"/>
      <c r="NWW112" s="55"/>
      <c r="NWY112" s="55"/>
      <c r="NXA112" s="55"/>
      <c r="NXC112" s="55"/>
      <c r="NXE112" s="55"/>
      <c r="NXG112" s="55"/>
      <c r="NXI112" s="55"/>
      <c r="NXK112" s="55"/>
      <c r="NXM112" s="55"/>
      <c r="NXO112" s="55"/>
      <c r="NXQ112" s="55"/>
      <c r="NXS112" s="55"/>
      <c r="NXU112" s="55"/>
      <c r="NXW112" s="55"/>
      <c r="NXY112" s="55"/>
      <c r="NYA112" s="55"/>
      <c r="NYC112" s="55"/>
      <c r="NYE112" s="55"/>
      <c r="NYG112" s="55"/>
      <c r="NYI112" s="55"/>
      <c r="NYK112" s="55"/>
      <c r="NYM112" s="55"/>
      <c r="NYO112" s="55"/>
      <c r="NYQ112" s="55"/>
      <c r="NYS112" s="55"/>
      <c r="NYU112" s="55"/>
      <c r="NYW112" s="55"/>
      <c r="NYY112" s="55"/>
      <c r="NZA112" s="55"/>
      <c r="NZC112" s="55"/>
      <c r="NZE112" s="55"/>
      <c r="NZG112" s="55"/>
      <c r="NZI112" s="55"/>
      <c r="NZK112" s="55"/>
      <c r="NZM112" s="55"/>
      <c r="NZO112" s="55"/>
      <c r="NZQ112" s="55"/>
      <c r="NZS112" s="55"/>
      <c r="NZU112" s="55"/>
      <c r="NZW112" s="55"/>
      <c r="NZY112" s="55"/>
      <c r="OAA112" s="55"/>
      <c r="OAC112" s="55"/>
      <c r="OAE112" s="55"/>
      <c r="OAG112" s="55"/>
      <c r="OAI112" s="55"/>
      <c r="OAK112" s="55"/>
      <c r="OAM112" s="55"/>
      <c r="OAO112" s="55"/>
      <c r="OAQ112" s="55"/>
      <c r="OAS112" s="55"/>
      <c r="OAU112" s="55"/>
      <c r="OAW112" s="55"/>
      <c r="OAY112" s="55"/>
      <c r="OBA112" s="55"/>
      <c r="OBC112" s="55"/>
      <c r="OBE112" s="55"/>
      <c r="OBG112" s="55"/>
      <c r="OBI112" s="55"/>
      <c r="OBK112" s="55"/>
      <c r="OBM112" s="55"/>
      <c r="OBO112" s="55"/>
      <c r="OBQ112" s="55"/>
      <c r="OBS112" s="55"/>
      <c r="OBU112" s="55"/>
      <c r="OBW112" s="55"/>
      <c r="OBY112" s="55"/>
      <c r="OCA112" s="55"/>
      <c r="OCC112" s="55"/>
      <c r="OCE112" s="55"/>
      <c r="OCG112" s="55"/>
      <c r="OCI112" s="55"/>
      <c r="OCK112" s="55"/>
      <c r="OCM112" s="55"/>
      <c r="OCO112" s="55"/>
      <c r="OCQ112" s="55"/>
      <c r="OCS112" s="55"/>
      <c r="OCU112" s="55"/>
      <c r="OCW112" s="55"/>
      <c r="OCY112" s="55"/>
      <c r="ODA112" s="55"/>
      <c r="ODC112" s="55"/>
      <c r="ODE112" s="55"/>
      <c r="ODG112" s="55"/>
      <c r="ODI112" s="55"/>
      <c r="ODK112" s="55"/>
      <c r="ODM112" s="55"/>
      <c r="ODO112" s="55"/>
      <c r="ODQ112" s="55"/>
      <c r="ODS112" s="55"/>
      <c r="ODU112" s="55"/>
      <c r="ODW112" s="55"/>
      <c r="ODY112" s="55"/>
      <c r="OEA112" s="55"/>
      <c r="OEC112" s="55"/>
      <c r="OEE112" s="55"/>
      <c r="OEG112" s="55"/>
      <c r="OEI112" s="55"/>
      <c r="OEK112" s="55"/>
      <c r="OEM112" s="55"/>
      <c r="OEO112" s="55"/>
      <c r="OEQ112" s="55"/>
      <c r="OES112" s="55"/>
      <c r="OEU112" s="55"/>
      <c r="OEW112" s="55"/>
      <c r="OEY112" s="55"/>
      <c r="OFA112" s="55"/>
      <c r="OFC112" s="55"/>
      <c r="OFE112" s="55"/>
      <c r="OFG112" s="55"/>
      <c r="OFI112" s="55"/>
      <c r="OFK112" s="55"/>
      <c r="OFM112" s="55"/>
      <c r="OFO112" s="55"/>
      <c r="OFQ112" s="55"/>
      <c r="OFS112" s="55"/>
      <c r="OFU112" s="55"/>
      <c r="OFW112" s="55"/>
      <c r="OFY112" s="55"/>
      <c r="OGA112" s="55"/>
      <c r="OGC112" s="55"/>
      <c r="OGE112" s="55"/>
      <c r="OGG112" s="55"/>
      <c r="OGI112" s="55"/>
      <c r="OGK112" s="55"/>
      <c r="OGM112" s="55"/>
      <c r="OGO112" s="55"/>
      <c r="OGQ112" s="55"/>
      <c r="OGS112" s="55"/>
      <c r="OGU112" s="55"/>
      <c r="OGW112" s="55"/>
      <c r="OGY112" s="55"/>
      <c r="OHA112" s="55"/>
      <c r="OHC112" s="55"/>
      <c r="OHE112" s="55"/>
      <c r="OHG112" s="55"/>
      <c r="OHI112" s="55"/>
      <c r="OHK112" s="55"/>
      <c r="OHM112" s="55"/>
      <c r="OHO112" s="55"/>
      <c r="OHQ112" s="55"/>
      <c r="OHS112" s="55"/>
      <c r="OHU112" s="55"/>
      <c r="OHW112" s="55"/>
      <c r="OHY112" s="55"/>
      <c r="OIA112" s="55"/>
      <c r="OIC112" s="55"/>
      <c r="OIE112" s="55"/>
      <c r="OIG112" s="55"/>
      <c r="OII112" s="55"/>
      <c r="OIK112" s="55"/>
      <c r="OIM112" s="55"/>
      <c r="OIO112" s="55"/>
      <c r="OIQ112" s="55"/>
      <c r="OIS112" s="55"/>
      <c r="OIU112" s="55"/>
      <c r="OIW112" s="55"/>
      <c r="OIY112" s="55"/>
      <c r="OJA112" s="55"/>
      <c r="OJC112" s="55"/>
      <c r="OJE112" s="55"/>
      <c r="OJG112" s="55"/>
      <c r="OJI112" s="55"/>
      <c r="OJK112" s="55"/>
      <c r="OJM112" s="55"/>
      <c r="OJO112" s="55"/>
      <c r="OJQ112" s="55"/>
      <c r="OJS112" s="55"/>
      <c r="OJU112" s="55"/>
      <c r="OJW112" s="55"/>
      <c r="OJY112" s="55"/>
      <c r="OKA112" s="55"/>
      <c r="OKC112" s="55"/>
      <c r="OKE112" s="55"/>
      <c r="OKG112" s="55"/>
      <c r="OKI112" s="55"/>
      <c r="OKK112" s="55"/>
      <c r="OKM112" s="55"/>
      <c r="OKO112" s="55"/>
      <c r="OKQ112" s="55"/>
      <c r="OKS112" s="55"/>
      <c r="OKU112" s="55"/>
      <c r="OKW112" s="55"/>
      <c r="OKY112" s="55"/>
      <c r="OLA112" s="55"/>
      <c r="OLC112" s="55"/>
      <c r="OLE112" s="55"/>
      <c r="OLG112" s="55"/>
      <c r="OLI112" s="55"/>
      <c r="OLK112" s="55"/>
      <c r="OLM112" s="55"/>
      <c r="OLO112" s="55"/>
      <c r="OLQ112" s="55"/>
      <c r="OLS112" s="55"/>
      <c r="OLU112" s="55"/>
      <c r="OLW112" s="55"/>
      <c r="OLY112" s="55"/>
      <c r="OMA112" s="55"/>
      <c r="OMC112" s="55"/>
      <c r="OME112" s="55"/>
      <c r="OMG112" s="55"/>
      <c r="OMI112" s="55"/>
      <c r="OMK112" s="55"/>
      <c r="OMM112" s="55"/>
      <c r="OMO112" s="55"/>
      <c r="OMQ112" s="55"/>
      <c r="OMS112" s="55"/>
      <c r="OMU112" s="55"/>
      <c r="OMW112" s="55"/>
      <c r="OMY112" s="55"/>
      <c r="ONA112" s="55"/>
      <c r="ONC112" s="55"/>
      <c r="ONE112" s="55"/>
      <c r="ONG112" s="55"/>
      <c r="ONI112" s="55"/>
      <c r="ONK112" s="55"/>
      <c r="ONM112" s="55"/>
      <c r="ONO112" s="55"/>
      <c r="ONQ112" s="55"/>
      <c r="ONS112" s="55"/>
      <c r="ONU112" s="55"/>
      <c r="ONW112" s="55"/>
      <c r="ONY112" s="55"/>
      <c r="OOA112" s="55"/>
      <c r="OOC112" s="55"/>
      <c r="OOE112" s="55"/>
      <c r="OOG112" s="55"/>
      <c r="OOI112" s="55"/>
      <c r="OOK112" s="55"/>
      <c r="OOM112" s="55"/>
      <c r="OOO112" s="55"/>
      <c r="OOQ112" s="55"/>
      <c r="OOS112" s="55"/>
      <c r="OOU112" s="55"/>
      <c r="OOW112" s="55"/>
      <c r="OOY112" s="55"/>
      <c r="OPA112" s="55"/>
      <c r="OPC112" s="55"/>
      <c r="OPE112" s="55"/>
      <c r="OPG112" s="55"/>
      <c r="OPI112" s="55"/>
      <c r="OPK112" s="55"/>
      <c r="OPM112" s="55"/>
      <c r="OPO112" s="55"/>
      <c r="OPQ112" s="55"/>
      <c r="OPS112" s="55"/>
      <c r="OPU112" s="55"/>
      <c r="OPW112" s="55"/>
      <c r="OPY112" s="55"/>
      <c r="OQA112" s="55"/>
      <c r="OQC112" s="55"/>
      <c r="OQE112" s="55"/>
      <c r="OQG112" s="55"/>
      <c r="OQI112" s="55"/>
      <c r="OQK112" s="55"/>
      <c r="OQM112" s="55"/>
      <c r="OQO112" s="55"/>
      <c r="OQQ112" s="55"/>
      <c r="OQS112" s="55"/>
      <c r="OQU112" s="55"/>
      <c r="OQW112" s="55"/>
      <c r="OQY112" s="55"/>
      <c r="ORA112" s="55"/>
      <c r="ORC112" s="55"/>
      <c r="ORE112" s="55"/>
      <c r="ORG112" s="55"/>
      <c r="ORI112" s="55"/>
      <c r="ORK112" s="55"/>
      <c r="ORM112" s="55"/>
      <c r="ORO112" s="55"/>
      <c r="ORQ112" s="55"/>
      <c r="ORS112" s="55"/>
      <c r="ORU112" s="55"/>
      <c r="ORW112" s="55"/>
      <c r="ORY112" s="55"/>
      <c r="OSA112" s="55"/>
      <c r="OSC112" s="55"/>
      <c r="OSE112" s="55"/>
      <c r="OSG112" s="55"/>
      <c r="OSI112" s="55"/>
      <c r="OSK112" s="55"/>
      <c r="OSM112" s="55"/>
      <c r="OSO112" s="55"/>
      <c r="OSQ112" s="55"/>
      <c r="OSS112" s="55"/>
      <c r="OSU112" s="55"/>
      <c r="OSW112" s="55"/>
      <c r="OSY112" s="55"/>
      <c r="OTA112" s="55"/>
      <c r="OTC112" s="55"/>
      <c r="OTE112" s="55"/>
      <c r="OTG112" s="55"/>
      <c r="OTI112" s="55"/>
      <c r="OTK112" s="55"/>
      <c r="OTM112" s="55"/>
      <c r="OTO112" s="55"/>
      <c r="OTQ112" s="55"/>
      <c r="OTS112" s="55"/>
      <c r="OTU112" s="55"/>
      <c r="OTW112" s="55"/>
      <c r="OTY112" s="55"/>
      <c r="OUA112" s="55"/>
      <c r="OUC112" s="55"/>
      <c r="OUE112" s="55"/>
      <c r="OUG112" s="55"/>
      <c r="OUI112" s="55"/>
      <c r="OUK112" s="55"/>
      <c r="OUM112" s="55"/>
      <c r="OUO112" s="55"/>
      <c r="OUQ112" s="55"/>
      <c r="OUS112" s="55"/>
      <c r="OUU112" s="55"/>
      <c r="OUW112" s="55"/>
      <c r="OUY112" s="55"/>
      <c r="OVA112" s="55"/>
      <c r="OVC112" s="55"/>
      <c r="OVE112" s="55"/>
      <c r="OVG112" s="55"/>
      <c r="OVI112" s="55"/>
      <c r="OVK112" s="55"/>
      <c r="OVM112" s="55"/>
      <c r="OVO112" s="55"/>
      <c r="OVQ112" s="55"/>
      <c r="OVS112" s="55"/>
      <c r="OVU112" s="55"/>
      <c r="OVW112" s="55"/>
      <c r="OVY112" s="55"/>
      <c r="OWA112" s="55"/>
      <c r="OWC112" s="55"/>
      <c r="OWE112" s="55"/>
      <c r="OWG112" s="55"/>
      <c r="OWI112" s="55"/>
      <c r="OWK112" s="55"/>
      <c r="OWM112" s="55"/>
      <c r="OWO112" s="55"/>
      <c r="OWQ112" s="55"/>
      <c r="OWS112" s="55"/>
      <c r="OWU112" s="55"/>
      <c r="OWW112" s="55"/>
      <c r="OWY112" s="55"/>
      <c r="OXA112" s="55"/>
      <c r="OXC112" s="55"/>
      <c r="OXE112" s="55"/>
      <c r="OXG112" s="55"/>
      <c r="OXI112" s="55"/>
      <c r="OXK112" s="55"/>
      <c r="OXM112" s="55"/>
      <c r="OXO112" s="55"/>
      <c r="OXQ112" s="55"/>
      <c r="OXS112" s="55"/>
      <c r="OXU112" s="55"/>
      <c r="OXW112" s="55"/>
      <c r="OXY112" s="55"/>
      <c r="OYA112" s="55"/>
      <c r="OYC112" s="55"/>
      <c r="OYE112" s="55"/>
      <c r="OYG112" s="55"/>
      <c r="OYI112" s="55"/>
      <c r="OYK112" s="55"/>
      <c r="OYM112" s="55"/>
      <c r="OYO112" s="55"/>
      <c r="OYQ112" s="55"/>
      <c r="OYS112" s="55"/>
      <c r="OYU112" s="55"/>
      <c r="OYW112" s="55"/>
      <c r="OYY112" s="55"/>
      <c r="OZA112" s="55"/>
      <c r="OZC112" s="55"/>
      <c r="OZE112" s="55"/>
      <c r="OZG112" s="55"/>
      <c r="OZI112" s="55"/>
      <c r="OZK112" s="55"/>
      <c r="OZM112" s="55"/>
      <c r="OZO112" s="55"/>
      <c r="OZQ112" s="55"/>
      <c r="OZS112" s="55"/>
      <c r="OZU112" s="55"/>
      <c r="OZW112" s="55"/>
      <c r="OZY112" s="55"/>
      <c r="PAA112" s="55"/>
      <c r="PAC112" s="55"/>
      <c r="PAE112" s="55"/>
      <c r="PAG112" s="55"/>
      <c r="PAI112" s="55"/>
      <c r="PAK112" s="55"/>
      <c r="PAM112" s="55"/>
      <c r="PAO112" s="55"/>
      <c r="PAQ112" s="55"/>
      <c r="PAS112" s="55"/>
      <c r="PAU112" s="55"/>
      <c r="PAW112" s="55"/>
      <c r="PAY112" s="55"/>
      <c r="PBA112" s="55"/>
      <c r="PBC112" s="55"/>
      <c r="PBE112" s="55"/>
      <c r="PBG112" s="55"/>
      <c r="PBI112" s="55"/>
      <c r="PBK112" s="55"/>
      <c r="PBM112" s="55"/>
      <c r="PBO112" s="55"/>
      <c r="PBQ112" s="55"/>
      <c r="PBS112" s="55"/>
      <c r="PBU112" s="55"/>
      <c r="PBW112" s="55"/>
      <c r="PBY112" s="55"/>
      <c r="PCA112" s="55"/>
      <c r="PCC112" s="55"/>
      <c r="PCE112" s="55"/>
      <c r="PCG112" s="55"/>
      <c r="PCI112" s="55"/>
      <c r="PCK112" s="55"/>
      <c r="PCM112" s="55"/>
      <c r="PCO112" s="55"/>
      <c r="PCQ112" s="55"/>
      <c r="PCS112" s="55"/>
      <c r="PCU112" s="55"/>
      <c r="PCW112" s="55"/>
      <c r="PCY112" s="55"/>
      <c r="PDA112" s="55"/>
      <c r="PDC112" s="55"/>
      <c r="PDE112" s="55"/>
      <c r="PDG112" s="55"/>
      <c r="PDI112" s="55"/>
      <c r="PDK112" s="55"/>
      <c r="PDM112" s="55"/>
      <c r="PDO112" s="55"/>
      <c r="PDQ112" s="55"/>
      <c r="PDS112" s="55"/>
      <c r="PDU112" s="55"/>
      <c r="PDW112" s="55"/>
      <c r="PDY112" s="55"/>
      <c r="PEA112" s="55"/>
      <c r="PEC112" s="55"/>
      <c r="PEE112" s="55"/>
      <c r="PEG112" s="55"/>
      <c r="PEI112" s="55"/>
      <c r="PEK112" s="55"/>
      <c r="PEM112" s="55"/>
      <c r="PEO112" s="55"/>
      <c r="PEQ112" s="55"/>
      <c r="PES112" s="55"/>
      <c r="PEU112" s="55"/>
      <c r="PEW112" s="55"/>
      <c r="PEY112" s="55"/>
      <c r="PFA112" s="55"/>
      <c r="PFC112" s="55"/>
      <c r="PFE112" s="55"/>
      <c r="PFG112" s="55"/>
      <c r="PFI112" s="55"/>
      <c r="PFK112" s="55"/>
      <c r="PFM112" s="55"/>
      <c r="PFO112" s="55"/>
      <c r="PFQ112" s="55"/>
      <c r="PFS112" s="55"/>
      <c r="PFU112" s="55"/>
      <c r="PFW112" s="55"/>
      <c r="PFY112" s="55"/>
      <c r="PGA112" s="55"/>
      <c r="PGC112" s="55"/>
      <c r="PGE112" s="55"/>
      <c r="PGG112" s="55"/>
      <c r="PGI112" s="55"/>
      <c r="PGK112" s="55"/>
      <c r="PGM112" s="55"/>
      <c r="PGO112" s="55"/>
      <c r="PGQ112" s="55"/>
      <c r="PGS112" s="55"/>
      <c r="PGU112" s="55"/>
      <c r="PGW112" s="55"/>
      <c r="PGY112" s="55"/>
      <c r="PHA112" s="55"/>
      <c r="PHC112" s="55"/>
      <c r="PHE112" s="55"/>
      <c r="PHG112" s="55"/>
      <c r="PHI112" s="55"/>
      <c r="PHK112" s="55"/>
      <c r="PHM112" s="55"/>
      <c r="PHO112" s="55"/>
      <c r="PHQ112" s="55"/>
      <c r="PHS112" s="55"/>
      <c r="PHU112" s="55"/>
      <c r="PHW112" s="55"/>
      <c r="PHY112" s="55"/>
      <c r="PIA112" s="55"/>
      <c r="PIC112" s="55"/>
      <c r="PIE112" s="55"/>
      <c r="PIG112" s="55"/>
      <c r="PII112" s="55"/>
      <c r="PIK112" s="55"/>
      <c r="PIM112" s="55"/>
      <c r="PIO112" s="55"/>
      <c r="PIQ112" s="55"/>
      <c r="PIS112" s="55"/>
      <c r="PIU112" s="55"/>
      <c r="PIW112" s="55"/>
      <c r="PIY112" s="55"/>
      <c r="PJA112" s="55"/>
      <c r="PJC112" s="55"/>
      <c r="PJE112" s="55"/>
      <c r="PJG112" s="55"/>
      <c r="PJI112" s="55"/>
      <c r="PJK112" s="55"/>
      <c r="PJM112" s="55"/>
      <c r="PJO112" s="55"/>
      <c r="PJQ112" s="55"/>
      <c r="PJS112" s="55"/>
      <c r="PJU112" s="55"/>
      <c r="PJW112" s="55"/>
      <c r="PJY112" s="55"/>
      <c r="PKA112" s="55"/>
      <c r="PKC112" s="55"/>
      <c r="PKE112" s="55"/>
      <c r="PKG112" s="55"/>
      <c r="PKI112" s="55"/>
      <c r="PKK112" s="55"/>
      <c r="PKM112" s="55"/>
      <c r="PKO112" s="55"/>
      <c r="PKQ112" s="55"/>
      <c r="PKS112" s="55"/>
      <c r="PKU112" s="55"/>
      <c r="PKW112" s="55"/>
      <c r="PKY112" s="55"/>
      <c r="PLA112" s="55"/>
      <c r="PLC112" s="55"/>
      <c r="PLE112" s="55"/>
      <c r="PLG112" s="55"/>
      <c r="PLI112" s="55"/>
      <c r="PLK112" s="55"/>
      <c r="PLM112" s="55"/>
      <c r="PLO112" s="55"/>
      <c r="PLQ112" s="55"/>
      <c r="PLS112" s="55"/>
      <c r="PLU112" s="55"/>
      <c r="PLW112" s="55"/>
      <c r="PLY112" s="55"/>
      <c r="PMA112" s="55"/>
      <c r="PMC112" s="55"/>
      <c r="PME112" s="55"/>
      <c r="PMG112" s="55"/>
      <c r="PMI112" s="55"/>
      <c r="PMK112" s="55"/>
      <c r="PMM112" s="55"/>
      <c r="PMO112" s="55"/>
      <c r="PMQ112" s="55"/>
      <c r="PMS112" s="55"/>
      <c r="PMU112" s="55"/>
      <c r="PMW112" s="55"/>
      <c r="PMY112" s="55"/>
      <c r="PNA112" s="55"/>
      <c r="PNC112" s="55"/>
      <c r="PNE112" s="55"/>
      <c r="PNG112" s="55"/>
      <c r="PNI112" s="55"/>
      <c r="PNK112" s="55"/>
      <c r="PNM112" s="55"/>
      <c r="PNO112" s="55"/>
      <c r="PNQ112" s="55"/>
      <c r="PNS112" s="55"/>
      <c r="PNU112" s="55"/>
      <c r="PNW112" s="55"/>
      <c r="PNY112" s="55"/>
      <c r="POA112" s="55"/>
      <c r="POC112" s="55"/>
      <c r="POE112" s="55"/>
      <c r="POG112" s="55"/>
      <c r="POI112" s="55"/>
      <c r="POK112" s="55"/>
      <c r="POM112" s="55"/>
      <c r="POO112" s="55"/>
      <c r="POQ112" s="55"/>
      <c r="POS112" s="55"/>
      <c r="POU112" s="55"/>
      <c r="POW112" s="55"/>
      <c r="POY112" s="55"/>
      <c r="PPA112" s="55"/>
      <c r="PPC112" s="55"/>
      <c r="PPE112" s="55"/>
      <c r="PPG112" s="55"/>
      <c r="PPI112" s="55"/>
      <c r="PPK112" s="55"/>
      <c r="PPM112" s="55"/>
      <c r="PPO112" s="55"/>
      <c r="PPQ112" s="55"/>
      <c r="PPS112" s="55"/>
      <c r="PPU112" s="55"/>
      <c r="PPW112" s="55"/>
      <c r="PPY112" s="55"/>
      <c r="PQA112" s="55"/>
      <c r="PQC112" s="55"/>
      <c r="PQE112" s="55"/>
      <c r="PQG112" s="55"/>
      <c r="PQI112" s="55"/>
      <c r="PQK112" s="55"/>
      <c r="PQM112" s="55"/>
      <c r="PQO112" s="55"/>
      <c r="PQQ112" s="55"/>
      <c r="PQS112" s="55"/>
      <c r="PQU112" s="55"/>
      <c r="PQW112" s="55"/>
      <c r="PQY112" s="55"/>
      <c r="PRA112" s="55"/>
      <c r="PRC112" s="55"/>
      <c r="PRE112" s="55"/>
      <c r="PRG112" s="55"/>
      <c r="PRI112" s="55"/>
      <c r="PRK112" s="55"/>
      <c r="PRM112" s="55"/>
      <c r="PRO112" s="55"/>
      <c r="PRQ112" s="55"/>
      <c r="PRS112" s="55"/>
      <c r="PRU112" s="55"/>
      <c r="PRW112" s="55"/>
      <c r="PRY112" s="55"/>
      <c r="PSA112" s="55"/>
      <c r="PSC112" s="55"/>
      <c r="PSE112" s="55"/>
      <c r="PSG112" s="55"/>
      <c r="PSI112" s="55"/>
      <c r="PSK112" s="55"/>
      <c r="PSM112" s="55"/>
      <c r="PSO112" s="55"/>
      <c r="PSQ112" s="55"/>
      <c r="PSS112" s="55"/>
      <c r="PSU112" s="55"/>
      <c r="PSW112" s="55"/>
      <c r="PSY112" s="55"/>
      <c r="PTA112" s="55"/>
      <c r="PTC112" s="55"/>
      <c r="PTE112" s="55"/>
      <c r="PTG112" s="55"/>
      <c r="PTI112" s="55"/>
      <c r="PTK112" s="55"/>
      <c r="PTM112" s="55"/>
      <c r="PTO112" s="55"/>
      <c r="PTQ112" s="55"/>
      <c r="PTS112" s="55"/>
      <c r="PTU112" s="55"/>
      <c r="PTW112" s="55"/>
      <c r="PTY112" s="55"/>
      <c r="PUA112" s="55"/>
      <c r="PUC112" s="55"/>
      <c r="PUE112" s="55"/>
      <c r="PUG112" s="55"/>
      <c r="PUI112" s="55"/>
      <c r="PUK112" s="55"/>
      <c r="PUM112" s="55"/>
      <c r="PUO112" s="55"/>
      <c r="PUQ112" s="55"/>
      <c r="PUS112" s="55"/>
      <c r="PUU112" s="55"/>
      <c r="PUW112" s="55"/>
      <c r="PUY112" s="55"/>
      <c r="PVA112" s="55"/>
      <c r="PVC112" s="55"/>
      <c r="PVE112" s="55"/>
      <c r="PVG112" s="55"/>
      <c r="PVI112" s="55"/>
      <c r="PVK112" s="55"/>
      <c r="PVM112" s="55"/>
      <c r="PVO112" s="55"/>
      <c r="PVQ112" s="55"/>
      <c r="PVS112" s="55"/>
      <c r="PVU112" s="55"/>
      <c r="PVW112" s="55"/>
      <c r="PVY112" s="55"/>
      <c r="PWA112" s="55"/>
      <c r="PWC112" s="55"/>
      <c r="PWE112" s="55"/>
      <c r="PWG112" s="55"/>
      <c r="PWI112" s="55"/>
      <c r="PWK112" s="55"/>
      <c r="PWM112" s="55"/>
      <c r="PWO112" s="55"/>
      <c r="PWQ112" s="55"/>
      <c r="PWS112" s="55"/>
      <c r="PWU112" s="55"/>
      <c r="PWW112" s="55"/>
      <c r="PWY112" s="55"/>
      <c r="PXA112" s="55"/>
      <c r="PXC112" s="55"/>
      <c r="PXE112" s="55"/>
      <c r="PXG112" s="55"/>
      <c r="PXI112" s="55"/>
      <c r="PXK112" s="55"/>
      <c r="PXM112" s="55"/>
      <c r="PXO112" s="55"/>
      <c r="PXQ112" s="55"/>
      <c r="PXS112" s="55"/>
      <c r="PXU112" s="55"/>
      <c r="PXW112" s="55"/>
      <c r="PXY112" s="55"/>
      <c r="PYA112" s="55"/>
      <c r="PYC112" s="55"/>
      <c r="PYE112" s="55"/>
      <c r="PYG112" s="55"/>
      <c r="PYI112" s="55"/>
      <c r="PYK112" s="55"/>
      <c r="PYM112" s="55"/>
      <c r="PYO112" s="55"/>
      <c r="PYQ112" s="55"/>
      <c r="PYS112" s="55"/>
      <c r="PYU112" s="55"/>
      <c r="PYW112" s="55"/>
      <c r="PYY112" s="55"/>
      <c r="PZA112" s="55"/>
      <c r="PZC112" s="55"/>
      <c r="PZE112" s="55"/>
      <c r="PZG112" s="55"/>
      <c r="PZI112" s="55"/>
      <c r="PZK112" s="55"/>
      <c r="PZM112" s="55"/>
      <c r="PZO112" s="55"/>
      <c r="PZQ112" s="55"/>
      <c r="PZS112" s="55"/>
      <c r="PZU112" s="55"/>
      <c r="PZW112" s="55"/>
      <c r="PZY112" s="55"/>
      <c r="QAA112" s="55"/>
      <c r="QAC112" s="55"/>
      <c r="QAE112" s="55"/>
      <c r="QAG112" s="55"/>
      <c r="QAI112" s="55"/>
      <c r="QAK112" s="55"/>
      <c r="QAM112" s="55"/>
      <c r="QAO112" s="55"/>
      <c r="QAQ112" s="55"/>
      <c r="QAS112" s="55"/>
      <c r="QAU112" s="55"/>
      <c r="QAW112" s="55"/>
      <c r="QAY112" s="55"/>
      <c r="QBA112" s="55"/>
      <c r="QBC112" s="55"/>
      <c r="QBE112" s="55"/>
      <c r="QBG112" s="55"/>
      <c r="QBI112" s="55"/>
      <c r="QBK112" s="55"/>
      <c r="QBM112" s="55"/>
      <c r="QBO112" s="55"/>
      <c r="QBQ112" s="55"/>
      <c r="QBS112" s="55"/>
      <c r="QBU112" s="55"/>
      <c r="QBW112" s="55"/>
      <c r="QBY112" s="55"/>
      <c r="QCA112" s="55"/>
      <c r="QCC112" s="55"/>
      <c r="QCE112" s="55"/>
      <c r="QCG112" s="55"/>
      <c r="QCI112" s="55"/>
      <c r="QCK112" s="55"/>
      <c r="QCM112" s="55"/>
      <c r="QCO112" s="55"/>
      <c r="QCQ112" s="55"/>
      <c r="QCS112" s="55"/>
      <c r="QCU112" s="55"/>
      <c r="QCW112" s="55"/>
      <c r="QCY112" s="55"/>
      <c r="QDA112" s="55"/>
      <c r="QDC112" s="55"/>
      <c r="QDE112" s="55"/>
      <c r="QDG112" s="55"/>
      <c r="QDI112" s="55"/>
      <c r="QDK112" s="55"/>
      <c r="QDM112" s="55"/>
      <c r="QDO112" s="55"/>
      <c r="QDQ112" s="55"/>
      <c r="QDS112" s="55"/>
      <c r="QDU112" s="55"/>
      <c r="QDW112" s="55"/>
      <c r="QDY112" s="55"/>
      <c r="QEA112" s="55"/>
      <c r="QEC112" s="55"/>
      <c r="QEE112" s="55"/>
      <c r="QEG112" s="55"/>
      <c r="QEI112" s="55"/>
      <c r="QEK112" s="55"/>
      <c r="QEM112" s="55"/>
      <c r="QEO112" s="55"/>
      <c r="QEQ112" s="55"/>
      <c r="QES112" s="55"/>
      <c r="QEU112" s="55"/>
      <c r="QEW112" s="55"/>
      <c r="QEY112" s="55"/>
      <c r="QFA112" s="55"/>
      <c r="QFC112" s="55"/>
      <c r="QFE112" s="55"/>
      <c r="QFG112" s="55"/>
      <c r="QFI112" s="55"/>
      <c r="QFK112" s="55"/>
      <c r="QFM112" s="55"/>
      <c r="QFO112" s="55"/>
      <c r="QFQ112" s="55"/>
      <c r="QFS112" s="55"/>
      <c r="QFU112" s="55"/>
      <c r="QFW112" s="55"/>
      <c r="QFY112" s="55"/>
      <c r="QGA112" s="55"/>
      <c r="QGC112" s="55"/>
      <c r="QGE112" s="55"/>
      <c r="QGG112" s="55"/>
      <c r="QGI112" s="55"/>
      <c r="QGK112" s="55"/>
      <c r="QGM112" s="55"/>
      <c r="QGO112" s="55"/>
      <c r="QGQ112" s="55"/>
      <c r="QGS112" s="55"/>
      <c r="QGU112" s="55"/>
      <c r="QGW112" s="55"/>
      <c r="QGY112" s="55"/>
      <c r="QHA112" s="55"/>
      <c r="QHC112" s="55"/>
      <c r="QHE112" s="55"/>
      <c r="QHG112" s="55"/>
      <c r="QHI112" s="55"/>
      <c r="QHK112" s="55"/>
      <c r="QHM112" s="55"/>
      <c r="QHO112" s="55"/>
      <c r="QHQ112" s="55"/>
      <c r="QHS112" s="55"/>
      <c r="QHU112" s="55"/>
      <c r="QHW112" s="55"/>
      <c r="QHY112" s="55"/>
      <c r="QIA112" s="55"/>
      <c r="QIC112" s="55"/>
      <c r="QIE112" s="55"/>
      <c r="QIG112" s="55"/>
      <c r="QII112" s="55"/>
      <c r="QIK112" s="55"/>
      <c r="QIM112" s="55"/>
      <c r="QIO112" s="55"/>
      <c r="QIQ112" s="55"/>
      <c r="QIS112" s="55"/>
      <c r="QIU112" s="55"/>
      <c r="QIW112" s="55"/>
      <c r="QIY112" s="55"/>
      <c r="QJA112" s="55"/>
      <c r="QJC112" s="55"/>
      <c r="QJE112" s="55"/>
      <c r="QJG112" s="55"/>
      <c r="QJI112" s="55"/>
      <c r="QJK112" s="55"/>
      <c r="QJM112" s="55"/>
      <c r="QJO112" s="55"/>
      <c r="QJQ112" s="55"/>
      <c r="QJS112" s="55"/>
      <c r="QJU112" s="55"/>
      <c r="QJW112" s="55"/>
      <c r="QJY112" s="55"/>
      <c r="QKA112" s="55"/>
      <c r="QKC112" s="55"/>
      <c r="QKE112" s="55"/>
      <c r="QKG112" s="55"/>
      <c r="QKI112" s="55"/>
      <c r="QKK112" s="55"/>
      <c r="QKM112" s="55"/>
      <c r="QKO112" s="55"/>
      <c r="QKQ112" s="55"/>
      <c r="QKS112" s="55"/>
      <c r="QKU112" s="55"/>
      <c r="QKW112" s="55"/>
      <c r="QKY112" s="55"/>
      <c r="QLA112" s="55"/>
      <c r="QLC112" s="55"/>
      <c r="QLE112" s="55"/>
      <c r="QLG112" s="55"/>
      <c r="QLI112" s="55"/>
      <c r="QLK112" s="55"/>
      <c r="QLM112" s="55"/>
      <c r="QLO112" s="55"/>
      <c r="QLQ112" s="55"/>
      <c r="QLS112" s="55"/>
      <c r="QLU112" s="55"/>
      <c r="QLW112" s="55"/>
      <c r="QLY112" s="55"/>
      <c r="QMA112" s="55"/>
      <c r="QMC112" s="55"/>
      <c r="QME112" s="55"/>
      <c r="QMG112" s="55"/>
      <c r="QMI112" s="55"/>
      <c r="QMK112" s="55"/>
      <c r="QMM112" s="55"/>
      <c r="QMO112" s="55"/>
      <c r="QMQ112" s="55"/>
      <c r="QMS112" s="55"/>
      <c r="QMU112" s="55"/>
      <c r="QMW112" s="55"/>
      <c r="QMY112" s="55"/>
      <c r="QNA112" s="55"/>
      <c r="QNC112" s="55"/>
      <c r="QNE112" s="55"/>
      <c r="QNG112" s="55"/>
      <c r="QNI112" s="55"/>
      <c r="QNK112" s="55"/>
      <c r="QNM112" s="55"/>
      <c r="QNO112" s="55"/>
      <c r="QNQ112" s="55"/>
      <c r="QNS112" s="55"/>
      <c r="QNU112" s="55"/>
      <c r="QNW112" s="55"/>
      <c r="QNY112" s="55"/>
      <c r="QOA112" s="55"/>
      <c r="QOC112" s="55"/>
      <c r="QOE112" s="55"/>
      <c r="QOG112" s="55"/>
      <c r="QOI112" s="55"/>
      <c r="QOK112" s="55"/>
      <c r="QOM112" s="55"/>
      <c r="QOO112" s="55"/>
      <c r="QOQ112" s="55"/>
      <c r="QOS112" s="55"/>
      <c r="QOU112" s="55"/>
      <c r="QOW112" s="55"/>
      <c r="QOY112" s="55"/>
      <c r="QPA112" s="55"/>
      <c r="QPC112" s="55"/>
      <c r="QPE112" s="55"/>
      <c r="QPG112" s="55"/>
      <c r="QPI112" s="55"/>
      <c r="QPK112" s="55"/>
      <c r="QPM112" s="55"/>
      <c r="QPO112" s="55"/>
      <c r="QPQ112" s="55"/>
      <c r="QPS112" s="55"/>
      <c r="QPU112" s="55"/>
      <c r="QPW112" s="55"/>
      <c r="QPY112" s="55"/>
      <c r="QQA112" s="55"/>
      <c r="QQC112" s="55"/>
      <c r="QQE112" s="55"/>
      <c r="QQG112" s="55"/>
      <c r="QQI112" s="55"/>
      <c r="QQK112" s="55"/>
      <c r="QQM112" s="55"/>
      <c r="QQO112" s="55"/>
      <c r="QQQ112" s="55"/>
      <c r="QQS112" s="55"/>
      <c r="QQU112" s="55"/>
      <c r="QQW112" s="55"/>
      <c r="QQY112" s="55"/>
      <c r="QRA112" s="55"/>
      <c r="QRC112" s="55"/>
      <c r="QRE112" s="55"/>
      <c r="QRG112" s="55"/>
      <c r="QRI112" s="55"/>
      <c r="QRK112" s="55"/>
      <c r="QRM112" s="55"/>
      <c r="QRO112" s="55"/>
      <c r="QRQ112" s="55"/>
      <c r="QRS112" s="55"/>
      <c r="QRU112" s="55"/>
      <c r="QRW112" s="55"/>
      <c r="QRY112" s="55"/>
      <c r="QSA112" s="55"/>
      <c r="QSC112" s="55"/>
      <c r="QSE112" s="55"/>
      <c r="QSG112" s="55"/>
      <c r="QSI112" s="55"/>
      <c r="QSK112" s="55"/>
      <c r="QSM112" s="55"/>
      <c r="QSO112" s="55"/>
      <c r="QSQ112" s="55"/>
      <c r="QSS112" s="55"/>
      <c r="QSU112" s="55"/>
      <c r="QSW112" s="55"/>
      <c r="QSY112" s="55"/>
      <c r="QTA112" s="55"/>
      <c r="QTC112" s="55"/>
      <c r="QTE112" s="55"/>
      <c r="QTG112" s="55"/>
      <c r="QTI112" s="55"/>
      <c r="QTK112" s="55"/>
      <c r="QTM112" s="55"/>
      <c r="QTO112" s="55"/>
      <c r="QTQ112" s="55"/>
      <c r="QTS112" s="55"/>
      <c r="QTU112" s="55"/>
      <c r="QTW112" s="55"/>
      <c r="QTY112" s="55"/>
      <c r="QUA112" s="55"/>
      <c r="QUC112" s="55"/>
      <c r="QUE112" s="55"/>
      <c r="QUG112" s="55"/>
      <c r="QUI112" s="55"/>
      <c r="QUK112" s="55"/>
      <c r="QUM112" s="55"/>
      <c r="QUO112" s="55"/>
      <c r="QUQ112" s="55"/>
      <c r="QUS112" s="55"/>
      <c r="QUU112" s="55"/>
      <c r="QUW112" s="55"/>
      <c r="QUY112" s="55"/>
      <c r="QVA112" s="55"/>
      <c r="QVC112" s="55"/>
      <c r="QVE112" s="55"/>
      <c r="QVG112" s="55"/>
      <c r="QVI112" s="55"/>
      <c r="QVK112" s="55"/>
      <c r="QVM112" s="55"/>
      <c r="QVO112" s="55"/>
      <c r="QVQ112" s="55"/>
      <c r="QVS112" s="55"/>
      <c r="QVU112" s="55"/>
      <c r="QVW112" s="55"/>
      <c r="QVY112" s="55"/>
      <c r="QWA112" s="55"/>
      <c r="QWC112" s="55"/>
      <c r="QWE112" s="55"/>
      <c r="QWG112" s="55"/>
      <c r="QWI112" s="55"/>
      <c r="QWK112" s="55"/>
      <c r="QWM112" s="55"/>
      <c r="QWO112" s="55"/>
      <c r="QWQ112" s="55"/>
      <c r="QWS112" s="55"/>
      <c r="QWU112" s="55"/>
      <c r="QWW112" s="55"/>
      <c r="QWY112" s="55"/>
      <c r="QXA112" s="55"/>
      <c r="QXC112" s="55"/>
      <c r="QXE112" s="55"/>
      <c r="QXG112" s="55"/>
      <c r="QXI112" s="55"/>
      <c r="QXK112" s="55"/>
      <c r="QXM112" s="55"/>
      <c r="QXO112" s="55"/>
      <c r="QXQ112" s="55"/>
      <c r="QXS112" s="55"/>
      <c r="QXU112" s="55"/>
      <c r="QXW112" s="55"/>
      <c r="QXY112" s="55"/>
      <c r="QYA112" s="55"/>
      <c r="QYC112" s="55"/>
      <c r="QYE112" s="55"/>
      <c r="QYG112" s="55"/>
      <c r="QYI112" s="55"/>
      <c r="QYK112" s="55"/>
      <c r="QYM112" s="55"/>
      <c r="QYO112" s="55"/>
      <c r="QYQ112" s="55"/>
      <c r="QYS112" s="55"/>
      <c r="QYU112" s="55"/>
      <c r="QYW112" s="55"/>
      <c r="QYY112" s="55"/>
      <c r="QZA112" s="55"/>
      <c r="QZC112" s="55"/>
      <c r="QZE112" s="55"/>
      <c r="QZG112" s="55"/>
      <c r="QZI112" s="55"/>
      <c r="QZK112" s="55"/>
      <c r="QZM112" s="55"/>
      <c r="QZO112" s="55"/>
      <c r="QZQ112" s="55"/>
      <c r="QZS112" s="55"/>
      <c r="QZU112" s="55"/>
      <c r="QZW112" s="55"/>
      <c r="QZY112" s="55"/>
      <c r="RAA112" s="55"/>
      <c r="RAC112" s="55"/>
      <c r="RAE112" s="55"/>
      <c r="RAG112" s="55"/>
      <c r="RAI112" s="55"/>
      <c r="RAK112" s="55"/>
      <c r="RAM112" s="55"/>
      <c r="RAO112" s="55"/>
      <c r="RAQ112" s="55"/>
      <c r="RAS112" s="55"/>
      <c r="RAU112" s="55"/>
      <c r="RAW112" s="55"/>
      <c r="RAY112" s="55"/>
      <c r="RBA112" s="55"/>
      <c r="RBC112" s="55"/>
      <c r="RBE112" s="55"/>
      <c r="RBG112" s="55"/>
      <c r="RBI112" s="55"/>
      <c r="RBK112" s="55"/>
      <c r="RBM112" s="55"/>
      <c r="RBO112" s="55"/>
      <c r="RBQ112" s="55"/>
      <c r="RBS112" s="55"/>
      <c r="RBU112" s="55"/>
      <c r="RBW112" s="55"/>
      <c r="RBY112" s="55"/>
      <c r="RCA112" s="55"/>
      <c r="RCC112" s="55"/>
      <c r="RCE112" s="55"/>
      <c r="RCG112" s="55"/>
      <c r="RCI112" s="55"/>
      <c r="RCK112" s="55"/>
      <c r="RCM112" s="55"/>
      <c r="RCO112" s="55"/>
      <c r="RCQ112" s="55"/>
      <c r="RCS112" s="55"/>
      <c r="RCU112" s="55"/>
      <c r="RCW112" s="55"/>
      <c r="RCY112" s="55"/>
      <c r="RDA112" s="55"/>
      <c r="RDC112" s="55"/>
      <c r="RDE112" s="55"/>
      <c r="RDG112" s="55"/>
      <c r="RDI112" s="55"/>
      <c r="RDK112" s="55"/>
      <c r="RDM112" s="55"/>
      <c r="RDO112" s="55"/>
      <c r="RDQ112" s="55"/>
      <c r="RDS112" s="55"/>
      <c r="RDU112" s="55"/>
      <c r="RDW112" s="55"/>
      <c r="RDY112" s="55"/>
      <c r="REA112" s="55"/>
      <c r="REC112" s="55"/>
      <c r="REE112" s="55"/>
      <c r="REG112" s="55"/>
      <c r="REI112" s="55"/>
      <c r="REK112" s="55"/>
      <c r="REM112" s="55"/>
      <c r="REO112" s="55"/>
      <c r="REQ112" s="55"/>
      <c r="RES112" s="55"/>
      <c r="REU112" s="55"/>
      <c r="REW112" s="55"/>
      <c r="REY112" s="55"/>
      <c r="RFA112" s="55"/>
      <c r="RFC112" s="55"/>
      <c r="RFE112" s="55"/>
      <c r="RFG112" s="55"/>
      <c r="RFI112" s="55"/>
      <c r="RFK112" s="55"/>
      <c r="RFM112" s="55"/>
      <c r="RFO112" s="55"/>
      <c r="RFQ112" s="55"/>
      <c r="RFS112" s="55"/>
      <c r="RFU112" s="55"/>
      <c r="RFW112" s="55"/>
      <c r="RFY112" s="55"/>
      <c r="RGA112" s="55"/>
      <c r="RGC112" s="55"/>
      <c r="RGE112" s="55"/>
      <c r="RGG112" s="55"/>
      <c r="RGI112" s="55"/>
      <c r="RGK112" s="55"/>
      <c r="RGM112" s="55"/>
      <c r="RGO112" s="55"/>
      <c r="RGQ112" s="55"/>
      <c r="RGS112" s="55"/>
      <c r="RGU112" s="55"/>
      <c r="RGW112" s="55"/>
      <c r="RGY112" s="55"/>
      <c r="RHA112" s="55"/>
      <c r="RHC112" s="55"/>
      <c r="RHE112" s="55"/>
      <c r="RHG112" s="55"/>
      <c r="RHI112" s="55"/>
      <c r="RHK112" s="55"/>
      <c r="RHM112" s="55"/>
      <c r="RHO112" s="55"/>
      <c r="RHQ112" s="55"/>
      <c r="RHS112" s="55"/>
      <c r="RHU112" s="55"/>
      <c r="RHW112" s="55"/>
      <c r="RHY112" s="55"/>
      <c r="RIA112" s="55"/>
      <c r="RIC112" s="55"/>
      <c r="RIE112" s="55"/>
      <c r="RIG112" s="55"/>
      <c r="RII112" s="55"/>
      <c r="RIK112" s="55"/>
      <c r="RIM112" s="55"/>
      <c r="RIO112" s="55"/>
      <c r="RIQ112" s="55"/>
      <c r="RIS112" s="55"/>
      <c r="RIU112" s="55"/>
      <c r="RIW112" s="55"/>
      <c r="RIY112" s="55"/>
      <c r="RJA112" s="55"/>
      <c r="RJC112" s="55"/>
      <c r="RJE112" s="55"/>
      <c r="RJG112" s="55"/>
      <c r="RJI112" s="55"/>
      <c r="RJK112" s="55"/>
      <c r="RJM112" s="55"/>
      <c r="RJO112" s="55"/>
      <c r="RJQ112" s="55"/>
      <c r="RJS112" s="55"/>
      <c r="RJU112" s="55"/>
      <c r="RJW112" s="55"/>
      <c r="RJY112" s="55"/>
      <c r="RKA112" s="55"/>
      <c r="RKC112" s="55"/>
      <c r="RKE112" s="55"/>
      <c r="RKG112" s="55"/>
      <c r="RKI112" s="55"/>
      <c r="RKK112" s="55"/>
      <c r="RKM112" s="55"/>
      <c r="RKO112" s="55"/>
      <c r="RKQ112" s="55"/>
      <c r="RKS112" s="55"/>
      <c r="RKU112" s="55"/>
      <c r="RKW112" s="55"/>
      <c r="RKY112" s="55"/>
      <c r="RLA112" s="55"/>
      <c r="RLC112" s="55"/>
      <c r="RLE112" s="55"/>
      <c r="RLG112" s="55"/>
      <c r="RLI112" s="55"/>
      <c r="RLK112" s="55"/>
      <c r="RLM112" s="55"/>
      <c r="RLO112" s="55"/>
      <c r="RLQ112" s="55"/>
      <c r="RLS112" s="55"/>
      <c r="RLU112" s="55"/>
      <c r="RLW112" s="55"/>
      <c r="RLY112" s="55"/>
      <c r="RMA112" s="55"/>
      <c r="RMC112" s="55"/>
      <c r="RME112" s="55"/>
      <c r="RMG112" s="55"/>
      <c r="RMI112" s="55"/>
      <c r="RMK112" s="55"/>
      <c r="RMM112" s="55"/>
      <c r="RMO112" s="55"/>
      <c r="RMQ112" s="55"/>
      <c r="RMS112" s="55"/>
      <c r="RMU112" s="55"/>
      <c r="RMW112" s="55"/>
      <c r="RMY112" s="55"/>
      <c r="RNA112" s="55"/>
      <c r="RNC112" s="55"/>
      <c r="RNE112" s="55"/>
      <c r="RNG112" s="55"/>
      <c r="RNI112" s="55"/>
      <c r="RNK112" s="55"/>
      <c r="RNM112" s="55"/>
      <c r="RNO112" s="55"/>
      <c r="RNQ112" s="55"/>
      <c r="RNS112" s="55"/>
      <c r="RNU112" s="55"/>
      <c r="RNW112" s="55"/>
      <c r="RNY112" s="55"/>
      <c r="ROA112" s="55"/>
      <c r="ROC112" s="55"/>
      <c r="ROE112" s="55"/>
      <c r="ROG112" s="55"/>
      <c r="ROI112" s="55"/>
      <c r="ROK112" s="55"/>
      <c r="ROM112" s="55"/>
      <c r="ROO112" s="55"/>
      <c r="ROQ112" s="55"/>
      <c r="ROS112" s="55"/>
      <c r="ROU112" s="55"/>
      <c r="ROW112" s="55"/>
      <c r="ROY112" s="55"/>
      <c r="RPA112" s="55"/>
      <c r="RPC112" s="55"/>
      <c r="RPE112" s="55"/>
      <c r="RPG112" s="55"/>
      <c r="RPI112" s="55"/>
      <c r="RPK112" s="55"/>
      <c r="RPM112" s="55"/>
      <c r="RPO112" s="55"/>
      <c r="RPQ112" s="55"/>
      <c r="RPS112" s="55"/>
      <c r="RPU112" s="55"/>
      <c r="RPW112" s="55"/>
      <c r="RPY112" s="55"/>
      <c r="RQA112" s="55"/>
      <c r="RQC112" s="55"/>
      <c r="RQE112" s="55"/>
      <c r="RQG112" s="55"/>
      <c r="RQI112" s="55"/>
      <c r="RQK112" s="55"/>
      <c r="RQM112" s="55"/>
      <c r="RQO112" s="55"/>
      <c r="RQQ112" s="55"/>
      <c r="RQS112" s="55"/>
      <c r="RQU112" s="55"/>
      <c r="RQW112" s="55"/>
      <c r="RQY112" s="55"/>
      <c r="RRA112" s="55"/>
      <c r="RRC112" s="55"/>
      <c r="RRE112" s="55"/>
      <c r="RRG112" s="55"/>
      <c r="RRI112" s="55"/>
      <c r="RRK112" s="55"/>
      <c r="RRM112" s="55"/>
      <c r="RRO112" s="55"/>
      <c r="RRQ112" s="55"/>
      <c r="RRS112" s="55"/>
      <c r="RRU112" s="55"/>
      <c r="RRW112" s="55"/>
      <c r="RRY112" s="55"/>
      <c r="RSA112" s="55"/>
      <c r="RSC112" s="55"/>
      <c r="RSE112" s="55"/>
      <c r="RSG112" s="55"/>
      <c r="RSI112" s="55"/>
      <c r="RSK112" s="55"/>
      <c r="RSM112" s="55"/>
      <c r="RSO112" s="55"/>
      <c r="RSQ112" s="55"/>
      <c r="RSS112" s="55"/>
      <c r="RSU112" s="55"/>
      <c r="RSW112" s="55"/>
      <c r="RSY112" s="55"/>
      <c r="RTA112" s="55"/>
      <c r="RTC112" s="55"/>
      <c r="RTE112" s="55"/>
      <c r="RTG112" s="55"/>
      <c r="RTI112" s="55"/>
      <c r="RTK112" s="55"/>
      <c r="RTM112" s="55"/>
      <c r="RTO112" s="55"/>
      <c r="RTQ112" s="55"/>
      <c r="RTS112" s="55"/>
      <c r="RTU112" s="55"/>
      <c r="RTW112" s="55"/>
      <c r="RTY112" s="55"/>
      <c r="RUA112" s="55"/>
      <c r="RUC112" s="55"/>
      <c r="RUE112" s="55"/>
      <c r="RUG112" s="55"/>
      <c r="RUI112" s="55"/>
      <c r="RUK112" s="55"/>
      <c r="RUM112" s="55"/>
      <c r="RUO112" s="55"/>
      <c r="RUQ112" s="55"/>
      <c r="RUS112" s="55"/>
      <c r="RUU112" s="55"/>
      <c r="RUW112" s="55"/>
      <c r="RUY112" s="55"/>
      <c r="RVA112" s="55"/>
      <c r="RVC112" s="55"/>
      <c r="RVE112" s="55"/>
      <c r="RVG112" s="55"/>
      <c r="RVI112" s="55"/>
      <c r="RVK112" s="55"/>
      <c r="RVM112" s="55"/>
      <c r="RVO112" s="55"/>
      <c r="RVQ112" s="55"/>
      <c r="RVS112" s="55"/>
      <c r="RVU112" s="55"/>
      <c r="RVW112" s="55"/>
      <c r="RVY112" s="55"/>
      <c r="RWA112" s="55"/>
      <c r="RWC112" s="55"/>
      <c r="RWE112" s="55"/>
      <c r="RWG112" s="55"/>
      <c r="RWI112" s="55"/>
      <c r="RWK112" s="55"/>
      <c r="RWM112" s="55"/>
      <c r="RWO112" s="55"/>
      <c r="RWQ112" s="55"/>
      <c r="RWS112" s="55"/>
      <c r="RWU112" s="55"/>
      <c r="RWW112" s="55"/>
      <c r="RWY112" s="55"/>
      <c r="RXA112" s="55"/>
      <c r="RXC112" s="55"/>
      <c r="RXE112" s="55"/>
      <c r="RXG112" s="55"/>
      <c r="RXI112" s="55"/>
      <c r="RXK112" s="55"/>
      <c r="RXM112" s="55"/>
      <c r="RXO112" s="55"/>
      <c r="RXQ112" s="55"/>
      <c r="RXS112" s="55"/>
      <c r="RXU112" s="55"/>
      <c r="RXW112" s="55"/>
      <c r="RXY112" s="55"/>
      <c r="RYA112" s="55"/>
      <c r="RYC112" s="55"/>
      <c r="RYE112" s="55"/>
      <c r="RYG112" s="55"/>
      <c r="RYI112" s="55"/>
      <c r="RYK112" s="55"/>
      <c r="RYM112" s="55"/>
      <c r="RYO112" s="55"/>
      <c r="RYQ112" s="55"/>
      <c r="RYS112" s="55"/>
      <c r="RYU112" s="55"/>
      <c r="RYW112" s="55"/>
      <c r="RYY112" s="55"/>
      <c r="RZA112" s="55"/>
      <c r="RZC112" s="55"/>
      <c r="RZE112" s="55"/>
      <c r="RZG112" s="55"/>
      <c r="RZI112" s="55"/>
      <c r="RZK112" s="55"/>
      <c r="RZM112" s="55"/>
      <c r="RZO112" s="55"/>
      <c r="RZQ112" s="55"/>
      <c r="RZS112" s="55"/>
      <c r="RZU112" s="55"/>
      <c r="RZW112" s="55"/>
      <c r="RZY112" s="55"/>
      <c r="SAA112" s="55"/>
      <c r="SAC112" s="55"/>
      <c r="SAE112" s="55"/>
      <c r="SAG112" s="55"/>
      <c r="SAI112" s="55"/>
      <c r="SAK112" s="55"/>
      <c r="SAM112" s="55"/>
      <c r="SAO112" s="55"/>
      <c r="SAQ112" s="55"/>
      <c r="SAS112" s="55"/>
      <c r="SAU112" s="55"/>
      <c r="SAW112" s="55"/>
      <c r="SAY112" s="55"/>
      <c r="SBA112" s="55"/>
      <c r="SBC112" s="55"/>
      <c r="SBE112" s="55"/>
      <c r="SBG112" s="55"/>
      <c r="SBI112" s="55"/>
      <c r="SBK112" s="55"/>
      <c r="SBM112" s="55"/>
      <c r="SBO112" s="55"/>
      <c r="SBQ112" s="55"/>
      <c r="SBS112" s="55"/>
      <c r="SBU112" s="55"/>
      <c r="SBW112" s="55"/>
      <c r="SBY112" s="55"/>
      <c r="SCA112" s="55"/>
      <c r="SCC112" s="55"/>
      <c r="SCE112" s="55"/>
      <c r="SCG112" s="55"/>
      <c r="SCI112" s="55"/>
      <c r="SCK112" s="55"/>
      <c r="SCM112" s="55"/>
      <c r="SCO112" s="55"/>
      <c r="SCQ112" s="55"/>
      <c r="SCS112" s="55"/>
      <c r="SCU112" s="55"/>
      <c r="SCW112" s="55"/>
      <c r="SCY112" s="55"/>
      <c r="SDA112" s="55"/>
      <c r="SDC112" s="55"/>
      <c r="SDE112" s="55"/>
      <c r="SDG112" s="55"/>
      <c r="SDI112" s="55"/>
      <c r="SDK112" s="55"/>
      <c r="SDM112" s="55"/>
      <c r="SDO112" s="55"/>
      <c r="SDQ112" s="55"/>
      <c r="SDS112" s="55"/>
      <c r="SDU112" s="55"/>
      <c r="SDW112" s="55"/>
      <c r="SDY112" s="55"/>
      <c r="SEA112" s="55"/>
      <c r="SEC112" s="55"/>
      <c r="SEE112" s="55"/>
      <c r="SEG112" s="55"/>
      <c r="SEI112" s="55"/>
      <c r="SEK112" s="55"/>
      <c r="SEM112" s="55"/>
      <c r="SEO112" s="55"/>
      <c r="SEQ112" s="55"/>
      <c r="SES112" s="55"/>
      <c r="SEU112" s="55"/>
      <c r="SEW112" s="55"/>
      <c r="SEY112" s="55"/>
      <c r="SFA112" s="55"/>
      <c r="SFC112" s="55"/>
      <c r="SFE112" s="55"/>
      <c r="SFG112" s="55"/>
      <c r="SFI112" s="55"/>
      <c r="SFK112" s="55"/>
      <c r="SFM112" s="55"/>
      <c r="SFO112" s="55"/>
      <c r="SFQ112" s="55"/>
      <c r="SFS112" s="55"/>
      <c r="SFU112" s="55"/>
      <c r="SFW112" s="55"/>
      <c r="SFY112" s="55"/>
      <c r="SGA112" s="55"/>
      <c r="SGC112" s="55"/>
      <c r="SGE112" s="55"/>
      <c r="SGG112" s="55"/>
      <c r="SGI112" s="55"/>
      <c r="SGK112" s="55"/>
      <c r="SGM112" s="55"/>
      <c r="SGO112" s="55"/>
      <c r="SGQ112" s="55"/>
      <c r="SGS112" s="55"/>
      <c r="SGU112" s="55"/>
      <c r="SGW112" s="55"/>
      <c r="SGY112" s="55"/>
      <c r="SHA112" s="55"/>
      <c r="SHC112" s="55"/>
      <c r="SHE112" s="55"/>
      <c r="SHG112" s="55"/>
      <c r="SHI112" s="55"/>
      <c r="SHK112" s="55"/>
      <c r="SHM112" s="55"/>
      <c r="SHO112" s="55"/>
      <c r="SHQ112" s="55"/>
      <c r="SHS112" s="55"/>
      <c r="SHU112" s="55"/>
      <c r="SHW112" s="55"/>
      <c r="SHY112" s="55"/>
      <c r="SIA112" s="55"/>
      <c r="SIC112" s="55"/>
      <c r="SIE112" s="55"/>
      <c r="SIG112" s="55"/>
      <c r="SII112" s="55"/>
      <c r="SIK112" s="55"/>
      <c r="SIM112" s="55"/>
      <c r="SIO112" s="55"/>
      <c r="SIQ112" s="55"/>
      <c r="SIS112" s="55"/>
      <c r="SIU112" s="55"/>
      <c r="SIW112" s="55"/>
      <c r="SIY112" s="55"/>
      <c r="SJA112" s="55"/>
      <c r="SJC112" s="55"/>
      <c r="SJE112" s="55"/>
      <c r="SJG112" s="55"/>
      <c r="SJI112" s="55"/>
      <c r="SJK112" s="55"/>
      <c r="SJM112" s="55"/>
      <c r="SJO112" s="55"/>
      <c r="SJQ112" s="55"/>
      <c r="SJS112" s="55"/>
      <c r="SJU112" s="55"/>
      <c r="SJW112" s="55"/>
      <c r="SJY112" s="55"/>
      <c r="SKA112" s="55"/>
      <c r="SKC112" s="55"/>
      <c r="SKE112" s="55"/>
      <c r="SKG112" s="55"/>
      <c r="SKI112" s="55"/>
      <c r="SKK112" s="55"/>
      <c r="SKM112" s="55"/>
      <c r="SKO112" s="55"/>
      <c r="SKQ112" s="55"/>
      <c r="SKS112" s="55"/>
      <c r="SKU112" s="55"/>
      <c r="SKW112" s="55"/>
      <c r="SKY112" s="55"/>
      <c r="SLA112" s="55"/>
      <c r="SLC112" s="55"/>
      <c r="SLE112" s="55"/>
      <c r="SLG112" s="55"/>
      <c r="SLI112" s="55"/>
      <c r="SLK112" s="55"/>
      <c r="SLM112" s="55"/>
      <c r="SLO112" s="55"/>
      <c r="SLQ112" s="55"/>
      <c r="SLS112" s="55"/>
      <c r="SLU112" s="55"/>
      <c r="SLW112" s="55"/>
      <c r="SLY112" s="55"/>
      <c r="SMA112" s="55"/>
      <c r="SMC112" s="55"/>
      <c r="SME112" s="55"/>
      <c r="SMG112" s="55"/>
      <c r="SMI112" s="55"/>
      <c r="SMK112" s="55"/>
      <c r="SMM112" s="55"/>
      <c r="SMO112" s="55"/>
      <c r="SMQ112" s="55"/>
      <c r="SMS112" s="55"/>
      <c r="SMU112" s="55"/>
      <c r="SMW112" s="55"/>
      <c r="SMY112" s="55"/>
      <c r="SNA112" s="55"/>
      <c r="SNC112" s="55"/>
      <c r="SNE112" s="55"/>
      <c r="SNG112" s="55"/>
      <c r="SNI112" s="55"/>
      <c r="SNK112" s="55"/>
      <c r="SNM112" s="55"/>
      <c r="SNO112" s="55"/>
      <c r="SNQ112" s="55"/>
      <c r="SNS112" s="55"/>
      <c r="SNU112" s="55"/>
      <c r="SNW112" s="55"/>
      <c r="SNY112" s="55"/>
      <c r="SOA112" s="55"/>
      <c r="SOC112" s="55"/>
      <c r="SOE112" s="55"/>
      <c r="SOG112" s="55"/>
      <c r="SOI112" s="55"/>
      <c r="SOK112" s="55"/>
      <c r="SOM112" s="55"/>
      <c r="SOO112" s="55"/>
      <c r="SOQ112" s="55"/>
      <c r="SOS112" s="55"/>
      <c r="SOU112" s="55"/>
      <c r="SOW112" s="55"/>
      <c r="SOY112" s="55"/>
      <c r="SPA112" s="55"/>
      <c r="SPC112" s="55"/>
      <c r="SPE112" s="55"/>
      <c r="SPG112" s="55"/>
      <c r="SPI112" s="55"/>
      <c r="SPK112" s="55"/>
      <c r="SPM112" s="55"/>
      <c r="SPO112" s="55"/>
      <c r="SPQ112" s="55"/>
      <c r="SPS112" s="55"/>
      <c r="SPU112" s="55"/>
      <c r="SPW112" s="55"/>
      <c r="SPY112" s="55"/>
      <c r="SQA112" s="55"/>
      <c r="SQC112" s="55"/>
      <c r="SQE112" s="55"/>
      <c r="SQG112" s="55"/>
      <c r="SQI112" s="55"/>
      <c r="SQK112" s="55"/>
      <c r="SQM112" s="55"/>
      <c r="SQO112" s="55"/>
      <c r="SQQ112" s="55"/>
      <c r="SQS112" s="55"/>
      <c r="SQU112" s="55"/>
      <c r="SQW112" s="55"/>
      <c r="SQY112" s="55"/>
      <c r="SRA112" s="55"/>
      <c r="SRC112" s="55"/>
      <c r="SRE112" s="55"/>
      <c r="SRG112" s="55"/>
      <c r="SRI112" s="55"/>
      <c r="SRK112" s="55"/>
      <c r="SRM112" s="55"/>
      <c r="SRO112" s="55"/>
      <c r="SRQ112" s="55"/>
      <c r="SRS112" s="55"/>
      <c r="SRU112" s="55"/>
      <c r="SRW112" s="55"/>
      <c r="SRY112" s="55"/>
      <c r="SSA112" s="55"/>
      <c r="SSC112" s="55"/>
      <c r="SSE112" s="55"/>
      <c r="SSG112" s="55"/>
      <c r="SSI112" s="55"/>
      <c r="SSK112" s="55"/>
      <c r="SSM112" s="55"/>
      <c r="SSO112" s="55"/>
      <c r="SSQ112" s="55"/>
      <c r="SSS112" s="55"/>
      <c r="SSU112" s="55"/>
      <c r="SSW112" s="55"/>
      <c r="SSY112" s="55"/>
      <c r="STA112" s="55"/>
      <c r="STC112" s="55"/>
      <c r="STE112" s="55"/>
      <c r="STG112" s="55"/>
      <c r="STI112" s="55"/>
      <c r="STK112" s="55"/>
      <c r="STM112" s="55"/>
      <c r="STO112" s="55"/>
      <c r="STQ112" s="55"/>
      <c r="STS112" s="55"/>
      <c r="STU112" s="55"/>
      <c r="STW112" s="55"/>
      <c r="STY112" s="55"/>
      <c r="SUA112" s="55"/>
      <c r="SUC112" s="55"/>
      <c r="SUE112" s="55"/>
      <c r="SUG112" s="55"/>
      <c r="SUI112" s="55"/>
      <c r="SUK112" s="55"/>
      <c r="SUM112" s="55"/>
      <c r="SUO112" s="55"/>
      <c r="SUQ112" s="55"/>
      <c r="SUS112" s="55"/>
      <c r="SUU112" s="55"/>
      <c r="SUW112" s="55"/>
      <c r="SUY112" s="55"/>
      <c r="SVA112" s="55"/>
      <c r="SVC112" s="55"/>
      <c r="SVE112" s="55"/>
      <c r="SVG112" s="55"/>
      <c r="SVI112" s="55"/>
      <c r="SVK112" s="55"/>
      <c r="SVM112" s="55"/>
      <c r="SVO112" s="55"/>
      <c r="SVQ112" s="55"/>
      <c r="SVS112" s="55"/>
      <c r="SVU112" s="55"/>
      <c r="SVW112" s="55"/>
      <c r="SVY112" s="55"/>
      <c r="SWA112" s="55"/>
      <c r="SWC112" s="55"/>
      <c r="SWE112" s="55"/>
      <c r="SWG112" s="55"/>
      <c r="SWI112" s="55"/>
      <c r="SWK112" s="55"/>
      <c r="SWM112" s="55"/>
      <c r="SWO112" s="55"/>
      <c r="SWQ112" s="55"/>
      <c r="SWS112" s="55"/>
      <c r="SWU112" s="55"/>
      <c r="SWW112" s="55"/>
      <c r="SWY112" s="55"/>
      <c r="SXA112" s="55"/>
      <c r="SXC112" s="55"/>
      <c r="SXE112" s="55"/>
      <c r="SXG112" s="55"/>
      <c r="SXI112" s="55"/>
      <c r="SXK112" s="55"/>
      <c r="SXM112" s="55"/>
      <c r="SXO112" s="55"/>
      <c r="SXQ112" s="55"/>
      <c r="SXS112" s="55"/>
      <c r="SXU112" s="55"/>
      <c r="SXW112" s="55"/>
      <c r="SXY112" s="55"/>
      <c r="SYA112" s="55"/>
      <c r="SYC112" s="55"/>
      <c r="SYE112" s="55"/>
      <c r="SYG112" s="55"/>
      <c r="SYI112" s="55"/>
      <c r="SYK112" s="55"/>
      <c r="SYM112" s="55"/>
      <c r="SYO112" s="55"/>
      <c r="SYQ112" s="55"/>
      <c r="SYS112" s="55"/>
      <c r="SYU112" s="55"/>
      <c r="SYW112" s="55"/>
      <c r="SYY112" s="55"/>
      <c r="SZA112" s="55"/>
      <c r="SZC112" s="55"/>
      <c r="SZE112" s="55"/>
      <c r="SZG112" s="55"/>
      <c r="SZI112" s="55"/>
      <c r="SZK112" s="55"/>
      <c r="SZM112" s="55"/>
      <c r="SZO112" s="55"/>
      <c r="SZQ112" s="55"/>
      <c r="SZS112" s="55"/>
      <c r="SZU112" s="55"/>
      <c r="SZW112" s="55"/>
      <c r="SZY112" s="55"/>
      <c r="TAA112" s="55"/>
      <c r="TAC112" s="55"/>
      <c r="TAE112" s="55"/>
      <c r="TAG112" s="55"/>
      <c r="TAI112" s="55"/>
      <c r="TAK112" s="55"/>
      <c r="TAM112" s="55"/>
      <c r="TAO112" s="55"/>
      <c r="TAQ112" s="55"/>
      <c r="TAS112" s="55"/>
      <c r="TAU112" s="55"/>
      <c r="TAW112" s="55"/>
      <c r="TAY112" s="55"/>
      <c r="TBA112" s="55"/>
      <c r="TBC112" s="55"/>
      <c r="TBE112" s="55"/>
      <c r="TBG112" s="55"/>
      <c r="TBI112" s="55"/>
      <c r="TBK112" s="55"/>
      <c r="TBM112" s="55"/>
      <c r="TBO112" s="55"/>
      <c r="TBQ112" s="55"/>
      <c r="TBS112" s="55"/>
      <c r="TBU112" s="55"/>
      <c r="TBW112" s="55"/>
      <c r="TBY112" s="55"/>
      <c r="TCA112" s="55"/>
      <c r="TCC112" s="55"/>
      <c r="TCE112" s="55"/>
      <c r="TCG112" s="55"/>
      <c r="TCI112" s="55"/>
      <c r="TCK112" s="55"/>
      <c r="TCM112" s="55"/>
      <c r="TCO112" s="55"/>
      <c r="TCQ112" s="55"/>
      <c r="TCS112" s="55"/>
      <c r="TCU112" s="55"/>
      <c r="TCW112" s="55"/>
      <c r="TCY112" s="55"/>
      <c r="TDA112" s="55"/>
      <c r="TDC112" s="55"/>
      <c r="TDE112" s="55"/>
      <c r="TDG112" s="55"/>
      <c r="TDI112" s="55"/>
      <c r="TDK112" s="55"/>
      <c r="TDM112" s="55"/>
      <c r="TDO112" s="55"/>
      <c r="TDQ112" s="55"/>
      <c r="TDS112" s="55"/>
      <c r="TDU112" s="55"/>
      <c r="TDW112" s="55"/>
      <c r="TDY112" s="55"/>
      <c r="TEA112" s="55"/>
      <c r="TEC112" s="55"/>
      <c r="TEE112" s="55"/>
      <c r="TEG112" s="55"/>
      <c r="TEI112" s="55"/>
      <c r="TEK112" s="55"/>
      <c r="TEM112" s="55"/>
      <c r="TEO112" s="55"/>
      <c r="TEQ112" s="55"/>
      <c r="TES112" s="55"/>
      <c r="TEU112" s="55"/>
      <c r="TEW112" s="55"/>
      <c r="TEY112" s="55"/>
      <c r="TFA112" s="55"/>
      <c r="TFC112" s="55"/>
      <c r="TFE112" s="55"/>
      <c r="TFG112" s="55"/>
      <c r="TFI112" s="55"/>
      <c r="TFK112" s="55"/>
      <c r="TFM112" s="55"/>
      <c r="TFO112" s="55"/>
      <c r="TFQ112" s="55"/>
      <c r="TFS112" s="55"/>
      <c r="TFU112" s="55"/>
      <c r="TFW112" s="55"/>
      <c r="TFY112" s="55"/>
      <c r="TGA112" s="55"/>
      <c r="TGC112" s="55"/>
      <c r="TGE112" s="55"/>
      <c r="TGG112" s="55"/>
      <c r="TGI112" s="55"/>
      <c r="TGK112" s="55"/>
      <c r="TGM112" s="55"/>
      <c r="TGO112" s="55"/>
      <c r="TGQ112" s="55"/>
      <c r="TGS112" s="55"/>
      <c r="TGU112" s="55"/>
      <c r="TGW112" s="55"/>
      <c r="TGY112" s="55"/>
      <c r="THA112" s="55"/>
      <c r="THC112" s="55"/>
      <c r="THE112" s="55"/>
      <c r="THG112" s="55"/>
      <c r="THI112" s="55"/>
      <c r="THK112" s="55"/>
      <c r="THM112" s="55"/>
      <c r="THO112" s="55"/>
      <c r="THQ112" s="55"/>
      <c r="THS112" s="55"/>
      <c r="THU112" s="55"/>
      <c r="THW112" s="55"/>
      <c r="THY112" s="55"/>
      <c r="TIA112" s="55"/>
      <c r="TIC112" s="55"/>
      <c r="TIE112" s="55"/>
      <c r="TIG112" s="55"/>
      <c r="TII112" s="55"/>
      <c r="TIK112" s="55"/>
      <c r="TIM112" s="55"/>
      <c r="TIO112" s="55"/>
      <c r="TIQ112" s="55"/>
      <c r="TIS112" s="55"/>
      <c r="TIU112" s="55"/>
      <c r="TIW112" s="55"/>
      <c r="TIY112" s="55"/>
      <c r="TJA112" s="55"/>
      <c r="TJC112" s="55"/>
      <c r="TJE112" s="55"/>
      <c r="TJG112" s="55"/>
      <c r="TJI112" s="55"/>
      <c r="TJK112" s="55"/>
      <c r="TJM112" s="55"/>
      <c r="TJO112" s="55"/>
      <c r="TJQ112" s="55"/>
      <c r="TJS112" s="55"/>
      <c r="TJU112" s="55"/>
      <c r="TJW112" s="55"/>
      <c r="TJY112" s="55"/>
      <c r="TKA112" s="55"/>
      <c r="TKC112" s="55"/>
      <c r="TKE112" s="55"/>
      <c r="TKG112" s="55"/>
      <c r="TKI112" s="55"/>
      <c r="TKK112" s="55"/>
      <c r="TKM112" s="55"/>
      <c r="TKO112" s="55"/>
      <c r="TKQ112" s="55"/>
      <c r="TKS112" s="55"/>
      <c r="TKU112" s="55"/>
      <c r="TKW112" s="55"/>
      <c r="TKY112" s="55"/>
      <c r="TLA112" s="55"/>
      <c r="TLC112" s="55"/>
      <c r="TLE112" s="55"/>
      <c r="TLG112" s="55"/>
      <c r="TLI112" s="55"/>
      <c r="TLK112" s="55"/>
      <c r="TLM112" s="55"/>
      <c r="TLO112" s="55"/>
      <c r="TLQ112" s="55"/>
      <c r="TLS112" s="55"/>
      <c r="TLU112" s="55"/>
      <c r="TLW112" s="55"/>
      <c r="TLY112" s="55"/>
      <c r="TMA112" s="55"/>
      <c r="TMC112" s="55"/>
      <c r="TME112" s="55"/>
      <c r="TMG112" s="55"/>
      <c r="TMI112" s="55"/>
      <c r="TMK112" s="55"/>
      <c r="TMM112" s="55"/>
      <c r="TMO112" s="55"/>
      <c r="TMQ112" s="55"/>
      <c r="TMS112" s="55"/>
      <c r="TMU112" s="55"/>
      <c r="TMW112" s="55"/>
      <c r="TMY112" s="55"/>
      <c r="TNA112" s="55"/>
      <c r="TNC112" s="55"/>
      <c r="TNE112" s="55"/>
      <c r="TNG112" s="55"/>
      <c r="TNI112" s="55"/>
      <c r="TNK112" s="55"/>
      <c r="TNM112" s="55"/>
      <c r="TNO112" s="55"/>
      <c r="TNQ112" s="55"/>
      <c r="TNS112" s="55"/>
      <c r="TNU112" s="55"/>
      <c r="TNW112" s="55"/>
      <c r="TNY112" s="55"/>
      <c r="TOA112" s="55"/>
      <c r="TOC112" s="55"/>
      <c r="TOE112" s="55"/>
      <c r="TOG112" s="55"/>
      <c r="TOI112" s="55"/>
      <c r="TOK112" s="55"/>
      <c r="TOM112" s="55"/>
      <c r="TOO112" s="55"/>
      <c r="TOQ112" s="55"/>
      <c r="TOS112" s="55"/>
      <c r="TOU112" s="55"/>
      <c r="TOW112" s="55"/>
      <c r="TOY112" s="55"/>
      <c r="TPA112" s="55"/>
      <c r="TPC112" s="55"/>
      <c r="TPE112" s="55"/>
      <c r="TPG112" s="55"/>
      <c r="TPI112" s="55"/>
      <c r="TPK112" s="55"/>
      <c r="TPM112" s="55"/>
      <c r="TPO112" s="55"/>
      <c r="TPQ112" s="55"/>
      <c r="TPS112" s="55"/>
      <c r="TPU112" s="55"/>
      <c r="TPW112" s="55"/>
      <c r="TPY112" s="55"/>
      <c r="TQA112" s="55"/>
      <c r="TQC112" s="55"/>
      <c r="TQE112" s="55"/>
      <c r="TQG112" s="55"/>
      <c r="TQI112" s="55"/>
      <c r="TQK112" s="55"/>
      <c r="TQM112" s="55"/>
      <c r="TQO112" s="55"/>
      <c r="TQQ112" s="55"/>
      <c r="TQS112" s="55"/>
      <c r="TQU112" s="55"/>
      <c r="TQW112" s="55"/>
      <c r="TQY112" s="55"/>
      <c r="TRA112" s="55"/>
      <c r="TRC112" s="55"/>
      <c r="TRE112" s="55"/>
      <c r="TRG112" s="55"/>
      <c r="TRI112" s="55"/>
      <c r="TRK112" s="55"/>
      <c r="TRM112" s="55"/>
      <c r="TRO112" s="55"/>
      <c r="TRQ112" s="55"/>
      <c r="TRS112" s="55"/>
      <c r="TRU112" s="55"/>
      <c r="TRW112" s="55"/>
      <c r="TRY112" s="55"/>
      <c r="TSA112" s="55"/>
      <c r="TSC112" s="55"/>
      <c r="TSE112" s="55"/>
      <c r="TSG112" s="55"/>
      <c r="TSI112" s="55"/>
      <c r="TSK112" s="55"/>
      <c r="TSM112" s="55"/>
      <c r="TSO112" s="55"/>
      <c r="TSQ112" s="55"/>
      <c r="TSS112" s="55"/>
      <c r="TSU112" s="55"/>
      <c r="TSW112" s="55"/>
      <c r="TSY112" s="55"/>
      <c r="TTA112" s="55"/>
      <c r="TTC112" s="55"/>
      <c r="TTE112" s="55"/>
      <c r="TTG112" s="55"/>
      <c r="TTI112" s="55"/>
      <c r="TTK112" s="55"/>
      <c r="TTM112" s="55"/>
      <c r="TTO112" s="55"/>
      <c r="TTQ112" s="55"/>
      <c r="TTS112" s="55"/>
      <c r="TTU112" s="55"/>
      <c r="TTW112" s="55"/>
      <c r="TTY112" s="55"/>
      <c r="TUA112" s="55"/>
      <c r="TUC112" s="55"/>
      <c r="TUE112" s="55"/>
      <c r="TUG112" s="55"/>
      <c r="TUI112" s="55"/>
      <c r="TUK112" s="55"/>
      <c r="TUM112" s="55"/>
      <c r="TUO112" s="55"/>
      <c r="TUQ112" s="55"/>
      <c r="TUS112" s="55"/>
      <c r="TUU112" s="55"/>
      <c r="TUW112" s="55"/>
      <c r="TUY112" s="55"/>
      <c r="TVA112" s="55"/>
      <c r="TVC112" s="55"/>
      <c r="TVE112" s="55"/>
      <c r="TVG112" s="55"/>
      <c r="TVI112" s="55"/>
      <c r="TVK112" s="55"/>
      <c r="TVM112" s="55"/>
      <c r="TVO112" s="55"/>
      <c r="TVQ112" s="55"/>
      <c r="TVS112" s="55"/>
      <c r="TVU112" s="55"/>
      <c r="TVW112" s="55"/>
      <c r="TVY112" s="55"/>
      <c r="TWA112" s="55"/>
      <c r="TWC112" s="55"/>
      <c r="TWE112" s="55"/>
      <c r="TWG112" s="55"/>
      <c r="TWI112" s="55"/>
      <c r="TWK112" s="55"/>
      <c r="TWM112" s="55"/>
      <c r="TWO112" s="55"/>
      <c r="TWQ112" s="55"/>
      <c r="TWS112" s="55"/>
      <c r="TWU112" s="55"/>
      <c r="TWW112" s="55"/>
      <c r="TWY112" s="55"/>
      <c r="TXA112" s="55"/>
      <c r="TXC112" s="55"/>
      <c r="TXE112" s="55"/>
      <c r="TXG112" s="55"/>
      <c r="TXI112" s="55"/>
      <c r="TXK112" s="55"/>
      <c r="TXM112" s="55"/>
      <c r="TXO112" s="55"/>
      <c r="TXQ112" s="55"/>
      <c r="TXS112" s="55"/>
      <c r="TXU112" s="55"/>
      <c r="TXW112" s="55"/>
      <c r="TXY112" s="55"/>
      <c r="TYA112" s="55"/>
      <c r="TYC112" s="55"/>
      <c r="TYE112" s="55"/>
      <c r="TYG112" s="55"/>
      <c r="TYI112" s="55"/>
      <c r="TYK112" s="55"/>
      <c r="TYM112" s="55"/>
      <c r="TYO112" s="55"/>
      <c r="TYQ112" s="55"/>
      <c r="TYS112" s="55"/>
      <c r="TYU112" s="55"/>
      <c r="TYW112" s="55"/>
      <c r="TYY112" s="55"/>
      <c r="TZA112" s="55"/>
      <c r="TZC112" s="55"/>
      <c r="TZE112" s="55"/>
      <c r="TZG112" s="55"/>
      <c r="TZI112" s="55"/>
      <c r="TZK112" s="55"/>
      <c r="TZM112" s="55"/>
      <c r="TZO112" s="55"/>
      <c r="TZQ112" s="55"/>
      <c r="TZS112" s="55"/>
      <c r="TZU112" s="55"/>
      <c r="TZW112" s="55"/>
      <c r="TZY112" s="55"/>
      <c r="UAA112" s="55"/>
      <c r="UAC112" s="55"/>
      <c r="UAE112" s="55"/>
      <c r="UAG112" s="55"/>
      <c r="UAI112" s="55"/>
      <c r="UAK112" s="55"/>
      <c r="UAM112" s="55"/>
      <c r="UAO112" s="55"/>
      <c r="UAQ112" s="55"/>
      <c r="UAS112" s="55"/>
      <c r="UAU112" s="55"/>
      <c r="UAW112" s="55"/>
      <c r="UAY112" s="55"/>
      <c r="UBA112" s="55"/>
      <c r="UBC112" s="55"/>
      <c r="UBE112" s="55"/>
      <c r="UBG112" s="55"/>
      <c r="UBI112" s="55"/>
      <c r="UBK112" s="55"/>
      <c r="UBM112" s="55"/>
      <c r="UBO112" s="55"/>
      <c r="UBQ112" s="55"/>
      <c r="UBS112" s="55"/>
      <c r="UBU112" s="55"/>
      <c r="UBW112" s="55"/>
      <c r="UBY112" s="55"/>
      <c r="UCA112" s="55"/>
      <c r="UCC112" s="55"/>
      <c r="UCE112" s="55"/>
      <c r="UCG112" s="55"/>
      <c r="UCI112" s="55"/>
      <c r="UCK112" s="55"/>
      <c r="UCM112" s="55"/>
      <c r="UCO112" s="55"/>
      <c r="UCQ112" s="55"/>
      <c r="UCS112" s="55"/>
      <c r="UCU112" s="55"/>
      <c r="UCW112" s="55"/>
      <c r="UCY112" s="55"/>
      <c r="UDA112" s="55"/>
      <c r="UDC112" s="55"/>
      <c r="UDE112" s="55"/>
      <c r="UDG112" s="55"/>
      <c r="UDI112" s="55"/>
      <c r="UDK112" s="55"/>
      <c r="UDM112" s="55"/>
      <c r="UDO112" s="55"/>
      <c r="UDQ112" s="55"/>
      <c r="UDS112" s="55"/>
      <c r="UDU112" s="55"/>
      <c r="UDW112" s="55"/>
      <c r="UDY112" s="55"/>
      <c r="UEA112" s="55"/>
      <c r="UEC112" s="55"/>
      <c r="UEE112" s="55"/>
      <c r="UEG112" s="55"/>
      <c r="UEI112" s="55"/>
      <c r="UEK112" s="55"/>
      <c r="UEM112" s="55"/>
      <c r="UEO112" s="55"/>
      <c r="UEQ112" s="55"/>
      <c r="UES112" s="55"/>
      <c r="UEU112" s="55"/>
      <c r="UEW112" s="55"/>
      <c r="UEY112" s="55"/>
      <c r="UFA112" s="55"/>
      <c r="UFC112" s="55"/>
      <c r="UFE112" s="55"/>
      <c r="UFG112" s="55"/>
      <c r="UFI112" s="55"/>
      <c r="UFK112" s="55"/>
      <c r="UFM112" s="55"/>
      <c r="UFO112" s="55"/>
      <c r="UFQ112" s="55"/>
      <c r="UFS112" s="55"/>
      <c r="UFU112" s="55"/>
      <c r="UFW112" s="55"/>
      <c r="UFY112" s="55"/>
      <c r="UGA112" s="55"/>
      <c r="UGC112" s="55"/>
      <c r="UGE112" s="55"/>
      <c r="UGG112" s="55"/>
      <c r="UGI112" s="55"/>
      <c r="UGK112" s="55"/>
      <c r="UGM112" s="55"/>
      <c r="UGO112" s="55"/>
      <c r="UGQ112" s="55"/>
      <c r="UGS112" s="55"/>
      <c r="UGU112" s="55"/>
      <c r="UGW112" s="55"/>
      <c r="UGY112" s="55"/>
      <c r="UHA112" s="55"/>
      <c r="UHC112" s="55"/>
      <c r="UHE112" s="55"/>
      <c r="UHG112" s="55"/>
      <c r="UHI112" s="55"/>
      <c r="UHK112" s="55"/>
      <c r="UHM112" s="55"/>
      <c r="UHO112" s="55"/>
      <c r="UHQ112" s="55"/>
      <c r="UHS112" s="55"/>
      <c r="UHU112" s="55"/>
      <c r="UHW112" s="55"/>
      <c r="UHY112" s="55"/>
      <c r="UIA112" s="55"/>
      <c r="UIC112" s="55"/>
      <c r="UIE112" s="55"/>
      <c r="UIG112" s="55"/>
      <c r="UII112" s="55"/>
      <c r="UIK112" s="55"/>
      <c r="UIM112" s="55"/>
      <c r="UIO112" s="55"/>
      <c r="UIQ112" s="55"/>
      <c r="UIS112" s="55"/>
      <c r="UIU112" s="55"/>
      <c r="UIW112" s="55"/>
      <c r="UIY112" s="55"/>
      <c r="UJA112" s="55"/>
      <c r="UJC112" s="55"/>
      <c r="UJE112" s="55"/>
      <c r="UJG112" s="55"/>
      <c r="UJI112" s="55"/>
      <c r="UJK112" s="55"/>
      <c r="UJM112" s="55"/>
      <c r="UJO112" s="55"/>
      <c r="UJQ112" s="55"/>
      <c r="UJS112" s="55"/>
      <c r="UJU112" s="55"/>
      <c r="UJW112" s="55"/>
      <c r="UJY112" s="55"/>
      <c r="UKA112" s="55"/>
      <c r="UKC112" s="55"/>
      <c r="UKE112" s="55"/>
      <c r="UKG112" s="55"/>
      <c r="UKI112" s="55"/>
      <c r="UKK112" s="55"/>
      <c r="UKM112" s="55"/>
      <c r="UKO112" s="55"/>
      <c r="UKQ112" s="55"/>
      <c r="UKS112" s="55"/>
      <c r="UKU112" s="55"/>
      <c r="UKW112" s="55"/>
      <c r="UKY112" s="55"/>
      <c r="ULA112" s="55"/>
      <c r="ULC112" s="55"/>
      <c r="ULE112" s="55"/>
      <c r="ULG112" s="55"/>
      <c r="ULI112" s="55"/>
      <c r="ULK112" s="55"/>
      <c r="ULM112" s="55"/>
      <c r="ULO112" s="55"/>
      <c r="ULQ112" s="55"/>
      <c r="ULS112" s="55"/>
      <c r="ULU112" s="55"/>
      <c r="ULW112" s="55"/>
      <c r="ULY112" s="55"/>
      <c r="UMA112" s="55"/>
      <c r="UMC112" s="55"/>
      <c r="UME112" s="55"/>
      <c r="UMG112" s="55"/>
      <c r="UMI112" s="55"/>
      <c r="UMK112" s="55"/>
      <c r="UMM112" s="55"/>
      <c r="UMO112" s="55"/>
      <c r="UMQ112" s="55"/>
      <c r="UMS112" s="55"/>
      <c r="UMU112" s="55"/>
      <c r="UMW112" s="55"/>
      <c r="UMY112" s="55"/>
      <c r="UNA112" s="55"/>
      <c r="UNC112" s="55"/>
      <c r="UNE112" s="55"/>
      <c r="UNG112" s="55"/>
      <c r="UNI112" s="55"/>
      <c r="UNK112" s="55"/>
      <c r="UNM112" s="55"/>
      <c r="UNO112" s="55"/>
      <c r="UNQ112" s="55"/>
      <c r="UNS112" s="55"/>
      <c r="UNU112" s="55"/>
      <c r="UNW112" s="55"/>
      <c r="UNY112" s="55"/>
      <c r="UOA112" s="55"/>
      <c r="UOC112" s="55"/>
      <c r="UOE112" s="55"/>
      <c r="UOG112" s="55"/>
      <c r="UOI112" s="55"/>
      <c r="UOK112" s="55"/>
      <c r="UOM112" s="55"/>
      <c r="UOO112" s="55"/>
      <c r="UOQ112" s="55"/>
      <c r="UOS112" s="55"/>
      <c r="UOU112" s="55"/>
      <c r="UOW112" s="55"/>
      <c r="UOY112" s="55"/>
      <c r="UPA112" s="55"/>
      <c r="UPC112" s="55"/>
      <c r="UPE112" s="55"/>
      <c r="UPG112" s="55"/>
      <c r="UPI112" s="55"/>
      <c r="UPK112" s="55"/>
      <c r="UPM112" s="55"/>
      <c r="UPO112" s="55"/>
      <c r="UPQ112" s="55"/>
      <c r="UPS112" s="55"/>
      <c r="UPU112" s="55"/>
      <c r="UPW112" s="55"/>
      <c r="UPY112" s="55"/>
      <c r="UQA112" s="55"/>
      <c r="UQC112" s="55"/>
      <c r="UQE112" s="55"/>
      <c r="UQG112" s="55"/>
      <c r="UQI112" s="55"/>
      <c r="UQK112" s="55"/>
      <c r="UQM112" s="55"/>
      <c r="UQO112" s="55"/>
      <c r="UQQ112" s="55"/>
      <c r="UQS112" s="55"/>
      <c r="UQU112" s="55"/>
      <c r="UQW112" s="55"/>
      <c r="UQY112" s="55"/>
      <c r="URA112" s="55"/>
      <c r="URC112" s="55"/>
      <c r="URE112" s="55"/>
      <c r="URG112" s="55"/>
      <c r="URI112" s="55"/>
      <c r="URK112" s="55"/>
      <c r="URM112" s="55"/>
      <c r="URO112" s="55"/>
      <c r="URQ112" s="55"/>
      <c r="URS112" s="55"/>
      <c r="URU112" s="55"/>
      <c r="URW112" s="55"/>
      <c r="URY112" s="55"/>
      <c r="USA112" s="55"/>
      <c r="USC112" s="55"/>
      <c r="USE112" s="55"/>
      <c r="USG112" s="55"/>
      <c r="USI112" s="55"/>
      <c r="USK112" s="55"/>
      <c r="USM112" s="55"/>
      <c r="USO112" s="55"/>
      <c r="USQ112" s="55"/>
      <c r="USS112" s="55"/>
      <c r="USU112" s="55"/>
      <c r="USW112" s="55"/>
      <c r="USY112" s="55"/>
      <c r="UTA112" s="55"/>
      <c r="UTC112" s="55"/>
      <c r="UTE112" s="55"/>
      <c r="UTG112" s="55"/>
      <c r="UTI112" s="55"/>
      <c r="UTK112" s="55"/>
      <c r="UTM112" s="55"/>
      <c r="UTO112" s="55"/>
      <c r="UTQ112" s="55"/>
      <c r="UTS112" s="55"/>
      <c r="UTU112" s="55"/>
      <c r="UTW112" s="55"/>
      <c r="UTY112" s="55"/>
      <c r="UUA112" s="55"/>
      <c r="UUC112" s="55"/>
      <c r="UUE112" s="55"/>
      <c r="UUG112" s="55"/>
      <c r="UUI112" s="55"/>
      <c r="UUK112" s="55"/>
      <c r="UUM112" s="55"/>
      <c r="UUO112" s="55"/>
      <c r="UUQ112" s="55"/>
      <c r="UUS112" s="55"/>
      <c r="UUU112" s="55"/>
      <c r="UUW112" s="55"/>
      <c r="UUY112" s="55"/>
      <c r="UVA112" s="55"/>
      <c r="UVC112" s="55"/>
      <c r="UVE112" s="55"/>
      <c r="UVG112" s="55"/>
      <c r="UVI112" s="55"/>
      <c r="UVK112" s="55"/>
      <c r="UVM112" s="55"/>
      <c r="UVO112" s="55"/>
      <c r="UVQ112" s="55"/>
      <c r="UVS112" s="55"/>
      <c r="UVU112" s="55"/>
      <c r="UVW112" s="55"/>
      <c r="UVY112" s="55"/>
      <c r="UWA112" s="55"/>
      <c r="UWC112" s="55"/>
      <c r="UWE112" s="55"/>
      <c r="UWG112" s="55"/>
      <c r="UWI112" s="55"/>
      <c r="UWK112" s="55"/>
      <c r="UWM112" s="55"/>
      <c r="UWO112" s="55"/>
      <c r="UWQ112" s="55"/>
      <c r="UWS112" s="55"/>
      <c r="UWU112" s="55"/>
      <c r="UWW112" s="55"/>
      <c r="UWY112" s="55"/>
      <c r="UXA112" s="55"/>
      <c r="UXC112" s="55"/>
      <c r="UXE112" s="55"/>
      <c r="UXG112" s="55"/>
      <c r="UXI112" s="55"/>
      <c r="UXK112" s="55"/>
      <c r="UXM112" s="55"/>
      <c r="UXO112" s="55"/>
      <c r="UXQ112" s="55"/>
      <c r="UXS112" s="55"/>
      <c r="UXU112" s="55"/>
      <c r="UXW112" s="55"/>
      <c r="UXY112" s="55"/>
      <c r="UYA112" s="55"/>
      <c r="UYC112" s="55"/>
      <c r="UYE112" s="55"/>
      <c r="UYG112" s="55"/>
      <c r="UYI112" s="55"/>
      <c r="UYK112" s="55"/>
      <c r="UYM112" s="55"/>
      <c r="UYO112" s="55"/>
      <c r="UYQ112" s="55"/>
      <c r="UYS112" s="55"/>
      <c r="UYU112" s="55"/>
      <c r="UYW112" s="55"/>
      <c r="UYY112" s="55"/>
      <c r="UZA112" s="55"/>
      <c r="UZC112" s="55"/>
      <c r="UZE112" s="55"/>
      <c r="UZG112" s="55"/>
      <c r="UZI112" s="55"/>
      <c r="UZK112" s="55"/>
      <c r="UZM112" s="55"/>
      <c r="UZO112" s="55"/>
      <c r="UZQ112" s="55"/>
      <c r="UZS112" s="55"/>
      <c r="UZU112" s="55"/>
      <c r="UZW112" s="55"/>
      <c r="UZY112" s="55"/>
      <c r="VAA112" s="55"/>
      <c r="VAC112" s="55"/>
      <c r="VAE112" s="55"/>
      <c r="VAG112" s="55"/>
      <c r="VAI112" s="55"/>
      <c r="VAK112" s="55"/>
      <c r="VAM112" s="55"/>
      <c r="VAO112" s="55"/>
      <c r="VAQ112" s="55"/>
      <c r="VAS112" s="55"/>
      <c r="VAU112" s="55"/>
      <c r="VAW112" s="55"/>
      <c r="VAY112" s="55"/>
      <c r="VBA112" s="55"/>
      <c r="VBC112" s="55"/>
      <c r="VBE112" s="55"/>
      <c r="VBG112" s="55"/>
      <c r="VBI112" s="55"/>
      <c r="VBK112" s="55"/>
      <c r="VBM112" s="55"/>
      <c r="VBO112" s="55"/>
      <c r="VBQ112" s="55"/>
      <c r="VBS112" s="55"/>
      <c r="VBU112" s="55"/>
      <c r="VBW112" s="55"/>
      <c r="VBY112" s="55"/>
      <c r="VCA112" s="55"/>
      <c r="VCC112" s="55"/>
      <c r="VCE112" s="55"/>
      <c r="VCG112" s="55"/>
      <c r="VCI112" s="55"/>
      <c r="VCK112" s="55"/>
      <c r="VCM112" s="55"/>
      <c r="VCO112" s="55"/>
      <c r="VCQ112" s="55"/>
      <c r="VCS112" s="55"/>
      <c r="VCU112" s="55"/>
      <c r="VCW112" s="55"/>
      <c r="VCY112" s="55"/>
      <c r="VDA112" s="55"/>
      <c r="VDC112" s="55"/>
      <c r="VDE112" s="55"/>
      <c r="VDG112" s="55"/>
      <c r="VDI112" s="55"/>
      <c r="VDK112" s="55"/>
      <c r="VDM112" s="55"/>
      <c r="VDO112" s="55"/>
      <c r="VDQ112" s="55"/>
      <c r="VDS112" s="55"/>
      <c r="VDU112" s="55"/>
      <c r="VDW112" s="55"/>
      <c r="VDY112" s="55"/>
      <c r="VEA112" s="55"/>
      <c r="VEC112" s="55"/>
      <c r="VEE112" s="55"/>
      <c r="VEG112" s="55"/>
      <c r="VEI112" s="55"/>
      <c r="VEK112" s="55"/>
      <c r="VEM112" s="55"/>
      <c r="VEO112" s="55"/>
      <c r="VEQ112" s="55"/>
      <c r="VES112" s="55"/>
      <c r="VEU112" s="55"/>
      <c r="VEW112" s="55"/>
      <c r="VEY112" s="55"/>
      <c r="VFA112" s="55"/>
      <c r="VFC112" s="55"/>
      <c r="VFE112" s="55"/>
      <c r="VFG112" s="55"/>
      <c r="VFI112" s="55"/>
      <c r="VFK112" s="55"/>
      <c r="VFM112" s="55"/>
      <c r="VFO112" s="55"/>
      <c r="VFQ112" s="55"/>
      <c r="VFS112" s="55"/>
      <c r="VFU112" s="55"/>
      <c r="VFW112" s="55"/>
      <c r="VFY112" s="55"/>
      <c r="VGA112" s="55"/>
      <c r="VGC112" s="55"/>
      <c r="VGE112" s="55"/>
      <c r="VGG112" s="55"/>
      <c r="VGI112" s="55"/>
      <c r="VGK112" s="55"/>
      <c r="VGM112" s="55"/>
      <c r="VGO112" s="55"/>
      <c r="VGQ112" s="55"/>
      <c r="VGS112" s="55"/>
      <c r="VGU112" s="55"/>
      <c r="VGW112" s="55"/>
      <c r="VGY112" s="55"/>
      <c r="VHA112" s="55"/>
      <c r="VHC112" s="55"/>
      <c r="VHE112" s="55"/>
      <c r="VHG112" s="55"/>
      <c r="VHI112" s="55"/>
      <c r="VHK112" s="55"/>
      <c r="VHM112" s="55"/>
      <c r="VHO112" s="55"/>
      <c r="VHQ112" s="55"/>
      <c r="VHS112" s="55"/>
      <c r="VHU112" s="55"/>
      <c r="VHW112" s="55"/>
      <c r="VHY112" s="55"/>
      <c r="VIA112" s="55"/>
      <c r="VIC112" s="55"/>
      <c r="VIE112" s="55"/>
      <c r="VIG112" s="55"/>
      <c r="VII112" s="55"/>
      <c r="VIK112" s="55"/>
      <c r="VIM112" s="55"/>
      <c r="VIO112" s="55"/>
      <c r="VIQ112" s="55"/>
      <c r="VIS112" s="55"/>
      <c r="VIU112" s="55"/>
      <c r="VIW112" s="55"/>
      <c r="VIY112" s="55"/>
      <c r="VJA112" s="55"/>
      <c r="VJC112" s="55"/>
      <c r="VJE112" s="55"/>
      <c r="VJG112" s="55"/>
      <c r="VJI112" s="55"/>
      <c r="VJK112" s="55"/>
      <c r="VJM112" s="55"/>
      <c r="VJO112" s="55"/>
      <c r="VJQ112" s="55"/>
      <c r="VJS112" s="55"/>
      <c r="VJU112" s="55"/>
      <c r="VJW112" s="55"/>
      <c r="VJY112" s="55"/>
      <c r="VKA112" s="55"/>
      <c r="VKC112" s="55"/>
      <c r="VKE112" s="55"/>
      <c r="VKG112" s="55"/>
      <c r="VKI112" s="55"/>
      <c r="VKK112" s="55"/>
      <c r="VKM112" s="55"/>
      <c r="VKO112" s="55"/>
      <c r="VKQ112" s="55"/>
      <c r="VKS112" s="55"/>
      <c r="VKU112" s="55"/>
      <c r="VKW112" s="55"/>
      <c r="VKY112" s="55"/>
      <c r="VLA112" s="55"/>
      <c r="VLC112" s="55"/>
      <c r="VLE112" s="55"/>
      <c r="VLG112" s="55"/>
      <c r="VLI112" s="55"/>
      <c r="VLK112" s="55"/>
      <c r="VLM112" s="55"/>
      <c r="VLO112" s="55"/>
      <c r="VLQ112" s="55"/>
      <c r="VLS112" s="55"/>
      <c r="VLU112" s="55"/>
      <c r="VLW112" s="55"/>
      <c r="VLY112" s="55"/>
      <c r="VMA112" s="55"/>
      <c r="VMC112" s="55"/>
      <c r="VME112" s="55"/>
      <c r="VMG112" s="55"/>
      <c r="VMI112" s="55"/>
      <c r="VMK112" s="55"/>
      <c r="VMM112" s="55"/>
      <c r="VMO112" s="55"/>
      <c r="VMQ112" s="55"/>
      <c r="VMS112" s="55"/>
      <c r="VMU112" s="55"/>
      <c r="VMW112" s="55"/>
      <c r="VMY112" s="55"/>
      <c r="VNA112" s="55"/>
      <c r="VNC112" s="55"/>
      <c r="VNE112" s="55"/>
      <c r="VNG112" s="55"/>
      <c r="VNI112" s="55"/>
      <c r="VNK112" s="55"/>
      <c r="VNM112" s="55"/>
      <c r="VNO112" s="55"/>
      <c r="VNQ112" s="55"/>
      <c r="VNS112" s="55"/>
      <c r="VNU112" s="55"/>
      <c r="VNW112" s="55"/>
      <c r="VNY112" s="55"/>
      <c r="VOA112" s="55"/>
      <c r="VOC112" s="55"/>
      <c r="VOE112" s="55"/>
      <c r="VOG112" s="55"/>
      <c r="VOI112" s="55"/>
      <c r="VOK112" s="55"/>
      <c r="VOM112" s="55"/>
      <c r="VOO112" s="55"/>
      <c r="VOQ112" s="55"/>
      <c r="VOS112" s="55"/>
      <c r="VOU112" s="55"/>
      <c r="VOW112" s="55"/>
      <c r="VOY112" s="55"/>
      <c r="VPA112" s="55"/>
      <c r="VPC112" s="55"/>
      <c r="VPE112" s="55"/>
      <c r="VPG112" s="55"/>
      <c r="VPI112" s="55"/>
      <c r="VPK112" s="55"/>
      <c r="VPM112" s="55"/>
      <c r="VPO112" s="55"/>
      <c r="VPQ112" s="55"/>
      <c r="VPS112" s="55"/>
      <c r="VPU112" s="55"/>
      <c r="VPW112" s="55"/>
      <c r="VPY112" s="55"/>
      <c r="VQA112" s="55"/>
      <c r="VQC112" s="55"/>
      <c r="VQE112" s="55"/>
      <c r="VQG112" s="55"/>
      <c r="VQI112" s="55"/>
      <c r="VQK112" s="55"/>
      <c r="VQM112" s="55"/>
      <c r="VQO112" s="55"/>
      <c r="VQQ112" s="55"/>
      <c r="VQS112" s="55"/>
      <c r="VQU112" s="55"/>
      <c r="VQW112" s="55"/>
      <c r="VQY112" s="55"/>
      <c r="VRA112" s="55"/>
      <c r="VRC112" s="55"/>
      <c r="VRE112" s="55"/>
      <c r="VRG112" s="55"/>
      <c r="VRI112" s="55"/>
      <c r="VRK112" s="55"/>
      <c r="VRM112" s="55"/>
      <c r="VRO112" s="55"/>
      <c r="VRQ112" s="55"/>
      <c r="VRS112" s="55"/>
      <c r="VRU112" s="55"/>
      <c r="VRW112" s="55"/>
      <c r="VRY112" s="55"/>
      <c r="VSA112" s="55"/>
      <c r="VSC112" s="55"/>
      <c r="VSE112" s="55"/>
      <c r="VSG112" s="55"/>
      <c r="VSI112" s="55"/>
      <c r="VSK112" s="55"/>
      <c r="VSM112" s="55"/>
      <c r="VSO112" s="55"/>
      <c r="VSQ112" s="55"/>
      <c r="VSS112" s="55"/>
      <c r="VSU112" s="55"/>
      <c r="VSW112" s="55"/>
      <c r="VSY112" s="55"/>
      <c r="VTA112" s="55"/>
      <c r="VTC112" s="55"/>
      <c r="VTE112" s="55"/>
      <c r="VTG112" s="55"/>
      <c r="VTI112" s="55"/>
      <c r="VTK112" s="55"/>
      <c r="VTM112" s="55"/>
      <c r="VTO112" s="55"/>
      <c r="VTQ112" s="55"/>
      <c r="VTS112" s="55"/>
      <c r="VTU112" s="55"/>
      <c r="VTW112" s="55"/>
      <c r="VTY112" s="55"/>
      <c r="VUA112" s="55"/>
      <c r="VUC112" s="55"/>
      <c r="VUE112" s="55"/>
      <c r="VUG112" s="55"/>
      <c r="VUI112" s="55"/>
      <c r="VUK112" s="55"/>
      <c r="VUM112" s="55"/>
      <c r="VUO112" s="55"/>
      <c r="VUQ112" s="55"/>
      <c r="VUS112" s="55"/>
      <c r="VUU112" s="55"/>
      <c r="VUW112" s="55"/>
      <c r="VUY112" s="55"/>
      <c r="VVA112" s="55"/>
      <c r="VVC112" s="55"/>
      <c r="VVE112" s="55"/>
      <c r="VVG112" s="55"/>
      <c r="VVI112" s="55"/>
      <c r="VVK112" s="55"/>
      <c r="VVM112" s="55"/>
      <c r="VVO112" s="55"/>
      <c r="VVQ112" s="55"/>
      <c r="VVS112" s="55"/>
      <c r="VVU112" s="55"/>
      <c r="VVW112" s="55"/>
      <c r="VVY112" s="55"/>
      <c r="VWA112" s="55"/>
      <c r="VWC112" s="55"/>
      <c r="VWE112" s="55"/>
      <c r="VWG112" s="55"/>
      <c r="VWI112" s="55"/>
      <c r="VWK112" s="55"/>
      <c r="VWM112" s="55"/>
      <c r="VWO112" s="55"/>
      <c r="VWQ112" s="55"/>
      <c r="VWS112" s="55"/>
      <c r="VWU112" s="55"/>
      <c r="VWW112" s="55"/>
      <c r="VWY112" s="55"/>
      <c r="VXA112" s="55"/>
      <c r="VXC112" s="55"/>
      <c r="VXE112" s="55"/>
      <c r="VXG112" s="55"/>
      <c r="VXI112" s="55"/>
      <c r="VXK112" s="55"/>
      <c r="VXM112" s="55"/>
      <c r="VXO112" s="55"/>
      <c r="VXQ112" s="55"/>
      <c r="VXS112" s="55"/>
      <c r="VXU112" s="55"/>
      <c r="VXW112" s="55"/>
      <c r="VXY112" s="55"/>
      <c r="VYA112" s="55"/>
      <c r="VYC112" s="55"/>
      <c r="VYE112" s="55"/>
      <c r="VYG112" s="55"/>
      <c r="VYI112" s="55"/>
      <c r="VYK112" s="55"/>
      <c r="VYM112" s="55"/>
      <c r="VYO112" s="55"/>
      <c r="VYQ112" s="55"/>
      <c r="VYS112" s="55"/>
      <c r="VYU112" s="55"/>
      <c r="VYW112" s="55"/>
      <c r="VYY112" s="55"/>
      <c r="VZA112" s="55"/>
      <c r="VZC112" s="55"/>
      <c r="VZE112" s="55"/>
      <c r="VZG112" s="55"/>
      <c r="VZI112" s="55"/>
      <c r="VZK112" s="55"/>
      <c r="VZM112" s="55"/>
      <c r="VZO112" s="55"/>
      <c r="VZQ112" s="55"/>
      <c r="VZS112" s="55"/>
      <c r="VZU112" s="55"/>
      <c r="VZW112" s="55"/>
      <c r="VZY112" s="55"/>
      <c r="WAA112" s="55"/>
      <c r="WAC112" s="55"/>
      <c r="WAE112" s="55"/>
      <c r="WAG112" s="55"/>
      <c r="WAI112" s="55"/>
      <c r="WAK112" s="55"/>
      <c r="WAM112" s="55"/>
      <c r="WAO112" s="55"/>
      <c r="WAQ112" s="55"/>
      <c r="WAS112" s="55"/>
      <c r="WAU112" s="55"/>
      <c r="WAW112" s="55"/>
      <c r="WAY112" s="55"/>
      <c r="WBA112" s="55"/>
      <c r="WBC112" s="55"/>
      <c r="WBE112" s="55"/>
      <c r="WBG112" s="55"/>
      <c r="WBI112" s="55"/>
      <c r="WBK112" s="55"/>
      <c r="WBM112" s="55"/>
      <c r="WBO112" s="55"/>
      <c r="WBQ112" s="55"/>
      <c r="WBS112" s="55"/>
      <c r="WBU112" s="55"/>
      <c r="WBW112" s="55"/>
      <c r="WBY112" s="55"/>
      <c r="WCA112" s="55"/>
      <c r="WCC112" s="55"/>
      <c r="WCE112" s="55"/>
      <c r="WCG112" s="55"/>
      <c r="WCI112" s="55"/>
      <c r="WCK112" s="55"/>
      <c r="WCM112" s="55"/>
      <c r="WCO112" s="55"/>
      <c r="WCQ112" s="55"/>
      <c r="WCS112" s="55"/>
      <c r="WCU112" s="55"/>
      <c r="WCW112" s="55"/>
      <c r="WCY112" s="55"/>
      <c r="WDA112" s="55"/>
      <c r="WDC112" s="55"/>
      <c r="WDE112" s="55"/>
      <c r="WDG112" s="55"/>
      <c r="WDI112" s="55"/>
      <c r="WDK112" s="55"/>
      <c r="WDM112" s="55"/>
      <c r="WDO112" s="55"/>
      <c r="WDQ112" s="55"/>
      <c r="WDS112" s="55"/>
      <c r="WDU112" s="55"/>
      <c r="WDW112" s="55"/>
      <c r="WDY112" s="55"/>
      <c r="WEA112" s="55"/>
      <c r="WEC112" s="55"/>
      <c r="WEE112" s="55"/>
      <c r="WEG112" s="55"/>
      <c r="WEI112" s="55"/>
      <c r="WEK112" s="55"/>
      <c r="WEM112" s="55"/>
      <c r="WEO112" s="55"/>
      <c r="WEQ112" s="55"/>
      <c r="WES112" s="55"/>
      <c r="WEU112" s="55"/>
      <c r="WEW112" s="55"/>
      <c r="WEY112" s="55"/>
      <c r="WFA112" s="55"/>
      <c r="WFC112" s="55"/>
      <c r="WFE112" s="55"/>
      <c r="WFG112" s="55"/>
      <c r="WFI112" s="55"/>
      <c r="WFK112" s="55"/>
      <c r="WFM112" s="55"/>
      <c r="WFO112" s="55"/>
      <c r="WFQ112" s="55"/>
      <c r="WFS112" s="55"/>
      <c r="WFU112" s="55"/>
      <c r="WFW112" s="55"/>
      <c r="WFY112" s="55"/>
      <c r="WGA112" s="55"/>
      <c r="WGC112" s="55"/>
      <c r="WGE112" s="55"/>
      <c r="WGG112" s="55"/>
      <c r="WGI112" s="55"/>
      <c r="WGK112" s="55"/>
      <c r="WGM112" s="55"/>
      <c r="WGO112" s="55"/>
      <c r="WGQ112" s="55"/>
      <c r="WGS112" s="55"/>
      <c r="WGU112" s="55"/>
      <c r="WGW112" s="55"/>
      <c r="WGY112" s="55"/>
      <c r="WHA112" s="55"/>
      <c r="WHC112" s="55"/>
      <c r="WHE112" s="55"/>
      <c r="WHG112" s="55"/>
      <c r="WHI112" s="55"/>
      <c r="WHK112" s="55"/>
      <c r="WHM112" s="55"/>
      <c r="WHO112" s="55"/>
      <c r="WHQ112" s="55"/>
      <c r="WHS112" s="55"/>
      <c r="WHU112" s="55"/>
      <c r="WHW112" s="55"/>
      <c r="WHY112" s="55"/>
      <c r="WIA112" s="55"/>
      <c r="WIC112" s="55"/>
      <c r="WIE112" s="55"/>
      <c r="WIG112" s="55"/>
      <c r="WII112" s="55"/>
      <c r="WIK112" s="55"/>
      <c r="WIM112" s="55"/>
      <c r="WIO112" s="55"/>
      <c r="WIQ112" s="55"/>
      <c r="WIS112" s="55"/>
      <c r="WIU112" s="55"/>
      <c r="WIW112" s="55"/>
      <c r="WIY112" s="55"/>
      <c r="WJA112" s="55"/>
      <c r="WJC112" s="55"/>
      <c r="WJE112" s="55"/>
      <c r="WJG112" s="55"/>
      <c r="WJI112" s="55"/>
      <c r="WJK112" s="55"/>
      <c r="WJM112" s="55"/>
      <c r="WJO112" s="55"/>
      <c r="WJQ112" s="55"/>
      <c r="WJS112" s="55"/>
      <c r="WJU112" s="55"/>
      <c r="WJW112" s="55"/>
      <c r="WJY112" s="55"/>
      <c r="WKA112" s="55"/>
      <c r="WKC112" s="55"/>
      <c r="WKE112" s="55"/>
      <c r="WKG112" s="55"/>
      <c r="WKI112" s="55"/>
      <c r="WKK112" s="55"/>
      <c r="WKM112" s="55"/>
      <c r="WKO112" s="55"/>
      <c r="WKQ112" s="55"/>
      <c r="WKS112" s="55"/>
      <c r="WKU112" s="55"/>
      <c r="WKW112" s="55"/>
      <c r="WKY112" s="55"/>
      <c r="WLA112" s="55"/>
      <c r="WLC112" s="55"/>
      <c r="WLE112" s="55"/>
      <c r="WLG112" s="55"/>
      <c r="WLI112" s="55"/>
      <c r="WLK112" s="55"/>
      <c r="WLM112" s="55"/>
      <c r="WLO112" s="55"/>
      <c r="WLQ112" s="55"/>
      <c r="WLS112" s="55"/>
      <c r="WLU112" s="55"/>
      <c r="WLW112" s="55"/>
      <c r="WLY112" s="55"/>
      <c r="WMA112" s="55"/>
      <c r="WMC112" s="55"/>
      <c r="WME112" s="55"/>
      <c r="WMG112" s="55"/>
      <c r="WMI112" s="55"/>
      <c r="WMK112" s="55"/>
      <c r="WMM112" s="55"/>
      <c r="WMO112" s="55"/>
      <c r="WMQ112" s="55"/>
      <c r="WMS112" s="55"/>
      <c r="WMU112" s="55"/>
      <c r="WMW112" s="55"/>
      <c r="WMY112" s="55"/>
      <c r="WNA112" s="55"/>
      <c r="WNC112" s="55"/>
      <c r="WNE112" s="55"/>
      <c r="WNG112" s="55"/>
      <c r="WNI112" s="55"/>
      <c r="WNK112" s="55"/>
      <c r="WNM112" s="55"/>
      <c r="WNO112" s="55"/>
      <c r="WNQ112" s="55"/>
      <c r="WNS112" s="55"/>
      <c r="WNU112" s="55"/>
      <c r="WNW112" s="55"/>
      <c r="WNY112" s="55"/>
      <c r="WOA112" s="55"/>
      <c r="WOC112" s="55"/>
      <c r="WOE112" s="55"/>
      <c r="WOG112" s="55"/>
      <c r="WOI112" s="55"/>
      <c r="WOK112" s="55"/>
      <c r="WOM112" s="55"/>
      <c r="WOO112" s="55"/>
      <c r="WOQ112" s="55"/>
      <c r="WOS112" s="55"/>
      <c r="WOU112" s="55"/>
      <c r="WOW112" s="55"/>
      <c r="WOY112" s="55"/>
      <c r="WPA112" s="55"/>
      <c r="WPC112" s="55"/>
      <c r="WPE112" s="55"/>
      <c r="WPG112" s="55"/>
      <c r="WPI112" s="55"/>
      <c r="WPK112" s="55"/>
      <c r="WPM112" s="55"/>
      <c r="WPO112" s="55"/>
      <c r="WPQ112" s="55"/>
      <c r="WPS112" s="55"/>
      <c r="WPU112" s="55"/>
      <c r="WPW112" s="55"/>
      <c r="WPY112" s="55"/>
      <c r="WQA112" s="55"/>
      <c r="WQC112" s="55"/>
      <c r="WQE112" s="55"/>
      <c r="WQG112" s="55"/>
      <c r="WQI112" s="55"/>
      <c r="WQK112" s="55"/>
      <c r="WQM112" s="55"/>
      <c r="WQO112" s="55"/>
      <c r="WQQ112" s="55"/>
      <c r="WQS112" s="55"/>
      <c r="WQU112" s="55"/>
      <c r="WQW112" s="55"/>
      <c r="WQY112" s="55"/>
      <c r="WRA112" s="55"/>
      <c r="WRC112" s="55"/>
      <c r="WRE112" s="55"/>
      <c r="WRG112" s="55"/>
      <c r="WRI112" s="55"/>
      <c r="WRK112" s="55"/>
      <c r="WRM112" s="55"/>
      <c r="WRO112" s="55"/>
      <c r="WRQ112" s="55"/>
      <c r="WRS112" s="55"/>
      <c r="WRU112" s="55"/>
      <c r="WRW112" s="55"/>
      <c r="WRY112" s="55"/>
      <c r="WSA112" s="55"/>
      <c r="WSC112" s="55"/>
      <c r="WSE112" s="55"/>
      <c r="WSG112" s="55"/>
      <c r="WSI112" s="55"/>
      <c r="WSK112" s="55"/>
      <c r="WSM112" s="55"/>
      <c r="WSO112" s="55"/>
      <c r="WSQ112" s="55"/>
      <c r="WSS112" s="55"/>
      <c r="WSU112" s="55"/>
      <c r="WSW112" s="55"/>
      <c r="WSY112" s="55"/>
      <c r="WTA112" s="55"/>
      <c r="WTC112" s="55"/>
      <c r="WTE112" s="55"/>
      <c r="WTG112" s="55"/>
      <c r="WTI112" s="55"/>
      <c r="WTK112" s="55"/>
      <c r="WTM112" s="55"/>
      <c r="WTO112" s="55"/>
      <c r="WTQ112" s="55"/>
      <c r="WTS112" s="55"/>
      <c r="WTU112" s="55"/>
      <c r="WTW112" s="55"/>
      <c r="WTY112" s="55"/>
      <c r="WUA112" s="55"/>
      <c r="WUC112" s="55"/>
      <c r="WUE112" s="55"/>
      <c r="WUG112" s="55"/>
      <c r="WUI112" s="55"/>
      <c r="WUK112" s="55"/>
      <c r="WUM112" s="55"/>
      <c r="WUO112" s="55"/>
      <c r="WUQ112" s="55"/>
      <c r="WUS112" s="55"/>
      <c r="WUU112" s="55"/>
      <c r="WUW112" s="55"/>
      <c r="WUY112" s="55"/>
      <c r="WVA112" s="55"/>
      <c r="WVC112" s="55"/>
      <c r="WVE112" s="55"/>
      <c r="WVG112" s="55"/>
      <c r="WVI112" s="55"/>
      <c r="WVK112" s="55"/>
      <c r="WVM112" s="55"/>
      <c r="WVO112" s="55"/>
      <c r="WVQ112" s="55"/>
      <c r="WVS112" s="55"/>
      <c r="WVU112" s="55"/>
      <c r="WVW112" s="55"/>
      <c r="WVY112" s="55"/>
      <c r="WWA112" s="55"/>
      <c r="WWC112" s="55"/>
      <c r="WWE112" s="55"/>
      <c r="WWG112" s="55"/>
      <c r="WWI112" s="55"/>
      <c r="WWK112" s="55"/>
      <c r="WWM112" s="55"/>
      <c r="WWO112" s="55"/>
      <c r="WWQ112" s="55"/>
      <c r="WWS112" s="55"/>
      <c r="WWU112" s="55"/>
      <c r="WWW112" s="55"/>
      <c r="WWY112" s="55"/>
      <c r="WXA112" s="55"/>
      <c r="WXC112" s="55"/>
      <c r="WXE112" s="55"/>
      <c r="WXG112" s="55"/>
      <c r="WXI112" s="55"/>
      <c r="WXK112" s="55"/>
      <c r="WXM112" s="55"/>
      <c r="WXO112" s="55"/>
      <c r="WXQ112" s="55"/>
      <c r="WXS112" s="55"/>
      <c r="WXU112" s="55"/>
      <c r="WXW112" s="55"/>
      <c r="WXY112" s="55"/>
      <c r="WYA112" s="55"/>
      <c r="WYC112" s="55"/>
      <c r="WYE112" s="55"/>
      <c r="WYG112" s="55"/>
      <c r="WYI112" s="55"/>
      <c r="WYK112" s="55"/>
      <c r="WYM112" s="55"/>
      <c r="WYO112" s="55"/>
      <c r="WYQ112" s="55"/>
      <c r="WYS112" s="55"/>
      <c r="WYU112" s="55"/>
      <c r="WYW112" s="55"/>
      <c r="WYY112" s="55"/>
      <c r="WZA112" s="55"/>
      <c r="WZC112" s="55"/>
      <c r="WZE112" s="55"/>
      <c r="WZG112" s="55"/>
      <c r="WZI112" s="55"/>
      <c r="WZK112" s="55"/>
      <c r="WZM112" s="55"/>
      <c r="WZO112" s="55"/>
      <c r="WZQ112" s="55"/>
      <c r="WZS112" s="55"/>
      <c r="WZU112" s="55"/>
      <c r="WZW112" s="55"/>
      <c r="WZY112" s="55"/>
      <c r="XAA112" s="55"/>
      <c r="XAC112" s="55"/>
      <c r="XAE112" s="55"/>
      <c r="XAG112" s="55"/>
      <c r="XAI112" s="55"/>
      <c r="XAK112" s="55"/>
      <c r="XAM112" s="55"/>
      <c r="XAO112" s="55"/>
      <c r="XAQ112" s="55"/>
      <c r="XAS112" s="55"/>
      <c r="XAU112" s="55"/>
      <c r="XAW112" s="55"/>
      <c r="XAY112" s="55"/>
      <c r="XBA112" s="55"/>
      <c r="XBC112" s="55"/>
      <c r="XBE112" s="55"/>
      <c r="XBG112" s="55"/>
      <c r="XBI112" s="55"/>
      <c r="XBK112" s="55"/>
      <c r="XBM112" s="55"/>
      <c r="XBO112" s="55"/>
      <c r="XBQ112" s="55"/>
      <c r="XBS112" s="55"/>
      <c r="XBU112" s="55"/>
      <c r="XBW112" s="55"/>
      <c r="XBY112" s="55"/>
      <c r="XCA112" s="55"/>
      <c r="XCC112" s="55"/>
      <c r="XCE112" s="55"/>
      <c r="XCG112" s="55"/>
      <c r="XCI112" s="55"/>
      <c r="XCK112" s="55"/>
      <c r="XCM112" s="55"/>
      <c r="XCO112" s="55"/>
      <c r="XCQ112" s="55"/>
      <c r="XCS112" s="55"/>
      <c r="XCU112" s="55"/>
      <c r="XCW112" s="55"/>
      <c r="XCY112" s="55"/>
      <c r="XDA112" s="55"/>
      <c r="XDC112" s="55"/>
      <c r="XDE112" s="55"/>
      <c r="XDG112" s="55"/>
      <c r="XDI112" s="55"/>
      <c r="XDK112" s="55"/>
      <c r="XDM112" s="55"/>
      <c r="XDO112" s="55"/>
      <c r="XDQ112" s="55"/>
      <c r="XDS112" s="55"/>
      <c r="XDU112" s="55"/>
      <c r="XDW112" s="55"/>
      <c r="XDY112" s="55"/>
      <c r="XEA112" s="55"/>
      <c r="XEC112" s="55"/>
      <c r="XEE112" s="55"/>
      <c r="XEG112" s="55"/>
      <c r="XEI112" s="55"/>
      <c r="XEK112" s="55"/>
      <c r="XEM112" s="55"/>
      <c r="XEO112" s="55"/>
      <c r="XEQ112" s="55"/>
      <c r="XES112" s="55"/>
      <c r="XEU112" s="55"/>
      <c r="XEW112" s="55"/>
      <c r="XEY112" s="55"/>
      <c r="XFA112" s="55"/>
      <c r="XFC112" s="55"/>
    </row>
    <row r="113" spans="1:1023 1025:2047 2049:3071 3073:4095 4097:5119 5121:6143 6145:7167 7169:8191 8193:9215 9217:10239 10241:11263 11265:12287 12289:13311 13313:14335 14337:15359 15361:16383">
      <c r="A113" s="15" t="s">
        <v>644</v>
      </c>
      <c r="B113" s="19">
        <v>3</v>
      </c>
      <c r="C113" s="55"/>
      <c r="E113" s="55"/>
      <c r="G113" s="55"/>
      <c r="I113" s="55"/>
      <c r="K113" s="55"/>
      <c r="M113" s="55"/>
      <c r="O113" s="55"/>
      <c r="Q113" s="55"/>
      <c r="S113" s="55"/>
      <c r="U113" s="55"/>
      <c r="W113" s="55"/>
      <c r="Y113" s="55"/>
      <c r="AA113" s="55"/>
      <c r="AC113" s="55"/>
      <c r="AE113" s="55"/>
      <c r="AG113" s="55"/>
      <c r="AI113" s="55"/>
      <c r="AK113" s="55"/>
      <c r="AM113" s="55"/>
      <c r="AO113" s="55"/>
      <c r="AQ113" s="55"/>
      <c r="AS113" s="55"/>
      <c r="AU113" s="55"/>
      <c r="AW113" s="55"/>
      <c r="AY113" s="55"/>
      <c r="BA113" s="55"/>
      <c r="BC113" s="55"/>
      <c r="BE113" s="55"/>
      <c r="BG113" s="55"/>
      <c r="BI113" s="55"/>
      <c r="BK113" s="55"/>
      <c r="BM113" s="55"/>
      <c r="BO113" s="55"/>
      <c r="BQ113" s="55"/>
      <c r="BS113" s="55"/>
      <c r="BU113" s="55"/>
      <c r="BW113" s="55"/>
      <c r="BY113" s="55"/>
      <c r="CA113" s="55"/>
      <c r="CC113" s="55"/>
      <c r="CE113" s="55"/>
      <c r="CG113" s="55"/>
      <c r="CI113" s="55"/>
      <c r="CK113" s="55"/>
      <c r="CM113" s="55"/>
      <c r="CO113" s="55"/>
      <c r="CQ113" s="55"/>
      <c r="CS113" s="55"/>
      <c r="CU113" s="55"/>
      <c r="CW113" s="55"/>
      <c r="CY113" s="55"/>
      <c r="DA113" s="55"/>
      <c r="DC113" s="55"/>
      <c r="DE113" s="55"/>
      <c r="DG113" s="55"/>
      <c r="DI113" s="55"/>
      <c r="DK113" s="55"/>
      <c r="DM113" s="55"/>
      <c r="DO113" s="55"/>
      <c r="DQ113" s="55"/>
      <c r="DS113" s="55"/>
      <c r="DU113" s="55"/>
      <c r="DW113" s="55"/>
      <c r="DY113" s="55"/>
      <c r="EA113" s="55"/>
      <c r="EC113" s="55"/>
      <c r="EE113" s="55"/>
      <c r="EG113" s="55"/>
      <c r="EI113" s="55"/>
      <c r="EK113" s="55"/>
      <c r="EM113" s="55"/>
      <c r="EO113" s="55"/>
      <c r="EQ113" s="55"/>
      <c r="ES113" s="55"/>
      <c r="EU113" s="55"/>
      <c r="EW113" s="55"/>
      <c r="EY113" s="55"/>
      <c r="FA113" s="55"/>
      <c r="FC113" s="55"/>
      <c r="FE113" s="55"/>
      <c r="FG113" s="55"/>
      <c r="FI113" s="55"/>
      <c r="FK113" s="55"/>
      <c r="FM113" s="55"/>
      <c r="FO113" s="55"/>
      <c r="FQ113" s="55"/>
      <c r="FS113" s="55"/>
      <c r="FU113" s="55"/>
      <c r="FW113" s="55"/>
      <c r="FY113" s="55"/>
      <c r="GA113" s="55"/>
      <c r="GC113" s="55"/>
      <c r="GE113" s="55"/>
      <c r="GG113" s="55"/>
      <c r="GI113" s="55"/>
      <c r="GK113" s="55"/>
      <c r="GM113" s="55"/>
      <c r="GO113" s="55"/>
      <c r="GQ113" s="55"/>
      <c r="GS113" s="55"/>
      <c r="GU113" s="55"/>
      <c r="GW113" s="55"/>
      <c r="GY113" s="55"/>
      <c r="HA113" s="55"/>
      <c r="HC113" s="55"/>
      <c r="HE113" s="55"/>
      <c r="HG113" s="55"/>
      <c r="HI113" s="55"/>
      <c r="HK113" s="55"/>
      <c r="HM113" s="55"/>
      <c r="HO113" s="55"/>
      <c r="HQ113" s="55"/>
      <c r="HS113" s="55"/>
      <c r="HU113" s="55"/>
      <c r="HW113" s="55"/>
      <c r="HY113" s="55"/>
      <c r="IA113" s="55"/>
      <c r="IC113" s="55"/>
      <c r="IE113" s="55"/>
      <c r="IG113" s="55"/>
      <c r="II113" s="55"/>
      <c r="IK113" s="55"/>
      <c r="IM113" s="55"/>
      <c r="IO113" s="55"/>
      <c r="IQ113" s="55"/>
      <c r="IS113" s="55"/>
      <c r="IU113" s="55"/>
      <c r="IW113" s="55"/>
      <c r="IY113" s="55"/>
      <c r="JA113" s="55"/>
      <c r="JC113" s="55"/>
      <c r="JE113" s="55"/>
      <c r="JG113" s="55"/>
      <c r="JI113" s="55"/>
      <c r="JK113" s="55"/>
      <c r="JM113" s="55"/>
      <c r="JO113" s="55"/>
      <c r="JQ113" s="55"/>
      <c r="JS113" s="55"/>
      <c r="JU113" s="55"/>
      <c r="JW113" s="55"/>
      <c r="JY113" s="55"/>
      <c r="KA113" s="55"/>
      <c r="KC113" s="55"/>
      <c r="KE113" s="55"/>
      <c r="KG113" s="55"/>
      <c r="KI113" s="55"/>
      <c r="KK113" s="55"/>
      <c r="KM113" s="55"/>
      <c r="KO113" s="55"/>
      <c r="KQ113" s="55"/>
      <c r="KS113" s="55"/>
      <c r="KU113" s="55"/>
      <c r="KW113" s="55"/>
      <c r="KY113" s="55"/>
      <c r="LA113" s="55"/>
      <c r="LC113" s="55"/>
      <c r="LE113" s="55"/>
      <c r="LG113" s="55"/>
      <c r="LI113" s="55"/>
      <c r="LK113" s="55"/>
      <c r="LM113" s="55"/>
      <c r="LO113" s="55"/>
      <c r="LQ113" s="55"/>
      <c r="LS113" s="55"/>
      <c r="LU113" s="55"/>
      <c r="LW113" s="55"/>
      <c r="LY113" s="55"/>
      <c r="MA113" s="55"/>
      <c r="MC113" s="55"/>
      <c r="ME113" s="55"/>
      <c r="MG113" s="55"/>
      <c r="MI113" s="55"/>
      <c r="MK113" s="55"/>
      <c r="MM113" s="55"/>
      <c r="MO113" s="55"/>
      <c r="MQ113" s="55"/>
      <c r="MS113" s="55"/>
      <c r="MU113" s="55"/>
      <c r="MW113" s="55"/>
      <c r="MY113" s="55"/>
      <c r="NA113" s="55"/>
      <c r="NC113" s="55"/>
      <c r="NE113" s="55"/>
      <c r="NG113" s="55"/>
      <c r="NI113" s="55"/>
      <c r="NK113" s="55"/>
      <c r="NM113" s="55"/>
      <c r="NO113" s="55"/>
      <c r="NQ113" s="55"/>
      <c r="NS113" s="55"/>
      <c r="NU113" s="55"/>
      <c r="NW113" s="55"/>
      <c r="NY113" s="55"/>
      <c r="OA113" s="55"/>
      <c r="OC113" s="55"/>
      <c r="OE113" s="55"/>
      <c r="OG113" s="55"/>
      <c r="OI113" s="55"/>
      <c r="OK113" s="55"/>
      <c r="OM113" s="55"/>
      <c r="OO113" s="55"/>
      <c r="OQ113" s="55"/>
      <c r="OS113" s="55"/>
      <c r="OU113" s="55"/>
      <c r="OW113" s="55"/>
      <c r="OY113" s="55"/>
      <c r="PA113" s="55"/>
      <c r="PC113" s="55"/>
      <c r="PE113" s="55"/>
      <c r="PG113" s="55"/>
      <c r="PI113" s="55"/>
      <c r="PK113" s="55"/>
      <c r="PM113" s="55"/>
      <c r="PO113" s="55"/>
      <c r="PQ113" s="55"/>
      <c r="PS113" s="55"/>
      <c r="PU113" s="55"/>
      <c r="PW113" s="55"/>
      <c r="PY113" s="55"/>
      <c r="QA113" s="55"/>
      <c r="QC113" s="55"/>
      <c r="QE113" s="55"/>
      <c r="QG113" s="55"/>
      <c r="QI113" s="55"/>
      <c r="QK113" s="55"/>
      <c r="QM113" s="55"/>
      <c r="QO113" s="55"/>
      <c r="QQ113" s="55"/>
      <c r="QS113" s="55"/>
      <c r="QU113" s="55"/>
      <c r="QW113" s="55"/>
      <c r="QY113" s="55"/>
      <c r="RA113" s="55"/>
      <c r="RC113" s="55"/>
      <c r="RE113" s="55"/>
      <c r="RG113" s="55"/>
      <c r="RI113" s="55"/>
      <c r="RK113" s="55"/>
      <c r="RM113" s="55"/>
      <c r="RO113" s="55"/>
      <c r="RQ113" s="55"/>
      <c r="RS113" s="55"/>
      <c r="RU113" s="55"/>
      <c r="RW113" s="55"/>
      <c r="RY113" s="55"/>
      <c r="SA113" s="55"/>
      <c r="SC113" s="55"/>
      <c r="SE113" s="55"/>
      <c r="SG113" s="55"/>
      <c r="SI113" s="55"/>
      <c r="SK113" s="55"/>
      <c r="SM113" s="55"/>
      <c r="SO113" s="55"/>
      <c r="SQ113" s="55"/>
      <c r="SS113" s="55"/>
      <c r="SU113" s="55"/>
      <c r="SW113" s="55"/>
      <c r="SY113" s="55"/>
      <c r="TA113" s="55"/>
      <c r="TC113" s="55"/>
      <c r="TE113" s="55"/>
      <c r="TG113" s="55"/>
      <c r="TI113" s="55"/>
      <c r="TK113" s="55"/>
      <c r="TM113" s="55"/>
      <c r="TO113" s="55"/>
      <c r="TQ113" s="55"/>
      <c r="TS113" s="55"/>
      <c r="TU113" s="55"/>
      <c r="TW113" s="55"/>
      <c r="TY113" s="55"/>
      <c r="UA113" s="55"/>
      <c r="UC113" s="55"/>
      <c r="UE113" s="55"/>
      <c r="UG113" s="55"/>
      <c r="UI113" s="55"/>
      <c r="UK113" s="55"/>
      <c r="UM113" s="55"/>
      <c r="UO113" s="55"/>
      <c r="UQ113" s="55"/>
      <c r="US113" s="55"/>
      <c r="UU113" s="55"/>
      <c r="UW113" s="55"/>
      <c r="UY113" s="55"/>
      <c r="VA113" s="55"/>
      <c r="VC113" s="55"/>
      <c r="VE113" s="55"/>
      <c r="VG113" s="55"/>
      <c r="VI113" s="55"/>
      <c r="VK113" s="55"/>
      <c r="VM113" s="55"/>
      <c r="VO113" s="55"/>
      <c r="VQ113" s="55"/>
      <c r="VS113" s="55"/>
      <c r="VU113" s="55"/>
      <c r="VW113" s="55"/>
      <c r="VY113" s="55"/>
      <c r="WA113" s="55"/>
      <c r="WC113" s="55"/>
      <c r="WE113" s="55"/>
      <c r="WG113" s="55"/>
      <c r="WI113" s="55"/>
      <c r="WK113" s="55"/>
      <c r="WM113" s="55"/>
      <c r="WO113" s="55"/>
      <c r="WQ113" s="55"/>
      <c r="WS113" s="55"/>
      <c r="WU113" s="55"/>
      <c r="WW113" s="55"/>
      <c r="WY113" s="55"/>
      <c r="XA113" s="55"/>
      <c r="XC113" s="55"/>
      <c r="XE113" s="55"/>
      <c r="XG113" s="55"/>
      <c r="XI113" s="55"/>
      <c r="XK113" s="55"/>
      <c r="XM113" s="55"/>
      <c r="XO113" s="55"/>
      <c r="XQ113" s="55"/>
      <c r="XS113" s="55"/>
      <c r="XU113" s="55"/>
      <c r="XW113" s="55"/>
      <c r="XY113" s="55"/>
      <c r="YA113" s="55"/>
      <c r="YC113" s="55"/>
      <c r="YE113" s="55"/>
      <c r="YG113" s="55"/>
      <c r="YI113" s="55"/>
      <c r="YK113" s="55"/>
      <c r="YM113" s="55"/>
      <c r="YO113" s="55"/>
      <c r="YQ113" s="55"/>
      <c r="YS113" s="55"/>
      <c r="YU113" s="55"/>
      <c r="YW113" s="55"/>
      <c r="YY113" s="55"/>
      <c r="ZA113" s="55"/>
      <c r="ZC113" s="55"/>
      <c r="ZE113" s="55"/>
      <c r="ZG113" s="55"/>
      <c r="ZI113" s="55"/>
      <c r="ZK113" s="55"/>
      <c r="ZM113" s="55"/>
      <c r="ZO113" s="55"/>
      <c r="ZQ113" s="55"/>
      <c r="ZS113" s="55"/>
      <c r="ZU113" s="55"/>
      <c r="ZW113" s="55"/>
      <c r="ZY113" s="55"/>
      <c r="AAA113" s="55"/>
      <c r="AAC113" s="55"/>
      <c r="AAE113" s="55"/>
      <c r="AAG113" s="55"/>
      <c r="AAI113" s="55"/>
      <c r="AAK113" s="55"/>
      <c r="AAM113" s="55"/>
      <c r="AAO113" s="55"/>
      <c r="AAQ113" s="55"/>
      <c r="AAS113" s="55"/>
      <c r="AAU113" s="55"/>
      <c r="AAW113" s="55"/>
      <c r="AAY113" s="55"/>
      <c r="ABA113" s="55"/>
      <c r="ABC113" s="55"/>
      <c r="ABE113" s="55"/>
      <c r="ABG113" s="55"/>
      <c r="ABI113" s="55"/>
      <c r="ABK113" s="55"/>
      <c r="ABM113" s="55"/>
      <c r="ABO113" s="55"/>
      <c r="ABQ113" s="55"/>
      <c r="ABS113" s="55"/>
      <c r="ABU113" s="55"/>
      <c r="ABW113" s="55"/>
      <c r="ABY113" s="55"/>
      <c r="ACA113" s="55"/>
      <c r="ACC113" s="55"/>
      <c r="ACE113" s="55"/>
      <c r="ACG113" s="55"/>
      <c r="ACI113" s="55"/>
      <c r="ACK113" s="55"/>
      <c r="ACM113" s="55"/>
      <c r="ACO113" s="55"/>
      <c r="ACQ113" s="55"/>
      <c r="ACS113" s="55"/>
      <c r="ACU113" s="55"/>
      <c r="ACW113" s="55"/>
      <c r="ACY113" s="55"/>
      <c r="ADA113" s="55"/>
      <c r="ADC113" s="55"/>
      <c r="ADE113" s="55"/>
      <c r="ADG113" s="55"/>
      <c r="ADI113" s="55"/>
      <c r="ADK113" s="55"/>
      <c r="ADM113" s="55"/>
      <c r="ADO113" s="55"/>
      <c r="ADQ113" s="55"/>
      <c r="ADS113" s="55"/>
      <c r="ADU113" s="55"/>
      <c r="ADW113" s="55"/>
      <c r="ADY113" s="55"/>
      <c r="AEA113" s="55"/>
      <c r="AEC113" s="55"/>
      <c r="AEE113" s="55"/>
      <c r="AEG113" s="55"/>
      <c r="AEI113" s="55"/>
      <c r="AEK113" s="55"/>
      <c r="AEM113" s="55"/>
      <c r="AEO113" s="55"/>
      <c r="AEQ113" s="55"/>
      <c r="AES113" s="55"/>
      <c r="AEU113" s="55"/>
      <c r="AEW113" s="55"/>
      <c r="AEY113" s="55"/>
      <c r="AFA113" s="55"/>
      <c r="AFC113" s="55"/>
      <c r="AFE113" s="55"/>
      <c r="AFG113" s="55"/>
      <c r="AFI113" s="55"/>
      <c r="AFK113" s="55"/>
      <c r="AFM113" s="55"/>
      <c r="AFO113" s="55"/>
      <c r="AFQ113" s="55"/>
      <c r="AFS113" s="55"/>
      <c r="AFU113" s="55"/>
      <c r="AFW113" s="55"/>
      <c r="AFY113" s="55"/>
      <c r="AGA113" s="55"/>
      <c r="AGC113" s="55"/>
      <c r="AGE113" s="55"/>
      <c r="AGG113" s="55"/>
      <c r="AGI113" s="55"/>
      <c r="AGK113" s="55"/>
      <c r="AGM113" s="55"/>
      <c r="AGO113" s="55"/>
      <c r="AGQ113" s="55"/>
      <c r="AGS113" s="55"/>
      <c r="AGU113" s="55"/>
      <c r="AGW113" s="55"/>
      <c r="AGY113" s="55"/>
      <c r="AHA113" s="55"/>
      <c r="AHC113" s="55"/>
      <c r="AHE113" s="55"/>
      <c r="AHG113" s="55"/>
      <c r="AHI113" s="55"/>
      <c r="AHK113" s="55"/>
      <c r="AHM113" s="55"/>
      <c r="AHO113" s="55"/>
      <c r="AHQ113" s="55"/>
      <c r="AHS113" s="55"/>
      <c r="AHU113" s="55"/>
      <c r="AHW113" s="55"/>
      <c r="AHY113" s="55"/>
      <c r="AIA113" s="55"/>
      <c r="AIC113" s="55"/>
      <c r="AIE113" s="55"/>
      <c r="AIG113" s="55"/>
      <c r="AII113" s="55"/>
      <c r="AIK113" s="55"/>
      <c r="AIM113" s="55"/>
      <c r="AIO113" s="55"/>
      <c r="AIQ113" s="55"/>
      <c r="AIS113" s="55"/>
      <c r="AIU113" s="55"/>
      <c r="AIW113" s="55"/>
      <c r="AIY113" s="55"/>
      <c r="AJA113" s="55"/>
      <c r="AJC113" s="55"/>
      <c r="AJE113" s="55"/>
      <c r="AJG113" s="55"/>
      <c r="AJI113" s="55"/>
      <c r="AJK113" s="55"/>
      <c r="AJM113" s="55"/>
      <c r="AJO113" s="55"/>
      <c r="AJQ113" s="55"/>
      <c r="AJS113" s="55"/>
      <c r="AJU113" s="55"/>
      <c r="AJW113" s="55"/>
      <c r="AJY113" s="55"/>
      <c r="AKA113" s="55"/>
      <c r="AKC113" s="55"/>
      <c r="AKE113" s="55"/>
      <c r="AKG113" s="55"/>
      <c r="AKI113" s="55"/>
      <c r="AKK113" s="55"/>
      <c r="AKM113" s="55"/>
      <c r="AKO113" s="55"/>
      <c r="AKQ113" s="55"/>
      <c r="AKS113" s="55"/>
      <c r="AKU113" s="55"/>
      <c r="AKW113" s="55"/>
      <c r="AKY113" s="55"/>
      <c r="ALA113" s="55"/>
      <c r="ALC113" s="55"/>
      <c r="ALE113" s="55"/>
      <c r="ALG113" s="55"/>
      <c r="ALI113" s="55"/>
      <c r="ALK113" s="55"/>
      <c r="ALM113" s="55"/>
      <c r="ALO113" s="55"/>
      <c r="ALQ113" s="55"/>
      <c r="ALS113" s="55"/>
      <c r="ALU113" s="55"/>
      <c r="ALW113" s="55"/>
      <c r="ALY113" s="55"/>
      <c r="AMA113" s="55"/>
      <c r="AMC113" s="55"/>
      <c r="AME113" s="55"/>
      <c r="AMG113" s="55"/>
      <c r="AMI113" s="55"/>
      <c r="AMK113" s="55"/>
      <c r="AMM113" s="55"/>
      <c r="AMO113" s="55"/>
      <c r="AMQ113" s="55"/>
      <c r="AMS113" s="55"/>
      <c r="AMU113" s="55"/>
      <c r="AMW113" s="55"/>
      <c r="AMY113" s="55"/>
      <c r="ANA113" s="55"/>
      <c r="ANC113" s="55"/>
      <c r="ANE113" s="55"/>
      <c r="ANG113" s="55"/>
      <c r="ANI113" s="55"/>
      <c r="ANK113" s="55"/>
      <c r="ANM113" s="55"/>
      <c r="ANO113" s="55"/>
      <c r="ANQ113" s="55"/>
      <c r="ANS113" s="55"/>
      <c r="ANU113" s="55"/>
      <c r="ANW113" s="55"/>
      <c r="ANY113" s="55"/>
      <c r="AOA113" s="55"/>
      <c r="AOC113" s="55"/>
      <c r="AOE113" s="55"/>
      <c r="AOG113" s="55"/>
      <c r="AOI113" s="55"/>
      <c r="AOK113" s="55"/>
      <c r="AOM113" s="55"/>
      <c r="AOO113" s="55"/>
      <c r="AOQ113" s="55"/>
      <c r="AOS113" s="55"/>
      <c r="AOU113" s="55"/>
      <c r="AOW113" s="55"/>
      <c r="AOY113" s="55"/>
      <c r="APA113" s="55"/>
      <c r="APC113" s="55"/>
      <c r="APE113" s="55"/>
      <c r="APG113" s="55"/>
      <c r="API113" s="55"/>
      <c r="APK113" s="55"/>
      <c r="APM113" s="55"/>
      <c r="APO113" s="55"/>
      <c r="APQ113" s="55"/>
      <c r="APS113" s="55"/>
      <c r="APU113" s="55"/>
      <c r="APW113" s="55"/>
      <c r="APY113" s="55"/>
      <c r="AQA113" s="55"/>
      <c r="AQC113" s="55"/>
      <c r="AQE113" s="55"/>
      <c r="AQG113" s="55"/>
      <c r="AQI113" s="55"/>
      <c r="AQK113" s="55"/>
      <c r="AQM113" s="55"/>
      <c r="AQO113" s="55"/>
      <c r="AQQ113" s="55"/>
      <c r="AQS113" s="55"/>
      <c r="AQU113" s="55"/>
      <c r="AQW113" s="55"/>
      <c r="AQY113" s="55"/>
      <c r="ARA113" s="55"/>
      <c r="ARC113" s="55"/>
      <c r="ARE113" s="55"/>
      <c r="ARG113" s="55"/>
      <c r="ARI113" s="55"/>
      <c r="ARK113" s="55"/>
      <c r="ARM113" s="55"/>
      <c r="ARO113" s="55"/>
      <c r="ARQ113" s="55"/>
      <c r="ARS113" s="55"/>
      <c r="ARU113" s="55"/>
      <c r="ARW113" s="55"/>
      <c r="ARY113" s="55"/>
      <c r="ASA113" s="55"/>
      <c r="ASC113" s="55"/>
      <c r="ASE113" s="55"/>
      <c r="ASG113" s="55"/>
      <c r="ASI113" s="55"/>
      <c r="ASK113" s="55"/>
      <c r="ASM113" s="55"/>
      <c r="ASO113" s="55"/>
      <c r="ASQ113" s="55"/>
      <c r="ASS113" s="55"/>
      <c r="ASU113" s="55"/>
      <c r="ASW113" s="55"/>
      <c r="ASY113" s="55"/>
      <c r="ATA113" s="55"/>
      <c r="ATC113" s="55"/>
      <c r="ATE113" s="55"/>
      <c r="ATG113" s="55"/>
      <c r="ATI113" s="55"/>
      <c r="ATK113" s="55"/>
      <c r="ATM113" s="55"/>
      <c r="ATO113" s="55"/>
      <c r="ATQ113" s="55"/>
      <c r="ATS113" s="55"/>
      <c r="ATU113" s="55"/>
      <c r="ATW113" s="55"/>
      <c r="ATY113" s="55"/>
      <c r="AUA113" s="55"/>
      <c r="AUC113" s="55"/>
      <c r="AUE113" s="55"/>
      <c r="AUG113" s="55"/>
      <c r="AUI113" s="55"/>
      <c r="AUK113" s="55"/>
      <c r="AUM113" s="55"/>
      <c r="AUO113" s="55"/>
      <c r="AUQ113" s="55"/>
      <c r="AUS113" s="55"/>
      <c r="AUU113" s="55"/>
      <c r="AUW113" s="55"/>
      <c r="AUY113" s="55"/>
      <c r="AVA113" s="55"/>
      <c r="AVC113" s="55"/>
      <c r="AVE113" s="55"/>
      <c r="AVG113" s="55"/>
      <c r="AVI113" s="55"/>
      <c r="AVK113" s="55"/>
      <c r="AVM113" s="55"/>
      <c r="AVO113" s="55"/>
      <c r="AVQ113" s="55"/>
      <c r="AVS113" s="55"/>
      <c r="AVU113" s="55"/>
      <c r="AVW113" s="55"/>
      <c r="AVY113" s="55"/>
      <c r="AWA113" s="55"/>
      <c r="AWC113" s="55"/>
      <c r="AWE113" s="55"/>
      <c r="AWG113" s="55"/>
      <c r="AWI113" s="55"/>
      <c r="AWK113" s="55"/>
      <c r="AWM113" s="55"/>
      <c r="AWO113" s="55"/>
      <c r="AWQ113" s="55"/>
      <c r="AWS113" s="55"/>
      <c r="AWU113" s="55"/>
      <c r="AWW113" s="55"/>
      <c r="AWY113" s="55"/>
      <c r="AXA113" s="55"/>
      <c r="AXC113" s="55"/>
      <c r="AXE113" s="55"/>
      <c r="AXG113" s="55"/>
      <c r="AXI113" s="55"/>
      <c r="AXK113" s="55"/>
      <c r="AXM113" s="55"/>
      <c r="AXO113" s="55"/>
      <c r="AXQ113" s="55"/>
      <c r="AXS113" s="55"/>
      <c r="AXU113" s="55"/>
      <c r="AXW113" s="55"/>
      <c r="AXY113" s="55"/>
      <c r="AYA113" s="55"/>
      <c r="AYC113" s="55"/>
      <c r="AYE113" s="55"/>
      <c r="AYG113" s="55"/>
      <c r="AYI113" s="55"/>
      <c r="AYK113" s="55"/>
      <c r="AYM113" s="55"/>
      <c r="AYO113" s="55"/>
      <c r="AYQ113" s="55"/>
      <c r="AYS113" s="55"/>
      <c r="AYU113" s="55"/>
      <c r="AYW113" s="55"/>
      <c r="AYY113" s="55"/>
      <c r="AZA113" s="55"/>
      <c r="AZC113" s="55"/>
      <c r="AZE113" s="55"/>
      <c r="AZG113" s="55"/>
      <c r="AZI113" s="55"/>
      <c r="AZK113" s="55"/>
      <c r="AZM113" s="55"/>
      <c r="AZO113" s="55"/>
      <c r="AZQ113" s="55"/>
      <c r="AZS113" s="55"/>
      <c r="AZU113" s="55"/>
      <c r="AZW113" s="55"/>
      <c r="AZY113" s="55"/>
      <c r="BAA113" s="55"/>
      <c r="BAC113" s="55"/>
      <c r="BAE113" s="55"/>
      <c r="BAG113" s="55"/>
      <c r="BAI113" s="55"/>
      <c r="BAK113" s="55"/>
      <c r="BAM113" s="55"/>
      <c r="BAO113" s="55"/>
      <c r="BAQ113" s="55"/>
      <c r="BAS113" s="55"/>
      <c r="BAU113" s="55"/>
      <c r="BAW113" s="55"/>
      <c r="BAY113" s="55"/>
      <c r="BBA113" s="55"/>
      <c r="BBC113" s="55"/>
      <c r="BBE113" s="55"/>
      <c r="BBG113" s="55"/>
      <c r="BBI113" s="55"/>
      <c r="BBK113" s="55"/>
      <c r="BBM113" s="55"/>
      <c r="BBO113" s="55"/>
      <c r="BBQ113" s="55"/>
      <c r="BBS113" s="55"/>
      <c r="BBU113" s="55"/>
      <c r="BBW113" s="55"/>
      <c r="BBY113" s="55"/>
      <c r="BCA113" s="55"/>
      <c r="BCC113" s="55"/>
      <c r="BCE113" s="55"/>
      <c r="BCG113" s="55"/>
      <c r="BCI113" s="55"/>
      <c r="BCK113" s="55"/>
      <c r="BCM113" s="55"/>
      <c r="BCO113" s="55"/>
      <c r="BCQ113" s="55"/>
      <c r="BCS113" s="55"/>
      <c r="BCU113" s="55"/>
      <c r="BCW113" s="55"/>
      <c r="BCY113" s="55"/>
      <c r="BDA113" s="55"/>
      <c r="BDC113" s="55"/>
      <c r="BDE113" s="55"/>
      <c r="BDG113" s="55"/>
      <c r="BDI113" s="55"/>
      <c r="BDK113" s="55"/>
      <c r="BDM113" s="55"/>
      <c r="BDO113" s="55"/>
      <c r="BDQ113" s="55"/>
      <c r="BDS113" s="55"/>
      <c r="BDU113" s="55"/>
      <c r="BDW113" s="55"/>
      <c r="BDY113" s="55"/>
      <c r="BEA113" s="55"/>
      <c r="BEC113" s="55"/>
      <c r="BEE113" s="55"/>
      <c r="BEG113" s="55"/>
      <c r="BEI113" s="55"/>
      <c r="BEK113" s="55"/>
      <c r="BEM113" s="55"/>
      <c r="BEO113" s="55"/>
      <c r="BEQ113" s="55"/>
      <c r="BES113" s="55"/>
      <c r="BEU113" s="55"/>
      <c r="BEW113" s="55"/>
      <c r="BEY113" s="55"/>
      <c r="BFA113" s="55"/>
      <c r="BFC113" s="55"/>
      <c r="BFE113" s="55"/>
      <c r="BFG113" s="55"/>
      <c r="BFI113" s="55"/>
      <c r="BFK113" s="55"/>
      <c r="BFM113" s="55"/>
      <c r="BFO113" s="55"/>
      <c r="BFQ113" s="55"/>
      <c r="BFS113" s="55"/>
      <c r="BFU113" s="55"/>
      <c r="BFW113" s="55"/>
      <c r="BFY113" s="55"/>
      <c r="BGA113" s="55"/>
      <c r="BGC113" s="55"/>
      <c r="BGE113" s="55"/>
      <c r="BGG113" s="55"/>
      <c r="BGI113" s="55"/>
      <c r="BGK113" s="55"/>
      <c r="BGM113" s="55"/>
      <c r="BGO113" s="55"/>
      <c r="BGQ113" s="55"/>
      <c r="BGS113" s="55"/>
      <c r="BGU113" s="55"/>
      <c r="BGW113" s="55"/>
      <c r="BGY113" s="55"/>
      <c r="BHA113" s="55"/>
      <c r="BHC113" s="55"/>
      <c r="BHE113" s="55"/>
      <c r="BHG113" s="55"/>
      <c r="BHI113" s="55"/>
      <c r="BHK113" s="55"/>
      <c r="BHM113" s="55"/>
      <c r="BHO113" s="55"/>
      <c r="BHQ113" s="55"/>
      <c r="BHS113" s="55"/>
      <c r="BHU113" s="55"/>
      <c r="BHW113" s="55"/>
      <c r="BHY113" s="55"/>
      <c r="BIA113" s="55"/>
      <c r="BIC113" s="55"/>
      <c r="BIE113" s="55"/>
      <c r="BIG113" s="55"/>
      <c r="BII113" s="55"/>
      <c r="BIK113" s="55"/>
      <c r="BIM113" s="55"/>
      <c r="BIO113" s="55"/>
      <c r="BIQ113" s="55"/>
      <c r="BIS113" s="55"/>
      <c r="BIU113" s="55"/>
      <c r="BIW113" s="55"/>
      <c r="BIY113" s="55"/>
      <c r="BJA113" s="55"/>
      <c r="BJC113" s="55"/>
      <c r="BJE113" s="55"/>
      <c r="BJG113" s="55"/>
      <c r="BJI113" s="55"/>
      <c r="BJK113" s="55"/>
      <c r="BJM113" s="55"/>
      <c r="BJO113" s="55"/>
      <c r="BJQ113" s="55"/>
      <c r="BJS113" s="55"/>
      <c r="BJU113" s="55"/>
      <c r="BJW113" s="55"/>
      <c r="BJY113" s="55"/>
      <c r="BKA113" s="55"/>
      <c r="BKC113" s="55"/>
      <c r="BKE113" s="55"/>
      <c r="BKG113" s="55"/>
      <c r="BKI113" s="55"/>
      <c r="BKK113" s="55"/>
      <c r="BKM113" s="55"/>
      <c r="BKO113" s="55"/>
      <c r="BKQ113" s="55"/>
      <c r="BKS113" s="55"/>
      <c r="BKU113" s="55"/>
      <c r="BKW113" s="55"/>
      <c r="BKY113" s="55"/>
      <c r="BLA113" s="55"/>
      <c r="BLC113" s="55"/>
      <c r="BLE113" s="55"/>
      <c r="BLG113" s="55"/>
      <c r="BLI113" s="55"/>
      <c r="BLK113" s="55"/>
      <c r="BLM113" s="55"/>
      <c r="BLO113" s="55"/>
      <c r="BLQ113" s="55"/>
      <c r="BLS113" s="55"/>
      <c r="BLU113" s="55"/>
      <c r="BLW113" s="55"/>
      <c r="BLY113" s="55"/>
      <c r="BMA113" s="55"/>
      <c r="BMC113" s="55"/>
      <c r="BME113" s="55"/>
      <c r="BMG113" s="55"/>
      <c r="BMI113" s="55"/>
      <c r="BMK113" s="55"/>
      <c r="BMM113" s="55"/>
      <c r="BMO113" s="55"/>
      <c r="BMQ113" s="55"/>
      <c r="BMS113" s="55"/>
      <c r="BMU113" s="55"/>
      <c r="BMW113" s="55"/>
      <c r="BMY113" s="55"/>
      <c r="BNA113" s="55"/>
      <c r="BNC113" s="55"/>
      <c r="BNE113" s="55"/>
      <c r="BNG113" s="55"/>
      <c r="BNI113" s="55"/>
      <c r="BNK113" s="55"/>
      <c r="BNM113" s="55"/>
      <c r="BNO113" s="55"/>
      <c r="BNQ113" s="55"/>
      <c r="BNS113" s="55"/>
      <c r="BNU113" s="55"/>
      <c r="BNW113" s="55"/>
      <c r="BNY113" s="55"/>
      <c r="BOA113" s="55"/>
      <c r="BOC113" s="55"/>
      <c r="BOE113" s="55"/>
      <c r="BOG113" s="55"/>
      <c r="BOI113" s="55"/>
      <c r="BOK113" s="55"/>
      <c r="BOM113" s="55"/>
      <c r="BOO113" s="55"/>
      <c r="BOQ113" s="55"/>
      <c r="BOS113" s="55"/>
      <c r="BOU113" s="55"/>
      <c r="BOW113" s="55"/>
      <c r="BOY113" s="55"/>
      <c r="BPA113" s="55"/>
      <c r="BPC113" s="55"/>
      <c r="BPE113" s="55"/>
      <c r="BPG113" s="55"/>
      <c r="BPI113" s="55"/>
      <c r="BPK113" s="55"/>
      <c r="BPM113" s="55"/>
      <c r="BPO113" s="55"/>
      <c r="BPQ113" s="55"/>
      <c r="BPS113" s="55"/>
      <c r="BPU113" s="55"/>
      <c r="BPW113" s="55"/>
      <c r="BPY113" s="55"/>
      <c r="BQA113" s="55"/>
      <c r="BQC113" s="55"/>
      <c r="BQE113" s="55"/>
      <c r="BQG113" s="55"/>
      <c r="BQI113" s="55"/>
      <c r="BQK113" s="55"/>
      <c r="BQM113" s="55"/>
      <c r="BQO113" s="55"/>
      <c r="BQQ113" s="55"/>
      <c r="BQS113" s="55"/>
      <c r="BQU113" s="55"/>
      <c r="BQW113" s="55"/>
      <c r="BQY113" s="55"/>
      <c r="BRA113" s="55"/>
      <c r="BRC113" s="55"/>
      <c r="BRE113" s="55"/>
      <c r="BRG113" s="55"/>
      <c r="BRI113" s="55"/>
      <c r="BRK113" s="55"/>
      <c r="BRM113" s="55"/>
      <c r="BRO113" s="55"/>
      <c r="BRQ113" s="55"/>
      <c r="BRS113" s="55"/>
      <c r="BRU113" s="55"/>
      <c r="BRW113" s="55"/>
      <c r="BRY113" s="55"/>
      <c r="BSA113" s="55"/>
      <c r="BSC113" s="55"/>
      <c r="BSE113" s="55"/>
      <c r="BSG113" s="55"/>
      <c r="BSI113" s="55"/>
      <c r="BSK113" s="55"/>
      <c r="BSM113" s="55"/>
      <c r="BSO113" s="55"/>
      <c r="BSQ113" s="55"/>
      <c r="BSS113" s="55"/>
      <c r="BSU113" s="55"/>
      <c r="BSW113" s="55"/>
      <c r="BSY113" s="55"/>
      <c r="BTA113" s="55"/>
      <c r="BTC113" s="55"/>
      <c r="BTE113" s="55"/>
      <c r="BTG113" s="55"/>
      <c r="BTI113" s="55"/>
      <c r="BTK113" s="55"/>
      <c r="BTM113" s="55"/>
      <c r="BTO113" s="55"/>
      <c r="BTQ113" s="55"/>
      <c r="BTS113" s="55"/>
      <c r="BTU113" s="55"/>
      <c r="BTW113" s="55"/>
      <c r="BTY113" s="55"/>
      <c r="BUA113" s="55"/>
      <c r="BUC113" s="55"/>
      <c r="BUE113" s="55"/>
      <c r="BUG113" s="55"/>
      <c r="BUI113" s="55"/>
      <c r="BUK113" s="55"/>
      <c r="BUM113" s="55"/>
      <c r="BUO113" s="55"/>
      <c r="BUQ113" s="55"/>
      <c r="BUS113" s="55"/>
      <c r="BUU113" s="55"/>
      <c r="BUW113" s="55"/>
      <c r="BUY113" s="55"/>
      <c r="BVA113" s="55"/>
      <c r="BVC113" s="55"/>
      <c r="BVE113" s="55"/>
      <c r="BVG113" s="55"/>
      <c r="BVI113" s="55"/>
      <c r="BVK113" s="55"/>
      <c r="BVM113" s="55"/>
      <c r="BVO113" s="55"/>
      <c r="BVQ113" s="55"/>
      <c r="BVS113" s="55"/>
      <c r="BVU113" s="55"/>
      <c r="BVW113" s="55"/>
      <c r="BVY113" s="55"/>
      <c r="BWA113" s="55"/>
      <c r="BWC113" s="55"/>
      <c r="BWE113" s="55"/>
      <c r="BWG113" s="55"/>
      <c r="BWI113" s="55"/>
      <c r="BWK113" s="55"/>
      <c r="BWM113" s="55"/>
      <c r="BWO113" s="55"/>
      <c r="BWQ113" s="55"/>
      <c r="BWS113" s="55"/>
      <c r="BWU113" s="55"/>
      <c r="BWW113" s="55"/>
      <c r="BWY113" s="55"/>
      <c r="BXA113" s="55"/>
      <c r="BXC113" s="55"/>
      <c r="BXE113" s="55"/>
      <c r="BXG113" s="55"/>
      <c r="BXI113" s="55"/>
      <c r="BXK113" s="55"/>
      <c r="BXM113" s="55"/>
      <c r="BXO113" s="55"/>
      <c r="BXQ113" s="55"/>
      <c r="BXS113" s="55"/>
      <c r="BXU113" s="55"/>
      <c r="BXW113" s="55"/>
      <c r="BXY113" s="55"/>
      <c r="BYA113" s="55"/>
      <c r="BYC113" s="55"/>
      <c r="BYE113" s="55"/>
      <c r="BYG113" s="55"/>
      <c r="BYI113" s="55"/>
      <c r="BYK113" s="55"/>
      <c r="BYM113" s="55"/>
      <c r="BYO113" s="55"/>
      <c r="BYQ113" s="55"/>
      <c r="BYS113" s="55"/>
      <c r="BYU113" s="55"/>
      <c r="BYW113" s="55"/>
      <c r="BYY113" s="55"/>
      <c r="BZA113" s="55"/>
      <c r="BZC113" s="55"/>
      <c r="BZE113" s="55"/>
      <c r="BZG113" s="55"/>
      <c r="BZI113" s="55"/>
      <c r="BZK113" s="55"/>
      <c r="BZM113" s="55"/>
      <c r="BZO113" s="55"/>
      <c r="BZQ113" s="55"/>
      <c r="BZS113" s="55"/>
      <c r="BZU113" s="55"/>
      <c r="BZW113" s="55"/>
      <c r="BZY113" s="55"/>
      <c r="CAA113" s="55"/>
      <c r="CAC113" s="55"/>
      <c r="CAE113" s="55"/>
      <c r="CAG113" s="55"/>
      <c r="CAI113" s="55"/>
      <c r="CAK113" s="55"/>
      <c r="CAM113" s="55"/>
      <c r="CAO113" s="55"/>
      <c r="CAQ113" s="55"/>
      <c r="CAS113" s="55"/>
      <c r="CAU113" s="55"/>
      <c r="CAW113" s="55"/>
      <c r="CAY113" s="55"/>
      <c r="CBA113" s="55"/>
      <c r="CBC113" s="55"/>
      <c r="CBE113" s="55"/>
      <c r="CBG113" s="55"/>
      <c r="CBI113" s="55"/>
      <c r="CBK113" s="55"/>
      <c r="CBM113" s="55"/>
      <c r="CBO113" s="55"/>
      <c r="CBQ113" s="55"/>
      <c r="CBS113" s="55"/>
      <c r="CBU113" s="55"/>
      <c r="CBW113" s="55"/>
      <c r="CBY113" s="55"/>
      <c r="CCA113" s="55"/>
      <c r="CCC113" s="55"/>
      <c r="CCE113" s="55"/>
      <c r="CCG113" s="55"/>
      <c r="CCI113" s="55"/>
      <c r="CCK113" s="55"/>
      <c r="CCM113" s="55"/>
      <c r="CCO113" s="55"/>
      <c r="CCQ113" s="55"/>
      <c r="CCS113" s="55"/>
      <c r="CCU113" s="55"/>
      <c r="CCW113" s="55"/>
      <c r="CCY113" s="55"/>
      <c r="CDA113" s="55"/>
      <c r="CDC113" s="55"/>
      <c r="CDE113" s="55"/>
      <c r="CDG113" s="55"/>
      <c r="CDI113" s="55"/>
      <c r="CDK113" s="55"/>
      <c r="CDM113" s="55"/>
      <c r="CDO113" s="55"/>
      <c r="CDQ113" s="55"/>
      <c r="CDS113" s="55"/>
      <c r="CDU113" s="55"/>
      <c r="CDW113" s="55"/>
      <c r="CDY113" s="55"/>
      <c r="CEA113" s="55"/>
      <c r="CEC113" s="55"/>
      <c r="CEE113" s="55"/>
      <c r="CEG113" s="55"/>
      <c r="CEI113" s="55"/>
      <c r="CEK113" s="55"/>
      <c r="CEM113" s="55"/>
      <c r="CEO113" s="55"/>
      <c r="CEQ113" s="55"/>
      <c r="CES113" s="55"/>
      <c r="CEU113" s="55"/>
      <c r="CEW113" s="55"/>
      <c r="CEY113" s="55"/>
      <c r="CFA113" s="55"/>
      <c r="CFC113" s="55"/>
      <c r="CFE113" s="55"/>
      <c r="CFG113" s="55"/>
      <c r="CFI113" s="55"/>
      <c r="CFK113" s="55"/>
      <c r="CFM113" s="55"/>
      <c r="CFO113" s="55"/>
      <c r="CFQ113" s="55"/>
      <c r="CFS113" s="55"/>
      <c r="CFU113" s="55"/>
      <c r="CFW113" s="55"/>
      <c r="CFY113" s="55"/>
      <c r="CGA113" s="55"/>
      <c r="CGC113" s="55"/>
      <c r="CGE113" s="55"/>
      <c r="CGG113" s="55"/>
      <c r="CGI113" s="55"/>
      <c r="CGK113" s="55"/>
      <c r="CGM113" s="55"/>
      <c r="CGO113" s="55"/>
      <c r="CGQ113" s="55"/>
      <c r="CGS113" s="55"/>
      <c r="CGU113" s="55"/>
      <c r="CGW113" s="55"/>
      <c r="CGY113" s="55"/>
      <c r="CHA113" s="55"/>
      <c r="CHC113" s="55"/>
      <c r="CHE113" s="55"/>
      <c r="CHG113" s="55"/>
      <c r="CHI113" s="55"/>
      <c r="CHK113" s="55"/>
      <c r="CHM113" s="55"/>
      <c r="CHO113" s="55"/>
      <c r="CHQ113" s="55"/>
      <c r="CHS113" s="55"/>
      <c r="CHU113" s="55"/>
      <c r="CHW113" s="55"/>
      <c r="CHY113" s="55"/>
      <c r="CIA113" s="55"/>
      <c r="CIC113" s="55"/>
      <c r="CIE113" s="55"/>
      <c r="CIG113" s="55"/>
      <c r="CII113" s="55"/>
      <c r="CIK113" s="55"/>
      <c r="CIM113" s="55"/>
      <c r="CIO113" s="55"/>
      <c r="CIQ113" s="55"/>
      <c r="CIS113" s="55"/>
      <c r="CIU113" s="55"/>
      <c r="CIW113" s="55"/>
      <c r="CIY113" s="55"/>
      <c r="CJA113" s="55"/>
      <c r="CJC113" s="55"/>
      <c r="CJE113" s="55"/>
      <c r="CJG113" s="55"/>
      <c r="CJI113" s="55"/>
      <c r="CJK113" s="55"/>
      <c r="CJM113" s="55"/>
      <c r="CJO113" s="55"/>
      <c r="CJQ113" s="55"/>
      <c r="CJS113" s="55"/>
      <c r="CJU113" s="55"/>
      <c r="CJW113" s="55"/>
      <c r="CJY113" s="55"/>
      <c r="CKA113" s="55"/>
      <c r="CKC113" s="55"/>
      <c r="CKE113" s="55"/>
      <c r="CKG113" s="55"/>
      <c r="CKI113" s="55"/>
      <c r="CKK113" s="55"/>
      <c r="CKM113" s="55"/>
      <c r="CKO113" s="55"/>
      <c r="CKQ113" s="55"/>
      <c r="CKS113" s="55"/>
      <c r="CKU113" s="55"/>
      <c r="CKW113" s="55"/>
      <c r="CKY113" s="55"/>
      <c r="CLA113" s="55"/>
      <c r="CLC113" s="55"/>
      <c r="CLE113" s="55"/>
      <c r="CLG113" s="55"/>
      <c r="CLI113" s="55"/>
      <c r="CLK113" s="55"/>
      <c r="CLM113" s="55"/>
      <c r="CLO113" s="55"/>
      <c r="CLQ113" s="55"/>
      <c r="CLS113" s="55"/>
      <c r="CLU113" s="55"/>
      <c r="CLW113" s="55"/>
      <c r="CLY113" s="55"/>
      <c r="CMA113" s="55"/>
      <c r="CMC113" s="55"/>
      <c r="CME113" s="55"/>
      <c r="CMG113" s="55"/>
      <c r="CMI113" s="55"/>
      <c r="CMK113" s="55"/>
      <c r="CMM113" s="55"/>
      <c r="CMO113" s="55"/>
      <c r="CMQ113" s="55"/>
      <c r="CMS113" s="55"/>
      <c r="CMU113" s="55"/>
      <c r="CMW113" s="55"/>
      <c r="CMY113" s="55"/>
      <c r="CNA113" s="55"/>
      <c r="CNC113" s="55"/>
      <c r="CNE113" s="55"/>
      <c r="CNG113" s="55"/>
      <c r="CNI113" s="55"/>
      <c r="CNK113" s="55"/>
      <c r="CNM113" s="55"/>
      <c r="CNO113" s="55"/>
      <c r="CNQ113" s="55"/>
      <c r="CNS113" s="55"/>
      <c r="CNU113" s="55"/>
      <c r="CNW113" s="55"/>
      <c r="CNY113" s="55"/>
      <c r="COA113" s="55"/>
      <c r="COC113" s="55"/>
      <c r="COE113" s="55"/>
      <c r="COG113" s="55"/>
      <c r="COI113" s="55"/>
      <c r="COK113" s="55"/>
      <c r="COM113" s="55"/>
      <c r="COO113" s="55"/>
      <c r="COQ113" s="55"/>
      <c r="COS113" s="55"/>
      <c r="COU113" s="55"/>
      <c r="COW113" s="55"/>
      <c r="COY113" s="55"/>
      <c r="CPA113" s="55"/>
      <c r="CPC113" s="55"/>
      <c r="CPE113" s="55"/>
      <c r="CPG113" s="55"/>
      <c r="CPI113" s="55"/>
      <c r="CPK113" s="55"/>
      <c r="CPM113" s="55"/>
      <c r="CPO113" s="55"/>
      <c r="CPQ113" s="55"/>
      <c r="CPS113" s="55"/>
      <c r="CPU113" s="55"/>
      <c r="CPW113" s="55"/>
      <c r="CPY113" s="55"/>
      <c r="CQA113" s="55"/>
      <c r="CQC113" s="55"/>
      <c r="CQE113" s="55"/>
      <c r="CQG113" s="55"/>
      <c r="CQI113" s="55"/>
      <c r="CQK113" s="55"/>
      <c r="CQM113" s="55"/>
      <c r="CQO113" s="55"/>
      <c r="CQQ113" s="55"/>
      <c r="CQS113" s="55"/>
      <c r="CQU113" s="55"/>
      <c r="CQW113" s="55"/>
      <c r="CQY113" s="55"/>
      <c r="CRA113" s="55"/>
      <c r="CRC113" s="55"/>
      <c r="CRE113" s="55"/>
      <c r="CRG113" s="55"/>
      <c r="CRI113" s="55"/>
      <c r="CRK113" s="55"/>
      <c r="CRM113" s="55"/>
      <c r="CRO113" s="55"/>
      <c r="CRQ113" s="55"/>
      <c r="CRS113" s="55"/>
      <c r="CRU113" s="55"/>
      <c r="CRW113" s="55"/>
      <c r="CRY113" s="55"/>
      <c r="CSA113" s="55"/>
      <c r="CSC113" s="55"/>
      <c r="CSE113" s="55"/>
      <c r="CSG113" s="55"/>
      <c r="CSI113" s="55"/>
      <c r="CSK113" s="55"/>
      <c r="CSM113" s="55"/>
      <c r="CSO113" s="55"/>
      <c r="CSQ113" s="55"/>
      <c r="CSS113" s="55"/>
      <c r="CSU113" s="55"/>
      <c r="CSW113" s="55"/>
      <c r="CSY113" s="55"/>
      <c r="CTA113" s="55"/>
      <c r="CTC113" s="55"/>
      <c r="CTE113" s="55"/>
      <c r="CTG113" s="55"/>
      <c r="CTI113" s="55"/>
      <c r="CTK113" s="55"/>
      <c r="CTM113" s="55"/>
      <c r="CTO113" s="55"/>
      <c r="CTQ113" s="55"/>
      <c r="CTS113" s="55"/>
      <c r="CTU113" s="55"/>
      <c r="CTW113" s="55"/>
      <c r="CTY113" s="55"/>
      <c r="CUA113" s="55"/>
      <c r="CUC113" s="55"/>
      <c r="CUE113" s="55"/>
      <c r="CUG113" s="55"/>
      <c r="CUI113" s="55"/>
      <c r="CUK113" s="55"/>
      <c r="CUM113" s="55"/>
      <c r="CUO113" s="55"/>
      <c r="CUQ113" s="55"/>
      <c r="CUS113" s="55"/>
      <c r="CUU113" s="55"/>
      <c r="CUW113" s="55"/>
      <c r="CUY113" s="55"/>
      <c r="CVA113" s="55"/>
      <c r="CVC113" s="55"/>
      <c r="CVE113" s="55"/>
      <c r="CVG113" s="55"/>
      <c r="CVI113" s="55"/>
      <c r="CVK113" s="55"/>
      <c r="CVM113" s="55"/>
      <c r="CVO113" s="55"/>
      <c r="CVQ113" s="55"/>
      <c r="CVS113" s="55"/>
      <c r="CVU113" s="55"/>
      <c r="CVW113" s="55"/>
      <c r="CVY113" s="55"/>
      <c r="CWA113" s="55"/>
      <c r="CWC113" s="55"/>
      <c r="CWE113" s="55"/>
      <c r="CWG113" s="55"/>
      <c r="CWI113" s="55"/>
      <c r="CWK113" s="55"/>
      <c r="CWM113" s="55"/>
      <c r="CWO113" s="55"/>
      <c r="CWQ113" s="55"/>
      <c r="CWS113" s="55"/>
      <c r="CWU113" s="55"/>
      <c r="CWW113" s="55"/>
      <c r="CWY113" s="55"/>
      <c r="CXA113" s="55"/>
      <c r="CXC113" s="55"/>
      <c r="CXE113" s="55"/>
      <c r="CXG113" s="55"/>
      <c r="CXI113" s="55"/>
      <c r="CXK113" s="55"/>
      <c r="CXM113" s="55"/>
      <c r="CXO113" s="55"/>
      <c r="CXQ113" s="55"/>
      <c r="CXS113" s="55"/>
      <c r="CXU113" s="55"/>
      <c r="CXW113" s="55"/>
      <c r="CXY113" s="55"/>
      <c r="CYA113" s="55"/>
      <c r="CYC113" s="55"/>
      <c r="CYE113" s="55"/>
      <c r="CYG113" s="55"/>
      <c r="CYI113" s="55"/>
      <c r="CYK113" s="55"/>
      <c r="CYM113" s="55"/>
      <c r="CYO113" s="55"/>
      <c r="CYQ113" s="55"/>
      <c r="CYS113" s="55"/>
      <c r="CYU113" s="55"/>
      <c r="CYW113" s="55"/>
      <c r="CYY113" s="55"/>
      <c r="CZA113" s="55"/>
      <c r="CZC113" s="55"/>
      <c r="CZE113" s="55"/>
      <c r="CZG113" s="55"/>
      <c r="CZI113" s="55"/>
      <c r="CZK113" s="55"/>
      <c r="CZM113" s="55"/>
      <c r="CZO113" s="55"/>
      <c r="CZQ113" s="55"/>
      <c r="CZS113" s="55"/>
      <c r="CZU113" s="55"/>
      <c r="CZW113" s="55"/>
      <c r="CZY113" s="55"/>
      <c r="DAA113" s="55"/>
      <c r="DAC113" s="55"/>
      <c r="DAE113" s="55"/>
      <c r="DAG113" s="55"/>
      <c r="DAI113" s="55"/>
      <c r="DAK113" s="55"/>
      <c r="DAM113" s="55"/>
      <c r="DAO113" s="55"/>
      <c r="DAQ113" s="55"/>
      <c r="DAS113" s="55"/>
      <c r="DAU113" s="55"/>
      <c r="DAW113" s="55"/>
      <c r="DAY113" s="55"/>
      <c r="DBA113" s="55"/>
      <c r="DBC113" s="55"/>
      <c r="DBE113" s="55"/>
      <c r="DBG113" s="55"/>
      <c r="DBI113" s="55"/>
      <c r="DBK113" s="55"/>
      <c r="DBM113" s="55"/>
      <c r="DBO113" s="55"/>
      <c r="DBQ113" s="55"/>
      <c r="DBS113" s="55"/>
      <c r="DBU113" s="55"/>
      <c r="DBW113" s="55"/>
      <c r="DBY113" s="55"/>
      <c r="DCA113" s="55"/>
      <c r="DCC113" s="55"/>
      <c r="DCE113" s="55"/>
      <c r="DCG113" s="55"/>
      <c r="DCI113" s="55"/>
      <c r="DCK113" s="55"/>
      <c r="DCM113" s="55"/>
      <c r="DCO113" s="55"/>
      <c r="DCQ113" s="55"/>
      <c r="DCS113" s="55"/>
      <c r="DCU113" s="55"/>
      <c r="DCW113" s="55"/>
      <c r="DCY113" s="55"/>
      <c r="DDA113" s="55"/>
      <c r="DDC113" s="55"/>
      <c r="DDE113" s="55"/>
      <c r="DDG113" s="55"/>
      <c r="DDI113" s="55"/>
      <c r="DDK113" s="55"/>
      <c r="DDM113" s="55"/>
      <c r="DDO113" s="55"/>
      <c r="DDQ113" s="55"/>
      <c r="DDS113" s="55"/>
      <c r="DDU113" s="55"/>
      <c r="DDW113" s="55"/>
      <c r="DDY113" s="55"/>
      <c r="DEA113" s="55"/>
      <c r="DEC113" s="55"/>
      <c r="DEE113" s="55"/>
      <c r="DEG113" s="55"/>
      <c r="DEI113" s="55"/>
      <c r="DEK113" s="55"/>
      <c r="DEM113" s="55"/>
      <c r="DEO113" s="55"/>
      <c r="DEQ113" s="55"/>
      <c r="DES113" s="55"/>
      <c r="DEU113" s="55"/>
      <c r="DEW113" s="55"/>
      <c r="DEY113" s="55"/>
      <c r="DFA113" s="55"/>
      <c r="DFC113" s="55"/>
      <c r="DFE113" s="55"/>
      <c r="DFG113" s="55"/>
      <c r="DFI113" s="55"/>
      <c r="DFK113" s="55"/>
      <c r="DFM113" s="55"/>
      <c r="DFO113" s="55"/>
      <c r="DFQ113" s="55"/>
      <c r="DFS113" s="55"/>
      <c r="DFU113" s="55"/>
      <c r="DFW113" s="55"/>
      <c r="DFY113" s="55"/>
      <c r="DGA113" s="55"/>
      <c r="DGC113" s="55"/>
      <c r="DGE113" s="55"/>
      <c r="DGG113" s="55"/>
      <c r="DGI113" s="55"/>
      <c r="DGK113" s="55"/>
      <c r="DGM113" s="55"/>
      <c r="DGO113" s="55"/>
      <c r="DGQ113" s="55"/>
      <c r="DGS113" s="55"/>
      <c r="DGU113" s="55"/>
      <c r="DGW113" s="55"/>
      <c r="DGY113" s="55"/>
      <c r="DHA113" s="55"/>
      <c r="DHC113" s="55"/>
      <c r="DHE113" s="55"/>
      <c r="DHG113" s="55"/>
      <c r="DHI113" s="55"/>
      <c r="DHK113" s="55"/>
      <c r="DHM113" s="55"/>
      <c r="DHO113" s="55"/>
      <c r="DHQ113" s="55"/>
      <c r="DHS113" s="55"/>
      <c r="DHU113" s="55"/>
      <c r="DHW113" s="55"/>
      <c r="DHY113" s="55"/>
      <c r="DIA113" s="55"/>
      <c r="DIC113" s="55"/>
      <c r="DIE113" s="55"/>
      <c r="DIG113" s="55"/>
      <c r="DII113" s="55"/>
      <c r="DIK113" s="55"/>
      <c r="DIM113" s="55"/>
      <c r="DIO113" s="55"/>
      <c r="DIQ113" s="55"/>
      <c r="DIS113" s="55"/>
      <c r="DIU113" s="55"/>
      <c r="DIW113" s="55"/>
      <c r="DIY113" s="55"/>
      <c r="DJA113" s="55"/>
      <c r="DJC113" s="55"/>
      <c r="DJE113" s="55"/>
      <c r="DJG113" s="55"/>
      <c r="DJI113" s="55"/>
      <c r="DJK113" s="55"/>
      <c r="DJM113" s="55"/>
      <c r="DJO113" s="55"/>
      <c r="DJQ113" s="55"/>
      <c r="DJS113" s="55"/>
      <c r="DJU113" s="55"/>
      <c r="DJW113" s="55"/>
      <c r="DJY113" s="55"/>
      <c r="DKA113" s="55"/>
      <c r="DKC113" s="55"/>
      <c r="DKE113" s="55"/>
      <c r="DKG113" s="55"/>
      <c r="DKI113" s="55"/>
      <c r="DKK113" s="55"/>
      <c r="DKM113" s="55"/>
      <c r="DKO113" s="55"/>
      <c r="DKQ113" s="55"/>
      <c r="DKS113" s="55"/>
      <c r="DKU113" s="55"/>
      <c r="DKW113" s="55"/>
      <c r="DKY113" s="55"/>
      <c r="DLA113" s="55"/>
      <c r="DLC113" s="55"/>
      <c r="DLE113" s="55"/>
      <c r="DLG113" s="55"/>
      <c r="DLI113" s="55"/>
      <c r="DLK113" s="55"/>
      <c r="DLM113" s="55"/>
      <c r="DLO113" s="55"/>
      <c r="DLQ113" s="55"/>
      <c r="DLS113" s="55"/>
      <c r="DLU113" s="55"/>
      <c r="DLW113" s="55"/>
      <c r="DLY113" s="55"/>
      <c r="DMA113" s="55"/>
      <c r="DMC113" s="55"/>
      <c r="DME113" s="55"/>
      <c r="DMG113" s="55"/>
      <c r="DMI113" s="55"/>
      <c r="DMK113" s="55"/>
      <c r="DMM113" s="55"/>
      <c r="DMO113" s="55"/>
      <c r="DMQ113" s="55"/>
      <c r="DMS113" s="55"/>
      <c r="DMU113" s="55"/>
      <c r="DMW113" s="55"/>
      <c r="DMY113" s="55"/>
      <c r="DNA113" s="55"/>
      <c r="DNC113" s="55"/>
      <c r="DNE113" s="55"/>
      <c r="DNG113" s="55"/>
      <c r="DNI113" s="55"/>
      <c r="DNK113" s="55"/>
      <c r="DNM113" s="55"/>
      <c r="DNO113" s="55"/>
      <c r="DNQ113" s="55"/>
      <c r="DNS113" s="55"/>
      <c r="DNU113" s="55"/>
      <c r="DNW113" s="55"/>
      <c r="DNY113" s="55"/>
      <c r="DOA113" s="55"/>
      <c r="DOC113" s="55"/>
      <c r="DOE113" s="55"/>
      <c r="DOG113" s="55"/>
      <c r="DOI113" s="55"/>
      <c r="DOK113" s="55"/>
      <c r="DOM113" s="55"/>
      <c r="DOO113" s="55"/>
      <c r="DOQ113" s="55"/>
      <c r="DOS113" s="55"/>
      <c r="DOU113" s="55"/>
      <c r="DOW113" s="55"/>
      <c r="DOY113" s="55"/>
      <c r="DPA113" s="55"/>
      <c r="DPC113" s="55"/>
      <c r="DPE113" s="55"/>
      <c r="DPG113" s="55"/>
      <c r="DPI113" s="55"/>
      <c r="DPK113" s="55"/>
      <c r="DPM113" s="55"/>
      <c r="DPO113" s="55"/>
      <c r="DPQ113" s="55"/>
      <c r="DPS113" s="55"/>
      <c r="DPU113" s="55"/>
      <c r="DPW113" s="55"/>
      <c r="DPY113" s="55"/>
      <c r="DQA113" s="55"/>
      <c r="DQC113" s="55"/>
      <c r="DQE113" s="55"/>
      <c r="DQG113" s="55"/>
      <c r="DQI113" s="55"/>
      <c r="DQK113" s="55"/>
      <c r="DQM113" s="55"/>
      <c r="DQO113" s="55"/>
      <c r="DQQ113" s="55"/>
      <c r="DQS113" s="55"/>
      <c r="DQU113" s="55"/>
      <c r="DQW113" s="55"/>
      <c r="DQY113" s="55"/>
      <c r="DRA113" s="55"/>
      <c r="DRC113" s="55"/>
      <c r="DRE113" s="55"/>
      <c r="DRG113" s="55"/>
      <c r="DRI113" s="55"/>
      <c r="DRK113" s="55"/>
      <c r="DRM113" s="55"/>
      <c r="DRO113" s="55"/>
      <c r="DRQ113" s="55"/>
      <c r="DRS113" s="55"/>
      <c r="DRU113" s="55"/>
      <c r="DRW113" s="55"/>
      <c r="DRY113" s="55"/>
      <c r="DSA113" s="55"/>
      <c r="DSC113" s="55"/>
      <c r="DSE113" s="55"/>
      <c r="DSG113" s="55"/>
      <c r="DSI113" s="55"/>
      <c r="DSK113" s="55"/>
      <c r="DSM113" s="55"/>
      <c r="DSO113" s="55"/>
      <c r="DSQ113" s="55"/>
      <c r="DSS113" s="55"/>
      <c r="DSU113" s="55"/>
      <c r="DSW113" s="55"/>
      <c r="DSY113" s="55"/>
      <c r="DTA113" s="55"/>
      <c r="DTC113" s="55"/>
      <c r="DTE113" s="55"/>
      <c r="DTG113" s="55"/>
      <c r="DTI113" s="55"/>
      <c r="DTK113" s="55"/>
      <c r="DTM113" s="55"/>
      <c r="DTO113" s="55"/>
      <c r="DTQ113" s="55"/>
      <c r="DTS113" s="55"/>
      <c r="DTU113" s="55"/>
      <c r="DTW113" s="55"/>
      <c r="DTY113" s="55"/>
      <c r="DUA113" s="55"/>
      <c r="DUC113" s="55"/>
      <c r="DUE113" s="55"/>
      <c r="DUG113" s="55"/>
      <c r="DUI113" s="55"/>
      <c r="DUK113" s="55"/>
      <c r="DUM113" s="55"/>
      <c r="DUO113" s="55"/>
      <c r="DUQ113" s="55"/>
      <c r="DUS113" s="55"/>
      <c r="DUU113" s="55"/>
      <c r="DUW113" s="55"/>
      <c r="DUY113" s="55"/>
      <c r="DVA113" s="55"/>
      <c r="DVC113" s="55"/>
      <c r="DVE113" s="55"/>
      <c r="DVG113" s="55"/>
      <c r="DVI113" s="55"/>
      <c r="DVK113" s="55"/>
      <c r="DVM113" s="55"/>
      <c r="DVO113" s="55"/>
      <c r="DVQ113" s="55"/>
      <c r="DVS113" s="55"/>
      <c r="DVU113" s="55"/>
      <c r="DVW113" s="55"/>
      <c r="DVY113" s="55"/>
      <c r="DWA113" s="55"/>
      <c r="DWC113" s="55"/>
      <c r="DWE113" s="55"/>
      <c r="DWG113" s="55"/>
      <c r="DWI113" s="55"/>
      <c r="DWK113" s="55"/>
      <c r="DWM113" s="55"/>
      <c r="DWO113" s="55"/>
      <c r="DWQ113" s="55"/>
      <c r="DWS113" s="55"/>
      <c r="DWU113" s="55"/>
      <c r="DWW113" s="55"/>
      <c r="DWY113" s="55"/>
      <c r="DXA113" s="55"/>
      <c r="DXC113" s="55"/>
      <c r="DXE113" s="55"/>
      <c r="DXG113" s="55"/>
      <c r="DXI113" s="55"/>
      <c r="DXK113" s="55"/>
      <c r="DXM113" s="55"/>
      <c r="DXO113" s="55"/>
      <c r="DXQ113" s="55"/>
      <c r="DXS113" s="55"/>
      <c r="DXU113" s="55"/>
      <c r="DXW113" s="55"/>
      <c r="DXY113" s="55"/>
      <c r="DYA113" s="55"/>
      <c r="DYC113" s="55"/>
      <c r="DYE113" s="55"/>
      <c r="DYG113" s="55"/>
      <c r="DYI113" s="55"/>
      <c r="DYK113" s="55"/>
      <c r="DYM113" s="55"/>
      <c r="DYO113" s="55"/>
      <c r="DYQ113" s="55"/>
      <c r="DYS113" s="55"/>
      <c r="DYU113" s="55"/>
      <c r="DYW113" s="55"/>
      <c r="DYY113" s="55"/>
      <c r="DZA113" s="55"/>
      <c r="DZC113" s="55"/>
      <c r="DZE113" s="55"/>
      <c r="DZG113" s="55"/>
      <c r="DZI113" s="55"/>
      <c r="DZK113" s="55"/>
      <c r="DZM113" s="55"/>
      <c r="DZO113" s="55"/>
      <c r="DZQ113" s="55"/>
      <c r="DZS113" s="55"/>
      <c r="DZU113" s="55"/>
      <c r="DZW113" s="55"/>
      <c r="DZY113" s="55"/>
      <c r="EAA113" s="55"/>
      <c r="EAC113" s="55"/>
      <c r="EAE113" s="55"/>
      <c r="EAG113" s="55"/>
      <c r="EAI113" s="55"/>
      <c r="EAK113" s="55"/>
      <c r="EAM113" s="55"/>
      <c r="EAO113" s="55"/>
      <c r="EAQ113" s="55"/>
      <c r="EAS113" s="55"/>
      <c r="EAU113" s="55"/>
      <c r="EAW113" s="55"/>
      <c r="EAY113" s="55"/>
      <c r="EBA113" s="55"/>
      <c r="EBC113" s="55"/>
      <c r="EBE113" s="55"/>
      <c r="EBG113" s="55"/>
      <c r="EBI113" s="55"/>
      <c r="EBK113" s="55"/>
      <c r="EBM113" s="55"/>
      <c r="EBO113" s="55"/>
      <c r="EBQ113" s="55"/>
      <c r="EBS113" s="55"/>
      <c r="EBU113" s="55"/>
      <c r="EBW113" s="55"/>
      <c r="EBY113" s="55"/>
      <c r="ECA113" s="55"/>
      <c r="ECC113" s="55"/>
      <c r="ECE113" s="55"/>
      <c r="ECG113" s="55"/>
      <c r="ECI113" s="55"/>
      <c r="ECK113" s="55"/>
      <c r="ECM113" s="55"/>
      <c r="ECO113" s="55"/>
      <c r="ECQ113" s="55"/>
      <c r="ECS113" s="55"/>
      <c r="ECU113" s="55"/>
      <c r="ECW113" s="55"/>
      <c r="ECY113" s="55"/>
      <c r="EDA113" s="55"/>
      <c r="EDC113" s="55"/>
      <c r="EDE113" s="55"/>
      <c r="EDG113" s="55"/>
      <c r="EDI113" s="55"/>
      <c r="EDK113" s="55"/>
      <c r="EDM113" s="55"/>
      <c r="EDO113" s="55"/>
      <c r="EDQ113" s="55"/>
      <c r="EDS113" s="55"/>
      <c r="EDU113" s="55"/>
      <c r="EDW113" s="55"/>
      <c r="EDY113" s="55"/>
      <c r="EEA113" s="55"/>
      <c r="EEC113" s="55"/>
      <c r="EEE113" s="55"/>
      <c r="EEG113" s="55"/>
      <c r="EEI113" s="55"/>
      <c r="EEK113" s="55"/>
      <c r="EEM113" s="55"/>
      <c r="EEO113" s="55"/>
      <c r="EEQ113" s="55"/>
      <c r="EES113" s="55"/>
      <c r="EEU113" s="55"/>
      <c r="EEW113" s="55"/>
      <c r="EEY113" s="55"/>
      <c r="EFA113" s="55"/>
      <c r="EFC113" s="55"/>
      <c r="EFE113" s="55"/>
      <c r="EFG113" s="55"/>
      <c r="EFI113" s="55"/>
      <c r="EFK113" s="55"/>
      <c r="EFM113" s="55"/>
      <c r="EFO113" s="55"/>
      <c r="EFQ113" s="55"/>
      <c r="EFS113" s="55"/>
      <c r="EFU113" s="55"/>
      <c r="EFW113" s="55"/>
      <c r="EFY113" s="55"/>
      <c r="EGA113" s="55"/>
      <c r="EGC113" s="55"/>
      <c r="EGE113" s="55"/>
      <c r="EGG113" s="55"/>
      <c r="EGI113" s="55"/>
      <c r="EGK113" s="55"/>
      <c r="EGM113" s="55"/>
      <c r="EGO113" s="55"/>
      <c r="EGQ113" s="55"/>
      <c r="EGS113" s="55"/>
      <c r="EGU113" s="55"/>
      <c r="EGW113" s="55"/>
      <c r="EGY113" s="55"/>
      <c r="EHA113" s="55"/>
      <c r="EHC113" s="55"/>
      <c r="EHE113" s="55"/>
      <c r="EHG113" s="55"/>
      <c r="EHI113" s="55"/>
      <c r="EHK113" s="55"/>
      <c r="EHM113" s="55"/>
      <c r="EHO113" s="55"/>
      <c r="EHQ113" s="55"/>
      <c r="EHS113" s="55"/>
      <c r="EHU113" s="55"/>
      <c r="EHW113" s="55"/>
      <c r="EHY113" s="55"/>
      <c r="EIA113" s="55"/>
      <c r="EIC113" s="55"/>
      <c r="EIE113" s="55"/>
      <c r="EIG113" s="55"/>
      <c r="EII113" s="55"/>
      <c r="EIK113" s="55"/>
      <c r="EIM113" s="55"/>
      <c r="EIO113" s="55"/>
      <c r="EIQ113" s="55"/>
      <c r="EIS113" s="55"/>
      <c r="EIU113" s="55"/>
      <c r="EIW113" s="55"/>
      <c r="EIY113" s="55"/>
      <c r="EJA113" s="55"/>
      <c r="EJC113" s="55"/>
      <c r="EJE113" s="55"/>
      <c r="EJG113" s="55"/>
      <c r="EJI113" s="55"/>
      <c r="EJK113" s="55"/>
      <c r="EJM113" s="55"/>
      <c r="EJO113" s="55"/>
      <c r="EJQ113" s="55"/>
      <c r="EJS113" s="55"/>
      <c r="EJU113" s="55"/>
      <c r="EJW113" s="55"/>
      <c r="EJY113" s="55"/>
      <c r="EKA113" s="55"/>
      <c r="EKC113" s="55"/>
      <c r="EKE113" s="55"/>
      <c r="EKG113" s="55"/>
      <c r="EKI113" s="55"/>
      <c r="EKK113" s="55"/>
      <c r="EKM113" s="55"/>
      <c r="EKO113" s="55"/>
      <c r="EKQ113" s="55"/>
      <c r="EKS113" s="55"/>
      <c r="EKU113" s="55"/>
      <c r="EKW113" s="55"/>
      <c r="EKY113" s="55"/>
      <c r="ELA113" s="55"/>
      <c r="ELC113" s="55"/>
      <c r="ELE113" s="55"/>
      <c r="ELG113" s="55"/>
      <c r="ELI113" s="55"/>
      <c r="ELK113" s="55"/>
      <c r="ELM113" s="55"/>
      <c r="ELO113" s="55"/>
      <c r="ELQ113" s="55"/>
      <c r="ELS113" s="55"/>
      <c r="ELU113" s="55"/>
      <c r="ELW113" s="55"/>
      <c r="ELY113" s="55"/>
      <c r="EMA113" s="55"/>
      <c r="EMC113" s="55"/>
      <c r="EME113" s="55"/>
      <c r="EMG113" s="55"/>
      <c r="EMI113" s="55"/>
      <c r="EMK113" s="55"/>
      <c r="EMM113" s="55"/>
      <c r="EMO113" s="55"/>
      <c r="EMQ113" s="55"/>
      <c r="EMS113" s="55"/>
      <c r="EMU113" s="55"/>
      <c r="EMW113" s="55"/>
      <c r="EMY113" s="55"/>
      <c r="ENA113" s="55"/>
      <c r="ENC113" s="55"/>
      <c r="ENE113" s="55"/>
      <c r="ENG113" s="55"/>
      <c r="ENI113" s="55"/>
      <c r="ENK113" s="55"/>
      <c r="ENM113" s="55"/>
      <c r="ENO113" s="55"/>
      <c r="ENQ113" s="55"/>
      <c r="ENS113" s="55"/>
      <c r="ENU113" s="55"/>
      <c r="ENW113" s="55"/>
      <c r="ENY113" s="55"/>
      <c r="EOA113" s="55"/>
      <c r="EOC113" s="55"/>
      <c r="EOE113" s="55"/>
      <c r="EOG113" s="55"/>
      <c r="EOI113" s="55"/>
      <c r="EOK113" s="55"/>
      <c r="EOM113" s="55"/>
      <c r="EOO113" s="55"/>
      <c r="EOQ113" s="55"/>
      <c r="EOS113" s="55"/>
      <c r="EOU113" s="55"/>
      <c r="EOW113" s="55"/>
      <c r="EOY113" s="55"/>
      <c r="EPA113" s="55"/>
      <c r="EPC113" s="55"/>
      <c r="EPE113" s="55"/>
      <c r="EPG113" s="55"/>
      <c r="EPI113" s="55"/>
      <c r="EPK113" s="55"/>
      <c r="EPM113" s="55"/>
      <c r="EPO113" s="55"/>
      <c r="EPQ113" s="55"/>
      <c r="EPS113" s="55"/>
      <c r="EPU113" s="55"/>
      <c r="EPW113" s="55"/>
      <c r="EPY113" s="55"/>
      <c r="EQA113" s="55"/>
      <c r="EQC113" s="55"/>
      <c r="EQE113" s="55"/>
      <c r="EQG113" s="55"/>
      <c r="EQI113" s="55"/>
      <c r="EQK113" s="55"/>
      <c r="EQM113" s="55"/>
      <c r="EQO113" s="55"/>
      <c r="EQQ113" s="55"/>
      <c r="EQS113" s="55"/>
      <c r="EQU113" s="55"/>
      <c r="EQW113" s="55"/>
      <c r="EQY113" s="55"/>
      <c r="ERA113" s="55"/>
      <c r="ERC113" s="55"/>
      <c r="ERE113" s="55"/>
      <c r="ERG113" s="55"/>
      <c r="ERI113" s="55"/>
      <c r="ERK113" s="55"/>
      <c r="ERM113" s="55"/>
      <c r="ERO113" s="55"/>
      <c r="ERQ113" s="55"/>
      <c r="ERS113" s="55"/>
      <c r="ERU113" s="55"/>
      <c r="ERW113" s="55"/>
      <c r="ERY113" s="55"/>
      <c r="ESA113" s="55"/>
      <c r="ESC113" s="55"/>
      <c r="ESE113" s="55"/>
      <c r="ESG113" s="55"/>
      <c r="ESI113" s="55"/>
      <c r="ESK113" s="55"/>
      <c r="ESM113" s="55"/>
      <c r="ESO113" s="55"/>
      <c r="ESQ113" s="55"/>
      <c r="ESS113" s="55"/>
      <c r="ESU113" s="55"/>
      <c r="ESW113" s="55"/>
      <c r="ESY113" s="55"/>
      <c r="ETA113" s="55"/>
      <c r="ETC113" s="55"/>
      <c r="ETE113" s="55"/>
      <c r="ETG113" s="55"/>
      <c r="ETI113" s="55"/>
      <c r="ETK113" s="55"/>
      <c r="ETM113" s="55"/>
      <c r="ETO113" s="55"/>
      <c r="ETQ113" s="55"/>
      <c r="ETS113" s="55"/>
      <c r="ETU113" s="55"/>
      <c r="ETW113" s="55"/>
      <c r="ETY113" s="55"/>
      <c r="EUA113" s="55"/>
      <c r="EUC113" s="55"/>
      <c r="EUE113" s="55"/>
      <c r="EUG113" s="55"/>
      <c r="EUI113" s="55"/>
      <c r="EUK113" s="55"/>
      <c r="EUM113" s="55"/>
      <c r="EUO113" s="55"/>
      <c r="EUQ113" s="55"/>
      <c r="EUS113" s="55"/>
      <c r="EUU113" s="55"/>
      <c r="EUW113" s="55"/>
      <c r="EUY113" s="55"/>
      <c r="EVA113" s="55"/>
      <c r="EVC113" s="55"/>
      <c r="EVE113" s="55"/>
      <c r="EVG113" s="55"/>
      <c r="EVI113" s="55"/>
      <c r="EVK113" s="55"/>
      <c r="EVM113" s="55"/>
      <c r="EVO113" s="55"/>
      <c r="EVQ113" s="55"/>
      <c r="EVS113" s="55"/>
      <c r="EVU113" s="55"/>
      <c r="EVW113" s="55"/>
      <c r="EVY113" s="55"/>
      <c r="EWA113" s="55"/>
      <c r="EWC113" s="55"/>
      <c r="EWE113" s="55"/>
      <c r="EWG113" s="55"/>
      <c r="EWI113" s="55"/>
      <c r="EWK113" s="55"/>
      <c r="EWM113" s="55"/>
      <c r="EWO113" s="55"/>
      <c r="EWQ113" s="55"/>
      <c r="EWS113" s="55"/>
      <c r="EWU113" s="55"/>
      <c r="EWW113" s="55"/>
      <c r="EWY113" s="55"/>
      <c r="EXA113" s="55"/>
      <c r="EXC113" s="55"/>
      <c r="EXE113" s="55"/>
      <c r="EXG113" s="55"/>
      <c r="EXI113" s="55"/>
      <c r="EXK113" s="55"/>
      <c r="EXM113" s="55"/>
      <c r="EXO113" s="55"/>
      <c r="EXQ113" s="55"/>
      <c r="EXS113" s="55"/>
      <c r="EXU113" s="55"/>
      <c r="EXW113" s="55"/>
      <c r="EXY113" s="55"/>
      <c r="EYA113" s="55"/>
      <c r="EYC113" s="55"/>
      <c r="EYE113" s="55"/>
      <c r="EYG113" s="55"/>
      <c r="EYI113" s="55"/>
      <c r="EYK113" s="55"/>
      <c r="EYM113" s="55"/>
      <c r="EYO113" s="55"/>
      <c r="EYQ113" s="55"/>
      <c r="EYS113" s="55"/>
      <c r="EYU113" s="55"/>
      <c r="EYW113" s="55"/>
      <c r="EYY113" s="55"/>
      <c r="EZA113" s="55"/>
      <c r="EZC113" s="55"/>
      <c r="EZE113" s="55"/>
      <c r="EZG113" s="55"/>
      <c r="EZI113" s="55"/>
      <c r="EZK113" s="55"/>
      <c r="EZM113" s="55"/>
      <c r="EZO113" s="55"/>
      <c r="EZQ113" s="55"/>
      <c r="EZS113" s="55"/>
      <c r="EZU113" s="55"/>
      <c r="EZW113" s="55"/>
      <c r="EZY113" s="55"/>
      <c r="FAA113" s="55"/>
      <c r="FAC113" s="55"/>
      <c r="FAE113" s="55"/>
      <c r="FAG113" s="55"/>
      <c r="FAI113" s="55"/>
      <c r="FAK113" s="55"/>
      <c r="FAM113" s="55"/>
      <c r="FAO113" s="55"/>
      <c r="FAQ113" s="55"/>
      <c r="FAS113" s="55"/>
      <c r="FAU113" s="55"/>
      <c r="FAW113" s="55"/>
      <c r="FAY113" s="55"/>
      <c r="FBA113" s="55"/>
      <c r="FBC113" s="55"/>
      <c r="FBE113" s="55"/>
      <c r="FBG113" s="55"/>
      <c r="FBI113" s="55"/>
      <c r="FBK113" s="55"/>
      <c r="FBM113" s="55"/>
      <c r="FBO113" s="55"/>
      <c r="FBQ113" s="55"/>
      <c r="FBS113" s="55"/>
      <c r="FBU113" s="55"/>
      <c r="FBW113" s="55"/>
      <c r="FBY113" s="55"/>
      <c r="FCA113" s="55"/>
      <c r="FCC113" s="55"/>
      <c r="FCE113" s="55"/>
      <c r="FCG113" s="55"/>
      <c r="FCI113" s="55"/>
      <c r="FCK113" s="55"/>
      <c r="FCM113" s="55"/>
      <c r="FCO113" s="55"/>
      <c r="FCQ113" s="55"/>
      <c r="FCS113" s="55"/>
      <c r="FCU113" s="55"/>
      <c r="FCW113" s="55"/>
      <c r="FCY113" s="55"/>
      <c r="FDA113" s="55"/>
      <c r="FDC113" s="55"/>
      <c r="FDE113" s="55"/>
      <c r="FDG113" s="55"/>
      <c r="FDI113" s="55"/>
      <c r="FDK113" s="55"/>
      <c r="FDM113" s="55"/>
      <c r="FDO113" s="55"/>
      <c r="FDQ113" s="55"/>
      <c r="FDS113" s="55"/>
      <c r="FDU113" s="55"/>
      <c r="FDW113" s="55"/>
      <c r="FDY113" s="55"/>
      <c r="FEA113" s="55"/>
      <c r="FEC113" s="55"/>
      <c r="FEE113" s="55"/>
      <c r="FEG113" s="55"/>
      <c r="FEI113" s="55"/>
      <c r="FEK113" s="55"/>
      <c r="FEM113" s="55"/>
      <c r="FEO113" s="55"/>
      <c r="FEQ113" s="55"/>
      <c r="FES113" s="55"/>
      <c r="FEU113" s="55"/>
      <c r="FEW113" s="55"/>
      <c r="FEY113" s="55"/>
      <c r="FFA113" s="55"/>
      <c r="FFC113" s="55"/>
      <c r="FFE113" s="55"/>
      <c r="FFG113" s="55"/>
      <c r="FFI113" s="55"/>
      <c r="FFK113" s="55"/>
      <c r="FFM113" s="55"/>
      <c r="FFO113" s="55"/>
      <c r="FFQ113" s="55"/>
      <c r="FFS113" s="55"/>
      <c r="FFU113" s="55"/>
      <c r="FFW113" s="55"/>
      <c r="FFY113" s="55"/>
      <c r="FGA113" s="55"/>
      <c r="FGC113" s="55"/>
      <c r="FGE113" s="55"/>
      <c r="FGG113" s="55"/>
      <c r="FGI113" s="55"/>
      <c r="FGK113" s="55"/>
      <c r="FGM113" s="55"/>
      <c r="FGO113" s="55"/>
      <c r="FGQ113" s="55"/>
      <c r="FGS113" s="55"/>
      <c r="FGU113" s="55"/>
      <c r="FGW113" s="55"/>
      <c r="FGY113" s="55"/>
      <c r="FHA113" s="55"/>
      <c r="FHC113" s="55"/>
      <c r="FHE113" s="55"/>
      <c r="FHG113" s="55"/>
      <c r="FHI113" s="55"/>
      <c r="FHK113" s="55"/>
      <c r="FHM113" s="55"/>
      <c r="FHO113" s="55"/>
      <c r="FHQ113" s="55"/>
      <c r="FHS113" s="55"/>
      <c r="FHU113" s="55"/>
      <c r="FHW113" s="55"/>
      <c r="FHY113" s="55"/>
      <c r="FIA113" s="55"/>
      <c r="FIC113" s="55"/>
      <c r="FIE113" s="55"/>
      <c r="FIG113" s="55"/>
      <c r="FII113" s="55"/>
      <c r="FIK113" s="55"/>
      <c r="FIM113" s="55"/>
      <c r="FIO113" s="55"/>
      <c r="FIQ113" s="55"/>
      <c r="FIS113" s="55"/>
      <c r="FIU113" s="55"/>
      <c r="FIW113" s="55"/>
      <c r="FIY113" s="55"/>
      <c r="FJA113" s="55"/>
      <c r="FJC113" s="55"/>
      <c r="FJE113" s="55"/>
      <c r="FJG113" s="55"/>
      <c r="FJI113" s="55"/>
      <c r="FJK113" s="55"/>
      <c r="FJM113" s="55"/>
      <c r="FJO113" s="55"/>
      <c r="FJQ113" s="55"/>
      <c r="FJS113" s="55"/>
      <c r="FJU113" s="55"/>
      <c r="FJW113" s="55"/>
      <c r="FJY113" s="55"/>
      <c r="FKA113" s="55"/>
      <c r="FKC113" s="55"/>
      <c r="FKE113" s="55"/>
      <c r="FKG113" s="55"/>
      <c r="FKI113" s="55"/>
      <c r="FKK113" s="55"/>
      <c r="FKM113" s="55"/>
      <c r="FKO113" s="55"/>
      <c r="FKQ113" s="55"/>
      <c r="FKS113" s="55"/>
      <c r="FKU113" s="55"/>
      <c r="FKW113" s="55"/>
      <c r="FKY113" s="55"/>
      <c r="FLA113" s="55"/>
      <c r="FLC113" s="55"/>
      <c r="FLE113" s="55"/>
      <c r="FLG113" s="55"/>
      <c r="FLI113" s="55"/>
      <c r="FLK113" s="55"/>
      <c r="FLM113" s="55"/>
      <c r="FLO113" s="55"/>
      <c r="FLQ113" s="55"/>
      <c r="FLS113" s="55"/>
      <c r="FLU113" s="55"/>
      <c r="FLW113" s="55"/>
      <c r="FLY113" s="55"/>
      <c r="FMA113" s="55"/>
      <c r="FMC113" s="55"/>
      <c r="FME113" s="55"/>
      <c r="FMG113" s="55"/>
      <c r="FMI113" s="55"/>
      <c r="FMK113" s="55"/>
      <c r="FMM113" s="55"/>
      <c r="FMO113" s="55"/>
      <c r="FMQ113" s="55"/>
      <c r="FMS113" s="55"/>
      <c r="FMU113" s="55"/>
      <c r="FMW113" s="55"/>
      <c r="FMY113" s="55"/>
      <c r="FNA113" s="55"/>
      <c r="FNC113" s="55"/>
      <c r="FNE113" s="55"/>
      <c r="FNG113" s="55"/>
      <c r="FNI113" s="55"/>
      <c r="FNK113" s="55"/>
      <c r="FNM113" s="55"/>
      <c r="FNO113" s="55"/>
      <c r="FNQ113" s="55"/>
      <c r="FNS113" s="55"/>
      <c r="FNU113" s="55"/>
      <c r="FNW113" s="55"/>
      <c r="FNY113" s="55"/>
      <c r="FOA113" s="55"/>
      <c r="FOC113" s="55"/>
      <c r="FOE113" s="55"/>
      <c r="FOG113" s="55"/>
      <c r="FOI113" s="55"/>
      <c r="FOK113" s="55"/>
      <c r="FOM113" s="55"/>
      <c r="FOO113" s="55"/>
      <c r="FOQ113" s="55"/>
      <c r="FOS113" s="55"/>
      <c r="FOU113" s="55"/>
      <c r="FOW113" s="55"/>
      <c r="FOY113" s="55"/>
      <c r="FPA113" s="55"/>
      <c r="FPC113" s="55"/>
      <c r="FPE113" s="55"/>
      <c r="FPG113" s="55"/>
      <c r="FPI113" s="55"/>
      <c r="FPK113" s="55"/>
      <c r="FPM113" s="55"/>
      <c r="FPO113" s="55"/>
      <c r="FPQ113" s="55"/>
      <c r="FPS113" s="55"/>
      <c r="FPU113" s="55"/>
      <c r="FPW113" s="55"/>
      <c r="FPY113" s="55"/>
      <c r="FQA113" s="55"/>
      <c r="FQC113" s="55"/>
      <c r="FQE113" s="55"/>
      <c r="FQG113" s="55"/>
      <c r="FQI113" s="55"/>
      <c r="FQK113" s="55"/>
      <c r="FQM113" s="55"/>
      <c r="FQO113" s="55"/>
      <c r="FQQ113" s="55"/>
      <c r="FQS113" s="55"/>
      <c r="FQU113" s="55"/>
      <c r="FQW113" s="55"/>
      <c r="FQY113" s="55"/>
      <c r="FRA113" s="55"/>
      <c r="FRC113" s="55"/>
      <c r="FRE113" s="55"/>
      <c r="FRG113" s="55"/>
      <c r="FRI113" s="55"/>
      <c r="FRK113" s="55"/>
      <c r="FRM113" s="55"/>
      <c r="FRO113" s="55"/>
      <c r="FRQ113" s="55"/>
      <c r="FRS113" s="55"/>
      <c r="FRU113" s="55"/>
      <c r="FRW113" s="55"/>
      <c r="FRY113" s="55"/>
      <c r="FSA113" s="55"/>
      <c r="FSC113" s="55"/>
      <c r="FSE113" s="55"/>
      <c r="FSG113" s="55"/>
      <c r="FSI113" s="55"/>
      <c r="FSK113" s="55"/>
      <c r="FSM113" s="55"/>
      <c r="FSO113" s="55"/>
      <c r="FSQ113" s="55"/>
      <c r="FSS113" s="55"/>
      <c r="FSU113" s="55"/>
      <c r="FSW113" s="55"/>
      <c r="FSY113" s="55"/>
      <c r="FTA113" s="55"/>
      <c r="FTC113" s="55"/>
      <c r="FTE113" s="55"/>
      <c r="FTG113" s="55"/>
      <c r="FTI113" s="55"/>
      <c r="FTK113" s="55"/>
      <c r="FTM113" s="55"/>
      <c r="FTO113" s="55"/>
      <c r="FTQ113" s="55"/>
      <c r="FTS113" s="55"/>
      <c r="FTU113" s="55"/>
      <c r="FTW113" s="55"/>
      <c r="FTY113" s="55"/>
      <c r="FUA113" s="55"/>
      <c r="FUC113" s="55"/>
      <c r="FUE113" s="55"/>
      <c r="FUG113" s="55"/>
      <c r="FUI113" s="55"/>
      <c r="FUK113" s="55"/>
      <c r="FUM113" s="55"/>
      <c r="FUO113" s="55"/>
      <c r="FUQ113" s="55"/>
      <c r="FUS113" s="55"/>
      <c r="FUU113" s="55"/>
      <c r="FUW113" s="55"/>
      <c r="FUY113" s="55"/>
      <c r="FVA113" s="55"/>
      <c r="FVC113" s="55"/>
      <c r="FVE113" s="55"/>
      <c r="FVG113" s="55"/>
      <c r="FVI113" s="55"/>
      <c r="FVK113" s="55"/>
      <c r="FVM113" s="55"/>
      <c r="FVO113" s="55"/>
      <c r="FVQ113" s="55"/>
      <c r="FVS113" s="55"/>
      <c r="FVU113" s="55"/>
      <c r="FVW113" s="55"/>
      <c r="FVY113" s="55"/>
      <c r="FWA113" s="55"/>
      <c r="FWC113" s="55"/>
      <c r="FWE113" s="55"/>
      <c r="FWG113" s="55"/>
      <c r="FWI113" s="55"/>
      <c r="FWK113" s="55"/>
      <c r="FWM113" s="55"/>
      <c r="FWO113" s="55"/>
      <c r="FWQ113" s="55"/>
      <c r="FWS113" s="55"/>
      <c r="FWU113" s="55"/>
      <c r="FWW113" s="55"/>
      <c r="FWY113" s="55"/>
      <c r="FXA113" s="55"/>
      <c r="FXC113" s="55"/>
      <c r="FXE113" s="55"/>
      <c r="FXG113" s="55"/>
      <c r="FXI113" s="55"/>
      <c r="FXK113" s="55"/>
      <c r="FXM113" s="55"/>
      <c r="FXO113" s="55"/>
      <c r="FXQ113" s="55"/>
      <c r="FXS113" s="55"/>
      <c r="FXU113" s="55"/>
      <c r="FXW113" s="55"/>
      <c r="FXY113" s="55"/>
      <c r="FYA113" s="55"/>
      <c r="FYC113" s="55"/>
      <c r="FYE113" s="55"/>
      <c r="FYG113" s="55"/>
      <c r="FYI113" s="55"/>
      <c r="FYK113" s="55"/>
      <c r="FYM113" s="55"/>
      <c r="FYO113" s="55"/>
      <c r="FYQ113" s="55"/>
      <c r="FYS113" s="55"/>
      <c r="FYU113" s="55"/>
      <c r="FYW113" s="55"/>
      <c r="FYY113" s="55"/>
      <c r="FZA113" s="55"/>
      <c r="FZC113" s="55"/>
      <c r="FZE113" s="55"/>
      <c r="FZG113" s="55"/>
      <c r="FZI113" s="55"/>
      <c r="FZK113" s="55"/>
      <c r="FZM113" s="55"/>
      <c r="FZO113" s="55"/>
      <c r="FZQ113" s="55"/>
      <c r="FZS113" s="55"/>
      <c r="FZU113" s="55"/>
      <c r="FZW113" s="55"/>
      <c r="FZY113" s="55"/>
      <c r="GAA113" s="55"/>
      <c r="GAC113" s="55"/>
      <c r="GAE113" s="55"/>
      <c r="GAG113" s="55"/>
      <c r="GAI113" s="55"/>
      <c r="GAK113" s="55"/>
      <c r="GAM113" s="55"/>
      <c r="GAO113" s="55"/>
      <c r="GAQ113" s="55"/>
      <c r="GAS113" s="55"/>
      <c r="GAU113" s="55"/>
      <c r="GAW113" s="55"/>
      <c r="GAY113" s="55"/>
      <c r="GBA113" s="55"/>
      <c r="GBC113" s="55"/>
      <c r="GBE113" s="55"/>
      <c r="GBG113" s="55"/>
      <c r="GBI113" s="55"/>
      <c r="GBK113" s="55"/>
      <c r="GBM113" s="55"/>
      <c r="GBO113" s="55"/>
      <c r="GBQ113" s="55"/>
      <c r="GBS113" s="55"/>
      <c r="GBU113" s="55"/>
      <c r="GBW113" s="55"/>
      <c r="GBY113" s="55"/>
      <c r="GCA113" s="55"/>
      <c r="GCC113" s="55"/>
      <c r="GCE113" s="55"/>
      <c r="GCG113" s="55"/>
      <c r="GCI113" s="55"/>
      <c r="GCK113" s="55"/>
      <c r="GCM113" s="55"/>
      <c r="GCO113" s="55"/>
      <c r="GCQ113" s="55"/>
      <c r="GCS113" s="55"/>
      <c r="GCU113" s="55"/>
      <c r="GCW113" s="55"/>
      <c r="GCY113" s="55"/>
      <c r="GDA113" s="55"/>
      <c r="GDC113" s="55"/>
      <c r="GDE113" s="55"/>
      <c r="GDG113" s="55"/>
      <c r="GDI113" s="55"/>
      <c r="GDK113" s="55"/>
      <c r="GDM113" s="55"/>
      <c r="GDO113" s="55"/>
      <c r="GDQ113" s="55"/>
      <c r="GDS113" s="55"/>
      <c r="GDU113" s="55"/>
      <c r="GDW113" s="55"/>
      <c r="GDY113" s="55"/>
      <c r="GEA113" s="55"/>
      <c r="GEC113" s="55"/>
      <c r="GEE113" s="55"/>
      <c r="GEG113" s="55"/>
      <c r="GEI113" s="55"/>
      <c r="GEK113" s="55"/>
      <c r="GEM113" s="55"/>
      <c r="GEO113" s="55"/>
      <c r="GEQ113" s="55"/>
      <c r="GES113" s="55"/>
      <c r="GEU113" s="55"/>
      <c r="GEW113" s="55"/>
      <c r="GEY113" s="55"/>
      <c r="GFA113" s="55"/>
      <c r="GFC113" s="55"/>
      <c r="GFE113" s="55"/>
      <c r="GFG113" s="55"/>
      <c r="GFI113" s="55"/>
      <c r="GFK113" s="55"/>
      <c r="GFM113" s="55"/>
      <c r="GFO113" s="55"/>
      <c r="GFQ113" s="55"/>
      <c r="GFS113" s="55"/>
      <c r="GFU113" s="55"/>
      <c r="GFW113" s="55"/>
      <c r="GFY113" s="55"/>
      <c r="GGA113" s="55"/>
      <c r="GGC113" s="55"/>
      <c r="GGE113" s="55"/>
      <c r="GGG113" s="55"/>
      <c r="GGI113" s="55"/>
      <c r="GGK113" s="55"/>
      <c r="GGM113" s="55"/>
      <c r="GGO113" s="55"/>
      <c r="GGQ113" s="55"/>
      <c r="GGS113" s="55"/>
      <c r="GGU113" s="55"/>
      <c r="GGW113" s="55"/>
      <c r="GGY113" s="55"/>
      <c r="GHA113" s="55"/>
      <c r="GHC113" s="55"/>
      <c r="GHE113" s="55"/>
      <c r="GHG113" s="55"/>
      <c r="GHI113" s="55"/>
      <c r="GHK113" s="55"/>
      <c r="GHM113" s="55"/>
      <c r="GHO113" s="55"/>
      <c r="GHQ113" s="55"/>
      <c r="GHS113" s="55"/>
      <c r="GHU113" s="55"/>
      <c r="GHW113" s="55"/>
      <c r="GHY113" s="55"/>
      <c r="GIA113" s="55"/>
      <c r="GIC113" s="55"/>
      <c r="GIE113" s="55"/>
      <c r="GIG113" s="55"/>
      <c r="GII113" s="55"/>
      <c r="GIK113" s="55"/>
      <c r="GIM113" s="55"/>
      <c r="GIO113" s="55"/>
      <c r="GIQ113" s="55"/>
      <c r="GIS113" s="55"/>
      <c r="GIU113" s="55"/>
      <c r="GIW113" s="55"/>
      <c r="GIY113" s="55"/>
      <c r="GJA113" s="55"/>
      <c r="GJC113" s="55"/>
      <c r="GJE113" s="55"/>
      <c r="GJG113" s="55"/>
      <c r="GJI113" s="55"/>
      <c r="GJK113" s="55"/>
      <c r="GJM113" s="55"/>
      <c r="GJO113" s="55"/>
      <c r="GJQ113" s="55"/>
      <c r="GJS113" s="55"/>
      <c r="GJU113" s="55"/>
      <c r="GJW113" s="55"/>
      <c r="GJY113" s="55"/>
      <c r="GKA113" s="55"/>
      <c r="GKC113" s="55"/>
      <c r="GKE113" s="55"/>
      <c r="GKG113" s="55"/>
      <c r="GKI113" s="55"/>
      <c r="GKK113" s="55"/>
      <c r="GKM113" s="55"/>
      <c r="GKO113" s="55"/>
      <c r="GKQ113" s="55"/>
      <c r="GKS113" s="55"/>
      <c r="GKU113" s="55"/>
      <c r="GKW113" s="55"/>
      <c r="GKY113" s="55"/>
      <c r="GLA113" s="55"/>
      <c r="GLC113" s="55"/>
      <c r="GLE113" s="55"/>
      <c r="GLG113" s="55"/>
      <c r="GLI113" s="55"/>
      <c r="GLK113" s="55"/>
      <c r="GLM113" s="55"/>
      <c r="GLO113" s="55"/>
      <c r="GLQ113" s="55"/>
      <c r="GLS113" s="55"/>
      <c r="GLU113" s="55"/>
      <c r="GLW113" s="55"/>
      <c r="GLY113" s="55"/>
      <c r="GMA113" s="55"/>
      <c r="GMC113" s="55"/>
      <c r="GME113" s="55"/>
      <c r="GMG113" s="55"/>
      <c r="GMI113" s="55"/>
      <c r="GMK113" s="55"/>
      <c r="GMM113" s="55"/>
      <c r="GMO113" s="55"/>
      <c r="GMQ113" s="55"/>
      <c r="GMS113" s="55"/>
      <c r="GMU113" s="55"/>
      <c r="GMW113" s="55"/>
      <c r="GMY113" s="55"/>
      <c r="GNA113" s="55"/>
      <c r="GNC113" s="55"/>
      <c r="GNE113" s="55"/>
      <c r="GNG113" s="55"/>
      <c r="GNI113" s="55"/>
      <c r="GNK113" s="55"/>
      <c r="GNM113" s="55"/>
      <c r="GNO113" s="55"/>
      <c r="GNQ113" s="55"/>
      <c r="GNS113" s="55"/>
      <c r="GNU113" s="55"/>
      <c r="GNW113" s="55"/>
      <c r="GNY113" s="55"/>
      <c r="GOA113" s="55"/>
      <c r="GOC113" s="55"/>
      <c r="GOE113" s="55"/>
      <c r="GOG113" s="55"/>
      <c r="GOI113" s="55"/>
      <c r="GOK113" s="55"/>
      <c r="GOM113" s="55"/>
      <c r="GOO113" s="55"/>
      <c r="GOQ113" s="55"/>
      <c r="GOS113" s="55"/>
      <c r="GOU113" s="55"/>
      <c r="GOW113" s="55"/>
      <c r="GOY113" s="55"/>
      <c r="GPA113" s="55"/>
      <c r="GPC113" s="55"/>
      <c r="GPE113" s="55"/>
      <c r="GPG113" s="55"/>
      <c r="GPI113" s="55"/>
      <c r="GPK113" s="55"/>
      <c r="GPM113" s="55"/>
      <c r="GPO113" s="55"/>
      <c r="GPQ113" s="55"/>
      <c r="GPS113" s="55"/>
      <c r="GPU113" s="55"/>
      <c r="GPW113" s="55"/>
      <c r="GPY113" s="55"/>
      <c r="GQA113" s="55"/>
      <c r="GQC113" s="55"/>
      <c r="GQE113" s="55"/>
      <c r="GQG113" s="55"/>
      <c r="GQI113" s="55"/>
      <c r="GQK113" s="55"/>
      <c r="GQM113" s="55"/>
      <c r="GQO113" s="55"/>
      <c r="GQQ113" s="55"/>
      <c r="GQS113" s="55"/>
      <c r="GQU113" s="55"/>
      <c r="GQW113" s="55"/>
      <c r="GQY113" s="55"/>
      <c r="GRA113" s="55"/>
      <c r="GRC113" s="55"/>
      <c r="GRE113" s="55"/>
      <c r="GRG113" s="55"/>
      <c r="GRI113" s="55"/>
      <c r="GRK113" s="55"/>
      <c r="GRM113" s="55"/>
      <c r="GRO113" s="55"/>
      <c r="GRQ113" s="55"/>
      <c r="GRS113" s="55"/>
      <c r="GRU113" s="55"/>
      <c r="GRW113" s="55"/>
      <c r="GRY113" s="55"/>
      <c r="GSA113" s="55"/>
      <c r="GSC113" s="55"/>
      <c r="GSE113" s="55"/>
      <c r="GSG113" s="55"/>
      <c r="GSI113" s="55"/>
      <c r="GSK113" s="55"/>
      <c r="GSM113" s="55"/>
      <c r="GSO113" s="55"/>
      <c r="GSQ113" s="55"/>
      <c r="GSS113" s="55"/>
      <c r="GSU113" s="55"/>
      <c r="GSW113" s="55"/>
      <c r="GSY113" s="55"/>
      <c r="GTA113" s="55"/>
      <c r="GTC113" s="55"/>
      <c r="GTE113" s="55"/>
      <c r="GTG113" s="55"/>
      <c r="GTI113" s="55"/>
      <c r="GTK113" s="55"/>
      <c r="GTM113" s="55"/>
      <c r="GTO113" s="55"/>
      <c r="GTQ113" s="55"/>
      <c r="GTS113" s="55"/>
      <c r="GTU113" s="55"/>
      <c r="GTW113" s="55"/>
      <c r="GTY113" s="55"/>
      <c r="GUA113" s="55"/>
      <c r="GUC113" s="55"/>
      <c r="GUE113" s="55"/>
      <c r="GUG113" s="55"/>
      <c r="GUI113" s="55"/>
      <c r="GUK113" s="55"/>
      <c r="GUM113" s="55"/>
      <c r="GUO113" s="55"/>
      <c r="GUQ113" s="55"/>
      <c r="GUS113" s="55"/>
      <c r="GUU113" s="55"/>
      <c r="GUW113" s="55"/>
      <c r="GUY113" s="55"/>
      <c r="GVA113" s="55"/>
      <c r="GVC113" s="55"/>
      <c r="GVE113" s="55"/>
      <c r="GVG113" s="55"/>
      <c r="GVI113" s="55"/>
      <c r="GVK113" s="55"/>
      <c r="GVM113" s="55"/>
      <c r="GVO113" s="55"/>
      <c r="GVQ113" s="55"/>
      <c r="GVS113" s="55"/>
      <c r="GVU113" s="55"/>
      <c r="GVW113" s="55"/>
      <c r="GVY113" s="55"/>
      <c r="GWA113" s="55"/>
      <c r="GWC113" s="55"/>
      <c r="GWE113" s="55"/>
      <c r="GWG113" s="55"/>
      <c r="GWI113" s="55"/>
      <c r="GWK113" s="55"/>
      <c r="GWM113" s="55"/>
      <c r="GWO113" s="55"/>
      <c r="GWQ113" s="55"/>
      <c r="GWS113" s="55"/>
      <c r="GWU113" s="55"/>
      <c r="GWW113" s="55"/>
      <c r="GWY113" s="55"/>
      <c r="GXA113" s="55"/>
      <c r="GXC113" s="55"/>
      <c r="GXE113" s="55"/>
      <c r="GXG113" s="55"/>
      <c r="GXI113" s="55"/>
      <c r="GXK113" s="55"/>
      <c r="GXM113" s="55"/>
      <c r="GXO113" s="55"/>
      <c r="GXQ113" s="55"/>
      <c r="GXS113" s="55"/>
      <c r="GXU113" s="55"/>
      <c r="GXW113" s="55"/>
      <c r="GXY113" s="55"/>
      <c r="GYA113" s="55"/>
      <c r="GYC113" s="55"/>
      <c r="GYE113" s="55"/>
      <c r="GYG113" s="55"/>
      <c r="GYI113" s="55"/>
      <c r="GYK113" s="55"/>
      <c r="GYM113" s="55"/>
      <c r="GYO113" s="55"/>
      <c r="GYQ113" s="55"/>
      <c r="GYS113" s="55"/>
      <c r="GYU113" s="55"/>
      <c r="GYW113" s="55"/>
      <c r="GYY113" s="55"/>
      <c r="GZA113" s="55"/>
      <c r="GZC113" s="55"/>
      <c r="GZE113" s="55"/>
      <c r="GZG113" s="55"/>
      <c r="GZI113" s="55"/>
      <c r="GZK113" s="55"/>
      <c r="GZM113" s="55"/>
      <c r="GZO113" s="55"/>
      <c r="GZQ113" s="55"/>
      <c r="GZS113" s="55"/>
      <c r="GZU113" s="55"/>
      <c r="GZW113" s="55"/>
      <c r="GZY113" s="55"/>
      <c r="HAA113" s="55"/>
      <c r="HAC113" s="55"/>
      <c r="HAE113" s="55"/>
      <c r="HAG113" s="55"/>
      <c r="HAI113" s="55"/>
      <c r="HAK113" s="55"/>
      <c r="HAM113" s="55"/>
      <c r="HAO113" s="55"/>
      <c r="HAQ113" s="55"/>
      <c r="HAS113" s="55"/>
      <c r="HAU113" s="55"/>
      <c r="HAW113" s="55"/>
      <c r="HAY113" s="55"/>
      <c r="HBA113" s="55"/>
      <c r="HBC113" s="55"/>
      <c r="HBE113" s="55"/>
      <c r="HBG113" s="55"/>
      <c r="HBI113" s="55"/>
      <c r="HBK113" s="55"/>
      <c r="HBM113" s="55"/>
      <c r="HBO113" s="55"/>
      <c r="HBQ113" s="55"/>
      <c r="HBS113" s="55"/>
      <c r="HBU113" s="55"/>
      <c r="HBW113" s="55"/>
      <c r="HBY113" s="55"/>
      <c r="HCA113" s="55"/>
      <c r="HCC113" s="55"/>
      <c r="HCE113" s="55"/>
      <c r="HCG113" s="55"/>
      <c r="HCI113" s="55"/>
      <c r="HCK113" s="55"/>
      <c r="HCM113" s="55"/>
      <c r="HCO113" s="55"/>
      <c r="HCQ113" s="55"/>
      <c r="HCS113" s="55"/>
      <c r="HCU113" s="55"/>
      <c r="HCW113" s="55"/>
      <c r="HCY113" s="55"/>
      <c r="HDA113" s="55"/>
      <c r="HDC113" s="55"/>
      <c r="HDE113" s="55"/>
      <c r="HDG113" s="55"/>
      <c r="HDI113" s="55"/>
      <c r="HDK113" s="55"/>
      <c r="HDM113" s="55"/>
      <c r="HDO113" s="55"/>
      <c r="HDQ113" s="55"/>
      <c r="HDS113" s="55"/>
      <c r="HDU113" s="55"/>
      <c r="HDW113" s="55"/>
      <c r="HDY113" s="55"/>
      <c r="HEA113" s="55"/>
      <c r="HEC113" s="55"/>
      <c r="HEE113" s="55"/>
      <c r="HEG113" s="55"/>
      <c r="HEI113" s="55"/>
      <c r="HEK113" s="55"/>
      <c r="HEM113" s="55"/>
      <c r="HEO113" s="55"/>
      <c r="HEQ113" s="55"/>
      <c r="HES113" s="55"/>
      <c r="HEU113" s="55"/>
      <c r="HEW113" s="55"/>
      <c r="HEY113" s="55"/>
      <c r="HFA113" s="55"/>
      <c r="HFC113" s="55"/>
      <c r="HFE113" s="55"/>
      <c r="HFG113" s="55"/>
      <c r="HFI113" s="55"/>
      <c r="HFK113" s="55"/>
      <c r="HFM113" s="55"/>
      <c r="HFO113" s="55"/>
      <c r="HFQ113" s="55"/>
      <c r="HFS113" s="55"/>
      <c r="HFU113" s="55"/>
      <c r="HFW113" s="55"/>
      <c r="HFY113" s="55"/>
      <c r="HGA113" s="55"/>
      <c r="HGC113" s="55"/>
      <c r="HGE113" s="55"/>
      <c r="HGG113" s="55"/>
      <c r="HGI113" s="55"/>
      <c r="HGK113" s="55"/>
      <c r="HGM113" s="55"/>
      <c r="HGO113" s="55"/>
      <c r="HGQ113" s="55"/>
      <c r="HGS113" s="55"/>
      <c r="HGU113" s="55"/>
      <c r="HGW113" s="55"/>
      <c r="HGY113" s="55"/>
      <c r="HHA113" s="55"/>
      <c r="HHC113" s="55"/>
      <c r="HHE113" s="55"/>
      <c r="HHG113" s="55"/>
      <c r="HHI113" s="55"/>
      <c r="HHK113" s="55"/>
      <c r="HHM113" s="55"/>
      <c r="HHO113" s="55"/>
      <c r="HHQ113" s="55"/>
      <c r="HHS113" s="55"/>
      <c r="HHU113" s="55"/>
      <c r="HHW113" s="55"/>
      <c r="HHY113" s="55"/>
      <c r="HIA113" s="55"/>
      <c r="HIC113" s="55"/>
      <c r="HIE113" s="55"/>
      <c r="HIG113" s="55"/>
      <c r="HII113" s="55"/>
      <c r="HIK113" s="55"/>
      <c r="HIM113" s="55"/>
      <c r="HIO113" s="55"/>
      <c r="HIQ113" s="55"/>
      <c r="HIS113" s="55"/>
      <c r="HIU113" s="55"/>
      <c r="HIW113" s="55"/>
      <c r="HIY113" s="55"/>
      <c r="HJA113" s="55"/>
      <c r="HJC113" s="55"/>
      <c r="HJE113" s="55"/>
      <c r="HJG113" s="55"/>
      <c r="HJI113" s="55"/>
      <c r="HJK113" s="55"/>
      <c r="HJM113" s="55"/>
      <c r="HJO113" s="55"/>
      <c r="HJQ113" s="55"/>
      <c r="HJS113" s="55"/>
      <c r="HJU113" s="55"/>
      <c r="HJW113" s="55"/>
      <c r="HJY113" s="55"/>
      <c r="HKA113" s="55"/>
      <c r="HKC113" s="55"/>
      <c r="HKE113" s="55"/>
      <c r="HKG113" s="55"/>
      <c r="HKI113" s="55"/>
      <c r="HKK113" s="55"/>
      <c r="HKM113" s="55"/>
      <c r="HKO113" s="55"/>
      <c r="HKQ113" s="55"/>
      <c r="HKS113" s="55"/>
      <c r="HKU113" s="55"/>
      <c r="HKW113" s="55"/>
      <c r="HKY113" s="55"/>
      <c r="HLA113" s="55"/>
      <c r="HLC113" s="55"/>
      <c r="HLE113" s="55"/>
      <c r="HLG113" s="55"/>
      <c r="HLI113" s="55"/>
      <c r="HLK113" s="55"/>
      <c r="HLM113" s="55"/>
      <c r="HLO113" s="55"/>
      <c r="HLQ113" s="55"/>
      <c r="HLS113" s="55"/>
      <c r="HLU113" s="55"/>
      <c r="HLW113" s="55"/>
      <c r="HLY113" s="55"/>
      <c r="HMA113" s="55"/>
      <c r="HMC113" s="55"/>
      <c r="HME113" s="55"/>
      <c r="HMG113" s="55"/>
      <c r="HMI113" s="55"/>
      <c r="HMK113" s="55"/>
      <c r="HMM113" s="55"/>
      <c r="HMO113" s="55"/>
      <c r="HMQ113" s="55"/>
      <c r="HMS113" s="55"/>
      <c r="HMU113" s="55"/>
      <c r="HMW113" s="55"/>
      <c r="HMY113" s="55"/>
      <c r="HNA113" s="55"/>
      <c r="HNC113" s="55"/>
      <c r="HNE113" s="55"/>
      <c r="HNG113" s="55"/>
      <c r="HNI113" s="55"/>
      <c r="HNK113" s="55"/>
      <c r="HNM113" s="55"/>
      <c r="HNO113" s="55"/>
      <c r="HNQ113" s="55"/>
      <c r="HNS113" s="55"/>
      <c r="HNU113" s="55"/>
      <c r="HNW113" s="55"/>
      <c r="HNY113" s="55"/>
      <c r="HOA113" s="55"/>
      <c r="HOC113" s="55"/>
      <c r="HOE113" s="55"/>
      <c r="HOG113" s="55"/>
      <c r="HOI113" s="55"/>
      <c r="HOK113" s="55"/>
      <c r="HOM113" s="55"/>
      <c r="HOO113" s="55"/>
      <c r="HOQ113" s="55"/>
      <c r="HOS113" s="55"/>
      <c r="HOU113" s="55"/>
      <c r="HOW113" s="55"/>
      <c r="HOY113" s="55"/>
      <c r="HPA113" s="55"/>
      <c r="HPC113" s="55"/>
      <c r="HPE113" s="55"/>
      <c r="HPG113" s="55"/>
      <c r="HPI113" s="55"/>
      <c r="HPK113" s="55"/>
      <c r="HPM113" s="55"/>
      <c r="HPO113" s="55"/>
      <c r="HPQ113" s="55"/>
      <c r="HPS113" s="55"/>
      <c r="HPU113" s="55"/>
      <c r="HPW113" s="55"/>
      <c r="HPY113" s="55"/>
      <c r="HQA113" s="55"/>
      <c r="HQC113" s="55"/>
      <c r="HQE113" s="55"/>
      <c r="HQG113" s="55"/>
      <c r="HQI113" s="55"/>
      <c r="HQK113" s="55"/>
      <c r="HQM113" s="55"/>
      <c r="HQO113" s="55"/>
      <c r="HQQ113" s="55"/>
      <c r="HQS113" s="55"/>
      <c r="HQU113" s="55"/>
      <c r="HQW113" s="55"/>
      <c r="HQY113" s="55"/>
      <c r="HRA113" s="55"/>
      <c r="HRC113" s="55"/>
      <c r="HRE113" s="55"/>
      <c r="HRG113" s="55"/>
      <c r="HRI113" s="55"/>
      <c r="HRK113" s="55"/>
      <c r="HRM113" s="55"/>
      <c r="HRO113" s="55"/>
      <c r="HRQ113" s="55"/>
      <c r="HRS113" s="55"/>
      <c r="HRU113" s="55"/>
      <c r="HRW113" s="55"/>
      <c r="HRY113" s="55"/>
      <c r="HSA113" s="55"/>
      <c r="HSC113" s="55"/>
      <c r="HSE113" s="55"/>
      <c r="HSG113" s="55"/>
      <c r="HSI113" s="55"/>
      <c r="HSK113" s="55"/>
      <c r="HSM113" s="55"/>
      <c r="HSO113" s="55"/>
      <c r="HSQ113" s="55"/>
      <c r="HSS113" s="55"/>
      <c r="HSU113" s="55"/>
      <c r="HSW113" s="55"/>
      <c r="HSY113" s="55"/>
      <c r="HTA113" s="55"/>
      <c r="HTC113" s="55"/>
      <c r="HTE113" s="55"/>
      <c r="HTG113" s="55"/>
      <c r="HTI113" s="55"/>
      <c r="HTK113" s="55"/>
      <c r="HTM113" s="55"/>
      <c r="HTO113" s="55"/>
      <c r="HTQ113" s="55"/>
      <c r="HTS113" s="55"/>
      <c r="HTU113" s="55"/>
      <c r="HTW113" s="55"/>
      <c r="HTY113" s="55"/>
      <c r="HUA113" s="55"/>
      <c r="HUC113" s="55"/>
      <c r="HUE113" s="55"/>
      <c r="HUG113" s="55"/>
      <c r="HUI113" s="55"/>
      <c r="HUK113" s="55"/>
      <c r="HUM113" s="55"/>
      <c r="HUO113" s="55"/>
      <c r="HUQ113" s="55"/>
      <c r="HUS113" s="55"/>
      <c r="HUU113" s="55"/>
      <c r="HUW113" s="55"/>
      <c r="HUY113" s="55"/>
      <c r="HVA113" s="55"/>
      <c r="HVC113" s="55"/>
      <c r="HVE113" s="55"/>
      <c r="HVG113" s="55"/>
      <c r="HVI113" s="55"/>
      <c r="HVK113" s="55"/>
      <c r="HVM113" s="55"/>
      <c r="HVO113" s="55"/>
      <c r="HVQ113" s="55"/>
      <c r="HVS113" s="55"/>
      <c r="HVU113" s="55"/>
      <c r="HVW113" s="55"/>
      <c r="HVY113" s="55"/>
      <c r="HWA113" s="55"/>
      <c r="HWC113" s="55"/>
      <c r="HWE113" s="55"/>
      <c r="HWG113" s="55"/>
      <c r="HWI113" s="55"/>
      <c r="HWK113" s="55"/>
      <c r="HWM113" s="55"/>
      <c r="HWO113" s="55"/>
      <c r="HWQ113" s="55"/>
      <c r="HWS113" s="55"/>
      <c r="HWU113" s="55"/>
      <c r="HWW113" s="55"/>
      <c r="HWY113" s="55"/>
      <c r="HXA113" s="55"/>
      <c r="HXC113" s="55"/>
      <c r="HXE113" s="55"/>
      <c r="HXG113" s="55"/>
      <c r="HXI113" s="55"/>
      <c r="HXK113" s="55"/>
      <c r="HXM113" s="55"/>
      <c r="HXO113" s="55"/>
      <c r="HXQ113" s="55"/>
      <c r="HXS113" s="55"/>
      <c r="HXU113" s="55"/>
      <c r="HXW113" s="55"/>
      <c r="HXY113" s="55"/>
      <c r="HYA113" s="55"/>
      <c r="HYC113" s="55"/>
      <c r="HYE113" s="55"/>
      <c r="HYG113" s="55"/>
      <c r="HYI113" s="55"/>
      <c r="HYK113" s="55"/>
      <c r="HYM113" s="55"/>
      <c r="HYO113" s="55"/>
      <c r="HYQ113" s="55"/>
      <c r="HYS113" s="55"/>
      <c r="HYU113" s="55"/>
      <c r="HYW113" s="55"/>
      <c r="HYY113" s="55"/>
      <c r="HZA113" s="55"/>
      <c r="HZC113" s="55"/>
      <c r="HZE113" s="55"/>
      <c r="HZG113" s="55"/>
      <c r="HZI113" s="55"/>
      <c r="HZK113" s="55"/>
      <c r="HZM113" s="55"/>
      <c r="HZO113" s="55"/>
      <c r="HZQ113" s="55"/>
      <c r="HZS113" s="55"/>
      <c r="HZU113" s="55"/>
      <c r="HZW113" s="55"/>
      <c r="HZY113" s="55"/>
      <c r="IAA113" s="55"/>
      <c r="IAC113" s="55"/>
      <c r="IAE113" s="55"/>
      <c r="IAG113" s="55"/>
      <c r="IAI113" s="55"/>
      <c r="IAK113" s="55"/>
      <c r="IAM113" s="55"/>
      <c r="IAO113" s="55"/>
      <c r="IAQ113" s="55"/>
      <c r="IAS113" s="55"/>
      <c r="IAU113" s="55"/>
      <c r="IAW113" s="55"/>
      <c r="IAY113" s="55"/>
      <c r="IBA113" s="55"/>
      <c r="IBC113" s="55"/>
      <c r="IBE113" s="55"/>
      <c r="IBG113" s="55"/>
      <c r="IBI113" s="55"/>
      <c r="IBK113" s="55"/>
      <c r="IBM113" s="55"/>
      <c r="IBO113" s="55"/>
      <c r="IBQ113" s="55"/>
      <c r="IBS113" s="55"/>
      <c r="IBU113" s="55"/>
      <c r="IBW113" s="55"/>
      <c r="IBY113" s="55"/>
      <c r="ICA113" s="55"/>
      <c r="ICC113" s="55"/>
      <c r="ICE113" s="55"/>
      <c r="ICG113" s="55"/>
      <c r="ICI113" s="55"/>
      <c r="ICK113" s="55"/>
      <c r="ICM113" s="55"/>
      <c r="ICO113" s="55"/>
      <c r="ICQ113" s="55"/>
      <c r="ICS113" s="55"/>
      <c r="ICU113" s="55"/>
      <c r="ICW113" s="55"/>
      <c r="ICY113" s="55"/>
      <c r="IDA113" s="55"/>
      <c r="IDC113" s="55"/>
      <c r="IDE113" s="55"/>
      <c r="IDG113" s="55"/>
      <c r="IDI113" s="55"/>
      <c r="IDK113" s="55"/>
      <c r="IDM113" s="55"/>
      <c r="IDO113" s="55"/>
      <c r="IDQ113" s="55"/>
      <c r="IDS113" s="55"/>
      <c r="IDU113" s="55"/>
      <c r="IDW113" s="55"/>
      <c r="IDY113" s="55"/>
      <c r="IEA113" s="55"/>
      <c r="IEC113" s="55"/>
      <c r="IEE113" s="55"/>
      <c r="IEG113" s="55"/>
      <c r="IEI113" s="55"/>
      <c r="IEK113" s="55"/>
      <c r="IEM113" s="55"/>
      <c r="IEO113" s="55"/>
      <c r="IEQ113" s="55"/>
      <c r="IES113" s="55"/>
      <c r="IEU113" s="55"/>
      <c r="IEW113" s="55"/>
      <c r="IEY113" s="55"/>
      <c r="IFA113" s="55"/>
      <c r="IFC113" s="55"/>
      <c r="IFE113" s="55"/>
      <c r="IFG113" s="55"/>
      <c r="IFI113" s="55"/>
      <c r="IFK113" s="55"/>
      <c r="IFM113" s="55"/>
      <c r="IFO113" s="55"/>
      <c r="IFQ113" s="55"/>
      <c r="IFS113" s="55"/>
      <c r="IFU113" s="55"/>
      <c r="IFW113" s="55"/>
      <c r="IFY113" s="55"/>
      <c r="IGA113" s="55"/>
      <c r="IGC113" s="55"/>
      <c r="IGE113" s="55"/>
      <c r="IGG113" s="55"/>
      <c r="IGI113" s="55"/>
      <c r="IGK113" s="55"/>
      <c r="IGM113" s="55"/>
      <c r="IGO113" s="55"/>
      <c r="IGQ113" s="55"/>
      <c r="IGS113" s="55"/>
      <c r="IGU113" s="55"/>
      <c r="IGW113" s="55"/>
      <c r="IGY113" s="55"/>
      <c r="IHA113" s="55"/>
      <c r="IHC113" s="55"/>
      <c r="IHE113" s="55"/>
      <c r="IHG113" s="55"/>
      <c r="IHI113" s="55"/>
      <c r="IHK113" s="55"/>
      <c r="IHM113" s="55"/>
      <c r="IHO113" s="55"/>
      <c r="IHQ113" s="55"/>
      <c r="IHS113" s="55"/>
      <c r="IHU113" s="55"/>
      <c r="IHW113" s="55"/>
      <c r="IHY113" s="55"/>
      <c r="IIA113" s="55"/>
      <c r="IIC113" s="55"/>
      <c r="IIE113" s="55"/>
      <c r="IIG113" s="55"/>
      <c r="III113" s="55"/>
      <c r="IIK113" s="55"/>
      <c r="IIM113" s="55"/>
      <c r="IIO113" s="55"/>
      <c r="IIQ113" s="55"/>
      <c r="IIS113" s="55"/>
      <c r="IIU113" s="55"/>
      <c r="IIW113" s="55"/>
      <c r="IIY113" s="55"/>
      <c r="IJA113" s="55"/>
      <c r="IJC113" s="55"/>
      <c r="IJE113" s="55"/>
      <c r="IJG113" s="55"/>
      <c r="IJI113" s="55"/>
      <c r="IJK113" s="55"/>
      <c r="IJM113" s="55"/>
      <c r="IJO113" s="55"/>
      <c r="IJQ113" s="55"/>
      <c r="IJS113" s="55"/>
      <c r="IJU113" s="55"/>
      <c r="IJW113" s="55"/>
      <c r="IJY113" s="55"/>
      <c r="IKA113" s="55"/>
      <c r="IKC113" s="55"/>
      <c r="IKE113" s="55"/>
      <c r="IKG113" s="55"/>
      <c r="IKI113" s="55"/>
      <c r="IKK113" s="55"/>
      <c r="IKM113" s="55"/>
      <c r="IKO113" s="55"/>
      <c r="IKQ113" s="55"/>
      <c r="IKS113" s="55"/>
      <c r="IKU113" s="55"/>
      <c r="IKW113" s="55"/>
      <c r="IKY113" s="55"/>
      <c r="ILA113" s="55"/>
      <c r="ILC113" s="55"/>
      <c r="ILE113" s="55"/>
      <c r="ILG113" s="55"/>
      <c r="ILI113" s="55"/>
      <c r="ILK113" s="55"/>
      <c r="ILM113" s="55"/>
      <c r="ILO113" s="55"/>
      <c r="ILQ113" s="55"/>
      <c r="ILS113" s="55"/>
      <c r="ILU113" s="55"/>
      <c r="ILW113" s="55"/>
      <c r="ILY113" s="55"/>
      <c r="IMA113" s="55"/>
      <c r="IMC113" s="55"/>
      <c r="IME113" s="55"/>
      <c r="IMG113" s="55"/>
      <c r="IMI113" s="55"/>
      <c r="IMK113" s="55"/>
      <c r="IMM113" s="55"/>
      <c r="IMO113" s="55"/>
      <c r="IMQ113" s="55"/>
      <c r="IMS113" s="55"/>
      <c r="IMU113" s="55"/>
      <c r="IMW113" s="55"/>
      <c r="IMY113" s="55"/>
      <c r="INA113" s="55"/>
      <c r="INC113" s="55"/>
      <c r="INE113" s="55"/>
      <c r="ING113" s="55"/>
      <c r="INI113" s="55"/>
      <c r="INK113" s="55"/>
      <c r="INM113" s="55"/>
      <c r="INO113" s="55"/>
      <c r="INQ113" s="55"/>
      <c r="INS113" s="55"/>
      <c r="INU113" s="55"/>
      <c r="INW113" s="55"/>
      <c r="INY113" s="55"/>
      <c r="IOA113" s="55"/>
      <c r="IOC113" s="55"/>
      <c r="IOE113" s="55"/>
      <c r="IOG113" s="55"/>
      <c r="IOI113" s="55"/>
      <c r="IOK113" s="55"/>
      <c r="IOM113" s="55"/>
      <c r="IOO113" s="55"/>
      <c r="IOQ113" s="55"/>
      <c r="IOS113" s="55"/>
      <c r="IOU113" s="55"/>
      <c r="IOW113" s="55"/>
      <c r="IOY113" s="55"/>
      <c r="IPA113" s="55"/>
      <c r="IPC113" s="55"/>
      <c r="IPE113" s="55"/>
      <c r="IPG113" s="55"/>
      <c r="IPI113" s="55"/>
      <c r="IPK113" s="55"/>
      <c r="IPM113" s="55"/>
      <c r="IPO113" s="55"/>
      <c r="IPQ113" s="55"/>
      <c r="IPS113" s="55"/>
      <c r="IPU113" s="55"/>
      <c r="IPW113" s="55"/>
      <c r="IPY113" s="55"/>
      <c r="IQA113" s="55"/>
      <c r="IQC113" s="55"/>
      <c r="IQE113" s="55"/>
      <c r="IQG113" s="55"/>
      <c r="IQI113" s="55"/>
      <c r="IQK113" s="55"/>
      <c r="IQM113" s="55"/>
      <c r="IQO113" s="55"/>
      <c r="IQQ113" s="55"/>
      <c r="IQS113" s="55"/>
      <c r="IQU113" s="55"/>
      <c r="IQW113" s="55"/>
      <c r="IQY113" s="55"/>
      <c r="IRA113" s="55"/>
      <c r="IRC113" s="55"/>
      <c r="IRE113" s="55"/>
      <c r="IRG113" s="55"/>
      <c r="IRI113" s="55"/>
      <c r="IRK113" s="55"/>
      <c r="IRM113" s="55"/>
      <c r="IRO113" s="55"/>
      <c r="IRQ113" s="55"/>
      <c r="IRS113" s="55"/>
      <c r="IRU113" s="55"/>
      <c r="IRW113" s="55"/>
      <c r="IRY113" s="55"/>
      <c r="ISA113" s="55"/>
      <c r="ISC113" s="55"/>
      <c r="ISE113" s="55"/>
      <c r="ISG113" s="55"/>
      <c r="ISI113" s="55"/>
      <c r="ISK113" s="55"/>
      <c r="ISM113" s="55"/>
      <c r="ISO113" s="55"/>
      <c r="ISQ113" s="55"/>
      <c r="ISS113" s="55"/>
      <c r="ISU113" s="55"/>
      <c r="ISW113" s="55"/>
      <c r="ISY113" s="55"/>
      <c r="ITA113" s="55"/>
      <c r="ITC113" s="55"/>
      <c r="ITE113" s="55"/>
      <c r="ITG113" s="55"/>
      <c r="ITI113" s="55"/>
      <c r="ITK113" s="55"/>
      <c r="ITM113" s="55"/>
      <c r="ITO113" s="55"/>
      <c r="ITQ113" s="55"/>
      <c r="ITS113" s="55"/>
      <c r="ITU113" s="55"/>
      <c r="ITW113" s="55"/>
      <c r="ITY113" s="55"/>
      <c r="IUA113" s="55"/>
      <c r="IUC113" s="55"/>
      <c r="IUE113" s="55"/>
      <c r="IUG113" s="55"/>
      <c r="IUI113" s="55"/>
      <c r="IUK113" s="55"/>
      <c r="IUM113" s="55"/>
      <c r="IUO113" s="55"/>
      <c r="IUQ113" s="55"/>
      <c r="IUS113" s="55"/>
      <c r="IUU113" s="55"/>
      <c r="IUW113" s="55"/>
      <c r="IUY113" s="55"/>
      <c r="IVA113" s="55"/>
      <c r="IVC113" s="55"/>
      <c r="IVE113" s="55"/>
      <c r="IVG113" s="55"/>
      <c r="IVI113" s="55"/>
      <c r="IVK113" s="55"/>
      <c r="IVM113" s="55"/>
      <c r="IVO113" s="55"/>
      <c r="IVQ113" s="55"/>
      <c r="IVS113" s="55"/>
      <c r="IVU113" s="55"/>
      <c r="IVW113" s="55"/>
      <c r="IVY113" s="55"/>
      <c r="IWA113" s="55"/>
      <c r="IWC113" s="55"/>
      <c r="IWE113" s="55"/>
      <c r="IWG113" s="55"/>
      <c r="IWI113" s="55"/>
      <c r="IWK113" s="55"/>
      <c r="IWM113" s="55"/>
      <c r="IWO113" s="55"/>
      <c r="IWQ113" s="55"/>
      <c r="IWS113" s="55"/>
      <c r="IWU113" s="55"/>
      <c r="IWW113" s="55"/>
      <c r="IWY113" s="55"/>
      <c r="IXA113" s="55"/>
      <c r="IXC113" s="55"/>
      <c r="IXE113" s="55"/>
      <c r="IXG113" s="55"/>
      <c r="IXI113" s="55"/>
      <c r="IXK113" s="55"/>
      <c r="IXM113" s="55"/>
      <c r="IXO113" s="55"/>
      <c r="IXQ113" s="55"/>
      <c r="IXS113" s="55"/>
      <c r="IXU113" s="55"/>
      <c r="IXW113" s="55"/>
      <c r="IXY113" s="55"/>
      <c r="IYA113" s="55"/>
      <c r="IYC113" s="55"/>
      <c r="IYE113" s="55"/>
      <c r="IYG113" s="55"/>
      <c r="IYI113" s="55"/>
      <c r="IYK113" s="55"/>
      <c r="IYM113" s="55"/>
      <c r="IYO113" s="55"/>
      <c r="IYQ113" s="55"/>
      <c r="IYS113" s="55"/>
      <c r="IYU113" s="55"/>
      <c r="IYW113" s="55"/>
      <c r="IYY113" s="55"/>
      <c r="IZA113" s="55"/>
      <c r="IZC113" s="55"/>
      <c r="IZE113" s="55"/>
      <c r="IZG113" s="55"/>
      <c r="IZI113" s="55"/>
      <c r="IZK113" s="55"/>
      <c r="IZM113" s="55"/>
      <c r="IZO113" s="55"/>
      <c r="IZQ113" s="55"/>
      <c r="IZS113" s="55"/>
      <c r="IZU113" s="55"/>
      <c r="IZW113" s="55"/>
      <c r="IZY113" s="55"/>
      <c r="JAA113" s="55"/>
      <c r="JAC113" s="55"/>
      <c r="JAE113" s="55"/>
      <c r="JAG113" s="55"/>
      <c r="JAI113" s="55"/>
      <c r="JAK113" s="55"/>
      <c r="JAM113" s="55"/>
      <c r="JAO113" s="55"/>
      <c r="JAQ113" s="55"/>
      <c r="JAS113" s="55"/>
      <c r="JAU113" s="55"/>
      <c r="JAW113" s="55"/>
      <c r="JAY113" s="55"/>
      <c r="JBA113" s="55"/>
      <c r="JBC113" s="55"/>
      <c r="JBE113" s="55"/>
      <c r="JBG113" s="55"/>
      <c r="JBI113" s="55"/>
      <c r="JBK113" s="55"/>
      <c r="JBM113" s="55"/>
      <c r="JBO113" s="55"/>
      <c r="JBQ113" s="55"/>
      <c r="JBS113" s="55"/>
      <c r="JBU113" s="55"/>
      <c r="JBW113" s="55"/>
      <c r="JBY113" s="55"/>
      <c r="JCA113" s="55"/>
      <c r="JCC113" s="55"/>
      <c r="JCE113" s="55"/>
      <c r="JCG113" s="55"/>
      <c r="JCI113" s="55"/>
      <c r="JCK113" s="55"/>
      <c r="JCM113" s="55"/>
      <c r="JCO113" s="55"/>
      <c r="JCQ113" s="55"/>
      <c r="JCS113" s="55"/>
      <c r="JCU113" s="55"/>
      <c r="JCW113" s="55"/>
      <c r="JCY113" s="55"/>
      <c r="JDA113" s="55"/>
      <c r="JDC113" s="55"/>
      <c r="JDE113" s="55"/>
      <c r="JDG113" s="55"/>
      <c r="JDI113" s="55"/>
      <c r="JDK113" s="55"/>
      <c r="JDM113" s="55"/>
      <c r="JDO113" s="55"/>
      <c r="JDQ113" s="55"/>
      <c r="JDS113" s="55"/>
      <c r="JDU113" s="55"/>
      <c r="JDW113" s="55"/>
      <c r="JDY113" s="55"/>
      <c r="JEA113" s="55"/>
      <c r="JEC113" s="55"/>
      <c r="JEE113" s="55"/>
      <c r="JEG113" s="55"/>
      <c r="JEI113" s="55"/>
      <c r="JEK113" s="55"/>
      <c r="JEM113" s="55"/>
      <c r="JEO113" s="55"/>
      <c r="JEQ113" s="55"/>
      <c r="JES113" s="55"/>
      <c r="JEU113" s="55"/>
      <c r="JEW113" s="55"/>
      <c r="JEY113" s="55"/>
      <c r="JFA113" s="55"/>
      <c r="JFC113" s="55"/>
      <c r="JFE113" s="55"/>
      <c r="JFG113" s="55"/>
      <c r="JFI113" s="55"/>
      <c r="JFK113" s="55"/>
      <c r="JFM113" s="55"/>
      <c r="JFO113" s="55"/>
      <c r="JFQ113" s="55"/>
      <c r="JFS113" s="55"/>
      <c r="JFU113" s="55"/>
      <c r="JFW113" s="55"/>
      <c r="JFY113" s="55"/>
      <c r="JGA113" s="55"/>
      <c r="JGC113" s="55"/>
      <c r="JGE113" s="55"/>
      <c r="JGG113" s="55"/>
      <c r="JGI113" s="55"/>
      <c r="JGK113" s="55"/>
      <c r="JGM113" s="55"/>
      <c r="JGO113" s="55"/>
      <c r="JGQ113" s="55"/>
      <c r="JGS113" s="55"/>
      <c r="JGU113" s="55"/>
      <c r="JGW113" s="55"/>
      <c r="JGY113" s="55"/>
      <c r="JHA113" s="55"/>
      <c r="JHC113" s="55"/>
      <c r="JHE113" s="55"/>
      <c r="JHG113" s="55"/>
      <c r="JHI113" s="55"/>
      <c r="JHK113" s="55"/>
      <c r="JHM113" s="55"/>
      <c r="JHO113" s="55"/>
      <c r="JHQ113" s="55"/>
      <c r="JHS113" s="55"/>
      <c r="JHU113" s="55"/>
      <c r="JHW113" s="55"/>
      <c r="JHY113" s="55"/>
      <c r="JIA113" s="55"/>
      <c r="JIC113" s="55"/>
      <c r="JIE113" s="55"/>
      <c r="JIG113" s="55"/>
      <c r="JII113" s="55"/>
      <c r="JIK113" s="55"/>
      <c r="JIM113" s="55"/>
      <c r="JIO113" s="55"/>
      <c r="JIQ113" s="55"/>
      <c r="JIS113" s="55"/>
      <c r="JIU113" s="55"/>
      <c r="JIW113" s="55"/>
      <c r="JIY113" s="55"/>
      <c r="JJA113" s="55"/>
      <c r="JJC113" s="55"/>
      <c r="JJE113" s="55"/>
      <c r="JJG113" s="55"/>
      <c r="JJI113" s="55"/>
      <c r="JJK113" s="55"/>
      <c r="JJM113" s="55"/>
      <c r="JJO113" s="55"/>
      <c r="JJQ113" s="55"/>
      <c r="JJS113" s="55"/>
      <c r="JJU113" s="55"/>
      <c r="JJW113" s="55"/>
      <c r="JJY113" s="55"/>
      <c r="JKA113" s="55"/>
      <c r="JKC113" s="55"/>
      <c r="JKE113" s="55"/>
      <c r="JKG113" s="55"/>
      <c r="JKI113" s="55"/>
      <c r="JKK113" s="55"/>
      <c r="JKM113" s="55"/>
      <c r="JKO113" s="55"/>
      <c r="JKQ113" s="55"/>
      <c r="JKS113" s="55"/>
      <c r="JKU113" s="55"/>
      <c r="JKW113" s="55"/>
      <c r="JKY113" s="55"/>
      <c r="JLA113" s="55"/>
      <c r="JLC113" s="55"/>
      <c r="JLE113" s="55"/>
      <c r="JLG113" s="55"/>
      <c r="JLI113" s="55"/>
      <c r="JLK113" s="55"/>
      <c r="JLM113" s="55"/>
      <c r="JLO113" s="55"/>
      <c r="JLQ113" s="55"/>
      <c r="JLS113" s="55"/>
      <c r="JLU113" s="55"/>
      <c r="JLW113" s="55"/>
      <c r="JLY113" s="55"/>
      <c r="JMA113" s="55"/>
      <c r="JMC113" s="55"/>
      <c r="JME113" s="55"/>
      <c r="JMG113" s="55"/>
      <c r="JMI113" s="55"/>
      <c r="JMK113" s="55"/>
      <c r="JMM113" s="55"/>
      <c r="JMO113" s="55"/>
      <c r="JMQ113" s="55"/>
      <c r="JMS113" s="55"/>
      <c r="JMU113" s="55"/>
      <c r="JMW113" s="55"/>
      <c r="JMY113" s="55"/>
      <c r="JNA113" s="55"/>
      <c r="JNC113" s="55"/>
      <c r="JNE113" s="55"/>
      <c r="JNG113" s="55"/>
      <c r="JNI113" s="55"/>
      <c r="JNK113" s="55"/>
      <c r="JNM113" s="55"/>
      <c r="JNO113" s="55"/>
      <c r="JNQ113" s="55"/>
      <c r="JNS113" s="55"/>
      <c r="JNU113" s="55"/>
      <c r="JNW113" s="55"/>
      <c r="JNY113" s="55"/>
      <c r="JOA113" s="55"/>
      <c r="JOC113" s="55"/>
      <c r="JOE113" s="55"/>
      <c r="JOG113" s="55"/>
      <c r="JOI113" s="55"/>
      <c r="JOK113" s="55"/>
      <c r="JOM113" s="55"/>
      <c r="JOO113" s="55"/>
      <c r="JOQ113" s="55"/>
      <c r="JOS113" s="55"/>
      <c r="JOU113" s="55"/>
      <c r="JOW113" s="55"/>
      <c r="JOY113" s="55"/>
      <c r="JPA113" s="55"/>
      <c r="JPC113" s="55"/>
      <c r="JPE113" s="55"/>
      <c r="JPG113" s="55"/>
      <c r="JPI113" s="55"/>
      <c r="JPK113" s="55"/>
      <c r="JPM113" s="55"/>
      <c r="JPO113" s="55"/>
      <c r="JPQ113" s="55"/>
      <c r="JPS113" s="55"/>
      <c r="JPU113" s="55"/>
      <c r="JPW113" s="55"/>
      <c r="JPY113" s="55"/>
      <c r="JQA113" s="55"/>
      <c r="JQC113" s="55"/>
      <c r="JQE113" s="55"/>
      <c r="JQG113" s="55"/>
      <c r="JQI113" s="55"/>
      <c r="JQK113" s="55"/>
      <c r="JQM113" s="55"/>
      <c r="JQO113" s="55"/>
      <c r="JQQ113" s="55"/>
      <c r="JQS113" s="55"/>
      <c r="JQU113" s="55"/>
      <c r="JQW113" s="55"/>
      <c r="JQY113" s="55"/>
      <c r="JRA113" s="55"/>
      <c r="JRC113" s="55"/>
      <c r="JRE113" s="55"/>
      <c r="JRG113" s="55"/>
      <c r="JRI113" s="55"/>
      <c r="JRK113" s="55"/>
      <c r="JRM113" s="55"/>
      <c r="JRO113" s="55"/>
      <c r="JRQ113" s="55"/>
      <c r="JRS113" s="55"/>
      <c r="JRU113" s="55"/>
      <c r="JRW113" s="55"/>
      <c r="JRY113" s="55"/>
      <c r="JSA113" s="55"/>
      <c r="JSC113" s="55"/>
      <c r="JSE113" s="55"/>
      <c r="JSG113" s="55"/>
      <c r="JSI113" s="55"/>
      <c r="JSK113" s="55"/>
      <c r="JSM113" s="55"/>
      <c r="JSO113" s="55"/>
      <c r="JSQ113" s="55"/>
      <c r="JSS113" s="55"/>
      <c r="JSU113" s="55"/>
      <c r="JSW113" s="55"/>
      <c r="JSY113" s="55"/>
      <c r="JTA113" s="55"/>
      <c r="JTC113" s="55"/>
      <c r="JTE113" s="55"/>
      <c r="JTG113" s="55"/>
      <c r="JTI113" s="55"/>
      <c r="JTK113" s="55"/>
      <c r="JTM113" s="55"/>
      <c r="JTO113" s="55"/>
      <c r="JTQ113" s="55"/>
      <c r="JTS113" s="55"/>
      <c r="JTU113" s="55"/>
      <c r="JTW113" s="55"/>
      <c r="JTY113" s="55"/>
      <c r="JUA113" s="55"/>
      <c r="JUC113" s="55"/>
      <c r="JUE113" s="55"/>
      <c r="JUG113" s="55"/>
      <c r="JUI113" s="55"/>
      <c r="JUK113" s="55"/>
      <c r="JUM113" s="55"/>
      <c r="JUO113" s="55"/>
      <c r="JUQ113" s="55"/>
      <c r="JUS113" s="55"/>
      <c r="JUU113" s="55"/>
      <c r="JUW113" s="55"/>
      <c r="JUY113" s="55"/>
      <c r="JVA113" s="55"/>
      <c r="JVC113" s="55"/>
      <c r="JVE113" s="55"/>
      <c r="JVG113" s="55"/>
      <c r="JVI113" s="55"/>
      <c r="JVK113" s="55"/>
      <c r="JVM113" s="55"/>
      <c r="JVO113" s="55"/>
      <c r="JVQ113" s="55"/>
      <c r="JVS113" s="55"/>
      <c r="JVU113" s="55"/>
      <c r="JVW113" s="55"/>
      <c r="JVY113" s="55"/>
      <c r="JWA113" s="55"/>
      <c r="JWC113" s="55"/>
      <c r="JWE113" s="55"/>
      <c r="JWG113" s="55"/>
      <c r="JWI113" s="55"/>
      <c r="JWK113" s="55"/>
      <c r="JWM113" s="55"/>
      <c r="JWO113" s="55"/>
      <c r="JWQ113" s="55"/>
      <c r="JWS113" s="55"/>
      <c r="JWU113" s="55"/>
      <c r="JWW113" s="55"/>
      <c r="JWY113" s="55"/>
      <c r="JXA113" s="55"/>
      <c r="JXC113" s="55"/>
      <c r="JXE113" s="55"/>
      <c r="JXG113" s="55"/>
      <c r="JXI113" s="55"/>
      <c r="JXK113" s="55"/>
      <c r="JXM113" s="55"/>
      <c r="JXO113" s="55"/>
      <c r="JXQ113" s="55"/>
      <c r="JXS113" s="55"/>
      <c r="JXU113" s="55"/>
      <c r="JXW113" s="55"/>
      <c r="JXY113" s="55"/>
      <c r="JYA113" s="55"/>
      <c r="JYC113" s="55"/>
      <c r="JYE113" s="55"/>
      <c r="JYG113" s="55"/>
      <c r="JYI113" s="55"/>
      <c r="JYK113" s="55"/>
      <c r="JYM113" s="55"/>
      <c r="JYO113" s="55"/>
      <c r="JYQ113" s="55"/>
      <c r="JYS113" s="55"/>
      <c r="JYU113" s="55"/>
      <c r="JYW113" s="55"/>
      <c r="JYY113" s="55"/>
      <c r="JZA113" s="55"/>
      <c r="JZC113" s="55"/>
      <c r="JZE113" s="55"/>
      <c r="JZG113" s="55"/>
      <c r="JZI113" s="55"/>
      <c r="JZK113" s="55"/>
      <c r="JZM113" s="55"/>
      <c r="JZO113" s="55"/>
      <c r="JZQ113" s="55"/>
      <c r="JZS113" s="55"/>
      <c r="JZU113" s="55"/>
      <c r="JZW113" s="55"/>
      <c r="JZY113" s="55"/>
      <c r="KAA113" s="55"/>
      <c r="KAC113" s="55"/>
      <c r="KAE113" s="55"/>
      <c r="KAG113" s="55"/>
      <c r="KAI113" s="55"/>
      <c r="KAK113" s="55"/>
      <c r="KAM113" s="55"/>
      <c r="KAO113" s="55"/>
      <c r="KAQ113" s="55"/>
      <c r="KAS113" s="55"/>
      <c r="KAU113" s="55"/>
      <c r="KAW113" s="55"/>
      <c r="KAY113" s="55"/>
      <c r="KBA113" s="55"/>
      <c r="KBC113" s="55"/>
      <c r="KBE113" s="55"/>
      <c r="KBG113" s="55"/>
      <c r="KBI113" s="55"/>
      <c r="KBK113" s="55"/>
      <c r="KBM113" s="55"/>
      <c r="KBO113" s="55"/>
      <c r="KBQ113" s="55"/>
      <c r="KBS113" s="55"/>
      <c r="KBU113" s="55"/>
      <c r="KBW113" s="55"/>
      <c r="KBY113" s="55"/>
      <c r="KCA113" s="55"/>
      <c r="KCC113" s="55"/>
      <c r="KCE113" s="55"/>
      <c r="KCG113" s="55"/>
      <c r="KCI113" s="55"/>
      <c r="KCK113" s="55"/>
      <c r="KCM113" s="55"/>
      <c r="KCO113" s="55"/>
      <c r="KCQ113" s="55"/>
      <c r="KCS113" s="55"/>
      <c r="KCU113" s="55"/>
      <c r="KCW113" s="55"/>
      <c r="KCY113" s="55"/>
      <c r="KDA113" s="55"/>
      <c r="KDC113" s="55"/>
      <c r="KDE113" s="55"/>
      <c r="KDG113" s="55"/>
      <c r="KDI113" s="55"/>
      <c r="KDK113" s="55"/>
      <c r="KDM113" s="55"/>
      <c r="KDO113" s="55"/>
      <c r="KDQ113" s="55"/>
      <c r="KDS113" s="55"/>
      <c r="KDU113" s="55"/>
      <c r="KDW113" s="55"/>
      <c r="KDY113" s="55"/>
      <c r="KEA113" s="55"/>
      <c r="KEC113" s="55"/>
      <c r="KEE113" s="55"/>
      <c r="KEG113" s="55"/>
      <c r="KEI113" s="55"/>
      <c r="KEK113" s="55"/>
      <c r="KEM113" s="55"/>
      <c r="KEO113" s="55"/>
      <c r="KEQ113" s="55"/>
      <c r="KES113" s="55"/>
      <c r="KEU113" s="55"/>
      <c r="KEW113" s="55"/>
      <c r="KEY113" s="55"/>
      <c r="KFA113" s="55"/>
      <c r="KFC113" s="55"/>
      <c r="KFE113" s="55"/>
      <c r="KFG113" s="55"/>
      <c r="KFI113" s="55"/>
      <c r="KFK113" s="55"/>
      <c r="KFM113" s="55"/>
      <c r="KFO113" s="55"/>
      <c r="KFQ113" s="55"/>
      <c r="KFS113" s="55"/>
      <c r="KFU113" s="55"/>
      <c r="KFW113" s="55"/>
      <c r="KFY113" s="55"/>
      <c r="KGA113" s="55"/>
      <c r="KGC113" s="55"/>
      <c r="KGE113" s="55"/>
      <c r="KGG113" s="55"/>
      <c r="KGI113" s="55"/>
      <c r="KGK113" s="55"/>
      <c r="KGM113" s="55"/>
      <c r="KGO113" s="55"/>
      <c r="KGQ113" s="55"/>
      <c r="KGS113" s="55"/>
      <c r="KGU113" s="55"/>
      <c r="KGW113" s="55"/>
      <c r="KGY113" s="55"/>
      <c r="KHA113" s="55"/>
      <c r="KHC113" s="55"/>
      <c r="KHE113" s="55"/>
      <c r="KHG113" s="55"/>
      <c r="KHI113" s="55"/>
      <c r="KHK113" s="55"/>
      <c r="KHM113" s="55"/>
      <c r="KHO113" s="55"/>
      <c r="KHQ113" s="55"/>
      <c r="KHS113" s="55"/>
      <c r="KHU113" s="55"/>
      <c r="KHW113" s="55"/>
      <c r="KHY113" s="55"/>
      <c r="KIA113" s="55"/>
      <c r="KIC113" s="55"/>
      <c r="KIE113" s="55"/>
      <c r="KIG113" s="55"/>
      <c r="KII113" s="55"/>
      <c r="KIK113" s="55"/>
      <c r="KIM113" s="55"/>
      <c r="KIO113" s="55"/>
      <c r="KIQ113" s="55"/>
      <c r="KIS113" s="55"/>
      <c r="KIU113" s="55"/>
      <c r="KIW113" s="55"/>
      <c r="KIY113" s="55"/>
      <c r="KJA113" s="55"/>
      <c r="KJC113" s="55"/>
      <c r="KJE113" s="55"/>
      <c r="KJG113" s="55"/>
      <c r="KJI113" s="55"/>
      <c r="KJK113" s="55"/>
      <c r="KJM113" s="55"/>
      <c r="KJO113" s="55"/>
      <c r="KJQ113" s="55"/>
      <c r="KJS113" s="55"/>
      <c r="KJU113" s="55"/>
      <c r="KJW113" s="55"/>
      <c r="KJY113" s="55"/>
      <c r="KKA113" s="55"/>
      <c r="KKC113" s="55"/>
      <c r="KKE113" s="55"/>
      <c r="KKG113" s="55"/>
      <c r="KKI113" s="55"/>
      <c r="KKK113" s="55"/>
      <c r="KKM113" s="55"/>
      <c r="KKO113" s="55"/>
      <c r="KKQ113" s="55"/>
      <c r="KKS113" s="55"/>
      <c r="KKU113" s="55"/>
      <c r="KKW113" s="55"/>
      <c r="KKY113" s="55"/>
      <c r="KLA113" s="55"/>
      <c r="KLC113" s="55"/>
      <c r="KLE113" s="55"/>
      <c r="KLG113" s="55"/>
      <c r="KLI113" s="55"/>
      <c r="KLK113" s="55"/>
      <c r="KLM113" s="55"/>
      <c r="KLO113" s="55"/>
      <c r="KLQ113" s="55"/>
      <c r="KLS113" s="55"/>
      <c r="KLU113" s="55"/>
      <c r="KLW113" s="55"/>
      <c r="KLY113" s="55"/>
      <c r="KMA113" s="55"/>
      <c r="KMC113" s="55"/>
      <c r="KME113" s="55"/>
      <c r="KMG113" s="55"/>
      <c r="KMI113" s="55"/>
      <c r="KMK113" s="55"/>
      <c r="KMM113" s="55"/>
      <c r="KMO113" s="55"/>
      <c r="KMQ113" s="55"/>
      <c r="KMS113" s="55"/>
      <c r="KMU113" s="55"/>
      <c r="KMW113" s="55"/>
      <c r="KMY113" s="55"/>
      <c r="KNA113" s="55"/>
      <c r="KNC113" s="55"/>
      <c r="KNE113" s="55"/>
      <c r="KNG113" s="55"/>
      <c r="KNI113" s="55"/>
      <c r="KNK113" s="55"/>
      <c r="KNM113" s="55"/>
      <c r="KNO113" s="55"/>
      <c r="KNQ113" s="55"/>
      <c r="KNS113" s="55"/>
      <c r="KNU113" s="55"/>
      <c r="KNW113" s="55"/>
      <c r="KNY113" s="55"/>
      <c r="KOA113" s="55"/>
      <c r="KOC113" s="55"/>
      <c r="KOE113" s="55"/>
      <c r="KOG113" s="55"/>
      <c r="KOI113" s="55"/>
      <c r="KOK113" s="55"/>
      <c r="KOM113" s="55"/>
      <c r="KOO113" s="55"/>
      <c r="KOQ113" s="55"/>
      <c r="KOS113" s="55"/>
      <c r="KOU113" s="55"/>
      <c r="KOW113" s="55"/>
      <c r="KOY113" s="55"/>
      <c r="KPA113" s="55"/>
      <c r="KPC113" s="55"/>
      <c r="KPE113" s="55"/>
      <c r="KPG113" s="55"/>
      <c r="KPI113" s="55"/>
      <c r="KPK113" s="55"/>
      <c r="KPM113" s="55"/>
      <c r="KPO113" s="55"/>
      <c r="KPQ113" s="55"/>
      <c r="KPS113" s="55"/>
      <c r="KPU113" s="55"/>
      <c r="KPW113" s="55"/>
      <c r="KPY113" s="55"/>
      <c r="KQA113" s="55"/>
      <c r="KQC113" s="55"/>
      <c r="KQE113" s="55"/>
      <c r="KQG113" s="55"/>
      <c r="KQI113" s="55"/>
      <c r="KQK113" s="55"/>
      <c r="KQM113" s="55"/>
      <c r="KQO113" s="55"/>
      <c r="KQQ113" s="55"/>
      <c r="KQS113" s="55"/>
      <c r="KQU113" s="55"/>
      <c r="KQW113" s="55"/>
      <c r="KQY113" s="55"/>
      <c r="KRA113" s="55"/>
      <c r="KRC113" s="55"/>
      <c r="KRE113" s="55"/>
      <c r="KRG113" s="55"/>
      <c r="KRI113" s="55"/>
      <c r="KRK113" s="55"/>
      <c r="KRM113" s="55"/>
      <c r="KRO113" s="55"/>
      <c r="KRQ113" s="55"/>
      <c r="KRS113" s="55"/>
      <c r="KRU113" s="55"/>
      <c r="KRW113" s="55"/>
      <c r="KRY113" s="55"/>
      <c r="KSA113" s="55"/>
      <c r="KSC113" s="55"/>
      <c r="KSE113" s="55"/>
      <c r="KSG113" s="55"/>
      <c r="KSI113" s="55"/>
      <c r="KSK113" s="55"/>
      <c r="KSM113" s="55"/>
      <c r="KSO113" s="55"/>
      <c r="KSQ113" s="55"/>
      <c r="KSS113" s="55"/>
      <c r="KSU113" s="55"/>
      <c r="KSW113" s="55"/>
      <c r="KSY113" s="55"/>
      <c r="KTA113" s="55"/>
      <c r="KTC113" s="55"/>
      <c r="KTE113" s="55"/>
      <c r="KTG113" s="55"/>
      <c r="KTI113" s="55"/>
      <c r="KTK113" s="55"/>
      <c r="KTM113" s="55"/>
      <c r="KTO113" s="55"/>
      <c r="KTQ113" s="55"/>
      <c r="KTS113" s="55"/>
      <c r="KTU113" s="55"/>
      <c r="KTW113" s="55"/>
      <c r="KTY113" s="55"/>
      <c r="KUA113" s="55"/>
      <c r="KUC113" s="55"/>
      <c r="KUE113" s="55"/>
      <c r="KUG113" s="55"/>
      <c r="KUI113" s="55"/>
      <c r="KUK113" s="55"/>
      <c r="KUM113" s="55"/>
      <c r="KUO113" s="55"/>
      <c r="KUQ113" s="55"/>
      <c r="KUS113" s="55"/>
      <c r="KUU113" s="55"/>
      <c r="KUW113" s="55"/>
      <c r="KUY113" s="55"/>
      <c r="KVA113" s="55"/>
      <c r="KVC113" s="55"/>
      <c r="KVE113" s="55"/>
      <c r="KVG113" s="55"/>
      <c r="KVI113" s="55"/>
      <c r="KVK113" s="55"/>
      <c r="KVM113" s="55"/>
      <c r="KVO113" s="55"/>
      <c r="KVQ113" s="55"/>
      <c r="KVS113" s="55"/>
      <c r="KVU113" s="55"/>
      <c r="KVW113" s="55"/>
      <c r="KVY113" s="55"/>
      <c r="KWA113" s="55"/>
      <c r="KWC113" s="55"/>
      <c r="KWE113" s="55"/>
      <c r="KWG113" s="55"/>
      <c r="KWI113" s="55"/>
      <c r="KWK113" s="55"/>
      <c r="KWM113" s="55"/>
      <c r="KWO113" s="55"/>
      <c r="KWQ113" s="55"/>
      <c r="KWS113" s="55"/>
      <c r="KWU113" s="55"/>
      <c r="KWW113" s="55"/>
      <c r="KWY113" s="55"/>
      <c r="KXA113" s="55"/>
      <c r="KXC113" s="55"/>
      <c r="KXE113" s="55"/>
      <c r="KXG113" s="55"/>
      <c r="KXI113" s="55"/>
      <c r="KXK113" s="55"/>
      <c r="KXM113" s="55"/>
      <c r="KXO113" s="55"/>
      <c r="KXQ113" s="55"/>
      <c r="KXS113" s="55"/>
      <c r="KXU113" s="55"/>
      <c r="KXW113" s="55"/>
      <c r="KXY113" s="55"/>
      <c r="KYA113" s="55"/>
      <c r="KYC113" s="55"/>
      <c r="KYE113" s="55"/>
      <c r="KYG113" s="55"/>
      <c r="KYI113" s="55"/>
      <c r="KYK113" s="55"/>
      <c r="KYM113" s="55"/>
      <c r="KYO113" s="55"/>
      <c r="KYQ113" s="55"/>
      <c r="KYS113" s="55"/>
      <c r="KYU113" s="55"/>
      <c r="KYW113" s="55"/>
      <c r="KYY113" s="55"/>
      <c r="KZA113" s="55"/>
      <c r="KZC113" s="55"/>
      <c r="KZE113" s="55"/>
      <c r="KZG113" s="55"/>
      <c r="KZI113" s="55"/>
      <c r="KZK113" s="55"/>
      <c r="KZM113" s="55"/>
      <c r="KZO113" s="55"/>
      <c r="KZQ113" s="55"/>
      <c r="KZS113" s="55"/>
      <c r="KZU113" s="55"/>
      <c r="KZW113" s="55"/>
      <c r="KZY113" s="55"/>
      <c r="LAA113" s="55"/>
      <c r="LAC113" s="55"/>
      <c r="LAE113" s="55"/>
      <c r="LAG113" s="55"/>
      <c r="LAI113" s="55"/>
      <c r="LAK113" s="55"/>
      <c r="LAM113" s="55"/>
      <c r="LAO113" s="55"/>
      <c r="LAQ113" s="55"/>
      <c r="LAS113" s="55"/>
      <c r="LAU113" s="55"/>
      <c r="LAW113" s="55"/>
      <c r="LAY113" s="55"/>
      <c r="LBA113" s="55"/>
      <c r="LBC113" s="55"/>
      <c r="LBE113" s="55"/>
      <c r="LBG113" s="55"/>
      <c r="LBI113" s="55"/>
      <c r="LBK113" s="55"/>
      <c r="LBM113" s="55"/>
      <c r="LBO113" s="55"/>
      <c r="LBQ113" s="55"/>
      <c r="LBS113" s="55"/>
      <c r="LBU113" s="55"/>
      <c r="LBW113" s="55"/>
      <c r="LBY113" s="55"/>
      <c r="LCA113" s="55"/>
      <c r="LCC113" s="55"/>
      <c r="LCE113" s="55"/>
      <c r="LCG113" s="55"/>
      <c r="LCI113" s="55"/>
      <c r="LCK113" s="55"/>
      <c r="LCM113" s="55"/>
      <c r="LCO113" s="55"/>
      <c r="LCQ113" s="55"/>
      <c r="LCS113" s="55"/>
      <c r="LCU113" s="55"/>
      <c r="LCW113" s="55"/>
      <c r="LCY113" s="55"/>
      <c r="LDA113" s="55"/>
      <c r="LDC113" s="55"/>
      <c r="LDE113" s="55"/>
      <c r="LDG113" s="55"/>
      <c r="LDI113" s="55"/>
      <c r="LDK113" s="55"/>
      <c r="LDM113" s="55"/>
      <c r="LDO113" s="55"/>
      <c r="LDQ113" s="55"/>
      <c r="LDS113" s="55"/>
      <c r="LDU113" s="55"/>
      <c r="LDW113" s="55"/>
      <c r="LDY113" s="55"/>
      <c r="LEA113" s="55"/>
      <c r="LEC113" s="55"/>
      <c r="LEE113" s="55"/>
      <c r="LEG113" s="55"/>
      <c r="LEI113" s="55"/>
      <c r="LEK113" s="55"/>
      <c r="LEM113" s="55"/>
      <c r="LEO113" s="55"/>
      <c r="LEQ113" s="55"/>
      <c r="LES113" s="55"/>
      <c r="LEU113" s="55"/>
      <c r="LEW113" s="55"/>
      <c r="LEY113" s="55"/>
      <c r="LFA113" s="55"/>
      <c r="LFC113" s="55"/>
      <c r="LFE113" s="55"/>
      <c r="LFG113" s="55"/>
      <c r="LFI113" s="55"/>
      <c r="LFK113" s="55"/>
      <c r="LFM113" s="55"/>
      <c r="LFO113" s="55"/>
      <c r="LFQ113" s="55"/>
      <c r="LFS113" s="55"/>
      <c r="LFU113" s="55"/>
      <c r="LFW113" s="55"/>
      <c r="LFY113" s="55"/>
      <c r="LGA113" s="55"/>
      <c r="LGC113" s="55"/>
      <c r="LGE113" s="55"/>
      <c r="LGG113" s="55"/>
      <c r="LGI113" s="55"/>
      <c r="LGK113" s="55"/>
      <c r="LGM113" s="55"/>
      <c r="LGO113" s="55"/>
      <c r="LGQ113" s="55"/>
      <c r="LGS113" s="55"/>
      <c r="LGU113" s="55"/>
      <c r="LGW113" s="55"/>
      <c r="LGY113" s="55"/>
      <c r="LHA113" s="55"/>
      <c r="LHC113" s="55"/>
      <c r="LHE113" s="55"/>
      <c r="LHG113" s="55"/>
      <c r="LHI113" s="55"/>
      <c r="LHK113" s="55"/>
      <c r="LHM113" s="55"/>
      <c r="LHO113" s="55"/>
      <c r="LHQ113" s="55"/>
      <c r="LHS113" s="55"/>
      <c r="LHU113" s="55"/>
      <c r="LHW113" s="55"/>
      <c r="LHY113" s="55"/>
      <c r="LIA113" s="55"/>
      <c r="LIC113" s="55"/>
      <c r="LIE113" s="55"/>
      <c r="LIG113" s="55"/>
      <c r="LII113" s="55"/>
      <c r="LIK113" s="55"/>
      <c r="LIM113" s="55"/>
      <c r="LIO113" s="55"/>
      <c r="LIQ113" s="55"/>
      <c r="LIS113" s="55"/>
      <c r="LIU113" s="55"/>
      <c r="LIW113" s="55"/>
      <c r="LIY113" s="55"/>
      <c r="LJA113" s="55"/>
      <c r="LJC113" s="55"/>
      <c r="LJE113" s="55"/>
      <c r="LJG113" s="55"/>
      <c r="LJI113" s="55"/>
      <c r="LJK113" s="55"/>
      <c r="LJM113" s="55"/>
      <c r="LJO113" s="55"/>
      <c r="LJQ113" s="55"/>
      <c r="LJS113" s="55"/>
      <c r="LJU113" s="55"/>
      <c r="LJW113" s="55"/>
      <c r="LJY113" s="55"/>
      <c r="LKA113" s="55"/>
      <c r="LKC113" s="55"/>
      <c r="LKE113" s="55"/>
      <c r="LKG113" s="55"/>
      <c r="LKI113" s="55"/>
      <c r="LKK113" s="55"/>
      <c r="LKM113" s="55"/>
      <c r="LKO113" s="55"/>
      <c r="LKQ113" s="55"/>
      <c r="LKS113" s="55"/>
      <c r="LKU113" s="55"/>
      <c r="LKW113" s="55"/>
      <c r="LKY113" s="55"/>
      <c r="LLA113" s="55"/>
      <c r="LLC113" s="55"/>
      <c r="LLE113" s="55"/>
      <c r="LLG113" s="55"/>
      <c r="LLI113" s="55"/>
      <c r="LLK113" s="55"/>
      <c r="LLM113" s="55"/>
      <c r="LLO113" s="55"/>
      <c r="LLQ113" s="55"/>
      <c r="LLS113" s="55"/>
      <c r="LLU113" s="55"/>
      <c r="LLW113" s="55"/>
      <c r="LLY113" s="55"/>
      <c r="LMA113" s="55"/>
      <c r="LMC113" s="55"/>
      <c r="LME113" s="55"/>
      <c r="LMG113" s="55"/>
      <c r="LMI113" s="55"/>
      <c r="LMK113" s="55"/>
      <c r="LMM113" s="55"/>
      <c r="LMO113" s="55"/>
      <c r="LMQ113" s="55"/>
      <c r="LMS113" s="55"/>
      <c r="LMU113" s="55"/>
      <c r="LMW113" s="55"/>
      <c r="LMY113" s="55"/>
      <c r="LNA113" s="55"/>
      <c r="LNC113" s="55"/>
      <c r="LNE113" s="55"/>
      <c r="LNG113" s="55"/>
      <c r="LNI113" s="55"/>
      <c r="LNK113" s="55"/>
      <c r="LNM113" s="55"/>
      <c r="LNO113" s="55"/>
      <c r="LNQ113" s="55"/>
      <c r="LNS113" s="55"/>
      <c r="LNU113" s="55"/>
      <c r="LNW113" s="55"/>
      <c r="LNY113" s="55"/>
      <c r="LOA113" s="55"/>
      <c r="LOC113" s="55"/>
      <c r="LOE113" s="55"/>
      <c r="LOG113" s="55"/>
      <c r="LOI113" s="55"/>
      <c r="LOK113" s="55"/>
      <c r="LOM113" s="55"/>
      <c r="LOO113" s="55"/>
      <c r="LOQ113" s="55"/>
      <c r="LOS113" s="55"/>
      <c r="LOU113" s="55"/>
      <c r="LOW113" s="55"/>
      <c r="LOY113" s="55"/>
      <c r="LPA113" s="55"/>
      <c r="LPC113" s="55"/>
      <c r="LPE113" s="55"/>
      <c r="LPG113" s="55"/>
      <c r="LPI113" s="55"/>
      <c r="LPK113" s="55"/>
      <c r="LPM113" s="55"/>
      <c r="LPO113" s="55"/>
      <c r="LPQ113" s="55"/>
      <c r="LPS113" s="55"/>
      <c r="LPU113" s="55"/>
      <c r="LPW113" s="55"/>
      <c r="LPY113" s="55"/>
      <c r="LQA113" s="55"/>
      <c r="LQC113" s="55"/>
      <c r="LQE113" s="55"/>
      <c r="LQG113" s="55"/>
      <c r="LQI113" s="55"/>
      <c r="LQK113" s="55"/>
      <c r="LQM113" s="55"/>
      <c r="LQO113" s="55"/>
      <c r="LQQ113" s="55"/>
      <c r="LQS113" s="55"/>
      <c r="LQU113" s="55"/>
      <c r="LQW113" s="55"/>
      <c r="LQY113" s="55"/>
      <c r="LRA113" s="55"/>
      <c r="LRC113" s="55"/>
      <c r="LRE113" s="55"/>
      <c r="LRG113" s="55"/>
      <c r="LRI113" s="55"/>
      <c r="LRK113" s="55"/>
      <c r="LRM113" s="55"/>
      <c r="LRO113" s="55"/>
      <c r="LRQ113" s="55"/>
      <c r="LRS113" s="55"/>
      <c r="LRU113" s="55"/>
      <c r="LRW113" s="55"/>
      <c r="LRY113" s="55"/>
      <c r="LSA113" s="55"/>
      <c r="LSC113" s="55"/>
      <c r="LSE113" s="55"/>
      <c r="LSG113" s="55"/>
      <c r="LSI113" s="55"/>
      <c r="LSK113" s="55"/>
      <c r="LSM113" s="55"/>
      <c r="LSO113" s="55"/>
      <c r="LSQ113" s="55"/>
      <c r="LSS113" s="55"/>
      <c r="LSU113" s="55"/>
      <c r="LSW113" s="55"/>
      <c r="LSY113" s="55"/>
      <c r="LTA113" s="55"/>
      <c r="LTC113" s="55"/>
      <c r="LTE113" s="55"/>
      <c r="LTG113" s="55"/>
      <c r="LTI113" s="55"/>
      <c r="LTK113" s="55"/>
      <c r="LTM113" s="55"/>
      <c r="LTO113" s="55"/>
      <c r="LTQ113" s="55"/>
      <c r="LTS113" s="55"/>
      <c r="LTU113" s="55"/>
      <c r="LTW113" s="55"/>
      <c r="LTY113" s="55"/>
      <c r="LUA113" s="55"/>
      <c r="LUC113" s="55"/>
      <c r="LUE113" s="55"/>
      <c r="LUG113" s="55"/>
      <c r="LUI113" s="55"/>
      <c r="LUK113" s="55"/>
      <c r="LUM113" s="55"/>
      <c r="LUO113" s="55"/>
      <c r="LUQ113" s="55"/>
      <c r="LUS113" s="55"/>
      <c r="LUU113" s="55"/>
      <c r="LUW113" s="55"/>
      <c r="LUY113" s="55"/>
      <c r="LVA113" s="55"/>
      <c r="LVC113" s="55"/>
      <c r="LVE113" s="55"/>
      <c r="LVG113" s="55"/>
      <c r="LVI113" s="55"/>
      <c r="LVK113" s="55"/>
      <c r="LVM113" s="55"/>
      <c r="LVO113" s="55"/>
      <c r="LVQ113" s="55"/>
      <c r="LVS113" s="55"/>
      <c r="LVU113" s="55"/>
      <c r="LVW113" s="55"/>
      <c r="LVY113" s="55"/>
      <c r="LWA113" s="55"/>
      <c r="LWC113" s="55"/>
      <c r="LWE113" s="55"/>
      <c r="LWG113" s="55"/>
      <c r="LWI113" s="55"/>
      <c r="LWK113" s="55"/>
      <c r="LWM113" s="55"/>
      <c r="LWO113" s="55"/>
      <c r="LWQ113" s="55"/>
      <c r="LWS113" s="55"/>
      <c r="LWU113" s="55"/>
      <c r="LWW113" s="55"/>
      <c r="LWY113" s="55"/>
      <c r="LXA113" s="55"/>
      <c r="LXC113" s="55"/>
      <c r="LXE113" s="55"/>
      <c r="LXG113" s="55"/>
      <c r="LXI113" s="55"/>
      <c r="LXK113" s="55"/>
      <c r="LXM113" s="55"/>
      <c r="LXO113" s="55"/>
      <c r="LXQ113" s="55"/>
      <c r="LXS113" s="55"/>
      <c r="LXU113" s="55"/>
      <c r="LXW113" s="55"/>
      <c r="LXY113" s="55"/>
      <c r="LYA113" s="55"/>
      <c r="LYC113" s="55"/>
      <c r="LYE113" s="55"/>
      <c r="LYG113" s="55"/>
      <c r="LYI113" s="55"/>
      <c r="LYK113" s="55"/>
      <c r="LYM113" s="55"/>
      <c r="LYO113" s="55"/>
      <c r="LYQ113" s="55"/>
      <c r="LYS113" s="55"/>
      <c r="LYU113" s="55"/>
      <c r="LYW113" s="55"/>
      <c r="LYY113" s="55"/>
      <c r="LZA113" s="55"/>
      <c r="LZC113" s="55"/>
      <c r="LZE113" s="55"/>
      <c r="LZG113" s="55"/>
      <c r="LZI113" s="55"/>
      <c r="LZK113" s="55"/>
      <c r="LZM113" s="55"/>
      <c r="LZO113" s="55"/>
      <c r="LZQ113" s="55"/>
      <c r="LZS113" s="55"/>
      <c r="LZU113" s="55"/>
      <c r="LZW113" s="55"/>
      <c r="LZY113" s="55"/>
      <c r="MAA113" s="55"/>
      <c r="MAC113" s="55"/>
      <c r="MAE113" s="55"/>
      <c r="MAG113" s="55"/>
      <c r="MAI113" s="55"/>
      <c r="MAK113" s="55"/>
      <c r="MAM113" s="55"/>
      <c r="MAO113" s="55"/>
      <c r="MAQ113" s="55"/>
      <c r="MAS113" s="55"/>
      <c r="MAU113" s="55"/>
      <c r="MAW113" s="55"/>
      <c r="MAY113" s="55"/>
      <c r="MBA113" s="55"/>
      <c r="MBC113" s="55"/>
      <c r="MBE113" s="55"/>
      <c r="MBG113" s="55"/>
      <c r="MBI113" s="55"/>
      <c r="MBK113" s="55"/>
      <c r="MBM113" s="55"/>
      <c r="MBO113" s="55"/>
      <c r="MBQ113" s="55"/>
      <c r="MBS113" s="55"/>
      <c r="MBU113" s="55"/>
      <c r="MBW113" s="55"/>
      <c r="MBY113" s="55"/>
      <c r="MCA113" s="55"/>
      <c r="MCC113" s="55"/>
      <c r="MCE113" s="55"/>
      <c r="MCG113" s="55"/>
      <c r="MCI113" s="55"/>
      <c r="MCK113" s="55"/>
      <c r="MCM113" s="55"/>
      <c r="MCO113" s="55"/>
      <c r="MCQ113" s="55"/>
      <c r="MCS113" s="55"/>
      <c r="MCU113" s="55"/>
      <c r="MCW113" s="55"/>
      <c r="MCY113" s="55"/>
      <c r="MDA113" s="55"/>
      <c r="MDC113" s="55"/>
      <c r="MDE113" s="55"/>
      <c r="MDG113" s="55"/>
      <c r="MDI113" s="55"/>
      <c r="MDK113" s="55"/>
      <c r="MDM113" s="55"/>
      <c r="MDO113" s="55"/>
      <c r="MDQ113" s="55"/>
      <c r="MDS113" s="55"/>
      <c r="MDU113" s="55"/>
      <c r="MDW113" s="55"/>
      <c r="MDY113" s="55"/>
      <c r="MEA113" s="55"/>
      <c r="MEC113" s="55"/>
      <c r="MEE113" s="55"/>
      <c r="MEG113" s="55"/>
      <c r="MEI113" s="55"/>
      <c r="MEK113" s="55"/>
      <c r="MEM113" s="55"/>
      <c r="MEO113" s="55"/>
      <c r="MEQ113" s="55"/>
      <c r="MES113" s="55"/>
      <c r="MEU113" s="55"/>
      <c r="MEW113" s="55"/>
      <c r="MEY113" s="55"/>
      <c r="MFA113" s="55"/>
      <c r="MFC113" s="55"/>
      <c r="MFE113" s="55"/>
      <c r="MFG113" s="55"/>
      <c r="MFI113" s="55"/>
      <c r="MFK113" s="55"/>
      <c r="MFM113" s="55"/>
      <c r="MFO113" s="55"/>
      <c r="MFQ113" s="55"/>
      <c r="MFS113" s="55"/>
      <c r="MFU113" s="55"/>
      <c r="MFW113" s="55"/>
      <c r="MFY113" s="55"/>
      <c r="MGA113" s="55"/>
      <c r="MGC113" s="55"/>
      <c r="MGE113" s="55"/>
      <c r="MGG113" s="55"/>
      <c r="MGI113" s="55"/>
      <c r="MGK113" s="55"/>
      <c r="MGM113" s="55"/>
      <c r="MGO113" s="55"/>
      <c r="MGQ113" s="55"/>
      <c r="MGS113" s="55"/>
      <c r="MGU113" s="55"/>
      <c r="MGW113" s="55"/>
      <c r="MGY113" s="55"/>
      <c r="MHA113" s="55"/>
      <c r="MHC113" s="55"/>
      <c r="MHE113" s="55"/>
      <c r="MHG113" s="55"/>
      <c r="MHI113" s="55"/>
      <c r="MHK113" s="55"/>
      <c r="MHM113" s="55"/>
      <c r="MHO113" s="55"/>
      <c r="MHQ113" s="55"/>
      <c r="MHS113" s="55"/>
      <c r="MHU113" s="55"/>
      <c r="MHW113" s="55"/>
      <c r="MHY113" s="55"/>
      <c r="MIA113" s="55"/>
      <c r="MIC113" s="55"/>
      <c r="MIE113" s="55"/>
      <c r="MIG113" s="55"/>
      <c r="MII113" s="55"/>
      <c r="MIK113" s="55"/>
      <c r="MIM113" s="55"/>
      <c r="MIO113" s="55"/>
      <c r="MIQ113" s="55"/>
      <c r="MIS113" s="55"/>
      <c r="MIU113" s="55"/>
      <c r="MIW113" s="55"/>
      <c r="MIY113" s="55"/>
      <c r="MJA113" s="55"/>
      <c r="MJC113" s="55"/>
      <c r="MJE113" s="55"/>
      <c r="MJG113" s="55"/>
      <c r="MJI113" s="55"/>
      <c r="MJK113" s="55"/>
      <c r="MJM113" s="55"/>
      <c r="MJO113" s="55"/>
      <c r="MJQ113" s="55"/>
      <c r="MJS113" s="55"/>
      <c r="MJU113" s="55"/>
      <c r="MJW113" s="55"/>
      <c r="MJY113" s="55"/>
      <c r="MKA113" s="55"/>
      <c r="MKC113" s="55"/>
      <c r="MKE113" s="55"/>
      <c r="MKG113" s="55"/>
      <c r="MKI113" s="55"/>
      <c r="MKK113" s="55"/>
      <c r="MKM113" s="55"/>
      <c r="MKO113" s="55"/>
      <c r="MKQ113" s="55"/>
      <c r="MKS113" s="55"/>
      <c r="MKU113" s="55"/>
      <c r="MKW113" s="55"/>
      <c r="MKY113" s="55"/>
      <c r="MLA113" s="55"/>
      <c r="MLC113" s="55"/>
      <c r="MLE113" s="55"/>
      <c r="MLG113" s="55"/>
      <c r="MLI113" s="55"/>
      <c r="MLK113" s="55"/>
      <c r="MLM113" s="55"/>
      <c r="MLO113" s="55"/>
      <c r="MLQ113" s="55"/>
      <c r="MLS113" s="55"/>
      <c r="MLU113" s="55"/>
      <c r="MLW113" s="55"/>
      <c r="MLY113" s="55"/>
      <c r="MMA113" s="55"/>
      <c r="MMC113" s="55"/>
      <c r="MME113" s="55"/>
      <c r="MMG113" s="55"/>
      <c r="MMI113" s="55"/>
      <c r="MMK113" s="55"/>
      <c r="MMM113" s="55"/>
      <c r="MMO113" s="55"/>
      <c r="MMQ113" s="55"/>
      <c r="MMS113" s="55"/>
      <c r="MMU113" s="55"/>
      <c r="MMW113" s="55"/>
      <c r="MMY113" s="55"/>
      <c r="MNA113" s="55"/>
      <c r="MNC113" s="55"/>
      <c r="MNE113" s="55"/>
      <c r="MNG113" s="55"/>
      <c r="MNI113" s="55"/>
      <c r="MNK113" s="55"/>
      <c r="MNM113" s="55"/>
      <c r="MNO113" s="55"/>
      <c r="MNQ113" s="55"/>
      <c r="MNS113" s="55"/>
      <c r="MNU113" s="55"/>
      <c r="MNW113" s="55"/>
      <c r="MNY113" s="55"/>
      <c r="MOA113" s="55"/>
      <c r="MOC113" s="55"/>
      <c r="MOE113" s="55"/>
      <c r="MOG113" s="55"/>
      <c r="MOI113" s="55"/>
      <c r="MOK113" s="55"/>
      <c r="MOM113" s="55"/>
      <c r="MOO113" s="55"/>
      <c r="MOQ113" s="55"/>
      <c r="MOS113" s="55"/>
      <c r="MOU113" s="55"/>
      <c r="MOW113" s="55"/>
      <c r="MOY113" s="55"/>
      <c r="MPA113" s="55"/>
      <c r="MPC113" s="55"/>
      <c r="MPE113" s="55"/>
      <c r="MPG113" s="55"/>
      <c r="MPI113" s="55"/>
      <c r="MPK113" s="55"/>
      <c r="MPM113" s="55"/>
      <c r="MPO113" s="55"/>
      <c r="MPQ113" s="55"/>
      <c r="MPS113" s="55"/>
      <c r="MPU113" s="55"/>
      <c r="MPW113" s="55"/>
      <c r="MPY113" s="55"/>
      <c r="MQA113" s="55"/>
      <c r="MQC113" s="55"/>
      <c r="MQE113" s="55"/>
      <c r="MQG113" s="55"/>
      <c r="MQI113" s="55"/>
      <c r="MQK113" s="55"/>
      <c r="MQM113" s="55"/>
      <c r="MQO113" s="55"/>
      <c r="MQQ113" s="55"/>
      <c r="MQS113" s="55"/>
      <c r="MQU113" s="55"/>
      <c r="MQW113" s="55"/>
      <c r="MQY113" s="55"/>
      <c r="MRA113" s="55"/>
      <c r="MRC113" s="55"/>
      <c r="MRE113" s="55"/>
      <c r="MRG113" s="55"/>
      <c r="MRI113" s="55"/>
      <c r="MRK113" s="55"/>
      <c r="MRM113" s="55"/>
      <c r="MRO113" s="55"/>
      <c r="MRQ113" s="55"/>
      <c r="MRS113" s="55"/>
      <c r="MRU113" s="55"/>
      <c r="MRW113" s="55"/>
      <c r="MRY113" s="55"/>
      <c r="MSA113" s="55"/>
      <c r="MSC113" s="55"/>
      <c r="MSE113" s="55"/>
      <c r="MSG113" s="55"/>
      <c r="MSI113" s="55"/>
      <c r="MSK113" s="55"/>
      <c r="MSM113" s="55"/>
      <c r="MSO113" s="55"/>
      <c r="MSQ113" s="55"/>
      <c r="MSS113" s="55"/>
      <c r="MSU113" s="55"/>
      <c r="MSW113" s="55"/>
      <c r="MSY113" s="55"/>
      <c r="MTA113" s="55"/>
      <c r="MTC113" s="55"/>
      <c r="MTE113" s="55"/>
      <c r="MTG113" s="55"/>
      <c r="MTI113" s="55"/>
      <c r="MTK113" s="55"/>
      <c r="MTM113" s="55"/>
      <c r="MTO113" s="55"/>
      <c r="MTQ113" s="55"/>
      <c r="MTS113" s="55"/>
      <c r="MTU113" s="55"/>
      <c r="MTW113" s="55"/>
      <c r="MTY113" s="55"/>
      <c r="MUA113" s="55"/>
      <c r="MUC113" s="55"/>
      <c r="MUE113" s="55"/>
      <c r="MUG113" s="55"/>
      <c r="MUI113" s="55"/>
      <c r="MUK113" s="55"/>
      <c r="MUM113" s="55"/>
      <c r="MUO113" s="55"/>
      <c r="MUQ113" s="55"/>
      <c r="MUS113" s="55"/>
      <c r="MUU113" s="55"/>
      <c r="MUW113" s="55"/>
      <c r="MUY113" s="55"/>
      <c r="MVA113" s="55"/>
      <c r="MVC113" s="55"/>
      <c r="MVE113" s="55"/>
      <c r="MVG113" s="55"/>
      <c r="MVI113" s="55"/>
      <c r="MVK113" s="55"/>
      <c r="MVM113" s="55"/>
      <c r="MVO113" s="55"/>
      <c r="MVQ113" s="55"/>
      <c r="MVS113" s="55"/>
      <c r="MVU113" s="55"/>
      <c r="MVW113" s="55"/>
      <c r="MVY113" s="55"/>
      <c r="MWA113" s="55"/>
      <c r="MWC113" s="55"/>
      <c r="MWE113" s="55"/>
      <c r="MWG113" s="55"/>
      <c r="MWI113" s="55"/>
      <c r="MWK113" s="55"/>
      <c r="MWM113" s="55"/>
      <c r="MWO113" s="55"/>
      <c r="MWQ113" s="55"/>
      <c r="MWS113" s="55"/>
      <c r="MWU113" s="55"/>
      <c r="MWW113" s="55"/>
      <c r="MWY113" s="55"/>
      <c r="MXA113" s="55"/>
      <c r="MXC113" s="55"/>
      <c r="MXE113" s="55"/>
      <c r="MXG113" s="55"/>
      <c r="MXI113" s="55"/>
      <c r="MXK113" s="55"/>
      <c r="MXM113" s="55"/>
      <c r="MXO113" s="55"/>
      <c r="MXQ113" s="55"/>
      <c r="MXS113" s="55"/>
      <c r="MXU113" s="55"/>
      <c r="MXW113" s="55"/>
      <c r="MXY113" s="55"/>
      <c r="MYA113" s="55"/>
      <c r="MYC113" s="55"/>
      <c r="MYE113" s="55"/>
      <c r="MYG113" s="55"/>
      <c r="MYI113" s="55"/>
      <c r="MYK113" s="55"/>
      <c r="MYM113" s="55"/>
      <c r="MYO113" s="55"/>
      <c r="MYQ113" s="55"/>
      <c r="MYS113" s="55"/>
      <c r="MYU113" s="55"/>
      <c r="MYW113" s="55"/>
      <c r="MYY113" s="55"/>
      <c r="MZA113" s="55"/>
      <c r="MZC113" s="55"/>
      <c r="MZE113" s="55"/>
      <c r="MZG113" s="55"/>
      <c r="MZI113" s="55"/>
      <c r="MZK113" s="55"/>
      <c r="MZM113" s="55"/>
      <c r="MZO113" s="55"/>
      <c r="MZQ113" s="55"/>
      <c r="MZS113" s="55"/>
      <c r="MZU113" s="55"/>
      <c r="MZW113" s="55"/>
      <c r="MZY113" s="55"/>
      <c r="NAA113" s="55"/>
      <c r="NAC113" s="55"/>
      <c r="NAE113" s="55"/>
      <c r="NAG113" s="55"/>
      <c r="NAI113" s="55"/>
      <c r="NAK113" s="55"/>
      <c r="NAM113" s="55"/>
      <c r="NAO113" s="55"/>
      <c r="NAQ113" s="55"/>
      <c r="NAS113" s="55"/>
      <c r="NAU113" s="55"/>
      <c r="NAW113" s="55"/>
      <c r="NAY113" s="55"/>
      <c r="NBA113" s="55"/>
      <c r="NBC113" s="55"/>
      <c r="NBE113" s="55"/>
      <c r="NBG113" s="55"/>
      <c r="NBI113" s="55"/>
      <c r="NBK113" s="55"/>
      <c r="NBM113" s="55"/>
      <c r="NBO113" s="55"/>
      <c r="NBQ113" s="55"/>
      <c r="NBS113" s="55"/>
      <c r="NBU113" s="55"/>
      <c r="NBW113" s="55"/>
      <c r="NBY113" s="55"/>
      <c r="NCA113" s="55"/>
      <c r="NCC113" s="55"/>
      <c r="NCE113" s="55"/>
      <c r="NCG113" s="55"/>
      <c r="NCI113" s="55"/>
      <c r="NCK113" s="55"/>
      <c r="NCM113" s="55"/>
      <c r="NCO113" s="55"/>
      <c r="NCQ113" s="55"/>
      <c r="NCS113" s="55"/>
      <c r="NCU113" s="55"/>
      <c r="NCW113" s="55"/>
      <c r="NCY113" s="55"/>
      <c r="NDA113" s="55"/>
      <c r="NDC113" s="55"/>
      <c r="NDE113" s="55"/>
      <c r="NDG113" s="55"/>
      <c r="NDI113" s="55"/>
      <c r="NDK113" s="55"/>
      <c r="NDM113" s="55"/>
      <c r="NDO113" s="55"/>
      <c r="NDQ113" s="55"/>
      <c r="NDS113" s="55"/>
      <c r="NDU113" s="55"/>
      <c r="NDW113" s="55"/>
      <c r="NDY113" s="55"/>
      <c r="NEA113" s="55"/>
      <c r="NEC113" s="55"/>
      <c r="NEE113" s="55"/>
      <c r="NEG113" s="55"/>
      <c r="NEI113" s="55"/>
      <c r="NEK113" s="55"/>
      <c r="NEM113" s="55"/>
      <c r="NEO113" s="55"/>
      <c r="NEQ113" s="55"/>
      <c r="NES113" s="55"/>
      <c r="NEU113" s="55"/>
      <c r="NEW113" s="55"/>
      <c r="NEY113" s="55"/>
      <c r="NFA113" s="55"/>
      <c r="NFC113" s="55"/>
      <c r="NFE113" s="55"/>
      <c r="NFG113" s="55"/>
      <c r="NFI113" s="55"/>
      <c r="NFK113" s="55"/>
      <c r="NFM113" s="55"/>
      <c r="NFO113" s="55"/>
      <c r="NFQ113" s="55"/>
      <c r="NFS113" s="55"/>
      <c r="NFU113" s="55"/>
      <c r="NFW113" s="55"/>
      <c r="NFY113" s="55"/>
      <c r="NGA113" s="55"/>
      <c r="NGC113" s="55"/>
      <c r="NGE113" s="55"/>
      <c r="NGG113" s="55"/>
      <c r="NGI113" s="55"/>
      <c r="NGK113" s="55"/>
      <c r="NGM113" s="55"/>
      <c r="NGO113" s="55"/>
      <c r="NGQ113" s="55"/>
      <c r="NGS113" s="55"/>
      <c r="NGU113" s="55"/>
      <c r="NGW113" s="55"/>
      <c r="NGY113" s="55"/>
      <c r="NHA113" s="55"/>
      <c r="NHC113" s="55"/>
      <c r="NHE113" s="55"/>
      <c r="NHG113" s="55"/>
      <c r="NHI113" s="55"/>
      <c r="NHK113" s="55"/>
      <c r="NHM113" s="55"/>
      <c r="NHO113" s="55"/>
      <c r="NHQ113" s="55"/>
      <c r="NHS113" s="55"/>
      <c r="NHU113" s="55"/>
      <c r="NHW113" s="55"/>
      <c r="NHY113" s="55"/>
      <c r="NIA113" s="55"/>
      <c r="NIC113" s="55"/>
      <c r="NIE113" s="55"/>
      <c r="NIG113" s="55"/>
      <c r="NII113" s="55"/>
      <c r="NIK113" s="55"/>
      <c r="NIM113" s="55"/>
      <c r="NIO113" s="55"/>
      <c r="NIQ113" s="55"/>
      <c r="NIS113" s="55"/>
      <c r="NIU113" s="55"/>
      <c r="NIW113" s="55"/>
      <c r="NIY113" s="55"/>
      <c r="NJA113" s="55"/>
      <c r="NJC113" s="55"/>
      <c r="NJE113" s="55"/>
      <c r="NJG113" s="55"/>
      <c r="NJI113" s="55"/>
      <c r="NJK113" s="55"/>
      <c r="NJM113" s="55"/>
      <c r="NJO113" s="55"/>
      <c r="NJQ113" s="55"/>
      <c r="NJS113" s="55"/>
      <c r="NJU113" s="55"/>
      <c r="NJW113" s="55"/>
      <c r="NJY113" s="55"/>
      <c r="NKA113" s="55"/>
      <c r="NKC113" s="55"/>
      <c r="NKE113" s="55"/>
      <c r="NKG113" s="55"/>
      <c r="NKI113" s="55"/>
      <c r="NKK113" s="55"/>
      <c r="NKM113" s="55"/>
      <c r="NKO113" s="55"/>
      <c r="NKQ113" s="55"/>
      <c r="NKS113" s="55"/>
      <c r="NKU113" s="55"/>
      <c r="NKW113" s="55"/>
      <c r="NKY113" s="55"/>
      <c r="NLA113" s="55"/>
      <c r="NLC113" s="55"/>
      <c r="NLE113" s="55"/>
      <c r="NLG113" s="55"/>
      <c r="NLI113" s="55"/>
      <c r="NLK113" s="55"/>
      <c r="NLM113" s="55"/>
      <c r="NLO113" s="55"/>
      <c r="NLQ113" s="55"/>
      <c r="NLS113" s="55"/>
      <c r="NLU113" s="55"/>
      <c r="NLW113" s="55"/>
      <c r="NLY113" s="55"/>
      <c r="NMA113" s="55"/>
      <c r="NMC113" s="55"/>
      <c r="NME113" s="55"/>
      <c r="NMG113" s="55"/>
      <c r="NMI113" s="55"/>
      <c r="NMK113" s="55"/>
      <c r="NMM113" s="55"/>
      <c r="NMO113" s="55"/>
      <c r="NMQ113" s="55"/>
      <c r="NMS113" s="55"/>
      <c r="NMU113" s="55"/>
      <c r="NMW113" s="55"/>
      <c r="NMY113" s="55"/>
      <c r="NNA113" s="55"/>
      <c r="NNC113" s="55"/>
      <c r="NNE113" s="55"/>
      <c r="NNG113" s="55"/>
      <c r="NNI113" s="55"/>
      <c r="NNK113" s="55"/>
      <c r="NNM113" s="55"/>
      <c r="NNO113" s="55"/>
      <c r="NNQ113" s="55"/>
      <c r="NNS113" s="55"/>
      <c r="NNU113" s="55"/>
      <c r="NNW113" s="55"/>
      <c r="NNY113" s="55"/>
      <c r="NOA113" s="55"/>
      <c r="NOC113" s="55"/>
      <c r="NOE113" s="55"/>
      <c r="NOG113" s="55"/>
      <c r="NOI113" s="55"/>
      <c r="NOK113" s="55"/>
      <c r="NOM113" s="55"/>
      <c r="NOO113" s="55"/>
      <c r="NOQ113" s="55"/>
      <c r="NOS113" s="55"/>
      <c r="NOU113" s="55"/>
      <c r="NOW113" s="55"/>
      <c r="NOY113" s="55"/>
      <c r="NPA113" s="55"/>
      <c r="NPC113" s="55"/>
      <c r="NPE113" s="55"/>
      <c r="NPG113" s="55"/>
      <c r="NPI113" s="55"/>
      <c r="NPK113" s="55"/>
      <c r="NPM113" s="55"/>
      <c r="NPO113" s="55"/>
      <c r="NPQ113" s="55"/>
      <c r="NPS113" s="55"/>
      <c r="NPU113" s="55"/>
      <c r="NPW113" s="55"/>
      <c r="NPY113" s="55"/>
      <c r="NQA113" s="55"/>
      <c r="NQC113" s="55"/>
      <c r="NQE113" s="55"/>
      <c r="NQG113" s="55"/>
      <c r="NQI113" s="55"/>
      <c r="NQK113" s="55"/>
      <c r="NQM113" s="55"/>
      <c r="NQO113" s="55"/>
      <c r="NQQ113" s="55"/>
      <c r="NQS113" s="55"/>
      <c r="NQU113" s="55"/>
      <c r="NQW113" s="55"/>
      <c r="NQY113" s="55"/>
      <c r="NRA113" s="55"/>
      <c r="NRC113" s="55"/>
      <c r="NRE113" s="55"/>
      <c r="NRG113" s="55"/>
      <c r="NRI113" s="55"/>
      <c r="NRK113" s="55"/>
      <c r="NRM113" s="55"/>
      <c r="NRO113" s="55"/>
      <c r="NRQ113" s="55"/>
      <c r="NRS113" s="55"/>
      <c r="NRU113" s="55"/>
      <c r="NRW113" s="55"/>
      <c r="NRY113" s="55"/>
      <c r="NSA113" s="55"/>
      <c r="NSC113" s="55"/>
      <c r="NSE113" s="55"/>
      <c r="NSG113" s="55"/>
      <c r="NSI113" s="55"/>
      <c r="NSK113" s="55"/>
      <c r="NSM113" s="55"/>
      <c r="NSO113" s="55"/>
      <c r="NSQ113" s="55"/>
      <c r="NSS113" s="55"/>
      <c r="NSU113" s="55"/>
      <c r="NSW113" s="55"/>
      <c r="NSY113" s="55"/>
      <c r="NTA113" s="55"/>
      <c r="NTC113" s="55"/>
      <c r="NTE113" s="55"/>
      <c r="NTG113" s="55"/>
      <c r="NTI113" s="55"/>
      <c r="NTK113" s="55"/>
      <c r="NTM113" s="55"/>
      <c r="NTO113" s="55"/>
      <c r="NTQ113" s="55"/>
      <c r="NTS113" s="55"/>
      <c r="NTU113" s="55"/>
      <c r="NTW113" s="55"/>
      <c r="NTY113" s="55"/>
      <c r="NUA113" s="55"/>
      <c r="NUC113" s="55"/>
      <c r="NUE113" s="55"/>
      <c r="NUG113" s="55"/>
      <c r="NUI113" s="55"/>
      <c r="NUK113" s="55"/>
      <c r="NUM113" s="55"/>
      <c r="NUO113" s="55"/>
      <c r="NUQ113" s="55"/>
      <c r="NUS113" s="55"/>
      <c r="NUU113" s="55"/>
      <c r="NUW113" s="55"/>
      <c r="NUY113" s="55"/>
      <c r="NVA113" s="55"/>
      <c r="NVC113" s="55"/>
      <c r="NVE113" s="55"/>
      <c r="NVG113" s="55"/>
      <c r="NVI113" s="55"/>
      <c r="NVK113" s="55"/>
      <c r="NVM113" s="55"/>
      <c r="NVO113" s="55"/>
      <c r="NVQ113" s="55"/>
      <c r="NVS113" s="55"/>
      <c r="NVU113" s="55"/>
      <c r="NVW113" s="55"/>
      <c r="NVY113" s="55"/>
      <c r="NWA113" s="55"/>
      <c r="NWC113" s="55"/>
      <c r="NWE113" s="55"/>
      <c r="NWG113" s="55"/>
      <c r="NWI113" s="55"/>
      <c r="NWK113" s="55"/>
      <c r="NWM113" s="55"/>
      <c r="NWO113" s="55"/>
      <c r="NWQ113" s="55"/>
      <c r="NWS113" s="55"/>
      <c r="NWU113" s="55"/>
      <c r="NWW113" s="55"/>
      <c r="NWY113" s="55"/>
      <c r="NXA113" s="55"/>
      <c r="NXC113" s="55"/>
      <c r="NXE113" s="55"/>
      <c r="NXG113" s="55"/>
      <c r="NXI113" s="55"/>
      <c r="NXK113" s="55"/>
      <c r="NXM113" s="55"/>
      <c r="NXO113" s="55"/>
      <c r="NXQ113" s="55"/>
      <c r="NXS113" s="55"/>
      <c r="NXU113" s="55"/>
      <c r="NXW113" s="55"/>
      <c r="NXY113" s="55"/>
      <c r="NYA113" s="55"/>
      <c r="NYC113" s="55"/>
      <c r="NYE113" s="55"/>
      <c r="NYG113" s="55"/>
      <c r="NYI113" s="55"/>
      <c r="NYK113" s="55"/>
      <c r="NYM113" s="55"/>
      <c r="NYO113" s="55"/>
      <c r="NYQ113" s="55"/>
      <c r="NYS113" s="55"/>
      <c r="NYU113" s="55"/>
      <c r="NYW113" s="55"/>
      <c r="NYY113" s="55"/>
      <c r="NZA113" s="55"/>
      <c r="NZC113" s="55"/>
      <c r="NZE113" s="55"/>
      <c r="NZG113" s="55"/>
      <c r="NZI113" s="55"/>
      <c r="NZK113" s="55"/>
      <c r="NZM113" s="55"/>
      <c r="NZO113" s="55"/>
      <c r="NZQ113" s="55"/>
      <c r="NZS113" s="55"/>
      <c r="NZU113" s="55"/>
      <c r="NZW113" s="55"/>
      <c r="NZY113" s="55"/>
      <c r="OAA113" s="55"/>
      <c r="OAC113" s="55"/>
      <c r="OAE113" s="55"/>
      <c r="OAG113" s="55"/>
      <c r="OAI113" s="55"/>
      <c r="OAK113" s="55"/>
      <c r="OAM113" s="55"/>
      <c r="OAO113" s="55"/>
      <c r="OAQ113" s="55"/>
      <c r="OAS113" s="55"/>
      <c r="OAU113" s="55"/>
      <c r="OAW113" s="55"/>
      <c r="OAY113" s="55"/>
      <c r="OBA113" s="55"/>
      <c r="OBC113" s="55"/>
      <c r="OBE113" s="55"/>
      <c r="OBG113" s="55"/>
      <c r="OBI113" s="55"/>
      <c r="OBK113" s="55"/>
      <c r="OBM113" s="55"/>
      <c r="OBO113" s="55"/>
      <c r="OBQ113" s="55"/>
      <c r="OBS113" s="55"/>
      <c r="OBU113" s="55"/>
      <c r="OBW113" s="55"/>
      <c r="OBY113" s="55"/>
      <c r="OCA113" s="55"/>
      <c r="OCC113" s="55"/>
      <c r="OCE113" s="55"/>
      <c r="OCG113" s="55"/>
      <c r="OCI113" s="55"/>
      <c r="OCK113" s="55"/>
      <c r="OCM113" s="55"/>
      <c r="OCO113" s="55"/>
      <c r="OCQ113" s="55"/>
      <c r="OCS113" s="55"/>
      <c r="OCU113" s="55"/>
      <c r="OCW113" s="55"/>
      <c r="OCY113" s="55"/>
      <c r="ODA113" s="55"/>
      <c r="ODC113" s="55"/>
      <c r="ODE113" s="55"/>
      <c r="ODG113" s="55"/>
      <c r="ODI113" s="55"/>
      <c r="ODK113" s="55"/>
      <c r="ODM113" s="55"/>
      <c r="ODO113" s="55"/>
      <c r="ODQ113" s="55"/>
      <c r="ODS113" s="55"/>
      <c r="ODU113" s="55"/>
      <c r="ODW113" s="55"/>
      <c r="ODY113" s="55"/>
      <c r="OEA113" s="55"/>
      <c r="OEC113" s="55"/>
      <c r="OEE113" s="55"/>
      <c r="OEG113" s="55"/>
      <c r="OEI113" s="55"/>
      <c r="OEK113" s="55"/>
      <c r="OEM113" s="55"/>
      <c r="OEO113" s="55"/>
      <c r="OEQ113" s="55"/>
      <c r="OES113" s="55"/>
      <c r="OEU113" s="55"/>
      <c r="OEW113" s="55"/>
      <c r="OEY113" s="55"/>
      <c r="OFA113" s="55"/>
      <c r="OFC113" s="55"/>
      <c r="OFE113" s="55"/>
      <c r="OFG113" s="55"/>
      <c r="OFI113" s="55"/>
      <c r="OFK113" s="55"/>
      <c r="OFM113" s="55"/>
      <c r="OFO113" s="55"/>
      <c r="OFQ113" s="55"/>
      <c r="OFS113" s="55"/>
      <c r="OFU113" s="55"/>
      <c r="OFW113" s="55"/>
      <c r="OFY113" s="55"/>
      <c r="OGA113" s="55"/>
      <c r="OGC113" s="55"/>
      <c r="OGE113" s="55"/>
      <c r="OGG113" s="55"/>
      <c r="OGI113" s="55"/>
      <c r="OGK113" s="55"/>
      <c r="OGM113" s="55"/>
      <c r="OGO113" s="55"/>
      <c r="OGQ113" s="55"/>
      <c r="OGS113" s="55"/>
      <c r="OGU113" s="55"/>
      <c r="OGW113" s="55"/>
      <c r="OGY113" s="55"/>
      <c r="OHA113" s="55"/>
      <c r="OHC113" s="55"/>
      <c r="OHE113" s="55"/>
      <c r="OHG113" s="55"/>
      <c r="OHI113" s="55"/>
      <c r="OHK113" s="55"/>
      <c r="OHM113" s="55"/>
      <c r="OHO113" s="55"/>
      <c r="OHQ113" s="55"/>
      <c r="OHS113" s="55"/>
      <c r="OHU113" s="55"/>
      <c r="OHW113" s="55"/>
      <c r="OHY113" s="55"/>
      <c r="OIA113" s="55"/>
      <c r="OIC113" s="55"/>
      <c r="OIE113" s="55"/>
      <c r="OIG113" s="55"/>
      <c r="OII113" s="55"/>
      <c r="OIK113" s="55"/>
      <c r="OIM113" s="55"/>
      <c r="OIO113" s="55"/>
      <c r="OIQ113" s="55"/>
      <c r="OIS113" s="55"/>
      <c r="OIU113" s="55"/>
      <c r="OIW113" s="55"/>
      <c r="OIY113" s="55"/>
      <c r="OJA113" s="55"/>
      <c r="OJC113" s="55"/>
      <c r="OJE113" s="55"/>
      <c r="OJG113" s="55"/>
      <c r="OJI113" s="55"/>
      <c r="OJK113" s="55"/>
      <c r="OJM113" s="55"/>
      <c r="OJO113" s="55"/>
      <c r="OJQ113" s="55"/>
      <c r="OJS113" s="55"/>
      <c r="OJU113" s="55"/>
      <c r="OJW113" s="55"/>
      <c r="OJY113" s="55"/>
      <c r="OKA113" s="55"/>
      <c r="OKC113" s="55"/>
      <c r="OKE113" s="55"/>
      <c r="OKG113" s="55"/>
      <c r="OKI113" s="55"/>
      <c r="OKK113" s="55"/>
      <c r="OKM113" s="55"/>
      <c r="OKO113" s="55"/>
      <c r="OKQ113" s="55"/>
      <c r="OKS113" s="55"/>
      <c r="OKU113" s="55"/>
      <c r="OKW113" s="55"/>
      <c r="OKY113" s="55"/>
      <c r="OLA113" s="55"/>
      <c r="OLC113" s="55"/>
      <c r="OLE113" s="55"/>
      <c r="OLG113" s="55"/>
      <c r="OLI113" s="55"/>
      <c r="OLK113" s="55"/>
      <c r="OLM113" s="55"/>
      <c r="OLO113" s="55"/>
      <c r="OLQ113" s="55"/>
      <c r="OLS113" s="55"/>
      <c r="OLU113" s="55"/>
      <c r="OLW113" s="55"/>
      <c r="OLY113" s="55"/>
      <c r="OMA113" s="55"/>
      <c r="OMC113" s="55"/>
      <c r="OME113" s="55"/>
      <c r="OMG113" s="55"/>
      <c r="OMI113" s="55"/>
      <c r="OMK113" s="55"/>
      <c r="OMM113" s="55"/>
      <c r="OMO113" s="55"/>
      <c r="OMQ113" s="55"/>
      <c r="OMS113" s="55"/>
      <c r="OMU113" s="55"/>
      <c r="OMW113" s="55"/>
      <c r="OMY113" s="55"/>
      <c r="ONA113" s="55"/>
      <c r="ONC113" s="55"/>
      <c r="ONE113" s="55"/>
      <c r="ONG113" s="55"/>
      <c r="ONI113" s="55"/>
      <c r="ONK113" s="55"/>
      <c r="ONM113" s="55"/>
      <c r="ONO113" s="55"/>
      <c r="ONQ113" s="55"/>
      <c r="ONS113" s="55"/>
      <c r="ONU113" s="55"/>
      <c r="ONW113" s="55"/>
      <c r="ONY113" s="55"/>
      <c r="OOA113" s="55"/>
      <c r="OOC113" s="55"/>
      <c r="OOE113" s="55"/>
      <c r="OOG113" s="55"/>
      <c r="OOI113" s="55"/>
      <c r="OOK113" s="55"/>
      <c r="OOM113" s="55"/>
      <c r="OOO113" s="55"/>
      <c r="OOQ113" s="55"/>
      <c r="OOS113" s="55"/>
      <c r="OOU113" s="55"/>
      <c r="OOW113" s="55"/>
      <c r="OOY113" s="55"/>
      <c r="OPA113" s="55"/>
      <c r="OPC113" s="55"/>
      <c r="OPE113" s="55"/>
      <c r="OPG113" s="55"/>
      <c r="OPI113" s="55"/>
      <c r="OPK113" s="55"/>
      <c r="OPM113" s="55"/>
      <c r="OPO113" s="55"/>
      <c r="OPQ113" s="55"/>
      <c r="OPS113" s="55"/>
      <c r="OPU113" s="55"/>
      <c r="OPW113" s="55"/>
      <c r="OPY113" s="55"/>
      <c r="OQA113" s="55"/>
      <c r="OQC113" s="55"/>
      <c r="OQE113" s="55"/>
      <c r="OQG113" s="55"/>
      <c r="OQI113" s="55"/>
      <c r="OQK113" s="55"/>
      <c r="OQM113" s="55"/>
      <c r="OQO113" s="55"/>
      <c r="OQQ113" s="55"/>
      <c r="OQS113" s="55"/>
      <c r="OQU113" s="55"/>
      <c r="OQW113" s="55"/>
      <c r="OQY113" s="55"/>
      <c r="ORA113" s="55"/>
      <c r="ORC113" s="55"/>
      <c r="ORE113" s="55"/>
      <c r="ORG113" s="55"/>
      <c r="ORI113" s="55"/>
      <c r="ORK113" s="55"/>
      <c r="ORM113" s="55"/>
      <c r="ORO113" s="55"/>
      <c r="ORQ113" s="55"/>
      <c r="ORS113" s="55"/>
      <c r="ORU113" s="55"/>
      <c r="ORW113" s="55"/>
      <c r="ORY113" s="55"/>
      <c r="OSA113" s="55"/>
      <c r="OSC113" s="55"/>
      <c r="OSE113" s="55"/>
      <c r="OSG113" s="55"/>
      <c r="OSI113" s="55"/>
      <c r="OSK113" s="55"/>
      <c r="OSM113" s="55"/>
      <c r="OSO113" s="55"/>
      <c r="OSQ113" s="55"/>
      <c r="OSS113" s="55"/>
      <c r="OSU113" s="55"/>
      <c r="OSW113" s="55"/>
      <c r="OSY113" s="55"/>
      <c r="OTA113" s="55"/>
      <c r="OTC113" s="55"/>
      <c r="OTE113" s="55"/>
      <c r="OTG113" s="55"/>
      <c r="OTI113" s="55"/>
      <c r="OTK113" s="55"/>
      <c r="OTM113" s="55"/>
      <c r="OTO113" s="55"/>
      <c r="OTQ113" s="55"/>
      <c r="OTS113" s="55"/>
      <c r="OTU113" s="55"/>
      <c r="OTW113" s="55"/>
      <c r="OTY113" s="55"/>
      <c r="OUA113" s="55"/>
      <c r="OUC113" s="55"/>
      <c r="OUE113" s="55"/>
      <c r="OUG113" s="55"/>
      <c r="OUI113" s="55"/>
      <c r="OUK113" s="55"/>
      <c r="OUM113" s="55"/>
      <c r="OUO113" s="55"/>
      <c r="OUQ113" s="55"/>
      <c r="OUS113" s="55"/>
      <c r="OUU113" s="55"/>
      <c r="OUW113" s="55"/>
      <c r="OUY113" s="55"/>
      <c r="OVA113" s="55"/>
      <c r="OVC113" s="55"/>
      <c r="OVE113" s="55"/>
      <c r="OVG113" s="55"/>
      <c r="OVI113" s="55"/>
      <c r="OVK113" s="55"/>
      <c r="OVM113" s="55"/>
      <c r="OVO113" s="55"/>
      <c r="OVQ113" s="55"/>
      <c r="OVS113" s="55"/>
      <c r="OVU113" s="55"/>
      <c r="OVW113" s="55"/>
      <c r="OVY113" s="55"/>
      <c r="OWA113" s="55"/>
      <c r="OWC113" s="55"/>
      <c r="OWE113" s="55"/>
      <c r="OWG113" s="55"/>
      <c r="OWI113" s="55"/>
      <c r="OWK113" s="55"/>
      <c r="OWM113" s="55"/>
      <c r="OWO113" s="55"/>
      <c r="OWQ113" s="55"/>
      <c r="OWS113" s="55"/>
      <c r="OWU113" s="55"/>
      <c r="OWW113" s="55"/>
      <c r="OWY113" s="55"/>
      <c r="OXA113" s="55"/>
      <c r="OXC113" s="55"/>
      <c r="OXE113" s="55"/>
      <c r="OXG113" s="55"/>
      <c r="OXI113" s="55"/>
      <c r="OXK113" s="55"/>
      <c r="OXM113" s="55"/>
      <c r="OXO113" s="55"/>
      <c r="OXQ113" s="55"/>
      <c r="OXS113" s="55"/>
      <c r="OXU113" s="55"/>
      <c r="OXW113" s="55"/>
      <c r="OXY113" s="55"/>
      <c r="OYA113" s="55"/>
      <c r="OYC113" s="55"/>
      <c r="OYE113" s="55"/>
      <c r="OYG113" s="55"/>
      <c r="OYI113" s="55"/>
      <c r="OYK113" s="55"/>
      <c r="OYM113" s="55"/>
      <c r="OYO113" s="55"/>
      <c r="OYQ113" s="55"/>
      <c r="OYS113" s="55"/>
      <c r="OYU113" s="55"/>
      <c r="OYW113" s="55"/>
      <c r="OYY113" s="55"/>
      <c r="OZA113" s="55"/>
      <c r="OZC113" s="55"/>
      <c r="OZE113" s="55"/>
      <c r="OZG113" s="55"/>
      <c r="OZI113" s="55"/>
      <c r="OZK113" s="55"/>
      <c r="OZM113" s="55"/>
      <c r="OZO113" s="55"/>
      <c r="OZQ113" s="55"/>
      <c r="OZS113" s="55"/>
      <c r="OZU113" s="55"/>
      <c r="OZW113" s="55"/>
      <c r="OZY113" s="55"/>
      <c r="PAA113" s="55"/>
      <c r="PAC113" s="55"/>
      <c r="PAE113" s="55"/>
      <c r="PAG113" s="55"/>
      <c r="PAI113" s="55"/>
      <c r="PAK113" s="55"/>
      <c r="PAM113" s="55"/>
      <c r="PAO113" s="55"/>
      <c r="PAQ113" s="55"/>
      <c r="PAS113" s="55"/>
      <c r="PAU113" s="55"/>
      <c r="PAW113" s="55"/>
      <c r="PAY113" s="55"/>
      <c r="PBA113" s="55"/>
      <c r="PBC113" s="55"/>
      <c r="PBE113" s="55"/>
      <c r="PBG113" s="55"/>
      <c r="PBI113" s="55"/>
      <c r="PBK113" s="55"/>
      <c r="PBM113" s="55"/>
      <c r="PBO113" s="55"/>
      <c r="PBQ113" s="55"/>
      <c r="PBS113" s="55"/>
      <c r="PBU113" s="55"/>
      <c r="PBW113" s="55"/>
      <c r="PBY113" s="55"/>
      <c r="PCA113" s="55"/>
      <c r="PCC113" s="55"/>
      <c r="PCE113" s="55"/>
      <c r="PCG113" s="55"/>
      <c r="PCI113" s="55"/>
      <c r="PCK113" s="55"/>
      <c r="PCM113" s="55"/>
      <c r="PCO113" s="55"/>
      <c r="PCQ113" s="55"/>
      <c r="PCS113" s="55"/>
      <c r="PCU113" s="55"/>
      <c r="PCW113" s="55"/>
      <c r="PCY113" s="55"/>
      <c r="PDA113" s="55"/>
      <c r="PDC113" s="55"/>
      <c r="PDE113" s="55"/>
      <c r="PDG113" s="55"/>
      <c r="PDI113" s="55"/>
      <c r="PDK113" s="55"/>
      <c r="PDM113" s="55"/>
      <c r="PDO113" s="55"/>
      <c r="PDQ113" s="55"/>
      <c r="PDS113" s="55"/>
      <c r="PDU113" s="55"/>
      <c r="PDW113" s="55"/>
      <c r="PDY113" s="55"/>
      <c r="PEA113" s="55"/>
      <c r="PEC113" s="55"/>
      <c r="PEE113" s="55"/>
      <c r="PEG113" s="55"/>
      <c r="PEI113" s="55"/>
      <c r="PEK113" s="55"/>
      <c r="PEM113" s="55"/>
      <c r="PEO113" s="55"/>
      <c r="PEQ113" s="55"/>
      <c r="PES113" s="55"/>
      <c r="PEU113" s="55"/>
      <c r="PEW113" s="55"/>
      <c r="PEY113" s="55"/>
      <c r="PFA113" s="55"/>
      <c r="PFC113" s="55"/>
      <c r="PFE113" s="55"/>
      <c r="PFG113" s="55"/>
      <c r="PFI113" s="55"/>
      <c r="PFK113" s="55"/>
      <c r="PFM113" s="55"/>
      <c r="PFO113" s="55"/>
      <c r="PFQ113" s="55"/>
      <c r="PFS113" s="55"/>
      <c r="PFU113" s="55"/>
      <c r="PFW113" s="55"/>
      <c r="PFY113" s="55"/>
      <c r="PGA113" s="55"/>
      <c r="PGC113" s="55"/>
      <c r="PGE113" s="55"/>
      <c r="PGG113" s="55"/>
      <c r="PGI113" s="55"/>
      <c r="PGK113" s="55"/>
      <c r="PGM113" s="55"/>
      <c r="PGO113" s="55"/>
      <c r="PGQ113" s="55"/>
      <c r="PGS113" s="55"/>
      <c r="PGU113" s="55"/>
      <c r="PGW113" s="55"/>
      <c r="PGY113" s="55"/>
      <c r="PHA113" s="55"/>
      <c r="PHC113" s="55"/>
      <c r="PHE113" s="55"/>
      <c r="PHG113" s="55"/>
      <c r="PHI113" s="55"/>
      <c r="PHK113" s="55"/>
      <c r="PHM113" s="55"/>
      <c r="PHO113" s="55"/>
      <c r="PHQ113" s="55"/>
      <c r="PHS113" s="55"/>
      <c r="PHU113" s="55"/>
      <c r="PHW113" s="55"/>
      <c r="PHY113" s="55"/>
      <c r="PIA113" s="55"/>
      <c r="PIC113" s="55"/>
      <c r="PIE113" s="55"/>
      <c r="PIG113" s="55"/>
      <c r="PII113" s="55"/>
      <c r="PIK113" s="55"/>
      <c r="PIM113" s="55"/>
      <c r="PIO113" s="55"/>
      <c r="PIQ113" s="55"/>
      <c r="PIS113" s="55"/>
      <c r="PIU113" s="55"/>
      <c r="PIW113" s="55"/>
      <c r="PIY113" s="55"/>
      <c r="PJA113" s="55"/>
      <c r="PJC113" s="55"/>
      <c r="PJE113" s="55"/>
      <c r="PJG113" s="55"/>
      <c r="PJI113" s="55"/>
      <c r="PJK113" s="55"/>
      <c r="PJM113" s="55"/>
      <c r="PJO113" s="55"/>
      <c r="PJQ113" s="55"/>
      <c r="PJS113" s="55"/>
      <c r="PJU113" s="55"/>
      <c r="PJW113" s="55"/>
      <c r="PJY113" s="55"/>
      <c r="PKA113" s="55"/>
      <c r="PKC113" s="55"/>
      <c r="PKE113" s="55"/>
      <c r="PKG113" s="55"/>
      <c r="PKI113" s="55"/>
      <c r="PKK113" s="55"/>
      <c r="PKM113" s="55"/>
      <c r="PKO113" s="55"/>
      <c r="PKQ113" s="55"/>
      <c r="PKS113" s="55"/>
      <c r="PKU113" s="55"/>
      <c r="PKW113" s="55"/>
      <c r="PKY113" s="55"/>
      <c r="PLA113" s="55"/>
      <c r="PLC113" s="55"/>
      <c r="PLE113" s="55"/>
      <c r="PLG113" s="55"/>
      <c r="PLI113" s="55"/>
      <c r="PLK113" s="55"/>
      <c r="PLM113" s="55"/>
      <c r="PLO113" s="55"/>
      <c r="PLQ113" s="55"/>
      <c r="PLS113" s="55"/>
      <c r="PLU113" s="55"/>
      <c r="PLW113" s="55"/>
      <c r="PLY113" s="55"/>
      <c r="PMA113" s="55"/>
      <c r="PMC113" s="55"/>
      <c r="PME113" s="55"/>
      <c r="PMG113" s="55"/>
      <c r="PMI113" s="55"/>
      <c r="PMK113" s="55"/>
      <c r="PMM113" s="55"/>
      <c r="PMO113" s="55"/>
      <c r="PMQ113" s="55"/>
      <c r="PMS113" s="55"/>
      <c r="PMU113" s="55"/>
      <c r="PMW113" s="55"/>
      <c r="PMY113" s="55"/>
      <c r="PNA113" s="55"/>
      <c r="PNC113" s="55"/>
      <c r="PNE113" s="55"/>
      <c r="PNG113" s="55"/>
      <c r="PNI113" s="55"/>
      <c r="PNK113" s="55"/>
      <c r="PNM113" s="55"/>
      <c r="PNO113" s="55"/>
      <c r="PNQ113" s="55"/>
      <c r="PNS113" s="55"/>
      <c r="PNU113" s="55"/>
      <c r="PNW113" s="55"/>
      <c r="PNY113" s="55"/>
      <c r="POA113" s="55"/>
      <c r="POC113" s="55"/>
      <c r="POE113" s="55"/>
      <c r="POG113" s="55"/>
      <c r="POI113" s="55"/>
      <c r="POK113" s="55"/>
      <c r="POM113" s="55"/>
      <c r="POO113" s="55"/>
      <c r="POQ113" s="55"/>
      <c r="POS113" s="55"/>
      <c r="POU113" s="55"/>
      <c r="POW113" s="55"/>
      <c r="POY113" s="55"/>
      <c r="PPA113" s="55"/>
      <c r="PPC113" s="55"/>
      <c r="PPE113" s="55"/>
      <c r="PPG113" s="55"/>
      <c r="PPI113" s="55"/>
      <c r="PPK113" s="55"/>
      <c r="PPM113" s="55"/>
      <c r="PPO113" s="55"/>
      <c r="PPQ113" s="55"/>
      <c r="PPS113" s="55"/>
      <c r="PPU113" s="55"/>
      <c r="PPW113" s="55"/>
      <c r="PPY113" s="55"/>
      <c r="PQA113" s="55"/>
      <c r="PQC113" s="55"/>
      <c r="PQE113" s="55"/>
      <c r="PQG113" s="55"/>
      <c r="PQI113" s="55"/>
      <c r="PQK113" s="55"/>
      <c r="PQM113" s="55"/>
      <c r="PQO113" s="55"/>
      <c r="PQQ113" s="55"/>
      <c r="PQS113" s="55"/>
      <c r="PQU113" s="55"/>
      <c r="PQW113" s="55"/>
      <c r="PQY113" s="55"/>
      <c r="PRA113" s="55"/>
      <c r="PRC113" s="55"/>
      <c r="PRE113" s="55"/>
      <c r="PRG113" s="55"/>
      <c r="PRI113" s="55"/>
      <c r="PRK113" s="55"/>
      <c r="PRM113" s="55"/>
      <c r="PRO113" s="55"/>
      <c r="PRQ113" s="55"/>
      <c r="PRS113" s="55"/>
      <c r="PRU113" s="55"/>
      <c r="PRW113" s="55"/>
      <c r="PRY113" s="55"/>
      <c r="PSA113" s="55"/>
      <c r="PSC113" s="55"/>
      <c r="PSE113" s="55"/>
      <c r="PSG113" s="55"/>
      <c r="PSI113" s="55"/>
      <c r="PSK113" s="55"/>
      <c r="PSM113" s="55"/>
      <c r="PSO113" s="55"/>
      <c r="PSQ113" s="55"/>
      <c r="PSS113" s="55"/>
      <c r="PSU113" s="55"/>
      <c r="PSW113" s="55"/>
      <c r="PSY113" s="55"/>
      <c r="PTA113" s="55"/>
      <c r="PTC113" s="55"/>
      <c r="PTE113" s="55"/>
      <c r="PTG113" s="55"/>
      <c r="PTI113" s="55"/>
      <c r="PTK113" s="55"/>
      <c r="PTM113" s="55"/>
      <c r="PTO113" s="55"/>
      <c r="PTQ113" s="55"/>
      <c r="PTS113" s="55"/>
      <c r="PTU113" s="55"/>
      <c r="PTW113" s="55"/>
      <c r="PTY113" s="55"/>
      <c r="PUA113" s="55"/>
      <c r="PUC113" s="55"/>
      <c r="PUE113" s="55"/>
      <c r="PUG113" s="55"/>
      <c r="PUI113" s="55"/>
      <c r="PUK113" s="55"/>
      <c r="PUM113" s="55"/>
      <c r="PUO113" s="55"/>
      <c r="PUQ113" s="55"/>
      <c r="PUS113" s="55"/>
      <c r="PUU113" s="55"/>
      <c r="PUW113" s="55"/>
      <c r="PUY113" s="55"/>
      <c r="PVA113" s="55"/>
      <c r="PVC113" s="55"/>
      <c r="PVE113" s="55"/>
      <c r="PVG113" s="55"/>
      <c r="PVI113" s="55"/>
      <c r="PVK113" s="55"/>
      <c r="PVM113" s="55"/>
      <c r="PVO113" s="55"/>
      <c r="PVQ113" s="55"/>
      <c r="PVS113" s="55"/>
      <c r="PVU113" s="55"/>
      <c r="PVW113" s="55"/>
      <c r="PVY113" s="55"/>
      <c r="PWA113" s="55"/>
      <c r="PWC113" s="55"/>
      <c r="PWE113" s="55"/>
      <c r="PWG113" s="55"/>
      <c r="PWI113" s="55"/>
      <c r="PWK113" s="55"/>
      <c r="PWM113" s="55"/>
      <c r="PWO113" s="55"/>
      <c r="PWQ113" s="55"/>
      <c r="PWS113" s="55"/>
      <c r="PWU113" s="55"/>
      <c r="PWW113" s="55"/>
      <c r="PWY113" s="55"/>
      <c r="PXA113" s="55"/>
      <c r="PXC113" s="55"/>
      <c r="PXE113" s="55"/>
      <c r="PXG113" s="55"/>
      <c r="PXI113" s="55"/>
      <c r="PXK113" s="55"/>
      <c r="PXM113" s="55"/>
      <c r="PXO113" s="55"/>
      <c r="PXQ113" s="55"/>
      <c r="PXS113" s="55"/>
      <c r="PXU113" s="55"/>
      <c r="PXW113" s="55"/>
      <c r="PXY113" s="55"/>
      <c r="PYA113" s="55"/>
      <c r="PYC113" s="55"/>
      <c r="PYE113" s="55"/>
      <c r="PYG113" s="55"/>
      <c r="PYI113" s="55"/>
      <c r="PYK113" s="55"/>
      <c r="PYM113" s="55"/>
      <c r="PYO113" s="55"/>
      <c r="PYQ113" s="55"/>
      <c r="PYS113" s="55"/>
      <c r="PYU113" s="55"/>
      <c r="PYW113" s="55"/>
      <c r="PYY113" s="55"/>
      <c r="PZA113" s="55"/>
      <c r="PZC113" s="55"/>
      <c r="PZE113" s="55"/>
      <c r="PZG113" s="55"/>
      <c r="PZI113" s="55"/>
      <c r="PZK113" s="55"/>
      <c r="PZM113" s="55"/>
      <c r="PZO113" s="55"/>
      <c r="PZQ113" s="55"/>
      <c r="PZS113" s="55"/>
      <c r="PZU113" s="55"/>
      <c r="PZW113" s="55"/>
      <c r="PZY113" s="55"/>
      <c r="QAA113" s="55"/>
      <c r="QAC113" s="55"/>
      <c r="QAE113" s="55"/>
      <c r="QAG113" s="55"/>
      <c r="QAI113" s="55"/>
      <c r="QAK113" s="55"/>
      <c r="QAM113" s="55"/>
      <c r="QAO113" s="55"/>
      <c r="QAQ113" s="55"/>
      <c r="QAS113" s="55"/>
      <c r="QAU113" s="55"/>
      <c r="QAW113" s="55"/>
      <c r="QAY113" s="55"/>
      <c r="QBA113" s="55"/>
      <c r="QBC113" s="55"/>
      <c r="QBE113" s="55"/>
      <c r="QBG113" s="55"/>
      <c r="QBI113" s="55"/>
      <c r="QBK113" s="55"/>
      <c r="QBM113" s="55"/>
      <c r="QBO113" s="55"/>
      <c r="QBQ113" s="55"/>
      <c r="QBS113" s="55"/>
      <c r="QBU113" s="55"/>
      <c r="QBW113" s="55"/>
      <c r="QBY113" s="55"/>
      <c r="QCA113" s="55"/>
      <c r="QCC113" s="55"/>
      <c r="QCE113" s="55"/>
      <c r="QCG113" s="55"/>
      <c r="QCI113" s="55"/>
      <c r="QCK113" s="55"/>
      <c r="QCM113" s="55"/>
      <c r="QCO113" s="55"/>
      <c r="QCQ113" s="55"/>
      <c r="QCS113" s="55"/>
      <c r="QCU113" s="55"/>
      <c r="QCW113" s="55"/>
      <c r="QCY113" s="55"/>
      <c r="QDA113" s="55"/>
      <c r="QDC113" s="55"/>
      <c r="QDE113" s="55"/>
      <c r="QDG113" s="55"/>
      <c r="QDI113" s="55"/>
      <c r="QDK113" s="55"/>
      <c r="QDM113" s="55"/>
      <c r="QDO113" s="55"/>
      <c r="QDQ113" s="55"/>
      <c r="QDS113" s="55"/>
      <c r="QDU113" s="55"/>
      <c r="QDW113" s="55"/>
      <c r="QDY113" s="55"/>
      <c r="QEA113" s="55"/>
      <c r="QEC113" s="55"/>
      <c r="QEE113" s="55"/>
      <c r="QEG113" s="55"/>
      <c r="QEI113" s="55"/>
      <c r="QEK113" s="55"/>
      <c r="QEM113" s="55"/>
      <c r="QEO113" s="55"/>
      <c r="QEQ113" s="55"/>
      <c r="QES113" s="55"/>
      <c r="QEU113" s="55"/>
      <c r="QEW113" s="55"/>
      <c r="QEY113" s="55"/>
      <c r="QFA113" s="55"/>
      <c r="QFC113" s="55"/>
      <c r="QFE113" s="55"/>
      <c r="QFG113" s="55"/>
      <c r="QFI113" s="55"/>
      <c r="QFK113" s="55"/>
      <c r="QFM113" s="55"/>
      <c r="QFO113" s="55"/>
      <c r="QFQ113" s="55"/>
      <c r="QFS113" s="55"/>
      <c r="QFU113" s="55"/>
      <c r="QFW113" s="55"/>
      <c r="QFY113" s="55"/>
      <c r="QGA113" s="55"/>
      <c r="QGC113" s="55"/>
      <c r="QGE113" s="55"/>
      <c r="QGG113" s="55"/>
      <c r="QGI113" s="55"/>
      <c r="QGK113" s="55"/>
      <c r="QGM113" s="55"/>
      <c r="QGO113" s="55"/>
      <c r="QGQ113" s="55"/>
      <c r="QGS113" s="55"/>
      <c r="QGU113" s="55"/>
      <c r="QGW113" s="55"/>
      <c r="QGY113" s="55"/>
      <c r="QHA113" s="55"/>
      <c r="QHC113" s="55"/>
      <c r="QHE113" s="55"/>
      <c r="QHG113" s="55"/>
      <c r="QHI113" s="55"/>
      <c r="QHK113" s="55"/>
      <c r="QHM113" s="55"/>
      <c r="QHO113" s="55"/>
      <c r="QHQ113" s="55"/>
      <c r="QHS113" s="55"/>
      <c r="QHU113" s="55"/>
      <c r="QHW113" s="55"/>
      <c r="QHY113" s="55"/>
      <c r="QIA113" s="55"/>
      <c r="QIC113" s="55"/>
      <c r="QIE113" s="55"/>
      <c r="QIG113" s="55"/>
      <c r="QII113" s="55"/>
      <c r="QIK113" s="55"/>
      <c r="QIM113" s="55"/>
      <c r="QIO113" s="55"/>
      <c r="QIQ113" s="55"/>
      <c r="QIS113" s="55"/>
      <c r="QIU113" s="55"/>
      <c r="QIW113" s="55"/>
      <c r="QIY113" s="55"/>
      <c r="QJA113" s="55"/>
      <c r="QJC113" s="55"/>
      <c r="QJE113" s="55"/>
      <c r="QJG113" s="55"/>
      <c r="QJI113" s="55"/>
      <c r="QJK113" s="55"/>
      <c r="QJM113" s="55"/>
      <c r="QJO113" s="55"/>
      <c r="QJQ113" s="55"/>
      <c r="QJS113" s="55"/>
      <c r="QJU113" s="55"/>
      <c r="QJW113" s="55"/>
      <c r="QJY113" s="55"/>
      <c r="QKA113" s="55"/>
      <c r="QKC113" s="55"/>
      <c r="QKE113" s="55"/>
      <c r="QKG113" s="55"/>
      <c r="QKI113" s="55"/>
      <c r="QKK113" s="55"/>
      <c r="QKM113" s="55"/>
      <c r="QKO113" s="55"/>
      <c r="QKQ113" s="55"/>
      <c r="QKS113" s="55"/>
      <c r="QKU113" s="55"/>
      <c r="QKW113" s="55"/>
      <c r="QKY113" s="55"/>
      <c r="QLA113" s="55"/>
      <c r="QLC113" s="55"/>
      <c r="QLE113" s="55"/>
      <c r="QLG113" s="55"/>
      <c r="QLI113" s="55"/>
      <c r="QLK113" s="55"/>
      <c r="QLM113" s="55"/>
      <c r="QLO113" s="55"/>
      <c r="QLQ113" s="55"/>
      <c r="QLS113" s="55"/>
      <c r="QLU113" s="55"/>
      <c r="QLW113" s="55"/>
      <c r="QLY113" s="55"/>
      <c r="QMA113" s="55"/>
      <c r="QMC113" s="55"/>
      <c r="QME113" s="55"/>
      <c r="QMG113" s="55"/>
      <c r="QMI113" s="55"/>
      <c r="QMK113" s="55"/>
      <c r="QMM113" s="55"/>
      <c r="QMO113" s="55"/>
      <c r="QMQ113" s="55"/>
      <c r="QMS113" s="55"/>
      <c r="QMU113" s="55"/>
      <c r="QMW113" s="55"/>
      <c r="QMY113" s="55"/>
      <c r="QNA113" s="55"/>
      <c r="QNC113" s="55"/>
      <c r="QNE113" s="55"/>
      <c r="QNG113" s="55"/>
      <c r="QNI113" s="55"/>
      <c r="QNK113" s="55"/>
      <c r="QNM113" s="55"/>
      <c r="QNO113" s="55"/>
      <c r="QNQ113" s="55"/>
      <c r="QNS113" s="55"/>
      <c r="QNU113" s="55"/>
      <c r="QNW113" s="55"/>
      <c r="QNY113" s="55"/>
      <c r="QOA113" s="55"/>
      <c r="QOC113" s="55"/>
      <c r="QOE113" s="55"/>
      <c r="QOG113" s="55"/>
      <c r="QOI113" s="55"/>
      <c r="QOK113" s="55"/>
      <c r="QOM113" s="55"/>
      <c r="QOO113" s="55"/>
      <c r="QOQ113" s="55"/>
      <c r="QOS113" s="55"/>
      <c r="QOU113" s="55"/>
      <c r="QOW113" s="55"/>
      <c r="QOY113" s="55"/>
      <c r="QPA113" s="55"/>
      <c r="QPC113" s="55"/>
      <c r="QPE113" s="55"/>
      <c r="QPG113" s="55"/>
      <c r="QPI113" s="55"/>
      <c r="QPK113" s="55"/>
      <c r="QPM113" s="55"/>
      <c r="QPO113" s="55"/>
      <c r="QPQ113" s="55"/>
      <c r="QPS113" s="55"/>
      <c r="QPU113" s="55"/>
      <c r="QPW113" s="55"/>
      <c r="QPY113" s="55"/>
      <c r="QQA113" s="55"/>
      <c r="QQC113" s="55"/>
      <c r="QQE113" s="55"/>
      <c r="QQG113" s="55"/>
      <c r="QQI113" s="55"/>
      <c r="QQK113" s="55"/>
      <c r="QQM113" s="55"/>
      <c r="QQO113" s="55"/>
      <c r="QQQ113" s="55"/>
      <c r="QQS113" s="55"/>
      <c r="QQU113" s="55"/>
      <c r="QQW113" s="55"/>
      <c r="QQY113" s="55"/>
      <c r="QRA113" s="55"/>
      <c r="QRC113" s="55"/>
      <c r="QRE113" s="55"/>
      <c r="QRG113" s="55"/>
      <c r="QRI113" s="55"/>
      <c r="QRK113" s="55"/>
      <c r="QRM113" s="55"/>
      <c r="QRO113" s="55"/>
      <c r="QRQ113" s="55"/>
      <c r="QRS113" s="55"/>
      <c r="QRU113" s="55"/>
      <c r="QRW113" s="55"/>
      <c r="QRY113" s="55"/>
      <c r="QSA113" s="55"/>
      <c r="QSC113" s="55"/>
      <c r="QSE113" s="55"/>
      <c r="QSG113" s="55"/>
      <c r="QSI113" s="55"/>
      <c r="QSK113" s="55"/>
      <c r="QSM113" s="55"/>
      <c r="QSO113" s="55"/>
      <c r="QSQ113" s="55"/>
      <c r="QSS113" s="55"/>
      <c r="QSU113" s="55"/>
      <c r="QSW113" s="55"/>
      <c r="QSY113" s="55"/>
      <c r="QTA113" s="55"/>
      <c r="QTC113" s="55"/>
      <c r="QTE113" s="55"/>
      <c r="QTG113" s="55"/>
      <c r="QTI113" s="55"/>
      <c r="QTK113" s="55"/>
      <c r="QTM113" s="55"/>
      <c r="QTO113" s="55"/>
      <c r="QTQ113" s="55"/>
      <c r="QTS113" s="55"/>
      <c r="QTU113" s="55"/>
      <c r="QTW113" s="55"/>
      <c r="QTY113" s="55"/>
      <c r="QUA113" s="55"/>
      <c r="QUC113" s="55"/>
      <c r="QUE113" s="55"/>
      <c r="QUG113" s="55"/>
      <c r="QUI113" s="55"/>
      <c r="QUK113" s="55"/>
      <c r="QUM113" s="55"/>
      <c r="QUO113" s="55"/>
      <c r="QUQ113" s="55"/>
      <c r="QUS113" s="55"/>
      <c r="QUU113" s="55"/>
      <c r="QUW113" s="55"/>
      <c r="QUY113" s="55"/>
      <c r="QVA113" s="55"/>
      <c r="QVC113" s="55"/>
      <c r="QVE113" s="55"/>
      <c r="QVG113" s="55"/>
      <c r="QVI113" s="55"/>
      <c r="QVK113" s="55"/>
      <c r="QVM113" s="55"/>
      <c r="QVO113" s="55"/>
      <c r="QVQ113" s="55"/>
      <c r="QVS113" s="55"/>
      <c r="QVU113" s="55"/>
      <c r="QVW113" s="55"/>
      <c r="QVY113" s="55"/>
      <c r="QWA113" s="55"/>
      <c r="QWC113" s="55"/>
      <c r="QWE113" s="55"/>
      <c r="QWG113" s="55"/>
      <c r="QWI113" s="55"/>
      <c r="QWK113" s="55"/>
      <c r="QWM113" s="55"/>
      <c r="QWO113" s="55"/>
      <c r="QWQ113" s="55"/>
      <c r="QWS113" s="55"/>
      <c r="QWU113" s="55"/>
      <c r="QWW113" s="55"/>
      <c r="QWY113" s="55"/>
      <c r="QXA113" s="55"/>
      <c r="QXC113" s="55"/>
      <c r="QXE113" s="55"/>
      <c r="QXG113" s="55"/>
      <c r="QXI113" s="55"/>
      <c r="QXK113" s="55"/>
      <c r="QXM113" s="55"/>
      <c r="QXO113" s="55"/>
      <c r="QXQ113" s="55"/>
      <c r="QXS113" s="55"/>
      <c r="QXU113" s="55"/>
      <c r="QXW113" s="55"/>
      <c r="QXY113" s="55"/>
      <c r="QYA113" s="55"/>
      <c r="QYC113" s="55"/>
      <c r="QYE113" s="55"/>
      <c r="QYG113" s="55"/>
      <c r="QYI113" s="55"/>
      <c r="QYK113" s="55"/>
      <c r="QYM113" s="55"/>
      <c r="QYO113" s="55"/>
      <c r="QYQ113" s="55"/>
      <c r="QYS113" s="55"/>
      <c r="QYU113" s="55"/>
      <c r="QYW113" s="55"/>
      <c r="QYY113" s="55"/>
      <c r="QZA113" s="55"/>
      <c r="QZC113" s="55"/>
      <c r="QZE113" s="55"/>
      <c r="QZG113" s="55"/>
      <c r="QZI113" s="55"/>
      <c r="QZK113" s="55"/>
      <c r="QZM113" s="55"/>
      <c r="QZO113" s="55"/>
      <c r="QZQ113" s="55"/>
      <c r="QZS113" s="55"/>
      <c r="QZU113" s="55"/>
      <c r="QZW113" s="55"/>
      <c r="QZY113" s="55"/>
      <c r="RAA113" s="55"/>
      <c r="RAC113" s="55"/>
      <c r="RAE113" s="55"/>
      <c r="RAG113" s="55"/>
      <c r="RAI113" s="55"/>
      <c r="RAK113" s="55"/>
      <c r="RAM113" s="55"/>
      <c r="RAO113" s="55"/>
      <c r="RAQ113" s="55"/>
      <c r="RAS113" s="55"/>
      <c r="RAU113" s="55"/>
      <c r="RAW113" s="55"/>
      <c r="RAY113" s="55"/>
      <c r="RBA113" s="55"/>
      <c r="RBC113" s="55"/>
      <c r="RBE113" s="55"/>
      <c r="RBG113" s="55"/>
      <c r="RBI113" s="55"/>
      <c r="RBK113" s="55"/>
      <c r="RBM113" s="55"/>
      <c r="RBO113" s="55"/>
      <c r="RBQ113" s="55"/>
      <c r="RBS113" s="55"/>
      <c r="RBU113" s="55"/>
      <c r="RBW113" s="55"/>
      <c r="RBY113" s="55"/>
      <c r="RCA113" s="55"/>
      <c r="RCC113" s="55"/>
      <c r="RCE113" s="55"/>
      <c r="RCG113" s="55"/>
      <c r="RCI113" s="55"/>
      <c r="RCK113" s="55"/>
      <c r="RCM113" s="55"/>
      <c r="RCO113" s="55"/>
      <c r="RCQ113" s="55"/>
      <c r="RCS113" s="55"/>
      <c r="RCU113" s="55"/>
      <c r="RCW113" s="55"/>
      <c r="RCY113" s="55"/>
      <c r="RDA113" s="55"/>
      <c r="RDC113" s="55"/>
      <c r="RDE113" s="55"/>
      <c r="RDG113" s="55"/>
      <c r="RDI113" s="55"/>
      <c r="RDK113" s="55"/>
      <c r="RDM113" s="55"/>
      <c r="RDO113" s="55"/>
      <c r="RDQ113" s="55"/>
      <c r="RDS113" s="55"/>
      <c r="RDU113" s="55"/>
      <c r="RDW113" s="55"/>
      <c r="RDY113" s="55"/>
      <c r="REA113" s="55"/>
      <c r="REC113" s="55"/>
      <c r="REE113" s="55"/>
      <c r="REG113" s="55"/>
      <c r="REI113" s="55"/>
      <c r="REK113" s="55"/>
      <c r="REM113" s="55"/>
      <c r="REO113" s="55"/>
      <c r="REQ113" s="55"/>
      <c r="RES113" s="55"/>
      <c r="REU113" s="55"/>
      <c r="REW113" s="55"/>
      <c r="REY113" s="55"/>
      <c r="RFA113" s="55"/>
      <c r="RFC113" s="55"/>
      <c r="RFE113" s="55"/>
      <c r="RFG113" s="55"/>
      <c r="RFI113" s="55"/>
      <c r="RFK113" s="55"/>
      <c r="RFM113" s="55"/>
      <c r="RFO113" s="55"/>
      <c r="RFQ113" s="55"/>
      <c r="RFS113" s="55"/>
      <c r="RFU113" s="55"/>
      <c r="RFW113" s="55"/>
      <c r="RFY113" s="55"/>
      <c r="RGA113" s="55"/>
      <c r="RGC113" s="55"/>
      <c r="RGE113" s="55"/>
      <c r="RGG113" s="55"/>
      <c r="RGI113" s="55"/>
      <c r="RGK113" s="55"/>
      <c r="RGM113" s="55"/>
      <c r="RGO113" s="55"/>
      <c r="RGQ113" s="55"/>
      <c r="RGS113" s="55"/>
      <c r="RGU113" s="55"/>
      <c r="RGW113" s="55"/>
      <c r="RGY113" s="55"/>
      <c r="RHA113" s="55"/>
      <c r="RHC113" s="55"/>
      <c r="RHE113" s="55"/>
      <c r="RHG113" s="55"/>
      <c r="RHI113" s="55"/>
      <c r="RHK113" s="55"/>
      <c r="RHM113" s="55"/>
      <c r="RHO113" s="55"/>
      <c r="RHQ113" s="55"/>
      <c r="RHS113" s="55"/>
      <c r="RHU113" s="55"/>
      <c r="RHW113" s="55"/>
      <c r="RHY113" s="55"/>
      <c r="RIA113" s="55"/>
      <c r="RIC113" s="55"/>
      <c r="RIE113" s="55"/>
      <c r="RIG113" s="55"/>
      <c r="RII113" s="55"/>
      <c r="RIK113" s="55"/>
      <c r="RIM113" s="55"/>
      <c r="RIO113" s="55"/>
      <c r="RIQ113" s="55"/>
      <c r="RIS113" s="55"/>
      <c r="RIU113" s="55"/>
      <c r="RIW113" s="55"/>
      <c r="RIY113" s="55"/>
      <c r="RJA113" s="55"/>
      <c r="RJC113" s="55"/>
      <c r="RJE113" s="55"/>
      <c r="RJG113" s="55"/>
      <c r="RJI113" s="55"/>
      <c r="RJK113" s="55"/>
      <c r="RJM113" s="55"/>
      <c r="RJO113" s="55"/>
      <c r="RJQ113" s="55"/>
      <c r="RJS113" s="55"/>
      <c r="RJU113" s="55"/>
      <c r="RJW113" s="55"/>
      <c r="RJY113" s="55"/>
      <c r="RKA113" s="55"/>
      <c r="RKC113" s="55"/>
      <c r="RKE113" s="55"/>
      <c r="RKG113" s="55"/>
      <c r="RKI113" s="55"/>
      <c r="RKK113" s="55"/>
      <c r="RKM113" s="55"/>
      <c r="RKO113" s="55"/>
      <c r="RKQ113" s="55"/>
      <c r="RKS113" s="55"/>
      <c r="RKU113" s="55"/>
      <c r="RKW113" s="55"/>
      <c r="RKY113" s="55"/>
      <c r="RLA113" s="55"/>
      <c r="RLC113" s="55"/>
      <c r="RLE113" s="55"/>
      <c r="RLG113" s="55"/>
      <c r="RLI113" s="55"/>
      <c r="RLK113" s="55"/>
      <c r="RLM113" s="55"/>
      <c r="RLO113" s="55"/>
      <c r="RLQ113" s="55"/>
      <c r="RLS113" s="55"/>
      <c r="RLU113" s="55"/>
      <c r="RLW113" s="55"/>
      <c r="RLY113" s="55"/>
      <c r="RMA113" s="55"/>
      <c r="RMC113" s="55"/>
      <c r="RME113" s="55"/>
      <c r="RMG113" s="55"/>
      <c r="RMI113" s="55"/>
      <c r="RMK113" s="55"/>
      <c r="RMM113" s="55"/>
      <c r="RMO113" s="55"/>
      <c r="RMQ113" s="55"/>
      <c r="RMS113" s="55"/>
      <c r="RMU113" s="55"/>
      <c r="RMW113" s="55"/>
      <c r="RMY113" s="55"/>
      <c r="RNA113" s="55"/>
      <c r="RNC113" s="55"/>
      <c r="RNE113" s="55"/>
      <c r="RNG113" s="55"/>
      <c r="RNI113" s="55"/>
      <c r="RNK113" s="55"/>
      <c r="RNM113" s="55"/>
      <c r="RNO113" s="55"/>
      <c r="RNQ113" s="55"/>
      <c r="RNS113" s="55"/>
      <c r="RNU113" s="55"/>
      <c r="RNW113" s="55"/>
      <c r="RNY113" s="55"/>
      <c r="ROA113" s="55"/>
      <c r="ROC113" s="55"/>
      <c r="ROE113" s="55"/>
      <c r="ROG113" s="55"/>
      <c r="ROI113" s="55"/>
      <c r="ROK113" s="55"/>
      <c r="ROM113" s="55"/>
      <c r="ROO113" s="55"/>
      <c r="ROQ113" s="55"/>
      <c r="ROS113" s="55"/>
      <c r="ROU113" s="55"/>
      <c r="ROW113" s="55"/>
      <c r="ROY113" s="55"/>
      <c r="RPA113" s="55"/>
      <c r="RPC113" s="55"/>
      <c r="RPE113" s="55"/>
      <c r="RPG113" s="55"/>
      <c r="RPI113" s="55"/>
      <c r="RPK113" s="55"/>
      <c r="RPM113" s="55"/>
      <c r="RPO113" s="55"/>
      <c r="RPQ113" s="55"/>
      <c r="RPS113" s="55"/>
      <c r="RPU113" s="55"/>
      <c r="RPW113" s="55"/>
      <c r="RPY113" s="55"/>
      <c r="RQA113" s="55"/>
      <c r="RQC113" s="55"/>
      <c r="RQE113" s="55"/>
      <c r="RQG113" s="55"/>
      <c r="RQI113" s="55"/>
      <c r="RQK113" s="55"/>
      <c r="RQM113" s="55"/>
      <c r="RQO113" s="55"/>
      <c r="RQQ113" s="55"/>
      <c r="RQS113" s="55"/>
      <c r="RQU113" s="55"/>
      <c r="RQW113" s="55"/>
      <c r="RQY113" s="55"/>
      <c r="RRA113" s="55"/>
      <c r="RRC113" s="55"/>
      <c r="RRE113" s="55"/>
      <c r="RRG113" s="55"/>
      <c r="RRI113" s="55"/>
      <c r="RRK113" s="55"/>
      <c r="RRM113" s="55"/>
      <c r="RRO113" s="55"/>
      <c r="RRQ113" s="55"/>
      <c r="RRS113" s="55"/>
      <c r="RRU113" s="55"/>
      <c r="RRW113" s="55"/>
      <c r="RRY113" s="55"/>
      <c r="RSA113" s="55"/>
      <c r="RSC113" s="55"/>
      <c r="RSE113" s="55"/>
      <c r="RSG113" s="55"/>
      <c r="RSI113" s="55"/>
      <c r="RSK113" s="55"/>
      <c r="RSM113" s="55"/>
      <c r="RSO113" s="55"/>
      <c r="RSQ113" s="55"/>
      <c r="RSS113" s="55"/>
      <c r="RSU113" s="55"/>
      <c r="RSW113" s="55"/>
      <c r="RSY113" s="55"/>
      <c r="RTA113" s="55"/>
      <c r="RTC113" s="55"/>
      <c r="RTE113" s="55"/>
      <c r="RTG113" s="55"/>
      <c r="RTI113" s="55"/>
      <c r="RTK113" s="55"/>
      <c r="RTM113" s="55"/>
      <c r="RTO113" s="55"/>
      <c r="RTQ113" s="55"/>
      <c r="RTS113" s="55"/>
      <c r="RTU113" s="55"/>
      <c r="RTW113" s="55"/>
      <c r="RTY113" s="55"/>
      <c r="RUA113" s="55"/>
      <c r="RUC113" s="55"/>
      <c r="RUE113" s="55"/>
      <c r="RUG113" s="55"/>
      <c r="RUI113" s="55"/>
      <c r="RUK113" s="55"/>
      <c r="RUM113" s="55"/>
      <c r="RUO113" s="55"/>
      <c r="RUQ113" s="55"/>
      <c r="RUS113" s="55"/>
      <c r="RUU113" s="55"/>
      <c r="RUW113" s="55"/>
      <c r="RUY113" s="55"/>
      <c r="RVA113" s="55"/>
      <c r="RVC113" s="55"/>
      <c r="RVE113" s="55"/>
      <c r="RVG113" s="55"/>
      <c r="RVI113" s="55"/>
      <c r="RVK113" s="55"/>
      <c r="RVM113" s="55"/>
      <c r="RVO113" s="55"/>
      <c r="RVQ113" s="55"/>
      <c r="RVS113" s="55"/>
      <c r="RVU113" s="55"/>
      <c r="RVW113" s="55"/>
      <c r="RVY113" s="55"/>
      <c r="RWA113" s="55"/>
      <c r="RWC113" s="55"/>
      <c r="RWE113" s="55"/>
      <c r="RWG113" s="55"/>
      <c r="RWI113" s="55"/>
      <c r="RWK113" s="55"/>
      <c r="RWM113" s="55"/>
      <c r="RWO113" s="55"/>
      <c r="RWQ113" s="55"/>
      <c r="RWS113" s="55"/>
      <c r="RWU113" s="55"/>
      <c r="RWW113" s="55"/>
      <c r="RWY113" s="55"/>
      <c r="RXA113" s="55"/>
      <c r="RXC113" s="55"/>
      <c r="RXE113" s="55"/>
      <c r="RXG113" s="55"/>
      <c r="RXI113" s="55"/>
      <c r="RXK113" s="55"/>
      <c r="RXM113" s="55"/>
      <c r="RXO113" s="55"/>
      <c r="RXQ113" s="55"/>
      <c r="RXS113" s="55"/>
      <c r="RXU113" s="55"/>
      <c r="RXW113" s="55"/>
      <c r="RXY113" s="55"/>
      <c r="RYA113" s="55"/>
      <c r="RYC113" s="55"/>
      <c r="RYE113" s="55"/>
      <c r="RYG113" s="55"/>
      <c r="RYI113" s="55"/>
      <c r="RYK113" s="55"/>
      <c r="RYM113" s="55"/>
      <c r="RYO113" s="55"/>
      <c r="RYQ113" s="55"/>
      <c r="RYS113" s="55"/>
      <c r="RYU113" s="55"/>
      <c r="RYW113" s="55"/>
      <c r="RYY113" s="55"/>
      <c r="RZA113" s="55"/>
      <c r="RZC113" s="55"/>
      <c r="RZE113" s="55"/>
      <c r="RZG113" s="55"/>
      <c r="RZI113" s="55"/>
      <c r="RZK113" s="55"/>
      <c r="RZM113" s="55"/>
      <c r="RZO113" s="55"/>
      <c r="RZQ113" s="55"/>
      <c r="RZS113" s="55"/>
      <c r="RZU113" s="55"/>
      <c r="RZW113" s="55"/>
      <c r="RZY113" s="55"/>
      <c r="SAA113" s="55"/>
      <c r="SAC113" s="55"/>
      <c r="SAE113" s="55"/>
      <c r="SAG113" s="55"/>
      <c r="SAI113" s="55"/>
      <c r="SAK113" s="55"/>
      <c r="SAM113" s="55"/>
      <c r="SAO113" s="55"/>
      <c r="SAQ113" s="55"/>
      <c r="SAS113" s="55"/>
      <c r="SAU113" s="55"/>
      <c r="SAW113" s="55"/>
      <c r="SAY113" s="55"/>
      <c r="SBA113" s="55"/>
      <c r="SBC113" s="55"/>
      <c r="SBE113" s="55"/>
      <c r="SBG113" s="55"/>
      <c r="SBI113" s="55"/>
      <c r="SBK113" s="55"/>
      <c r="SBM113" s="55"/>
      <c r="SBO113" s="55"/>
      <c r="SBQ113" s="55"/>
      <c r="SBS113" s="55"/>
      <c r="SBU113" s="55"/>
      <c r="SBW113" s="55"/>
      <c r="SBY113" s="55"/>
      <c r="SCA113" s="55"/>
      <c r="SCC113" s="55"/>
      <c r="SCE113" s="55"/>
      <c r="SCG113" s="55"/>
      <c r="SCI113" s="55"/>
      <c r="SCK113" s="55"/>
      <c r="SCM113" s="55"/>
      <c r="SCO113" s="55"/>
      <c r="SCQ113" s="55"/>
      <c r="SCS113" s="55"/>
      <c r="SCU113" s="55"/>
      <c r="SCW113" s="55"/>
      <c r="SCY113" s="55"/>
      <c r="SDA113" s="55"/>
      <c r="SDC113" s="55"/>
      <c r="SDE113" s="55"/>
      <c r="SDG113" s="55"/>
      <c r="SDI113" s="55"/>
      <c r="SDK113" s="55"/>
      <c r="SDM113" s="55"/>
      <c r="SDO113" s="55"/>
      <c r="SDQ113" s="55"/>
      <c r="SDS113" s="55"/>
      <c r="SDU113" s="55"/>
      <c r="SDW113" s="55"/>
      <c r="SDY113" s="55"/>
      <c r="SEA113" s="55"/>
      <c r="SEC113" s="55"/>
      <c r="SEE113" s="55"/>
      <c r="SEG113" s="55"/>
      <c r="SEI113" s="55"/>
      <c r="SEK113" s="55"/>
      <c r="SEM113" s="55"/>
      <c r="SEO113" s="55"/>
      <c r="SEQ113" s="55"/>
      <c r="SES113" s="55"/>
      <c r="SEU113" s="55"/>
      <c r="SEW113" s="55"/>
      <c r="SEY113" s="55"/>
      <c r="SFA113" s="55"/>
      <c r="SFC113" s="55"/>
      <c r="SFE113" s="55"/>
      <c r="SFG113" s="55"/>
      <c r="SFI113" s="55"/>
      <c r="SFK113" s="55"/>
      <c r="SFM113" s="55"/>
      <c r="SFO113" s="55"/>
      <c r="SFQ113" s="55"/>
      <c r="SFS113" s="55"/>
      <c r="SFU113" s="55"/>
      <c r="SFW113" s="55"/>
      <c r="SFY113" s="55"/>
      <c r="SGA113" s="55"/>
      <c r="SGC113" s="55"/>
      <c r="SGE113" s="55"/>
      <c r="SGG113" s="55"/>
      <c r="SGI113" s="55"/>
      <c r="SGK113" s="55"/>
      <c r="SGM113" s="55"/>
      <c r="SGO113" s="55"/>
      <c r="SGQ113" s="55"/>
      <c r="SGS113" s="55"/>
      <c r="SGU113" s="55"/>
      <c r="SGW113" s="55"/>
      <c r="SGY113" s="55"/>
      <c r="SHA113" s="55"/>
      <c r="SHC113" s="55"/>
      <c r="SHE113" s="55"/>
      <c r="SHG113" s="55"/>
      <c r="SHI113" s="55"/>
      <c r="SHK113" s="55"/>
      <c r="SHM113" s="55"/>
      <c r="SHO113" s="55"/>
      <c r="SHQ113" s="55"/>
      <c r="SHS113" s="55"/>
      <c r="SHU113" s="55"/>
      <c r="SHW113" s="55"/>
      <c r="SHY113" s="55"/>
      <c r="SIA113" s="55"/>
      <c r="SIC113" s="55"/>
      <c r="SIE113" s="55"/>
      <c r="SIG113" s="55"/>
      <c r="SII113" s="55"/>
      <c r="SIK113" s="55"/>
      <c r="SIM113" s="55"/>
      <c r="SIO113" s="55"/>
      <c r="SIQ113" s="55"/>
      <c r="SIS113" s="55"/>
      <c r="SIU113" s="55"/>
      <c r="SIW113" s="55"/>
      <c r="SIY113" s="55"/>
      <c r="SJA113" s="55"/>
      <c r="SJC113" s="55"/>
      <c r="SJE113" s="55"/>
      <c r="SJG113" s="55"/>
      <c r="SJI113" s="55"/>
      <c r="SJK113" s="55"/>
      <c r="SJM113" s="55"/>
      <c r="SJO113" s="55"/>
      <c r="SJQ113" s="55"/>
      <c r="SJS113" s="55"/>
      <c r="SJU113" s="55"/>
      <c r="SJW113" s="55"/>
      <c r="SJY113" s="55"/>
      <c r="SKA113" s="55"/>
      <c r="SKC113" s="55"/>
      <c r="SKE113" s="55"/>
      <c r="SKG113" s="55"/>
      <c r="SKI113" s="55"/>
      <c r="SKK113" s="55"/>
      <c r="SKM113" s="55"/>
      <c r="SKO113" s="55"/>
      <c r="SKQ113" s="55"/>
      <c r="SKS113" s="55"/>
      <c r="SKU113" s="55"/>
      <c r="SKW113" s="55"/>
      <c r="SKY113" s="55"/>
      <c r="SLA113" s="55"/>
      <c r="SLC113" s="55"/>
      <c r="SLE113" s="55"/>
      <c r="SLG113" s="55"/>
      <c r="SLI113" s="55"/>
      <c r="SLK113" s="55"/>
      <c r="SLM113" s="55"/>
      <c r="SLO113" s="55"/>
      <c r="SLQ113" s="55"/>
      <c r="SLS113" s="55"/>
      <c r="SLU113" s="55"/>
      <c r="SLW113" s="55"/>
      <c r="SLY113" s="55"/>
      <c r="SMA113" s="55"/>
      <c r="SMC113" s="55"/>
      <c r="SME113" s="55"/>
      <c r="SMG113" s="55"/>
      <c r="SMI113" s="55"/>
      <c r="SMK113" s="55"/>
      <c r="SMM113" s="55"/>
      <c r="SMO113" s="55"/>
      <c r="SMQ113" s="55"/>
      <c r="SMS113" s="55"/>
      <c r="SMU113" s="55"/>
      <c r="SMW113" s="55"/>
      <c r="SMY113" s="55"/>
      <c r="SNA113" s="55"/>
      <c r="SNC113" s="55"/>
      <c r="SNE113" s="55"/>
      <c r="SNG113" s="55"/>
      <c r="SNI113" s="55"/>
      <c r="SNK113" s="55"/>
      <c r="SNM113" s="55"/>
      <c r="SNO113" s="55"/>
      <c r="SNQ113" s="55"/>
      <c r="SNS113" s="55"/>
      <c r="SNU113" s="55"/>
      <c r="SNW113" s="55"/>
      <c r="SNY113" s="55"/>
      <c r="SOA113" s="55"/>
      <c r="SOC113" s="55"/>
      <c r="SOE113" s="55"/>
      <c r="SOG113" s="55"/>
      <c r="SOI113" s="55"/>
      <c r="SOK113" s="55"/>
      <c r="SOM113" s="55"/>
      <c r="SOO113" s="55"/>
      <c r="SOQ113" s="55"/>
      <c r="SOS113" s="55"/>
      <c r="SOU113" s="55"/>
      <c r="SOW113" s="55"/>
      <c r="SOY113" s="55"/>
      <c r="SPA113" s="55"/>
      <c r="SPC113" s="55"/>
      <c r="SPE113" s="55"/>
      <c r="SPG113" s="55"/>
      <c r="SPI113" s="55"/>
      <c r="SPK113" s="55"/>
      <c r="SPM113" s="55"/>
      <c r="SPO113" s="55"/>
      <c r="SPQ113" s="55"/>
      <c r="SPS113" s="55"/>
      <c r="SPU113" s="55"/>
      <c r="SPW113" s="55"/>
      <c r="SPY113" s="55"/>
      <c r="SQA113" s="55"/>
      <c r="SQC113" s="55"/>
      <c r="SQE113" s="55"/>
      <c r="SQG113" s="55"/>
      <c r="SQI113" s="55"/>
      <c r="SQK113" s="55"/>
      <c r="SQM113" s="55"/>
      <c r="SQO113" s="55"/>
      <c r="SQQ113" s="55"/>
      <c r="SQS113" s="55"/>
      <c r="SQU113" s="55"/>
      <c r="SQW113" s="55"/>
      <c r="SQY113" s="55"/>
      <c r="SRA113" s="55"/>
      <c r="SRC113" s="55"/>
      <c r="SRE113" s="55"/>
      <c r="SRG113" s="55"/>
      <c r="SRI113" s="55"/>
      <c r="SRK113" s="55"/>
      <c r="SRM113" s="55"/>
      <c r="SRO113" s="55"/>
      <c r="SRQ113" s="55"/>
      <c r="SRS113" s="55"/>
      <c r="SRU113" s="55"/>
      <c r="SRW113" s="55"/>
      <c r="SRY113" s="55"/>
      <c r="SSA113" s="55"/>
      <c r="SSC113" s="55"/>
      <c r="SSE113" s="55"/>
      <c r="SSG113" s="55"/>
      <c r="SSI113" s="55"/>
      <c r="SSK113" s="55"/>
      <c r="SSM113" s="55"/>
      <c r="SSO113" s="55"/>
      <c r="SSQ113" s="55"/>
      <c r="SSS113" s="55"/>
      <c r="SSU113" s="55"/>
      <c r="SSW113" s="55"/>
      <c r="SSY113" s="55"/>
      <c r="STA113" s="55"/>
      <c r="STC113" s="55"/>
      <c r="STE113" s="55"/>
      <c r="STG113" s="55"/>
      <c r="STI113" s="55"/>
      <c r="STK113" s="55"/>
      <c r="STM113" s="55"/>
      <c r="STO113" s="55"/>
      <c r="STQ113" s="55"/>
      <c r="STS113" s="55"/>
      <c r="STU113" s="55"/>
      <c r="STW113" s="55"/>
      <c r="STY113" s="55"/>
      <c r="SUA113" s="55"/>
      <c r="SUC113" s="55"/>
      <c r="SUE113" s="55"/>
      <c r="SUG113" s="55"/>
      <c r="SUI113" s="55"/>
      <c r="SUK113" s="55"/>
      <c r="SUM113" s="55"/>
      <c r="SUO113" s="55"/>
      <c r="SUQ113" s="55"/>
      <c r="SUS113" s="55"/>
      <c r="SUU113" s="55"/>
      <c r="SUW113" s="55"/>
      <c r="SUY113" s="55"/>
      <c r="SVA113" s="55"/>
      <c r="SVC113" s="55"/>
      <c r="SVE113" s="55"/>
      <c r="SVG113" s="55"/>
      <c r="SVI113" s="55"/>
      <c r="SVK113" s="55"/>
      <c r="SVM113" s="55"/>
      <c r="SVO113" s="55"/>
      <c r="SVQ113" s="55"/>
      <c r="SVS113" s="55"/>
      <c r="SVU113" s="55"/>
      <c r="SVW113" s="55"/>
      <c r="SVY113" s="55"/>
      <c r="SWA113" s="55"/>
      <c r="SWC113" s="55"/>
      <c r="SWE113" s="55"/>
      <c r="SWG113" s="55"/>
      <c r="SWI113" s="55"/>
      <c r="SWK113" s="55"/>
      <c r="SWM113" s="55"/>
      <c r="SWO113" s="55"/>
      <c r="SWQ113" s="55"/>
      <c r="SWS113" s="55"/>
      <c r="SWU113" s="55"/>
      <c r="SWW113" s="55"/>
      <c r="SWY113" s="55"/>
      <c r="SXA113" s="55"/>
      <c r="SXC113" s="55"/>
      <c r="SXE113" s="55"/>
      <c r="SXG113" s="55"/>
      <c r="SXI113" s="55"/>
      <c r="SXK113" s="55"/>
      <c r="SXM113" s="55"/>
      <c r="SXO113" s="55"/>
      <c r="SXQ113" s="55"/>
      <c r="SXS113" s="55"/>
      <c r="SXU113" s="55"/>
      <c r="SXW113" s="55"/>
      <c r="SXY113" s="55"/>
      <c r="SYA113" s="55"/>
      <c r="SYC113" s="55"/>
      <c r="SYE113" s="55"/>
      <c r="SYG113" s="55"/>
      <c r="SYI113" s="55"/>
      <c r="SYK113" s="55"/>
      <c r="SYM113" s="55"/>
      <c r="SYO113" s="55"/>
      <c r="SYQ113" s="55"/>
      <c r="SYS113" s="55"/>
      <c r="SYU113" s="55"/>
      <c r="SYW113" s="55"/>
      <c r="SYY113" s="55"/>
      <c r="SZA113" s="55"/>
      <c r="SZC113" s="55"/>
      <c r="SZE113" s="55"/>
      <c r="SZG113" s="55"/>
      <c r="SZI113" s="55"/>
      <c r="SZK113" s="55"/>
      <c r="SZM113" s="55"/>
      <c r="SZO113" s="55"/>
      <c r="SZQ113" s="55"/>
      <c r="SZS113" s="55"/>
      <c r="SZU113" s="55"/>
      <c r="SZW113" s="55"/>
      <c r="SZY113" s="55"/>
      <c r="TAA113" s="55"/>
      <c r="TAC113" s="55"/>
      <c r="TAE113" s="55"/>
      <c r="TAG113" s="55"/>
      <c r="TAI113" s="55"/>
      <c r="TAK113" s="55"/>
      <c r="TAM113" s="55"/>
      <c r="TAO113" s="55"/>
      <c r="TAQ113" s="55"/>
      <c r="TAS113" s="55"/>
      <c r="TAU113" s="55"/>
      <c r="TAW113" s="55"/>
      <c r="TAY113" s="55"/>
      <c r="TBA113" s="55"/>
      <c r="TBC113" s="55"/>
      <c r="TBE113" s="55"/>
      <c r="TBG113" s="55"/>
      <c r="TBI113" s="55"/>
      <c r="TBK113" s="55"/>
      <c r="TBM113" s="55"/>
      <c r="TBO113" s="55"/>
      <c r="TBQ113" s="55"/>
      <c r="TBS113" s="55"/>
      <c r="TBU113" s="55"/>
      <c r="TBW113" s="55"/>
      <c r="TBY113" s="55"/>
      <c r="TCA113" s="55"/>
      <c r="TCC113" s="55"/>
      <c r="TCE113" s="55"/>
      <c r="TCG113" s="55"/>
      <c r="TCI113" s="55"/>
      <c r="TCK113" s="55"/>
      <c r="TCM113" s="55"/>
      <c r="TCO113" s="55"/>
      <c r="TCQ113" s="55"/>
      <c r="TCS113" s="55"/>
      <c r="TCU113" s="55"/>
      <c r="TCW113" s="55"/>
      <c r="TCY113" s="55"/>
      <c r="TDA113" s="55"/>
      <c r="TDC113" s="55"/>
      <c r="TDE113" s="55"/>
      <c r="TDG113" s="55"/>
      <c r="TDI113" s="55"/>
      <c r="TDK113" s="55"/>
      <c r="TDM113" s="55"/>
      <c r="TDO113" s="55"/>
      <c r="TDQ113" s="55"/>
      <c r="TDS113" s="55"/>
      <c r="TDU113" s="55"/>
      <c r="TDW113" s="55"/>
      <c r="TDY113" s="55"/>
      <c r="TEA113" s="55"/>
      <c r="TEC113" s="55"/>
      <c r="TEE113" s="55"/>
      <c r="TEG113" s="55"/>
      <c r="TEI113" s="55"/>
      <c r="TEK113" s="55"/>
      <c r="TEM113" s="55"/>
      <c r="TEO113" s="55"/>
      <c r="TEQ113" s="55"/>
      <c r="TES113" s="55"/>
      <c r="TEU113" s="55"/>
      <c r="TEW113" s="55"/>
      <c r="TEY113" s="55"/>
      <c r="TFA113" s="55"/>
      <c r="TFC113" s="55"/>
      <c r="TFE113" s="55"/>
      <c r="TFG113" s="55"/>
      <c r="TFI113" s="55"/>
      <c r="TFK113" s="55"/>
      <c r="TFM113" s="55"/>
      <c r="TFO113" s="55"/>
      <c r="TFQ113" s="55"/>
      <c r="TFS113" s="55"/>
      <c r="TFU113" s="55"/>
      <c r="TFW113" s="55"/>
      <c r="TFY113" s="55"/>
      <c r="TGA113" s="55"/>
      <c r="TGC113" s="55"/>
      <c r="TGE113" s="55"/>
      <c r="TGG113" s="55"/>
      <c r="TGI113" s="55"/>
      <c r="TGK113" s="55"/>
      <c r="TGM113" s="55"/>
      <c r="TGO113" s="55"/>
      <c r="TGQ113" s="55"/>
      <c r="TGS113" s="55"/>
      <c r="TGU113" s="55"/>
      <c r="TGW113" s="55"/>
      <c r="TGY113" s="55"/>
      <c r="THA113" s="55"/>
      <c r="THC113" s="55"/>
      <c r="THE113" s="55"/>
      <c r="THG113" s="55"/>
      <c r="THI113" s="55"/>
      <c r="THK113" s="55"/>
      <c r="THM113" s="55"/>
      <c r="THO113" s="55"/>
      <c r="THQ113" s="55"/>
      <c r="THS113" s="55"/>
      <c r="THU113" s="55"/>
      <c r="THW113" s="55"/>
      <c r="THY113" s="55"/>
      <c r="TIA113" s="55"/>
      <c r="TIC113" s="55"/>
      <c r="TIE113" s="55"/>
      <c r="TIG113" s="55"/>
      <c r="TII113" s="55"/>
      <c r="TIK113" s="55"/>
      <c r="TIM113" s="55"/>
      <c r="TIO113" s="55"/>
      <c r="TIQ113" s="55"/>
      <c r="TIS113" s="55"/>
      <c r="TIU113" s="55"/>
      <c r="TIW113" s="55"/>
      <c r="TIY113" s="55"/>
      <c r="TJA113" s="55"/>
      <c r="TJC113" s="55"/>
      <c r="TJE113" s="55"/>
      <c r="TJG113" s="55"/>
      <c r="TJI113" s="55"/>
      <c r="TJK113" s="55"/>
      <c r="TJM113" s="55"/>
      <c r="TJO113" s="55"/>
      <c r="TJQ113" s="55"/>
      <c r="TJS113" s="55"/>
      <c r="TJU113" s="55"/>
      <c r="TJW113" s="55"/>
      <c r="TJY113" s="55"/>
      <c r="TKA113" s="55"/>
      <c r="TKC113" s="55"/>
      <c r="TKE113" s="55"/>
      <c r="TKG113" s="55"/>
      <c r="TKI113" s="55"/>
      <c r="TKK113" s="55"/>
      <c r="TKM113" s="55"/>
      <c r="TKO113" s="55"/>
      <c r="TKQ113" s="55"/>
      <c r="TKS113" s="55"/>
      <c r="TKU113" s="55"/>
      <c r="TKW113" s="55"/>
      <c r="TKY113" s="55"/>
      <c r="TLA113" s="55"/>
      <c r="TLC113" s="55"/>
      <c r="TLE113" s="55"/>
      <c r="TLG113" s="55"/>
      <c r="TLI113" s="55"/>
      <c r="TLK113" s="55"/>
      <c r="TLM113" s="55"/>
      <c r="TLO113" s="55"/>
      <c r="TLQ113" s="55"/>
      <c r="TLS113" s="55"/>
      <c r="TLU113" s="55"/>
      <c r="TLW113" s="55"/>
      <c r="TLY113" s="55"/>
      <c r="TMA113" s="55"/>
      <c r="TMC113" s="55"/>
      <c r="TME113" s="55"/>
      <c r="TMG113" s="55"/>
      <c r="TMI113" s="55"/>
      <c r="TMK113" s="55"/>
      <c r="TMM113" s="55"/>
      <c r="TMO113" s="55"/>
      <c r="TMQ113" s="55"/>
      <c r="TMS113" s="55"/>
      <c r="TMU113" s="55"/>
      <c r="TMW113" s="55"/>
      <c r="TMY113" s="55"/>
      <c r="TNA113" s="55"/>
      <c r="TNC113" s="55"/>
      <c r="TNE113" s="55"/>
      <c r="TNG113" s="55"/>
      <c r="TNI113" s="55"/>
      <c r="TNK113" s="55"/>
      <c r="TNM113" s="55"/>
      <c r="TNO113" s="55"/>
      <c r="TNQ113" s="55"/>
      <c r="TNS113" s="55"/>
      <c r="TNU113" s="55"/>
      <c r="TNW113" s="55"/>
      <c r="TNY113" s="55"/>
      <c r="TOA113" s="55"/>
      <c r="TOC113" s="55"/>
      <c r="TOE113" s="55"/>
      <c r="TOG113" s="55"/>
      <c r="TOI113" s="55"/>
      <c r="TOK113" s="55"/>
      <c r="TOM113" s="55"/>
      <c r="TOO113" s="55"/>
      <c r="TOQ113" s="55"/>
      <c r="TOS113" s="55"/>
      <c r="TOU113" s="55"/>
      <c r="TOW113" s="55"/>
      <c r="TOY113" s="55"/>
      <c r="TPA113" s="55"/>
      <c r="TPC113" s="55"/>
      <c r="TPE113" s="55"/>
      <c r="TPG113" s="55"/>
      <c r="TPI113" s="55"/>
      <c r="TPK113" s="55"/>
      <c r="TPM113" s="55"/>
      <c r="TPO113" s="55"/>
      <c r="TPQ113" s="55"/>
      <c r="TPS113" s="55"/>
      <c r="TPU113" s="55"/>
      <c r="TPW113" s="55"/>
      <c r="TPY113" s="55"/>
      <c r="TQA113" s="55"/>
      <c r="TQC113" s="55"/>
      <c r="TQE113" s="55"/>
      <c r="TQG113" s="55"/>
      <c r="TQI113" s="55"/>
      <c r="TQK113" s="55"/>
      <c r="TQM113" s="55"/>
      <c r="TQO113" s="55"/>
      <c r="TQQ113" s="55"/>
      <c r="TQS113" s="55"/>
      <c r="TQU113" s="55"/>
      <c r="TQW113" s="55"/>
      <c r="TQY113" s="55"/>
      <c r="TRA113" s="55"/>
      <c r="TRC113" s="55"/>
      <c r="TRE113" s="55"/>
      <c r="TRG113" s="55"/>
      <c r="TRI113" s="55"/>
      <c r="TRK113" s="55"/>
      <c r="TRM113" s="55"/>
      <c r="TRO113" s="55"/>
      <c r="TRQ113" s="55"/>
      <c r="TRS113" s="55"/>
      <c r="TRU113" s="55"/>
      <c r="TRW113" s="55"/>
      <c r="TRY113" s="55"/>
      <c r="TSA113" s="55"/>
      <c r="TSC113" s="55"/>
      <c r="TSE113" s="55"/>
      <c r="TSG113" s="55"/>
      <c r="TSI113" s="55"/>
      <c r="TSK113" s="55"/>
      <c r="TSM113" s="55"/>
      <c r="TSO113" s="55"/>
      <c r="TSQ113" s="55"/>
      <c r="TSS113" s="55"/>
      <c r="TSU113" s="55"/>
      <c r="TSW113" s="55"/>
      <c r="TSY113" s="55"/>
      <c r="TTA113" s="55"/>
      <c r="TTC113" s="55"/>
      <c r="TTE113" s="55"/>
      <c r="TTG113" s="55"/>
      <c r="TTI113" s="55"/>
      <c r="TTK113" s="55"/>
      <c r="TTM113" s="55"/>
      <c r="TTO113" s="55"/>
      <c r="TTQ113" s="55"/>
      <c r="TTS113" s="55"/>
      <c r="TTU113" s="55"/>
      <c r="TTW113" s="55"/>
      <c r="TTY113" s="55"/>
      <c r="TUA113" s="55"/>
      <c r="TUC113" s="55"/>
      <c r="TUE113" s="55"/>
      <c r="TUG113" s="55"/>
      <c r="TUI113" s="55"/>
      <c r="TUK113" s="55"/>
      <c r="TUM113" s="55"/>
      <c r="TUO113" s="55"/>
      <c r="TUQ113" s="55"/>
      <c r="TUS113" s="55"/>
      <c r="TUU113" s="55"/>
      <c r="TUW113" s="55"/>
      <c r="TUY113" s="55"/>
      <c r="TVA113" s="55"/>
      <c r="TVC113" s="55"/>
      <c r="TVE113" s="55"/>
      <c r="TVG113" s="55"/>
      <c r="TVI113" s="55"/>
      <c r="TVK113" s="55"/>
      <c r="TVM113" s="55"/>
      <c r="TVO113" s="55"/>
      <c r="TVQ113" s="55"/>
      <c r="TVS113" s="55"/>
      <c r="TVU113" s="55"/>
      <c r="TVW113" s="55"/>
      <c r="TVY113" s="55"/>
      <c r="TWA113" s="55"/>
      <c r="TWC113" s="55"/>
      <c r="TWE113" s="55"/>
      <c r="TWG113" s="55"/>
      <c r="TWI113" s="55"/>
      <c r="TWK113" s="55"/>
      <c r="TWM113" s="55"/>
      <c r="TWO113" s="55"/>
      <c r="TWQ113" s="55"/>
      <c r="TWS113" s="55"/>
      <c r="TWU113" s="55"/>
      <c r="TWW113" s="55"/>
      <c r="TWY113" s="55"/>
      <c r="TXA113" s="55"/>
      <c r="TXC113" s="55"/>
      <c r="TXE113" s="55"/>
      <c r="TXG113" s="55"/>
      <c r="TXI113" s="55"/>
      <c r="TXK113" s="55"/>
      <c r="TXM113" s="55"/>
      <c r="TXO113" s="55"/>
      <c r="TXQ113" s="55"/>
      <c r="TXS113" s="55"/>
      <c r="TXU113" s="55"/>
      <c r="TXW113" s="55"/>
      <c r="TXY113" s="55"/>
      <c r="TYA113" s="55"/>
      <c r="TYC113" s="55"/>
      <c r="TYE113" s="55"/>
      <c r="TYG113" s="55"/>
      <c r="TYI113" s="55"/>
      <c r="TYK113" s="55"/>
      <c r="TYM113" s="55"/>
      <c r="TYO113" s="55"/>
      <c r="TYQ113" s="55"/>
      <c r="TYS113" s="55"/>
      <c r="TYU113" s="55"/>
      <c r="TYW113" s="55"/>
      <c r="TYY113" s="55"/>
      <c r="TZA113" s="55"/>
      <c r="TZC113" s="55"/>
      <c r="TZE113" s="55"/>
      <c r="TZG113" s="55"/>
      <c r="TZI113" s="55"/>
      <c r="TZK113" s="55"/>
      <c r="TZM113" s="55"/>
      <c r="TZO113" s="55"/>
      <c r="TZQ113" s="55"/>
      <c r="TZS113" s="55"/>
      <c r="TZU113" s="55"/>
      <c r="TZW113" s="55"/>
      <c r="TZY113" s="55"/>
      <c r="UAA113" s="55"/>
      <c r="UAC113" s="55"/>
      <c r="UAE113" s="55"/>
      <c r="UAG113" s="55"/>
      <c r="UAI113" s="55"/>
      <c r="UAK113" s="55"/>
      <c r="UAM113" s="55"/>
      <c r="UAO113" s="55"/>
      <c r="UAQ113" s="55"/>
      <c r="UAS113" s="55"/>
      <c r="UAU113" s="55"/>
      <c r="UAW113" s="55"/>
      <c r="UAY113" s="55"/>
      <c r="UBA113" s="55"/>
      <c r="UBC113" s="55"/>
      <c r="UBE113" s="55"/>
      <c r="UBG113" s="55"/>
      <c r="UBI113" s="55"/>
      <c r="UBK113" s="55"/>
      <c r="UBM113" s="55"/>
      <c r="UBO113" s="55"/>
      <c r="UBQ113" s="55"/>
      <c r="UBS113" s="55"/>
      <c r="UBU113" s="55"/>
      <c r="UBW113" s="55"/>
      <c r="UBY113" s="55"/>
      <c r="UCA113" s="55"/>
      <c r="UCC113" s="55"/>
      <c r="UCE113" s="55"/>
      <c r="UCG113" s="55"/>
      <c r="UCI113" s="55"/>
      <c r="UCK113" s="55"/>
      <c r="UCM113" s="55"/>
      <c r="UCO113" s="55"/>
      <c r="UCQ113" s="55"/>
      <c r="UCS113" s="55"/>
      <c r="UCU113" s="55"/>
      <c r="UCW113" s="55"/>
      <c r="UCY113" s="55"/>
      <c r="UDA113" s="55"/>
      <c r="UDC113" s="55"/>
      <c r="UDE113" s="55"/>
      <c r="UDG113" s="55"/>
      <c r="UDI113" s="55"/>
      <c r="UDK113" s="55"/>
      <c r="UDM113" s="55"/>
      <c r="UDO113" s="55"/>
      <c r="UDQ113" s="55"/>
      <c r="UDS113" s="55"/>
      <c r="UDU113" s="55"/>
      <c r="UDW113" s="55"/>
      <c r="UDY113" s="55"/>
      <c r="UEA113" s="55"/>
      <c r="UEC113" s="55"/>
      <c r="UEE113" s="55"/>
      <c r="UEG113" s="55"/>
      <c r="UEI113" s="55"/>
      <c r="UEK113" s="55"/>
      <c r="UEM113" s="55"/>
      <c r="UEO113" s="55"/>
      <c r="UEQ113" s="55"/>
      <c r="UES113" s="55"/>
      <c r="UEU113" s="55"/>
      <c r="UEW113" s="55"/>
      <c r="UEY113" s="55"/>
      <c r="UFA113" s="55"/>
      <c r="UFC113" s="55"/>
      <c r="UFE113" s="55"/>
      <c r="UFG113" s="55"/>
      <c r="UFI113" s="55"/>
      <c r="UFK113" s="55"/>
      <c r="UFM113" s="55"/>
      <c r="UFO113" s="55"/>
      <c r="UFQ113" s="55"/>
      <c r="UFS113" s="55"/>
      <c r="UFU113" s="55"/>
      <c r="UFW113" s="55"/>
      <c r="UFY113" s="55"/>
      <c r="UGA113" s="55"/>
      <c r="UGC113" s="55"/>
      <c r="UGE113" s="55"/>
      <c r="UGG113" s="55"/>
      <c r="UGI113" s="55"/>
      <c r="UGK113" s="55"/>
      <c r="UGM113" s="55"/>
      <c r="UGO113" s="55"/>
      <c r="UGQ113" s="55"/>
      <c r="UGS113" s="55"/>
      <c r="UGU113" s="55"/>
      <c r="UGW113" s="55"/>
      <c r="UGY113" s="55"/>
      <c r="UHA113" s="55"/>
      <c r="UHC113" s="55"/>
      <c r="UHE113" s="55"/>
      <c r="UHG113" s="55"/>
      <c r="UHI113" s="55"/>
      <c r="UHK113" s="55"/>
      <c r="UHM113" s="55"/>
      <c r="UHO113" s="55"/>
      <c r="UHQ113" s="55"/>
      <c r="UHS113" s="55"/>
      <c r="UHU113" s="55"/>
      <c r="UHW113" s="55"/>
      <c r="UHY113" s="55"/>
      <c r="UIA113" s="55"/>
      <c r="UIC113" s="55"/>
      <c r="UIE113" s="55"/>
      <c r="UIG113" s="55"/>
      <c r="UII113" s="55"/>
      <c r="UIK113" s="55"/>
      <c r="UIM113" s="55"/>
      <c r="UIO113" s="55"/>
      <c r="UIQ113" s="55"/>
      <c r="UIS113" s="55"/>
      <c r="UIU113" s="55"/>
      <c r="UIW113" s="55"/>
      <c r="UIY113" s="55"/>
      <c r="UJA113" s="55"/>
      <c r="UJC113" s="55"/>
      <c r="UJE113" s="55"/>
      <c r="UJG113" s="55"/>
      <c r="UJI113" s="55"/>
      <c r="UJK113" s="55"/>
      <c r="UJM113" s="55"/>
      <c r="UJO113" s="55"/>
      <c r="UJQ113" s="55"/>
      <c r="UJS113" s="55"/>
      <c r="UJU113" s="55"/>
      <c r="UJW113" s="55"/>
      <c r="UJY113" s="55"/>
      <c r="UKA113" s="55"/>
      <c r="UKC113" s="55"/>
      <c r="UKE113" s="55"/>
      <c r="UKG113" s="55"/>
      <c r="UKI113" s="55"/>
      <c r="UKK113" s="55"/>
      <c r="UKM113" s="55"/>
      <c r="UKO113" s="55"/>
      <c r="UKQ113" s="55"/>
      <c r="UKS113" s="55"/>
      <c r="UKU113" s="55"/>
      <c r="UKW113" s="55"/>
      <c r="UKY113" s="55"/>
      <c r="ULA113" s="55"/>
      <c r="ULC113" s="55"/>
      <c r="ULE113" s="55"/>
      <c r="ULG113" s="55"/>
      <c r="ULI113" s="55"/>
      <c r="ULK113" s="55"/>
      <c r="ULM113" s="55"/>
      <c r="ULO113" s="55"/>
      <c r="ULQ113" s="55"/>
      <c r="ULS113" s="55"/>
      <c r="ULU113" s="55"/>
      <c r="ULW113" s="55"/>
      <c r="ULY113" s="55"/>
      <c r="UMA113" s="55"/>
      <c r="UMC113" s="55"/>
      <c r="UME113" s="55"/>
      <c r="UMG113" s="55"/>
      <c r="UMI113" s="55"/>
      <c r="UMK113" s="55"/>
      <c r="UMM113" s="55"/>
      <c r="UMO113" s="55"/>
      <c r="UMQ113" s="55"/>
      <c r="UMS113" s="55"/>
      <c r="UMU113" s="55"/>
      <c r="UMW113" s="55"/>
      <c r="UMY113" s="55"/>
      <c r="UNA113" s="55"/>
      <c r="UNC113" s="55"/>
      <c r="UNE113" s="55"/>
      <c r="UNG113" s="55"/>
      <c r="UNI113" s="55"/>
      <c r="UNK113" s="55"/>
      <c r="UNM113" s="55"/>
      <c r="UNO113" s="55"/>
      <c r="UNQ113" s="55"/>
      <c r="UNS113" s="55"/>
      <c r="UNU113" s="55"/>
      <c r="UNW113" s="55"/>
      <c r="UNY113" s="55"/>
      <c r="UOA113" s="55"/>
      <c r="UOC113" s="55"/>
      <c r="UOE113" s="55"/>
      <c r="UOG113" s="55"/>
      <c r="UOI113" s="55"/>
      <c r="UOK113" s="55"/>
      <c r="UOM113" s="55"/>
      <c r="UOO113" s="55"/>
      <c r="UOQ113" s="55"/>
      <c r="UOS113" s="55"/>
      <c r="UOU113" s="55"/>
      <c r="UOW113" s="55"/>
      <c r="UOY113" s="55"/>
      <c r="UPA113" s="55"/>
      <c r="UPC113" s="55"/>
      <c r="UPE113" s="55"/>
      <c r="UPG113" s="55"/>
      <c r="UPI113" s="55"/>
      <c r="UPK113" s="55"/>
      <c r="UPM113" s="55"/>
      <c r="UPO113" s="55"/>
      <c r="UPQ113" s="55"/>
      <c r="UPS113" s="55"/>
      <c r="UPU113" s="55"/>
      <c r="UPW113" s="55"/>
      <c r="UPY113" s="55"/>
      <c r="UQA113" s="55"/>
      <c r="UQC113" s="55"/>
      <c r="UQE113" s="55"/>
      <c r="UQG113" s="55"/>
      <c r="UQI113" s="55"/>
      <c r="UQK113" s="55"/>
      <c r="UQM113" s="55"/>
      <c r="UQO113" s="55"/>
      <c r="UQQ113" s="55"/>
      <c r="UQS113" s="55"/>
      <c r="UQU113" s="55"/>
      <c r="UQW113" s="55"/>
      <c r="UQY113" s="55"/>
      <c r="URA113" s="55"/>
      <c r="URC113" s="55"/>
      <c r="URE113" s="55"/>
      <c r="URG113" s="55"/>
      <c r="URI113" s="55"/>
      <c r="URK113" s="55"/>
      <c r="URM113" s="55"/>
      <c r="URO113" s="55"/>
      <c r="URQ113" s="55"/>
      <c r="URS113" s="55"/>
      <c r="URU113" s="55"/>
      <c r="URW113" s="55"/>
      <c r="URY113" s="55"/>
      <c r="USA113" s="55"/>
      <c r="USC113" s="55"/>
      <c r="USE113" s="55"/>
      <c r="USG113" s="55"/>
      <c r="USI113" s="55"/>
      <c r="USK113" s="55"/>
      <c r="USM113" s="55"/>
      <c r="USO113" s="55"/>
      <c r="USQ113" s="55"/>
      <c r="USS113" s="55"/>
      <c r="USU113" s="55"/>
      <c r="USW113" s="55"/>
      <c r="USY113" s="55"/>
      <c r="UTA113" s="55"/>
      <c r="UTC113" s="55"/>
      <c r="UTE113" s="55"/>
      <c r="UTG113" s="55"/>
      <c r="UTI113" s="55"/>
      <c r="UTK113" s="55"/>
      <c r="UTM113" s="55"/>
      <c r="UTO113" s="55"/>
      <c r="UTQ113" s="55"/>
      <c r="UTS113" s="55"/>
      <c r="UTU113" s="55"/>
      <c r="UTW113" s="55"/>
      <c r="UTY113" s="55"/>
      <c r="UUA113" s="55"/>
      <c r="UUC113" s="55"/>
      <c r="UUE113" s="55"/>
      <c r="UUG113" s="55"/>
      <c r="UUI113" s="55"/>
      <c r="UUK113" s="55"/>
      <c r="UUM113" s="55"/>
      <c r="UUO113" s="55"/>
      <c r="UUQ113" s="55"/>
      <c r="UUS113" s="55"/>
      <c r="UUU113" s="55"/>
      <c r="UUW113" s="55"/>
      <c r="UUY113" s="55"/>
      <c r="UVA113" s="55"/>
      <c r="UVC113" s="55"/>
      <c r="UVE113" s="55"/>
      <c r="UVG113" s="55"/>
      <c r="UVI113" s="55"/>
      <c r="UVK113" s="55"/>
      <c r="UVM113" s="55"/>
      <c r="UVO113" s="55"/>
      <c r="UVQ113" s="55"/>
      <c r="UVS113" s="55"/>
      <c r="UVU113" s="55"/>
      <c r="UVW113" s="55"/>
      <c r="UVY113" s="55"/>
      <c r="UWA113" s="55"/>
      <c r="UWC113" s="55"/>
      <c r="UWE113" s="55"/>
      <c r="UWG113" s="55"/>
      <c r="UWI113" s="55"/>
      <c r="UWK113" s="55"/>
      <c r="UWM113" s="55"/>
      <c r="UWO113" s="55"/>
      <c r="UWQ113" s="55"/>
      <c r="UWS113" s="55"/>
      <c r="UWU113" s="55"/>
      <c r="UWW113" s="55"/>
      <c r="UWY113" s="55"/>
      <c r="UXA113" s="55"/>
      <c r="UXC113" s="55"/>
      <c r="UXE113" s="55"/>
      <c r="UXG113" s="55"/>
      <c r="UXI113" s="55"/>
      <c r="UXK113" s="55"/>
      <c r="UXM113" s="55"/>
      <c r="UXO113" s="55"/>
      <c r="UXQ113" s="55"/>
      <c r="UXS113" s="55"/>
      <c r="UXU113" s="55"/>
      <c r="UXW113" s="55"/>
      <c r="UXY113" s="55"/>
      <c r="UYA113" s="55"/>
      <c r="UYC113" s="55"/>
      <c r="UYE113" s="55"/>
      <c r="UYG113" s="55"/>
      <c r="UYI113" s="55"/>
      <c r="UYK113" s="55"/>
      <c r="UYM113" s="55"/>
      <c r="UYO113" s="55"/>
      <c r="UYQ113" s="55"/>
      <c r="UYS113" s="55"/>
      <c r="UYU113" s="55"/>
      <c r="UYW113" s="55"/>
      <c r="UYY113" s="55"/>
      <c r="UZA113" s="55"/>
      <c r="UZC113" s="55"/>
      <c r="UZE113" s="55"/>
      <c r="UZG113" s="55"/>
      <c r="UZI113" s="55"/>
      <c r="UZK113" s="55"/>
      <c r="UZM113" s="55"/>
      <c r="UZO113" s="55"/>
      <c r="UZQ113" s="55"/>
      <c r="UZS113" s="55"/>
      <c r="UZU113" s="55"/>
      <c r="UZW113" s="55"/>
      <c r="UZY113" s="55"/>
      <c r="VAA113" s="55"/>
      <c r="VAC113" s="55"/>
      <c r="VAE113" s="55"/>
      <c r="VAG113" s="55"/>
      <c r="VAI113" s="55"/>
      <c r="VAK113" s="55"/>
      <c r="VAM113" s="55"/>
      <c r="VAO113" s="55"/>
      <c r="VAQ113" s="55"/>
      <c r="VAS113" s="55"/>
      <c r="VAU113" s="55"/>
      <c r="VAW113" s="55"/>
      <c r="VAY113" s="55"/>
      <c r="VBA113" s="55"/>
      <c r="VBC113" s="55"/>
      <c r="VBE113" s="55"/>
      <c r="VBG113" s="55"/>
      <c r="VBI113" s="55"/>
      <c r="VBK113" s="55"/>
      <c r="VBM113" s="55"/>
      <c r="VBO113" s="55"/>
      <c r="VBQ113" s="55"/>
      <c r="VBS113" s="55"/>
      <c r="VBU113" s="55"/>
      <c r="VBW113" s="55"/>
      <c r="VBY113" s="55"/>
      <c r="VCA113" s="55"/>
      <c r="VCC113" s="55"/>
      <c r="VCE113" s="55"/>
      <c r="VCG113" s="55"/>
      <c r="VCI113" s="55"/>
      <c r="VCK113" s="55"/>
      <c r="VCM113" s="55"/>
      <c r="VCO113" s="55"/>
      <c r="VCQ113" s="55"/>
      <c r="VCS113" s="55"/>
      <c r="VCU113" s="55"/>
      <c r="VCW113" s="55"/>
      <c r="VCY113" s="55"/>
      <c r="VDA113" s="55"/>
      <c r="VDC113" s="55"/>
      <c r="VDE113" s="55"/>
      <c r="VDG113" s="55"/>
      <c r="VDI113" s="55"/>
      <c r="VDK113" s="55"/>
      <c r="VDM113" s="55"/>
      <c r="VDO113" s="55"/>
      <c r="VDQ113" s="55"/>
      <c r="VDS113" s="55"/>
      <c r="VDU113" s="55"/>
      <c r="VDW113" s="55"/>
      <c r="VDY113" s="55"/>
      <c r="VEA113" s="55"/>
      <c r="VEC113" s="55"/>
      <c r="VEE113" s="55"/>
      <c r="VEG113" s="55"/>
      <c r="VEI113" s="55"/>
      <c r="VEK113" s="55"/>
      <c r="VEM113" s="55"/>
      <c r="VEO113" s="55"/>
      <c r="VEQ113" s="55"/>
      <c r="VES113" s="55"/>
      <c r="VEU113" s="55"/>
      <c r="VEW113" s="55"/>
      <c r="VEY113" s="55"/>
      <c r="VFA113" s="55"/>
      <c r="VFC113" s="55"/>
      <c r="VFE113" s="55"/>
      <c r="VFG113" s="55"/>
      <c r="VFI113" s="55"/>
      <c r="VFK113" s="55"/>
      <c r="VFM113" s="55"/>
      <c r="VFO113" s="55"/>
      <c r="VFQ113" s="55"/>
      <c r="VFS113" s="55"/>
      <c r="VFU113" s="55"/>
      <c r="VFW113" s="55"/>
      <c r="VFY113" s="55"/>
      <c r="VGA113" s="55"/>
      <c r="VGC113" s="55"/>
      <c r="VGE113" s="55"/>
      <c r="VGG113" s="55"/>
      <c r="VGI113" s="55"/>
      <c r="VGK113" s="55"/>
      <c r="VGM113" s="55"/>
      <c r="VGO113" s="55"/>
      <c r="VGQ113" s="55"/>
      <c r="VGS113" s="55"/>
      <c r="VGU113" s="55"/>
      <c r="VGW113" s="55"/>
      <c r="VGY113" s="55"/>
      <c r="VHA113" s="55"/>
      <c r="VHC113" s="55"/>
      <c r="VHE113" s="55"/>
      <c r="VHG113" s="55"/>
      <c r="VHI113" s="55"/>
      <c r="VHK113" s="55"/>
      <c r="VHM113" s="55"/>
      <c r="VHO113" s="55"/>
      <c r="VHQ113" s="55"/>
      <c r="VHS113" s="55"/>
      <c r="VHU113" s="55"/>
      <c r="VHW113" s="55"/>
      <c r="VHY113" s="55"/>
      <c r="VIA113" s="55"/>
      <c r="VIC113" s="55"/>
      <c r="VIE113" s="55"/>
      <c r="VIG113" s="55"/>
      <c r="VII113" s="55"/>
      <c r="VIK113" s="55"/>
      <c r="VIM113" s="55"/>
      <c r="VIO113" s="55"/>
      <c r="VIQ113" s="55"/>
      <c r="VIS113" s="55"/>
      <c r="VIU113" s="55"/>
      <c r="VIW113" s="55"/>
      <c r="VIY113" s="55"/>
      <c r="VJA113" s="55"/>
      <c r="VJC113" s="55"/>
      <c r="VJE113" s="55"/>
      <c r="VJG113" s="55"/>
      <c r="VJI113" s="55"/>
      <c r="VJK113" s="55"/>
      <c r="VJM113" s="55"/>
      <c r="VJO113" s="55"/>
      <c r="VJQ113" s="55"/>
      <c r="VJS113" s="55"/>
      <c r="VJU113" s="55"/>
      <c r="VJW113" s="55"/>
      <c r="VJY113" s="55"/>
      <c r="VKA113" s="55"/>
      <c r="VKC113" s="55"/>
      <c r="VKE113" s="55"/>
      <c r="VKG113" s="55"/>
      <c r="VKI113" s="55"/>
      <c r="VKK113" s="55"/>
      <c r="VKM113" s="55"/>
      <c r="VKO113" s="55"/>
      <c r="VKQ113" s="55"/>
      <c r="VKS113" s="55"/>
      <c r="VKU113" s="55"/>
      <c r="VKW113" s="55"/>
      <c r="VKY113" s="55"/>
      <c r="VLA113" s="55"/>
      <c r="VLC113" s="55"/>
      <c r="VLE113" s="55"/>
      <c r="VLG113" s="55"/>
      <c r="VLI113" s="55"/>
      <c r="VLK113" s="55"/>
      <c r="VLM113" s="55"/>
      <c r="VLO113" s="55"/>
      <c r="VLQ113" s="55"/>
      <c r="VLS113" s="55"/>
      <c r="VLU113" s="55"/>
      <c r="VLW113" s="55"/>
      <c r="VLY113" s="55"/>
      <c r="VMA113" s="55"/>
      <c r="VMC113" s="55"/>
      <c r="VME113" s="55"/>
      <c r="VMG113" s="55"/>
      <c r="VMI113" s="55"/>
      <c r="VMK113" s="55"/>
      <c r="VMM113" s="55"/>
      <c r="VMO113" s="55"/>
      <c r="VMQ113" s="55"/>
      <c r="VMS113" s="55"/>
      <c r="VMU113" s="55"/>
      <c r="VMW113" s="55"/>
      <c r="VMY113" s="55"/>
      <c r="VNA113" s="55"/>
      <c r="VNC113" s="55"/>
      <c r="VNE113" s="55"/>
      <c r="VNG113" s="55"/>
      <c r="VNI113" s="55"/>
      <c r="VNK113" s="55"/>
      <c r="VNM113" s="55"/>
      <c r="VNO113" s="55"/>
      <c r="VNQ113" s="55"/>
      <c r="VNS113" s="55"/>
      <c r="VNU113" s="55"/>
      <c r="VNW113" s="55"/>
      <c r="VNY113" s="55"/>
      <c r="VOA113" s="55"/>
      <c r="VOC113" s="55"/>
      <c r="VOE113" s="55"/>
      <c r="VOG113" s="55"/>
      <c r="VOI113" s="55"/>
      <c r="VOK113" s="55"/>
      <c r="VOM113" s="55"/>
      <c r="VOO113" s="55"/>
      <c r="VOQ113" s="55"/>
      <c r="VOS113" s="55"/>
      <c r="VOU113" s="55"/>
      <c r="VOW113" s="55"/>
      <c r="VOY113" s="55"/>
      <c r="VPA113" s="55"/>
      <c r="VPC113" s="55"/>
      <c r="VPE113" s="55"/>
      <c r="VPG113" s="55"/>
      <c r="VPI113" s="55"/>
      <c r="VPK113" s="55"/>
      <c r="VPM113" s="55"/>
      <c r="VPO113" s="55"/>
      <c r="VPQ113" s="55"/>
      <c r="VPS113" s="55"/>
      <c r="VPU113" s="55"/>
      <c r="VPW113" s="55"/>
      <c r="VPY113" s="55"/>
      <c r="VQA113" s="55"/>
      <c r="VQC113" s="55"/>
      <c r="VQE113" s="55"/>
      <c r="VQG113" s="55"/>
      <c r="VQI113" s="55"/>
      <c r="VQK113" s="55"/>
      <c r="VQM113" s="55"/>
      <c r="VQO113" s="55"/>
      <c r="VQQ113" s="55"/>
      <c r="VQS113" s="55"/>
      <c r="VQU113" s="55"/>
      <c r="VQW113" s="55"/>
      <c r="VQY113" s="55"/>
      <c r="VRA113" s="55"/>
      <c r="VRC113" s="55"/>
      <c r="VRE113" s="55"/>
      <c r="VRG113" s="55"/>
      <c r="VRI113" s="55"/>
      <c r="VRK113" s="55"/>
      <c r="VRM113" s="55"/>
      <c r="VRO113" s="55"/>
      <c r="VRQ113" s="55"/>
      <c r="VRS113" s="55"/>
      <c r="VRU113" s="55"/>
      <c r="VRW113" s="55"/>
      <c r="VRY113" s="55"/>
      <c r="VSA113" s="55"/>
      <c r="VSC113" s="55"/>
      <c r="VSE113" s="55"/>
      <c r="VSG113" s="55"/>
      <c r="VSI113" s="55"/>
      <c r="VSK113" s="55"/>
      <c r="VSM113" s="55"/>
      <c r="VSO113" s="55"/>
      <c r="VSQ113" s="55"/>
      <c r="VSS113" s="55"/>
      <c r="VSU113" s="55"/>
      <c r="VSW113" s="55"/>
      <c r="VSY113" s="55"/>
      <c r="VTA113" s="55"/>
      <c r="VTC113" s="55"/>
      <c r="VTE113" s="55"/>
      <c r="VTG113" s="55"/>
      <c r="VTI113" s="55"/>
      <c r="VTK113" s="55"/>
      <c r="VTM113" s="55"/>
      <c r="VTO113" s="55"/>
      <c r="VTQ113" s="55"/>
      <c r="VTS113" s="55"/>
      <c r="VTU113" s="55"/>
      <c r="VTW113" s="55"/>
      <c r="VTY113" s="55"/>
      <c r="VUA113" s="55"/>
      <c r="VUC113" s="55"/>
      <c r="VUE113" s="55"/>
      <c r="VUG113" s="55"/>
      <c r="VUI113" s="55"/>
      <c r="VUK113" s="55"/>
      <c r="VUM113" s="55"/>
      <c r="VUO113" s="55"/>
      <c r="VUQ113" s="55"/>
      <c r="VUS113" s="55"/>
      <c r="VUU113" s="55"/>
      <c r="VUW113" s="55"/>
      <c r="VUY113" s="55"/>
      <c r="VVA113" s="55"/>
      <c r="VVC113" s="55"/>
      <c r="VVE113" s="55"/>
      <c r="VVG113" s="55"/>
      <c r="VVI113" s="55"/>
      <c r="VVK113" s="55"/>
      <c r="VVM113" s="55"/>
      <c r="VVO113" s="55"/>
      <c r="VVQ113" s="55"/>
      <c r="VVS113" s="55"/>
      <c r="VVU113" s="55"/>
      <c r="VVW113" s="55"/>
      <c r="VVY113" s="55"/>
      <c r="VWA113" s="55"/>
      <c r="VWC113" s="55"/>
      <c r="VWE113" s="55"/>
      <c r="VWG113" s="55"/>
      <c r="VWI113" s="55"/>
      <c r="VWK113" s="55"/>
      <c r="VWM113" s="55"/>
      <c r="VWO113" s="55"/>
      <c r="VWQ113" s="55"/>
      <c r="VWS113" s="55"/>
      <c r="VWU113" s="55"/>
      <c r="VWW113" s="55"/>
      <c r="VWY113" s="55"/>
      <c r="VXA113" s="55"/>
      <c r="VXC113" s="55"/>
      <c r="VXE113" s="55"/>
      <c r="VXG113" s="55"/>
      <c r="VXI113" s="55"/>
      <c r="VXK113" s="55"/>
      <c r="VXM113" s="55"/>
      <c r="VXO113" s="55"/>
      <c r="VXQ113" s="55"/>
      <c r="VXS113" s="55"/>
      <c r="VXU113" s="55"/>
      <c r="VXW113" s="55"/>
      <c r="VXY113" s="55"/>
      <c r="VYA113" s="55"/>
      <c r="VYC113" s="55"/>
      <c r="VYE113" s="55"/>
      <c r="VYG113" s="55"/>
      <c r="VYI113" s="55"/>
      <c r="VYK113" s="55"/>
      <c r="VYM113" s="55"/>
      <c r="VYO113" s="55"/>
      <c r="VYQ113" s="55"/>
      <c r="VYS113" s="55"/>
      <c r="VYU113" s="55"/>
      <c r="VYW113" s="55"/>
      <c r="VYY113" s="55"/>
      <c r="VZA113" s="55"/>
      <c r="VZC113" s="55"/>
      <c r="VZE113" s="55"/>
      <c r="VZG113" s="55"/>
      <c r="VZI113" s="55"/>
      <c r="VZK113" s="55"/>
      <c r="VZM113" s="55"/>
      <c r="VZO113" s="55"/>
      <c r="VZQ113" s="55"/>
      <c r="VZS113" s="55"/>
      <c r="VZU113" s="55"/>
      <c r="VZW113" s="55"/>
      <c r="VZY113" s="55"/>
      <c r="WAA113" s="55"/>
      <c r="WAC113" s="55"/>
      <c r="WAE113" s="55"/>
      <c r="WAG113" s="55"/>
      <c r="WAI113" s="55"/>
      <c r="WAK113" s="55"/>
      <c r="WAM113" s="55"/>
      <c r="WAO113" s="55"/>
      <c r="WAQ113" s="55"/>
      <c r="WAS113" s="55"/>
      <c r="WAU113" s="55"/>
      <c r="WAW113" s="55"/>
      <c r="WAY113" s="55"/>
      <c r="WBA113" s="55"/>
      <c r="WBC113" s="55"/>
      <c r="WBE113" s="55"/>
      <c r="WBG113" s="55"/>
      <c r="WBI113" s="55"/>
      <c r="WBK113" s="55"/>
      <c r="WBM113" s="55"/>
      <c r="WBO113" s="55"/>
      <c r="WBQ113" s="55"/>
      <c r="WBS113" s="55"/>
      <c r="WBU113" s="55"/>
      <c r="WBW113" s="55"/>
      <c r="WBY113" s="55"/>
      <c r="WCA113" s="55"/>
      <c r="WCC113" s="55"/>
      <c r="WCE113" s="55"/>
      <c r="WCG113" s="55"/>
      <c r="WCI113" s="55"/>
      <c r="WCK113" s="55"/>
      <c r="WCM113" s="55"/>
      <c r="WCO113" s="55"/>
      <c r="WCQ113" s="55"/>
      <c r="WCS113" s="55"/>
      <c r="WCU113" s="55"/>
      <c r="WCW113" s="55"/>
      <c r="WCY113" s="55"/>
      <c r="WDA113" s="55"/>
      <c r="WDC113" s="55"/>
      <c r="WDE113" s="55"/>
      <c r="WDG113" s="55"/>
      <c r="WDI113" s="55"/>
      <c r="WDK113" s="55"/>
      <c r="WDM113" s="55"/>
      <c r="WDO113" s="55"/>
      <c r="WDQ113" s="55"/>
      <c r="WDS113" s="55"/>
      <c r="WDU113" s="55"/>
      <c r="WDW113" s="55"/>
      <c r="WDY113" s="55"/>
      <c r="WEA113" s="55"/>
      <c r="WEC113" s="55"/>
      <c r="WEE113" s="55"/>
      <c r="WEG113" s="55"/>
      <c r="WEI113" s="55"/>
      <c r="WEK113" s="55"/>
      <c r="WEM113" s="55"/>
      <c r="WEO113" s="55"/>
      <c r="WEQ113" s="55"/>
      <c r="WES113" s="55"/>
      <c r="WEU113" s="55"/>
      <c r="WEW113" s="55"/>
      <c r="WEY113" s="55"/>
      <c r="WFA113" s="55"/>
      <c r="WFC113" s="55"/>
      <c r="WFE113" s="55"/>
      <c r="WFG113" s="55"/>
      <c r="WFI113" s="55"/>
      <c r="WFK113" s="55"/>
      <c r="WFM113" s="55"/>
      <c r="WFO113" s="55"/>
      <c r="WFQ113" s="55"/>
      <c r="WFS113" s="55"/>
      <c r="WFU113" s="55"/>
      <c r="WFW113" s="55"/>
      <c r="WFY113" s="55"/>
      <c r="WGA113" s="55"/>
      <c r="WGC113" s="55"/>
      <c r="WGE113" s="55"/>
      <c r="WGG113" s="55"/>
      <c r="WGI113" s="55"/>
      <c r="WGK113" s="55"/>
      <c r="WGM113" s="55"/>
      <c r="WGO113" s="55"/>
      <c r="WGQ113" s="55"/>
      <c r="WGS113" s="55"/>
      <c r="WGU113" s="55"/>
      <c r="WGW113" s="55"/>
      <c r="WGY113" s="55"/>
      <c r="WHA113" s="55"/>
      <c r="WHC113" s="55"/>
      <c r="WHE113" s="55"/>
      <c r="WHG113" s="55"/>
      <c r="WHI113" s="55"/>
      <c r="WHK113" s="55"/>
      <c r="WHM113" s="55"/>
      <c r="WHO113" s="55"/>
      <c r="WHQ113" s="55"/>
      <c r="WHS113" s="55"/>
      <c r="WHU113" s="55"/>
      <c r="WHW113" s="55"/>
      <c r="WHY113" s="55"/>
      <c r="WIA113" s="55"/>
      <c r="WIC113" s="55"/>
      <c r="WIE113" s="55"/>
      <c r="WIG113" s="55"/>
      <c r="WII113" s="55"/>
      <c r="WIK113" s="55"/>
      <c r="WIM113" s="55"/>
      <c r="WIO113" s="55"/>
      <c r="WIQ113" s="55"/>
      <c r="WIS113" s="55"/>
      <c r="WIU113" s="55"/>
      <c r="WIW113" s="55"/>
      <c r="WIY113" s="55"/>
      <c r="WJA113" s="55"/>
      <c r="WJC113" s="55"/>
      <c r="WJE113" s="55"/>
      <c r="WJG113" s="55"/>
      <c r="WJI113" s="55"/>
      <c r="WJK113" s="55"/>
      <c r="WJM113" s="55"/>
      <c r="WJO113" s="55"/>
      <c r="WJQ113" s="55"/>
      <c r="WJS113" s="55"/>
      <c r="WJU113" s="55"/>
      <c r="WJW113" s="55"/>
      <c r="WJY113" s="55"/>
      <c r="WKA113" s="55"/>
      <c r="WKC113" s="55"/>
      <c r="WKE113" s="55"/>
      <c r="WKG113" s="55"/>
      <c r="WKI113" s="55"/>
      <c r="WKK113" s="55"/>
      <c r="WKM113" s="55"/>
      <c r="WKO113" s="55"/>
      <c r="WKQ113" s="55"/>
      <c r="WKS113" s="55"/>
      <c r="WKU113" s="55"/>
      <c r="WKW113" s="55"/>
      <c r="WKY113" s="55"/>
      <c r="WLA113" s="55"/>
      <c r="WLC113" s="55"/>
      <c r="WLE113" s="55"/>
      <c r="WLG113" s="55"/>
      <c r="WLI113" s="55"/>
      <c r="WLK113" s="55"/>
      <c r="WLM113" s="55"/>
      <c r="WLO113" s="55"/>
      <c r="WLQ113" s="55"/>
      <c r="WLS113" s="55"/>
      <c r="WLU113" s="55"/>
      <c r="WLW113" s="55"/>
      <c r="WLY113" s="55"/>
      <c r="WMA113" s="55"/>
      <c r="WMC113" s="55"/>
      <c r="WME113" s="55"/>
      <c r="WMG113" s="55"/>
      <c r="WMI113" s="55"/>
      <c r="WMK113" s="55"/>
      <c r="WMM113" s="55"/>
      <c r="WMO113" s="55"/>
      <c r="WMQ113" s="55"/>
      <c r="WMS113" s="55"/>
      <c r="WMU113" s="55"/>
      <c r="WMW113" s="55"/>
      <c r="WMY113" s="55"/>
      <c r="WNA113" s="55"/>
      <c r="WNC113" s="55"/>
      <c r="WNE113" s="55"/>
      <c r="WNG113" s="55"/>
      <c r="WNI113" s="55"/>
      <c r="WNK113" s="55"/>
      <c r="WNM113" s="55"/>
      <c r="WNO113" s="55"/>
      <c r="WNQ113" s="55"/>
      <c r="WNS113" s="55"/>
      <c r="WNU113" s="55"/>
      <c r="WNW113" s="55"/>
      <c r="WNY113" s="55"/>
      <c r="WOA113" s="55"/>
      <c r="WOC113" s="55"/>
      <c r="WOE113" s="55"/>
      <c r="WOG113" s="55"/>
      <c r="WOI113" s="55"/>
      <c r="WOK113" s="55"/>
      <c r="WOM113" s="55"/>
      <c r="WOO113" s="55"/>
      <c r="WOQ113" s="55"/>
      <c r="WOS113" s="55"/>
      <c r="WOU113" s="55"/>
      <c r="WOW113" s="55"/>
      <c r="WOY113" s="55"/>
      <c r="WPA113" s="55"/>
      <c r="WPC113" s="55"/>
      <c r="WPE113" s="55"/>
      <c r="WPG113" s="55"/>
      <c r="WPI113" s="55"/>
      <c r="WPK113" s="55"/>
      <c r="WPM113" s="55"/>
      <c r="WPO113" s="55"/>
      <c r="WPQ113" s="55"/>
      <c r="WPS113" s="55"/>
      <c r="WPU113" s="55"/>
      <c r="WPW113" s="55"/>
      <c r="WPY113" s="55"/>
      <c r="WQA113" s="55"/>
      <c r="WQC113" s="55"/>
      <c r="WQE113" s="55"/>
      <c r="WQG113" s="55"/>
      <c r="WQI113" s="55"/>
      <c r="WQK113" s="55"/>
      <c r="WQM113" s="55"/>
      <c r="WQO113" s="55"/>
      <c r="WQQ113" s="55"/>
      <c r="WQS113" s="55"/>
      <c r="WQU113" s="55"/>
      <c r="WQW113" s="55"/>
      <c r="WQY113" s="55"/>
      <c r="WRA113" s="55"/>
      <c r="WRC113" s="55"/>
      <c r="WRE113" s="55"/>
      <c r="WRG113" s="55"/>
      <c r="WRI113" s="55"/>
      <c r="WRK113" s="55"/>
      <c r="WRM113" s="55"/>
      <c r="WRO113" s="55"/>
      <c r="WRQ113" s="55"/>
      <c r="WRS113" s="55"/>
      <c r="WRU113" s="55"/>
      <c r="WRW113" s="55"/>
      <c r="WRY113" s="55"/>
      <c r="WSA113" s="55"/>
      <c r="WSC113" s="55"/>
      <c r="WSE113" s="55"/>
      <c r="WSG113" s="55"/>
      <c r="WSI113" s="55"/>
      <c r="WSK113" s="55"/>
      <c r="WSM113" s="55"/>
      <c r="WSO113" s="55"/>
      <c r="WSQ113" s="55"/>
      <c r="WSS113" s="55"/>
      <c r="WSU113" s="55"/>
      <c r="WSW113" s="55"/>
      <c r="WSY113" s="55"/>
      <c r="WTA113" s="55"/>
      <c r="WTC113" s="55"/>
      <c r="WTE113" s="55"/>
      <c r="WTG113" s="55"/>
      <c r="WTI113" s="55"/>
      <c r="WTK113" s="55"/>
      <c r="WTM113" s="55"/>
      <c r="WTO113" s="55"/>
      <c r="WTQ113" s="55"/>
      <c r="WTS113" s="55"/>
      <c r="WTU113" s="55"/>
      <c r="WTW113" s="55"/>
      <c r="WTY113" s="55"/>
      <c r="WUA113" s="55"/>
      <c r="WUC113" s="55"/>
      <c r="WUE113" s="55"/>
      <c r="WUG113" s="55"/>
      <c r="WUI113" s="55"/>
      <c r="WUK113" s="55"/>
      <c r="WUM113" s="55"/>
      <c r="WUO113" s="55"/>
      <c r="WUQ113" s="55"/>
      <c r="WUS113" s="55"/>
      <c r="WUU113" s="55"/>
      <c r="WUW113" s="55"/>
      <c r="WUY113" s="55"/>
      <c r="WVA113" s="55"/>
      <c r="WVC113" s="55"/>
      <c r="WVE113" s="55"/>
      <c r="WVG113" s="55"/>
      <c r="WVI113" s="55"/>
      <c r="WVK113" s="55"/>
      <c r="WVM113" s="55"/>
      <c r="WVO113" s="55"/>
      <c r="WVQ113" s="55"/>
      <c r="WVS113" s="55"/>
      <c r="WVU113" s="55"/>
      <c r="WVW113" s="55"/>
      <c r="WVY113" s="55"/>
      <c r="WWA113" s="55"/>
      <c r="WWC113" s="55"/>
      <c r="WWE113" s="55"/>
      <c r="WWG113" s="55"/>
      <c r="WWI113" s="55"/>
      <c r="WWK113" s="55"/>
      <c r="WWM113" s="55"/>
      <c r="WWO113" s="55"/>
      <c r="WWQ113" s="55"/>
      <c r="WWS113" s="55"/>
      <c r="WWU113" s="55"/>
      <c r="WWW113" s="55"/>
      <c r="WWY113" s="55"/>
      <c r="WXA113" s="55"/>
      <c r="WXC113" s="55"/>
      <c r="WXE113" s="55"/>
      <c r="WXG113" s="55"/>
      <c r="WXI113" s="55"/>
      <c r="WXK113" s="55"/>
      <c r="WXM113" s="55"/>
      <c r="WXO113" s="55"/>
      <c r="WXQ113" s="55"/>
      <c r="WXS113" s="55"/>
      <c r="WXU113" s="55"/>
      <c r="WXW113" s="55"/>
      <c r="WXY113" s="55"/>
      <c r="WYA113" s="55"/>
      <c r="WYC113" s="55"/>
      <c r="WYE113" s="55"/>
      <c r="WYG113" s="55"/>
      <c r="WYI113" s="55"/>
      <c r="WYK113" s="55"/>
      <c r="WYM113" s="55"/>
      <c r="WYO113" s="55"/>
      <c r="WYQ113" s="55"/>
      <c r="WYS113" s="55"/>
      <c r="WYU113" s="55"/>
      <c r="WYW113" s="55"/>
      <c r="WYY113" s="55"/>
      <c r="WZA113" s="55"/>
      <c r="WZC113" s="55"/>
      <c r="WZE113" s="55"/>
      <c r="WZG113" s="55"/>
      <c r="WZI113" s="55"/>
      <c r="WZK113" s="55"/>
      <c r="WZM113" s="55"/>
      <c r="WZO113" s="55"/>
      <c r="WZQ113" s="55"/>
      <c r="WZS113" s="55"/>
      <c r="WZU113" s="55"/>
      <c r="WZW113" s="55"/>
      <c r="WZY113" s="55"/>
      <c r="XAA113" s="55"/>
      <c r="XAC113" s="55"/>
      <c r="XAE113" s="55"/>
      <c r="XAG113" s="55"/>
      <c r="XAI113" s="55"/>
      <c r="XAK113" s="55"/>
      <c r="XAM113" s="55"/>
      <c r="XAO113" s="55"/>
      <c r="XAQ113" s="55"/>
      <c r="XAS113" s="55"/>
      <c r="XAU113" s="55"/>
      <c r="XAW113" s="55"/>
      <c r="XAY113" s="55"/>
      <c r="XBA113" s="55"/>
      <c r="XBC113" s="55"/>
      <c r="XBE113" s="55"/>
      <c r="XBG113" s="55"/>
      <c r="XBI113" s="55"/>
      <c r="XBK113" s="55"/>
      <c r="XBM113" s="55"/>
      <c r="XBO113" s="55"/>
      <c r="XBQ113" s="55"/>
      <c r="XBS113" s="55"/>
      <c r="XBU113" s="55"/>
      <c r="XBW113" s="55"/>
      <c r="XBY113" s="55"/>
      <c r="XCA113" s="55"/>
      <c r="XCC113" s="55"/>
      <c r="XCE113" s="55"/>
      <c r="XCG113" s="55"/>
      <c r="XCI113" s="55"/>
      <c r="XCK113" s="55"/>
      <c r="XCM113" s="55"/>
      <c r="XCO113" s="55"/>
      <c r="XCQ113" s="55"/>
      <c r="XCS113" s="55"/>
      <c r="XCU113" s="55"/>
      <c r="XCW113" s="55"/>
      <c r="XCY113" s="55"/>
      <c r="XDA113" s="55"/>
      <c r="XDC113" s="55"/>
      <c r="XDE113" s="55"/>
      <c r="XDG113" s="55"/>
      <c r="XDI113" s="55"/>
      <c r="XDK113" s="55"/>
      <c r="XDM113" s="55"/>
      <c r="XDO113" s="55"/>
      <c r="XDQ113" s="55"/>
      <c r="XDS113" s="55"/>
      <c r="XDU113" s="55"/>
      <c r="XDW113" s="55"/>
      <c r="XDY113" s="55"/>
      <c r="XEA113" s="55"/>
      <c r="XEC113" s="55"/>
      <c r="XEE113" s="55"/>
      <c r="XEG113" s="55"/>
      <c r="XEI113" s="55"/>
      <c r="XEK113" s="55"/>
      <c r="XEM113" s="55"/>
      <c r="XEO113" s="55"/>
      <c r="XEQ113" s="55"/>
      <c r="XES113" s="55"/>
      <c r="XEU113" s="55"/>
      <c r="XEW113" s="55"/>
      <c r="XEY113" s="55"/>
      <c r="XFA113" s="55"/>
      <c r="XFC113" s="55"/>
    </row>
    <row r="114" spans="1:1023 1025:2047 2049:3071 3073:4095 4097:5119 5121:6143 6145:7167 7169:8191 8193:9215 9217:10239 10241:11263 11265:12287 12289:13311 13313:14335 14337:15359 15361:16383">
      <c r="A114" s="15" t="s">
        <v>507</v>
      </c>
      <c r="B114" s="19">
        <v>2</v>
      </c>
      <c r="C114" s="55"/>
      <c r="E114" s="55"/>
      <c r="G114" s="55"/>
      <c r="I114" s="55"/>
      <c r="K114" s="55"/>
      <c r="M114" s="55"/>
      <c r="O114" s="55"/>
      <c r="Q114" s="55"/>
      <c r="S114" s="55"/>
      <c r="U114" s="55"/>
      <c r="W114" s="55"/>
      <c r="Y114" s="55"/>
      <c r="AA114" s="55"/>
      <c r="AC114" s="55"/>
      <c r="AE114" s="55"/>
      <c r="AG114" s="55"/>
      <c r="AI114" s="55"/>
      <c r="AK114" s="55"/>
      <c r="AM114" s="55"/>
      <c r="AO114" s="55"/>
      <c r="AQ114" s="55"/>
      <c r="AS114" s="55"/>
      <c r="AU114" s="55"/>
      <c r="AW114" s="55"/>
      <c r="AY114" s="55"/>
      <c r="BA114" s="55"/>
      <c r="BC114" s="55"/>
      <c r="BE114" s="55"/>
      <c r="BG114" s="55"/>
      <c r="BI114" s="55"/>
      <c r="BK114" s="55"/>
      <c r="BM114" s="55"/>
      <c r="BO114" s="55"/>
      <c r="BQ114" s="55"/>
      <c r="BS114" s="55"/>
      <c r="BU114" s="55"/>
      <c r="BW114" s="55"/>
      <c r="BY114" s="55"/>
      <c r="CA114" s="55"/>
      <c r="CC114" s="55"/>
      <c r="CE114" s="55"/>
      <c r="CG114" s="55"/>
      <c r="CI114" s="55"/>
      <c r="CK114" s="55"/>
      <c r="CM114" s="55"/>
      <c r="CO114" s="55"/>
      <c r="CQ114" s="55"/>
      <c r="CS114" s="55"/>
      <c r="CU114" s="55"/>
      <c r="CW114" s="55"/>
      <c r="CY114" s="55"/>
      <c r="DA114" s="55"/>
      <c r="DC114" s="55"/>
      <c r="DE114" s="55"/>
      <c r="DG114" s="55"/>
      <c r="DI114" s="55"/>
      <c r="DK114" s="55"/>
      <c r="DM114" s="55"/>
      <c r="DO114" s="55"/>
      <c r="DQ114" s="55"/>
      <c r="DS114" s="55"/>
      <c r="DU114" s="55"/>
      <c r="DW114" s="55"/>
      <c r="DY114" s="55"/>
      <c r="EA114" s="55"/>
      <c r="EC114" s="55"/>
      <c r="EE114" s="55"/>
      <c r="EG114" s="55"/>
      <c r="EI114" s="55"/>
      <c r="EK114" s="55"/>
      <c r="EM114" s="55"/>
      <c r="EO114" s="55"/>
      <c r="EQ114" s="55"/>
      <c r="ES114" s="55"/>
      <c r="EU114" s="55"/>
      <c r="EW114" s="55"/>
      <c r="EY114" s="55"/>
      <c r="FA114" s="55"/>
      <c r="FC114" s="55"/>
      <c r="FE114" s="55"/>
      <c r="FG114" s="55"/>
      <c r="FI114" s="55"/>
      <c r="FK114" s="55"/>
      <c r="FM114" s="55"/>
      <c r="FO114" s="55"/>
      <c r="FQ114" s="55"/>
      <c r="FS114" s="55"/>
      <c r="FU114" s="55"/>
      <c r="FW114" s="55"/>
      <c r="FY114" s="55"/>
      <c r="GA114" s="55"/>
      <c r="GC114" s="55"/>
      <c r="GE114" s="55"/>
      <c r="GG114" s="55"/>
      <c r="GI114" s="55"/>
      <c r="GK114" s="55"/>
      <c r="GM114" s="55"/>
      <c r="GO114" s="55"/>
      <c r="GQ114" s="55"/>
      <c r="GS114" s="55"/>
      <c r="GU114" s="55"/>
      <c r="GW114" s="55"/>
      <c r="GY114" s="55"/>
      <c r="HA114" s="55"/>
      <c r="HC114" s="55"/>
      <c r="HE114" s="55"/>
      <c r="HG114" s="55"/>
      <c r="HI114" s="55"/>
      <c r="HK114" s="55"/>
      <c r="HM114" s="55"/>
      <c r="HO114" s="55"/>
      <c r="HQ114" s="55"/>
      <c r="HS114" s="55"/>
      <c r="HU114" s="55"/>
      <c r="HW114" s="55"/>
      <c r="HY114" s="55"/>
      <c r="IA114" s="55"/>
      <c r="IC114" s="55"/>
      <c r="IE114" s="55"/>
      <c r="IG114" s="55"/>
      <c r="II114" s="55"/>
      <c r="IK114" s="55"/>
      <c r="IM114" s="55"/>
      <c r="IO114" s="55"/>
      <c r="IQ114" s="55"/>
      <c r="IS114" s="55"/>
      <c r="IU114" s="55"/>
      <c r="IW114" s="55"/>
      <c r="IY114" s="55"/>
      <c r="JA114" s="55"/>
      <c r="JC114" s="55"/>
      <c r="JE114" s="55"/>
      <c r="JG114" s="55"/>
      <c r="JI114" s="55"/>
      <c r="JK114" s="55"/>
      <c r="JM114" s="55"/>
      <c r="JO114" s="55"/>
      <c r="JQ114" s="55"/>
      <c r="JS114" s="55"/>
      <c r="JU114" s="55"/>
      <c r="JW114" s="55"/>
      <c r="JY114" s="55"/>
      <c r="KA114" s="55"/>
      <c r="KC114" s="55"/>
      <c r="KE114" s="55"/>
      <c r="KG114" s="55"/>
      <c r="KI114" s="55"/>
      <c r="KK114" s="55"/>
      <c r="KM114" s="55"/>
      <c r="KO114" s="55"/>
      <c r="KQ114" s="55"/>
      <c r="KS114" s="55"/>
      <c r="KU114" s="55"/>
      <c r="KW114" s="55"/>
      <c r="KY114" s="55"/>
      <c r="LA114" s="55"/>
      <c r="LC114" s="55"/>
      <c r="LE114" s="55"/>
      <c r="LG114" s="55"/>
      <c r="LI114" s="55"/>
      <c r="LK114" s="55"/>
      <c r="LM114" s="55"/>
      <c r="LO114" s="55"/>
      <c r="LQ114" s="55"/>
      <c r="LS114" s="55"/>
      <c r="LU114" s="55"/>
      <c r="LW114" s="55"/>
      <c r="LY114" s="55"/>
      <c r="MA114" s="55"/>
      <c r="MC114" s="55"/>
      <c r="ME114" s="55"/>
      <c r="MG114" s="55"/>
      <c r="MI114" s="55"/>
      <c r="MK114" s="55"/>
      <c r="MM114" s="55"/>
      <c r="MO114" s="55"/>
      <c r="MQ114" s="55"/>
      <c r="MS114" s="55"/>
      <c r="MU114" s="55"/>
      <c r="MW114" s="55"/>
      <c r="MY114" s="55"/>
      <c r="NA114" s="55"/>
      <c r="NC114" s="55"/>
      <c r="NE114" s="55"/>
      <c r="NG114" s="55"/>
      <c r="NI114" s="55"/>
      <c r="NK114" s="55"/>
      <c r="NM114" s="55"/>
      <c r="NO114" s="55"/>
      <c r="NQ114" s="55"/>
      <c r="NS114" s="55"/>
      <c r="NU114" s="55"/>
      <c r="NW114" s="55"/>
      <c r="NY114" s="55"/>
      <c r="OA114" s="55"/>
      <c r="OC114" s="55"/>
      <c r="OE114" s="55"/>
      <c r="OG114" s="55"/>
      <c r="OI114" s="55"/>
      <c r="OK114" s="55"/>
      <c r="OM114" s="55"/>
      <c r="OO114" s="55"/>
      <c r="OQ114" s="55"/>
      <c r="OS114" s="55"/>
      <c r="OU114" s="55"/>
      <c r="OW114" s="55"/>
      <c r="OY114" s="55"/>
      <c r="PA114" s="55"/>
      <c r="PC114" s="55"/>
      <c r="PE114" s="55"/>
      <c r="PG114" s="55"/>
      <c r="PI114" s="55"/>
      <c r="PK114" s="55"/>
      <c r="PM114" s="55"/>
      <c r="PO114" s="55"/>
      <c r="PQ114" s="55"/>
      <c r="PS114" s="55"/>
      <c r="PU114" s="55"/>
      <c r="PW114" s="55"/>
      <c r="PY114" s="55"/>
      <c r="QA114" s="55"/>
      <c r="QC114" s="55"/>
      <c r="QE114" s="55"/>
      <c r="QG114" s="55"/>
      <c r="QI114" s="55"/>
      <c r="QK114" s="55"/>
      <c r="QM114" s="55"/>
      <c r="QO114" s="55"/>
      <c r="QQ114" s="55"/>
      <c r="QS114" s="55"/>
      <c r="QU114" s="55"/>
      <c r="QW114" s="55"/>
      <c r="QY114" s="55"/>
      <c r="RA114" s="55"/>
      <c r="RC114" s="55"/>
      <c r="RE114" s="55"/>
      <c r="RG114" s="55"/>
      <c r="RI114" s="55"/>
      <c r="RK114" s="55"/>
      <c r="RM114" s="55"/>
      <c r="RO114" s="55"/>
      <c r="RQ114" s="55"/>
      <c r="RS114" s="55"/>
      <c r="RU114" s="55"/>
      <c r="RW114" s="55"/>
      <c r="RY114" s="55"/>
      <c r="SA114" s="55"/>
      <c r="SC114" s="55"/>
      <c r="SE114" s="55"/>
      <c r="SG114" s="55"/>
      <c r="SI114" s="55"/>
      <c r="SK114" s="55"/>
      <c r="SM114" s="55"/>
      <c r="SO114" s="55"/>
      <c r="SQ114" s="55"/>
      <c r="SS114" s="55"/>
      <c r="SU114" s="55"/>
      <c r="SW114" s="55"/>
      <c r="SY114" s="55"/>
      <c r="TA114" s="55"/>
      <c r="TC114" s="55"/>
      <c r="TE114" s="55"/>
      <c r="TG114" s="55"/>
      <c r="TI114" s="55"/>
      <c r="TK114" s="55"/>
      <c r="TM114" s="55"/>
      <c r="TO114" s="55"/>
      <c r="TQ114" s="55"/>
      <c r="TS114" s="55"/>
      <c r="TU114" s="55"/>
      <c r="TW114" s="55"/>
      <c r="TY114" s="55"/>
      <c r="UA114" s="55"/>
      <c r="UC114" s="55"/>
      <c r="UE114" s="55"/>
      <c r="UG114" s="55"/>
      <c r="UI114" s="55"/>
      <c r="UK114" s="55"/>
      <c r="UM114" s="55"/>
      <c r="UO114" s="55"/>
      <c r="UQ114" s="55"/>
      <c r="US114" s="55"/>
      <c r="UU114" s="55"/>
      <c r="UW114" s="55"/>
      <c r="UY114" s="55"/>
      <c r="VA114" s="55"/>
      <c r="VC114" s="55"/>
      <c r="VE114" s="55"/>
      <c r="VG114" s="55"/>
      <c r="VI114" s="55"/>
      <c r="VK114" s="55"/>
      <c r="VM114" s="55"/>
      <c r="VO114" s="55"/>
      <c r="VQ114" s="55"/>
      <c r="VS114" s="55"/>
      <c r="VU114" s="55"/>
      <c r="VW114" s="55"/>
      <c r="VY114" s="55"/>
      <c r="WA114" s="55"/>
      <c r="WC114" s="55"/>
      <c r="WE114" s="55"/>
      <c r="WG114" s="55"/>
      <c r="WI114" s="55"/>
      <c r="WK114" s="55"/>
      <c r="WM114" s="55"/>
      <c r="WO114" s="55"/>
      <c r="WQ114" s="55"/>
      <c r="WS114" s="55"/>
      <c r="WU114" s="55"/>
      <c r="WW114" s="55"/>
      <c r="WY114" s="55"/>
      <c r="XA114" s="55"/>
      <c r="XC114" s="55"/>
      <c r="XE114" s="55"/>
      <c r="XG114" s="55"/>
      <c r="XI114" s="55"/>
      <c r="XK114" s="55"/>
      <c r="XM114" s="55"/>
      <c r="XO114" s="55"/>
      <c r="XQ114" s="55"/>
      <c r="XS114" s="55"/>
      <c r="XU114" s="55"/>
      <c r="XW114" s="55"/>
      <c r="XY114" s="55"/>
      <c r="YA114" s="55"/>
      <c r="YC114" s="55"/>
      <c r="YE114" s="55"/>
      <c r="YG114" s="55"/>
      <c r="YI114" s="55"/>
      <c r="YK114" s="55"/>
      <c r="YM114" s="55"/>
      <c r="YO114" s="55"/>
      <c r="YQ114" s="55"/>
      <c r="YS114" s="55"/>
      <c r="YU114" s="55"/>
      <c r="YW114" s="55"/>
      <c r="YY114" s="55"/>
      <c r="ZA114" s="55"/>
      <c r="ZC114" s="55"/>
      <c r="ZE114" s="55"/>
      <c r="ZG114" s="55"/>
      <c r="ZI114" s="55"/>
      <c r="ZK114" s="55"/>
      <c r="ZM114" s="55"/>
      <c r="ZO114" s="55"/>
      <c r="ZQ114" s="55"/>
      <c r="ZS114" s="55"/>
      <c r="ZU114" s="55"/>
      <c r="ZW114" s="55"/>
      <c r="ZY114" s="55"/>
      <c r="AAA114" s="55"/>
      <c r="AAC114" s="55"/>
      <c r="AAE114" s="55"/>
      <c r="AAG114" s="55"/>
      <c r="AAI114" s="55"/>
      <c r="AAK114" s="55"/>
      <c r="AAM114" s="55"/>
      <c r="AAO114" s="55"/>
      <c r="AAQ114" s="55"/>
      <c r="AAS114" s="55"/>
      <c r="AAU114" s="55"/>
      <c r="AAW114" s="55"/>
      <c r="AAY114" s="55"/>
      <c r="ABA114" s="55"/>
      <c r="ABC114" s="55"/>
      <c r="ABE114" s="55"/>
      <c r="ABG114" s="55"/>
      <c r="ABI114" s="55"/>
      <c r="ABK114" s="55"/>
      <c r="ABM114" s="55"/>
      <c r="ABO114" s="55"/>
      <c r="ABQ114" s="55"/>
      <c r="ABS114" s="55"/>
      <c r="ABU114" s="55"/>
      <c r="ABW114" s="55"/>
      <c r="ABY114" s="55"/>
      <c r="ACA114" s="55"/>
      <c r="ACC114" s="55"/>
      <c r="ACE114" s="55"/>
      <c r="ACG114" s="55"/>
      <c r="ACI114" s="55"/>
      <c r="ACK114" s="55"/>
      <c r="ACM114" s="55"/>
      <c r="ACO114" s="55"/>
      <c r="ACQ114" s="55"/>
      <c r="ACS114" s="55"/>
      <c r="ACU114" s="55"/>
      <c r="ACW114" s="55"/>
      <c r="ACY114" s="55"/>
      <c r="ADA114" s="55"/>
      <c r="ADC114" s="55"/>
      <c r="ADE114" s="55"/>
      <c r="ADG114" s="55"/>
      <c r="ADI114" s="55"/>
      <c r="ADK114" s="55"/>
      <c r="ADM114" s="55"/>
      <c r="ADO114" s="55"/>
      <c r="ADQ114" s="55"/>
      <c r="ADS114" s="55"/>
      <c r="ADU114" s="55"/>
      <c r="ADW114" s="55"/>
      <c r="ADY114" s="55"/>
      <c r="AEA114" s="55"/>
      <c r="AEC114" s="55"/>
      <c r="AEE114" s="55"/>
      <c r="AEG114" s="55"/>
      <c r="AEI114" s="55"/>
      <c r="AEK114" s="55"/>
      <c r="AEM114" s="55"/>
      <c r="AEO114" s="55"/>
      <c r="AEQ114" s="55"/>
      <c r="AES114" s="55"/>
      <c r="AEU114" s="55"/>
      <c r="AEW114" s="55"/>
      <c r="AEY114" s="55"/>
      <c r="AFA114" s="55"/>
      <c r="AFC114" s="55"/>
      <c r="AFE114" s="55"/>
      <c r="AFG114" s="55"/>
      <c r="AFI114" s="55"/>
      <c r="AFK114" s="55"/>
      <c r="AFM114" s="55"/>
      <c r="AFO114" s="55"/>
      <c r="AFQ114" s="55"/>
      <c r="AFS114" s="55"/>
      <c r="AFU114" s="55"/>
      <c r="AFW114" s="55"/>
      <c r="AFY114" s="55"/>
      <c r="AGA114" s="55"/>
      <c r="AGC114" s="55"/>
      <c r="AGE114" s="55"/>
      <c r="AGG114" s="55"/>
      <c r="AGI114" s="55"/>
      <c r="AGK114" s="55"/>
      <c r="AGM114" s="55"/>
      <c r="AGO114" s="55"/>
      <c r="AGQ114" s="55"/>
      <c r="AGS114" s="55"/>
      <c r="AGU114" s="55"/>
      <c r="AGW114" s="55"/>
      <c r="AGY114" s="55"/>
      <c r="AHA114" s="55"/>
      <c r="AHC114" s="55"/>
      <c r="AHE114" s="55"/>
      <c r="AHG114" s="55"/>
      <c r="AHI114" s="55"/>
      <c r="AHK114" s="55"/>
      <c r="AHM114" s="55"/>
      <c r="AHO114" s="55"/>
      <c r="AHQ114" s="55"/>
      <c r="AHS114" s="55"/>
      <c r="AHU114" s="55"/>
      <c r="AHW114" s="55"/>
      <c r="AHY114" s="55"/>
      <c r="AIA114" s="55"/>
      <c r="AIC114" s="55"/>
      <c r="AIE114" s="55"/>
      <c r="AIG114" s="55"/>
      <c r="AII114" s="55"/>
      <c r="AIK114" s="55"/>
      <c r="AIM114" s="55"/>
      <c r="AIO114" s="55"/>
      <c r="AIQ114" s="55"/>
      <c r="AIS114" s="55"/>
      <c r="AIU114" s="55"/>
      <c r="AIW114" s="55"/>
      <c r="AIY114" s="55"/>
      <c r="AJA114" s="55"/>
      <c r="AJC114" s="55"/>
      <c r="AJE114" s="55"/>
      <c r="AJG114" s="55"/>
      <c r="AJI114" s="55"/>
      <c r="AJK114" s="55"/>
      <c r="AJM114" s="55"/>
      <c r="AJO114" s="55"/>
      <c r="AJQ114" s="55"/>
      <c r="AJS114" s="55"/>
      <c r="AJU114" s="55"/>
      <c r="AJW114" s="55"/>
      <c r="AJY114" s="55"/>
      <c r="AKA114" s="55"/>
      <c r="AKC114" s="55"/>
      <c r="AKE114" s="55"/>
      <c r="AKG114" s="55"/>
      <c r="AKI114" s="55"/>
      <c r="AKK114" s="55"/>
      <c r="AKM114" s="55"/>
      <c r="AKO114" s="55"/>
      <c r="AKQ114" s="55"/>
      <c r="AKS114" s="55"/>
      <c r="AKU114" s="55"/>
      <c r="AKW114" s="55"/>
      <c r="AKY114" s="55"/>
      <c r="ALA114" s="55"/>
      <c r="ALC114" s="55"/>
      <c r="ALE114" s="55"/>
      <c r="ALG114" s="55"/>
      <c r="ALI114" s="55"/>
      <c r="ALK114" s="55"/>
      <c r="ALM114" s="55"/>
      <c r="ALO114" s="55"/>
      <c r="ALQ114" s="55"/>
      <c r="ALS114" s="55"/>
      <c r="ALU114" s="55"/>
      <c r="ALW114" s="55"/>
      <c r="ALY114" s="55"/>
      <c r="AMA114" s="55"/>
      <c r="AMC114" s="55"/>
      <c r="AME114" s="55"/>
      <c r="AMG114" s="55"/>
      <c r="AMI114" s="55"/>
      <c r="AMK114" s="55"/>
      <c r="AMM114" s="55"/>
      <c r="AMO114" s="55"/>
      <c r="AMQ114" s="55"/>
      <c r="AMS114" s="55"/>
      <c r="AMU114" s="55"/>
      <c r="AMW114" s="55"/>
      <c r="AMY114" s="55"/>
      <c r="ANA114" s="55"/>
      <c r="ANC114" s="55"/>
      <c r="ANE114" s="55"/>
      <c r="ANG114" s="55"/>
      <c r="ANI114" s="55"/>
      <c r="ANK114" s="55"/>
      <c r="ANM114" s="55"/>
      <c r="ANO114" s="55"/>
      <c r="ANQ114" s="55"/>
      <c r="ANS114" s="55"/>
      <c r="ANU114" s="55"/>
      <c r="ANW114" s="55"/>
      <c r="ANY114" s="55"/>
      <c r="AOA114" s="55"/>
      <c r="AOC114" s="55"/>
      <c r="AOE114" s="55"/>
      <c r="AOG114" s="55"/>
      <c r="AOI114" s="55"/>
      <c r="AOK114" s="55"/>
      <c r="AOM114" s="55"/>
      <c r="AOO114" s="55"/>
      <c r="AOQ114" s="55"/>
      <c r="AOS114" s="55"/>
      <c r="AOU114" s="55"/>
      <c r="AOW114" s="55"/>
      <c r="AOY114" s="55"/>
      <c r="APA114" s="55"/>
      <c r="APC114" s="55"/>
      <c r="APE114" s="55"/>
      <c r="APG114" s="55"/>
      <c r="API114" s="55"/>
      <c r="APK114" s="55"/>
      <c r="APM114" s="55"/>
      <c r="APO114" s="55"/>
      <c r="APQ114" s="55"/>
      <c r="APS114" s="55"/>
      <c r="APU114" s="55"/>
      <c r="APW114" s="55"/>
      <c r="APY114" s="55"/>
      <c r="AQA114" s="55"/>
      <c r="AQC114" s="55"/>
      <c r="AQE114" s="55"/>
      <c r="AQG114" s="55"/>
      <c r="AQI114" s="55"/>
      <c r="AQK114" s="55"/>
      <c r="AQM114" s="55"/>
      <c r="AQO114" s="55"/>
      <c r="AQQ114" s="55"/>
      <c r="AQS114" s="55"/>
      <c r="AQU114" s="55"/>
      <c r="AQW114" s="55"/>
      <c r="AQY114" s="55"/>
      <c r="ARA114" s="55"/>
      <c r="ARC114" s="55"/>
      <c r="ARE114" s="55"/>
      <c r="ARG114" s="55"/>
      <c r="ARI114" s="55"/>
      <c r="ARK114" s="55"/>
      <c r="ARM114" s="55"/>
      <c r="ARO114" s="55"/>
      <c r="ARQ114" s="55"/>
      <c r="ARS114" s="55"/>
      <c r="ARU114" s="55"/>
      <c r="ARW114" s="55"/>
      <c r="ARY114" s="55"/>
      <c r="ASA114" s="55"/>
      <c r="ASC114" s="55"/>
      <c r="ASE114" s="55"/>
      <c r="ASG114" s="55"/>
      <c r="ASI114" s="55"/>
      <c r="ASK114" s="55"/>
      <c r="ASM114" s="55"/>
      <c r="ASO114" s="55"/>
      <c r="ASQ114" s="55"/>
      <c r="ASS114" s="55"/>
      <c r="ASU114" s="55"/>
      <c r="ASW114" s="55"/>
      <c r="ASY114" s="55"/>
      <c r="ATA114" s="55"/>
      <c r="ATC114" s="55"/>
      <c r="ATE114" s="55"/>
      <c r="ATG114" s="55"/>
      <c r="ATI114" s="55"/>
      <c r="ATK114" s="55"/>
      <c r="ATM114" s="55"/>
      <c r="ATO114" s="55"/>
      <c r="ATQ114" s="55"/>
      <c r="ATS114" s="55"/>
      <c r="ATU114" s="55"/>
      <c r="ATW114" s="55"/>
      <c r="ATY114" s="55"/>
      <c r="AUA114" s="55"/>
      <c r="AUC114" s="55"/>
      <c r="AUE114" s="55"/>
      <c r="AUG114" s="55"/>
      <c r="AUI114" s="55"/>
      <c r="AUK114" s="55"/>
      <c r="AUM114" s="55"/>
      <c r="AUO114" s="55"/>
      <c r="AUQ114" s="55"/>
      <c r="AUS114" s="55"/>
      <c r="AUU114" s="55"/>
      <c r="AUW114" s="55"/>
      <c r="AUY114" s="55"/>
      <c r="AVA114" s="55"/>
      <c r="AVC114" s="55"/>
      <c r="AVE114" s="55"/>
      <c r="AVG114" s="55"/>
      <c r="AVI114" s="55"/>
      <c r="AVK114" s="55"/>
      <c r="AVM114" s="55"/>
      <c r="AVO114" s="55"/>
      <c r="AVQ114" s="55"/>
      <c r="AVS114" s="55"/>
      <c r="AVU114" s="55"/>
      <c r="AVW114" s="55"/>
      <c r="AVY114" s="55"/>
      <c r="AWA114" s="55"/>
      <c r="AWC114" s="55"/>
      <c r="AWE114" s="55"/>
      <c r="AWG114" s="55"/>
      <c r="AWI114" s="55"/>
      <c r="AWK114" s="55"/>
      <c r="AWM114" s="55"/>
      <c r="AWO114" s="55"/>
      <c r="AWQ114" s="55"/>
      <c r="AWS114" s="55"/>
      <c r="AWU114" s="55"/>
      <c r="AWW114" s="55"/>
      <c r="AWY114" s="55"/>
      <c r="AXA114" s="55"/>
      <c r="AXC114" s="55"/>
      <c r="AXE114" s="55"/>
      <c r="AXG114" s="55"/>
      <c r="AXI114" s="55"/>
      <c r="AXK114" s="55"/>
      <c r="AXM114" s="55"/>
      <c r="AXO114" s="55"/>
      <c r="AXQ114" s="55"/>
      <c r="AXS114" s="55"/>
      <c r="AXU114" s="55"/>
      <c r="AXW114" s="55"/>
      <c r="AXY114" s="55"/>
      <c r="AYA114" s="55"/>
      <c r="AYC114" s="55"/>
      <c r="AYE114" s="55"/>
      <c r="AYG114" s="55"/>
      <c r="AYI114" s="55"/>
      <c r="AYK114" s="55"/>
      <c r="AYM114" s="55"/>
      <c r="AYO114" s="55"/>
      <c r="AYQ114" s="55"/>
      <c r="AYS114" s="55"/>
      <c r="AYU114" s="55"/>
      <c r="AYW114" s="55"/>
      <c r="AYY114" s="55"/>
      <c r="AZA114" s="55"/>
      <c r="AZC114" s="55"/>
      <c r="AZE114" s="55"/>
      <c r="AZG114" s="55"/>
      <c r="AZI114" s="55"/>
      <c r="AZK114" s="55"/>
      <c r="AZM114" s="55"/>
      <c r="AZO114" s="55"/>
      <c r="AZQ114" s="55"/>
      <c r="AZS114" s="55"/>
      <c r="AZU114" s="55"/>
      <c r="AZW114" s="55"/>
      <c r="AZY114" s="55"/>
      <c r="BAA114" s="55"/>
      <c r="BAC114" s="55"/>
      <c r="BAE114" s="55"/>
      <c r="BAG114" s="55"/>
      <c r="BAI114" s="55"/>
      <c r="BAK114" s="55"/>
      <c r="BAM114" s="55"/>
      <c r="BAO114" s="55"/>
      <c r="BAQ114" s="55"/>
      <c r="BAS114" s="55"/>
      <c r="BAU114" s="55"/>
      <c r="BAW114" s="55"/>
      <c r="BAY114" s="55"/>
      <c r="BBA114" s="55"/>
      <c r="BBC114" s="55"/>
      <c r="BBE114" s="55"/>
      <c r="BBG114" s="55"/>
      <c r="BBI114" s="55"/>
      <c r="BBK114" s="55"/>
      <c r="BBM114" s="55"/>
      <c r="BBO114" s="55"/>
      <c r="BBQ114" s="55"/>
      <c r="BBS114" s="55"/>
      <c r="BBU114" s="55"/>
      <c r="BBW114" s="55"/>
      <c r="BBY114" s="55"/>
      <c r="BCA114" s="55"/>
      <c r="BCC114" s="55"/>
      <c r="BCE114" s="55"/>
      <c r="BCG114" s="55"/>
      <c r="BCI114" s="55"/>
      <c r="BCK114" s="55"/>
      <c r="BCM114" s="55"/>
      <c r="BCO114" s="55"/>
      <c r="BCQ114" s="55"/>
      <c r="BCS114" s="55"/>
      <c r="BCU114" s="55"/>
      <c r="BCW114" s="55"/>
      <c r="BCY114" s="55"/>
      <c r="BDA114" s="55"/>
      <c r="BDC114" s="55"/>
      <c r="BDE114" s="55"/>
      <c r="BDG114" s="55"/>
      <c r="BDI114" s="55"/>
      <c r="BDK114" s="55"/>
      <c r="BDM114" s="55"/>
      <c r="BDO114" s="55"/>
      <c r="BDQ114" s="55"/>
      <c r="BDS114" s="55"/>
      <c r="BDU114" s="55"/>
      <c r="BDW114" s="55"/>
      <c r="BDY114" s="55"/>
      <c r="BEA114" s="55"/>
      <c r="BEC114" s="55"/>
      <c r="BEE114" s="55"/>
      <c r="BEG114" s="55"/>
      <c r="BEI114" s="55"/>
      <c r="BEK114" s="55"/>
      <c r="BEM114" s="55"/>
      <c r="BEO114" s="55"/>
      <c r="BEQ114" s="55"/>
      <c r="BES114" s="55"/>
      <c r="BEU114" s="55"/>
      <c r="BEW114" s="55"/>
      <c r="BEY114" s="55"/>
      <c r="BFA114" s="55"/>
      <c r="BFC114" s="55"/>
      <c r="BFE114" s="55"/>
      <c r="BFG114" s="55"/>
      <c r="BFI114" s="55"/>
      <c r="BFK114" s="55"/>
      <c r="BFM114" s="55"/>
      <c r="BFO114" s="55"/>
      <c r="BFQ114" s="55"/>
      <c r="BFS114" s="55"/>
      <c r="BFU114" s="55"/>
      <c r="BFW114" s="55"/>
      <c r="BFY114" s="55"/>
      <c r="BGA114" s="55"/>
      <c r="BGC114" s="55"/>
      <c r="BGE114" s="55"/>
      <c r="BGG114" s="55"/>
      <c r="BGI114" s="55"/>
      <c r="BGK114" s="55"/>
      <c r="BGM114" s="55"/>
      <c r="BGO114" s="55"/>
      <c r="BGQ114" s="55"/>
      <c r="BGS114" s="55"/>
      <c r="BGU114" s="55"/>
      <c r="BGW114" s="55"/>
      <c r="BGY114" s="55"/>
      <c r="BHA114" s="55"/>
      <c r="BHC114" s="55"/>
      <c r="BHE114" s="55"/>
      <c r="BHG114" s="55"/>
      <c r="BHI114" s="55"/>
      <c r="BHK114" s="55"/>
      <c r="BHM114" s="55"/>
      <c r="BHO114" s="55"/>
      <c r="BHQ114" s="55"/>
      <c r="BHS114" s="55"/>
      <c r="BHU114" s="55"/>
      <c r="BHW114" s="55"/>
      <c r="BHY114" s="55"/>
      <c r="BIA114" s="55"/>
      <c r="BIC114" s="55"/>
      <c r="BIE114" s="55"/>
      <c r="BIG114" s="55"/>
      <c r="BII114" s="55"/>
      <c r="BIK114" s="55"/>
      <c r="BIM114" s="55"/>
      <c r="BIO114" s="55"/>
      <c r="BIQ114" s="55"/>
      <c r="BIS114" s="55"/>
      <c r="BIU114" s="55"/>
      <c r="BIW114" s="55"/>
      <c r="BIY114" s="55"/>
      <c r="BJA114" s="55"/>
      <c r="BJC114" s="55"/>
      <c r="BJE114" s="55"/>
      <c r="BJG114" s="55"/>
      <c r="BJI114" s="55"/>
      <c r="BJK114" s="55"/>
      <c r="BJM114" s="55"/>
      <c r="BJO114" s="55"/>
      <c r="BJQ114" s="55"/>
      <c r="BJS114" s="55"/>
      <c r="BJU114" s="55"/>
      <c r="BJW114" s="55"/>
      <c r="BJY114" s="55"/>
      <c r="BKA114" s="55"/>
      <c r="BKC114" s="55"/>
      <c r="BKE114" s="55"/>
      <c r="BKG114" s="55"/>
      <c r="BKI114" s="55"/>
      <c r="BKK114" s="55"/>
      <c r="BKM114" s="55"/>
      <c r="BKO114" s="55"/>
      <c r="BKQ114" s="55"/>
      <c r="BKS114" s="55"/>
      <c r="BKU114" s="55"/>
      <c r="BKW114" s="55"/>
      <c r="BKY114" s="55"/>
      <c r="BLA114" s="55"/>
      <c r="BLC114" s="55"/>
      <c r="BLE114" s="55"/>
      <c r="BLG114" s="55"/>
      <c r="BLI114" s="55"/>
      <c r="BLK114" s="55"/>
      <c r="BLM114" s="55"/>
      <c r="BLO114" s="55"/>
      <c r="BLQ114" s="55"/>
      <c r="BLS114" s="55"/>
      <c r="BLU114" s="55"/>
      <c r="BLW114" s="55"/>
      <c r="BLY114" s="55"/>
      <c r="BMA114" s="55"/>
      <c r="BMC114" s="55"/>
      <c r="BME114" s="55"/>
      <c r="BMG114" s="55"/>
      <c r="BMI114" s="55"/>
      <c r="BMK114" s="55"/>
      <c r="BMM114" s="55"/>
      <c r="BMO114" s="55"/>
      <c r="BMQ114" s="55"/>
      <c r="BMS114" s="55"/>
      <c r="BMU114" s="55"/>
      <c r="BMW114" s="55"/>
      <c r="BMY114" s="55"/>
      <c r="BNA114" s="55"/>
      <c r="BNC114" s="55"/>
      <c r="BNE114" s="55"/>
      <c r="BNG114" s="55"/>
      <c r="BNI114" s="55"/>
      <c r="BNK114" s="55"/>
      <c r="BNM114" s="55"/>
      <c r="BNO114" s="55"/>
      <c r="BNQ114" s="55"/>
      <c r="BNS114" s="55"/>
      <c r="BNU114" s="55"/>
      <c r="BNW114" s="55"/>
      <c r="BNY114" s="55"/>
      <c r="BOA114" s="55"/>
      <c r="BOC114" s="55"/>
      <c r="BOE114" s="55"/>
      <c r="BOG114" s="55"/>
      <c r="BOI114" s="55"/>
      <c r="BOK114" s="55"/>
      <c r="BOM114" s="55"/>
      <c r="BOO114" s="55"/>
      <c r="BOQ114" s="55"/>
      <c r="BOS114" s="55"/>
      <c r="BOU114" s="55"/>
      <c r="BOW114" s="55"/>
      <c r="BOY114" s="55"/>
      <c r="BPA114" s="55"/>
      <c r="BPC114" s="55"/>
      <c r="BPE114" s="55"/>
      <c r="BPG114" s="55"/>
      <c r="BPI114" s="55"/>
      <c r="BPK114" s="55"/>
      <c r="BPM114" s="55"/>
      <c r="BPO114" s="55"/>
      <c r="BPQ114" s="55"/>
      <c r="BPS114" s="55"/>
      <c r="BPU114" s="55"/>
      <c r="BPW114" s="55"/>
      <c r="BPY114" s="55"/>
      <c r="BQA114" s="55"/>
      <c r="BQC114" s="55"/>
      <c r="BQE114" s="55"/>
      <c r="BQG114" s="55"/>
      <c r="BQI114" s="55"/>
      <c r="BQK114" s="55"/>
      <c r="BQM114" s="55"/>
      <c r="BQO114" s="55"/>
      <c r="BQQ114" s="55"/>
      <c r="BQS114" s="55"/>
      <c r="BQU114" s="55"/>
      <c r="BQW114" s="55"/>
      <c r="BQY114" s="55"/>
      <c r="BRA114" s="55"/>
      <c r="BRC114" s="55"/>
      <c r="BRE114" s="55"/>
      <c r="BRG114" s="55"/>
      <c r="BRI114" s="55"/>
      <c r="BRK114" s="55"/>
      <c r="BRM114" s="55"/>
      <c r="BRO114" s="55"/>
      <c r="BRQ114" s="55"/>
      <c r="BRS114" s="55"/>
      <c r="BRU114" s="55"/>
      <c r="BRW114" s="55"/>
      <c r="BRY114" s="55"/>
      <c r="BSA114" s="55"/>
      <c r="BSC114" s="55"/>
      <c r="BSE114" s="55"/>
      <c r="BSG114" s="55"/>
      <c r="BSI114" s="55"/>
      <c r="BSK114" s="55"/>
      <c r="BSM114" s="55"/>
      <c r="BSO114" s="55"/>
      <c r="BSQ114" s="55"/>
      <c r="BSS114" s="55"/>
      <c r="BSU114" s="55"/>
      <c r="BSW114" s="55"/>
      <c r="BSY114" s="55"/>
      <c r="BTA114" s="55"/>
      <c r="BTC114" s="55"/>
      <c r="BTE114" s="55"/>
      <c r="BTG114" s="55"/>
      <c r="BTI114" s="55"/>
      <c r="BTK114" s="55"/>
      <c r="BTM114" s="55"/>
      <c r="BTO114" s="55"/>
      <c r="BTQ114" s="55"/>
      <c r="BTS114" s="55"/>
      <c r="BTU114" s="55"/>
      <c r="BTW114" s="55"/>
      <c r="BTY114" s="55"/>
      <c r="BUA114" s="55"/>
      <c r="BUC114" s="55"/>
      <c r="BUE114" s="55"/>
      <c r="BUG114" s="55"/>
      <c r="BUI114" s="55"/>
      <c r="BUK114" s="55"/>
      <c r="BUM114" s="55"/>
      <c r="BUO114" s="55"/>
      <c r="BUQ114" s="55"/>
      <c r="BUS114" s="55"/>
      <c r="BUU114" s="55"/>
      <c r="BUW114" s="55"/>
      <c r="BUY114" s="55"/>
      <c r="BVA114" s="55"/>
      <c r="BVC114" s="55"/>
      <c r="BVE114" s="55"/>
      <c r="BVG114" s="55"/>
      <c r="BVI114" s="55"/>
      <c r="BVK114" s="55"/>
      <c r="BVM114" s="55"/>
      <c r="BVO114" s="55"/>
      <c r="BVQ114" s="55"/>
      <c r="BVS114" s="55"/>
      <c r="BVU114" s="55"/>
      <c r="BVW114" s="55"/>
      <c r="BVY114" s="55"/>
      <c r="BWA114" s="55"/>
      <c r="BWC114" s="55"/>
      <c r="BWE114" s="55"/>
      <c r="BWG114" s="55"/>
      <c r="BWI114" s="55"/>
      <c r="BWK114" s="55"/>
      <c r="BWM114" s="55"/>
      <c r="BWO114" s="55"/>
      <c r="BWQ114" s="55"/>
      <c r="BWS114" s="55"/>
      <c r="BWU114" s="55"/>
      <c r="BWW114" s="55"/>
      <c r="BWY114" s="55"/>
      <c r="BXA114" s="55"/>
      <c r="BXC114" s="55"/>
      <c r="BXE114" s="55"/>
      <c r="BXG114" s="55"/>
      <c r="BXI114" s="55"/>
      <c r="BXK114" s="55"/>
      <c r="BXM114" s="55"/>
      <c r="BXO114" s="55"/>
      <c r="BXQ114" s="55"/>
      <c r="BXS114" s="55"/>
      <c r="BXU114" s="55"/>
      <c r="BXW114" s="55"/>
      <c r="BXY114" s="55"/>
      <c r="BYA114" s="55"/>
      <c r="BYC114" s="55"/>
      <c r="BYE114" s="55"/>
      <c r="BYG114" s="55"/>
      <c r="BYI114" s="55"/>
      <c r="BYK114" s="55"/>
      <c r="BYM114" s="55"/>
      <c r="BYO114" s="55"/>
      <c r="BYQ114" s="55"/>
      <c r="BYS114" s="55"/>
      <c r="BYU114" s="55"/>
      <c r="BYW114" s="55"/>
      <c r="BYY114" s="55"/>
      <c r="BZA114" s="55"/>
      <c r="BZC114" s="55"/>
      <c r="BZE114" s="55"/>
      <c r="BZG114" s="55"/>
      <c r="BZI114" s="55"/>
      <c r="BZK114" s="55"/>
      <c r="BZM114" s="55"/>
      <c r="BZO114" s="55"/>
      <c r="BZQ114" s="55"/>
      <c r="BZS114" s="55"/>
      <c r="BZU114" s="55"/>
      <c r="BZW114" s="55"/>
      <c r="BZY114" s="55"/>
      <c r="CAA114" s="55"/>
      <c r="CAC114" s="55"/>
      <c r="CAE114" s="55"/>
      <c r="CAG114" s="55"/>
      <c r="CAI114" s="55"/>
      <c r="CAK114" s="55"/>
      <c r="CAM114" s="55"/>
      <c r="CAO114" s="55"/>
      <c r="CAQ114" s="55"/>
      <c r="CAS114" s="55"/>
      <c r="CAU114" s="55"/>
      <c r="CAW114" s="55"/>
      <c r="CAY114" s="55"/>
      <c r="CBA114" s="55"/>
      <c r="CBC114" s="55"/>
      <c r="CBE114" s="55"/>
      <c r="CBG114" s="55"/>
      <c r="CBI114" s="55"/>
      <c r="CBK114" s="55"/>
      <c r="CBM114" s="55"/>
      <c r="CBO114" s="55"/>
      <c r="CBQ114" s="55"/>
      <c r="CBS114" s="55"/>
      <c r="CBU114" s="55"/>
      <c r="CBW114" s="55"/>
      <c r="CBY114" s="55"/>
      <c r="CCA114" s="55"/>
      <c r="CCC114" s="55"/>
      <c r="CCE114" s="55"/>
      <c r="CCG114" s="55"/>
      <c r="CCI114" s="55"/>
      <c r="CCK114" s="55"/>
      <c r="CCM114" s="55"/>
      <c r="CCO114" s="55"/>
      <c r="CCQ114" s="55"/>
      <c r="CCS114" s="55"/>
      <c r="CCU114" s="55"/>
      <c r="CCW114" s="55"/>
      <c r="CCY114" s="55"/>
      <c r="CDA114" s="55"/>
      <c r="CDC114" s="55"/>
      <c r="CDE114" s="55"/>
      <c r="CDG114" s="55"/>
      <c r="CDI114" s="55"/>
      <c r="CDK114" s="55"/>
      <c r="CDM114" s="55"/>
      <c r="CDO114" s="55"/>
      <c r="CDQ114" s="55"/>
      <c r="CDS114" s="55"/>
      <c r="CDU114" s="55"/>
      <c r="CDW114" s="55"/>
      <c r="CDY114" s="55"/>
      <c r="CEA114" s="55"/>
      <c r="CEC114" s="55"/>
      <c r="CEE114" s="55"/>
      <c r="CEG114" s="55"/>
      <c r="CEI114" s="55"/>
      <c r="CEK114" s="55"/>
      <c r="CEM114" s="55"/>
      <c r="CEO114" s="55"/>
      <c r="CEQ114" s="55"/>
      <c r="CES114" s="55"/>
      <c r="CEU114" s="55"/>
      <c r="CEW114" s="55"/>
      <c r="CEY114" s="55"/>
      <c r="CFA114" s="55"/>
      <c r="CFC114" s="55"/>
      <c r="CFE114" s="55"/>
      <c r="CFG114" s="55"/>
      <c r="CFI114" s="55"/>
      <c r="CFK114" s="55"/>
      <c r="CFM114" s="55"/>
      <c r="CFO114" s="55"/>
      <c r="CFQ114" s="55"/>
      <c r="CFS114" s="55"/>
      <c r="CFU114" s="55"/>
      <c r="CFW114" s="55"/>
      <c r="CFY114" s="55"/>
      <c r="CGA114" s="55"/>
      <c r="CGC114" s="55"/>
      <c r="CGE114" s="55"/>
      <c r="CGG114" s="55"/>
      <c r="CGI114" s="55"/>
      <c r="CGK114" s="55"/>
      <c r="CGM114" s="55"/>
      <c r="CGO114" s="55"/>
      <c r="CGQ114" s="55"/>
      <c r="CGS114" s="55"/>
      <c r="CGU114" s="55"/>
      <c r="CGW114" s="55"/>
      <c r="CGY114" s="55"/>
      <c r="CHA114" s="55"/>
      <c r="CHC114" s="55"/>
      <c r="CHE114" s="55"/>
      <c r="CHG114" s="55"/>
      <c r="CHI114" s="55"/>
      <c r="CHK114" s="55"/>
      <c r="CHM114" s="55"/>
      <c r="CHO114" s="55"/>
      <c r="CHQ114" s="55"/>
      <c r="CHS114" s="55"/>
      <c r="CHU114" s="55"/>
      <c r="CHW114" s="55"/>
      <c r="CHY114" s="55"/>
      <c r="CIA114" s="55"/>
      <c r="CIC114" s="55"/>
      <c r="CIE114" s="55"/>
      <c r="CIG114" s="55"/>
      <c r="CII114" s="55"/>
      <c r="CIK114" s="55"/>
      <c r="CIM114" s="55"/>
      <c r="CIO114" s="55"/>
      <c r="CIQ114" s="55"/>
      <c r="CIS114" s="55"/>
      <c r="CIU114" s="55"/>
      <c r="CIW114" s="55"/>
      <c r="CIY114" s="55"/>
      <c r="CJA114" s="55"/>
      <c r="CJC114" s="55"/>
      <c r="CJE114" s="55"/>
      <c r="CJG114" s="55"/>
      <c r="CJI114" s="55"/>
      <c r="CJK114" s="55"/>
      <c r="CJM114" s="55"/>
      <c r="CJO114" s="55"/>
      <c r="CJQ114" s="55"/>
      <c r="CJS114" s="55"/>
      <c r="CJU114" s="55"/>
      <c r="CJW114" s="55"/>
      <c r="CJY114" s="55"/>
      <c r="CKA114" s="55"/>
      <c r="CKC114" s="55"/>
      <c r="CKE114" s="55"/>
      <c r="CKG114" s="55"/>
      <c r="CKI114" s="55"/>
      <c r="CKK114" s="55"/>
      <c r="CKM114" s="55"/>
      <c r="CKO114" s="55"/>
      <c r="CKQ114" s="55"/>
      <c r="CKS114" s="55"/>
      <c r="CKU114" s="55"/>
      <c r="CKW114" s="55"/>
      <c r="CKY114" s="55"/>
      <c r="CLA114" s="55"/>
      <c r="CLC114" s="55"/>
      <c r="CLE114" s="55"/>
      <c r="CLG114" s="55"/>
      <c r="CLI114" s="55"/>
      <c r="CLK114" s="55"/>
      <c r="CLM114" s="55"/>
      <c r="CLO114" s="55"/>
      <c r="CLQ114" s="55"/>
      <c r="CLS114" s="55"/>
      <c r="CLU114" s="55"/>
      <c r="CLW114" s="55"/>
      <c r="CLY114" s="55"/>
      <c r="CMA114" s="55"/>
      <c r="CMC114" s="55"/>
      <c r="CME114" s="55"/>
      <c r="CMG114" s="55"/>
      <c r="CMI114" s="55"/>
      <c r="CMK114" s="55"/>
      <c r="CMM114" s="55"/>
      <c r="CMO114" s="55"/>
      <c r="CMQ114" s="55"/>
      <c r="CMS114" s="55"/>
      <c r="CMU114" s="55"/>
      <c r="CMW114" s="55"/>
      <c r="CMY114" s="55"/>
      <c r="CNA114" s="55"/>
      <c r="CNC114" s="55"/>
      <c r="CNE114" s="55"/>
      <c r="CNG114" s="55"/>
      <c r="CNI114" s="55"/>
      <c r="CNK114" s="55"/>
      <c r="CNM114" s="55"/>
      <c r="CNO114" s="55"/>
      <c r="CNQ114" s="55"/>
      <c r="CNS114" s="55"/>
      <c r="CNU114" s="55"/>
      <c r="CNW114" s="55"/>
      <c r="CNY114" s="55"/>
      <c r="COA114" s="55"/>
      <c r="COC114" s="55"/>
      <c r="COE114" s="55"/>
      <c r="COG114" s="55"/>
      <c r="COI114" s="55"/>
      <c r="COK114" s="55"/>
      <c r="COM114" s="55"/>
      <c r="COO114" s="55"/>
      <c r="COQ114" s="55"/>
      <c r="COS114" s="55"/>
      <c r="COU114" s="55"/>
      <c r="COW114" s="55"/>
      <c r="COY114" s="55"/>
      <c r="CPA114" s="55"/>
      <c r="CPC114" s="55"/>
      <c r="CPE114" s="55"/>
      <c r="CPG114" s="55"/>
      <c r="CPI114" s="55"/>
      <c r="CPK114" s="55"/>
      <c r="CPM114" s="55"/>
      <c r="CPO114" s="55"/>
      <c r="CPQ114" s="55"/>
      <c r="CPS114" s="55"/>
      <c r="CPU114" s="55"/>
      <c r="CPW114" s="55"/>
      <c r="CPY114" s="55"/>
      <c r="CQA114" s="55"/>
      <c r="CQC114" s="55"/>
      <c r="CQE114" s="55"/>
      <c r="CQG114" s="55"/>
      <c r="CQI114" s="55"/>
      <c r="CQK114" s="55"/>
      <c r="CQM114" s="55"/>
      <c r="CQO114" s="55"/>
      <c r="CQQ114" s="55"/>
      <c r="CQS114" s="55"/>
      <c r="CQU114" s="55"/>
      <c r="CQW114" s="55"/>
      <c r="CQY114" s="55"/>
      <c r="CRA114" s="55"/>
      <c r="CRC114" s="55"/>
      <c r="CRE114" s="55"/>
      <c r="CRG114" s="55"/>
      <c r="CRI114" s="55"/>
      <c r="CRK114" s="55"/>
      <c r="CRM114" s="55"/>
      <c r="CRO114" s="55"/>
      <c r="CRQ114" s="55"/>
      <c r="CRS114" s="55"/>
      <c r="CRU114" s="55"/>
      <c r="CRW114" s="55"/>
      <c r="CRY114" s="55"/>
      <c r="CSA114" s="55"/>
      <c r="CSC114" s="55"/>
      <c r="CSE114" s="55"/>
      <c r="CSG114" s="55"/>
      <c r="CSI114" s="55"/>
      <c r="CSK114" s="55"/>
      <c r="CSM114" s="55"/>
      <c r="CSO114" s="55"/>
      <c r="CSQ114" s="55"/>
      <c r="CSS114" s="55"/>
      <c r="CSU114" s="55"/>
      <c r="CSW114" s="55"/>
      <c r="CSY114" s="55"/>
      <c r="CTA114" s="55"/>
      <c r="CTC114" s="55"/>
      <c r="CTE114" s="55"/>
      <c r="CTG114" s="55"/>
      <c r="CTI114" s="55"/>
      <c r="CTK114" s="55"/>
      <c r="CTM114" s="55"/>
      <c r="CTO114" s="55"/>
      <c r="CTQ114" s="55"/>
      <c r="CTS114" s="55"/>
      <c r="CTU114" s="55"/>
      <c r="CTW114" s="55"/>
      <c r="CTY114" s="55"/>
      <c r="CUA114" s="55"/>
      <c r="CUC114" s="55"/>
      <c r="CUE114" s="55"/>
      <c r="CUG114" s="55"/>
      <c r="CUI114" s="55"/>
      <c r="CUK114" s="55"/>
      <c r="CUM114" s="55"/>
      <c r="CUO114" s="55"/>
      <c r="CUQ114" s="55"/>
      <c r="CUS114" s="55"/>
      <c r="CUU114" s="55"/>
      <c r="CUW114" s="55"/>
      <c r="CUY114" s="55"/>
      <c r="CVA114" s="55"/>
      <c r="CVC114" s="55"/>
      <c r="CVE114" s="55"/>
      <c r="CVG114" s="55"/>
      <c r="CVI114" s="55"/>
      <c r="CVK114" s="55"/>
      <c r="CVM114" s="55"/>
      <c r="CVO114" s="55"/>
      <c r="CVQ114" s="55"/>
      <c r="CVS114" s="55"/>
      <c r="CVU114" s="55"/>
      <c r="CVW114" s="55"/>
      <c r="CVY114" s="55"/>
      <c r="CWA114" s="55"/>
      <c r="CWC114" s="55"/>
      <c r="CWE114" s="55"/>
      <c r="CWG114" s="55"/>
      <c r="CWI114" s="55"/>
      <c r="CWK114" s="55"/>
      <c r="CWM114" s="55"/>
      <c r="CWO114" s="55"/>
      <c r="CWQ114" s="55"/>
      <c r="CWS114" s="55"/>
      <c r="CWU114" s="55"/>
      <c r="CWW114" s="55"/>
      <c r="CWY114" s="55"/>
      <c r="CXA114" s="55"/>
      <c r="CXC114" s="55"/>
      <c r="CXE114" s="55"/>
      <c r="CXG114" s="55"/>
      <c r="CXI114" s="55"/>
      <c r="CXK114" s="55"/>
      <c r="CXM114" s="55"/>
      <c r="CXO114" s="55"/>
      <c r="CXQ114" s="55"/>
      <c r="CXS114" s="55"/>
      <c r="CXU114" s="55"/>
      <c r="CXW114" s="55"/>
      <c r="CXY114" s="55"/>
      <c r="CYA114" s="55"/>
      <c r="CYC114" s="55"/>
      <c r="CYE114" s="55"/>
      <c r="CYG114" s="55"/>
      <c r="CYI114" s="55"/>
      <c r="CYK114" s="55"/>
      <c r="CYM114" s="55"/>
      <c r="CYO114" s="55"/>
      <c r="CYQ114" s="55"/>
      <c r="CYS114" s="55"/>
      <c r="CYU114" s="55"/>
      <c r="CYW114" s="55"/>
      <c r="CYY114" s="55"/>
      <c r="CZA114" s="55"/>
      <c r="CZC114" s="55"/>
      <c r="CZE114" s="55"/>
      <c r="CZG114" s="55"/>
      <c r="CZI114" s="55"/>
      <c r="CZK114" s="55"/>
      <c r="CZM114" s="55"/>
      <c r="CZO114" s="55"/>
      <c r="CZQ114" s="55"/>
      <c r="CZS114" s="55"/>
      <c r="CZU114" s="55"/>
      <c r="CZW114" s="55"/>
      <c r="CZY114" s="55"/>
      <c r="DAA114" s="55"/>
      <c r="DAC114" s="55"/>
      <c r="DAE114" s="55"/>
      <c r="DAG114" s="55"/>
      <c r="DAI114" s="55"/>
      <c r="DAK114" s="55"/>
      <c r="DAM114" s="55"/>
      <c r="DAO114" s="55"/>
      <c r="DAQ114" s="55"/>
      <c r="DAS114" s="55"/>
      <c r="DAU114" s="55"/>
      <c r="DAW114" s="55"/>
      <c r="DAY114" s="55"/>
      <c r="DBA114" s="55"/>
      <c r="DBC114" s="55"/>
      <c r="DBE114" s="55"/>
      <c r="DBG114" s="55"/>
      <c r="DBI114" s="55"/>
      <c r="DBK114" s="55"/>
      <c r="DBM114" s="55"/>
      <c r="DBO114" s="55"/>
      <c r="DBQ114" s="55"/>
      <c r="DBS114" s="55"/>
      <c r="DBU114" s="55"/>
      <c r="DBW114" s="55"/>
      <c r="DBY114" s="55"/>
      <c r="DCA114" s="55"/>
      <c r="DCC114" s="55"/>
      <c r="DCE114" s="55"/>
      <c r="DCG114" s="55"/>
      <c r="DCI114" s="55"/>
      <c r="DCK114" s="55"/>
      <c r="DCM114" s="55"/>
      <c r="DCO114" s="55"/>
      <c r="DCQ114" s="55"/>
      <c r="DCS114" s="55"/>
      <c r="DCU114" s="55"/>
      <c r="DCW114" s="55"/>
      <c r="DCY114" s="55"/>
      <c r="DDA114" s="55"/>
      <c r="DDC114" s="55"/>
      <c r="DDE114" s="55"/>
      <c r="DDG114" s="55"/>
      <c r="DDI114" s="55"/>
      <c r="DDK114" s="55"/>
      <c r="DDM114" s="55"/>
      <c r="DDO114" s="55"/>
      <c r="DDQ114" s="55"/>
      <c r="DDS114" s="55"/>
      <c r="DDU114" s="55"/>
      <c r="DDW114" s="55"/>
      <c r="DDY114" s="55"/>
      <c r="DEA114" s="55"/>
      <c r="DEC114" s="55"/>
      <c r="DEE114" s="55"/>
      <c r="DEG114" s="55"/>
      <c r="DEI114" s="55"/>
      <c r="DEK114" s="55"/>
      <c r="DEM114" s="55"/>
      <c r="DEO114" s="55"/>
      <c r="DEQ114" s="55"/>
      <c r="DES114" s="55"/>
      <c r="DEU114" s="55"/>
      <c r="DEW114" s="55"/>
      <c r="DEY114" s="55"/>
      <c r="DFA114" s="55"/>
      <c r="DFC114" s="55"/>
      <c r="DFE114" s="55"/>
      <c r="DFG114" s="55"/>
      <c r="DFI114" s="55"/>
      <c r="DFK114" s="55"/>
      <c r="DFM114" s="55"/>
      <c r="DFO114" s="55"/>
      <c r="DFQ114" s="55"/>
      <c r="DFS114" s="55"/>
      <c r="DFU114" s="55"/>
      <c r="DFW114" s="55"/>
      <c r="DFY114" s="55"/>
      <c r="DGA114" s="55"/>
      <c r="DGC114" s="55"/>
      <c r="DGE114" s="55"/>
      <c r="DGG114" s="55"/>
      <c r="DGI114" s="55"/>
      <c r="DGK114" s="55"/>
      <c r="DGM114" s="55"/>
      <c r="DGO114" s="55"/>
      <c r="DGQ114" s="55"/>
      <c r="DGS114" s="55"/>
      <c r="DGU114" s="55"/>
      <c r="DGW114" s="55"/>
      <c r="DGY114" s="55"/>
      <c r="DHA114" s="55"/>
      <c r="DHC114" s="55"/>
      <c r="DHE114" s="55"/>
      <c r="DHG114" s="55"/>
      <c r="DHI114" s="55"/>
      <c r="DHK114" s="55"/>
      <c r="DHM114" s="55"/>
      <c r="DHO114" s="55"/>
      <c r="DHQ114" s="55"/>
      <c r="DHS114" s="55"/>
      <c r="DHU114" s="55"/>
      <c r="DHW114" s="55"/>
      <c r="DHY114" s="55"/>
      <c r="DIA114" s="55"/>
      <c r="DIC114" s="55"/>
      <c r="DIE114" s="55"/>
      <c r="DIG114" s="55"/>
      <c r="DII114" s="55"/>
      <c r="DIK114" s="55"/>
      <c r="DIM114" s="55"/>
      <c r="DIO114" s="55"/>
      <c r="DIQ114" s="55"/>
      <c r="DIS114" s="55"/>
      <c r="DIU114" s="55"/>
      <c r="DIW114" s="55"/>
      <c r="DIY114" s="55"/>
      <c r="DJA114" s="55"/>
      <c r="DJC114" s="55"/>
      <c r="DJE114" s="55"/>
      <c r="DJG114" s="55"/>
      <c r="DJI114" s="55"/>
      <c r="DJK114" s="55"/>
      <c r="DJM114" s="55"/>
      <c r="DJO114" s="55"/>
      <c r="DJQ114" s="55"/>
      <c r="DJS114" s="55"/>
      <c r="DJU114" s="55"/>
      <c r="DJW114" s="55"/>
      <c r="DJY114" s="55"/>
      <c r="DKA114" s="55"/>
      <c r="DKC114" s="55"/>
      <c r="DKE114" s="55"/>
      <c r="DKG114" s="55"/>
      <c r="DKI114" s="55"/>
      <c r="DKK114" s="55"/>
      <c r="DKM114" s="55"/>
      <c r="DKO114" s="55"/>
      <c r="DKQ114" s="55"/>
      <c r="DKS114" s="55"/>
      <c r="DKU114" s="55"/>
      <c r="DKW114" s="55"/>
      <c r="DKY114" s="55"/>
      <c r="DLA114" s="55"/>
      <c r="DLC114" s="55"/>
      <c r="DLE114" s="55"/>
      <c r="DLG114" s="55"/>
      <c r="DLI114" s="55"/>
      <c r="DLK114" s="55"/>
      <c r="DLM114" s="55"/>
      <c r="DLO114" s="55"/>
      <c r="DLQ114" s="55"/>
      <c r="DLS114" s="55"/>
      <c r="DLU114" s="55"/>
      <c r="DLW114" s="55"/>
      <c r="DLY114" s="55"/>
      <c r="DMA114" s="55"/>
      <c r="DMC114" s="55"/>
      <c r="DME114" s="55"/>
      <c r="DMG114" s="55"/>
      <c r="DMI114" s="55"/>
      <c r="DMK114" s="55"/>
      <c r="DMM114" s="55"/>
      <c r="DMO114" s="55"/>
      <c r="DMQ114" s="55"/>
      <c r="DMS114" s="55"/>
      <c r="DMU114" s="55"/>
      <c r="DMW114" s="55"/>
      <c r="DMY114" s="55"/>
      <c r="DNA114" s="55"/>
      <c r="DNC114" s="55"/>
      <c r="DNE114" s="55"/>
      <c r="DNG114" s="55"/>
      <c r="DNI114" s="55"/>
      <c r="DNK114" s="55"/>
      <c r="DNM114" s="55"/>
      <c r="DNO114" s="55"/>
      <c r="DNQ114" s="55"/>
      <c r="DNS114" s="55"/>
      <c r="DNU114" s="55"/>
      <c r="DNW114" s="55"/>
      <c r="DNY114" s="55"/>
      <c r="DOA114" s="55"/>
      <c r="DOC114" s="55"/>
      <c r="DOE114" s="55"/>
      <c r="DOG114" s="55"/>
      <c r="DOI114" s="55"/>
      <c r="DOK114" s="55"/>
      <c r="DOM114" s="55"/>
      <c r="DOO114" s="55"/>
      <c r="DOQ114" s="55"/>
      <c r="DOS114" s="55"/>
      <c r="DOU114" s="55"/>
      <c r="DOW114" s="55"/>
      <c r="DOY114" s="55"/>
      <c r="DPA114" s="55"/>
      <c r="DPC114" s="55"/>
      <c r="DPE114" s="55"/>
      <c r="DPG114" s="55"/>
      <c r="DPI114" s="55"/>
      <c r="DPK114" s="55"/>
      <c r="DPM114" s="55"/>
      <c r="DPO114" s="55"/>
      <c r="DPQ114" s="55"/>
      <c r="DPS114" s="55"/>
      <c r="DPU114" s="55"/>
      <c r="DPW114" s="55"/>
      <c r="DPY114" s="55"/>
      <c r="DQA114" s="55"/>
      <c r="DQC114" s="55"/>
      <c r="DQE114" s="55"/>
      <c r="DQG114" s="55"/>
      <c r="DQI114" s="55"/>
      <c r="DQK114" s="55"/>
      <c r="DQM114" s="55"/>
      <c r="DQO114" s="55"/>
      <c r="DQQ114" s="55"/>
      <c r="DQS114" s="55"/>
      <c r="DQU114" s="55"/>
      <c r="DQW114" s="55"/>
      <c r="DQY114" s="55"/>
      <c r="DRA114" s="55"/>
      <c r="DRC114" s="55"/>
      <c r="DRE114" s="55"/>
      <c r="DRG114" s="55"/>
      <c r="DRI114" s="55"/>
      <c r="DRK114" s="55"/>
      <c r="DRM114" s="55"/>
      <c r="DRO114" s="55"/>
      <c r="DRQ114" s="55"/>
      <c r="DRS114" s="55"/>
      <c r="DRU114" s="55"/>
      <c r="DRW114" s="55"/>
      <c r="DRY114" s="55"/>
      <c r="DSA114" s="55"/>
      <c r="DSC114" s="55"/>
      <c r="DSE114" s="55"/>
      <c r="DSG114" s="55"/>
      <c r="DSI114" s="55"/>
      <c r="DSK114" s="55"/>
      <c r="DSM114" s="55"/>
      <c r="DSO114" s="55"/>
      <c r="DSQ114" s="55"/>
      <c r="DSS114" s="55"/>
      <c r="DSU114" s="55"/>
      <c r="DSW114" s="55"/>
      <c r="DSY114" s="55"/>
      <c r="DTA114" s="55"/>
      <c r="DTC114" s="55"/>
      <c r="DTE114" s="55"/>
      <c r="DTG114" s="55"/>
      <c r="DTI114" s="55"/>
      <c r="DTK114" s="55"/>
      <c r="DTM114" s="55"/>
      <c r="DTO114" s="55"/>
      <c r="DTQ114" s="55"/>
      <c r="DTS114" s="55"/>
      <c r="DTU114" s="55"/>
      <c r="DTW114" s="55"/>
      <c r="DTY114" s="55"/>
      <c r="DUA114" s="55"/>
      <c r="DUC114" s="55"/>
      <c r="DUE114" s="55"/>
      <c r="DUG114" s="55"/>
      <c r="DUI114" s="55"/>
      <c r="DUK114" s="55"/>
      <c r="DUM114" s="55"/>
      <c r="DUO114" s="55"/>
      <c r="DUQ114" s="55"/>
      <c r="DUS114" s="55"/>
      <c r="DUU114" s="55"/>
      <c r="DUW114" s="55"/>
      <c r="DUY114" s="55"/>
      <c r="DVA114" s="55"/>
      <c r="DVC114" s="55"/>
      <c r="DVE114" s="55"/>
      <c r="DVG114" s="55"/>
      <c r="DVI114" s="55"/>
      <c r="DVK114" s="55"/>
      <c r="DVM114" s="55"/>
      <c r="DVO114" s="55"/>
      <c r="DVQ114" s="55"/>
      <c r="DVS114" s="55"/>
      <c r="DVU114" s="55"/>
      <c r="DVW114" s="55"/>
      <c r="DVY114" s="55"/>
      <c r="DWA114" s="55"/>
      <c r="DWC114" s="55"/>
      <c r="DWE114" s="55"/>
      <c r="DWG114" s="55"/>
      <c r="DWI114" s="55"/>
      <c r="DWK114" s="55"/>
      <c r="DWM114" s="55"/>
      <c r="DWO114" s="55"/>
      <c r="DWQ114" s="55"/>
      <c r="DWS114" s="55"/>
      <c r="DWU114" s="55"/>
      <c r="DWW114" s="55"/>
      <c r="DWY114" s="55"/>
      <c r="DXA114" s="55"/>
      <c r="DXC114" s="55"/>
      <c r="DXE114" s="55"/>
      <c r="DXG114" s="55"/>
      <c r="DXI114" s="55"/>
      <c r="DXK114" s="55"/>
      <c r="DXM114" s="55"/>
      <c r="DXO114" s="55"/>
      <c r="DXQ114" s="55"/>
      <c r="DXS114" s="55"/>
      <c r="DXU114" s="55"/>
      <c r="DXW114" s="55"/>
      <c r="DXY114" s="55"/>
      <c r="DYA114" s="55"/>
      <c r="DYC114" s="55"/>
      <c r="DYE114" s="55"/>
      <c r="DYG114" s="55"/>
      <c r="DYI114" s="55"/>
      <c r="DYK114" s="55"/>
      <c r="DYM114" s="55"/>
      <c r="DYO114" s="55"/>
      <c r="DYQ114" s="55"/>
      <c r="DYS114" s="55"/>
      <c r="DYU114" s="55"/>
      <c r="DYW114" s="55"/>
      <c r="DYY114" s="55"/>
      <c r="DZA114" s="55"/>
      <c r="DZC114" s="55"/>
      <c r="DZE114" s="55"/>
      <c r="DZG114" s="55"/>
      <c r="DZI114" s="55"/>
      <c r="DZK114" s="55"/>
      <c r="DZM114" s="55"/>
      <c r="DZO114" s="55"/>
      <c r="DZQ114" s="55"/>
      <c r="DZS114" s="55"/>
      <c r="DZU114" s="55"/>
      <c r="DZW114" s="55"/>
      <c r="DZY114" s="55"/>
      <c r="EAA114" s="55"/>
      <c r="EAC114" s="55"/>
      <c r="EAE114" s="55"/>
      <c r="EAG114" s="55"/>
      <c r="EAI114" s="55"/>
      <c r="EAK114" s="55"/>
      <c r="EAM114" s="55"/>
      <c r="EAO114" s="55"/>
      <c r="EAQ114" s="55"/>
      <c r="EAS114" s="55"/>
      <c r="EAU114" s="55"/>
      <c r="EAW114" s="55"/>
      <c r="EAY114" s="55"/>
      <c r="EBA114" s="55"/>
      <c r="EBC114" s="55"/>
      <c r="EBE114" s="55"/>
      <c r="EBG114" s="55"/>
      <c r="EBI114" s="55"/>
      <c r="EBK114" s="55"/>
      <c r="EBM114" s="55"/>
      <c r="EBO114" s="55"/>
      <c r="EBQ114" s="55"/>
      <c r="EBS114" s="55"/>
      <c r="EBU114" s="55"/>
      <c r="EBW114" s="55"/>
      <c r="EBY114" s="55"/>
      <c r="ECA114" s="55"/>
      <c r="ECC114" s="55"/>
      <c r="ECE114" s="55"/>
      <c r="ECG114" s="55"/>
      <c r="ECI114" s="55"/>
      <c r="ECK114" s="55"/>
      <c r="ECM114" s="55"/>
      <c r="ECO114" s="55"/>
      <c r="ECQ114" s="55"/>
      <c r="ECS114" s="55"/>
      <c r="ECU114" s="55"/>
      <c r="ECW114" s="55"/>
      <c r="ECY114" s="55"/>
      <c r="EDA114" s="55"/>
      <c r="EDC114" s="55"/>
      <c r="EDE114" s="55"/>
      <c r="EDG114" s="55"/>
      <c r="EDI114" s="55"/>
      <c r="EDK114" s="55"/>
      <c r="EDM114" s="55"/>
      <c r="EDO114" s="55"/>
      <c r="EDQ114" s="55"/>
      <c r="EDS114" s="55"/>
      <c r="EDU114" s="55"/>
      <c r="EDW114" s="55"/>
      <c r="EDY114" s="55"/>
      <c r="EEA114" s="55"/>
      <c r="EEC114" s="55"/>
      <c r="EEE114" s="55"/>
      <c r="EEG114" s="55"/>
      <c r="EEI114" s="55"/>
      <c r="EEK114" s="55"/>
      <c r="EEM114" s="55"/>
      <c r="EEO114" s="55"/>
      <c r="EEQ114" s="55"/>
      <c r="EES114" s="55"/>
      <c r="EEU114" s="55"/>
      <c r="EEW114" s="55"/>
      <c r="EEY114" s="55"/>
      <c r="EFA114" s="55"/>
      <c r="EFC114" s="55"/>
      <c r="EFE114" s="55"/>
      <c r="EFG114" s="55"/>
      <c r="EFI114" s="55"/>
      <c r="EFK114" s="55"/>
      <c r="EFM114" s="55"/>
      <c r="EFO114" s="55"/>
      <c r="EFQ114" s="55"/>
      <c r="EFS114" s="55"/>
      <c r="EFU114" s="55"/>
      <c r="EFW114" s="55"/>
      <c r="EFY114" s="55"/>
      <c r="EGA114" s="55"/>
      <c r="EGC114" s="55"/>
      <c r="EGE114" s="55"/>
      <c r="EGG114" s="55"/>
      <c r="EGI114" s="55"/>
      <c r="EGK114" s="55"/>
      <c r="EGM114" s="55"/>
      <c r="EGO114" s="55"/>
      <c r="EGQ114" s="55"/>
      <c r="EGS114" s="55"/>
      <c r="EGU114" s="55"/>
      <c r="EGW114" s="55"/>
      <c r="EGY114" s="55"/>
      <c r="EHA114" s="55"/>
      <c r="EHC114" s="55"/>
      <c r="EHE114" s="55"/>
      <c r="EHG114" s="55"/>
      <c r="EHI114" s="55"/>
      <c r="EHK114" s="55"/>
      <c r="EHM114" s="55"/>
      <c r="EHO114" s="55"/>
      <c r="EHQ114" s="55"/>
      <c r="EHS114" s="55"/>
      <c r="EHU114" s="55"/>
      <c r="EHW114" s="55"/>
      <c r="EHY114" s="55"/>
      <c r="EIA114" s="55"/>
      <c r="EIC114" s="55"/>
      <c r="EIE114" s="55"/>
      <c r="EIG114" s="55"/>
      <c r="EII114" s="55"/>
      <c r="EIK114" s="55"/>
      <c r="EIM114" s="55"/>
      <c r="EIO114" s="55"/>
      <c r="EIQ114" s="55"/>
      <c r="EIS114" s="55"/>
      <c r="EIU114" s="55"/>
      <c r="EIW114" s="55"/>
      <c r="EIY114" s="55"/>
      <c r="EJA114" s="55"/>
      <c r="EJC114" s="55"/>
      <c r="EJE114" s="55"/>
      <c r="EJG114" s="55"/>
      <c r="EJI114" s="55"/>
      <c r="EJK114" s="55"/>
      <c r="EJM114" s="55"/>
      <c r="EJO114" s="55"/>
      <c r="EJQ114" s="55"/>
      <c r="EJS114" s="55"/>
      <c r="EJU114" s="55"/>
      <c r="EJW114" s="55"/>
      <c r="EJY114" s="55"/>
      <c r="EKA114" s="55"/>
      <c r="EKC114" s="55"/>
      <c r="EKE114" s="55"/>
      <c r="EKG114" s="55"/>
      <c r="EKI114" s="55"/>
      <c r="EKK114" s="55"/>
      <c r="EKM114" s="55"/>
      <c r="EKO114" s="55"/>
      <c r="EKQ114" s="55"/>
      <c r="EKS114" s="55"/>
      <c r="EKU114" s="55"/>
      <c r="EKW114" s="55"/>
      <c r="EKY114" s="55"/>
      <c r="ELA114" s="55"/>
      <c r="ELC114" s="55"/>
      <c r="ELE114" s="55"/>
      <c r="ELG114" s="55"/>
      <c r="ELI114" s="55"/>
      <c r="ELK114" s="55"/>
      <c r="ELM114" s="55"/>
      <c r="ELO114" s="55"/>
      <c r="ELQ114" s="55"/>
      <c r="ELS114" s="55"/>
      <c r="ELU114" s="55"/>
      <c r="ELW114" s="55"/>
      <c r="ELY114" s="55"/>
      <c r="EMA114" s="55"/>
      <c r="EMC114" s="55"/>
      <c r="EME114" s="55"/>
      <c r="EMG114" s="55"/>
      <c r="EMI114" s="55"/>
      <c r="EMK114" s="55"/>
      <c r="EMM114" s="55"/>
      <c r="EMO114" s="55"/>
      <c r="EMQ114" s="55"/>
      <c r="EMS114" s="55"/>
      <c r="EMU114" s="55"/>
      <c r="EMW114" s="55"/>
      <c r="EMY114" s="55"/>
      <c r="ENA114" s="55"/>
      <c r="ENC114" s="55"/>
      <c r="ENE114" s="55"/>
      <c r="ENG114" s="55"/>
      <c r="ENI114" s="55"/>
      <c r="ENK114" s="55"/>
      <c r="ENM114" s="55"/>
      <c r="ENO114" s="55"/>
      <c r="ENQ114" s="55"/>
      <c r="ENS114" s="55"/>
      <c r="ENU114" s="55"/>
      <c r="ENW114" s="55"/>
      <c r="ENY114" s="55"/>
      <c r="EOA114" s="55"/>
      <c r="EOC114" s="55"/>
      <c r="EOE114" s="55"/>
      <c r="EOG114" s="55"/>
      <c r="EOI114" s="55"/>
      <c r="EOK114" s="55"/>
      <c r="EOM114" s="55"/>
      <c r="EOO114" s="55"/>
      <c r="EOQ114" s="55"/>
      <c r="EOS114" s="55"/>
      <c r="EOU114" s="55"/>
      <c r="EOW114" s="55"/>
      <c r="EOY114" s="55"/>
      <c r="EPA114" s="55"/>
      <c r="EPC114" s="55"/>
      <c r="EPE114" s="55"/>
      <c r="EPG114" s="55"/>
      <c r="EPI114" s="55"/>
      <c r="EPK114" s="55"/>
      <c r="EPM114" s="55"/>
      <c r="EPO114" s="55"/>
      <c r="EPQ114" s="55"/>
      <c r="EPS114" s="55"/>
      <c r="EPU114" s="55"/>
      <c r="EPW114" s="55"/>
      <c r="EPY114" s="55"/>
      <c r="EQA114" s="55"/>
      <c r="EQC114" s="55"/>
      <c r="EQE114" s="55"/>
      <c r="EQG114" s="55"/>
      <c r="EQI114" s="55"/>
      <c r="EQK114" s="55"/>
      <c r="EQM114" s="55"/>
      <c r="EQO114" s="55"/>
      <c r="EQQ114" s="55"/>
      <c r="EQS114" s="55"/>
      <c r="EQU114" s="55"/>
      <c r="EQW114" s="55"/>
      <c r="EQY114" s="55"/>
      <c r="ERA114" s="55"/>
      <c r="ERC114" s="55"/>
      <c r="ERE114" s="55"/>
      <c r="ERG114" s="55"/>
      <c r="ERI114" s="55"/>
      <c r="ERK114" s="55"/>
      <c r="ERM114" s="55"/>
      <c r="ERO114" s="55"/>
      <c r="ERQ114" s="55"/>
      <c r="ERS114" s="55"/>
      <c r="ERU114" s="55"/>
      <c r="ERW114" s="55"/>
      <c r="ERY114" s="55"/>
      <c r="ESA114" s="55"/>
      <c r="ESC114" s="55"/>
      <c r="ESE114" s="55"/>
      <c r="ESG114" s="55"/>
      <c r="ESI114" s="55"/>
      <c r="ESK114" s="55"/>
      <c r="ESM114" s="55"/>
      <c r="ESO114" s="55"/>
      <c r="ESQ114" s="55"/>
      <c r="ESS114" s="55"/>
      <c r="ESU114" s="55"/>
      <c r="ESW114" s="55"/>
      <c r="ESY114" s="55"/>
      <c r="ETA114" s="55"/>
      <c r="ETC114" s="55"/>
      <c r="ETE114" s="55"/>
      <c r="ETG114" s="55"/>
      <c r="ETI114" s="55"/>
      <c r="ETK114" s="55"/>
      <c r="ETM114" s="55"/>
      <c r="ETO114" s="55"/>
      <c r="ETQ114" s="55"/>
      <c r="ETS114" s="55"/>
      <c r="ETU114" s="55"/>
      <c r="ETW114" s="55"/>
      <c r="ETY114" s="55"/>
      <c r="EUA114" s="55"/>
      <c r="EUC114" s="55"/>
      <c r="EUE114" s="55"/>
      <c r="EUG114" s="55"/>
      <c r="EUI114" s="55"/>
      <c r="EUK114" s="55"/>
      <c r="EUM114" s="55"/>
      <c r="EUO114" s="55"/>
      <c r="EUQ114" s="55"/>
      <c r="EUS114" s="55"/>
      <c r="EUU114" s="55"/>
      <c r="EUW114" s="55"/>
      <c r="EUY114" s="55"/>
      <c r="EVA114" s="55"/>
      <c r="EVC114" s="55"/>
      <c r="EVE114" s="55"/>
      <c r="EVG114" s="55"/>
      <c r="EVI114" s="55"/>
      <c r="EVK114" s="55"/>
      <c r="EVM114" s="55"/>
      <c r="EVO114" s="55"/>
      <c r="EVQ114" s="55"/>
      <c r="EVS114" s="55"/>
      <c r="EVU114" s="55"/>
      <c r="EVW114" s="55"/>
      <c r="EVY114" s="55"/>
      <c r="EWA114" s="55"/>
      <c r="EWC114" s="55"/>
      <c r="EWE114" s="55"/>
      <c r="EWG114" s="55"/>
      <c r="EWI114" s="55"/>
      <c r="EWK114" s="55"/>
      <c r="EWM114" s="55"/>
      <c r="EWO114" s="55"/>
      <c r="EWQ114" s="55"/>
      <c r="EWS114" s="55"/>
      <c r="EWU114" s="55"/>
      <c r="EWW114" s="55"/>
      <c r="EWY114" s="55"/>
      <c r="EXA114" s="55"/>
      <c r="EXC114" s="55"/>
      <c r="EXE114" s="55"/>
      <c r="EXG114" s="55"/>
      <c r="EXI114" s="55"/>
      <c r="EXK114" s="55"/>
      <c r="EXM114" s="55"/>
      <c r="EXO114" s="55"/>
      <c r="EXQ114" s="55"/>
      <c r="EXS114" s="55"/>
      <c r="EXU114" s="55"/>
      <c r="EXW114" s="55"/>
      <c r="EXY114" s="55"/>
      <c r="EYA114" s="55"/>
      <c r="EYC114" s="55"/>
      <c r="EYE114" s="55"/>
      <c r="EYG114" s="55"/>
      <c r="EYI114" s="55"/>
      <c r="EYK114" s="55"/>
      <c r="EYM114" s="55"/>
      <c r="EYO114" s="55"/>
      <c r="EYQ114" s="55"/>
      <c r="EYS114" s="55"/>
      <c r="EYU114" s="55"/>
      <c r="EYW114" s="55"/>
      <c r="EYY114" s="55"/>
      <c r="EZA114" s="55"/>
      <c r="EZC114" s="55"/>
      <c r="EZE114" s="55"/>
      <c r="EZG114" s="55"/>
      <c r="EZI114" s="55"/>
      <c r="EZK114" s="55"/>
      <c r="EZM114" s="55"/>
      <c r="EZO114" s="55"/>
      <c r="EZQ114" s="55"/>
      <c r="EZS114" s="55"/>
      <c r="EZU114" s="55"/>
      <c r="EZW114" s="55"/>
      <c r="EZY114" s="55"/>
      <c r="FAA114" s="55"/>
      <c r="FAC114" s="55"/>
      <c r="FAE114" s="55"/>
      <c r="FAG114" s="55"/>
      <c r="FAI114" s="55"/>
      <c r="FAK114" s="55"/>
      <c r="FAM114" s="55"/>
      <c r="FAO114" s="55"/>
      <c r="FAQ114" s="55"/>
      <c r="FAS114" s="55"/>
      <c r="FAU114" s="55"/>
      <c r="FAW114" s="55"/>
      <c r="FAY114" s="55"/>
      <c r="FBA114" s="55"/>
      <c r="FBC114" s="55"/>
      <c r="FBE114" s="55"/>
      <c r="FBG114" s="55"/>
      <c r="FBI114" s="55"/>
      <c r="FBK114" s="55"/>
      <c r="FBM114" s="55"/>
      <c r="FBO114" s="55"/>
      <c r="FBQ114" s="55"/>
      <c r="FBS114" s="55"/>
      <c r="FBU114" s="55"/>
      <c r="FBW114" s="55"/>
      <c r="FBY114" s="55"/>
      <c r="FCA114" s="55"/>
      <c r="FCC114" s="55"/>
      <c r="FCE114" s="55"/>
      <c r="FCG114" s="55"/>
      <c r="FCI114" s="55"/>
      <c r="FCK114" s="55"/>
      <c r="FCM114" s="55"/>
      <c r="FCO114" s="55"/>
      <c r="FCQ114" s="55"/>
      <c r="FCS114" s="55"/>
      <c r="FCU114" s="55"/>
      <c r="FCW114" s="55"/>
      <c r="FCY114" s="55"/>
      <c r="FDA114" s="55"/>
      <c r="FDC114" s="55"/>
      <c r="FDE114" s="55"/>
      <c r="FDG114" s="55"/>
      <c r="FDI114" s="55"/>
      <c r="FDK114" s="55"/>
      <c r="FDM114" s="55"/>
      <c r="FDO114" s="55"/>
      <c r="FDQ114" s="55"/>
      <c r="FDS114" s="55"/>
      <c r="FDU114" s="55"/>
      <c r="FDW114" s="55"/>
      <c r="FDY114" s="55"/>
      <c r="FEA114" s="55"/>
      <c r="FEC114" s="55"/>
      <c r="FEE114" s="55"/>
      <c r="FEG114" s="55"/>
      <c r="FEI114" s="55"/>
      <c r="FEK114" s="55"/>
      <c r="FEM114" s="55"/>
      <c r="FEO114" s="55"/>
      <c r="FEQ114" s="55"/>
      <c r="FES114" s="55"/>
      <c r="FEU114" s="55"/>
      <c r="FEW114" s="55"/>
      <c r="FEY114" s="55"/>
      <c r="FFA114" s="55"/>
      <c r="FFC114" s="55"/>
      <c r="FFE114" s="55"/>
      <c r="FFG114" s="55"/>
      <c r="FFI114" s="55"/>
      <c r="FFK114" s="55"/>
      <c r="FFM114" s="55"/>
      <c r="FFO114" s="55"/>
      <c r="FFQ114" s="55"/>
      <c r="FFS114" s="55"/>
      <c r="FFU114" s="55"/>
      <c r="FFW114" s="55"/>
      <c r="FFY114" s="55"/>
      <c r="FGA114" s="55"/>
      <c r="FGC114" s="55"/>
      <c r="FGE114" s="55"/>
      <c r="FGG114" s="55"/>
      <c r="FGI114" s="55"/>
      <c r="FGK114" s="55"/>
      <c r="FGM114" s="55"/>
      <c r="FGO114" s="55"/>
      <c r="FGQ114" s="55"/>
      <c r="FGS114" s="55"/>
      <c r="FGU114" s="55"/>
      <c r="FGW114" s="55"/>
      <c r="FGY114" s="55"/>
      <c r="FHA114" s="55"/>
      <c r="FHC114" s="55"/>
      <c r="FHE114" s="55"/>
      <c r="FHG114" s="55"/>
      <c r="FHI114" s="55"/>
      <c r="FHK114" s="55"/>
      <c r="FHM114" s="55"/>
      <c r="FHO114" s="55"/>
      <c r="FHQ114" s="55"/>
      <c r="FHS114" s="55"/>
      <c r="FHU114" s="55"/>
      <c r="FHW114" s="55"/>
      <c r="FHY114" s="55"/>
      <c r="FIA114" s="55"/>
      <c r="FIC114" s="55"/>
      <c r="FIE114" s="55"/>
      <c r="FIG114" s="55"/>
      <c r="FII114" s="55"/>
      <c r="FIK114" s="55"/>
      <c r="FIM114" s="55"/>
      <c r="FIO114" s="55"/>
      <c r="FIQ114" s="55"/>
      <c r="FIS114" s="55"/>
      <c r="FIU114" s="55"/>
      <c r="FIW114" s="55"/>
      <c r="FIY114" s="55"/>
      <c r="FJA114" s="55"/>
      <c r="FJC114" s="55"/>
      <c r="FJE114" s="55"/>
      <c r="FJG114" s="55"/>
      <c r="FJI114" s="55"/>
      <c r="FJK114" s="55"/>
      <c r="FJM114" s="55"/>
      <c r="FJO114" s="55"/>
      <c r="FJQ114" s="55"/>
      <c r="FJS114" s="55"/>
      <c r="FJU114" s="55"/>
      <c r="FJW114" s="55"/>
      <c r="FJY114" s="55"/>
      <c r="FKA114" s="55"/>
      <c r="FKC114" s="55"/>
      <c r="FKE114" s="55"/>
      <c r="FKG114" s="55"/>
      <c r="FKI114" s="55"/>
      <c r="FKK114" s="55"/>
      <c r="FKM114" s="55"/>
      <c r="FKO114" s="55"/>
      <c r="FKQ114" s="55"/>
      <c r="FKS114" s="55"/>
      <c r="FKU114" s="55"/>
      <c r="FKW114" s="55"/>
      <c r="FKY114" s="55"/>
      <c r="FLA114" s="55"/>
      <c r="FLC114" s="55"/>
      <c r="FLE114" s="55"/>
      <c r="FLG114" s="55"/>
      <c r="FLI114" s="55"/>
      <c r="FLK114" s="55"/>
      <c r="FLM114" s="55"/>
      <c r="FLO114" s="55"/>
      <c r="FLQ114" s="55"/>
      <c r="FLS114" s="55"/>
      <c r="FLU114" s="55"/>
      <c r="FLW114" s="55"/>
      <c r="FLY114" s="55"/>
      <c r="FMA114" s="55"/>
      <c r="FMC114" s="55"/>
      <c r="FME114" s="55"/>
      <c r="FMG114" s="55"/>
      <c r="FMI114" s="55"/>
      <c r="FMK114" s="55"/>
      <c r="FMM114" s="55"/>
      <c r="FMO114" s="55"/>
      <c r="FMQ114" s="55"/>
      <c r="FMS114" s="55"/>
      <c r="FMU114" s="55"/>
      <c r="FMW114" s="55"/>
      <c r="FMY114" s="55"/>
      <c r="FNA114" s="55"/>
      <c r="FNC114" s="55"/>
      <c r="FNE114" s="55"/>
      <c r="FNG114" s="55"/>
      <c r="FNI114" s="55"/>
      <c r="FNK114" s="55"/>
      <c r="FNM114" s="55"/>
      <c r="FNO114" s="55"/>
      <c r="FNQ114" s="55"/>
      <c r="FNS114" s="55"/>
      <c r="FNU114" s="55"/>
      <c r="FNW114" s="55"/>
      <c r="FNY114" s="55"/>
      <c r="FOA114" s="55"/>
      <c r="FOC114" s="55"/>
      <c r="FOE114" s="55"/>
      <c r="FOG114" s="55"/>
      <c r="FOI114" s="55"/>
      <c r="FOK114" s="55"/>
      <c r="FOM114" s="55"/>
      <c r="FOO114" s="55"/>
      <c r="FOQ114" s="55"/>
      <c r="FOS114" s="55"/>
      <c r="FOU114" s="55"/>
      <c r="FOW114" s="55"/>
      <c r="FOY114" s="55"/>
      <c r="FPA114" s="55"/>
      <c r="FPC114" s="55"/>
      <c r="FPE114" s="55"/>
      <c r="FPG114" s="55"/>
      <c r="FPI114" s="55"/>
      <c r="FPK114" s="55"/>
      <c r="FPM114" s="55"/>
      <c r="FPO114" s="55"/>
      <c r="FPQ114" s="55"/>
      <c r="FPS114" s="55"/>
      <c r="FPU114" s="55"/>
      <c r="FPW114" s="55"/>
      <c r="FPY114" s="55"/>
      <c r="FQA114" s="55"/>
      <c r="FQC114" s="55"/>
      <c r="FQE114" s="55"/>
      <c r="FQG114" s="55"/>
      <c r="FQI114" s="55"/>
      <c r="FQK114" s="55"/>
      <c r="FQM114" s="55"/>
      <c r="FQO114" s="55"/>
      <c r="FQQ114" s="55"/>
      <c r="FQS114" s="55"/>
      <c r="FQU114" s="55"/>
      <c r="FQW114" s="55"/>
      <c r="FQY114" s="55"/>
      <c r="FRA114" s="55"/>
      <c r="FRC114" s="55"/>
      <c r="FRE114" s="55"/>
      <c r="FRG114" s="55"/>
      <c r="FRI114" s="55"/>
      <c r="FRK114" s="55"/>
      <c r="FRM114" s="55"/>
      <c r="FRO114" s="55"/>
      <c r="FRQ114" s="55"/>
      <c r="FRS114" s="55"/>
      <c r="FRU114" s="55"/>
      <c r="FRW114" s="55"/>
      <c r="FRY114" s="55"/>
      <c r="FSA114" s="55"/>
      <c r="FSC114" s="55"/>
      <c r="FSE114" s="55"/>
      <c r="FSG114" s="55"/>
      <c r="FSI114" s="55"/>
      <c r="FSK114" s="55"/>
      <c r="FSM114" s="55"/>
      <c r="FSO114" s="55"/>
      <c r="FSQ114" s="55"/>
      <c r="FSS114" s="55"/>
      <c r="FSU114" s="55"/>
      <c r="FSW114" s="55"/>
      <c r="FSY114" s="55"/>
      <c r="FTA114" s="55"/>
      <c r="FTC114" s="55"/>
      <c r="FTE114" s="55"/>
      <c r="FTG114" s="55"/>
      <c r="FTI114" s="55"/>
      <c r="FTK114" s="55"/>
      <c r="FTM114" s="55"/>
      <c r="FTO114" s="55"/>
      <c r="FTQ114" s="55"/>
      <c r="FTS114" s="55"/>
      <c r="FTU114" s="55"/>
      <c r="FTW114" s="55"/>
      <c r="FTY114" s="55"/>
      <c r="FUA114" s="55"/>
      <c r="FUC114" s="55"/>
      <c r="FUE114" s="55"/>
      <c r="FUG114" s="55"/>
      <c r="FUI114" s="55"/>
      <c r="FUK114" s="55"/>
      <c r="FUM114" s="55"/>
      <c r="FUO114" s="55"/>
      <c r="FUQ114" s="55"/>
      <c r="FUS114" s="55"/>
      <c r="FUU114" s="55"/>
      <c r="FUW114" s="55"/>
      <c r="FUY114" s="55"/>
      <c r="FVA114" s="55"/>
      <c r="FVC114" s="55"/>
      <c r="FVE114" s="55"/>
      <c r="FVG114" s="55"/>
      <c r="FVI114" s="55"/>
      <c r="FVK114" s="55"/>
      <c r="FVM114" s="55"/>
      <c r="FVO114" s="55"/>
      <c r="FVQ114" s="55"/>
      <c r="FVS114" s="55"/>
      <c r="FVU114" s="55"/>
      <c r="FVW114" s="55"/>
      <c r="FVY114" s="55"/>
      <c r="FWA114" s="55"/>
      <c r="FWC114" s="55"/>
      <c r="FWE114" s="55"/>
      <c r="FWG114" s="55"/>
      <c r="FWI114" s="55"/>
      <c r="FWK114" s="55"/>
      <c r="FWM114" s="55"/>
      <c r="FWO114" s="55"/>
      <c r="FWQ114" s="55"/>
      <c r="FWS114" s="55"/>
      <c r="FWU114" s="55"/>
      <c r="FWW114" s="55"/>
      <c r="FWY114" s="55"/>
      <c r="FXA114" s="55"/>
      <c r="FXC114" s="55"/>
      <c r="FXE114" s="55"/>
      <c r="FXG114" s="55"/>
      <c r="FXI114" s="55"/>
      <c r="FXK114" s="55"/>
      <c r="FXM114" s="55"/>
      <c r="FXO114" s="55"/>
      <c r="FXQ114" s="55"/>
      <c r="FXS114" s="55"/>
      <c r="FXU114" s="55"/>
      <c r="FXW114" s="55"/>
      <c r="FXY114" s="55"/>
      <c r="FYA114" s="55"/>
      <c r="FYC114" s="55"/>
      <c r="FYE114" s="55"/>
      <c r="FYG114" s="55"/>
      <c r="FYI114" s="55"/>
      <c r="FYK114" s="55"/>
      <c r="FYM114" s="55"/>
      <c r="FYO114" s="55"/>
      <c r="FYQ114" s="55"/>
      <c r="FYS114" s="55"/>
      <c r="FYU114" s="55"/>
      <c r="FYW114" s="55"/>
      <c r="FYY114" s="55"/>
      <c r="FZA114" s="55"/>
      <c r="FZC114" s="55"/>
      <c r="FZE114" s="55"/>
      <c r="FZG114" s="55"/>
      <c r="FZI114" s="55"/>
      <c r="FZK114" s="55"/>
      <c r="FZM114" s="55"/>
      <c r="FZO114" s="55"/>
      <c r="FZQ114" s="55"/>
      <c r="FZS114" s="55"/>
      <c r="FZU114" s="55"/>
      <c r="FZW114" s="55"/>
      <c r="FZY114" s="55"/>
      <c r="GAA114" s="55"/>
      <c r="GAC114" s="55"/>
      <c r="GAE114" s="55"/>
      <c r="GAG114" s="55"/>
      <c r="GAI114" s="55"/>
      <c r="GAK114" s="55"/>
      <c r="GAM114" s="55"/>
      <c r="GAO114" s="55"/>
      <c r="GAQ114" s="55"/>
      <c r="GAS114" s="55"/>
      <c r="GAU114" s="55"/>
      <c r="GAW114" s="55"/>
      <c r="GAY114" s="55"/>
      <c r="GBA114" s="55"/>
      <c r="GBC114" s="55"/>
      <c r="GBE114" s="55"/>
      <c r="GBG114" s="55"/>
      <c r="GBI114" s="55"/>
      <c r="GBK114" s="55"/>
      <c r="GBM114" s="55"/>
      <c r="GBO114" s="55"/>
      <c r="GBQ114" s="55"/>
      <c r="GBS114" s="55"/>
      <c r="GBU114" s="55"/>
      <c r="GBW114" s="55"/>
      <c r="GBY114" s="55"/>
      <c r="GCA114" s="55"/>
      <c r="GCC114" s="55"/>
      <c r="GCE114" s="55"/>
      <c r="GCG114" s="55"/>
      <c r="GCI114" s="55"/>
      <c r="GCK114" s="55"/>
      <c r="GCM114" s="55"/>
      <c r="GCO114" s="55"/>
      <c r="GCQ114" s="55"/>
      <c r="GCS114" s="55"/>
      <c r="GCU114" s="55"/>
      <c r="GCW114" s="55"/>
      <c r="GCY114" s="55"/>
      <c r="GDA114" s="55"/>
      <c r="GDC114" s="55"/>
      <c r="GDE114" s="55"/>
      <c r="GDG114" s="55"/>
      <c r="GDI114" s="55"/>
      <c r="GDK114" s="55"/>
      <c r="GDM114" s="55"/>
      <c r="GDO114" s="55"/>
      <c r="GDQ114" s="55"/>
      <c r="GDS114" s="55"/>
      <c r="GDU114" s="55"/>
      <c r="GDW114" s="55"/>
      <c r="GDY114" s="55"/>
      <c r="GEA114" s="55"/>
      <c r="GEC114" s="55"/>
      <c r="GEE114" s="55"/>
      <c r="GEG114" s="55"/>
      <c r="GEI114" s="55"/>
      <c r="GEK114" s="55"/>
      <c r="GEM114" s="55"/>
      <c r="GEO114" s="55"/>
      <c r="GEQ114" s="55"/>
      <c r="GES114" s="55"/>
      <c r="GEU114" s="55"/>
      <c r="GEW114" s="55"/>
      <c r="GEY114" s="55"/>
      <c r="GFA114" s="55"/>
      <c r="GFC114" s="55"/>
      <c r="GFE114" s="55"/>
      <c r="GFG114" s="55"/>
      <c r="GFI114" s="55"/>
      <c r="GFK114" s="55"/>
      <c r="GFM114" s="55"/>
      <c r="GFO114" s="55"/>
      <c r="GFQ114" s="55"/>
      <c r="GFS114" s="55"/>
      <c r="GFU114" s="55"/>
      <c r="GFW114" s="55"/>
      <c r="GFY114" s="55"/>
      <c r="GGA114" s="55"/>
      <c r="GGC114" s="55"/>
      <c r="GGE114" s="55"/>
      <c r="GGG114" s="55"/>
      <c r="GGI114" s="55"/>
      <c r="GGK114" s="55"/>
      <c r="GGM114" s="55"/>
      <c r="GGO114" s="55"/>
      <c r="GGQ114" s="55"/>
      <c r="GGS114" s="55"/>
      <c r="GGU114" s="55"/>
      <c r="GGW114" s="55"/>
      <c r="GGY114" s="55"/>
      <c r="GHA114" s="55"/>
      <c r="GHC114" s="55"/>
      <c r="GHE114" s="55"/>
      <c r="GHG114" s="55"/>
      <c r="GHI114" s="55"/>
      <c r="GHK114" s="55"/>
      <c r="GHM114" s="55"/>
      <c r="GHO114" s="55"/>
      <c r="GHQ114" s="55"/>
      <c r="GHS114" s="55"/>
      <c r="GHU114" s="55"/>
      <c r="GHW114" s="55"/>
      <c r="GHY114" s="55"/>
      <c r="GIA114" s="55"/>
      <c r="GIC114" s="55"/>
      <c r="GIE114" s="55"/>
      <c r="GIG114" s="55"/>
      <c r="GII114" s="55"/>
      <c r="GIK114" s="55"/>
      <c r="GIM114" s="55"/>
      <c r="GIO114" s="55"/>
      <c r="GIQ114" s="55"/>
      <c r="GIS114" s="55"/>
      <c r="GIU114" s="55"/>
      <c r="GIW114" s="55"/>
      <c r="GIY114" s="55"/>
      <c r="GJA114" s="55"/>
      <c r="GJC114" s="55"/>
      <c r="GJE114" s="55"/>
      <c r="GJG114" s="55"/>
      <c r="GJI114" s="55"/>
      <c r="GJK114" s="55"/>
      <c r="GJM114" s="55"/>
      <c r="GJO114" s="55"/>
      <c r="GJQ114" s="55"/>
      <c r="GJS114" s="55"/>
      <c r="GJU114" s="55"/>
      <c r="GJW114" s="55"/>
      <c r="GJY114" s="55"/>
      <c r="GKA114" s="55"/>
      <c r="GKC114" s="55"/>
      <c r="GKE114" s="55"/>
      <c r="GKG114" s="55"/>
      <c r="GKI114" s="55"/>
      <c r="GKK114" s="55"/>
      <c r="GKM114" s="55"/>
      <c r="GKO114" s="55"/>
      <c r="GKQ114" s="55"/>
      <c r="GKS114" s="55"/>
      <c r="GKU114" s="55"/>
      <c r="GKW114" s="55"/>
      <c r="GKY114" s="55"/>
      <c r="GLA114" s="55"/>
      <c r="GLC114" s="55"/>
      <c r="GLE114" s="55"/>
      <c r="GLG114" s="55"/>
      <c r="GLI114" s="55"/>
      <c r="GLK114" s="55"/>
      <c r="GLM114" s="55"/>
      <c r="GLO114" s="55"/>
      <c r="GLQ114" s="55"/>
      <c r="GLS114" s="55"/>
      <c r="GLU114" s="55"/>
      <c r="GLW114" s="55"/>
      <c r="GLY114" s="55"/>
      <c r="GMA114" s="55"/>
      <c r="GMC114" s="55"/>
      <c r="GME114" s="55"/>
      <c r="GMG114" s="55"/>
      <c r="GMI114" s="55"/>
      <c r="GMK114" s="55"/>
      <c r="GMM114" s="55"/>
      <c r="GMO114" s="55"/>
      <c r="GMQ114" s="55"/>
      <c r="GMS114" s="55"/>
      <c r="GMU114" s="55"/>
      <c r="GMW114" s="55"/>
      <c r="GMY114" s="55"/>
      <c r="GNA114" s="55"/>
      <c r="GNC114" s="55"/>
      <c r="GNE114" s="55"/>
      <c r="GNG114" s="55"/>
      <c r="GNI114" s="55"/>
      <c r="GNK114" s="55"/>
      <c r="GNM114" s="55"/>
      <c r="GNO114" s="55"/>
      <c r="GNQ114" s="55"/>
      <c r="GNS114" s="55"/>
      <c r="GNU114" s="55"/>
      <c r="GNW114" s="55"/>
      <c r="GNY114" s="55"/>
      <c r="GOA114" s="55"/>
      <c r="GOC114" s="55"/>
      <c r="GOE114" s="55"/>
      <c r="GOG114" s="55"/>
      <c r="GOI114" s="55"/>
      <c r="GOK114" s="55"/>
      <c r="GOM114" s="55"/>
      <c r="GOO114" s="55"/>
      <c r="GOQ114" s="55"/>
      <c r="GOS114" s="55"/>
      <c r="GOU114" s="55"/>
      <c r="GOW114" s="55"/>
      <c r="GOY114" s="55"/>
      <c r="GPA114" s="55"/>
      <c r="GPC114" s="55"/>
      <c r="GPE114" s="55"/>
      <c r="GPG114" s="55"/>
      <c r="GPI114" s="55"/>
      <c r="GPK114" s="55"/>
      <c r="GPM114" s="55"/>
      <c r="GPO114" s="55"/>
      <c r="GPQ114" s="55"/>
      <c r="GPS114" s="55"/>
      <c r="GPU114" s="55"/>
      <c r="GPW114" s="55"/>
      <c r="GPY114" s="55"/>
      <c r="GQA114" s="55"/>
      <c r="GQC114" s="55"/>
      <c r="GQE114" s="55"/>
      <c r="GQG114" s="55"/>
      <c r="GQI114" s="55"/>
      <c r="GQK114" s="55"/>
      <c r="GQM114" s="55"/>
      <c r="GQO114" s="55"/>
      <c r="GQQ114" s="55"/>
      <c r="GQS114" s="55"/>
      <c r="GQU114" s="55"/>
      <c r="GQW114" s="55"/>
      <c r="GQY114" s="55"/>
      <c r="GRA114" s="55"/>
      <c r="GRC114" s="55"/>
      <c r="GRE114" s="55"/>
      <c r="GRG114" s="55"/>
      <c r="GRI114" s="55"/>
      <c r="GRK114" s="55"/>
      <c r="GRM114" s="55"/>
      <c r="GRO114" s="55"/>
      <c r="GRQ114" s="55"/>
      <c r="GRS114" s="55"/>
      <c r="GRU114" s="55"/>
      <c r="GRW114" s="55"/>
      <c r="GRY114" s="55"/>
      <c r="GSA114" s="55"/>
      <c r="GSC114" s="55"/>
      <c r="GSE114" s="55"/>
      <c r="GSG114" s="55"/>
      <c r="GSI114" s="55"/>
      <c r="GSK114" s="55"/>
      <c r="GSM114" s="55"/>
      <c r="GSO114" s="55"/>
      <c r="GSQ114" s="55"/>
      <c r="GSS114" s="55"/>
      <c r="GSU114" s="55"/>
      <c r="GSW114" s="55"/>
      <c r="GSY114" s="55"/>
      <c r="GTA114" s="55"/>
      <c r="GTC114" s="55"/>
      <c r="GTE114" s="55"/>
      <c r="GTG114" s="55"/>
      <c r="GTI114" s="55"/>
      <c r="GTK114" s="55"/>
      <c r="GTM114" s="55"/>
      <c r="GTO114" s="55"/>
      <c r="GTQ114" s="55"/>
      <c r="GTS114" s="55"/>
      <c r="GTU114" s="55"/>
      <c r="GTW114" s="55"/>
      <c r="GTY114" s="55"/>
      <c r="GUA114" s="55"/>
      <c r="GUC114" s="55"/>
      <c r="GUE114" s="55"/>
      <c r="GUG114" s="55"/>
      <c r="GUI114" s="55"/>
      <c r="GUK114" s="55"/>
      <c r="GUM114" s="55"/>
      <c r="GUO114" s="55"/>
      <c r="GUQ114" s="55"/>
      <c r="GUS114" s="55"/>
      <c r="GUU114" s="55"/>
      <c r="GUW114" s="55"/>
      <c r="GUY114" s="55"/>
      <c r="GVA114" s="55"/>
      <c r="GVC114" s="55"/>
      <c r="GVE114" s="55"/>
      <c r="GVG114" s="55"/>
      <c r="GVI114" s="55"/>
      <c r="GVK114" s="55"/>
      <c r="GVM114" s="55"/>
      <c r="GVO114" s="55"/>
      <c r="GVQ114" s="55"/>
      <c r="GVS114" s="55"/>
      <c r="GVU114" s="55"/>
      <c r="GVW114" s="55"/>
      <c r="GVY114" s="55"/>
      <c r="GWA114" s="55"/>
      <c r="GWC114" s="55"/>
      <c r="GWE114" s="55"/>
      <c r="GWG114" s="55"/>
      <c r="GWI114" s="55"/>
      <c r="GWK114" s="55"/>
      <c r="GWM114" s="55"/>
      <c r="GWO114" s="55"/>
      <c r="GWQ114" s="55"/>
      <c r="GWS114" s="55"/>
      <c r="GWU114" s="55"/>
      <c r="GWW114" s="55"/>
      <c r="GWY114" s="55"/>
      <c r="GXA114" s="55"/>
      <c r="GXC114" s="55"/>
      <c r="GXE114" s="55"/>
      <c r="GXG114" s="55"/>
      <c r="GXI114" s="55"/>
      <c r="GXK114" s="55"/>
      <c r="GXM114" s="55"/>
      <c r="GXO114" s="55"/>
      <c r="GXQ114" s="55"/>
      <c r="GXS114" s="55"/>
      <c r="GXU114" s="55"/>
      <c r="GXW114" s="55"/>
      <c r="GXY114" s="55"/>
      <c r="GYA114" s="55"/>
      <c r="GYC114" s="55"/>
      <c r="GYE114" s="55"/>
      <c r="GYG114" s="55"/>
      <c r="GYI114" s="55"/>
      <c r="GYK114" s="55"/>
      <c r="GYM114" s="55"/>
      <c r="GYO114" s="55"/>
      <c r="GYQ114" s="55"/>
      <c r="GYS114" s="55"/>
      <c r="GYU114" s="55"/>
      <c r="GYW114" s="55"/>
      <c r="GYY114" s="55"/>
      <c r="GZA114" s="55"/>
      <c r="GZC114" s="55"/>
      <c r="GZE114" s="55"/>
      <c r="GZG114" s="55"/>
      <c r="GZI114" s="55"/>
      <c r="GZK114" s="55"/>
      <c r="GZM114" s="55"/>
      <c r="GZO114" s="55"/>
      <c r="GZQ114" s="55"/>
      <c r="GZS114" s="55"/>
      <c r="GZU114" s="55"/>
      <c r="GZW114" s="55"/>
      <c r="GZY114" s="55"/>
      <c r="HAA114" s="55"/>
      <c r="HAC114" s="55"/>
      <c r="HAE114" s="55"/>
      <c r="HAG114" s="55"/>
      <c r="HAI114" s="55"/>
      <c r="HAK114" s="55"/>
      <c r="HAM114" s="55"/>
      <c r="HAO114" s="55"/>
      <c r="HAQ114" s="55"/>
      <c r="HAS114" s="55"/>
      <c r="HAU114" s="55"/>
      <c r="HAW114" s="55"/>
      <c r="HAY114" s="55"/>
      <c r="HBA114" s="55"/>
      <c r="HBC114" s="55"/>
      <c r="HBE114" s="55"/>
      <c r="HBG114" s="55"/>
      <c r="HBI114" s="55"/>
      <c r="HBK114" s="55"/>
      <c r="HBM114" s="55"/>
      <c r="HBO114" s="55"/>
      <c r="HBQ114" s="55"/>
      <c r="HBS114" s="55"/>
      <c r="HBU114" s="55"/>
      <c r="HBW114" s="55"/>
      <c r="HBY114" s="55"/>
      <c r="HCA114" s="55"/>
      <c r="HCC114" s="55"/>
      <c r="HCE114" s="55"/>
      <c r="HCG114" s="55"/>
      <c r="HCI114" s="55"/>
      <c r="HCK114" s="55"/>
      <c r="HCM114" s="55"/>
      <c r="HCO114" s="55"/>
      <c r="HCQ114" s="55"/>
      <c r="HCS114" s="55"/>
      <c r="HCU114" s="55"/>
      <c r="HCW114" s="55"/>
      <c r="HCY114" s="55"/>
      <c r="HDA114" s="55"/>
      <c r="HDC114" s="55"/>
      <c r="HDE114" s="55"/>
      <c r="HDG114" s="55"/>
      <c r="HDI114" s="55"/>
      <c r="HDK114" s="55"/>
      <c r="HDM114" s="55"/>
      <c r="HDO114" s="55"/>
      <c r="HDQ114" s="55"/>
      <c r="HDS114" s="55"/>
      <c r="HDU114" s="55"/>
      <c r="HDW114" s="55"/>
      <c r="HDY114" s="55"/>
      <c r="HEA114" s="55"/>
      <c r="HEC114" s="55"/>
      <c r="HEE114" s="55"/>
      <c r="HEG114" s="55"/>
      <c r="HEI114" s="55"/>
      <c r="HEK114" s="55"/>
      <c r="HEM114" s="55"/>
      <c r="HEO114" s="55"/>
      <c r="HEQ114" s="55"/>
      <c r="HES114" s="55"/>
      <c r="HEU114" s="55"/>
      <c r="HEW114" s="55"/>
      <c r="HEY114" s="55"/>
      <c r="HFA114" s="55"/>
      <c r="HFC114" s="55"/>
      <c r="HFE114" s="55"/>
      <c r="HFG114" s="55"/>
      <c r="HFI114" s="55"/>
      <c r="HFK114" s="55"/>
      <c r="HFM114" s="55"/>
      <c r="HFO114" s="55"/>
      <c r="HFQ114" s="55"/>
      <c r="HFS114" s="55"/>
      <c r="HFU114" s="55"/>
      <c r="HFW114" s="55"/>
      <c r="HFY114" s="55"/>
      <c r="HGA114" s="55"/>
      <c r="HGC114" s="55"/>
      <c r="HGE114" s="55"/>
      <c r="HGG114" s="55"/>
      <c r="HGI114" s="55"/>
      <c r="HGK114" s="55"/>
      <c r="HGM114" s="55"/>
      <c r="HGO114" s="55"/>
      <c r="HGQ114" s="55"/>
      <c r="HGS114" s="55"/>
      <c r="HGU114" s="55"/>
      <c r="HGW114" s="55"/>
      <c r="HGY114" s="55"/>
      <c r="HHA114" s="55"/>
      <c r="HHC114" s="55"/>
      <c r="HHE114" s="55"/>
      <c r="HHG114" s="55"/>
      <c r="HHI114" s="55"/>
      <c r="HHK114" s="55"/>
      <c r="HHM114" s="55"/>
      <c r="HHO114" s="55"/>
      <c r="HHQ114" s="55"/>
      <c r="HHS114" s="55"/>
      <c r="HHU114" s="55"/>
      <c r="HHW114" s="55"/>
      <c r="HHY114" s="55"/>
      <c r="HIA114" s="55"/>
      <c r="HIC114" s="55"/>
      <c r="HIE114" s="55"/>
      <c r="HIG114" s="55"/>
      <c r="HII114" s="55"/>
      <c r="HIK114" s="55"/>
      <c r="HIM114" s="55"/>
      <c r="HIO114" s="55"/>
      <c r="HIQ114" s="55"/>
      <c r="HIS114" s="55"/>
      <c r="HIU114" s="55"/>
      <c r="HIW114" s="55"/>
      <c r="HIY114" s="55"/>
      <c r="HJA114" s="55"/>
      <c r="HJC114" s="55"/>
      <c r="HJE114" s="55"/>
      <c r="HJG114" s="55"/>
      <c r="HJI114" s="55"/>
      <c r="HJK114" s="55"/>
      <c r="HJM114" s="55"/>
      <c r="HJO114" s="55"/>
      <c r="HJQ114" s="55"/>
      <c r="HJS114" s="55"/>
      <c r="HJU114" s="55"/>
      <c r="HJW114" s="55"/>
      <c r="HJY114" s="55"/>
      <c r="HKA114" s="55"/>
      <c r="HKC114" s="55"/>
      <c r="HKE114" s="55"/>
      <c r="HKG114" s="55"/>
      <c r="HKI114" s="55"/>
      <c r="HKK114" s="55"/>
      <c r="HKM114" s="55"/>
      <c r="HKO114" s="55"/>
      <c r="HKQ114" s="55"/>
      <c r="HKS114" s="55"/>
      <c r="HKU114" s="55"/>
      <c r="HKW114" s="55"/>
      <c r="HKY114" s="55"/>
      <c r="HLA114" s="55"/>
      <c r="HLC114" s="55"/>
      <c r="HLE114" s="55"/>
      <c r="HLG114" s="55"/>
      <c r="HLI114" s="55"/>
      <c r="HLK114" s="55"/>
      <c r="HLM114" s="55"/>
      <c r="HLO114" s="55"/>
      <c r="HLQ114" s="55"/>
      <c r="HLS114" s="55"/>
      <c r="HLU114" s="55"/>
      <c r="HLW114" s="55"/>
      <c r="HLY114" s="55"/>
      <c r="HMA114" s="55"/>
      <c r="HMC114" s="55"/>
      <c r="HME114" s="55"/>
      <c r="HMG114" s="55"/>
      <c r="HMI114" s="55"/>
      <c r="HMK114" s="55"/>
      <c r="HMM114" s="55"/>
      <c r="HMO114" s="55"/>
      <c r="HMQ114" s="55"/>
      <c r="HMS114" s="55"/>
      <c r="HMU114" s="55"/>
      <c r="HMW114" s="55"/>
      <c r="HMY114" s="55"/>
      <c r="HNA114" s="55"/>
      <c r="HNC114" s="55"/>
      <c r="HNE114" s="55"/>
      <c r="HNG114" s="55"/>
      <c r="HNI114" s="55"/>
      <c r="HNK114" s="55"/>
      <c r="HNM114" s="55"/>
      <c r="HNO114" s="55"/>
      <c r="HNQ114" s="55"/>
      <c r="HNS114" s="55"/>
      <c r="HNU114" s="55"/>
      <c r="HNW114" s="55"/>
      <c r="HNY114" s="55"/>
      <c r="HOA114" s="55"/>
      <c r="HOC114" s="55"/>
      <c r="HOE114" s="55"/>
      <c r="HOG114" s="55"/>
      <c r="HOI114" s="55"/>
      <c r="HOK114" s="55"/>
      <c r="HOM114" s="55"/>
      <c r="HOO114" s="55"/>
      <c r="HOQ114" s="55"/>
      <c r="HOS114" s="55"/>
      <c r="HOU114" s="55"/>
      <c r="HOW114" s="55"/>
      <c r="HOY114" s="55"/>
      <c r="HPA114" s="55"/>
      <c r="HPC114" s="55"/>
      <c r="HPE114" s="55"/>
      <c r="HPG114" s="55"/>
      <c r="HPI114" s="55"/>
      <c r="HPK114" s="55"/>
      <c r="HPM114" s="55"/>
      <c r="HPO114" s="55"/>
      <c r="HPQ114" s="55"/>
      <c r="HPS114" s="55"/>
      <c r="HPU114" s="55"/>
      <c r="HPW114" s="55"/>
      <c r="HPY114" s="55"/>
      <c r="HQA114" s="55"/>
      <c r="HQC114" s="55"/>
      <c r="HQE114" s="55"/>
      <c r="HQG114" s="55"/>
      <c r="HQI114" s="55"/>
      <c r="HQK114" s="55"/>
      <c r="HQM114" s="55"/>
      <c r="HQO114" s="55"/>
      <c r="HQQ114" s="55"/>
      <c r="HQS114" s="55"/>
      <c r="HQU114" s="55"/>
      <c r="HQW114" s="55"/>
      <c r="HQY114" s="55"/>
      <c r="HRA114" s="55"/>
      <c r="HRC114" s="55"/>
      <c r="HRE114" s="55"/>
      <c r="HRG114" s="55"/>
      <c r="HRI114" s="55"/>
      <c r="HRK114" s="55"/>
      <c r="HRM114" s="55"/>
      <c r="HRO114" s="55"/>
      <c r="HRQ114" s="55"/>
      <c r="HRS114" s="55"/>
      <c r="HRU114" s="55"/>
      <c r="HRW114" s="55"/>
      <c r="HRY114" s="55"/>
      <c r="HSA114" s="55"/>
      <c r="HSC114" s="55"/>
      <c r="HSE114" s="55"/>
      <c r="HSG114" s="55"/>
      <c r="HSI114" s="55"/>
      <c r="HSK114" s="55"/>
      <c r="HSM114" s="55"/>
      <c r="HSO114" s="55"/>
      <c r="HSQ114" s="55"/>
      <c r="HSS114" s="55"/>
      <c r="HSU114" s="55"/>
      <c r="HSW114" s="55"/>
      <c r="HSY114" s="55"/>
      <c r="HTA114" s="55"/>
      <c r="HTC114" s="55"/>
      <c r="HTE114" s="55"/>
      <c r="HTG114" s="55"/>
      <c r="HTI114" s="55"/>
      <c r="HTK114" s="55"/>
      <c r="HTM114" s="55"/>
      <c r="HTO114" s="55"/>
      <c r="HTQ114" s="55"/>
      <c r="HTS114" s="55"/>
      <c r="HTU114" s="55"/>
      <c r="HTW114" s="55"/>
      <c r="HTY114" s="55"/>
      <c r="HUA114" s="55"/>
      <c r="HUC114" s="55"/>
      <c r="HUE114" s="55"/>
      <c r="HUG114" s="55"/>
      <c r="HUI114" s="55"/>
      <c r="HUK114" s="55"/>
      <c r="HUM114" s="55"/>
      <c r="HUO114" s="55"/>
      <c r="HUQ114" s="55"/>
      <c r="HUS114" s="55"/>
      <c r="HUU114" s="55"/>
      <c r="HUW114" s="55"/>
      <c r="HUY114" s="55"/>
      <c r="HVA114" s="55"/>
      <c r="HVC114" s="55"/>
      <c r="HVE114" s="55"/>
      <c r="HVG114" s="55"/>
      <c r="HVI114" s="55"/>
      <c r="HVK114" s="55"/>
      <c r="HVM114" s="55"/>
      <c r="HVO114" s="55"/>
      <c r="HVQ114" s="55"/>
      <c r="HVS114" s="55"/>
      <c r="HVU114" s="55"/>
      <c r="HVW114" s="55"/>
      <c r="HVY114" s="55"/>
      <c r="HWA114" s="55"/>
      <c r="HWC114" s="55"/>
      <c r="HWE114" s="55"/>
      <c r="HWG114" s="55"/>
      <c r="HWI114" s="55"/>
      <c r="HWK114" s="55"/>
      <c r="HWM114" s="55"/>
      <c r="HWO114" s="55"/>
      <c r="HWQ114" s="55"/>
      <c r="HWS114" s="55"/>
      <c r="HWU114" s="55"/>
      <c r="HWW114" s="55"/>
      <c r="HWY114" s="55"/>
      <c r="HXA114" s="55"/>
      <c r="HXC114" s="55"/>
      <c r="HXE114" s="55"/>
      <c r="HXG114" s="55"/>
      <c r="HXI114" s="55"/>
      <c r="HXK114" s="55"/>
      <c r="HXM114" s="55"/>
      <c r="HXO114" s="55"/>
      <c r="HXQ114" s="55"/>
      <c r="HXS114" s="55"/>
      <c r="HXU114" s="55"/>
      <c r="HXW114" s="55"/>
      <c r="HXY114" s="55"/>
      <c r="HYA114" s="55"/>
      <c r="HYC114" s="55"/>
      <c r="HYE114" s="55"/>
      <c r="HYG114" s="55"/>
      <c r="HYI114" s="55"/>
      <c r="HYK114" s="55"/>
      <c r="HYM114" s="55"/>
      <c r="HYO114" s="55"/>
      <c r="HYQ114" s="55"/>
      <c r="HYS114" s="55"/>
      <c r="HYU114" s="55"/>
      <c r="HYW114" s="55"/>
      <c r="HYY114" s="55"/>
      <c r="HZA114" s="55"/>
      <c r="HZC114" s="55"/>
      <c r="HZE114" s="55"/>
      <c r="HZG114" s="55"/>
      <c r="HZI114" s="55"/>
      <c r="HZK114" s="55"/>
      <c r="HZM114" s="55"/>
      <c r="HZO114" s="55"/>
      <c r="HZQ114" s="55"/>
      <c r="HZS114" s="55"/>
      <c r="HZU114" s="55"/>
      <c r="HZW114" s="55"/>
      <c r="HZY114" s="55"/>
      <c r="IAA114" s="55"/>
      <c r="IAC114" s="55"/>
      <c r="IAE114" s="55"/>
      <c r="IAG114" s="55"/>
      <c r="IAI114" s="55"/>
      <c r="IAK114" s="55"/>
      <c r="IAM114" s="55"/>
      <c r="IAO114" s="55"/>
      <c r="IAQ114" s="55"/>
      <c r="IAS114" s="55"/>
      <c r="IAU114" s="55"/>
      <c r="IAW114" s="55"/>
      <c r="IAY114" s="55"/>
      <c r="IBA114" s="55"/>
      <c r="IBC114" s="55"/>
      <c r="IBE114" s="55"/>
      <c r="IBG114" s="55"/>
      <c r="IBI114" s="55"/>
      <c r="IBK114" s="55"/>
      <c r="IBM114" s="55"/>
      <c r="IBO114" s="55"/>
      <c r="IBQ114" s="55"/>
      <c r="IBS114" s="55"/>
      <c r="IBU114" s="55"/>
      <c r="IBW114" s="55"/>
      <c r="IBY114" s="55"/>
      <c r="ICA114" s="55"/>
      <c r="ICC114" s="55"/>
      <c r="ICE114" s="55"/>
      <c r="ICG114" s="55"/>
      <c r="ICI114" s="55"/>
      <c r="ICK114" s="55"/>
      <c r="ICM114" s="55"/>
      <c r="ICO114" s="55"/>
      <c r="ICQ114" s="55"/>
      <c r="ICS114" s="55"/>
      <c r="ICU114" s="55"/>
      <c r="ICW114" s="55"/>
      <c r="ICY114" s="55"/>
      <c r="IDA114" s="55"/>
      <c r="IDC114" s="55"/>
      <c r="IDE114" s="55"/>
      <c r="IDG114" s="55"/>
      <c r="IDI114" s="55"/>
      <c r="IDK114" s="55"/>
      <c r="IDM114" s="55"/>
      <c r="IDO114" s="55"/>
      <c r="IDQ114" s="55"/>
      <c r="IDS114" s="55"/>
      <c r="IDU114" s="55"/>
      <c r="IDW114" s="55"/>
      <c r="IDY114" s="55"/>
      <c r="IEA114" s="55"/>
      <c r="IEC114" s="55"/>
      <c r="IEE114" s="55"/>
      <c r="IEG114" s="55"/>
      <c r="IEI114" s="55"/>
      <c r="IEK114" s="55"/>
      <c r="IEM114" s="55"/>
      <c r="IEO114" s="55"/>
      <c r="IEQ114" s="55"/>
      <c r="IES114" s="55"/>
      <c r="IEU114" s="55"/>
      <c r="IEW114" s="55"/>
      <c r="IEY114" s="55"/>
      <c r="IFA114" s="55"/>
      <c r="IFC114" s="55"/>
      <c r="IFE114" s="55"/>
      <c r="IFG114" s="55"/>
      <c r="IFI114" s="55"/>
      <c r="IFK114" s="55"/>
      <c r="IFM114" s="55"/>
      <c r="IFO114" s="55"/>
      <c r="IFQ114" s="55"/>
      <c r="IFS114" s="55"/>
      <c r="IFU114" s="55"/>
      <c r="IFW114" s="55"/>
      <c r="IFY114" s="55"/>
      <c r="IGA114" s="55"/>
      <c r="IGC114" s="55"/>
      <c r="IGE114" s="55"/>
      <c r="IGG114" s="55"/>
      <c r="IGI114" s="55"/>
      <c r="IGK114" s="55"/>
      <c r="IGM114" s="55"/>
      <c r="IGO114" s="55"/>
      <c r="IGQ114" s="55"/>
      <c r="IGS114" s="55"/>
      <c r="IGU114" s="55"/>
      <c r="IGW114" s="55"/>
      <c r="IGY114" s="55"/>
      <c r="IHA114" s="55"/>
      <c r="IHC114" s="55"/>
      <c r="IHE114" s="55"/>
      <c r="IHG114" s="55"/>
      <c r="IHI114" s="55"/>
      <c r="IHK114" s="55"/>
      <c r="IHM114" s="55"/>
      <c r="IHO114" s="55"/>
      <c r="IHQ114" s="55"/>
      <c r="IHS114" s="55"/>
      <c r="IHU114" s="55"/>
      <c r="IHW114" s="55"/>
      <c r="IHY114" s="55"/>
      <c r="IIA114" s="55"/>
      <c r="IIC114" s="55"/>
      <c r="IIE114" s="55"/>
      <c r="IIG114" s="55"/>
      <c r="III114" s="55"/>
      <c r="IIK114" s="55"/>
      <c r="IIM114" s="55"/>
      <c r="IIO114" s="55"/>
      <c r="IIQ114" s="55"/>
      <c r="IIS114" s="55"/>
      <c r="IIU114" s="55"/>
      <c r="IIW114" s="55"/>
      <c r="IIY114" s="55"/>
      <c r="IJA114" s="55"/>
      <c r="IJC114" s="55"/>
      <c r="IJE114" s="55"/>
      <c r="IJG114" s="55"/>
      <c r="IJI114" s="55"/>
      <c r="IJK114" s="55"/>
      <c r="IJM114" s="55"/>
      <c r="IJO114" s="55"/>
      <c r="IJQ114" s="55"/>
      <c r="IJS114" s="55"/>
      <c r="IJU114" s="55"/>
      <c r="IJW114" s="55"/>
      <c r="IJY114" s="55"/>
      <c r="IKA114" s="55"/>
      <c r="IKC114" s="55"/>
      <c r="IKE114" s="55"/>
      <c r="IKG114" s="55"/>
      <c r="IKI114" s="55"/>
      <c r="IKK114" s="55"/>
      <c r="IKM114" s="55"/>
      <c r="IKO114" s="55"/>
      <c r="IKQ114" s="55"/>
      <c r="IKS114" s="55"/>
      <c r="IKU114" s="55"/>
      <c r="IKW114" s="55"/>
      <c r="IKY114" s="55"/>
      <c r="ILA114" s="55"/>
      <c r="ILC114" s="55"/>
      <c r="ILE114" s="55"/>
      <c r="ILG114" s="55"/>
      <c r="ILI114" s="55"/>
      <c r="ILK114" s="55"/>
      <c r="ILM114" s="55"/>
      <c r="ILO114" s="55"/>
      <c r="ILQ114" s="55"/>
      <c r="ILS114" s="55"/>
      <c r="ILU114" s="55"/>
      <c r="ILW114" s="55"/>
      <c r="ILY114" s="55"/>
      <c r="IMA114" s="55"/>
      <c r="IMC114" s="55"/>
      <c r="IME114" s="55"/>
      <c r="IMG114" s="55"/>
      <c r="IMI114" s="55"/>
      <c r="IMK114" s="55"/>
      <c r="IMM114" s="55"/>
      <c r="IMO114" s="55"/>
      <c r="IMQ114" s="55"/>
      <c r="IMS114" s="55"/>
      <c r="IMU114" s="55"/>
      <c r="IMW114" s="55"/>
      <c r="IMY114" s="55"/>
      <c r="INA114" s="55"/>
      <c r="INC114" s="55"/>
      <c r="INE114" s="55"/>
      <c r="ING114" s="55"/>
      <c r="INI114" s="55"/>
      <c r="INK114" s="55"/>
      <c r="INM114" s="55"/>
      <c r="INO114" s="55"/>
      <c r="INQ114" s="55"/>
      <c r="INS114" s="55"/>
      <c r="INU114" s="55"/>
      <c r="INW114" s="55"/>
      <c r="INY114" s="55"/>
      <c r="IOA114" s="55"/>
      <c r="IOC114" s="55"/>
      <c r="IOE114" s="55"/>
      <c r="IOG114" s="55"/>
      <c r="IOI114" s="55"/>
      <c r="IOK114" s="55"/>
      <c r="IOM114" s="55"/>
      <c r="IOO114" s="55"/>
      <c r="IOQ114" s="55"/>
      <c r="IOS114" s="55"/>
      <c r="IOU114" s="55"/>
      <c r="IOW114" s="55"/>
      <c r="IOY114" s="55"/>
      <c r="IPA114" s="55"/>
      <c r="IPC114" s="55"/>
      <c r="IPE114" s="55"/>
      <c r="IPG114" s="55"/>
      <c r="IPI114" s="55"/>
      <c r="IPK114" s="55"/>
      <c r="IPM114" s="55"/>
      <c r="IPO114" s="55"/>
      <c r="IPQ114" s="55"/>
      <c r="IPS114" s="55"/>
      <c r="IPU114" s="55"/>
      <c r="IPW114" s="55"/>
      <c r="IPY114" s="55"/>
      <c r="IQA114" s="55"/>
      <c r="IQC114" s="55"/>
      <c r="IQE114" s="55"/>
      <c r="IQG114" s="55"/>
      <c r="IQI114" s="55"/>
      <c r="IQK114" s="55"/>
      <c r="IQM114" s="55"/>
      <c r="IQO114" s="55"/>
      <c r="IQQ114" s="55"/>
      <c r="IQS114" s="55"/>
      <c r="IQU114" s="55"/>
      <c r="IQW114" s="55"/>
      <c r="IQY114" s="55"/>
      <c r="IRA114" s="55"/>
      <c r="IRC114" s="55"/>
      <c r="IRE114" s="55"/>
      <c r="IRG114" s="55"/>
      <c r="IRI114" s="55"/>
      <c r="IRK114" s="55"/>
      <c r="IRM114" s="55"/>
      <c r="IRO114" s="55"/>
      <c r="IRQ114" s="55"/>
      <c r="IRS114" s="55"/>
      <c r="IRU114" s="55"/>
      <c r="IRW114" s="55"/>
      <c r="IRY114" s="55"/>
      <c r="ISA114" s="55"/>
      <c r="ISC114" s="55"/>
      <c r="ISE114" s="55"/>
      <c r="ISG114" s="55"/>
      <c r="ISI114" s="55"/>
      <c r="ISK114" s="55"/>
      <c r="ISM114" s="55"/>
      <c r="ISO114" s="55"/>
      <c r="ISQ114" s="55"/>
      <c r="ISS114" s="55"/>
      <c r="ISU114" s="55"/>
      <c r="ISW114" s="55"/>
      <c r="ISY114" s="55"/>
      <c r="ITA114" s="55"/>
      <c r="ITC114" s="55"/>
      <c r="ITE114" s="55"/>
      <c r="ITG114" s="55"/>
      <c r="ITI114" s="55"/>
      <c r="ITK114" s="55"/>
      <c r="ITM114" s="55"/>
      <c r="ITO114" s="55"/>
      <c r="ITQ114" s="55"/>
      <c r="ITS114" s="55"/>
      <c r="ITU114" s="55"/>
      <c r="ITW114" s="55"/>
      <c r="ITY114" s="55"/>
      <c r="IUA114" s="55"/>
      <c r="IUC114" s="55"/>
      <c r="IUE114" s="55"/>
      <c r="IUG114" s="55"/>
      <c r="IUI114" s="55"/>
      <c r="IUK114" s="55"/>
      <c r="IUM114" s="55"/>
      <c r="IUO114" s="55"/>
      <c r="IUQ114" s="55"/>
      <c r="IUS114" s="55"/>
      <c r="IUU114" s="55"/>
      <c r="IUW114" s="55"/>
      <c r="IUY114" s="55"/>
      <c r="IVA114" s="55"/>
      <c r="IVC114" s="55"/>
      <c r="IVE114" s="55"/>
      <c r="IVG114" s="55"/>
      <c r="IVI114" s="55"/>
      <c r="IVK114" s="55"/>
      <c r="IVM114" s="55"/>
      <c r="IVO114" s="55"/>
      <c r="IVQ114" s="55"/>
      <c r="IVS114" s="55"/>
      <c r="IVU114" s="55"/>
      <c r="IVW114" s="55"/>
      <c r="IVY114" s="55"/>
      <c r="IWA114" s="55"/>
      <c r="IWC114" s="55"/>
      <c r="IWE114" s="55"/>
      <c r="IWG114" s="55"/>
      <c r="IWI114" s="55"/>
      <c r="IWK114" s="55"/>
      <c r="IWM114" s="55"/>
      <c r="IWO114" s="55"/>
      <c r="IWQ114" s="55"/>
      <c r="IWS114" s="55"/>
      <c r="IWU114" s="55"/>
      <c r="IWW114" s="55"/>
      <c r="IWY114" s="55"/>
      <c r="IXA114" s="55"/>
      <c r="IXC114" s="55"/>
      <c r="IXE114" s="55"/>
      <c r="IXG114" s="55"/>
      <c r="IXI114" s="55"/>
      <c r="IXK114" s="55"/>
      <c r="IXM114" s="55"/>
      <c r="IXO114" s="55"/>
      <c r="IXQ114" s="55"/>
      <c r="IXS114" s="55"/>
      <c r="IXU114" s="55"/>
      <c r="IXW114" s="55"/>
      <c r="IXY114" s="55"/>
      <c r="IYA114" s="55"/>
      <c r="IYC114" s="55"/>
      <c r="IYE114" s="55"/>
      <c r="IYG114" s="55"/>
      <c r="IYI114" s="55"/>
      <c r="IYK114" s="55"/>
      <c r="IYM114" s="55"/>
      <c r="IYO114" s="55"/>
      <c r="IYQ114" s="55"/>
      <c r="IYS114" s="55"/>
      <c r="IYU114" s="55"/>
      <c r="IYW114" s="55"/>
      <c r="IYY114" s="55"/>
      <c r="IZA114" s="55"/>
      <c r="IZC114" s="55"/>
      <c r="IZE114" s="55"/>
      <c r="IZG114" s="55"/>
      <c r="IZI114" s="55"/>
      <c r="IZK114" s="55"/>
      <c r="IZM114" s="55"/>
      <c r="IZO114" s="55"/>
      <c r="IZQ114" s="55"/>
      <c r="IZS114" s="55"/>
      <c r="IZU114" s="55"/>
      <c r="IZW114" s="55"/>
      <c r="IZY114" s="55"/>
      <c r="JAA114" s="55"/>
      <c r="JAC114" s="55"/>
      <c r="JAE114" s="55"/>
      <c r="JAG114" s="55"/>
      <c r="JAI114" s="55"/>
      <c r="JAK114" s="55"/>
      <c r="JAM114" s="55"/>
      <c r="JAO114" s="55"/>
      <c r="JAQ114" s="55"/>
      <c r="JAS114" s="55"/>
      <c r="JAU114" s="55"/>
      <c r="JAW114" s="55"/>
      <c r="JAY114" s="55"/>
      <c r="JBA114" s="55"/>
      <c r="JBC114" s="55"/>
      <c r="JBE114" s="55"/>
      <c r="JBG114" s="55"/>
      <c r="JBI114" s="55"/>
      <c r="JBK114" s="55"/>
      <c r="JBM114" s="55"/>
      <c r="JBO114" s="55"/>
      <c r="JBQ114" s="55"/>
      <c r="JBS114" s="55"/>
      <c r="JBU114" s="55"/>
      <c r="JBW114" s="55"/>
      <c r="JBY114" s="55"/>
      <c r="JCA114" s="55"/>
      <c r="JCC114" s="55"/>
      <c r="JCE114" s="55"/>
      <c r="JCG114" s="55"/>
      <c r="JCI114" s="55"/>
      <c r="JCK114" s="55"/>
      <c r="JCM114" s="55"/>
      <c r="JCO114" s="55"/>
      <c r="JCQ114" s="55"/>
      <c r="JCS114" s="55"/>
      <c r="JCU114" s="55"/>
      <c r="JCW114" s="55"/>
      <c r="JCY114" s="55"/>
      <c r="JDA114" s="55"/>
      <c r="JDC114" s="55"/>
      <c r="JDE114" s="55"/>
      <c r="JDG114" s="55"/>
      <c r="JDI114" s="55"/>
      <c r="JDK114" s="55"/>
      <c r="JDM114" s="55"/>
      <c r="JDO114" s="55"/>
      <c r="JDQ114" s="55"/>
      <c r="JDS114" s="55"/>
      <c r="JDU114" s="55"/>
      <c r="JDW114" s="55"/>
      <c r="JDY114" s="55"/>
      <c r="JEA114" s="55"/>
      <c r="JEC114" s="55"/>
      <c r="JEE114" s="55"/>
      <c r="JEG114" s="55"/>
      <c r="JEI114" s="55"/>
      <c r="JEK114" s="55"/>
      <c r="JEM114" s="55"/>
      <c r="JEO114" s="55"/>
      <c r="JEQ114" s="55"/>
      <c r="JES114" s="55"/>
      <c r="JEU114" s="55"/>
      <c r="JEW114" s="55"/>
      <c r="JEY114" s="55"/>
      <c r="JFA114" s="55"/>
      <c r="JFC114" s="55"/>
      <c r="JFE114" s="55"/>
      <c r="JFG114" s="55"/>
      <c r="JFI114" s="55"/>
      <c r="JFK114" s="55"/>
      <c r="JFM114" s="55"/>
      <c r="JFO114" s="55"/>
      <c r="JFQ114" s="55"/>
      <c r="JFS114" s="55"/>
      <c r="JFU114" s="55"/>
      <c r="JFW114" s="55"/>
      <c r="JFY114" s="55"/>
      <c r="JGA114" s="55"/>
      <c r="JGC114" s="55"/>
      <c r="JGE114" s="55"/>
      <c r="JGG114" s="55"/>
      <c r="JGI114" s="55"/>
      <c r="JGK114" s="55"/>
      <c r="JGM114" s="55"/>
      <c r="JGO114" s="55"/>
      <c r="JGQ114" s="55"/>
      <c r="JGS114" s="55"/>
      <c r="JGU114" s="55"/>
      <c r="JGW114" s="55"/>
      <c r="JGY114" s="55"/>
      <c r="JHA114" s="55"/>
      <c r="JHC114" s="55"/>
      <c r="JHE114" s="55"/>
      <c r="JHG114" s="55"/>
      <c r="JHI114" s="55"/>
      <c r="JHK114" s="55"/>
      <c r="JHM114" s="55"/>
      <c r="JHO114" s="55"/>
      <c r="JHQ114" s="55"/>
      <c r="JHS114" s="55"/>
      <c r="JHU114" s="55"/>
      <c r="JHW114" s="55"/>
      <c r="JHY114" s="55"/>
      <c r="JIA114" s="55"/>
      <c r="JIC114" s="55"/>
      <c r="JIE114" s="55"/>
      <c r="JIG114" s="55"/>
      <c r="JII114" s="55"/>
      <c r="JIK114" s="55"/>
      <c r="JIM114" s="55"/>
      <c r="JIO114" s="55"/>
      <c r="JIQ114" s="55"/>
      <c r="JIS114" s="55"/>
      <c r="JIU114" s="55"/>
      <c r="JIW114" s="55"/>
      <c r="JIY114" s="55"/>
      <c r="JJA114" s="55"/>
      <c r="JJC114" s="55"/>
      <c r="JJE114" s="55"/>
      <c r="JJG114" s="55"/>
      <c r="JJI114" s="55"/>
      <c r="JJK114" s="55"/>
      <c r="JJM114" s="55"/>
      <c r="JJO114" s="55"/>
      <c r="JJQ114" s="55"/>
      <c r="JJS114" s="55"/>
      <c r="JJU114" s="55"/>
      <c r="JJW114" s="55"/>
      <c r="JJY114" s="55"/>
      <c r="JKA114" s="55"/>
      <c r="JKC114" s="55"/>
      <c r="JKE114" s="55"/>
      <c r="JKG114" s="55"/>
      <c r="JKI114" s="55"/>
      <c r="JKK114" s="55"/>
      <c r="JKM114" s="55"/>
      <c r="JKO114" s="55"/>
      <c r="JKQ114" s="55"/>
      <c r="JKS114" s="55"/>
      <c r="JKU114" s="55"/>
      <c r="JKW114" s="55"/>
      <c r="JKY114" s="55"/>
      <c r="JLA114" s="55"/>
      <c r="JLC114" s="55"/>
      <c r="JLE114" s="55"/>
      <c r="JLG114" s="55"/>
      <c r="JLI114" s="55"/>
      <c r="JLK114" s="55"/>
      <c r="JLM114" s="55"/>
      <c r="JLO114" s="55"/>
      <c r="JLQ114" s="55"/>
      <c r="JLS114" s="55"/>
      <c r="JLU114" s="55"/>
      <c r="JLW114" s="55"/>
      <c r="JLY114" s="55"/>
      <c r="JMA114" s="55"/>
      <c r="JMC114" s="55"/>
      <c r="JME114" s="55"/>
      <c r="JMG114" s="55"/>
      <c r="JMI114" s="55"/>
      <c r="JMK114" s="55"/>
      <c r="JMM114" s="55"/>
      <c r="JMO114" s="55"/>
      <c r="JMQ114" s="55"/>
      <c r="JMS114" s="55"/>
      <c r="JMU114" s="55"/>
      <c r="JMW114" s="55"/>
      <c r="JMY114" s="55"/>
      <c r="JNA114" s="55"/>
      <c r="JNC114" s="55"/>
      <c r="JNE114" s="55"/>
      <c r="JNG114" s="55"/>
      <c r="JNI114" s="55"/>
      <c r="JNK114" s="55"/>
      <c r="JNM114" s="55"/>
      <c r="JNO114" s="55"/>
      <c r="JNQ114" s="55"/>
      <c r="JNS114" s="55"/>
      <c r="JNU114" s="55"/>
      <c r="JNW114" s="55"/>
      <c r="JNY114" s="55"/>
      <c r="JOA114" s="55"/>
      <c r="JOC114" s="55"/>
      <c r="JOE114" s="55"/>
      <c r="JOG114" s="55"/>
      <c r="JOI114" s="55"/>
      <c r="JOK114" s="55"/>
      <c r="JOM114" s="55"/>
      <c r="JOO114" s="55"/>
      <c r="JOQ114" s="55"/>
      <c r="JOS114" s="55"/>
      <c r="JOU114" s="55"/>
      <c r="JOW114" s="55"/>
      <c r="JOY114" s="55"/>
      <c r="JPA114" s="55"/>
      <c r="JPC114" s="55"/>
      <c r="JPE114" s="55"/>
      <c r="JPG114" s="55"/>
      <c r="JPI114" s="55"/>
      <c r="JPK114" s="55"/>
      <c r="JPM114" s="55"/>
      <c r="JPO114" s="55"/>
      <c r="JPQ114" s="55"/>
      <c r="JPS114" s="55"/>
      <c r="JPU114" s="55"/>
      <c r="JPW114" s="55"/>
      <c r="JPY114" s="55"/>
      <c r="JQA114" s="55"/>
      <c r="JQC114" s="55"/>
      <c r="JQE114" s="55"/>
      <c r="JQG114" s="55"/>
      <c r="JQI114" s="55"/>
      <c r="JQK114" s="55"/>
      <c r="JQM114" s="55"/>
      <c r="JQO114" s="55"/>
      <c r="JQQ114" s="55"/>
      <c r="JQS114" s="55"/>
      <c r="JQU114" s="55"/>
      <c r="JQW114" s="55"/>
      <c r="JQY114" s="55"/>
      <c r="JRA114" s="55"/>
      <c r="JRC114" s="55"/>
      <c r="JRE114" s="55"/>
      <c r="JRG114" s="55"/>
      <c r="JRI114" s="55"/>
      <c r="JRK114" s="55"/>
      <c r="JRM114" s="55"/>
      <c r="JRO114" s="55"/>
      <c r="JRQ114" s="55"/>
      <c r="JRS114" s="55"/>
      <c r="JRU114" s="55"/>
      <c r="JRW114" s="55"/>
      <c r="JRY114" s="55"/>
      <c r="JSA114" s="55"/>
      <c r="JSC114" s="55"/>
      <c r="JSE114" s="55"/>
      <c r="JSG114" s="55"/>
      <c r="JSI114" s="55"/>
      <c r="JSK114" s="55"/>
      <c r="JSM114" s="55"/>
      <c r="JSO114" s="55"/>
      <c r="JSQ114" s="55"/>
      <c r="JSS114" s="55"/>
      <c r="JSU114" s="55"/>
      <c r="JSW114" s="55"/>
      <c r="JSY114" s="55"/>
      <c r="JTA114" s="55"/>
      <c r="JTC114" s="55"/>
      <c r="JTE114" s="55"/>
      <c r="JTG114" s="55"/>
      <c r="JTI114" s="55"/>
      <c r="JTK114" s="55"/>
      <c r="JTM114" s="55"/>
      <c r="JTO114" s="55"/>
      <c r="JTQ114" s="55"/>
      <c r="JTS114" s="55"/>
      <c r="JTU114" s="55"/>
      <c r="JTW114" s="55"/>
      <c r="JTY114" s="55"/>
      <c r="JUA114" s="55"/>
      <c r="JUC114" s="55"/>
      <c r="JUE114" s="55"/>
      <c r="JUG114" s="55"/>
      <c r="JUI114" s="55"/>
      <c r="JUK114" s="55"/>
      <c r="JUM114" s="55"/>
      <c r="JUO114" s="55"/>
      <c r="JUQ114" s="55"/>
      <c r="JUS114" s="55"/>
      <c r="JUU114" s="55"/>
      <c r="JUW114" s="55"/>
      <c r="JUY114" s="55"/>
      <c r="JVA114" s="55"/>
      <c r="JVC114" s="55"/>
      <c r="JVE114" s="55"/>
      <c r="JVG114" s="55"/>
      <c r="JVI114" s="55"/>
      <c r="JVK114" s="55"/>
      <c r="JVM114" s="55"/>
      <c r="JVO114" s="55"/>
      <c r="JVQ114" s="55"/>
      <c r="JVS114" s="55"/>
      <c r="JVU114" s="55"/>
      <c r="JVW114" s="55"/>
      <c r="JVY114" s="55"/>
      <c r="JWA114" s="55"/>
      <c r="JWC114" s="55"/>
      <c r="JWE114" s="55"/>
      <c r="JWG114" s="55"/>
      <c r="JWI114" s="55"/>
      <c r="JWK114" s="55"/>
      <c r="JWM114" s="55"/>
      <c r="JWO114" s="55"/>
      <c r="JWQ114" s="55"/>
      <c r="JWS114" s="55"/>
      <c r="JWU114" s="55"/>
      <c r="JWW114" s="55"/>
      <c r="JWY114" s="55"/>
      <c r="JXA114" s="55"/>
      <c r="JXC114" s="55"/>
      <c r="JXE114" s="55"/>
      <c r="JXG114" s="55"/>
      <c r="JXI114" s="55"/>
      <c r="JXK114" s="55"/>
      <c r="JXM114" s="55"/>
      <c r="JXO114" s="55"/>
      <c r="JXQ114" s="55"/>
      <c r="JXS114" s="55"/>
      <c r="JXU114" s="55"/>
      <c r="JXW114" s="55"/>
      <c r="JXY114" s="55"/>
      <c r="JYA114" s="55"/>
      <c r="JYC114" s="55"/>
      <c r="JYE114" s="55"/>
      <c r="JYG114" s="55"/>
      <c r="JYI114" s="55"/>
      <c r="JYK114" s="55"/>
      <c r="JYM114" s="55"/>
      <c r="JYO114" s="55"/>
      <c r="JYQ114" s="55"/>
      <c r="JYS114" s="55"/>
      <c r="JYU114" s="55"/>
      <c r="JYW114" s="55"/>
      <c r="JYY114" s="55"/>
      <c r="JZA114" s="55"/>
      <c r="JZC114" s="55"/>
      <c r="JZE114" s="55"/>
      <c r="JZG114" s="55"/>
      <c r="JZI114" s="55"/>
      <c r="JZK114" s="55"/>
      <c r="JZM114" s="55"/>
      <c r="JZO114" s="55"/>
      <c r="JZQ114" s="55"/>
      <c r="JZS114" s="55"/>
      <c r="JZU114" s="55"/>
      <c r="JZW114" s="55"/>
      <c r="JZY114" s="55"/>
      <c r="KAA114" s="55"/>
      <c r="KAC114" s="55"/>
      <c r="KAE114" s="55"/>
      <c r="KAG114" s="55"/>
      <c r="KAI114" s="55"/>
      <c r="KAK114" s="55"/>
      <c r="KAM114" s="55"/>
      <c r="KAO114" s="55"/>
      <c r="KAQ114" s="55"/>
      <c r="KAS114" s="55"/>
      <c r="KAU114" s="55"/>
      <c r="KAW114" s="55"/>
      <c r="KAY114" s="55"/>
      <c r="KBA114" s="55"/>
      <c r="KBC114" s="55"/>
      <c r="KBE114" s="55"/>
      <c r="KBG114" s="55"/>
      <c r="KBI114" s="55"/>
      <c r="KBK114" s="55"/>
      <c r="KBM114" s="55"/>
      <c r="KBO114" s="55"/>
      <c r="KBQ114" s="55"/>
      <c r="KBS114" s="55"/>
      <c r="KBU114" s="55"/>
      <c r="KBW114" s="55"/>
      <c r="KBY114" s="55"/>
      <c r="KCA114" s="55"/>
      <c r="KCC114" s="55"/>
      <c r="KCE114" s="55"/>
      <c r="KCG114" s="55"/>
      <c r="KCI114" s="55"/>
      <c r="KCK114" s="55"/>
      <c r="KCM114" s="55"/>
      <c r="KCO114" s="55"/>
      <c r="KCQ114" s="55"/>
      <c r="KCS114" s="55"/>
      <c r="KCU114" s="55"/>
      <c r="KCW114" s="55"/>
      <c r="KCY114" s="55"/>
      <c r="KDA114" s="55"/>
      <c r="KDC114" s="55"/>
      <c r="KDE114" s="55"/>
      <c r="KDG114" s="55"/>
      <c r="KDI114" s="55"/>
      <c r="KDK114" s="55"/>
      <c r="KDM114" s="55"/>
      <c r="KDO114" s="55"/>
      <c r="KDQ114" s="55"/>
      <c r="KDS114" s="55"/>
      <c r="KDU114" s="55"/>
      <c r="KDW114" s="55"/>
      <c r="KDY114" s="55"/>
      <c r="KEA114" s="55"/>
      <c r="KEC114" s="55"/>
      <c r="KEE114" s="55"/>
      <c r="KEG114" s="55"/>
      <c r="KEI114" s="55"/>
      <c r="KEK114" s="55"/>
      <c r="KEM114" s="55"/>
      <c r="KEO114" s="55"/>
      <c r="KEQ114" s="55"/>
      <c r="KES114" s="55"/>
      <c r="KEU114" s="55"/>
      <c r="KEW114" s="55"/>
      <c r="KEY114" s="55"/>
      <c r="KFA114" s="55"/>
      <c r="KFC114" s="55"/>
      <c r="KFE114" s="55"/>
      <c r="KFG114" s="55"/>
      <c r="KFI114" s="55"/>
      <c r="KFK114" s="55"/>
      <c r="KFM114" s="55"/>
      <c r="KFO114" s="55"/>
      <c r="KFQ114" s="55"/>
      <c r="KFS114" s="55"/>
      <c r="KFU114" s="55"/>
      <c r="KFW114" s="55"/>
      <c r="KFY114" s="55"/>
      <c r="KGA114" s="55"/>
      <c r="KGC114" s="55"/>
      <c r="KGE114" s="55"/>
      <c r="KGG114" s="55"/>
      <c r="KGI114" s="55"/>
      <c r="KGK114" s="55"/>
      <c r="KGM114" s="55"/>
      <c r="KGO114" s="55"/>
      <c r="KGQ114" s="55"/>
      <c r="KGS114" s="55"/>
      <c r="KGU114" s="55"/>
      <c r="KGW114" s="55"/>
      <c r="KGY114" s="55"/>
      <c r="KHA114" s="55"/>
      <c r="KHC114" s="55"/>
      <c r="KHE114" s="55"/>
      <c r="KHG114" s="55"/>
      <c r="KHI114" s="55"/>
      <c r="KHK114" s="55"/>
      <c r="KHM114" s="55"/>
      <c r="KHO114" s="55"/>
      <c r="KHQ114" s="55"/>
      <c r="KHS114" s="55"/>
      <c r="KHU114" s="55"/>
      <c r="KHW114" s="55"/>
      <c r="KHY114" s="55"/>
      <c r="KIA114" s="55"/>
      <c r="KIC114" s="55"/>
      <c r="KIE114" s="55"/>
      <c r="KIG114" s="55"/>
      <c r="KII114" s="55"/>
      <c r="KIK114" s="55"/>
      <c r="KIM114" s="55"/>
      <c r="KIO114" s="55"/>
      <c r="KIQ114" s="55"/>
      <c r="KIS114" s="55"/>
      <c r="KIU114" s="55"/>
      <c r="KIW114" s="55"/>
      <c r="KIY114" s="55"/>
      <c r="KJA114" s="55"/>
      <c r="KJC114" s="55"/>
      <c r="KJE114" s="55"/>
      <c r="KJG114" s="55"/>
      <c r="KJI114" s="55"/>
      <c r="KJK114" s="55"/>
      <c r="KJM114" s="55"/>
      <c r="KJO114" s="55"/>
      <c r="KJQ114" s="55"/>
      <c r="KJS114" s="55"/>
      <c r="KJU114" s="55"/>
      <c r="KJW114" s="55"/>
      <c r="KJY114" s="55"/>
      <c r="KKA114" s="55"/>
      <c r="KKC114" s="55"/>
      <c r="KKE114" s="55"/>
      <c r="KKG114" s="55"/>
      <c r="KKI114" s="55"/>
      <c r="KKK114" s="55"/>
      <c r="KKM114" s="55"/>
      <c r="KKO114" s="55"/>
      <c r="KKQ114" s="55"/>
      <c r="KKS114" s="55"/>
      <c r="KKU114" s="55"/>
      <c r="KKW114" s="55"/>
      <c r="KKY114" s="55"/>
      <c r="KLA114" s="55"/>
      <c r="KLC114" s="55"/>
      <c r="KLE114" s="55"/>
      <c r="KLG114" s="55"/>
      <c r="KLI114" s="55"/>
      <c r="KLK114" s="55"/>
      <c r="KLM114" s="55"/>
      <c r="KLO114" s="55"/>
      <c r="KLQ114" s="55"/>
      <c r="KLS114" s="55"/>
      <c r="KLU114" s="55"/>
      <c r="KLW114" s="55"/>
      <c r="KLY114" s="55"/>
      <c r="KMA114" s="55"/>
      <c r="KMC114" s="55"/>
      <c r="KME114" s="55"/>
      <c r="KMG114" s="55"/>
      <c r="KMI114" s="55"/>
      <c r="KMK114" s="55"/>
      <c r="KMM114" s="55"/>
      <c r="KMO114" s="55"/>
      <c r="KMQ114" s="55"/>
      <c r="KMS114" s="55"/>
      <c r="KMU114" s="55"/>
      <c r="KMW114" s="55"/>
      <c r="KMY114" s="55"/>
      <c r="KNA114" s="55"/>
      <c r="KNC114" s="55"/>
      <c r="KNE114" s="55"/>
      <c r="KNG114" s="55"/>
      <c r="KNI114" s="55"/>
      <c r="KNK114" s="55"/>
      <c r="KNM114" s="55"/>
      <c r="KNO114" s="55"/>
      <c r="KNQ114" s="55"/>
      <c r="KNS114" s="55"/>
      <c r="KNU114" s="55"/>
      <c r="KNW114" s="55"/>
      <c r="KNY114" s="55"/>
      <c r="KOA114" s="55"/>
      <c r="KOC114" s="55"/>
      <c r="KOE114" s="55"/>
      <c r="KOG114" s="55"/>
      <c r="KOI114" s="55"/>
      <c r="KOK114" s="55"/>
      <c r="KOM114" s="55"/>
      <c r="KOO114" s="55"/>
      <c r="KOQ114" s="55"/>
      <c r="KOS114" s="55"/>
      <c r="KOU114" s="55"/>
      <c r="KOW114" s="55"/>
      <c r="KOY114" s="55"/>
      <c r="KPA114" s="55"/>
      <c r="KPC114" s="55"/>
      <c r="KPE114" s="55"/>
      <c r="KPG114" s="55"/>
      <c r="KPI114" s="55"/>
      <c r="KPK114" s="55"/>
      <c r="KPM114" s="55"/>
      <c r="KPO114" s="55"/>
      <c r="KPQ114" s="55"/>
      <c r="KPS114" s="55"/>
      <c r="KPU114" s="55"/>
      <c r="KPW114" s="55"/>
      <c r="KPY114" s="55"/>
      <c r="KQA114" s="55"/>
      <c r="KQC114" s="55"/>
      <c r="KQE114" s="55"/>
      <c r="KQG114" s="55"/>
      <c r="KQI114" s="55"/>
      <c r="KQK114" s="55"/>
      <c r="KQM114" s="55"/>
      <c r="KQO114" s="55"/>
      <c r="KQQ114" s="55"/>
      <c r="KQS114" s="55"/>
      <c r="KQU114" s="55"/>
      <c r="KQW114" s="55"/>
      <c r="KQY114" s="55"/>
      <c r="KRA114" s="55"/>
      <c r="KRC114" s="55"/>
      <c r="KRE114" s="55"/>
      <c r="KRG114" s="55"/>
      <c r="KRI114" s="55"/>
      <c r="KRK114" s="55"/>
      <c r="KRM114" s="55"/>
      <c r="KRO114" s="55"/>
      <c r="KRQ114" s="55"/>
      <c r="KRS114" s="55"/>
      <c r="KRU114" s="55"/>
      <c r="KRW114" s="55"/>
      <c r="KRY114" s="55"/>
      <c r="KSA114" s="55"/>
      <c r="KSC114" s="55"/>
      <c r="KSE114" s="55"/>
      <c r="KSG114" s="55"/>
      <c r="KSI114" s="55"/>
      <c r="KSK114" s="55"/>
      <c r="KSM114" s="55"/>
      <c r="KSO114" s="55"/>
      <c r="KSQ114" s="55"/>
      <c r="KSS114" s="55"/>
      <c r="KSU114" s="55"/>
      <c r="KSW114" s="55"/>
      <c r="KSY114" s="55"/>
      <c r="KTA114" s="55"/>
      <c r="KTC114" s="55"/>
      <c r="KTE114" s="55"/>
      <c r="KTG114" s="55"/>
      <c r="KTI114" s="55"/>
      <c r="KTK114" s="55"/>
      <c r="KTM114" s="55"/>
      <c r="KTO114" s="55"/>
      <c r="KTQ114" s="55"/>
      <c r="KTS114" s="55"/>
      <c r="KTU114" s="55"/>
      <c r="KTW114" s="55"/>
      <c r="KTY114" s="55"/>
      <c r="KUA114" s="55"/>
      <c r="KUC114" s="55"/>
      <c r="KUE114" s="55"/>
      <c r="KUG114" s="55"/>
      <c r="KUI114" s="55"/>
      <c r="KUK114" s="55"/>
      <c r="KUM114" s="55"/>
      <c r="KUO114" s="55"/>
      <c r="KUQ114" s="55"/>
      <c r="KUS114" s="55"/>
      <c r="KUU114" s="55"/>
      <c r="KUW114" s="55"/>
      <c r="KUY114" s="55"/>
      <c r="KVA114" s="55"/>
      <c r="KVC114" s="55"/>
      <c r="KVE114" s="55"/>
      <c r="KVG114" s="55"/>
      <c r="KVI114" s="55"/>
      <c r="KVK114" s="55"/>
      <c r="KVM114" s="55"/>
      <c r="KVO114" s="55"/>
      <c r="KVQ114" s="55"/>
      <c r="KVS114" s="55"/>
      <c r="KVU114" s="55"/>
      <c r="KVW114" s="55"/>
      <c r="KVY114" s="55"/>
      <c r="KWA114" s="55"/>
      <c r="KWC114" s="55"/>
      <c r="KWE114" s="55"/>
      <c r="KWG114" s="55"/>
      <c r="KWI114" s="55"/>
      <c r="KWK114" s="55"/>
      <c r="KWM114" s="55"/>
      <c r="KWO114" s="55"/>
      <c r="KWQ114" s="55"/>
      <c r="KWS114" s="55"/>
      <c r="KWU114" s="55"/>
      <c r="KWW114" s="55"/>
      <c r="KWY114" s="55"/>
      <c r="KXA114" s="55"/>
      <c r="KXC114" s="55"/>
      <c r="KXE114" s="55"/>
      <c r="KXG114" s="55"/>
      <c r="KXI114" s="55"/>
      <c r="KXK114" s="55"/>
      <c r="KXM114" s="55"/>
      <c r="KXO114" s="55"/>
      <c r="KXQ114" s="55"/>
      <c r="KXS114" s="55"/>
      <c r="KXU114" s="55"/>
      <c r="KXW114" s="55"/>
      <c r="KXY114" s="55"/>
      <c r="KYA114" s="55"/>
      <c r="KYC114" s="55"/>
      <c r="KYE114" s="55"/>
      <c r="KYG114" s="55"/>
      <c r="KYI114" s="55"/>
      <c r="KYK114" s="55"/>
      <c r="KYM114" s="55"/>
      <c r="KYO114" s="55"/>
      <c r="KYQ114" s="55"/>
      <c r="KYS114" s="55"/>
      <c r="KYU114" s="55"/>
      <c r="KYW114" s="55"/>
      <c r="KYY114" s="55"/>
      <c r="KZA114" s="55"/>
      <c r="KZC114" s="55"/>
      <c r="KZE114" s="55"/>
      <c r="KZG114" s="55"/>
      <c r="KZI114" s="55"/>
      <c r="KZK114" s="55"/>
      <c r="KZM114" s="55"/>
      <c r="KZO114" s="55"/>
      <c r="KZQ114" s="55"/>
      <c r="KZS114" s="55"/>
      <c r="KZU114" s="55"/>
      <c r="KZW114" s="55"/>
      <c r="KZY114" s="55"/>
      <c r="LAA114" s="55"/>
      <c r="LAC114" s="55"/>
      <c r="LAE114" s="55"/>
      <c r="LAG114" s="55"/>
      <c r="LAI114" s="55"/>
      <c r="LAK114" s="55"/>
      <c r="LAM114" s="55"/>
      <c r="LAO114" s="55"/>
      <c r="LAQ114" s="55"/>
      <c r="LAS114" s="55"/>
      <c r="LAU114" s="55"/>
      <c r="LAW114" s="55"/>
      <c r="LAY114" s="55"/>
      <c r="LBA114" s="55"/>
      <c r="LBC114" s="55"/>
      <c r="LBE114" s="55"/>
      <c r="LBG114" s="55"/>
      <c r="LBI114" s="55"/>
      <c r="LBK114" s="55"/>
      <c r="LBM114" s="55"/>
      <c r="LBO114" s="55"/>
      <c r="LBQ114" s="55"/>
      <c r="LBS114" s="55"/>
      <c r="LBU114" s="55"/>
      <c r="LBW114" s="55"/>
      <c r="LBY114" s="55"/>
      <c r="LCA114" s="55"/>
      <c r="LCC114" s="55"/>
      <c r="LCE114" s="55"/>
      <c r="LCG114" s="55"/>
      <c r="LCI114" s="55"/>
      <c r="LCK114" s="55"/>
      <c r="LCM114" s="55"/>
      <c r="LCO114" s="55"/>
      <c r="LCQ114" s="55"/>
      <c r="LCS114" s="55"/>
      <c r="LCU114" s="55"/>
      <c r="LCW114" s="55"/>
      <c r="LCY114" s="55"/>
      <c r="LDA114" s="55"/>
      <c r="LDC114" s="55"/>
      <c r="LDE114" s="55"/>
      <c r="LDG114" s="55"/>
      <c r="LDI114" s="55"/>
      <c r="LDK114" s="55"/>
      <c r="LDM114" s="55"/>
      <c r="LDO114" s="55"/>
      <c r="LDQ114" s="55"/>
      <c r="LDS114" s="55"/>
      <c r="LDU114" s="55"/>
      <c r="LDW114" s="55"/>
      <c r="LDY114" s="55"/>
      <c r="LEA114" s="55"/>
      <c r="LEC114" s="55"/>
      <c r="LEE114" s="55"/>
      <c r="LEG114" s="55"/>
      <c r="LEI114" s="55"/>
      <c r="LEK114" s="55"/>
      <c r="LEM114" s="55"/>
      <c r="LEO114" s="55"/>
      <c r="LEQ114" s="55"/>
      <c r="LES114" s="55"/>
      <c r="LEU114" s="55"/>
      <c r="LEW114" s="55"/>
      <c r="LEY114" s="55"/>
      <c r="LFA114" s="55"/>
      <c r="LFC114" s="55"/>
      <c r="LFE114" s="55"/>
      <c r="LFG114" s="55"/>
      <c r="LFI114" s="55"/>
      <c r="LFK114" s="55"/>
      <c r="LFM114" s="55"/>
      <c r="LFO114" s="55"/>
      <c r="LFQ114" s="55"/>
      <c r="LFS114" s="55"/>
      <c r="LFU114" s="55"/>
      <c r="LFW114" s="55"/>
      <c r="LFY114" s="55"/>
      <c r="LGA114" s="55"/>
      <c r="LGC114" s="55"/>
      <c r="LGE114" s="55"/>
      <c r="LGG114" s="55"/>
      <c r="LGI114" s="55"/>
      <c r="LGK114" s="55"/>
      <c r="LGM114" s="55"/>
      <c r="LGO114" s="55"/>
      <c r="LGQ114" s="55"/>
      <c r="LGS114" s="55"/>
      <c r="LGU114" s="55"/>
      <c r="LGW114" s="55"/>
      <c r="LGY114" s="55"/>
      <c r="LHA114" s="55"/>
      <c r="LHC114" s="55"/>
      <c r="LHE114" s="55"/>
      <c r="LHG114" s="55"/>
      <c r="LHI114" s="55"/>
      <c r="LHK114" s="55"/>
      <c r="LHM114" s="55"/>
      <c r="LHO114" s="55"/>
      <c r="LHQ114" s="55"/>
      <c r="LHS114" s="55"/>
      <c r="LHU114" s="55"/>
      <c r="LHW114" s="55"/>
      <c r="LHY114" s="55"/>
      <c r="LIA114" s="55"/>
      <c r="LIC114" s="55"/>
      <c r="LIE114" s="55"/>
      <c r="LIG114" s="55"/>
      <c r="LII114" s="55"/>
      <c r="LIK114" s="55"/>
      <c r="LIM114" s="55"/>
      <c r="LIO114" s="55"/>
      <c r="LIQ114" s="55"/>
      <c r="LIS114" s="55"/>
      <c r="LIU114" s="55"/>
      <c r="LIW114" s="55"/>
      <c r="LIY114" s="55"/>
      <c r="LJA114" s="55"/>
      <c r="LJC114" s="55"/>
      <c r="LJE114" s="55"/>
      <c r="LJG114" s="55"/>
      <c r="LJI114" s="55"/>
      <c r="LJK114" s="55"/>
      <c r="LJM114" s="55"/>
      <c r="LJO114" s="55"/>
      <c r="LJQ114" s="55"/>
      <c r="LJS114" s="55"/>
      <c r="LJU114" s="55"/>
      <c r="LJW114" s="55"/>
      <c r="LJY114" s="55"/>
      <c r="LKA114" s="55"/>
      <c r="LKC114" s="55"/>
      <c r="LKE114" s="55"/>
      <c r="LKG114" s="55"/>
      <c r="LKI114" s="55"/>
      <c r="LKK114" s="55"/>
      <c r="LKM114" s="55"/>
      <c r="LKO114" s="55"/>
      <c r="LKQ114" s="55"/>
      <c r="LKS114" s="55"/>
      <c r="LKU114" s="55"/>
      <c r="LKW114" s="55"/>
      <c r="LKY114" s="55"/>
      <c r="LLA114" s="55"/>
      <c r="LLC114" s="55"/>
      <c r="LLE114" s="55"/>
      <c r="LLG114" s="55"/>
      <c r="LLI114" s="55"/>
      <c r="LLK114" s="55"/>
      <c r="LLM114" s="55"/>
      <c r="LLO114" s="55"/>
      <c r="LLQ114" s="55"/>
      <c r="LLS114" s="55"/>
      <c r="LLU114" s="55"/>
      <c r="LLW114" s="55"/>
      <c r="LLY114" s="55"/>
      <c r="LMA114" s="55"/>
      <c r="LMC114" s="55"/>
      <c r="LME114" s="55"/>
      <c r="LMG114" s="55"/>
      <c r="LMI114" s="55"/>
      <c r="LMK114" s="55"/>
      <c r="LMM114" s="55"/>
      <c r="LMO114" s="55"/>
      <c r="LMQ114" s="55"/>
      <c r="LMS114" s="55"/>
      <c r="LMU114" s="55"/>
      <c r="LMW114" s="55"/>
      <c r="LMY114" s="55"/>
      <c r="LNA114" s="55"/>
      <c r="LNC114" s="55"/>
      <c r="LNE114" s="55"/>
      <c r="LNG114" s="55"/>
      <c r="LNI114" s="55"/>
      <c r="LNK114" s="55"/>
      <c r="LNM114" s="55"/>
      <c r="LNO114" s="55"/>
      <c r="LNQ114" s="55"/>
      <c r="LNS114" s="55"/>
      <c r="LNU114" s="55"/>
      <c r="LNW114" s="55"/>
      <c r="LNY114" s="55"/>
      <c r="LOA114" s="55"/>
      <c r="LOC114" s="55"/>
      <c r="LOE114" s="55"/>
      <c r="LOG114" s="55"/>
      <c r="LOI114" s="55"/>
      <c r="LOK114" s="55"/>
      <c r="LOM114" s="55"/>
      <c r="LOO114" s="55"/>
      <c r="LOQ114" s="55"/>
      <c r="LOS114" s="55"/>
      <c r="LOU114" s="55"/>
      <c r="LOW114" s="55"/>
      <c r="LOY114" s="55"/>
      <c r="LPA114" s="55"/>
      <c r="LPC114" s="55"/>
      <c r="LPE114" s="55"/>
      <c r="LPG114" s="55"/>
      <c r="LPI114" s="55"/>
      <c r="LPK114" s="55"/>
      <c r="LPM114" s="55"/>
      <c r="LPO114" s="55"/>
      <c r="LPQ114" s="55"/>
      <c r="LPS114" s="55"/>
      <c r="LPU114" s="55"/>
      <c r="LPW114" s="55"/>
      <c r="LPY114" s="55"/>
      <c r="LQA114" s="55"/>
      <c r="LQC114" s="55"/>
      <c r="LQE114" s="55"/>
      <c r="LQG114" s="55"/>
      <c r="LQI114" s="55"/>
      <c r="LQK114" s="55"/>
      <c r="LQM114" s="55"/>
      <c r="LQO114" s="55"/>
      <c r="LQQ114" s="55"/>
      <c r="LQS114" s="55"/>
      <c r="LQU114" s="55"/>
      <c r="LQW114" s="55"/>
      <c r="LQY114" s="55"/>
      <c r="LRA114" s="55"/>
      <c r="LRC114" s="55"/>
      <c r="LRE114" s="55"/>
      <c r="LRG114" s="55"/>
      <c r="LRI114" s="55"/>
      <c r="LRK114" s="55"/>
      <c r="LRM114" s="55"/>
      <c r="LRO114" s="55"/>
      <c r="LRQ114" s="55"/>
      <c r="LRS114" s="55"/>
      <c r="LRU114" s="55"/>
      <c r="LRW114" s="55"/>
      <c r="LRY114" s="55"/>
      <c r="LSA114" s="55"/>
      <c r="LSC114" s="55"/>
      <c r="LSE114" s="55"/>
      <c r="LSG114" s="55"/>
      <c r="LSI114" s="55"/>
      <c r="LSK114" s="55"/>
      <c r="LSM114" s="55"/>
      <c r="LSO114" s="55"/>
      <c r="LSQ114" s="55"/>
      <c r="LSS114" s="55"/>
      <c r="LSU114" s="55"/>
      <c r="LSW114" s="55"/>
      <c r="LSY114" s="55"/>
      <c r="LTA114" s="55"/>
      <c r="LTC114" s="55"/>
      <c r="LTE114" s="55"/>
      <c r="LTG114" s="55"/>
      <c r="LTI114" s="55"/>
      <c r="LTK114" s="55"/>
      <c r="LTM114" s="55"/>
      <c r="LTO114" s="55"/>
      <c r="LTQ114" s="55"/>
      <c r="LTS114" s="55"/>
      <c r="LTU114" s="55"/>
      <c r="LTW114" s="55"/>
      <c r="LTY114" s="55"/>
      <c r="LUA114" s="55"/>
      <c r="LUC114" s="55"/>
      <c r="LUE114" s="55"/>
      <c r="LUG114" s="55"/>
      <c r="LUI114" s="55"/>
      <c r="LUK114" s="55"/>
      <c r="LUM114" s="55"/>
      <c r="LUO114" s="55"/>
      <c r="LUQ114" s="55"/>
      <c r="LUS114" s="55"/>
      <c r="LUU114" s="55"/>
      <c r="LUW114" s="55"/>
      <c r="LUY114" s="55"/>
      <c r="LVA114" s="55"/>
      <c r="LVC114" s="55"/>
      <c r="LVE114" s="55"/>
      <c r="LVG114" s="55"/>
      <c r="LVI114" s="55"/>
      <c r="LVK114" s="55"/>
      <c r="LVM114" s="55"/>
      <c r="LVO114" s="55"/>
      <c r="LVQ114" s="55"/>
      <c r="LVS114" s="55"/>
      <c r="LVU114" s="55"/>
      <c r="LVW114" s="55"/>
      <c r="LVY114" s="55"/>
      <c r="LWA114" s="55"/>
      <c r="LWC114" s="55"/>
      <c r="LWE114" s="55"/>
      <c r="LWG114" s="55"/>
      <c r="LWI114" s="55"/>
      <c r="LWK114" s="55"/>
      <c r="LWM114" s="55"/>
      <c r="LWO114" s="55"/>
      <c r="LWQ114" s="55"/>
      <c r="LWS114" s="55"/>
      <c r="LWU114" s="55"/>
      <c r="LWW114" s="55"/>
      <c r="LWY114" s="55"/>
      <c r="LXA114" s="55"/>
      <c r="LXC114" s="55"/>
      <c r="LXE114" s="55"/>
      <c r="LXG114" s="55"/>
      <c r="LXI114" s="55"/>
      <c r="LXK114" s="55"/>
      <c r="LXM114" s="55"/>
      <c r="LXO114" s="55"/>
      <c r="LXQ114" s="55"/>
      <c r="LXS114" s="55"/>
      <c r="LXU114" s="55"/>
      <c r="LXW114" s="55"/>
      <c r="LXY114" s="55"/>
      <c r="LYA114" s="55"/>
      <c r="LYC114" s="55"/>
      <c r="LYE114" s="55"/>
      <c r="LYG114" s="55"/>
      <c r="LYI114" s="55"/>
      <c r="LYK114" s="55"/>
      <c r="LYM114" s="55"/>
      <c r="LYO114" s="55"/>
      <c r="LYQ114" s="55"/>
      <c r="LYS114" s="55"/>
      <c r="LYU114" s="55"/>
      <c r="LYW114" s="55"/>
      <c r="LYY114" s="55"/>
      <c r="LZA114" s="55"/>
      <c r="LZC114" s="55"/>
      <c r="LZE114" s="55"/>
      <c r="LZG114" s="55"/>
      <c r="LZI114" s="55"/>
      <c r="LZK114" s="55"/>
      <c r="LZM114" s="55"/>
      <c r="LZO114" s="55"/>
      <c r="LZQ114" s="55"/>
      <c r="LZS114" s="55"/>
      <c r="LZU114" s="55"/>
      <c r="LZW114" s="55"/>
      <c r="LZY114" s="55"/>
      <c r="MAA114" s="55"/>
      <c r="MAC114" s="55"/>
      <c r="MAE114" s="55"/>
      <c r="MAG114" s="55"/>
      <c r="MAI114" s="55"/>
      <c r="MAK114" s="55"/>
      <c r="MAM114" s="55"/>
      <c r="MAO114" s="55"/>
      <c r="MAQ114" s="55"/>
      <c r="MAS114" s="55"/>
      <c r="MAU114" s="55"/>
      <c r="MAW114" s="55"/>
      <c r="MAY114" s="55"/>
      <c r="MBA114" s="55"/>
      <c r="MBC114" s="55"/>
      <c r="MBE114" s="55"/>
      <c r="MBG114" s="55"/>
      <c r="MBI114" s="55"/>
      <c r="MBK114" s="55"/>
      <c r="MBM114" s="55"/>
      <c r="MBO114" s="55"/>
      <c r="MBQ114" s="55"/>
      <c r="MBS114" s="55"/>
      <c r="MBU114" s="55"/>
      <c r="MBW114" s="55"/>
      <c r="MBY114" s="55"/>
      <c r="MCA114" s="55"/>
      <c r="MCC114" s="55"/>
      <c r="MCE114" s="55"/>
      <c r="MCG114" s="55"/>
      <c r="MCI114" s="55"/>
      <c r="MCK114" s="55"/>
      <c r="MCM114" s="55"/>
      <c r="MCO114" s="55"/>
      <c r="MCQ114" s="55"/>
      <c r="MCS114" s="55"/>
      <c r="MCU114" s="55"/>
      <c r="MCW114" s="55"/>
      <c r="MCY114" s="55"/>
      <c r="MDA114" s="55"/>
      <c r="MDC114" s="55"/>
      <c r="MDE114" s="55"/>
      <c r="MDG114" s="55"/>
      <c r="MDI114" s="55"/>
      <c r="MDK114" s="55"/>
      <c r="MDM114" s="55"/>
      <c r="MDO114" s="55"/>
      <c r="MDQ114" s="55"/>
      <c r="MDS114" s="55"/>
      <c r="MDU114" s="55"/>
      <c r="MDW114" s="55"/>
      <c r="MDY114" s="55"/>
      <c r="MEA114" s="55"/>
      <c r="MEC114" s="55"/>
      <c r="MEE114" s="55"/>
      <c r="MEG114" s="55"/>
      <c r="MEI114" s="55"/>
      <c r="MEK114" s="55"/>
      <c r="MEM114" s="55"/>
      <c r="MEO114" s="55"/>
      <c r="MEQ114" s="55"/>
      <c r="MES114" s="55"/>
      <c r="MEU114" s="55"/>
      <c r="MEW114" s="55"/>
      <c r="MEY114" s="55"/>
      <c r="MFA114" s="55"/>
      <c r="MFC114" s="55"/>
      <c r="MFE114" s="55"/>
      <c r="MFG114" s="55"/>
      <c r="MFI114" s="55"/>
      <c r="MFK114" s="55"/>
      <c r="MFM114" s="55"/>
      <c r="MFO114" s="55"/>
      <c r="MFQ114" s="55"/>
      <c r="MFS114" s="55"/>
      <c r="MFU114" s="55"/>
      <c r="MFW114" s="55"/>
      <c r="MFY114" s="55"/>
      <c r="MGA114" s="55"/>
      <c r="MGC114" s="55"/>
      <c r="MGE114" s="55"/>
      <c r="MGG114" s="55"/>
      <c r="MGI114" s="55"/>
      <c r="MGK114" s="55"/>
      <c r="MGM114" s="55"/>
      <c r="MGO114" s="55"/>
      <c r="MGQ114" s="55"/>
      <c r="MGS114" s="55"/>
      <c r="MGU114" s="55"/>
      <c r="MGW114" s="55"/>
      <c r="MGY114" s="55"/>
      <c r="MHA114" s="55"/>
      <c r="MHC114" s="55"/>
      <c r="MHE114" s="55"/>
      <c r="MHG114" s="55"/>
      <c r="MHI114" s="55"/>
      <c r="MHK114" s="55"/>
      <c r="MHM114" s="55"/>
      <c r="MHO114" s="55"/>
      <c r="MHQ114" s="55"/>
      <c r="MHS114" s="55"/>
      <c r="MHU114" s="55"/>
      <c r="MHW114" s="55"/>
      <c r="MHY114" s="55"/>
      <c r="MIA114" s="55"/>
      <c r="MIC114" s="55"/>
      <c r="MIE114" s="55"/>
      <c r="MIG114" s="55"/>
      <c r="MII114" s="55"/>
      <c r="MIK114" s="55"/>
      <c r="MIM114" s="55"/>
      <c r="MIO114" s="55"/>
      <c r="MIQ114" s="55"/>
      <c r="MIS114" s="55"/>
      <c r="MIU114" s="55"/>
      <c r="MIW114" s="55"/>
      <c r="MIY114" s="55"/>
      <c r="MJA114" s="55"/>
      <c r="MJC114" s="55"/>
      <c r="MJE114" s="55"/>
      <c r="MJG114" s="55"/>
      <c r="MJI114" s="55"/>
      <c r="MJK114" s="55"/>
      <c r="MJM114" s="55"/>
      <c r="MJO114" s="55"/>
      <c r="MJQ114" s="55"/>
      <c r="MJS114" s="55"/>
      <c r="MJU114" s="55"/>
      <c r="MJW114" s="55"/>
      <c r="MJY114" s="55"/>
      <c r="MKA114" s="55"/>
      <c r="MKC114" s="55"/>
      <c r="MKE114" s="55"/>
      <c r="MKG114" s="55"/>
      <c r="MKI114" s="55"/>
      <c r="MKK114" s="55"/>
      <c r="MKM114" s="55"/>
      <c r="MKO114" s="55"/>
      <c r="MKQ114" s="55"/>
      <c r="MKS114" s="55"/>
      <c r="MKU114" s="55"/>
      <c r="MKW114" s="55"/>
      <c r="MKY114" s="55"/>
      <c r="MLA114" s="55"/>
      <c r="MLC114" s="55"/>
      <c r="MLE114" s="55"/>
      <c r="MLG114" s="55"/>
      <c r="MLI114" s="55"/>
      <c r="MLK114" s="55"/>
      <c r="MLM114" s="55"/>
      <c r="MLO114" s="55"/>
      <c r="MLQ114" s="55"/>
      <c r="MLS114" s="55"/>
      <c r="MLU114" s="55"/>
      <c r="MLW114" s="55"/>
      <c r="MLY114" s="55"/>
      <c r="MMA114" s="55"/>
      <c r="MMC114" s="55"/>
      <c r="MME114" s="55"/>
      <c r="MMG114" s="55"/>
      <c r="MMI114" s="55"/>
      <c r="MMK114" s="55"/>
      <c r="MMM114" s="55"/>
      <c r="MMO114" s="55"/>
      <c r="MMQ114" s="55"/>
      <c r="MMS114" s="55"/>
      <c r="MMU114" s="55"/>
      <c r="MMW114" s="55"/>
      <c r="MMY114" s="55"/>
      <c r="MNA114" s="55"/>
      <c r="MNC114" s="55"/>
      <c r="MNE114" s="55"/>
      <c r="MNG114" s="55"/>
      <c r="MNI114" s="55"/>
      <c r="MNK114" s="55"/>
      <c r="MNM114" s="55"/>
      <c r="MNO114" s="55"/>
      <c r="MNQ114" s="55"/>
      <c r="MNS114" s="55"/>
      <c r="MNU114" s="55"/>
      <c r="MNW114" s="55"/>
      <c r="MNY114" s="55"/>
      <c r="MOA114" s="55"/>
      <c r="MOC114" s="55"/>
      <c r="MOE114" s="55"/>
      <c r="MOG114" s="55"/>
      <c r="MOI114" s="55"/>
      <c r="MOK114" s="55"/>
      <c r="MOM114" s="55"/>
      <c r="MOO114" s="55"/>
      <c r="MOQ114" s="55"/>
      <c r="MOS114" s="55"/>
      <c r="MOU114" s="55"/>
      <c r="MOW114" s="55"/>
      <c r="MOY114" s="55"/>
      <c r="MPA114" s="55"/>
      <c r="MPC114" s="55"/>
      <c r="MPE114" s="55"/>
      <c r="MPG114" s="55"/>
      <c r="MPI114" s="55"/>
      <c r="MPK114" s="55"/>
      <c r="MPM114" s="55"/>
      <c r="MPO114" s="55"/>
      <c r="MPQ114" s="55"/>
      <c r="MPS114" s="55"/>
      <c r="MPU114" s="55"/>
      <c r="MPW114" s="55"/>
      <c r="MPY114" s="55"/>
      <c r="MQA114" s="55"/>
      <c r="MQC114" s="55"/>
      <c r="MQE114" s="55"/>
      <c r="MQG114" s="55"/>
      <c r="MQI114" s="55"/>
      <c r="MQK114" s="55"/>
      <c r="MQM114" s="55"/>
      <c r="MQO114" s="55"/>
      <c r="MQQ114" s="55"/>
      <c r="MQS114" s="55"/>
      <c r="MQU114" s="55"/>
      <c r="MQW114" s="55"/>
      <c r="MQY114" s="55"/>
      <c r="MRA114" s="55"/>
      <c r="MRC114" s="55"/>
      <c r="MRE114" s="55"/>
      <c r="MRG114" s="55"/>
      <c r="MRI114" s="55"/>
      <c r="MRK114" s="55"/>
      <c r="MRM114" s="55"/>
      <c r="MRO114" s="55"/>
      <c r="MRQ114" s="55"/>
      <c r="MRS114" s="55"/>
      <c r="MRU114" s="55"/>
      <c r="MRW114" s="55"/>
      <c r="MRY114" s="55"/>
      <c r="MSA114" s="55"/>
      <c r="MSC114" s="55"/>
      <c r="MSE114" s="55"/>
      <c r="MSG114" s="55"/>
      <c r="MSI114" s="55"/>
      <c r="MSK114" s="55"/>
      <c r="MSM114" s="55"/>
      <c r="MSO114" s="55"/>
      <c r="MSQ114" s="55"/>
      <c r="MSS114" s="55"/>
      <c r="MSU114" s="55"/>
      <c r="MSW114" s="55"/>
      <c r="MSY114" s="55"/>
      <c r="MTA114" s="55"/>
      <c r="MTC114" s="55"/>
      <c r="MTE114" s="55"/>
      <c r="MTG114" s="55"/>
      <c r="MTI114" s="55"/>
      <c r="MTK114" s="55"/>
      <c r="MTM114" s="55"/>
      <c r="MTO114" s="55"/>
      <c r="MTQ114" s="55"/>
      <c r="MTS114" s="55"/>
      <c r="MTU114" s="55"/>
      <c r="MTW114" s="55"/>
      <c r="MTY114" s="55"/>
      <c r="MUA114" s="55"/>
      <c r="MUC114" s="55"/>
      <c r="MUE114" s="55"/>
      <c r="MUG114" s="55"/>
      <c r="MUI114" s="55"/>
      <c r="MUK114" s="55"/>
      <c r="MUM114" s="55"/>
      <c r="MUO114" s="55"/>
      <c r="MUQ114" s="55"/>
      <c r="MUS114" s="55"/>
      <c r="MUU114" s="55"/>
      <c r="MUW114" s="55"/>
      <c r="MUY114" s="55"/>
      <c r="MVA114" s="55"/>
      <c r="MVC114" s="55"/>
      <c r="MVE114" s="55"/>
      <c r="MVG114" s="55"/>
      <c r="MVI114" s="55"/>
      <c r="MVK114" s="55"/>
      <c r="MVM114" s="55"/>
      <c r="MVO114" s="55"/>
      <c r="MVQ114" s="55"/>
      <c r="MVS114" s="55"/>
      <c r="MVU114" s="55"/>
      <c r="MVW114" s="55"/>
      <c r="MVY114" s="55"/>
      <c r="MWA114" s="55"/>
      <c r="MWC114" s="55"/>
      <c r="MWE114" s="55"/>
      <c r="MWG114" s="55"/>
      <c r="MWI114" s="55"/>
      <c r="MWK114" s="55"/>
      <c r="MWM114" s="55"/>
      <c r="MWO114" s="55"/>
      <c r="MWQ114" s="55"/>
      <c r="MWS114" s="55"/>
      <c r="MWU114" s="55"/>
      <c r="MWW114" s="55"/>
      <c r="MWY114" s="55"/>
      <c r="MXA114" s="55"/>
      <c r="MXC114" s="55"/>
      <c r="MXE114" s="55"/>
      <c r="MXG114" s="55"/>
      <c r="MXI114" s="55"/>
      <c r="MXK114" s="55"/>
      <c r="MXM114" s="55"/>
      <c r="MXO114" s="55"/>
      <c r="MXQ114" s="55"/>
      <c r="MXS114" s="55"/>
      <c r="MXU114" s="55"/>
      <c r="MXW114" s="55"/>
      <c r="MXY114" s="55"/>
      <c r="MYA114" s="55"/>
      <c r="MYC114" s="55"/>
      <c r="MYE114" s="55"/>
      <c r="MYG114" s="55"/>
      <c r="MYI114" s="55"/>
      <c r="MYK114" s="55"/>
      <c r="MYM114" s="55"/>
      <c r="MYO114" s="55"/>
      <c r="MYQ114" s="55"/>
      <c r="MYS114" s="55"/>
      <c r="MYU114" s="55"/>
      <c r="MYW114" s="55"/>
      <c r="MYY114" s="55"/>
      <c r="MZA114" s="55"/>
      <c r="MZC114" s="55"/>
      <c r="MZE114" s="55"/>
      <c r="MZG114" s="55"/>
      <c r="MZI114" s="55"/>
      <c r="MZK114" s="55"/>
      <c r="MZM114" s="55"/>
      <c r="MZO114" s="55"/>
      <c r="MZQ114" s="55"/>
      <c r="MZS114" s="55"/>
      <c r="MZU114" s="55"/>
      <c r="MZW114" s="55"/>
      <c r="MZY114" s="55"/>
      <c r="NAA114" s="55"/>
      <c r="NAC114" s="55"/>
      <c r="NAE114" s="55"/>
      <c r="NAG114" s="55"/>
      <c r="NAI114" s="55"/>
      <c r="NAK114" s="55"/>
      <c r="NAM114" s="55"/>
      <c r="NAO114" s="55"/>
      <c r="NAQ114" s="55"/>
      <c r="NAS114" s="55"/>
      <c r="NAU114" s="55"/>
      <c r="NAW114" s="55"/>
      <c r="NAY114" s="55"/>
      <c r="NBA114" s="55"/>
      <c r="NBC114" s="55"/>
      <c r="NBE114" s="55"/>
      <c r="NBG114" s="55"/>
      <c r="NBI114" s="55"/>
      <c r="NBK114" s="55"/>
      <c r="NBM114" s="55"/>
      <c r="NBO114" s="55"/>
      <c r="NBQ114" s="55"/>
      <c r="NBS114" s="55"/>
      <c r="NBU114" s="55"/>
      <c r="NBW114" s="55"/>
      <c r="NBY114" s="55"/>
      <c r="NCA114" s="55"/>
      <c r="NCC114" s="55"/>
      <c r="NCE114" s="55"/>
      <c r="NCG114" s="55"/>
      <c r="NCI114" s="55"/>
      <c r="NCK114" s="55"/>
      <c r="NCM114" s="55"/>
      <c r="NCO114" s="55"/>
      <c r="NCQ114" s="55"/>
      <c r="NCS114" s="55"/>
      <c r="NCU114" s="55"/>
      <c r="NCW114" s="55"/>
      <c r="NCY114" s="55"/>
      <c r="NDA114" s="55"/>
      <c r="NDC114" s="55"/>
      <c r="NDE114" s="55"/>
      <c r="NDG114" s="55"/>
      <c r="NDI114" s="55"/>
      <c r="NDK114" s="55"/>
      <c r="NDM114" s="55"/>
      <c r="NDO114" s="55"/>
      <c r="NDQ114" s="55"/>
      <c r="NDS114" s="55"/>
      <c r="NDU114" s="55"/>
      <c r="NDW114" s="55"/>
      <c r="NDY114" s="55"/>
      <c r="NEA114" s="55"/>
      <c r="NEC114" s="55"/>
      <c r="NEE114" s="55"/>
      <c r="NEG114" s="55"/>
      <c r="NEI114" s="55"/>
      <c r="NEK114" s="55"/>
      <c r="NEM114" s="55"/>
      <c r="NEO114" s="55"/>
      <c r="NEQ114" s="55"/>
      <c r="NES114" s="55"/>
      <c r="NEU114" s="55"/>
      <c r="NEW114" s="55"/>
      <c r="NEY114" s="55"/>
      <c r="NFA114" s="55"/>
      <c r="NFC114" s="55"/>
      <c r="NFE114" s="55"/>
      <c r="NFG114" s="55"/>
      <c r="NFI114" s="55"/>
      <c r="NFK114" s="55"/>
      <c r="NFM114" s="55"/>
      <c r="NFO114" s="55"/>
      <c r="NFQ114" s="55"/>
      <c r="NFS114" s="55"/>
      <c r="NFU114" s="55"/>
      <c r="NFW114" s="55"/>
      <c r="NFY114" s="55"/>
      <c r="NGA114" s="55"/>
      <c r="NGC114" s="55"/>
      <c r="NGE114" s="55"/>
      <c r="NGG114" s="55"/>
      <c r="NGI114" s="55"/>
      <c r="NGK114" s="55"/>
      <c r="NGM114" s="55"/>
      <c r="NGO114" s="55"/>
      <c r="NGQ114" s="55"/>
      <c r="NGS114" s="55"/>
      <c r="NGU114" s="55"/>
      <c r="NGW114" s="55"/>
      <c r="NGY114" s="55"/>
      <c r="NHA114" s="55"/>
      <c r="NHC114" s="55"/>
      <c r="NHE114" s="55"/>
      <c r="NHG114" s="55"/>
      <c r="NHI114" s="55"/>
      <c r="NHK114" s="55"/>
      <c r="NHM114" s="55"/>
      <c r="NHO114" s="55"/>
      <c r="NHQ114" s="55"/>
      <c r="NHS114" s="55"/>
      <c r="NHU114" s="55"/>
      <c r="NHW114" s="55"/>
      <c r="NHY114" s="55"/>
      <c r="NIA114" s="55"/>
      <c r="NIC114" s="55"/>
      <c r="NIE114" s="55"/>
      <c r="NIG114" s="55"/>
      <c r="NII114" s="55"/>
      <c r="NIK114" s="55"/>
      <c r="NIM114" s="55"/>
      <c r="NIO114" s="55"/>
      <c r="NIQ114" s="55"/>
      <c r="NIS114" s="55"/>
      <c r="NIU114" s="55"/>
      <c r="NIW114" s="55"/>
      <c r="NIY114" s="55"/>
      <c r="NJA114" s="55"/>
      <c r="NJC114" s="55"/>
      <c r="NJE114" s="55"/>
      <c r="NJG114" s="55"/>
      <c r="NJI114" s="55"/>
      <c r="NJK114" s="55"/>
      <c r="NJM114" s="55"/>
      <c r="NJO114" s="55"/>
      <c r="NJQ114" s="55"/>
      <c r="NJS114" s="55"/>
      <c r="NJU114" s="55"/>
      <c r="NJW114" s="55"/>
      <c r="NJY114" s="55"/>
      <c r="NKA114" s="55"/>
      <c r="NKC114" s="55"/>
      <c r="NKE114" s="55"/>
      <c r="NKG114" s="55"/>
      <c r="NKI114" s="55"/>
      <c r="NKK114" s="55"/>
      <c r="NKM114" s="55"/>
      <c r="NKO114" s="55"/>
      <c r="NKQ114" s="55"/>
      <c r="NKS114" s="55"/>
      <c r="NKU114" s="55"/>
      <c r="NKW114" s="55"/>
      <c r="NKY114" s="55"/>
      <c r="NLA114" s="55"/>
      <c r="NLC114" s="55"/>
      <c r="NLE114" s="55"/>
      <c r="NLG114" s="55"/>
      <c r="NLI114" s="55"/>
      <c r="NLK114" s="55"/>
      <c r="NLM114" s="55"/>
      <c r="NLO114" s="55"/>
      <c r="NLQ114" s="55"/>
      <c r="NLS114" s="55"/>
      <c r="NLU114" s="55"/>
      <c r="NLW114" s="55"/>
      <c r="NLY114" s="55"/>
      <c r="NMA114" s="55"/>
      <c r="NMC114" s="55"/>
      <c r="NME114" s="55"/>
      <c r="NMG114" s="55"/>
      <c r="NMI114" s="55"/>
      <c r="NMK114" s="55"/>
      <c r="NMM114" s="55"/>
      <c r="NMO114" s="55"/>
      <c r="NMQ114" s="55"/>
      <c r="NMS114" s="55"/>
      <c r="NMU114" s="55"/>
      <c r="NMW114" s="55"/>
      <c r="NMY114" s="55"/>
      <c r="NNA114" s="55"/>
      <c r="NNC114" s="55"/>
      <c r="NNE114" s="55"/>
      <c r="NNG114" s="55"/>
      <c r="NNI114" s="55"/>
      <c r="NNK114" s="55"/>
      <c r="NNM114" s="55"/>
      <c r="NNO114" s="55"/>
      <c r="NNQ114" s="55"/>
      <c r="NNS114" s="55"/>
      <c r="NNU114" s="55"/>
      <c r="NNW114" s="55"/>
      <c r="NNY114" s="55"/>
      <c r="NOA114" s="55"/>
      <c r="NOC114" s="55"/>
      <c r="NOE114" s="55"/>
      <c r="NOG114" s="55"/>
      <c r="NOI114" s="55"/>
      <c r="NOK114" s="55"/>
      <c r="NOM114" s="55"/>
      <c r="NOO114" s="55"/>
      <c r="NOQ114" s="55"/>
      <c r="NOS114" s="55"/>
      <c r="NOU114" s="55"/>
      <c r="NOW114" s="55"/>
      <c r="NOY114" s="55"/>
      <c r="NPA114" s="55"/>
      <c r="NPC114" s="55"/>
      <c r="NPE114" s="55"/>
      <c r="NPG114" s="55"/>
      <c r="NPI114" s="55"/>
      <c r="NPK114" s="55"/>
      <c r="NPM114" s="55"/>
      <c r="NPO114" s="55"/>
      <c r="NPQ114" s="55"/>
      <c r="NPS114" s="55"/>
      <c r="NPU114" s="55"/>
      <c r="NPW114" s="55"/>
      <c r="NPY114" s="55"/>
      <c r="NQA114" s="55"/>
      <c r="NQC114" s="55"/>
      <c r="NQE114" s="55"/>
      <c r="NQG114" s="55"/>
      <c r="NQI114" s="55"/>
      <c r="NQK114" s="55"/>
      <c r="NQM114" s="55"/>
      <c r="NQO114" s="55"/>
      <c r="NQQ114" s="55"/>
      <c r="NQS114" s="55"/>
      <c r="NQU114" s="55"/>
      <c r="NQW114" s="55"/>
      <c r="NQY114" s="55"/>
      <c r="NRA114" s="55"/>
      <c r="NRC114" s="55"/>
      <c r="NRE114" s="55"/>
      <c r="NRG114" s="55"/>
      <c r="NRI114" s="55"/>
      <c r="NRK114" s="55"/>
      <c r="NRM114" s="55"/>
      <c r="NRO114" s="55"/>
      <c r="NRQ114" s="55"/>
      <c r="NRS114" s="55"/>
      <c r="NRU114" s="55"/>
      <c r="NRW114" s="55"/>
      <c r="NRY114" s="55"/>
      <c r="NSA114" s="55"/>
      <c r="NSC114" s="55"/>
      <c r="NSE114" s="55"/>
      <c r="NSG114" s="55"/>
      <c r="NSI114" s="55"/>
      <c r="NSK114" s="55"/>
      <c r="NSM114" s="55"/>
      <c r="NSO114" s="55"/>
      <c r="NSQ114" s="55"/>
      <c r="NSS114" s="55"/>
      <c r="NSU114" s="55"/>
      <c r="NSW114" s="55"/>
      <c r="NSY114" s="55"/>
      <c r="NTA114" s="55"/>
      <c r="NTC114" s="55"/>
      <c r="NTE114" s="55"/>
      <c r="NTG114" s="55"/>
      <c r="NTI114" s="55"/>
      <c r="NTK114" s="55"/>
      <c r="NTM114" s="55"/>
      <c r="NTO114" s="55"/>
      <c r="NTQ114" s="55"/>
      <c r="NTS114" s="55"/>
      <c r="NTU114" s="55"/>
      <c r="NTW114" s="55"/>
      <c r="NTY114" s="55"/>
      <c r="NUA114" s="55"/>
      <c r="NUC114" s="55"/>
      <c r="NUE114" s="55"/>
      <c r="NUG114" s="55"/>
      <c r="NUI114" s="55"/>
      <c r="NUK114" s="55"/>
      <c r="NUM114" s="55"/>
      <c r="NUO114" s="55"/>
      <c r="NUQ114" s="55"/>
      <c r="NUS114" s="55"/>
      <c r="NUU114" s="55"/>
      <c r="NUW114" s="55"/>
      <c r="NUY114" s="55"/>
      <c r="NVA114" s="55"/>
      <c r="NVC114" s="55"/>
      <c r="NVE114" s="55"/>
      <c r="NVG114" s="55"/>
      <c r="NVI114" s="55"/>
      <c r="NVK114" s="55"/>
      <c r="NVM114" s="55"/>
      <c r="NVO114" s="55"/>
      <c r="NVQ114" s="55"/>
      <c r="NVS114" s="55"/>
      <c r="NVU114" s="55"/>
      <c r="NVW114" s="55"/>
      <c r="NVY114" s="55"/>
      <c r="NWA114" s="55"/>
      <c r="NWC114" s="55"/>
      <c r="NWE114" s="55"/>
      <c r="NWG114" s="55"/>
      <c r="NWI114" s="55"/>
      <c r="NWK114" s="55"/>
      <c r="NWM114" s="55"/>
      <c r="NWO114" s="55"/>
      <c r="NWQ114" s="55"/>
      <c r="NWS114" s="55"/>
      <c r="NWU114" s="55"/>
      <c r="NWW114" s="55"/>
      <c r="NWY114" s="55"/>
      <c r="NXA114" s="55"/>
      <c r="NXC114" s="55"/>
      <c r="NXE114" s="55"/>
      <c r="NXG114" s="55"/>
      <c r="NXI114" s="55"/>
      <c r="NXK114" s="55"/>
      <c r="NXM114" s="55"/>
      <c r="NXO114" s="55"/>
      <c r="NXQ114" s="55"/>
      <c r="NXS114" s="55"/>
      <c r="NXU114" s="55"/>
      <c r="NXW114" s="55"/>
      <c r="NXY114" s="55"/>
      <c r="NYA114" s="55"/>
      <c r="NYC114" s="55"/>
      <c r="NYE114" s="55"/>
      <c r="NYG114" s="55"/>
      <c r="NYI114" s="55"/>
      <c r="NYK114" s="55"/>
      <c r="NYM114" s="55"/>
      <c r="NYO114" s="55"/>
      <c r="NYQ114" s="55"/>
      <c r="NYS114" s="55"/>
      <c r="NYU114" s="55"/>
      <c r="NYW114" s="55"/>
      <c r="NYY114" s="55"/>
      <c r="NZA114" s="55"/>
      <c r="NZC114" s="55"/>
      <c r="NZE114" s="55"/>
      <c r="NZG114" s="55"/>
      <c r="NZI114" s="55"/>
      <c r="NZK114" s="55"/>
      <c r="NZM114" s="55"/>
      <c r="NZO114" s="55"/>
      <c r="NZQ114" s="55"/>
      <c r="NZS114" s="55"/>
      <c r="NZU114" s="55"/>
      <c r="NZW114" s="55"/>
      <c r="NZY114" s="55"/>
      <c r="OAA114" s="55"/>
      <c r="OAC114" s="55"/>
      <c r="OAE114" s="55"/>
      <c r="OAG114" s="55"/>
      <c r="OAI114" s="55"/>
      <c r="OAK114" s="55"/>
      <c r="OAM114" s="55"/>
      <c r="OAO114" s="55"/>
      <c r="OAQ114" s="55"/>
      <c r="OAS114" s="55"/>
      <c r="OAU114" s="55"/>
      <c r="OAW114" s="55"/>
      <c r="OAY114" s="55"/>
      <c r="OBA114" s="55"/>
      <c r="OBC114" s="55"/>
      <c r="OBE114" s="55"/>
      <c r="OBG114" s="55"/>
      <c r="OBI114" s="55"/>
      <c r="OBK114" s="55"/>
      <c r="OBM114" s="55"/>
      <c r="OBO114" s="55"/>
      <c r="OBQ114" s="55"/>
      <c r="OBS114" s="55"/>
      <c r="OBU114" s="55"/>
      <c r="OBW114" s="55"/>
      <c r="OBY114" s="55"/>
      <c r="OCA114" s="55"/>
      <c r="OCC114" s="55"/>
      <c r="OCE114" s="55"/>
      <c r="OCG114" s="55"/>
      <c r="OCI114" s="55"/>
      <c r="OCK114" s="55"/>
      <c r="OCM114" s="55"/>
      <c r="OCO114" s="55"/>
      <c r="OCQ114" s="55"/>
      <c r="OCS114" s="55"/>
      <c r="OCU114" s="55"/>
      <c r="OCW114" s="55"/>
      <c r="OCY114" s="55"/>
      <c r="ODA114" s="55"/>
      <c r="ODC114" s="55"/>
      <c r="ODE114" s="55"/>
      <c r="ODG114" s="55"/>
      <c r="ODI114" s="55"/>
      <c r="ODK114" s="55"/>
      <c r="ODM114" s="55"/>
      <c r="ODO114" s="55"/>
      <c r="ODQ114" s="55"/>
      <c r="ODS114" s="55"/>
      <c r="ODU114" s="55"/>
      <c r="ODW114" s="55"/>
      <c r="ODY114" s="55"/>
      <c r="OEA114" s="55"/>
      <c r="OEC114" s="55"/>
      <c r="OEE114" s="55"/>
      <c r="OEG114" s="55"/>
      <c r="OEI114" s="55"/>
      <c r="OEK114" s="55"/>
      <c r="OEM114" s="55"/>
      <c r="OEO114" s="55"/>
      <c r="OEQ114" s="55"/>
      <c r="OES114" s="55"/>
      <c r="OEU114" s="55"/>
      <c r="OEW114" s="55"/>
      <c r="OEY114" s="55"/>
      <c r="OFA114" s="55"/>
      <c r="OFC114" s="55"/>
      <c r="OFE114" s="55"/>
      <c r="OFG114" s="55"/>
      <c r="OFI114" s="55"/>
      <c r="OFK114" s="55"/>
      <c r="OFM114" s="55"/>
      <c r="OFO114" s="55"/>
      <c r="OFQ114" s="55"/>
      <c r="OFS114" s="55"/>
      <c r="OFU114" s="55"/>
      <c r="OFW114" s="55"/>
      <c r="OFY114" s="55"/>
      <c r="OGA114" s="55"/>
      <c r="OGC114" s="55"/>
      <c r="OGE114" s="55"/>
      <c r="OGG114" s="55"/>
      <c r="OGI114" s="55"/>
      <c r="OGK114" s="55"/>
      <c r="OGM114" s="55"/>
      <c r="OGO114" s="55"/>
      <c r="OGQ114" s="55"/>
      <c r="OGS114" s="55"/>
      <c r="OGU114" s="55"/>
      <c r="OGW114" s="55"/>
      <c r="OGY114" s="55"/>
      <c r="OHA114" s="55"/>
      <c r="OHC114" s="55"/>
      <c r="OHE114" s="55"/>
      <c r="OHG114" s="55"/>
      <c r="OHI114" s="55"/>
      <c r="OHK114" s="55"/>
      <c r="OHM114" s="55"/>
      <c r="OHO114" s="55"/>
      <c r="OHQ114" s="55"/>
      <c r="OHS114" s="55"/>
      <c r="OHU114" s="55"/>
      <c r="OHW114" s="55"/>
      <c r="OHY114" s="55"/>
      <c r="OIA114" s="55"/>
      <c r="OIC114" s="55"/>
      <c r="OIE114" s="55"/>
      <c r="OIG114" s="55"/>
      <c r="OII114" s="55"/>
      <c r="OIK114" s="55"/>
      <c r="OIM114" s="55"/>
      <c r="OIO114" s="55"/>
      <c r="OIQ114" s="55"/>
      <c r="OIS114" s="55"/>
      <c r="OIU114" s="55"/>
      <c r="OIW114" s="55"/>
      <c r="OIY114" s="55"/>
      <c r="OJA114" s="55"/>
      <c r="OJC114" s="55"/>
      <c r="OJE114" s="55"/>
      <c r="OJG114" s="55"/>
      <c r="OJI114" s="55"/>
      <c r="OJK114" s="55"/>
      <c r="OJM114" s="55"/>
      <c r="OJO114" s="55"/>
      <c r="OJQ114" s="55"/>
      <c r="OJS114" s="55"/>
      <c r="OJU114" s="55"/>
      <c r="OJW114" s="55"/>
      <c r="OJY114" s="55"/>
      <c r="OKA114" s="55"/>
      <c r="OKC114" s="55"/>
      <c r="OKE114" s="55"/>
      <c r="OKG114" s="55"/>
      <c r="OKI114" s="55"/>
      <c r="OKK114" s="55"/>
      <c r="OKM114" s="55"/>
      <c r="OKO114" s="55"/>
      <c r="OKQ114" s="55"/>
      <c r="OKS114" s="55"/>
      <c r="OKU114" s="55"/>
      <c r="OKW114" s="55"/>
      <c r="OKY114" s="55"/>
      <c r="OLA114" s="55"/>
      <c r="OLC114" s="55"/>
      <c r="OLE114" s="55"/>
      <c r="OLG114" s="55"/>
      <c r="OLI114" s="55"/>
      <c r="OLK114" s="55"/>
      <c r="OLM114" s="55"/>
      <c r="OLO114" s="55"/>
      <c r="OLQ114" s="55"/>
      <c r="OLS114" s="55"/>
      <c r="OLU114" s="55"/>
      <c r="OLW114" s="55"/>
      <c r="OLY114" s="55"/>
      <c r="OMA114" s="55"/>
      <c r="OMC114" s="55"/>
      <c r="OME114" s="55"/>
      <c r="OMG114" s="55"/>
      <c r="OMI114" s="55"/>
      <c r="OMK114" s="55"/>
      <c r="OMM114" s="55"/>
      <c r="OMO114" s="55"/>
      <c r="OMQ114" s="55"/>
      <c r="OMS114" s="55"/>
      <c r="OMU114" s="55"/>
      <c r="OMW114" s="55"/>
      <c r="OMY114" s="55"/>
      <c r="ONA114" s="55"/>
      <c r="ONC114" s="55"/>
      <c r="ONE114" s="55"/>
      <c r="ONG114" s="55"/>
      <c r="ONI114" s="55"/>
      <c r="ONK114" s="55"/>
      <c r="ONM114" s="55"/>
      <c r="ONO114" s="55"/>
      <c r="ONQ114" s="55"/>
      <c r="ONS114" s="55"/>
      <c r="ONU114" s="55"/>
      <c r="ONW114" s="55"/>
      <c r="ONY114" s="55"/>
      <c r="OOA114" s="55"/>
      <c r="OOC114" s="55"/>
      <c r="OOE114" s="55"/>
      <c r="OOG114" s="55"/>
      <c r="OOI114" s="55"/>
      <c r="OOK114" s="55"/>
      <c r="OOM114" s="55"/>
      <c r="OOO114" s="55"/>
      <c r="OOQ114" s="55"/>
      <c r="OOS114" s="55"/>
      <c r="OOU114" s="55"/>
      <c r="OOW114" s="55"/>
      <c r="OOY114" s="55"/>
      <c r="OPA114" s="55"/>
      <c r="OPC114" s="55"/>
      <c r="OPE114" s="55"/>
      <c r="OPG114" s="55"/>
      <c r="OPI114" s="55"/>
      <c r="OPK114" s="55"/>
      <c r="OPM114" s="55"/>
      <c r="OPO114" s="55"/>
      <c r="OPQ114" s="55"/>
      <c r="OPS114" s="55"/>
      <c r="OPU114" s="55"/>
      <c r="OPW114" s="55"/>
      <c r="OPY114" s="55"/>
      <c r="OQA114" s="55"/>
      <c r="OQC114" s="55"/>
      <c r="OQE114" s="55"/>
      <c r="OQG114" s="55"/>
      <c r="OQI114" s="55"/>
      <c r="OQK114" s="55"/>
      <c r="OQM114" s="55"/>
      <c r="OQO114" s="55"/>
      <c r="OQQ114" s="55"/>
      <c r="OQS114" s="55"/>
      <c r="OQU114" s="55"/>
      <c r="OQW114" s="55"/>
      <c r="OQY114" s="55"/>
      <c r="ORA114" s="55"/>
      <c r="ORC114" s="55"/>
      <c r="ORE114" s="55"/>
      <c r="ORG114" s="55"/>
      <c r="ORI114" s="55"/>
      <c r="ORK114" s="55"/>
      <c r="ORM114" s="55"/>
      <c r="ORO114" s="55"/>
      <c r="ORQ114" s="55"/>
      <c r="ORS114" s="55"/>
      <c r="ORU114" s="55"/>
      <c r="ORW114" s="55"/>
      <c r="ORY114" s="55"/>
      <c r="OSA114" s="55"/>
      <c r="OSC114" s="55"/>
      <c r="OSE114" s="55"/>
      <c r="OSG114" s="55"/>
      <c r="OSI114" s="55"/>
      <c r="OSK114" s="55"/>
      <c r="OSM114" s="55"/>
      <c r="OSO114" s="55"/>
      <c r="OSQ114" s="55"/>
      <c r="OSS114" s="55"/>
      <c r="OSU114" s="55"/>
      <c r="OSW114" s="55"/>
      <c r="OSY114" s="55"/>
      <c r="OTA114" s="55"/>
      <c r="OTC114" s="55"/>
      <c r="OTE114" s="55"/>
      <c r="OTG114" s="55"/>
      <c r="OTI114" s="55"/>
      <c r="OTK114" s="55"/>
      <c r="OTM114" s="55"/>
      <c r="OTO114" s="55"/>
      <c r="OTQ114" s="55"/>
      <c r="OTS114" s="55"/>
      <c r="OTU114" s="55"/>
      <c r="OTW114" s="55"/>
      <c r="OTY114" s="55"/>
      <c r="OUA114" s="55"/>
      <c r="OUC114" s="55"/>
      <c r="OUE114" s="55"/>
      <c r="OUG114" s="55"/>
      <c r="OUI114" s="55"/>
      <c r="OUK114" s="55"/>
      <c r="OUM114" s="55"/>
      <c r="OUO114" s="55"/>
      <c r="OUQ114" s="55"/>
      <c r="OUS114" s="55"/>
      <c r="OUU114" s="55"/>
      <c r="OUW114" s="55"/>
      <c r="OUY114" s="55"/>
      <c r="OVA114" s="55"/>
      <c r="OVC114" s="55"/>
      <c r="OVE114" s="55"/>
      <c r="OVG114" s="55"/>
      <c r="OVI114" s="55"/>
      <c r="OVK114" s="55"/>
      <c r="OVM114" s="55"/>
      <c r="OVO114" s="55"/>
      <c r="OVQ114" s="55"/>
      <c r="OVS114" s="55"/>
      <c r="OVU114" s="55"/>
      <c r="OVW114" s="55"/>
      <c r="OVY114" s="55"/>
      <c r="OWA114" s="55"/>
      <c r="OWC114" s="55"/>
      <c r="OWE114" s="55"/>
      <c r="OWG114" s="55"/>
      <c r="OWI114" s="55"/>
      <c r="OWK114" s="55"/>
      <c r="OWM114" s="55"/>
      <c r="OWO114" s="55"/>
      <c r="OWQ114" s="55"/>
      <c r="OWS114" s="55"/>
      <c r="OWU114" s="55"/>
      <c r="OWW114" s="55"/>
      <c r="OWY114" s="55"/>
      <c r="OXA114" s="55"/>
      <c r="OXC114" s="55"/>
      <c r="OXE114" s="55"/>
      <c r="OXG114" s="55"/>
      <c r="OXI114" s="55"/>
      <c r="OXK114" s="55"/>
      <c r="OXM114" s="55"/>
      <c r="OXO114" s="55"/>
      <c r="OXQ114" s="55"/>
      <c r="OXS114" s="55"/>
      <c r="OXU114" s="55"/>
      <c r="OXW114" s="55"/>
      <c r="OXY114" s="55"/>
      <c r="OYA114" s="55"/>
      <c r="OYC114" s="55"/>
      <c r="OYE114" s="55"/>
      <c r="OYG114" s="55"/>
      <c r="OYI114" s="55"/>
      <c r="OYK114" s="55"/>
      <c r="OYM114" s="55"/>
      <c r="OYO114" s="55"/>
      <c r="OYQ114" s="55"/>
      <c r="OYS114" s="55"/>
      <c r="OYU114" s="55"/>
      <c r="OYW114" s="55"/>
      <c r="OYY114" s="55"/>
      <c r="OZA114" s="55"/>
      <c r="OZC114" s="55"/>
      <c r="OZE114" s="55"/>
      <c r="OZG114" s="55"/>
      <c r="OZI114" s="55"/>
      <c r="OZK114" s="55"/>
      <c r="OZM114" s="55"/>
      <c r="OZO114" s="55"/>
      <c r="OZQ114" s="55"/>
      <c r="OZS114" s="55"/>
      <c r="OZU114" s="55"/>
      <c r="OZW114" s="55"/>
      <c r="OZY114" s="55"/>
      <c r="PAA114" s="55"/>
      <c r="PAC114" s="55"/>
      <c r="PAE114" s="55"/>
      <c r="PAG114" s="55"/>
      <c r="PAI114" s="55"/>
      <c r="PAK114" s="55"/>
      <c r="PAM114" s="55"/>
      <c r="PAO114" s="55"/>
      <c r="PAQ114" s="55"/>
      <c r="PAS114" s="55"/>
      <c r="PAU114" s="55"/>
      <c r="PAW114" s="55"/>
      <c r="PAY114" s="55"/>
      <c r="PBA114" s="55"/>
      <c r="PBC114" s="55"/>
      <c r="PBE114" s="55"/>
      <c r="PBG114" s="55"/>
      <c r="PBI114" s="55"/>
      <c r="PBK114" s="55"/>
      <c r="PBM114" s="55"/>
      <c r="PBO114" s="55"/>
      <c r="PBQ114" s="55"/>
      <c r="PBS114" s="55"/>
      <c r="PBU114" s="55"/>
      <c r="PBW114" s="55"/>
      <c r="PBY114" s="55"/>
      <c r="PCA114" s="55"/>
      <c r="PCC114" s="55"/>
      <c r="PCE114" s="55"/>
      <c r="PCG114" s="55"/>
      <c r="PCI114" s="55"/>
      <c r="PCK114" s="55"/>
      <c r="PCM114" s="55"/>
      <c r="PCO114" s="55"/>
      <c r="PCQ114" s="55"/>
      <c r="PCS114" s="55"/>
      <c r="PCU114" s="55"/>
      <c r="PCW114" s="55"/>
      <c r="PCY114" s="55"/>
      <c r="PDA114" s="55"/>
      <c r="PDC114" s="55"/>
      <c r="PDE114" s="55"/>
      <c r="PDG114" s="55"/>
      <c r="PDI114" s="55"/>
      <c r="PDK114" s="55"/>
      <c r="PDM114" s="55"/>
      <c r="PDO114" s="55"/>
      <c r="PDQ114" s="55"/>
      <c r="PDS114" s="55"/>
      <c r="PDU114" s="55"/>
      <c r="PDW114" s="55"/>
      <c r="PDY114" s="55"/>
      <c r="PEA114" s="55"/>
      <c r="PEC114" s="55"/>
      <c r="PEE114" s="55"/>
      <c r="PEG114" s="55"/>
      <c r="PEI114" s="55"/>
      <c r="PEK114" s="55"/>
      <c r="PEM114" s="55"/>
      <c r="PEO114" s="55"/>
      <c r="PEQ114" s="55"/>
      <c r="PES114" s="55"/>
      <c r="PEU114" s="55"/>
      <c r="PEW114" s="55"/>
      <c r="PEY114" s="55"/>
      <c r="PFA114" s="55"/>
      <c r="PFC114" s="55"/>
      <c r="PFE114" s="55"/>
      <c r="PFG114" s="55"/>
      <c r="PFI114" s="55"/>
      <c r="PFK114" s="55"/>
      <c r="PFM114" s="55"/>
      <c r="PFO114" s="55"/>
      <c r="PFQ114" s="55"/>
      <c r="PFS114" s="55"/>
      <c r="PFU114" s="55"/>
      <c r="PFW114" s="55"/>
      <c r="PFY114" s="55"/>
      <c r="PGA114" s="55"/>
      <c r="PGC114" s="55"/>
      <c r="PGE114" s="55"/>
      <c r="PGG114" s="55"/>
      <c r="PGI114" s="55"/>
      <c r="PGK114" s="55"/>
      <c r="PGM114" s="55"/>
      <c r="PGO114" s="55"/>
      <c r="PGQ114" s="55"/>
      <c r="PGS114" s="55"/>
      <c r="PGU114" s="55"/>
      <c r="PGW114" s="55"/>
      <c r="PGY114" s="55"/>
      <c r="PHA114" s="55"/>
      <c r="PHC114" s="55"/>
      <c r="PHE114" s="55"/>
      <c r="PHG114" s="55"/>
      <c r="PHI114" s="55"/>
      <c r="PHK114" s="55"/>
      <c r="PHM114" s="55"/>
      <c r="PHO114" s="55"/>
      <c r="PHQ114" s="55"/>
      <c r="PHS114" s="55"/>
      <c r="PHU114" s="55"/>
      <c r="PHW114" s="55"/>
      <c r="PHY114" s="55"/>
      <c r="PIA114" s="55"/>
      <c r="PIC114" s="55"/>
      <c r="PIE114" s="55"/>
      <c r="PIG114" s="55"/>
      <c r="PII114" s="55"/>
      <c r="PIK114" s="55"/>
      <c r="PIM114" s="55"/>
      <c r="PIO114" s="55"/>
      <c r="PIQ114" s="55"/>
      <c r="PIS114" s="55"/>
      <c r="PIU114" s="55"/>
      <c r="PIW114" s="55"/>
      <c r="PIY114" s="55"/>
      <c r="PJA114" s="55"/>
      <c r="PJC114" s="55"/>
      <c r="PJE114" s="55"/>
      <c r="PJG114" s="55"/>
      <c r="PJI114" s="55"/>
      <c r="PJK114" s="55"/>
      <c r="PJM114" s="55"/>
      <c r="PJO114" s="55"/>
      <c r="PJQ114" s="55"/>
      <c r="PJS114" s="55"/>
      <c r="PJU114" s="55"/>
      <c r="PJW114" s="55"/>
      <c r="PJY114" s="55"/>
      <c r="PKA114" s="55"/>
      <c r="PKC114" s="55"/>
      <c r="PKE114" s="55"/>
      <c r="PKG114" s="55"/>
      <c r="PKI114" s="55"/>
      <c r="PKK114" s="55"/>
      <c r="PKM114" s="55"/>
      <c r="PKO114" s="55"/>
      <c r="PKQ114" s="55"/>
      <c r="PKS114" s="55"/>
      <c r="PKU114" s="55"/>
      <c r="PKW114" s="55"/>
      <c r="PKY114" s="55"/>
      <c r="PLA114" s="55"/>
      <c r="PLC114" s="55"/>
      <c r="PLE114" s="55"/>
      <c r="PLG114" s="55"/>
      <c r="PLI114" s="55"/>
      <c r="PLK114" s="55"/>
      <c r="PLM114" s="55"/>
      <c r="PLO114" s="55"/>
      <c r="PLQ114" s="55"/>
      <c r="PLS114" s="55"/>
      <c r="PLU114" s="55"/>
      <c r="PLW114" s="55"/>
      <c r="PLY114" s="55"/>
      <c r="PMA114" s="55"/>
      <c r="PMC114" s="55"/>
      <c r="PME114" s="55"/>
      <c r="PMG114" s="55"/>
      <c r="PMI114" s="55"/>
      <c r="PMK114" s="55"/>
      <c r="PMM114" s="55"/>
      <c r="PMO114" s="55"/>
      <c r="PMQ114" s="55"/>
      <c r="PMS114" s="55"/>
      <c r="PMU114" s="55"/>
      <c r="PMW114" s="55"/>
      <c r="PMY114" s="55"/>
      <c r="PNA114" s="55"/>
      <c r="PNC114" s="55"/>
      <c r="PNE114" s="55"/>
      <c r="PNG114" s="55"/>
      <c r="PNI114" s="55"/>
      <c r="PNK114" s="55"/>
      <c r="PNM114" s="55"/>
      <c r="PNO114" s="55"/>
      <c r="PNQ114" s="55"/>
      <c r="PNS114" s="55"/>
      <c r="PNU114" s="55"/>
      <c r="PNW114" s="55"/>
      <c r="PNY114" s="55"/>
      <c r="POA114" s="55"/>
      <c r="POC114" s="55"/>
      <c r="POE114" s="55"/>
      <c r="POG114" s="55"/>
      <c r="POI114" s="55"/>
      <c r="POK114" s="55"/>
      <c r="POM114" s="55"/>
      <c r="POO114" s="55"/>
      <c r="POQ114" s="55"/>
      <c r="POS114" s="55"/>
      <c r="POU114" s="55"/>
      <c r="POW114" s="55"/>
      <c r="POY114" s="55"/>
      <c r="PPA114" s="55"/>
      <c r="PPC114" s="55"/>
      <c r="PPE114" s="55"/>
      <c r="PPG114" s="55"/>
      <c r="PPI114" s="55"/>
      <c r="PPK114" s="55"/>
      <c r="PPM114" s="55"/>
      <c r="PPO114" s="55"/>
      <c r="PPQ114" s="55"/>
      <c r="PPS114" s="55"/>
      <c r="PPU114" s="55"/>
      <c r="PPW114" s="55"/>
      <c r="PPY114" s="55"/>
      <c r="PQA114" s="55"/>
      <c r="PQC114" s="55"/>
      <c r="PQE114" s="55"/>
      <c r="PQG114" s="55"/>
      <c r="PQI114" s="55"/>
      <c r="PQK114" s="55"/>
      <c r="PQM114" s="55"/>
      <c r="PQO114" s="55"/>
      <c r="PQQ114" s="55"/>
      <c r="PQS114" s="55"/>
      <c r="PQU114" s="55"/>
      <c r="PQW114" s="55"/>
      <c r="PQY114" s="55"/>
      <c r="PRA114" s="55"/>
      <c r="PRC114" s="55"/>
      <c r="PRE114" s="55"/>
      <c r="PRG114" s="55"/>
      <c r="PRI114" s="55"/>
      <c r="PRK114" s="55"/>
      <c r="PRM114" s="55"/>
      <c r="PRO114" s="55"/>
      <c r="PRQ114" s="55"/>
      <c r="PRS114" s="55"/>
      <c r="PRU114" s="55"/>
      <c r="PRW114" s="55"/>
      <c r="PRY114" s="55"/>
      <c r="PSA114" s="55"/>
      <c r="PSC114" s="55"/>
      <c r="PSE114" s="55"/>
      <c r="PSG114" s="55"/>
      <c r="PSI114" s="55"/>
      <c r="PSK114" s="55"/>
      <c r="PSM114" s="55"/>
      <c r="PSO114" s="55"/>
      <c r="PSQ114" s="55"/>
      <c r="PSS114" s="55"/>
      <c r="PSU114" s="55"/>
      <c r="PSW114" s="55"/>
      <c r="PSY114" s="55"/>
      <c r="PTA114" s="55"/>
      <c r="PTC114" s="55"/>
      <c r="PTE114" s="55"/>
      <c r="PTG114" s="55"/>
      <c r="PTI114" s="55"/>
      <c r="PTK114" s="55"/>
      <c r="PTM114" s="55"/>
      <c r="PTO114" s="55"/>
      <c r="PTQ114" s="55"/>
      <c r="PTS114" s="55"/>
      <c r="PTU114" s="55"/>
      <c r="PTW114" s="55"/>
      <c r="PTY114" s="55"/>
      <c r="PUA114" s="55"/>
      <c r="PUC114" s="55"/>
      <c r="PUE114" s="55"/>
      <c r="PUG114" s="55"/>
      <c r="PUI114" s="55"/>
      <c r="PUK114" s="55"/>
      <c r="PUM114" s="55"/>
      <c r="PUO114" s="55"/>
      <c r="PUQ114" s="55"/>
      <c r="PUS114" s="55"/>
      <c r="PUU114" s="55"/>
      <c r="PUW114" s="55"/>
      <c r="PUY114" s="55"/>
      <c r="PVA114" s="55"/>
      <c r="PVC114" s="55"/>
      <c r="PVE114" s="55"/>
      <c r="PVG114" s="55"/>
      <c r="PVI114" s="55"/>
      <c r="PVK114" s="55"/>
      <c r="PVM114" s="55"/>
      <c r="PVO114" s="55"/>
      <c r="PVQ114" s="55"/>
      <c r="PVS114" s="55"/>
      <c r="PVU114" s="55"/>
      <c r="PVW114" s="55"/>
      <c r="PVY114" s="55"/>
      <c r="PWA114" s="55"/>
      <c r="PWC114" s="55"/>
      <c r="PWE114" s="55"/>
      <c r="PWG114" s="55"/>
      <c r="PWI114" s="55"/>
      <c r="PWK114" s="55"/>
      <c r="PWM114" s="55"/>
      <c r="PWO114" s="55"/>
      <c r="PWQ114" s="55"/>
      <c r="PWS114" s="55"/>
      <c r="PWU114" s="55"/>
      <c r="PWW114" s="55"/>
      <c r="PWY114" s="55"/>
      <c r="PXA114" s="55"/>
      <c r="PXC114" s="55"/>
      <c r="PXE114" s="55"/>
      <c r="PXG114" s="55"/>
      <c r="PXI114" s="55"/>
      <c r="PXK114" s="55"/>
      <c r="PXM114" s="55"/>
      <c r="PXO114" s="55"/>
      <c r="PXQ114" s="55"/>
      <c r="PXS114" s="55"/>
      <c r="PXU114" s="55"/>
      <c r="PXW114" s="55"/>
      <c r="PXY114" s="55"/>
      <c r="PYA114" s="55"/>
      <c r="PYC114" s="55"/>
      <c r="PYE114" s="55"/>
      <c r="PYG114" s="55"/>
      <c r="PYI114" s="55"/>
      <c r="PYK114" s="55"/>
      <c r="PYM114" s="55"/>
      <c r="PYO114" s="55"/>
      <c r="PYQ114" s="55"/>
      <c r="PYS114" s="55"/>
      <c r="PYU114" s="55"/>
      <c r="PYW114" s="55"/>
      <c r="PYY114" s="55"/>
      <c r="PZA114" s="55"/>
      <c r="PZC114" s="55"/>
      <c r="PZE114" s="55"/>
      <c r="PZG114" s="55"/>
      <c r="PZI114" s="55"/>
      <c r="PZK114" s="55"/>
      <c r="PZM114" s="55"/>
      <c r="PZO114" s="55"/>
      <c r="PZQ114" s="55"/>
      <c r="PZS114" s="55"/>
      <c r="PZU114" s="55"/>
      <c r="PZW114" s="55"/>
      <c r="PZY114" s="55"/>
      <c r="QAA114" s="55"/>
      <c r="QAC114" s="55"/>
      <c r="QAE114" s="55"/>
      <c r="QAG114" s="55"/>
      <c r="QAI114" s="55"/>
      <c r="QAK114" s="55"/>
      <c r="QAM114" s="55"/>
      <c r="QAO114" s="55"/>
      <c r="QAQ114" s="55"/>
      <c r="QAS114" s="55"/>
      <c r="QAU114" s="55"/>
      <c r="QAW114" s="55"/>
      <c r="QAY114" s="55"/>
      <c r="QBA114" s="55"/>
      <c r="QBC114" s="55"/>
      <c r="QBE114" s="55"/>
      <c r="QBG114" s="55"/>
      <c r="QBI114" s="55"/>
      <c r="QBK114" s="55"/>
      <c r="QBM114" s="55"/>
      <c r="QBO114" s="55"/>
      <c r="QBQ114" s="55"/>
      <c r="QBS114" s="55"/>
      <c r="QBU114" s="55"/>
      <c r="QBW114" s="55"/>
      <c r="QBY114" s="55"/>
      <c r="QCA114" s="55"/>
      <c r="QCC114" s="55"/>
      <c r="QCE114" s="55"/>
      <c r="QCG114" s="55"/>
      <c r="QCI114" s="55"/>
      <c r="QCK114" s="55"/>
      <c r="QCM114" s="55"/>
      <c r="QCO114" s="55"/>
      <c r="QCQ114" s="55"/>
      <c r="QCS114" s="55"/>
      <c r="QCU114" s="55"/>
      <c r="QCW114" s="55"/>
      <c r="QCY114" s="55"/>
      <c r="QDA114" s="55"/>
      <c r="QDC114" s="55"/>
      <c r="QDE114" s="55"/>
      <c r="QDG114" s="55"/>
      <c r="QDI114" s="55"/>
      <c r="QDK114" s="55"/>
      <c r="QDM114" s="55"/>
      <c r="QDO114" s="55"/>
      <c r="QDQ114" s="55"/>
      <c r="QDS114" s="55"/>
      <c r="QDU114" s="55"/>
      <c r="QDW114" s="55"/>
      <c r="QDY114" s="55"/>
      <c r="QEA114" s="55"/>
      <c r="QEC114" s="55"/>
      <c r="QEE114" s="55"/>
      <c r="QEG114" s="55"/>
      <c r="QEI114" s="55"/>
      <c r="QEK114" s="55"/>
      <c r="QEM114" s="55"/>
      <c r="QEO114" s="55"/>
      <c r="QEQ114" s="55"/>
      <c r="QES114" s="55"/>
      <c r="QEU114" s="55"/>
      <c r="QEW114" s="55"/>
      <c r="QEY114" s="55"/>
      <c r="QFA114" s="55"/>
      <c r="QFC114" s="55"/>
      <c r="QFE114" s="55"/>
      <c r="QFG114" s="55"/>
      <c r="QFI114" s="55"/>
      <c r="QFK114" s="55"/>
      <c r="QFM114" s="55"/>
      <c r="QFO114" s="55"/>
      <c r="QFQ114" s="55"/>
      <c r="QFS114" s="55"/>
      <c r="QFU114" s="55"/>
      <c r="QFW114" s="55"/>
      <c r="QFY114" s="55"/>
      <c r="QGA114" s="55"/>
      <c r="QGC114" s="55"/>
      <c r="QGE114" s="55"/>
      <c r="QGG114" s="55"/>
      <c r="QGI114" s="55"/>
      <c r="QGK114" s="55"/>
      <c r="QGM114" s="55"/>
      <c r="QGO114" s="55"/>
      <c r="QGQ114" s="55"/>
      <c r="QGS114" s="55"/>
      <c r="QGU114" s="55"/>
      <c r="QGW114" s="55"/>
      <c r="QGY114" s="55"/>
      <c r="QHA114" s="55"/>
      <c r="QHC114" s="55"/>
      <c r="QHE114" s="55"/>
      <c r="QHG114" s="55"/>
      <c r="QHI114" s="55"/>
      <c r="QHK114" s="55"/>
      <c r="QHM114" s="55"/>
      <c r="QHO114" s="55"/>
      <c r="QHQ114" s="55"/>
      <c r="QHS114" s="55"/>
      <c r="QHU114" s="55"/>
      <c r="QHW114" s="55"/>
      <c r="QHY114" s="55"/>
      <c r="QIA114" s="55"/>
      <c r="QIC114" s="55"/>
      <c r="QIE114" s="55"/>
      <c r="QIG114" s="55"/>
      <c r="QII114" s="55"/>
      <c r="QIK114" s="55"/>
      <c r="QIM114" s="55"/>
      <c r="QIO114" s="55"/>
      <c r="QIQ114" s="55"/>
      <c r="QIS114" s="55"/>
      <c r="QIU114" s="55"/>
      <c r="QIW114" s="55"/>
      <c r="QIY114" s="55"/>
      <c r="QJA114" s="55"/>
      <c r="QJC114" s="55"/>
      <c r="QJE114" s="55"/>
      <c r="QJG114" s="55"/>
      <c r="QJI114" s="55"/>
      <c r="QJK114" s="55"/>
      <c r="QJM114" s="55"/>
      <c r="QJO114" s="55"/>
      <c r="QJQ114" s="55"/>
      <c r="QJS114" s="55"/>
      <c r="QJU114" s="55"/>
      <c r="QJW114" s="55"/>
      <c r="QJY114" s="55"/>
      <c r="QKA114" s="55"/>
      <c r="QKC114" s="55"/>
      <c r="QKE114" s="55"/>
      <c r="QKG114" s="55"/>
      <c r="QKI114" s="55"/>
      <c r="QKK114" s="55"/>
      <c r="QKM114" s="55"/>
      <c r="QKO114" s="55"/>
      <c r="QKQ114" s="55"/>
      <c r="QKS114" s="55"/>
      <c r="QKU114" s="55"/>
      <c r="QKW114" s="55"/>
      <c r="QKY114" s="55"/>
      <c r="QLA114" s="55"/>
      <c r="QLC114" s="55"/>
      <c r="QLE114" s="55"/>
      <c r="QLG114" s="55"/>
      <c r="QLI114" s="55"/>
      <c r="QLK114" s="55"/>
      <c r="QLM114" s="55"/>
      <c r="QLO114" s="55"/>
      <c r="QLQ114" s="55"/>
      <c r="QLS114" s="55"/>
      <c r="QLU114" s="55"/>
      <c r="QLW114" s="55"/>
      <c r="QLY114" s="55"/>
      <c r="QMA114" s="55"/>
      <c r="QMC114" s="55"/>
      <c r="QME114" s="55"/>
      <c r="QMG114" s="55"/>
      <c r="QMI114" s="55"/>
      <c r="QMK114" s="55"/>
      <c r="QMM114" s="55"/>
      <c r="QMO114" s="55"/>
      <c r="QMQ114" s="55"/>
      <c r="QMS114" s="55"/>
      <c r="QMU114" s="55"/>
      <c r="QMW114" s="55"/>
      <c r="QMY114" s="55"/>
      <c r="QNA114" s="55"/>
      <c r="QNC114" s="55"/>
      <c r="QNE114" s="55"/>
      <c r="QNG114" s="55"/>
      <c r="QNI114" s="55"/>
      <c r="QNK114" s="55"/>
      <c r="QNM114" s="55"/>
      <c r="QNO114" s="55"/>
      <c r="QNQ114" s="55"/>
      <c r="QNS114" s="55"/>
      <c r="QNU114" s="55"/>
      <c r="QNW114" s="55"/>
      <c r="QNY114" s="55"/>
      <c r="QOA114" s="55"/>
      <c r="QOC114" s="55"/>
      <c r="QOE114" s="55"/>
      <c r="QOG114" s="55"/>
      <c r="QOI114" s="55"/>
      <c r="QOK114" s="55"/>
      <c r="QOM114" s="55"/>
      <c r="QOO114" s="55"/>
      <c r="QOQ114" s="55"/>
      <c r="QOS114" s="55"/>
      <c r="QOU114" s="55"/>
      <c r="QOW114" s="55"/>
      <c r="QOY114" s="55"/>
      <c r="QPA114" s="55"/>
      <c r="QPC114" s="55"/>
      <c r="QPE114" s="55"/>
      <c r="QPG114" s="55"/>
      <c r="QPI114" s="55"/>
      <c r="QPK114" s="55"/>
      <c r="QPM114" s="55"/>
      <c r="QPO114" s="55"/>
      <c r="QPQ114" s="55"/>
      <c r="QPS114" s="55"/>
      <c r="QPU114" s="55"/>
      <c r="QPW114" s="55"/>
      <c r="QPY114" s="55"/>
      <c r="QQA114" s="55"/>
      <c r="QQC114" s="55"/>
      <c r="QQE114" s="55"/>
      <c r="QQG114" s="55"/>
      <c r="QQI114" s="55"/>
      <c r="QQK114" s="55"/>
      <c r="QQM114" s="55"/>
      <c r="QQO114" s="55"/>
      <c r="QQQ114" s="55"/>
      <c r="QQS114" s="55"/>
      <c r="QQU114" s="55"/>
      <c r="QQW114" s="55"/>
      <c r="QQY114" s="55"/>
      <c r="QRA114" s="55"/>
      <c r="QRC114" s="55"/>
      <c r="QRE114" s="55"/>
      <c r="QRG114" s="55"/>
      <c r="QRI114" s="55"/>
      <c r="QRK114" s="55"/>
      <c r="QRM114" s="55"/>
      <c r="QRO114" s="55"/>
      <c r="QRQ114" s="55"/>
      <c r="QRS114" s="55"/>
      <c r="QRU114" s="55"/>
      <c r="QRW114" s="55"/>
      <c r="QRY114" s="55"/>
      <c r="QSA114" s="55"/>
      <c r="QSC114" s="55"/>
      <c r="QSE114" s="55"/>
      <c r="QSG114" s="55"/>
      <c r="QSI114" s="55"/>
      <c r="QSK114" s="55"/>
      <c r="QSM114" s="55"/>
      <c r="QSO114" s="55"/>
      <c r="QSQ114" s="55"/>
      <c r="QSS114" s="55"/>
      <c r="QSU114" s="55"/>
      <c r="QSW114" s="55"/>
      <c r="QSY114" s="55"/>
      <c r="QTA114" s="55"/>
      <c r="QTC114" s="55"/>
      <c r="QTE114" s="55"/>
      <c r="QTG114" s="55"/>
      <c r="QTI114" s="55"/>
      <c r="QTK114" s="55"/>
      <c r="QTM114" s="55"/>
      <c r="QTO114" s="55"/>
      <c r="QTQ114" s="55"/>
      <c r="QTS114" s="55"/>
      <c r="QTU114" s="55"/>
      <c r="QTW114" s="55"/>
      <c r="QTY114" s="55"/>
      <c r="QUA114" s="55"/>
      <c r="QUC114" s="55"/>
      <c r="QUE114" s="55"/>
      <c r="QUG114" s="55"/>
      <c r="QUI114" s="55"/>
      <c r="QUK114" s="55"/>
      <c r="QUM114" s="55"/>
      <c r="QUO114" s="55"/>
      <c r="QUQ114" s="55"/>
      <c r="QUS114" s="55"/>
      <c r="QUU114" s="55"/>
      <c r="QUW114" s="55"/>
      <c r="QUY114" s="55"/>
      <c r="QVA114" s="55"/>
      <c r="QVC114" s="55"/>
      <c r="QVE114" s="55"/>
      <c r="QVG114" s="55"/>
      <c r="QVI114" s="55"/>
      <c r="QVK114" s="55"/>
      <c r="QVM114" s="55"/>
      <c r="QVO114" s="55"/>
      <c r="QVQ114" s="55"/>
      <c r="QVS114" s="55"/>
      <c r="QVU114" s="55"/>
      <c r="QVW114" s="55"/>
      <c r="QVY114" s="55"/>
      <c r="QWA114" s="55"/>
      <c r="QWC114" s="55"/>
      <c r="QWE114" s="55"/>
      <c r="QWG114" s="55"/>
      <c r="QWI114" s="55"/>
      <c r="QWK114" s="55"/>
      <c r="QWM114" s="55"/>
      <c r="QWO114" s="55"/>
      <c r="QWQ114" s="55"/>
      <c r="QWS114" s="55"/>
      <c r="QWU114" s="55"/>
      <c r="QWW114" s="55"/>
      <c r="QWY114" s="55"/>
      <c r="QXA114" s="55"/>
      <c r="QXC114" s="55"/>
      <c r="QXE114" s="55"/>
      <c r="QXG114" s="55"/>
      <c r="QXI114" s="55"/>
      <c r="QXK114" s="55"/>
      <c r="QXM114" s="55"/>
      <c r="QXO114" s="55"/>
      <c r="QXQ114" s="55"/>
      <c r="QXS114" s="55"/>
      <c r="QXU114" s="55"/>
      <c r="QXW114" s="55"/>
      <c r="QXY114" s="55"/>
      <c r="QYA114" s="55"/>
      <c r="QYC114" s="55"/>
      <c r="QYE114" s="55"/>
      <c r="QYG114" s="55"/>
      <c r="QYI114" s="55"/>
      <c r="QYK114" s="55"/>
      <c r="QYM114" s="55"/>
      <c r="QYO114" s="55"/>
      <c r="QYQ114" s="55"/>
      <c r="QYS114" s="55"/>
      <c r="QYU114" s="55"/>
      <c r="QYW114" s="55"/>
      <c r="QYY114" s="55"/>
      <c r="QZA114" s="55"/>
      <c r="QZC114" s="55"/>
      <c r="QZE114" s="55"/>
      <c r="QZG114" s="55"/>
      <c r="QZI114" s="55"/>
      <c r="QZK114" s="55"/>
      <c r="QZM114" s="55"/>
      <c r="QZO114" s="55"/>
      <c r="QZQ114" s="55"/>
      <c r="QZS114" s="55"/>
      <c r="QZU114" s="55"/>
      <c r="QZW114" s="55"/>
      <c r="QZY114" s="55"/>
      <c r="RAA114" s="55"/>
      <c r="RAC114" s="55"/>
      <c r="RAE114" s="55"/>
      <c r="RAG114" s="55"/>
      <c r="RAI114" s="55"/>
      <c r="RAK114" s="55"/>
      <c r="RAM114" s="55"/>
      <c r="RAO114" s="55"/>
      <c r="RAQ114" s="55"/>
      <c r="RAS114" s="55"/>
      <c r="RAU114" s="55"/>
      <c r="RAW114" s="55"/>
      <c r="RAY114" s="55"/>
      <c r="RBA114" s="55"/>
      <c r="RBC114" s="55"/>
      <c r="RBE114" s="55"/>
      <c r="RBG114" s="55"/>
      <c r="RBI114" s="55"/>
      <c r="RBK114" s="55"/>
      <c r="RBM114" s="55"/>
      <c r="RBO114" s="55"/>
      <c r="RBQ114" s="55"/>
      <c r="RBS114" s="55"/>
      <c r="RBU114" s="55"/>
      <c r="RBW114" s="55"/>
      <c r="RBY114" s="55"/>
      <c r="RCA114" s="55"/>
      <c r="RCC114" s="55"/>
      <c r="RCE114" s="55"/>
      <c r="RCG114" s="55"/>
      <c r="RCI114" s="55"/>
      <c r="RCK114" s="55"/>
      <c r="RCM114" s="55"/>
      <c r="RCO114" s="55"/>
      <c r="RCQ114" s="55"/>
      <c r="RCS114" s="55"/>
      <c r="RCU114" s="55"/>
      <c r="RCW114" s="55"/>
      <c r="RCY114" s="55"/>
      <c r="RDA114" s="55"/>
      <c r="RDC114" s="55"/>
      <c r="RDE114" s="55"/>
      <c r="RDG114" s="55"/>
      <c r="RDI114" s="55"/>
      <c r="RDK114" s="55"/>
      <c r="RDM114" s="55"/>
      <c r="RDO114" s="55"/>
      <c r="RDQ114" s="55"/>
      <c r="RDS114" s="55"/>
      <c r="RDU114" s="55"/>
      <c r="RDW114" s="55"/>
      <c r="RDY114" s="55"/>
      <c r="REA114" s="55"/>
      <c r="REC114" s="55"/>
      <c r="REE114" s="55"/>
      <c r="REG114" s="55"/>
      <c r="REI114" s="55"/>
      <c r="REK114" s="55"/>
      <c r="REM114" s="55"/>
      <c r="REO114" s="55"/>
      <c r="REQ114" s="55"/>
      <c r="RES114" s="55"/>
      <c r="REU114" s="55"/>
      <c r="REW114" s="55"/>
      <c r="REY114" s="55"/>
      <c r="RFA114" s="55"/>
      <c r="RFC114" s="55"/>
      <c r="RFE114" s="55"/>
      <c r="RFG114" s="55"/>
      <c r="RFI114" s="55"/>
      <c r="RFK114" s="55"/>
      <c r="RFM114" s="55"/>
      <c r="RFO114" s="55"/>
      <c r="RFQ114" s="55"/>
      <c r="RFS114" s="55"/>
      <c r="RFU114" s="55"/>
      <c r="RFW114" s="55"/>
      <c r="RFY114" s="55"/>
      <c r="RGA114" s="55"/>
      <c r="RGC114" s="55"/>
      <c r="RGE114" s="55"/>
      <c r="RGG114" s="55"/>
      <c r="RGI114" s="55"/>
      <c r="RGK114" s="55"/>
      <c r="RGM114" s="55"/>
      <c r="RGO114" s="55"/>
      <c r="RGQ114" s="55"/>
      <c r="RGS114" s="55"/>
      <c r="RGU114" s="55"/>
      <c r="RGW114" s="55"/>
      <c r="RGY114" s="55"/>
      <c r="RHA114" s="55"/>
      <c r="RHC114" s="55"/>
      <c r="RHE114" s="55"/>
      <c r="RHG114" s="55"/>
      <c r="RHI114" s="55"/>
      <c r="RHK114" s="55"/>
      <c r="RHM114" s="55"/>
      <c r="RHO114" s="55"/>
      <c r="RHQ114" s="55"/>
      <c r="RHS114" s="55"/>
      <c r="RHU114" s="55"/>
      <c r="RHW114" s="55"/>
      <c r="RHY114" s="55"/>
      <c r="RIA114" s="55"/>
      <c r="RIC114" s="55"/>
      <c r="RIE114" s="55"/>
      <c r="RIG114" s="55"/>
      <c r="RII114" s="55"/>
      <c r="RIK114" s="55"/>
      <c r="RIM114" s="55"/>
      <c r="RIO114" s="55"/>
      <c r="RIQ114" s="55"/>
      <c r="RIS114" s="55"/>
      <c r="RIU114" s="55"/>
      <c r="RIW114" s="55"/>
      <c r="RIY114" s="55"/>
      <c r="RJA114" s="55"/>
      <c r="RJC114" s="55"/>
      <c r="RJE114" s="55"/>
      <c r="RJG114" s="55"/>
      <c r="RJI114" s="55"/>
      <c r="RJK114" s="55"/>
      <c r="RJM114" s="55"/>
      <c r="RJO114" s="55"/>
      <c r="RJQ114" s="55"/>
      <c r="RJS114" s="55"/>
      <c r="RJU114" s="55"/>
      <c r="RJW114" s="55"/>
      <c r="RJY114" s="55"/>
      <c r="RKA114" s="55"/>
      <c r="RKC114" s="55"/>
      <c r="RKE114" s="55"/>
      <c r="RKG114" s="55"/>
      <c r="RKI114" s="55"/>
      <c r="RKK114" s="55"/>
      <c r="RKM114" s="55"/>
      <c r="RKO114" s="55"/>
      <c r="RKQ114" s="55"/>
      <c r="RKS114" s="55"/>
      <c r="RKU114" s="55"/>
      <c r="RKW114" s="55"/>
      <c r="RKY114" s="55"/>
      <c r="RLA114" s="55"/>
      <c r="RLC114" s="55"/>
      <c r="RLE114" s="55"/>
      <c r="RLG114" s="55"/>
      <c r="RLI114" s="55"/>
      <c r="RLK114" s="55"/>
      <c r="RLM114" s="55"/>
      <c r="RLO114" s="55"/>
      <c r="RLQ114" s="55"/>
      <c r="RLS114" s="55"/>
      <c r="RLU114" s="55"/>
      <c r="RLW114" s="55"/>
      <c r="RLY114" s="55"/>
      <c r="RMA114" s="55"/>
      <c r="RMC114" s="55"/>
      <c r="RME114" s="55"/>
      <c r="RMG114" s="55"/>
      <c r="RMI114" s="55"/>
      <c r="RMK114" s="55"/>
      <c r="RMM114" s="55"/>
      <c r="RMO114" s="55"/>
      <c r="RMQ114" s="55"/>
      <c r="RMS114" s="55"/>
      <c r="RMU114" s="55"/>
      <c r="RMW114" s="55"/>
      <c r="RMY114" s="55"/>
      <c r="RNA114" s="55"/>
      <c r="RNC114" s="55"/>
      <c r="RNE114" s="55"/>
      <c r="RNG114" s="55"/>
      <c r="RNI114" s="55"/>
      <c r="RNK114" s="55"/>
      <c r="RNM114" s="55"/>
      <c r="RNO114" s="55"/>
      <c r="RNQ114" s="55"/>
      <c r="RNS114" s="55"/>
      <c r="RNU114" s="55"/>
      <c r="RNW114" s="55"/>
      <c r="RNY114" s="55"/>
      <c r="ROA114" s="55"/>
      <c r="ROC114" s="55"/>
      <c r="ROE114" s="55"/>
      <c r="ROG114" s="55"/>
      <c r="ROI114" s="55"/>
      <c r="ROK114" s="55"/>
      <c r="ROM114" s="55"/>
      <c r="ROO114" s="55"/>
      <c r="ROQ114" s="55"/>
      <c r="ROS114" s="55"/>
      <c r="ROU114" s="55"/>
      <c r="ROW114" s="55"/>
      <c r="ROY114" s="55"/>
      <c r="RPA114" s="55"/>
      <c r="RPC114" s="55"/>
      <c r="RPE114" s="55"/>
      <c r="RPG114" s="55"/>
      <c r="RPI114" s="55"/>
      <c r="RPK114" s="55"/>
      <c r="RPM114" s="55"/>
      <c r="RPO114" s="55"/>
      <c r="RPQ114" s="55"/>
      <c r="RPS114" s="55"/>
      <c r="RPU114" s="55"/>
      <c r="RPW114" s="55"/>
      <c r="RPY114" s="55"/>
      <c r="RQA114" s="55"/>
      <c r="RQC114" s="55"/>
      <c r="RQE114" s="55"/>
      <c r="RQG114" s="55"/>
      <c r="RQI114" s="55"/>
      <c r="RQK114" s="55"/>
      <c r="RQM114" s="55"/>
      <c r="RQO114" s="55"/>
      <c r="RQQ114" s="55"/>
      <c r="RQS114" s="55"/>
      <c r="RQU114" s="55"/>
      <c r="RQW114" s="55"/>
      <c r="RQY114" s="55"/>
      <c r="RRA114" s="55"/>
      <c r="RRC114" s="55"/>
      <c r="RRE114" s="55"/>
      <c r="RRG114" s="55"/>
      <c r="RRI114" s="55"/>
      <c r="RRK114" s="55"/>
      <c r="RRM114" s="55"/>
      <c r="RRO114" s="55"/>
      <c r="RRQ114" s="55"/>
      <c r="RRS114" s="55"/>
      <c r="RRU114" s="55"/>
      <c r="RRW114" s="55"/>
      <c r="RRY114" s="55"/>
      <c r="RSA114" s="55"/>
      <c r="RSC114" s="55"/>
      <c r="RSE114" s="55"/>
      <c r="RSG114" s="55"/>
      <c r="RSI114" s="55"/>
      <c r="RSK114" s="55"/>
      <c r="RSM114" s="55"/>
      <c r="RSO114" s="55"/>
      <c r="RSQ114" s="55"/>
      <c r="RSS114" s="55"/>
      <c r="RSU114" s="55"/>
      <c r="RSW114" s="55"/>
      <c r="RSY114" s="55"/>
      <c r="RTA114" s="55"/>
      <c r="RTC114" s="55"/>
      <c r="RTE114" s="55"/>
      <c r="RTG114" s="55"/>
      <c r="RTI114" s="55"/>
      <c r="RTK114" s="55"/>
      <c r="RTM114" s="55"/>
      <c r="RTO114" s="55"/>
      <c r="RTQ114" s="55"/>
      <c r="RTS114" s="55"/>
      <c r="RTU114" s="55"/>
      <c r="RTW114" s="55"/>
      <c r="RTY114" s="55"/>
      <c r="RUA114" s="55"/>
      <c r="RUC114" s="55"/>
      <c r="RUE114" s="55"/>
      <c r="RUG114" s="55"/>
      <c r="RUI114" s="55"/>
      <c r="RUK114" s="55"/>
      <c r="RUM114" s="55"/>
      <c r="RUO114" s="55"/>
      <c r="RUQ114" s="55"/>
      <c r="RUS114" s="55"/>
      <c r="RUU114" s="55"/>
      <c r="RUW114" s="55"/>
      <c r="RUY114" s="55"/>
      <c r="RVA114" s="55"/>
      <c r="RVC114" s="55"/>
      <c r="RVE114" s="55"/>
      <c r="RVG114" s="55"/>
      <c r="RVI114" s="55"/>
      <c r="RVK114" s="55"/>
      <c r="RVM114" s="55"/>
      <c r="RVO114" s="55"/>
      <c r="RVQ114" s="55"/>
      <c r="RVS114" s="55"/>
      <c r="RVU114" s="55"/>
      <c r="RVW114" s="55"/>
      <c r="RVY114" s="55"/>
      <c r="RWA114" s="55"/>
      <c r="RWC114" s="55"/>
      <c r="RWE114" s="55"/>
      <c r="RWG114" s="55"/>
      <c r="RWI114" s="55"/>
      <c r="RWK114" s="55"/>
      <c r="RWM114" s="55"/>
      <c r="RWO114" s="55"/>
      <c r="RWQ114" s="55"/>
      <c r="RWS114" s="55"/>
      <c r="RWU114" s="55"/>
      <c r="RWW114" s="55"/>
      <c r="RWY114" s="55"/>
      <c r="RXA114" s="55"/>
      <c r="RXC114" s="55"/>
      <c r="RXE114" s="55"/>
      <c r="RXG114" s="55"/>
      <c r="RXI114" s="55"/>
      <c r="RXK114" s="55"/>
      <c r="RXM114" s="55"/>
      <c r="RXO114" s="55"/>
      <c r="RXQ114" s="55"/>
      <c r="RXS114" s="55"/>
      <c r="RXU114" s="55"/>
      <c r="RXW114" s="55"/>
      <c r="RXY114" s="55"/>
      <c r="RYA114" s="55"/>
      <c r="RYC114" s="55"/>
      <c r="RYE114" s="55"/>
      <c r="RYG114" s="55"/>
      <c r="RYI114" s="55"/>
      <c r="RYK114" s="55"/>
      <c r="RYM114" s="55"/>
      <c r="RYO114" s="55"/>
      <c r="RYQ114" s="55"/>
      <c r="RYS114" s="55"/>
      <c r="RYU114" s="55"/>
      <c r="RYW114" s="55"/>
      <c r="RYY114" s="55"/>
      <c r="RZA114" s="55"/>
      <c r="RZC114" s="55"/>
      <c r="RZE114" s="55"/>
      <c r="RZG114" s="55"/>
      <c r="RZI114" s="55"/>
      <c r="RZK114" s="55"/>
      <c r="RZM114" s="55"/>
      <c r="RZO114" s="55"/>
      <c r="RZQ114" s="55"/>
      <c r="RZS114" s="55"/>
      <c r="RZU114" s="55"/>
      <c r="RZW114" s="55"/>
      <c r="RZY114" s="55"/>
      <c r="SAA114" s="55"/>
      <c r="SAC114" s="55"/>
      <c r="SAE114" s="55"/>
      <c r="SAG114" s="55"/>
      <c r="SAI114" s="55"/>
      <c r="SAK114" s="55"/>
      <c r="SAM114" s="55"/>
      <c r="SAO114" s="55"/>
      <c r="SAQ114" s="55"/>
      <c r="SAS114" s="55"/>
      <c r="SAU114" s="55"/>
      <c r="SAW114" s="55"/>
      <c r="SAY114" s="55"/>
      <c r="SBA114" s="55"/>
      <c r="SBC114" s="55"/>
      <c r="SBE114" s="55"/>
      <c r="SBG114" s="55"/>
      <c r="SBI114" s="55"/>
      <c r="SBK114" s="55"/>
      <c r="SBM114" s="55"/>
      <c r="SBO114" s="55"/>
      <c r="SBQ114" s="55"/>
      <c r="SBS114" s="55"/>
      <c r="SBU114" s="55"/>
      <c r="SBW114" s="55"/>
      <c r="SBY114" s="55"/>
      <c r="SCA114" s="55"/>
      <c r="SCC114" s="55"/>
      <c r="SCE114" s="55"/>
      <c r="SCG114" s="55"/>
      <c r="SCI114" s="55"/>
      <c r="SCK114" s="55"/>
      <c r="SCM114" s="55"/>
      <c r="SCO114" s="55"/>
      <c r="SCQ114" s="55"/>
      <c r="SCS114" s="55"/>
      <c r="SCU114" s="55"/>
      <c r="SCW114" s="55"/>
      <c r="SCY114" s="55"/>
      <c r="SDA114" s="55"/>
      <c r="SDC114" s="55"/>
      <c r="SDE114" s="55"/>
      <c r="SDG114" s="55"/>
      <c r="SDI114" s="55"/>
      <c r="SDK114" s="55"/>
      <c r="SDM114" s="55"/>
      <c r="SDO114" s="55"/>
      <c r="SDQ114" s="55"/>
      <c r="SDS114" s="55"/>
      <c r="SDU114" s="55"/>
      <c r="SDW114" s="55"/>
      <c r="SDY114" s="55"/>
      <c r="SEA114" s="55"/>
      <c r="SEC114" s="55"/>
      <c r="SEE114" s="55"/>
      <c r="SEG114" s="55"/>
      <c r="SEI114" s="55"/>
      <c r="SEK114" s="55"/>
      <c r="SEM114" s="55"/>
      <c r="SEO114" s="55"/>
      <c r="SEQ114" s="55"/>
      <c r="SES114" s="55"/>
      <c r="SEU114" s="55"/>
      <c r="SEW114" s="55"/>
      <c r="SEY114" s="55"/>
      <c r="SFA114" s="55"/>
      <c r="SFC114" s="55"/>
      <c r="SFE114" s="55"/>
      <c r="SFG114" s="55"/>
      <c r="SFI114" s="55"/>
      <c r="SFK114" s="55"/>
      <c r="SFM114" s="55"/>
      <c r="SFO114" s="55"/>
      <c r="SFQ114" s="55"/>
      <c r="SFS114" s="55"/>
      <c r="SFU114" s="55"/>
      <c r="SFW114" s="55"/>
      <c r="SFY114" s="55"/>
      <c r="SGA114" s="55"/>
      <c r="SGC114" s="55"/>
      <c r="SGE114" s="55"/>
      <c r="SGG114" s="55"/>
      <c r="SGI114" s="55"/>
      <c r="SGK114" s="55"/>
      <c r="SGM114" s="55"/>
      <c r="SGO114" s="55"/>
      <c r="SGQ114" s="55"/>
      <c r="SGS114" s="55"/>
      <c r="SGU114" s="55"/>
      <c r="SGW114" s="55"/>
      <c r="SGY114" s="55"/>
      <c r="SHA114" s="55"/>
      <c r="SHC114" s="55"/>
      <c r="SHE114" s="55"/>
      <c r="SHG114" s="55"/>
      <c r="SHI114" s="55"/>
      <c r="SHK114" s="55"/>
      <c r="SHM114" s="55"/>
      <c r="SHO114" s="55"/>
      <c r="SHQ114" s="55"/>
      <c r="SHS114" s="55"/>
      <c r="SHU114" s="55"/>
      <c r="SHW114" s="55"/>
      <c r="SHY114" s="55"/>
      <c r="SIA114" s="55"/>
      <c r="SIC114" s="55"/>
      <c r="SIE114" s="55"/>
      <c r="SIG114" s="55"/>
      <c r="SII114" s="55"/>
      <c r="SIK114" s="55"/>
      <c r="SIM114" s="55"/>
      <c r="SIO114" s="55"/>
      <c r="SIQ114" s="55"/>
      <c r="SIS114" s="55"/>
      <c r="SIU114" s="55"/>
      <c r="SIW114" s="55"/>
      <c r="SIY114" s="55"/>
      <c r="SJA114" s="55"/>
      <c r="SJC114" s="55"/>
      <c r="SJE114" s="55"/>
      <c r="SJG114" s="55"/>
      <c r="SJI114" s="55"/>
      <c r="SJK114" s="55"/>
      <c r="SJM114" s="55"/>
      <c r="SJO114" s="55"/>
      <c r="SJQ114" s="55"/>
      <c r="SJS114" s="55"/>
      <c r="SJU114" s="55"/>
      <c r="SJW114" s="55"/>
      <c r="SJY114" s="55"/>
      <c r="SKA114" s="55"/>
      <c r="SKC114" s="55"/>
      <c r="SKE114" s="55"/>
      <c r="SKG114" s="55"/>
      <c r="SKI114" s="55"/>
      <c r="SKK114" s="55"/>
      <c r="SKM114" s="55"/>
      <c r="SKO114" s="55"/>
      <c r="SKQ114" s="55"/>
      <c r="SKS114" s="55"/>
      <c r="SKU114" s="55"/>
      <c r="SKW114" s="55"/>
      <c r="SKY114" s="55"/>
      <c r="SLA114" s="55"/>
      <c r="SLC114" s="55"/>
      <c r="SLE114" s="55"/>
      <c r="SLG114" s="55"/>
      <c r="SLI114" s="55"/>
      <c r="SLK114" s="55"/>
      <c r="SLM114" s="55"/>
      <c r="SLO114" s="55"/>
      <c r="SLQ114" s="55"/>
      <c r="SLS114" s="55"/>
      <c r="SLU114" s="55"/>
      <c r="SLW114" s="55"/>
      <c r="SLY114" s="55"/>
      <c r="SMA114" s="55"/>
      <c r="SMC114" s="55"/>
      <c r="SME114" s="55"/>
      <c r="SMG114" s="55"/>
      <c r="SMI114" s="55"/>
      <c r="SMK114" s="55"/>
      <c r="SMM114" s="55"/>
      <c r="SMO114" s="55"/>
      <c r="SMQ114" s="55"/>
      <c r="SMS114" s="55"/>
      <c r="SMU114" s="55"/>
      <c r="SMW114" s="55"/>
      <c r="SMY114" s="55"/>
      <c r="SNA114" s="55"/>
      <c r="SNC114" s="55"/>
      <c r="SNE114" s="55"/>
      <c r="SNG114" s="55"/>
      <c r="SNI114" s="55"/>
      <c r="SNK114" s="55"/>
      <c r="SNM114" s="55"/>
      <c r="SNO114" s="55"/>
      <c r="SNQ114" s="55"/>
      <c r="SNS114" s="55"/>
      <c r="SNU114" s="55"/>
      <c r="SNW114" s="55"/>
      <c r="SNY114" s="55"/>
      <c r="SOA114" s="55"/>
      <c r="SOC114" s="55"/>
      <c r="SOE114" s="55"/>
      <c r="SOG114" s="55"/>
      <c r="SOI114" s="55"/>
      <c r="SOK114" s="55"/>
      <c r="SOM114" s="55"/>
      <c r="SOO114" s="55"/>
      <c r="SOQ114" s="55"/>
      <c r="SOS114" s="55"/>
      <c r="SOU114" s="55"/>
      <c r="SOW114" s="55"/>
      <c r="SOY114" s="55"/>
      <c r="SPA114" s="55"/>
      <c r="SPC114" s="55"/>
      <c r="SPE114" s="55"/>
      <c r="SPG114" s="55"/>
      <c r="SPI114" s="55"/>
      <c r="SPK114" s="55"/>
      <c r="SPM114" s="55"/>
      <c r="SPO114" s="55"/>
      <c r="SPQ114" s="55"/>
      <c r="SPS114" s="55"/>
      <c r="SPU114" s="55"/>
      <c r="SPW114" s="55"/>
      <c r="SPY114" s="55"/>
      <c r="SQA114" s="55"/>
      <c r="SQC114" s="55"/>
      <c r="SQE114" s="55"/>
      <c r="SQG114" s="55"/>
      <c r="SQI114" s="55"/>
      <c r="SQK114" s="55"/>
      <c r="SQM114" s="55"/>
      <c r="SQO114" s="55"/>
      <c r="SQQ114" s="55"/>
      <c r="SQS114" s="55"/>
      <c r="SQU114" s="55"/>
      <c r="SQW114" s="55"/>
      <c r="SQY114" s="55"/>
      <c r="SRA114" s="55"/>
      <c r="SRC114" s="55"/>
      <c r="SRE114" s="55"/>
      <c r="SRG114" s="55"/>
      <c r="SRI114" s="55"/>
      <c r="SRK114" s="55"/>
      <c r="SRM114" s="55"/>
      <c r="SRO114" s="55"/>
      <c r="SRQ114" s="55"/>
      <c r="SRS114" s="55"/>
      <c r="SRU114" s="55"/>
      <c r="SRW114" s="55"/>
      <c r="SRY114" s="55"/>
      <c r="SSA114" s="55"/>
      <c r="SSC114" s="55"/>
      <c r="SSE114" s="55"/>
      <c r="SSG114" s="55"/>
      <c r="SSI114" s="55"/>
      <c r="SSK114" s="55"/>
      <c r="SSM114" s="55"/>
      <c r="SSO114" s="55"/>
      <c r="SSQ114" s="55"/>
      <c r="SSS114" s="55"/>
      <c r="SSU114" s="55"/>
      <c r="SSW114" s="55"/>
      <c r="SSY114" s="55"/>
      <c r="STA114" s="55"/>
      <c r="STC114" s="55"/>
      <c r="STE114" s="55"/>
      <c r="STG114" s="55"/>
      <c r="STI114" s="55"/>
      <c r="STK114" s="55"/>
      <c r="STM114" s="55"/>
      <c r="STO114" s="55"/>
      <c r="STQ114" s="55"/>
      <c r="STS114" s="55"/>
      <c r="STU114" s="55"/>
      <c r="STW114" s="55"/>
      <c r="STY114" s="55"/>
      <c r="SUA114" s="55"/>
      <c r="SUC114" s="55"/>
      <c r="SUE114" s="55"/>
      <c r="SUG114" s="55"/>
      <c r="SUI114" s="55"/>
      <c r="SUK114" s="55"/>
      <c r="SUM114" s="55"/>
      <c r="SUO114" s="55"/>
      <c r="SUQ114" s="55"/>
      <c r="SUS114" s="55"/>
      <c r="SUU114" s="55"/>
      <c r="SUW114" s="55"/>
      <c r="SUY114" s="55"/>
      <c r="SVA114" s="55"/>
      <c r="SVC114" s="55"/>
      <c r="SVE114" s="55"/>
      <c r="SVG114" s="55"/>
      <c r="SVI114" s="55"/>
      <c r="SVK114" s="55"/>
      <c r="SVM114" s="55"/>
      <c r="SVO114" s="55"/>
      <c r="SVQ114" s="55"/>
      <c r="SVS114" s="55"/>
      <c r="SVU114" s="55"/>
      <c r="SVW114" s="55"/>
      <c r="SVY114" s="55"/>
      <c r="SWA114" s="55"/>
      <c r="SWC114" s="55"/>
      <c r="SWE114" s="55"/>
      <c r="SWG114" s="55"/>
      <c r="SWI114" s="55"/>
      <c r="SWK114" s="55"/>
      <c r="SWM114" s="55"/>
      <c r="SWO114" s="55"/>
      <c r="SWQ114" s="55"/>
      <c r="SWS114" s="55"/>
      <c r="SWU114" s="55"/>
      <c r="SWW114" s="55"/>
      <c r="SWY114" s="55"/>
      <c r="SXA114" s="55"/>
      <c r="SXC114" s="55"/>
      <c r="SXE114" s="55"/>
      <c r="SXG114" s="55"/>
      <c r="SXI114" s="55"/>
      <c r="SXK114" s="55"/>
      <c r="SXM114" s="55"/>
      <c r="SXO114" s="55"/>
      <c r="SXQ114" s="55"/>
      <c r="SXS114" s="55"/>
      <c r="SXU114" s="55"/>
      <c r="SXW114" s="55"/>
      <c r="SXY114" s="55"/>
      <c r="SYA114" s="55"/>
      <c r="SYC114" s="55"/>
      <c r="SYE114" s="55"/>
      <c r="SYG114" s="55"/>
      <c r="SYI114" s="55"/>
      <c r="SYK114" s="55"/>
      <c r="SYM114" s="55"/>
      <c r="SYO114" s="55"/>
      <c r="SYQ114" s="55"/>
      <c r="SYS114" s="55"/>
      <c r="SYU114" s="55"/>
      <c r="SYW114" s="55"/>
      <c r="SYY114" s="55"/>
      <c r="SZA114" s="55"/>
      <c r="SZC114" s="55"/>
      <c r="SZE114" s="55"/>
      <c r="SZG114" s="55"/>
      <c r="SZI114" s="55"/>
      <c r="SZK114" s="55"/>
      <c r="SZM114" s="55"/>
      <c r="SZO114" s="55"/>
      <c r="SZQ114" s="55"/>
      <c r="SZS114" s="55"/>
      <c r="SZU114" s="55"/>
      <c r="SZW114" s="55"/>
      <c r="SZY114" s="55"/>
      <c r="TAA114" s="55"/>
      <c r="TAC114" s="55"/>
      <c r="TAE114" s="55"/>
      <c r="TAG114" s="55"/>
      <c r="TAI114" s="55"/>
      <c r="TAK114" s="55"/>
      <c r="TAM114" s="55"/>
      <c r="TAO114" s="55"/>
      <c r="TAQ114" s="55"/>
      <c r="TAS114" s="55"/>
      <c r="TAU114" s="55"/>
      <c r="TAW114" s="55"/>
      <c r="TAY114" s="55"/>
      <c r="TBA114" s="55"/>
      <c r="TBC114" s="55"/>
      <c r="TBE114" s="55"/>
      <c r="TBG114" s="55"/>
      <c r="TBI114" s="55"/>
      <c r="TBK114" s="55"/>
      <c r="TBM114" s="55"/>
      <c r="TBO114" s="55"/>
      <c r="TBQ114" s="55"/>
      <c r="TBS114" s="55"/>
      <c r="TBU114" s="55"/>
      <c r="TBW114" s="55"/>
      <c r="TBY114" s="55"/>
      <c r="TCA114" s="55"/>
      <c r="TCC114" s="55"/>
      <c r="TCE114" s="55"/>
      <c r="TCG114" s="55"/>
      <c r="TCI114" s="55"/>
      <c r="TCK114" s="55"/>
      <c r="TCM114" s="55"/>
      <c r="TCO114" s="55"/>
      <c r="TCQ114" s="55"/>
      <c r="TCS114" s="55"/>
      <c r="TCU114" s="55"/>
      <c r="TCW114" s="55"/>
      <c r="TCY114" s="55"/>
      <c r="TDA114" s="55"/>
      <c r="TDC114" s="55"/>
      <c r="TDE114" s="55"/>
      <c r="TDG114" s="55"/>
      <c r="TDI114" s="55"/>
      <c r="TDK114" s="55"/>
      <c r="TDM114" s="55"/>
      <c r="TDO114" s="55"/>
      <c r="TDQ114" s="55"/>
      <c r="TDS114" s="55"/>
      <c r="TDU114" s="55"/>
      <c r="TDW114" s="55"/>
      <c r="TDY114" s="55"/>
      <c r="TEA114" s="55"/>
      <c r="TEC114" s="55"/>
      <c r="TEE114" s="55"/>
      <c r="TEG114" s="55"/>
      <c r="TEI114" s="55"/>
      <c r="TEK114" s="55"/>
      <c r="TEM114" s="55"/>
      <c r="TEO114" s="55"/>
      <c r="TEQ114" s="55"/>
      <c r="TES114" s="55"/>
      <c r="TEU114" s="55"/>
      <c r="TEW114" s="55"/>
      <c r="TEY114" s="55"/>
      <c r="TFA114" s="55"/>
      <c r="TFC114" s="55"/>
      <c r="TFE114" s="55"/>
      <c r="TFG114" s="55"/>
      <c r="TFI114" s="55"/>
      <c r="TFK114" s="55"/>
      <c r="TFM114" s="55"/>
      <c r="TFO114" s="55"/>
      <c r="TFQ114" s="55"/>
      <c r="TFS114" s="55"/>
      <c r="TFU114" s="55"/>
      <c r="TFW114" s="55"/>
      <c r="TFY114" s="55"/>
      <c r="TGA114" s="55"/>
      <c r="TGC114" s="55"/>
      <c r="TGE114" s="55"/>
      <c r="TGG114" s="55"/>
      <c r="TGI114" s="55"/>
      <c r="TGK114" s="55"/>
      <c r="TGM114" s="55"/>
      <c r="TGO114" s="55"/>
      <c r="TGQ114" s="55"/>
      <c r="TGS114" s="55"/>
      <c r="TGU114" s="55"/>
      <c r="TGW114" s="55"/>
      <c r="TGY114" s="55"/>
      <c r="THA114" s="55"/>
      <c r="THC114" s="55"/>
      <c r="THE114" s="55"/>
      <c r="THG114" s="55"/>
      <c r="THI114" s="55"/>
      <c r="THK114" s="55"/>
      <c r="THM114" s="55"/>
      <c r="THO114" s="55"/>
      <c r="THQ114" s="55"/>
      <c r="THS114" s="55"/>
      <c r="THU114" s="55"/>
      <c r="THW114" s="55"/>
      <c r="THY114" s="55"/>
      <c r="TIA114" s="55"/>
      <c r="TIC114" s="55"/>
      <c r="TIE114" s="55"/>
      <c r="TIG114" s="55"/>
      <c r="TII114" s="55"/>
      <c r="TIK114" s="55"/>
      <c r="TIM114" s="55"/>
      <c r="TIO114" s="55"/>
      <c r="TIQ114" s="55"/>
      <c r="TIS114" s="55"/>
      <c r="TIU114" s="55"/>
      <c r="TIW114" s="55"/>
      <c r="TIY114" s="55"/>
      <c r="TJA114" s="55"/>
      <c r="TJC114" s="55"/>
      <c r="TJE114" s="55"/>
      <c r="TJG114" s="55"/>
      <c r="TJI114" s="55"/>
      <c r="TJK114" s="55"/>
      <c r="TJM114" s="55"/>
      <c r="TJO114" s="55"/>
      <c r="TJQ114" s="55"/>
      <c r="TJS114" s="55"/>
      <c r="TJU114" s="55"/>
      <c r="TJW114" s="55"/>
      <c r="TJY114" s="55"/>
      <c r="TKA114" s="55"/>
      <c r="TKC114" s="55"/>
      <c r="TKE114" s="55"/>
      <c r="TKG114" s="55"/>
      <c r="TKI114" s="55"/>
      <c r="TKK114" s="55"/>
      <c r="TKM114" s="55"/>
      <c r="TKO114" s="55"/>
      <c r="TKQ114" s="55"/>
      <c r="TKS114" s="55"/>
      <c r="TKU114" s="55"/>
      <c r="TKW114" s="55"/>
      <c r="TKY114" s="55"/>
      <c r="TLA114" s="55"/>
      <c r="TLC114" s="55"/>
      <c r="TLE114" s="55"/>
      <c r="TLG114" s="55"/>
      <c r="TLI114" s="55"/>
      <c r="TLK114" s="55"/>
      <c r="TLM114" s="55"/>
      <c r="TLO114" s="55"/>
      <c r="TLQ114" s="55"/>
      <c r="TLS114" s="55"/>
      <c r="TLU114" s="55"/>
      <c r="TLW114" s="55"/>
      <c r="TLY114" s="55"/>
      <c r="TMA114" s="55"/>
      <c r="TMC114" s="55"/>
      <c r="TME114" s="55"/>
      <c r="TMG114" s="55"/>
      <c r="TMI114" s="55"/>
      <c r="TMK114" s="55"/>
      <c r="TMM114" s="55"/>
      <c r="TMO114" s="55"/>
      <c r="TMQ114" s="55"/>
      <c r="TMS114" s="55"/>
      <c r="TMU114" s="55"/>
      <c r="TMW114" s="55"/>
      <c r="TMY114" s="55"/>
      <c r="TNA114" s="55"/>
      <c r="TNC114" s="55"/>
      <c r="TNE114" s="55"/>
      <c r="TNG114" s="55"/>
      <c r="TNI114" s="55"/>
      <c r="TNK114" s="55"/>
      <c r="TNM114" s="55"/>
      <c r="TNO114" s="55"/>
      <c r="TNQ114" s="55"/>
      <c r="TNS114" s="55"/>
      <c r="TNU114" s="55"/>
      <c r="TNW114" s="55"/>
      <c r="TNY114" s="55"/>
      <c r="TOA114" s="55"/>
      <c r="TOC114" s="55"/>
      <c r="TOE114" s="55"/>
      <c r="TOG114" s="55"/>
      <c r="TOI114" s="55"/>
      <c r="TOK114" s="55"/>
      <c r="TOM114" s="55"/>
      <c r="TOO114" s="55"/>
      <c r="TOQ114" s="55"/>
      <c r="TOS114" s="55"/>
      <c r="TOU114" s="55"/>
      <c r="TOW114" s="55"/>
      <c r="TOY114" s="55"/>
      <c r="TPA114" s="55"/>
      <c r="TPC114" s="55"/>
      <c r="TPE114" s="55"/>
      <c r="TPG114" s="55"/>
      <c r="TPI114" s="55"/>
      <c r="TPK114" s="55"/>
      <c r="TPM114" s="55"/>
      <c r="TPO114" s="55"/>
      <c r="TPQ114" s="55"/>
      <c r="TPS114" s="55"/>
      <c r="TPU114" s="55"/>
      <c r="TPW114" s="55"/>
      <c r="TPY114" s="55"/>
      <c r="TQA114" s="55"/>
      <c r="TQC114" s="55"/>
      <c r="TQE114" s="55"/>
      <c r="TQG114" s="55"/>
      <c r="TQI114" s="55"/>
      <c r="TQK114" s="55"/>
      <c r="TQM114" s="55"/>
      <c r="TQO114" s="55"/>
      <c r="TQQ114" s="55"/>
      <c r="TQS114" s="55"/>
      <c r="TQU114" s="55"/>
      <c r="TQW114" s="55"/>
      <c r="TQY114" s="55"/>
      <c r="TRA114" s="55"/>
      <c r="TRC114" s="55"/>
      <c r="TRE114" s="55"/>
      <c r="TRG114" s="55"/>
      <c r="TRI114" s="55"/>
      <c r="TRK114" s="55"/>
      <c r="TRM114" s="55"/>
      <c r="TRO114" s="55"/>
      <c r="TRQ114" s="55"/>
      <c r="TRS114" s="55"/>
      <c r="TRU114" s="55"/>
      <c r="TRW114" s="55"/>
      <c r="TRY114" s="55"/>
      <c r="TSA114" s="55"/>
      <c r="TSC114" s="55"/>
      <c r="TSE114" s="55"/>
      <c r="TSG114" s="55"/>
      <c r="TSI114" s="55"/>
      <c r="TSK114" s="55"/>
      <c r="TSM114" s="55"/>
      <c r="TSO114" s="55"/>
      <c r="TSQ114" s="55"/>
      <c r="TSS114" s="55"/>
      <c r="TSU114" s="55"/>
      <c r="TSW114" s="55"/>
      <c r="TSY114" s="55"/>
      <c r="TTA114" s="55"/>
      <c r="TTC114" s="55"/>
      <c r="TTE114" s="55"/>
      <c r="TTG114" s="55"/>
      <c r="TTI114" s="55"/>
      <c r="TTK114" s="55"/>
      <c r="TTM114" s="55"/>
      <c r="TTO114" s="55"/>
      <c r="TTQ114" s="55"/>
      <c r="TTS114" s="55"/>
      <c r="TTU114" s="55"/>
      <c r="TTW114" s="55"/>
      <c r="TTY114" s="55"/>
      <c r="TUA114" s="55"/>
      <c r="TUC114" s="55"/>
      <c r="TUE114" s="55"/>
      <c r="TUG114" s="55"/>
      <c r="TUI114" s="55"/>
      <c r="TUK114" s="55"/>
      <c r="TUM114" s="55"/>
      <c r="TUO114" s="55"/>
      <c r="TUQ114" s="55"/>
      <c r="TUS114" s="55"/>
      <c r="TUU114" s="55"/>
      <c r="TUW114" s="55"/>
      <c r="TUY114" s="55"/>
      <c r="TVA114" s="55"/>
      <c r="TVC114" s="55"/>
      <c r="TVE114" s="55"/>
      <c r="TVG114" s="55"/>
      <c r="TVI114" s="55"/>
      <c r="TVK114" s="55"/>
      <c r="TVM114" s="55"/>
      <c r="TVO114" s="55"/>
      <c r="TVQ114" s="55"/>
      <c r="TVS114" s="55"/>
      <c r="TVU114" s="55"/>
      <c r="TVW114" s="55"/>
      <c r="TVY114" s="55"/>
      <c r="TWA114" s="55"/>
      <c r="TWC114" s="55"/>
      <c r="TWE114" s="55"/>
      <c r="TWG114" s="55"/>
      <c r="TWI114" s="55"/>
      <c r="TWK114" s="55"/>
      <c r="TWM114" s="55"/>
      <c r="TWO114" s="55"/>
      <c r="TWQ114" s="55"/>
      <c r="TWS114" s="55"/>
      <c r="TWU114" s="55"/>
      <c r="TWW114" s="55"/>
      <c r="TWY114" s="55"/>
      <c r="TXA114" s="55"/>
      <c r="TXC114" s="55"/>
      <c r="TXE114" s="55"/>
      <c r="TXG114" s="55"/>
      <c r="TXI114" s="55"/>
      <c r="TXK114" s="55"/>
      <c r="TXM114" s="55"/>
      <c r="TXO114" s="55"/>
      <c r="TXQ114" s="55"/>
      <c r="TXS114" s="55"/>
      <c r="TXU114" s="55"/>
      <c r="TXW114" s="55"/>
      <c r="TXY114" s="55"/>
      <c r="TYA114" s="55"/>
      <c r="TYC114" s="55"/>
      <c r="TYE114" s="55"/>
      <c r="TYG114" s="55"/>
      <c r="TYI114" s="55"/>
      <c r="TYK114" s="55"/>
      <c r="TYM114" s="55"/>
      <c r="TYO114" s="55"/>
      <c r="TYQ114" s="55"/>
      <c r="TYS114" s="55"/>
      <c r="TYU114" s="55"/>
      <c r="TYW114" s="55"/>
      <c r="TYY114" s="55"/>
      <c r="TZA114" s="55"/>
      <c r="TZC114" s="55"/>
      <c r="TZE114" s="55"/>
      <c r="TZG114" s="55"/>
      <c r="TZI114" s="55"/>
      <c r="TZK114" s="55"/>
      <c r="TZM114" s="55"/>
      <c r="TZO114" s="55"/>
      <c r="TZQ114" s="55"/>
      <c r="TZS114" s="55"/>
      <c r="TZU114" s="55"/>
      <c r="TZW114" s="55"/>
      <c r="TZY114" s="55"/>
      <c r="UAA114" s="55"/>
      <c r="UAC114" s="55"/>
      <c r="UAE114" s="55"/>
      <c r="UAG114" s="55"/>
      <c r="UAI114" s="55"/>
      <c r="UAK114" s="55"/>
      <c r="UAM114" s="55"/>
      <c r="UAO114" s="55"/>
      <c r="UAQ114" s="55"/>
      <c r="UAS114" s="55"/>
      <c r="UAU114" s="55"/>
      <c r="UAW114" s="55"/>
      <c r="UAY114" s="55"/>
      <c r="UBA114" s="55"/>
      <c r="UBC114" s="55"/>
      <c r="UBE114" s="55"/>
      <c r="UBG114" s="55"/>
      <c r="UBI114" s="55"/>
      <c r="UBK114" s="55"/>
      <c r="UBM114" s="55"/>
      <c r="UBO114" s="55"/>
      <c r="UBQ114" s="55"/>
      <c r="UBS114" s="55"/>
      <c r="UBU114" s="55"/>
      <c r="UBW114" s="55"/>
      <c r="UBY114" s="55"/>
      <c r="UCA114" s="55"/>
      <c r="UCC114" s="55"/>
      <c r="UCE114" s="55"/>
      <c r="UCG114" s="55"/>
      <c r="UCI114" s="55"/>
      <c r="UCK114" s="55"/>
      <c r="UCM114" s="55"/>
      <c r="UCO114" s="55"/>
      <c r="UCQ114" s="55"/>
      <c r="UCS114" s="55"/>
      <c r="UCU114" s="55"/>
      <c r="UCW114" s="55"/>
      <c r="UCY114" s="55"/>
      <c r="UDA114" s="55"/>
      <c r="UDC114" s="55"/>
      <c r="UDE114" s="55"/>
      <c r="UDG114" s="55"/>
      <c r="UDI114" s="55"/>
      <c r="UDK114" s="55"/>
      <c r="UDM114" s="55"/>
      <c r="UDO114" s="55"/>
      <c r="UDQ114" s="55"/>
      <c r="UDS114" s="55"/>
      <c r="UDU114" s="55"/>
      <c r="UDW114" s="55"/>
      <c r="UDY114" s="55"/>
      <c r="UEA114" s="55"/>
      <c r="UEC114" s="55"/>
      <c r="UEE114" s="55"/>
      <c r="UEG114" s="55"/>
      <c r="UEI114" s="55"/>
      <c r="UEK114" s="55"/>
      <c r="UEM114" s="55"/>
      <c r="UEO114" s="55"/>
      <c r="UEQ114" s="55"/>
      <c r="UES114" s="55"/>
      <c r="UEU114" s="55"/>
      <c r="UEW114" s="55"/>
      <c r="UEY114" s="55"/>
      <c r="UFA114" s="55"/>
      <c r="UFC114" s="55"/>
      <c r="UFE114" s="55"/>
      <c r="UFG114" s="55"/>
      <c r="UFI114" s="55"/>
      <c r="UFK114" s="55"/>
      <c r="UFM114" s="55"/>
      <c r="UFO114" s="55"/>
      <c r="UFQ114" s="55"/>
      <c r="UFS114" s="55"/>
      <c r="UFU114" s="55"/>
      <c r="UFW114" s="55"/>
      <c r="UFY114" s="55"/>
      <c r="UGA114" s="55"/>
      <c r="UGC114" s="55"/>
      <c r="UGE114" s="55"/>
      <c r="UGG114" s="55"/>
      <c r="UGI114" s="55"/>
      <c r="UGK114" s="55"/>
      <c r="UGM114" s="55"/>
      <c r="UGO114" s="55"/>
      <c r="UGQ114" s="55"/>
      <c r="UGS114" s="55"/>
      <c r="UGU114" s="55"/>
      <c r="UGW114" s="55"/>
      <c r="UGY114" s="55"/>
      <c r="UHA114" s="55"/>
      <c r="UHC114" s="55"/>
      <c r="UHE114" s="55"/>
      <c r="UHG114" s="55"/>
      <c r="UHI114" s="55"/>
      <c r="UHK114" s="55"/>
      <c r="UHM114" s="55"/>
      <c r="UHO114" s="55"/>
      <c r="UHQ114" s="55"/>
      <c r="UHS114" s="55"/>
      <c r="UHU114" s="55"/>
      <c r="UHW114" s="55"/>
      <c r="UHY114" s="55"/>
      <c r="UIA114" s="55"/>
      <c r="UIC114" s="55"/>
      <c r="UIE114" s="55"/>
      <c r="UIG114" s="55"/>
      <c r="UII114" s="55"/>
      <c r="UIK114" s="55"/>
      <c r="UIM114" s="55"/>
      <c r="UIO114" s="55"/>
      <c r="UIQ114" s="55"/>
      <c r="UIS114" s="55"/>
      <c r="UIU114" s="55"/>
      <c r="UIW114" s="55"/>
      <c r="UIY114" s="55"/>
      <c r="UJA114" s="55"/>
      <c r="UJC114" s="55"/>
      <c r="UJE114" s="55"/>
      <c r="UJG114" s="55"/>
      <c r="UJI114" s="55"/>
      <c r="UJK114" s="55"/>
      <c r="UJM114" s="55"/>
      <c r="UJO114" s="55"/>
      <c r="UJQ114" s="55"/>
      <c r="UJS114" s="55"/>
      <c r="UJU114" s="55"/>
      <c r="UJW114" s="55"/>
      <c r="UJY114" s="55"/>
      <c r="UKA114" s="55"/>
      <c r="UKC114" s="55"/>
      <c r="UKE114" s="55"/>
      <c r="UKG114" s="55"/>
      <c r="UKI114" s="55"/>
      <c r="UKK114" s="55"/>
      <c r="UKM114" s="55"/>
      <c r="UKO114" s="55"/>
      <c r="UKQ114" s="55"/>
      <c r="UKS114" s="55"/>
      <c r="UKU114" s="55"/>
      <c r="UKW114" s="55"/>
      <c r="UKY114" s="55"/>
      <c r="ULA114" s="55"/>
      <c r="ULC114" s="55"/>
      <c r="ULE114" s="55"/>
      <c r="ULG114" s="55"/>
      <c r="ULI114" s="55"/>
      <c r="ULK114" s="55"/>
      <c r="ULM114" s="55"/>
      <c r="ULO114" s="55"/>
      <c r="ULQ114" s="55"/>
      <c r="ULS114" s="55"/>
      <c r="ULU114" s="55"/>
      <c r="ULW114" s="55"/>
      <c r="ULY114" s="55"/>
      <c r="UMA114" s="55"/>
      <c r="UMC114" s="55"/>
      <c r="UME114" s="55"/>
      <c r="UMG114" s="55"/>
      <c r="UMI114" s="55"/>
      <c r="UMK114" s="55"/>
      <c r="UMM114" s="55"/>
      <c r="UMO114" s="55"/>
      <c r="UMQ114" s="55"/>
      <c r="UMS114" s="55"/>
      <c r="UMU114" s="55"/>
      <c r="UMW114" s="55"/>
      <c r="UMY114" s="55"/>
      <c r="UNA114" s="55"/>
      <c r="UNC114" s="55"/>
      <c r="UNE114" s="55"/>
      <c r="UNG114" s="55"/>
      <c r="UNI114" s="55"/>
      <c r="UNK114" s="55"/>
      <c r="UNM114" s="55"/>
      <c r="UNO114" s="55"/>
      <c r="UNQ114" s="55"/>
      <c r="UNS114" s="55"/>
      <c r="UNU114" s="55"/>
      <c r="UNW114" s="55"/>
      <c r="UNY114" s="55"/>
      <c r="UOA114" s="55"/>
      <c r="UOC114" s="55"/>
      <c r="UOE114" s="55"/>
      <c r="UOG114" s="55"/>
      <c r="UOI114" s="55"/>
      <c r="UOK114" s="55"/>
      <c r="UOM114" s="55"/>
      <c r="UOO114" s="55"/>
      <c r="UOQ114" s="55"/>
      <c r="UOS114" s="55"/>
      <c r="UOU114" s="55"/>
      <c r="UOW114" s="55"/>
      <c r="UOY114" s="55"/>
      <c r="UPA114" s="55"/>
      <c r="UPC114" s="55"/>
      <c r="UPE114" s="55"/>
      <c r="UPG114" s="55"/>
      <c r="UPI114" s="55"/>
      <c r="UPK114" s="55"/>
      <c r="UPM114" s="55"/>
      <c r="UPO114" s="55"/>
      <c r="UPQ114" s="55"/>
      <c r="UPS114" s="55"/>
      <c r="UPU114" s="55"/>
      <c r="UPW114" s="55"/>
      <c r="UPY114" s="55"/>
      <c r="UQA114" s="55"/>
      <c r="UQC114" s="55"/>
      <c r="UQE114" s="55"/>
      <c r="UQG114" s="55"/>
      <c r="UQI114" s="55"/>
      <c r="UQK114" s="55"/>
      <c r="UQM114" s="55"/>
      <c r="UQO114" s="55"/>
      <c r="UQQ114" s="55"/>
      <c r="UQS114" s="55"/>
      <c r="UQU114" s="55"/>
      <c r="UQW114" s="55"/>
      <c r="UQY114" s="55"/>
      <c r="URA114" s="55"/>
      <c r="URC114" s="55"/>
      <c r="URE114" s="55"/>
      <c r="URG114" s="55"/>
      <c r="URI114" s="55"/>
      <c r="URK114" s="55"/>
      <c r="URM114" s="55"/>
      <c r="URO114" s="55"/>
      <c r="URQ114" s="55"/>
      <c r="URS114" s="55"/>
      <c r="URU114" s="55"/>
      <c r="URW114" s="55"/>
      <c r="URY114" s="55"/>
      <c r="USA114" s="55"/>
      <c r="USC114" s="55"/>
      <c r="USE114" s="55"/>
      <c r="USG114" s="55"/>
      <c r="USI114" s="55"/>
      <c r="USK114" s="55"/>
      <c r="USM114" s="55"/>
      <c r="USO114" s="55"/>
      <c r="USQ114" s="55"/>
      <c r="USS114" s="55"/>
      <c r="USU114" s="55"/>
      <c r="USW114" s="55"/>
      <c r="USY114" s="55"/>
      <c r="UTA114" s="55"/>
      <c r="UTC114" s="55"/>
      <c r="UTE114" s="55"/>
      <c r="UTG114" s="55"/>
      <c r="UTI114" s="55"/>
      <c r="UTK114" s="55"/>
      <c r="UTM114" s="55"/>
      <c r="UTO114" s="55"/>
      <c r="UTQ114" s="55"/>
      <c r="UTS114" s="55"/>
      <c r="UTU114" s="55"/>
      <c r="UTW114" s="55"/>
      <c r="UTY114" s="55"/>
      <c r="UUA114" s="55"/>
      <c r="UUC114" s="55"/>
      <c r="UUE114" s="55"/>
      <c r="UUG114" s="55"/>
      <c r="UUI114" s="55"/>
      <c r="UUK114" s="55"/>
      <c r="UUM114" s="55"/>
      <c r="UUO114" s="55"/>
      <c r="UUQ114" s="55"/>
      <c r="UUS114" s="55"/>
      <c r="UUU114" s="55"/>
      <c r="UUW114" s="55"/>
      <c r="UUY114" s="55"/>
      <c r="UVA114" s="55"/>
      <c r="UVC114" s="55"/>
      <c r="UVE114" s="55"/>
      <c r="UVG114" s="55"/>
      <c r="UVI114" s="55"/>
      <c r="UVK114" s="55"/>
      <c r="UVM114" s="55"/>
      <c r="UVO114" s="55"/>
      <c r="UVQ114" s="55"/>
      <c r="UVS114" s="55"/>
      <c r="UVU114" s="55"/>
      <c r="UVW114" s="55"/>
      <c r="UVY114" s="55"/>
      <c r="UWA114" s="55"/>
      <c r="UWC114" s="55"/>
      <c r="UWE114" s="55"/>
      <c r="UWG114" s="55"/>
      <c r="UWI114" s="55"/>
      <c r="UWK114" s="55"/>
      <c r="UWM114" s="55"/>
      <c r="UWO114" s="55"/>
      <c r="UWQ114" s="55"/>
      <c r="UWS114" s="55"/>
      <c r="UWU114" s="55"/>
      <c r="UWW114" s="55"/>
      <c r="UWY114" s="55"/>
      <c r="UXA114" s="55"/>
      <c r="UXC114" s="55"/>
      <c r="UXE114" s="55"/>
      <c r="UXG114" s="55"/>
      <c r="UXI114" s="55"/>
      <c r="UXK114" s="55"/>
      <c r="UXM114" s="55"/>
      <c r="UXO114" s="55"/>
      <c r="UXQ114" s="55"/>
      <c r="UXS114" s="55"/>
      <c r="UXU114" s="55"/>
      <c r="UXW114" s="55"/>
      <c r="UXY114" s="55"/>
      <c r="UYA114" s="55"/>
      <c r="UYC114" s="55"/>
      <c r="UYE114" s="55"/>
      <c r="UYG114" s="55"/>
      <c r="UYI114" s="55"/>
      <c r="UYK114" s="55"/>
      <c r="UYM114" s="55"/>
      <c r="UYO114" s="55"/>
      <c r="UYQ114" s="55"/>
      <c r="UYS114" s="55"/>
      <c r="UYU114" s="55"/>
      <c r="UYW114" s="55"/>
      <c r="UYY114" s="55"/>
      <c r="UZA114" s="55"/>
      <c r="UZC114" s="55"/>
      <c r="UZE114" s="55"/>
      <c r="UZG114" s="55"/>
      <c r="UZI114" s="55"/>
      <c r="UZK114" s="55"/>
      <c r="UZM114" s="55"/>
      <c r="UZO114" s="55"/>
      <c r="UZQ114" s="55"/>
      <c r="UZS114" s="55"/>
      <c r="UZU114" s="55"/>
      <c r="UZW114" s="55"/>
      <c r="UZY114" s="55"/>
      <c r="VAA114" s="55"/>
      <c r="VAC114" s="55"/>
      <c r="VAE114" s="55"/>
      <c r="VAG114" s="55"/>
      <c r="VAI114" s="55"/>
      <c r="VAK114" s="55"/>
      <c r="VAM114" s="55"/>
      <c r="VAO114" s="55"/>
      <c r="VAQ114" s="55"/>
      <c r="VAS114" s="55"/>
      <c r="VAU114" s="55"/>
      <c r="VAW114" s="55"/>
      <c r="VAY114" s="55"/>
      <c r="VBA114" s="55"/>
      <c r="VBC114" s="55"/>
      <c r="VBE114" s="55"/>
      <c r="VBG114" s="55"/>
      <c r="VBI114" s="55"/>
      <c r="VBK114" s="55"/>
      <c r="VBM114" s="55"/>
      <c r="VBO114" s="55"/>
      <c r="VBQ114" s="55"/>
      <c r="VBS114" s="55"/>
      <c r="VBU114" s="55"/>
      <c r="VBW114" s="55"/>
      <c r="VBY114" s="55"/>
      <c r="VCA114" s="55"/>
      <c r="VCC114" s="55"/>
      <c r="VCE114" s="55"/>
      <c r="VCG114" s="55"/>
      <c r="VCI114" s="55"/>
      <c r="VCK114" s="55"/>
      <c r="VCM114" s="55"/>
      <c r="VCO114" s="55"/>
      <c r="VCQ114" s="55"/>
      <c r="VCS114" s="55"/>
      <c r="VCU114" s="55"/>
      <c r="VCW114" s="55"/>
      <c r="VCY114" s="55"/>
      <c r="VDA114" s="55"/>
      <c r="VDC114" s="55"/>
      <c r="VDE114" s="55"/>
      <c r="VDG114" s="55"/>
      <c r="VDI114" s="55"/>
      <c r="VDK114" s="55"/>
      <c r="VDM114" s="55"/>
      <c r="VDO114" s="55"/>
      <c r="VDQ114" s="55"/>
      <c r="VDS114" s="55"/>
      <c r="VDU114" s="55"/>
      <c r="VDW114" s="55"/>
      <c r="VDY114" s="55"/>
      <c r="VEA114" s="55"/>
      <c r="VEC114" s="55"/>
      <c r="VEE114" s="55"/>
      <c r="VEG114" s="55"/>
      <c r="VEI114" s="55"/>
      <c r="VEK114" s="55"/>
      <c r="VEM114" s="55"/>
      <c r="VEO114" s="55"/>
      <c r="VEQ114" s="55"/>
      <c r="VES114" s="55"/>
      <c r="VEU114" s="55"/>
      <c r="VEW114" s="55"/>
      <c r="VEY114" s="55"/>
      <c r="VFA114" s="55"/>
      <c r="VFC114" s="55"/>
      <c r="VFE114" s="55"/>
      <c r="VFG114" s="55"/>
      <c r="VFI114" s="55"/>
      <c r="VFK114" s="55"/>
      <c r="VFM114" s="55"/>
      <c r="VFO114" s="55"/>
      <c r="VFQ114" s="55"/>
      <c r="VFS114" s="55"/>
      <c r="VFU114" s="55"/>
      <c r="VFW114" s="55"/>
      <c r="VFY114" s="55"/>
      <c r="VGA114" s="55"/>
      <c r="VGC114" s="55"/>
      <c r="VGE114" s="55"/>
      <c r="VGG114" s="55"/>
      <c r="VGI114" s="55"/>
      <c r="VGK114" s="55"/>
      <c r="VGM114" s="55"/>
      <c r="VGO114" s="55"/>
      <c r="VGQ114" s="55"/>
      <c r="VGS114" s="55"/>
      <c r="VGU114" s="55"/>
      <c r="VGW114" s="55"/>
      <c r="VGY114" s="55"/>
      <c r="VHA114" s="55"/>
      <c r="VHC114" s="55"/>
      <c r="VHE114" s="55"/>
      <c r="VHG114" s="55"/>
      <c r="VHI114" s="55"/>
      <c r="VHK114" s="55"/>
      <c r="VHM114" s="55"/>
      <c r="VHO114" s="55"/>
      <c r="VHQ114" s="55"/>
      <c r="VHS114" s="55"/>
      <c r="VHU114" s="55"/>
      <c r="VHW114" s="55"/>
      <c r="VHY114" s="55"/>
      <c r="VIA114" s="55"/>
      <c r="VIC114" s="55"/>
      <c r="VIE114" s="55"/>
      <c r="VIG114" s="55"/>
      <c r="VII114" s="55"/>
      <c r="VIK114" s="55"/>
      <c r="VIM114" s="55"/>
      <c r="VIO114" s="55"/>
      <c r="VIQ114" s="55"/>
      <c r="VIS114" s="55"/>
      <c r="VIU114" s="55"/>
      <c r="VIW114" s="55"/>
      <c r="VIY114" s="55"/>
      <c r="VJA114" s="55"/>
      <c r="VJC114" s="55"/>
      <c r="VJE114" s="55"/>
      <c r="VJG114" s="55"/>
      <c r="VJI114" s="55"/>
      <c r="VJK114" s="55"/>
      <c r="VJM114" s="55"/>
      <c r="VJO114" s="55"/>
      <c r="VJQ114" s="55"/>
      <c r="VJS114" s="55"/>
      <c r="VJU114" s="55"/>
      <c r="VJW114" s="55"/>
      <c r="VJY114" s="55"/>
      <c r="VKA114" s="55"/>
      <c r="VKC114" s="55"/>
      <c r="VKE114" s="55"/>
      <c r="VKG114" s="55"/>
      <c r="VKI114" s="55"/>
      <c r="VKK114" s="55"/>
      <c r="VKM114" s="55"/>
      <c r="VKO114" s="55"/>
      <c r="VKQ114" s="55"/>
      <c r="VKS114" s="55"/>
      <c r="VKU114" s="55"/>
      <c r="VKW114" s="55"/>
      <c r="VKY114" s="55"/>
      <c r="VLA114" s="55"/>
      <c r="VLC114" s="55"/>
      <c r="VLE114" s="55"/>
      <c r="VLG114" s="55"/>
      <c r="VLI114" s="55"/>
      <c r="VLK114" s="55"/>
      <c r="VLM114" s="55"/>
      <c r="VLO114" s="55"/>
      <c r="VLQ114" s="55"/>
      <c r="VLS114" s="55"/>
      <c r="VLU114" s="55"/>
      <c r="VLW114" s="55"/>
      <c r="VLY114" s="55"/>
      <c r="VMA114" s="55"/>
      <c r="VMC114" s="55"/>
      <c r="VME114" s="55"/>
      <c r="VMG114" s="55"/>
      <c r="VMI114" s="55"/>
      <c r="VMK114" s="55"/>
      <c r="VMM114" s="55"/>
      <c r="VMO114" s="55"/>
      <c r="VMQ114" s="55"/>
      <c r="VMS114" s="55"/>
      <c r="VMU114" s="55"/>
      <c r="VMW114" s="55"/>
      <c r="VMY114" s="55"/>
      <c r="VNA114" s="55"/>
      <c r="VNC114" s="55"/>
      <c r="VNE114" s="55"/>
      <c r="VNG114" s="55"/>
      <c r="VNI114" s="55"/>
      <c r="VNK114" s="55"/>
      <c r="VNM114" s="55"/>
      <c r="VNO114" s="55"/>
      <c r="VNQ114" s="55"/>
      <c r="VNS114" s="55"/>
      <c r="VNU114" s="55"/>
      <c r="VNW114" s="55"/>
      <c r="VNY114" s="55"/>
      <c r="VOA114" s="55"/>
      <c r="VOC114" s="55"/>
      <c r="VOE114" s="55"/>
      <c r="VOG114" s="55"/>
      <c r="VOI114" s="55"/>
      <c r="VOK114" s="55"/>
      <c r="VOM114" s="55"/>
      <c r="VOO114" s="55"/>
      <c r="VOQ114" s="55"/>
      <c r="VOS114" s="55"/>
      <c r="VOU114" s="55"/>
      <c r="VOW114" s="55"/>
      <c r="VOY114" s="55"/>
      <c r="VPA114" s="55"/>
      <c r="VPC114" s="55"/>
      <c r="VPE114" s="55"/>
      <c r="VPG114" s="55"/>
      <c r="VPI114" s="55"/>
      <c r="VPK114" s="55"/>
      <c r="VPM114" s="55"/>
      <c r="VPO114" s="55"/>
      <c r="VPQ114" s="55"/>
      <c r="VPS114" s="55"/>
      <c r="VPU114" s="55"/>
      <c r="VPW114" s="55"/>
      <c r="VPY114" s="55"/>
      <c r="VQA114" s="55"/>
      <c r="VQC114" s="55"/>
      <c r="VQE114" s="55"/>
      <c r="VQG114" s="55"/>
      <c r="VQI114" s="55"/>
      <c r="VQK114" s="55"/>
      <c r="VQM114" s="55"/>
      <c r="VQO114" s="55"/>
      <c r="VQQ114" s="55"/>
      <c r="VQS114" s="55"/>
      <c r="VQU114" s="55"/>
      <c r="VQW114" s="55"/>
      <c r="VQY114" s="55"/>
      <c r="VRA114" s="55"/>
      <c r="VRC114" s="55"/>
      <c r="VRE114" s="55"/>
      <c r="VRG114" s="55"/>
      <c r="VRI114" s="55"/>
      <c r="VRK114" s="55"/>
      <c r="VRM114" s="55"/>
      <c r="VRO114" s="55"/>
      <c r="VRQ114" s="55"/>
      <c r="VRS114" s="55"/>
      <c r="VRU114" s="55"/>
      <c r="VRW114" s="55"/>
      <c r="VRY114" s="55"/>
      <c r="VSA114" s="55"/>
      <c r="VSC114" s="55"/>
      <c r="VSE114" s="55"/>
      <c r="VSG114" s="55"/>
      <c r="VSI114" s="55"/>
      <c r="VSK114" s="55"/>
      <c r="VSM114" s="55"/>
      <c r="VSO114" s="55"/>
      <c r="VSQ114" s="55"/>
      <c r="VSS114" s="55"/>
      <c r="VSU114" s="55"/>
      <c r="VSW114" s="55"/>
      <c r="VSY114" s="55"/>
      <c r="VTA114" s="55"/>
      <c r="VTC114" s="55"/>
      <c r="VTE114" s="55"/>
      <c r="VTG114" s="55"/>
      <c r="VTI114" s="55"/>
      <c r="VTK114" s="55"/>
      <c r="VTM114" s="55"/>
      <c r="VTO114" s="55"/>
      <c r="VTQ114" s="55"/>
      <c r="VTS114" s="55"/>
      <c r="VTU114" s="55"/>
      <c r="VTW114" s="55"/>
      <c r="VTY114" s="55"/>
      <c r="VUA114" s="55"/>
      <c r="VUC114" s="55"/>
      <c r="VUE114" s="55"/>
      <c r="VUG114" s="55"/>
      <c r="VUI114" s="55"/>
      <c r="VUK114" s="55"/>
      <c r="VUM114" s="55"/>
      <c r="VUO114" s="55"/>
      <c r="VUQ114" s="55"/>
      <c r="VUS114" s="55"/>
      <c r="VUU114" s="55"/>
      <c r="VUW114" s="55"/>
      <c r="VUY114" s="55"/>
      <c r="VVA114" s="55"/>
      <c r="VVC114" s="55"/>
      <c r="VVE114" s="55"/>
      <c r="VVG114" s="55"/>
      <c r="VVI114" s="55"/>
      <c r="VVK114" s="55"/>
      <c r="VVM114" s="55"/>
      <c r="VVO114" s="55"/>
      <c r="VVQ114" s="55"/>
      <c r="VVS114" s="55"/>
      <c r="VVU114" s="55"/>
      <c r="VVW114" s="55"/>
      <c r="VVY114" s="55"/>
      <c r="VWA114" s="55"/>
      <c r="VWC114" s="55"/>
      <c r="VWE114" s="55"/>
      <c r="VWG114" s="55"/>
      <c r="VWI114" s="55"/>
      <c r="VWK114" s="55"/>
      <c r="VWM114" s="55"/>
      <c r="VWO114" s="55"/>
      <c r="VWQ114" s="55"/>
      <c r="VWS114" s="55"/>
      <c r="VWU114" s="55"/>
      <c r="VWW114" s="55"/>
      <c r="VWY114" s="55"/>
      <c r="VXA114" s="55"/>
      <c r="VXC114" s="55"/>
      <c r="VXE114" s="55"/>
      <c r="VXG114" s="55"/>
      <c r="VXI114" s="55"/>
      <c r="VXK114" s="55"/>
      <c r="VXM114" s="55"/>
      <c r="VXO114" s="55"/>
      <c r="VXQ114" s="55"/>
      <c r="VXS114" s="55"/>
      <c r="VXU114" s="55"/>
      <c r="VXW114" s="55"/>
      <c r="VXY114" s="55"/>
      <c r="VYA114" s="55"/>
      <c r="VYC114" s="55"/>
      <c r="VYE114" s="55"/>
      <c r="VYG114" s="55"/>
      <c r="VYI114" s="55"/>
      <c r="VYK114" s="55"/>
      <c r="VYM114" s="55"/>
      <c r="VYO114" s="55"/>
      <c r="VYQ114" s="55"/>
      <c r="VYS114" s="55"/>
      <c r="VYU114" s="55"/>
      <c r="VYW114" s="55"/>
      <c r="VYY114" s="55"/>
      <c r="VZA114" s="55"/>
      <c r="VZC114" s="55"/>
      <c r="VZE114" s="55"/>
      <c r="VZG114" s="55"/>
      <c r="VZI114" s="55"/>
      <c r="VZK114" s="55"/>
      <c r="VZM114" s="55"/>
      <c r="VZO114" s="55"/>
      <c r="VZQ114" s="55"/>
      <c r="VZS114" s="55"/>
      <c r="VZU114" s="55"/>
      <c r="VZW114" s="55"/>
      <c r="VZY114" s="55"/>
      <c r="WAA114" s="55"/>
      <c r="WAC114" s="55"/>
      <c r="WAE114" s="55"/>
      <c r="WAG114" s="55"/>
      <c r="WAI114" s="55"/>
      <c r="WAK114" s="55"/>
      <c r="WAM114" s="55"/>
      <c r="WAO114" s="55"/>
      <c r="WAQ114" s="55"/>
      <c r="WAS114" s="55"/>
      <c r="WAU114" s="55"/>
      <c r="WAW114" s="55"/>
      <c r="WAY114" s="55"/>
      <c r="WBA114" s="55"/>
      <c r="WBC114" s="55"/>
      <c r="WBE114" s="55"/>
      <c r="WBG114" s="55"/>
      <c r="WBI114" s="55"/>
      <c r="WBK114" s="55"/>
      <c r="WBM114" s="55"/>
      <c r="WBO114" s="55"/>
      <c r="WBQ114" s="55"/>
      <c r="WBS114" s="55"/>
      <c r="WBU114" s="55"/>
      <c r="WBW114" s="55"/>
      <c r="WBY114" s="55"/>
      <c r="WCA114" s="55"/>
      <c r="WCC114" s="55"/>
      <c r="WCE114" s="55"/>
      <c r="WCG114" s="55"/>
      <c r="WCI114" s="55"/>
      <c r="WCK114" s="55"/>
      <c r="WCM114" s="55"/>
      <c r="WCO114" s="55"/>
      <c r="WCQ114" s="55"/>
      <c r="WCS114" s="55"/>
      <c r="WCU114" s="55"/>
      <c r="WCW114" s="55"/>
      <c r="WCY114" s="55"/>
      <c r="WDA114" s="55"/>
      <c r="WDC114" s="55"/>
      <c r="WDE114" s="55"/>
      <c r="WDG114" s="55"/>
      <c r="WDI114" s="55"/>
      <c r="WDK114" s="55"/>
      <c r="WDM114" s="55"/>
      <c r="WDO114" s="55"/>
      <c r="WDQ114" s="55"/>
      <c r="WDS114" s="55"/>
      <c r="WDU114" s="55"/>
      <c r="WDW114" s="55"/>
      <c r="WDY114" s="55"/>
      <c r="WEA114" s="55"/>
      <c r="WEC114" s="55"/>
      <c r="WEE114" s="55"/>
      <c r="WEG114" s="55"/>
      <c r="WEI114" s="55"/>
      <c r="WEK114" s="55"/>
      <c r="WEM114" s="55"/>
      <c r="WEO114" s="55"/>
      <c r="WEQ114" s="55"/>
      <c r="WES114" s="55"/>
      <c r="WEU114" s="55"/>
      <c r="WEW114" s="55"/>
      <c r="WEY114" s="55"/>
      <c r="WFA114" s="55"/>
      <c r="WFC114" s="55"/>
      <c r="WFE114" s="55"/>
      <c r="WFG114" s="55"/>
      <c r="WFI114" s="55"/>
      <c r="WFK114" s="55"/>
      <c r="WFM114" s="55"/>
      <c r="WFO114" s="55"/>
      <c r="WFQ114" s="55"/>
      <c r="WFS114" s="55"/>
      <c r="WFU114" s="55"/>
      <c r="WFW114" s="55"/>
      <c r="WFY114" s="55"/>
      <c r="WGA114" s="55"/>
      <c r="WGC114" s="55"/>
      <c r="WGE114" s="55"/>
      <c r="WGG114" s="55"/>
      <c r="WGI114" s="55"/>
      <c r="WGK114" s="55"/>
      <c r="WGM114" s="55"/>
      <c r="WGO114" s="55"/>
      <c r="WGQ114" s="55"/>
      <c r="WGS114" s="55"/>
      <c r="WGU114" s="55"/>
      <c r="WGW114" s="55"/>
      <c r="WGY114" s="55"/>
      <c r="WHA114" s="55"/>
      <c r="WHC114" s="55"/>
      <c r="WHE114" s="55"/>
      <c r="WHG114" s="55"/>
      <c r="WHI114" s="55"/>
      <c r="WHK114" s="55"/>
      <c r="WHM114" s="55"/>
      <c r="WHO114" s="55"/>
      <c r="WHQ114" s="55"/>
      <c r="WHS114" s="55"/>
      <c r="WHU114" s="55"/>
      <c r="WHW114" s="55"/>
      <c r="WHY114" s="55"/>
      <c r="WIA114" s="55"/>
      <c r="WIC114" s="55"/>
      <c r="WIE114" s="55"/>
      <c r="WIG114" s="55"/>
      <c r="WII114" s="55"/>
      <c r="WIK114" s="55"/>
      <c r="WIM114" s="55"/>
      <c r="WIO114" s="55"/>
      <c r="WIQ114" s="55"/>
      <c r="WIS114" s="55"/>
      <c r="WIU114" s="55"/>
      <c r="WIW114" s="55"/>
      <c r="WIY114" s="55"/>
      <c r="WJA114" s="55"/>
      <c r="WJC114" s="55"/>
      <c r="WJE114" s="55"/>
      <c r="WJG114" s="55"/>
      <c r="WJI114" s="55"/>
      <c r="WJK114" s="55"/>
      <c r="WJM114" s="55"/>
      <c r="WJO114" s="55"/>
      <c r="WJQ114" s="55"/>
      <c r="WJS114" s="55"/>
      <c r="WJU114" s="55"/>
      <c r="WJW114" s="55"/>
      <c r="WJY114" s="55"/>
      <c r="WKA114" s="55"/>
      <c r="WKC114" s="55"/>
      <c r="WKE114" s="55"/>
      <c r="WKG114" s="55"/>
      <c r="WKI114" s="55"/>
      <c r="WKK114" s="55"/>
      <c r="WKM114" s="55"/>
      <c r="WKO114" s="55"/>
      <c r="WKQ114" s="55"/>
      <c r="WKS114" s="55"/>
      <c r="WKU114" s="55"/>
      <c r="WKW114" s="55"/>
      <c r="WKY114" s="55"/>
      <c r="WLA114" s="55"/>
      <c r="WLC114" s="55"/>
      <c r="WLE114" s="55"/>
      <c r="WLG114" s="55"/>
      <c r="WLI114" s="55"/>
      <c r="WLK114" s="55"/>
      <c r="WLM114" s="55"/>
      <c r="WLO114" s="55"/>
      <c r="WLQ114" s="55"/>
      <c r="WLS114" s="55"/>
      <c r="WLU114" s="55"/>
      <c r="WLW114" s="55"/>
      <c r="WLY114" s="55"/>
      <c r="WMA114" s="55"/>
      <c r="WMC114" s="55"/>
      <c r="WME114" s="55"/>
      <c r="WMG114" s="55"/>
      <c r="WMI114" s="55"/>
      <c r="WMK114" s="55"/>
      <c r="WMM114" s="55"/>
      <c r="WMO114" s="55"/>
      <c r="WMQ114" s="55"/>
      <c r="WMS114" s="55"/>
      <c r="WMU114" s="55"/>
      <c r="WMW114" s="55"/>
      <c r="WMY114" s="55"/>
      <c r="WNA114" s="55"/>
      <c r="WNC114" s="55"/>
      <c r="WNE114" s="55"/>
      <c r="WNG114" s="55"/>
      <c r="WNI114" s="55"/>
      <c r="WNK114" s="55"/>
      <c r="WNM114" s="55"/>
      <c r="WNO114" s="55"/>
      <c r="WNQ114" s="55"/>
      <c r="WNS114" s="55"/>
      <c r="WNU114" s="55"/>
      <c r="WNW114" s="55"/>
      <c r="WNY114" s="55"/>
      <c r="WOA114" s="55"/>
      <c r="WOC114" s="55"/>
      <c r="WOE114" s="55"/>
      <c r="WOG114" s="55"/>
      <c r="WOI114" s="55"/>
      <c r="WOK114" s="55"/>
      <c r="WOM114" s="55"/>
      <c r="WOO114" s="55"/>
      <c r="WOQ114" s="55"/>
      <c r="WOS114" s="55"/>
      <c r="WOU114" s="55"/>
      <c r="WOW114" s="55"/>
      <c r="WOY114" s="55"/>
      <c r="WPA114" s="55"/>
      <c r="WPC114" s="55"/>
      <c r="WPE114" s="55"/>
      <c r="WPG114" s="55"/>
      <c r="WPI114" s="55"/>
      <c r="WPK114" s="55"/>
      <c r="WPM114" s="55"/>
      <c r="WPO114" s="55"/>
      <c r="WPQ114" s="55"/>
      <c r="WPS114" s="55"/>
      <c r="WPU114" s="55"/>
      <c r="WPW114" s="55"/>
      <c r="WPY114" s="55"/>
      <c r="WQA114" s="55"/>
      <c r="WQC114" s="55"/>
      <c r="WQE114" s="55"/>
      <c r="WQG114" s="55"/>
      <c r="WQI114" s="55"/>
      <c r="WQK114" s="55"/>
      <c r="WQM114" s="55"/>
      <c r="WQO114" s="55"/>
      <c r="WQQ114" s="55"/>
      <c r="WQS114" s="55"/>
      <c r="WQU114" s="55"/>
      <c r="WQW114" s="55"/>
      <c r="WQY114" s="55"/>
      <c r="WRA114" s="55"/>
      <c r="WRC114" s="55"/>
      <c r="WRE114" s="55"/>
      <c r="WRG114" s="55"/>
      <c r="WRI114" s="55"/>
      <c r="WRK114" s="55"/>
      <c r="WRM114" s="55"/>
      <c r="WRO114" s="55"/>
      <c r="WRQ114" s="55"/>
      <c r="WRS114" s="55"/>
      <c r="WRU114" s="55"/>
      <c r="WRW114" s="55"/>
      <c r="WRY114" s="55"/>
      <c r="WSA114" s="55"/>
      <c r="WSC114" s="55"/>
      <c r="WSE114" s="55"/>
      <c r="WSG114" s="55"/>
      <c r="WSI114" s="55"/>
      <c r="WSK114" s="55"/>
      <c r="WSM114" s="55"/>
      <c r="WSO114" s="55"/>
      <c r="WSQ114" s="55"/>
      <c r="WSS114" s="55"/>
      <c r="WSU114" s="55"/>
      <c r="WSW114" s="55"/>
      <c r="WSY114" s="55"/>
      <c r="WTA114" s="55"/>
      <c r="WTC114" s="55"/>
      <c r="WTE114" s="55"/>
      <c r="WTG114" s="55"/>
      <c r="WTI114" s="55"/>
      <c r="WTK114" s="55"/>
      <c r="WTM114" s="55"/>
      <c r="WTO114" s="55"/>
      <c r="WTQ114" s="55"/>
      <c r="WTS114" s="55"/>
      <c r="WTU114" s="55"/>
      <c r="WTW114" s="55"/>
      <c r="WTY114" s="55"/>
      <c r="WUA114" s="55"/>
      <c r="WUC114" s="55"/>
      <c r="WUE114" s="55"/>
      <c r="WUG114" s="55"/>
      <c r="WUI114" s="55"/>
      <c r="WUK114" s="55"/>
      <c r="WUM114" s="55"/>
      <c r="WUO114" s="55"/>
      <c r="WUQ114" s="55"/>
      <c r="WUS114" s="55"/>
      <c r="WUU114" s="55"/>
      <c r="WUW114" s="55"/>
      <c r="WUY114" s="55"/>
      <c r="WVA114" s="55"/>
      <c r="WVC114" s="55"/>
      <c r="WVE114" s="55"/>
      <c r="WVG114" s="55"/>
      <c r="WVI114" s="55"/>
      <c r="WVK114" s="55"/>
      <c r="WVM114" s="55"/>
      <c r="WVO114" s="55"/>
      <c r="WVQ114" s="55"/>
      <c r="WVS114" s="55"/>
      <c r="WVU114" s="55"/>
      <c r="WVW114" s="55"/>
      <c r="WVY114" s="55"/>
      <c r="WWA114" s="55"/>
      <c r="WWC114" s="55"/>
      <c r="WWE114" s="55"/>
      <c r="WWG114" s="55"/>
      <c r="WWI114" s="55"/>
      <c r="WWK114" s="55"/>
      <c r="WWM114" s="55"/>
      <c r="WWO114" s="55"/>
      <c r="WWQ114" s="55"/>
      <c r="WWS114" s="55"/>
      <c r="WWU114" s="55"/>
      <c r="WWW114" s="55"/>
      <c r="WWY114" s="55"/>
      <c r="WXA114" s="55"/>
      <c r="WXC114" s="55"/>
      <c r="WXE114" s="55"/>
      <c r="WXG114" s="55"/>
      <c r="WXI114" s="55"/>
      <c r="WXK114" s="55"/>
      <c r="WXM114" s="55"/>
      <c r="WXO114" s="55"/>
      <c r="WXQ114" s="55"/>
      <c r="WXS114" s="55"/>
      <c r="WXU114" s="55"/>
      <c r="WXW114" s="55"/>
      <c r="WXY114" s="55"/>
      <c r="WYA114" s="55"/>
      <c r="WYC114" s="55"/>
      <c r="WYE114" s="55"/>
      <c r="WYG114" s="55"/>
      <c r="WYI114" s="55"/>
      <c r="WYK114" s="55"/>
      <c r="WYM114" s="55"/>
      <c r="WYO114" s="55"/>
      <c r="WYQ114" s="55"/>
      <c r="WYS114" s="55"/>
      <c r="WYU114" s="55"/>
      <c r="WYW114" s="55"/>
      <c r="WYY114" s="55"/>
      <c r="WZA114" s="55"/>
      <c r="WZC114" s="55"/>
      <c r="WZE114" s="55"/>
      <c r="WZG114" s="55"/>
      <c r="WZI114" s="55"/>
      <c r="WZK114" s="55"/>
      <c r="WZM114" s="55"/>
      <c r="WZO114" s="55"/>
      <c r="WZQ114" s="55"/>
      <c r="WZS114" s="55"/>
      <c r="WZU114" s="55"/>
      <c r="WZW114" s="55"/>
      <c r="WZY114" s="55"/>
      <c r="XAA114" s="55"/>
      <c r="XAC114" s="55"/>
      <c r="XAE114" s="55"/>
      <c r="XAG114" s="55"/>
      <c r="XAI114" s="55"/>
      <c r="XAK114" s="55"/>
      <c r="XAM114" s="55"/>
      <c r="XAO114" s="55"/>
      <c r="XAQ114" s="55"/>
      <c r="XAS114" s="55"/>
      <c r="XAU114" s="55"/>
      <c r="XAW114" s="55"/>
      <c r="XAY114" s="55"/>
      <c r="XBA114" s="55"/>
      <c r="XBC114" s="55"/>
      <c r="XBE114" s="55"/>
      <c r="XBG114" s="55"/>
      <c r="XBI114" s="55"/>
      <c r="XBK114" s="55"/>
      <c r="XBM114" s="55"/>
      <c r="XBO114" s="55"/>
      <c r="XBQ114" s="55"/>
      <c r="XBS114" s="55"/>
      <c r="XBU114" s="55"/>
      <c r="XBW114" s="55"/>
      <c r="XBY114" s="55"/>
      <c r="XCA114" s="55"/>
      <c r="XCC114" s="55"/>
      <c r="XCE114" s="55"/>
      <c r="XCG114" s="55"/>
      <c r="XCI114" s="55"/>
      <c r="XCK114" s="55"/>
      <c r="XCM114" s="55"/>
      <c r="XCO114" s="55"/>
      <c r="XCQ114" s="55"/>
      <c r="XCS114" s="55"/>
      <c r="XCU114" s="55"/>
      <c r="XCW114" s="55"/>
      <c r="XCY114" s="55"/>
      <c r="XDA114" s="55"/>
      <c r="XDC114" s="55"/>
      <c r="XDE114" s="55"/>
      <c r="XDG114" s="55"/>
      <c r="XDI114" s="55"/>
      <c r="XDK114" s="55"/>
      <c r="XDM114" s="55"/>
      <c r="XDO114" s="55"/>
      <c r="XDQ114" s="55"/>
      <c r="XDS114" s="55"/>
      <c r="XDU114" s="55"/>
      <c r="XDW114" s="55"/>
      <c r="XDY114" s="55"/>
      <c r="XEA114" s="55"/>
      <c r="XEC114" s="55"/>
      <c r="XEE114" s="55"/>
      <c r="XEG114" s="55"/>
      <c r="XEI114" s="55"/>
      <c r="XEK114" s="55"/>
      <c r="XEM114" s="55"/>
      <c r="XEO114" s="55"/>
      <c r="XEQ114" s="55"/>
      <c r="XES114" s="55"/>
      <c r="XEU114" s="55"/>
      <c r="XEW114" s="55"/>
      <c r="XEY114" s="55"/>
      <c r="XFA114" s="55"/>
      <c r="XFC114" s="55"/>
    </row>
    <row r="115" spans="1:1023 1025:2047 2049:3071 3073:4095 4097:5119 5121:6143 6145:7167 7169:8191 8193:9215 9217:10239 10241:11263 11265:12287 12289:13311 13313:14335 14337:15359 15361:16383">
      <c r="A115" s="15" t="s">
        <v>768</v>
      </c>
      <c r="B115" s="19">
        <v>2</v>
      </c>
      <c r="C115" s="55"/>
      <c r="E115" s="55"/>
      <c r="G115" s="55"/>
      <c r="I115" s="55"/>
      <c r="K115" s="55"/>
      <c r="M115" s="55"/>
      <c r="O115" s="55"/>
      <c r="Q115" s="55"/>
      <c r="S115" s="55"/>
      <c r="U115" s="55"/>
      <c r="W115" s="55"/>
      <c r="Y115" s="55"/>
      <c r="AA115" s="55"/>
      <c r="AC115" s="55"/>
      <c r="AE115" s="55"/>
      <c r="AG115" s="55"/>
      <c r="AI115" s="55"/>
      <c r="AK115" s="55"/>
      <c r="AM115" s="55"/>
      <c r="AO115" s="55"/>
      <c r="AQ115" s="55"/>
      <c r="AS115" s="55"/>
      <c r="AU115" s="55"/>
      <c r="AW115" s="55"/>
      <c r="AY115" s="55"/>
      <c r="BA115" s="55"/>
      <c r="BC115" s="55"/>
      <c r="BE115" s="55"/>
      <c r="BG115" s="55"/>
      <c r="BI115" s="55"/>
      <c r="BK115" s="55"/>
      <c r="BM115" s="55"/>
      <c r="BO115" s="55"/>
      <c r="BQ115" s="55"/>
      <c r="BS115" s="55"/>
      <c r="BU115" s="55"/>
      <c r="BW115" s="55"/>
      <c r="BY115" s="55"/>
      <c r="CA115" s="55"/>
      <c r="CC115" s="55"/>
      <c r="CE115" s="55"/>
      <c r="CG115" s="55"/>
      <c r="CI115" s="55"/>
      <c r="CK115" s="55"/>
      <c r="CM115" s="55"/>
      <c r="CO115" s="55"/>
      <c r="CQ115" s="55"/>
      <c r="CS115" s="55"/>
      <c r="CU115" s="55"/>
      <c r="CW115" s="55"/>
      <c r="CY115" s="55"/>
      <c r="DA115" s="55"/>
      <c r="DC115" s="55"/>
      <c r="DE115" s="55"/>
      <c r="DG115" s="55"/>
      <c r="DI115" s="55"/>
      <c r="DK115" s="55"/>
      <c r="DM115" s="55"/>
      <c r="DO115" s="55"/>
      <c r="DQ115" s="55"/>
      <c r="DS115" s="55"/>
      <c r="DU115" s="55"/>
      <c r="DW115" s="55"/>
      <c r="DY115" s="55"/>
      <c r="EA115" s="55"/>
      <c r="EC115" s="55"/>
      <c r="EE115" s="55"/>
      <c r="EG115" s="55"/>
      <c r="EI115" s="55"/>
      <c r="EK115" s="55"/>
      <c r="EM115" s="55"/>
      <c r="EO115" s="55"/>
      <c r="EQ115" s="55"/>
      <c r="ES115" s="55"/>
      <c r="EU115" s="55"/>
      <c r="EW115" s="55"/>
      <c r="EY115" s="55"/>
      <c r="FA115" s="55"/>
      <c r="FC115" s="55"/>
      <c r="FE115" s="55"/>
      <c r="FG115" s="55"/>
      <c r="FI115" s="55"/>
      <c r="FK115" s="55"/>
      <c r="FM115" s="55"/>
      <c r="FO115" s="55"/>
      <c r="FQ115" s="55"/>
      <c r="FS115" s="55"/>
      <c r="FU115" s="55"/>
      <c r="FW115" s="55"/>
      <c r="FY115" s="55"/>
      <c r="GA115" s="55"/>
      <c r="GC115" s="55"/>
      <c r="GE115" s="55"/>
      <c r="GG115" s="55"/>
      <c r="GI115" s="55"/>
      <c r="GK115" s="55"/>
      <c r="GM115" s="55"/>
      <c r="GO115" s="55"/>
      <c r="GQ115" s="55"/>
      <c r="GS115" s="55"/>
      <c r="GU115" s="55"/>
      <c r="GW115" s="55"/>
      <c r="GY115" s="55"/>
      <c r="HA115" s="55"/>
      <c r="HC115" s="55"/>
      <c r="HE115" s="55"/>
      <c r="HG115" s="55"/>
      <c r="HI115" s="55"/>
      <c r="HK115" s="55"/>
      <c r="HM115" s="55"/>
      <c r="HO115" s="55"/>
      <c r="HQ115" s="55"/>
      <c r="HS115" s="55"/>
      <c r="HU115" s="55"/>
      <c r="HW115" s="55"/>
      <c r="HY115" s="55"/>
      <c r="IA115" s="55"/>
      <c r="IC115" s="55"/>
      <c r="IE115" s="55"/>
      <c r="IG115" s="55"/>
      <c r="II115" s="55"/>
      <c r="IK115" s="55"/>
      <c r="IM115" s="55"/>
      <c r="IO115" s="55"/>
      <c r="IQ115" s="55"/>
      <c r="IS115" s="55"/>
      <c r="IU115" s="55"/>
      <c r="IW115" s="55"/>
      <c r="IY115" s="55"/>
      <c r="JA115" s="55"/>
      <c r="JC115" s="55"/>
      <c r="JE115" s="55"/>
      <c r="JG115" s="55"/>
      <c r="JI115" s="55"/>
      <c r="JK115" s="55"/>
      <c r="JM115" s="55"/>
      <c r="JO115" s="55"/>
      <c r="JQ115" s="55"/>
      <c r="JS115" s="55"/>
      <c r="JU115" s="55"/>
      <c r="JW115" s="55"/>
      <c r="JY115" s="55"/>
      <c r="KA115" s="55"/>
      <c r="KC115" s="55"/>
      <c r="KE115" s="55"/>
      <c r="KG115" s="55"/>
      <c r="KI115" s="55"/>
      <c r="KK115" s="55"/>
      <c r="KM115" s="55"/>
      <c r="KO115" s="55"/>
      <c r="KQ115" s="55"/>
      <c r="KS115" s="55"/>
      <c r="KU115" s="55"/>
      <c r="KW115" s="55"/>
      <c r="KY115" s="55"/>
      <c r="LA115" s="55"/>
      <c r="LC115" s="55"/>
      <c r="LE115" s="55"/>
      <c r="LG115" s="55"/>
      <c r="LI115" s="55"/>
      <c r="LK115" s="55"/>
      <c r="LM115" s="55"/>
      <c r="LO115" s="55"/>
      <c r="LQ115" s="55"/>
      <c r="LS115" s="55"/>
      <c r="LU115" s="55"/>
      <c r="LW115" s="55"/>
      <c r="LY115" s="55"/>
      <c r="MA115" s="55"/>
      <c r="MC115" s="55"/>
      <c r="ME115" s="55"/>
      <c r="MG115" s="55"/>
      <c r="MI115" s="55"/>
      <c r="MK115" s="55"/>
      <c r="MM115" s="55"/>
      <c r="MO115" s="55"/>
      <c r="MQ115" s="55"/>
      <c r="MS115" s="55"/>
      <c r="MU115" s="55"/>
      <c r="MW115" s="55"/>
      <c r="MY115" s="55"/>
      <c r="NA115" s="55"/>
      <c r="NC115" s="55"/>
      <c r="NE115" s="55"/>
      <c r="NG115" s="55"/>
      <c r="NI115" s="55"/>
      <c r="NK115" s="55"/>
      <c r="NM115" s="55"/>
      <c r="NO115" s="55"/>
      <c r="NQ115" s="55"/>
      <c r="NS115" s="55"/>
      <c r="NU115" s="55"/>
      <c r="NW115" s="55"/>
      <c r="NY115" s="55"/>
      <c r="OA115" s="55"/>
      <c r="OC115" s="55"/>
      <c r="OE115" s="55"/>
      <c r="OG115" s="55"/>
      <c r="OI115" s="55"/>
      <c r="OK115" s="55"/>
      <c r="OM115" s="55"/>
      <c r="OO115" s="55"/>
      <c r="OQ115" s="55"/>
      <c r="OS115" s="55"/>
      <c r="OU115" s="55"/>
      <c r="OW115" s="55"/>
      <c r="OY115" s="55"/>
      <c r="PA115" s="55"/>
      <c r="PC115" s="55"/>
      <c r="PE115" s="55"/>
      <c r="PG115" s="55"/>
      <c r="PI115" s="55"/>
      <c r="PK115" s="55"/>
      <c r="PM115" s="55"/>
      <c r="PO115" s="55"/>
      <c r="PQ115" s="55"/>
      <c r="PS115" s="55"/>
      <c r="PU115" s="55"/>
      <c r="PW115" s="55"/>
      <c r="PY115" s="55"/>
      <c r="QA115" s="55"/>
      <c r="QC115" s="55"/>
      <c r="QE115" s="55"/>
      <c r="QG115" s="55"/>
      <c r="QI115" s="55"/>
      <c r="QK115" s="55"/>
      <c r="QM115" s="55"/>
      <c r="QO115" s="55"/>
      <c r="QQ115" s="55"/>
      <c r="QS115" s="55"/>
      <c r="QU115" s="55"/>
      <c r="QW115" s="55"/>
      <c r="QY115" s="55"/>
      <c r="RA115" s="55"/>
      <c r="RC115" s="55"/>
      <c r="RE115" s="55"/>
      <c r="RG115" s="55"/>
      <c r="RI115" s="55"/>
      <c r="RK115" s="55"/>
      <c r="RM115" s="55"/>
      <c r="RO115" s="55"/>
      <c r="RQ115" s="55"/>
      <c r="RS115" s="55"/>
      <c r="RU115" s="55"/>
      <c r="RW115" s="55"/>
      <c r="RY115" s="55"/>
      <c r="SA115" s="55"/>
      <c r="SC115" s="55"/>
      <c r="SE115" s="55"/>
      <c r="SG115" s="55"/>
      <c r="SI115" s="55"/>
      <c r="SK115" s="55"/>
      <c r="SM115" s="55"/>
      <c r="SO115" s="55"/>
      <c r="SQ115" s="55"/>
      <c r="SS115" s="55"/>
      <c r="SU115" s="55"/>
      <c r="SW115" s="55"/>
      <c r="SY115" s="55"/>
      <c r="TA115" s="55"/>
      <c r="TC115" s="55"/>
      <c r="TE115" s="55"/>
      <c r="TG115" s="55"/>
      <c r="TI115" s="55"/>
      <c r="TK115" s="55"/>
      <c r="TM115" s="55"/>
      <c r="TO115" s="55"/>
      <c r="TQ115" s="55"/>
      <c r="TS115" s="55"/>
      <c r="TU115" s="55"/>
      <c r="TW115" s="55"/>
      <c r="TY115" s="55"/>
      <c r="UA115" s="55"/>
      <c r="UC115" s="55"/>
      <c r="UE115" s="55"/>
      <c r="UG115" s="55"/>
      <c r="UI115" s="55"/>
      <c r="UK115" s="55"/>
      <c r="UM115" s="55"/>
      <c r="UO115" s="55"/>
      <c r="UQ115" s="55"/>
      <c r="US115" s="55"/>
      <c r="UU115" s="55"/>
      <c r="UW115" s="55"/>
      <c r="UY115" s="55"/>
      <c r="VA115" s="55"/>
      <c r="VC115" s="55"/>
      <c r="VE115" s="55"/>
      <c r="VG115" s="55"/>
      <c r="VI115" s="55"/>
      <c r="VK115" s="55"/>
      <c r="VM115" s="55"/>
      <c r="VO115" s="55"/>
      <c r="VQ115" s="55"/>
      <c r="VS115" s="55"/>
      <c r="VU115" s="55"/>
      <c r="VW115" s="55"/>
      <c r="VY115" s="55"/>
      <c r="WA115" s="55"/>
      <c r="WC115" s="55"/>
      <c r="WE115" s="55"/>
      <c r="WG115" s="55"/>
      <c r="WI115" s="55"/>
      <c r="WK115" s="55"/>
      <c r="WM115" s="55"/>
      <c r="WO115" s="55"/>
      <c r="WQ115" s="55"/>
      <c r="WS115" s="55"/>
      <c r="WU115" s="55"/>
      <c r="WW115" s="55"/>
      <c r="WY115" s="55"/>
      <c r="XA115" s="55"/>
      <c r="XC115" s="55"/>
      <c r="XE115" s="55"/>
      <c r="XG115" s="55"/>
      <c r="XI115" s="55"/>
      <c r="XK115" s="55"/>
      <c r="XM115" s="55"/>
      <c r="XO115" s="55"/>
      <c r="XQ115" s="55"/>
      <c r="XS115" s="55"/>
      <c r="XU115" s="55"/>
      <c r="XW115" s="55"/>
      <c r="XY115" s="55"/>
      <c r="YA115" s="55"/>
      <c r="YC115" s="55"/>
      <c r="YE115" s="55"/>
      <c r="YG115" s="55"/>
      <c r="YI115" s="55"/>
      <c r="YK115" s="55"/>
      <c r="YM115" s="55"/>
      <c r="YO115" s="55"/>
      <c r="YQ115" s="55"/>
      <c r="YS115" s="55"/>
      <c r="YU115" s="55"/>
      <c r="YW115" s="55"/>
      <c r="YY115" s="55"/>
      <c r="ZA115" s="55"/>
      <c r="ZC115" s="55"/>
      <c r="ZE115" s="55"/>
      <c r="ZG115" s="55"/>
      <c r="ZI115" s="55"/>
      <c r="ZK115" s="55"/>
      <c r="ZM115" s="55"/>
      <c r="ZO115" s="55"/>
      <c r="ZQ115" s="55"/>
      <c r="ZS115" s="55"/>
      <c r="ZU115" s="55"/>
      <c r="ZW115" s="55"/>
      <c r="ZY115" s="55"/>
      <c r="AAA115" s="55"/>
      <c r="AAC115" s="55"/>
      <c r="AAE115" s="55"/>
      <c r="AAG115" s="55"/>
      <c r="AAI115" s="55"/>
      <c r="AAK115" s="55"/>
      <c r="AAM115" s="55"/>
      <c r="AAO115" s="55"/>
      <c r="AAQ115" s="55"/>
      <c r="AAS115" s="55"/>
      <c r="AAU115" s="55"/>
      <c r="AAW115" s="55"/>
      <c r="AAY115" s="55"/>
      <c r="ABA115" s="55"/>
      <c r="ABC115" s="55"/>
      <c r="ABE115" s="55"/>
      <c r="ABG115" s="55"/>
      <c r="ABI115" s="55"/>
      <c r="ABK115" s="55"/>
      <c r="ABM115" s="55"/>
      <c r="ABO115" s="55"/>
      <c r="ABQ115" s="55"/>
      <c r="ABS115" s="55"/>
      <c r="ABU115" s="55"/>
      <c r="ABW115" s="55"/>
      <c r="ABY115" s="55"/>
      <c r="ACA115" s="55"/>
      <c r="ACC115" s="55"/>
      <c r="ACE115" s="55"/>
      <c r="ACG115" s="55"/>
      <c r="ACI115" s="55"/>
      <c r="ACK115" s="55"/>
      <c r="ACM115" s="55"/>
      <c r="ACO115" s="55"/>
      <c r="ACQ115" s="55"/>
      <c r="ACS115" s="55"/>
      <c r="ACU115" s="55"/>
      <c r="ACW115" s="55"/>
      <c r="ACY115" s="55"/>
      <c r="ADA115" s="55"/>
      <c r="ADC115" s="55"/>
      <c r="ADE115" s="55"/>
      <c r="ADG115" s="55"/>
      <c r="ADI115" s="55"/>
      <c r="ADK115" s="55"/>
      <c r="ADM115" s="55"/>
      <c r="ADO115" s="55"/>
      <c r="ADQ115" s="55"/>
      <c r="ADS115" s="55"/>
      <c r="ADU115" s="55"/>
      <c r="ADW115" s="55"/>
      <c r="ADY115" s="55"/>
      <c r="AEA115" s="55"/>
      <c r="AEC115" s="55"/>
      <c r="AEE115" s="55"/>
      <c r="AEG115" s="55"/>
      <c r="AEI115" s="55"/>
      <c r="AEK115" s="55"/>
      <c r="AEM115" s="55"/>
      <c r="AEO115" s="55"/>
      <c r="AEQ115" s="55"/>
      <c r="AES115" s="55"/>
      <c r="AEU115" s="55"/>
      <c r="AEW115" s="55"/>
      <c r="AEY115" s="55"/>
      <c r="AFA115" s="55"/>
      <c r="AFC115" s="55"/>
      <c r="AFE115" s="55"/>
      <c r="AFG115" s="55"/>
      <c r="AFI115" s="55"/>
      <c r="AFK115" s="55"/>
      <c r="AFM115" s="55"/>
      <c r="AFO115" s="55"/>
      <c r="AFQ115" s="55"/>
      <c r="AFS115" s="55"/>
      <c r="AFU115" s="55"/>
      <c r="AFW115" s="55"/>
      <c r="AFY115" s="55"/>
      <c r="AGA115" s="55"/>
      <c r="AGC115" s="55"/>
      <c r="AGE115" s="55"/>
      <c r="AGG115" s="55"/>
      <c r="AGI115" s="55"/>
      <c r="AGK115" s="55"/>
      <c r="AGM115" s="55"/>
      <c r="AGO115" s="55"/>
      <c r="AGQ115" s="55"/>
      <c r="AGS115" s="55"/>
      <c r="AGU115" s="55"/>
      <c r="AGW115" s="55"/>
      <c r="AGY115" s="55"/>
      <c r="AHA115" s="55"/>
      <c r="AHC115" s="55"/>
      <c r="AHE115" s="55"/>
      <c r="AHG115" s="55"/>
      <c r="AHI115" s="55"/>
      <c r="AHK115" s="55"/>
      <c r="AHM115" s="55"/>
      <c r="AHO115" s="55"/>
      <c r="AHQ115" s="55"/>
      <c r="AHS115" s="55"/>
      <c r="AHU115" s="55"/>
      <c r="AHW115" s="55"/>
      <c r="AHY115" s="55"/>
      <c r="AIA115" s="55"/>
      <c r="AIC115" s="55"/>
      <c r="AIE115" s="55"/>
      <c r="AIG115" s="55"/>
      <c r="AII115" s="55"/>
      <c r="AIK115" s="55"/>
      <c r="AIM115" s="55"/>
      <c r="AIO115" s="55"/>
      <c r="AIQ115" s="55"/>
      <c r="AIS115" s="55"/>
      <c r="AIU115" s="55"/>
      <c r="AIW115" s="55"/>
      <c r="AIY115" s="55"/>
      <c r="AJA115" s="55"/>
      <c r="AJC115" s="55"/>
      <c r="AJE115" s="55"/>
      <c r="AJG115" s="55"/>
      <c r="AJI115" s="55"/>
      <c r="AJK115" s="55"/>
      <c r="AJM115" s="55"/>
      <c r="AJO115" s="55"/>
      <c r="AJQ115" s="55"/>
      <c r="AJS115" s="55"/>
      <c r="AJU115" s="55"/>
      <c r="AJW115" s="55"/>
      <c r="AJY115" s="55"/>
      <c r="AKA115" s="55"/>
      <c r="AKC115" s="55"/>
      <c r="AKE115" s="55"/>
      <c r="AKG115" s="55"/>
      <c r="AKI115" s="55"/>
      <c r="AKK115" s="55"/>
      <c r="AKM115" s="55"/>
      <c r="AKO115" s="55"/>
      <c r="AKQ115" s="55"/>
      <c r="AKS115" s="55"/>
      <c r="AKU115" s="55"/>
      <c r="AKW115" s="55"/>
      <c r="AKY115" s="55"/>
      <c r="ALA115" s="55"/>
      <c r="ALC115" s="55"/>
      <c r="ALE115" s="55"/>
      <c r="ALG115" s="55"/>
      <c r="ALI115" s="55"/>
      <c r="ALK115" s="55"/>
      <c r="ALM115" s="55"/>
      <c r="ALO115" s="55"/>
      <c r="ALQ115" s="55"/>
      <c r="ALS115" s="55"/>
      <c r="ALU115" s="55"/>
      <c r="ALW115" s="55"/>
      <c r="ALY115" s="55"/>
      <c r="AMA115" s="55"/>
      <c r="AMC115" s="55"/>
      <c r="AME115" s="55"/>
      <c r="AMG115" s="55"/>
      <c r="AMI115" s="55"/>
      <c r="AMK115" s="55"/>
      <c r="AMM115" s="55"/>
      <c r="AMO115" s="55"/>
      <c r="AMQ115" s="55"/>
      <c r="AMS115" s="55"/>
      <c r="AMU115" s="55"/>
      <c r="AMW115" s="55"/>
      <c r="AMY115" s="55"/>
      <c r="ANA115" s="55"/>
      <c r="ANC115" s="55"/>
      <c r="ANE115" s="55"/>
      <c r="ANG115" s="55"/>
      <c r="ANI115" s="55"/>
      <c r="ANK115" s="55"/>
      <c r="ANM115" s="55"/>
      <c r="ANO115" s="55"/>
      <c r="ANQ115" s="55"/>
      <c r="ANS115" s="55"/>
      <c r="ANU115" s="55"/>
      <c r="ANW115" s="55"/>
      <c r="ANY115" s="55"/>
      <c r="AOA115" s="55"/>
      <c r="AOC115" s="55"/>
      <c r="AOE115" s="55"/>
      <c r="AOG115" s="55"/>
      <c r="AOI115" s="55"/>
      <c r="AOK115" s="55"/>
      <c r="AOM115" s="55"/>
      <c r="AOO115" s="55"/>
      <c r="AOQ115" s="55"/>
      <c r="AOS115" s="55"/>
      <c r="AOU115" s="55"/>
      <c r="AOW115" s="55"/>
      <c r="AOY115" s="55"/>
      <c r="APA115" s="55"/>
      <c r="APC115" s="55"/>
      <c r="APE115" s="55"/>
      <c r="APG115" s="55"/>
      <c r="API115" s="55"/>
      <c r="APK115" s="55"/>
      <c r="APM115" s="55"/>
      <c r="APO115" s="55"/>
      <c r="APQ115" s="55"/>
      <c r="APS115" s="55"/>
      <c r="APU115" s="55"/>
      <c r="APW115" s="55"/>
      <c r="APY115" s="55"/>
      <c r="AQA115" s="55"/>
      <c r="AQC115" s="55"/>
      <c r="AQE115" s="55"/>
      <c r="AQG115" s="55"/>
      <c r="AQI115" s="55"/>
      <c r="AQK115" s="55"/>
      <c r="AQM115" s="55"/>
      <c r="AQO115" s="55"/>
      <c r="AQQ115" s="55"/>
      <c r="AQS115" s="55"/>
      <c r="AQU115" s="55"/>
      <c r="AQW115" s="55"/>
      <c r="AQY115" s="55"/>
      <c r="ARA115" s="55"/>
      <c r="ARC115" s="55"/>
      <c r="ARE115" s="55"/>
      <c r="ARG115" s="55"/>
      <c r="ARI115" s="55"/>
      <c r="ARK115" s="55"/>
      <c r="ARM115" s="55"/>
      <c r="ARO115" s="55"/>
      <c r="ARQ115" s="55"/>
      <c r="ARS115" s="55"/>
      <c r="ARU115" s="55"/>
      <c r="ARW115" s="55"/>
      <c r="ARY115" s="55"/>
      <c r="ASA115" s="55"/>
      <c r="ASC115" s="55"/>
      <c r="ASE115" s="55"/>
      <c r="ASG115" s="55"/>
      <c r="ASI115" s="55"/>
      <c r="ASK115" s="55"/>
      <c r="ASM115" s="55"/>
      <c r="ASO115" s="55"/>
      <c r="ASQ115" s="55"/>
      <c r="ASS115" s="55"/>
      <c r="ASU115" s="55"/>
      <c r="ASW115" s="55"/>
      <c r="ASY115" s="55"/>
      <c r="ATA115" s="55"/>
      <c r="ATC115" s="55"/>
      <c r="ATE115" s="55"/>
      <c r="ATG115" s="55"/>
      <c r="ATI115" s="55"/>
      <c r="ATK115" s="55"/>
      <c r="ATM115" s="55"/>
      <c r="ATO115" s="55"/>
      <c r="ATQ115" s="55"/>
      <c r="ATS115" s="55"/>
      <c r="ATU115" s="55"/>
      <c r="ATW115" s="55"/>
      <c r="ATY115" s="55"/>
      <c r="AUA115" s="55"/>
      <c r="AUC115" s="55"/>
      <c r="AUE115" s="55"/>
      <c r="AUG115" s="55"/>
      <c r="AUI115" s="55"/>
      <c r="AUK115" s="55"/>
      <c r="AUM115" s="55"/>
      <c r="AUO115" s="55"/>
      <c r="AUQ115" s="55"/>
      <c r="AUS115" s="55"/>
      <c r="AUU115" s="55"/>
      <c r="AUW115" s="55"/>
      <c r="AUY115" s="55"/>
      <c r="AVA115" s="55"/>
      <c r="AVC115" s="55"/>
      <c r="AVE115" s="55"/>
      <c r="AVG115" s="55"/>
      <c r="AVI115" s="55"/>
      <c r="AVK115" s="55"/>
      <c r="AVM115" s="55"/>
      <c r="AVO115" s="55"/>
      <c r="AVQ115" s="55"/>
      <c r="AVS115" s="55"/>
      <c r="AVU115" s="55"/>
      <c r="AVW115" s="55"/>
      <c r="AVY115" s="55"/>
      <c r="AWA115" s="55"/>
      <c r="AWC115" s="55"/>
      <c r="AWE115" s="55"/>
      <c r="AWG115" s="55"/>
      <c r="AWI115" s="55"/>
      <c r="AWK115" s="55"/>
      <c r="AWM115" s="55"/>
      <c r="AWO115" s="55"/>
      <c r="AWQ115" s="55"/>
      <c r="AWS115" s="55"/>
      <c r="AWU115" s="55"/>
      <c r="AWW115" s="55"/>
      <c r="AWY115" s="55"/>
      <c r="AXA115" s="55"/>
      <c r="AXC115" s="55"/>
      <c r="AXE115" s="55"/>
      <c r="AXG115" s="55"/>
      <c r="AXI115" s="55"/>
      <c r="AXK115" s="55"/>
      <c r="AXM115" s="55"/>
      <c r="AXO115" s="55"/>
      <c r="AXQ115" s="55"/>
      <c r="AXS115" s="55"/>
      <c r="AXU115" s="55"/>
      <c r="AXW115" s="55"/>
      <c r="AXY115" s="55"/>
      <c r="AYA115" s="55"/>
      <c r="AYC115" s="55"/>
      <c r="AYE115" s="55"/>
      <c r="AYG115" s="55"/>
      <c r="AYI115" s="55"/>
      <c r="AYK115" s="55"/>
      <c r="AYM115" s="55"/>
      <c r="AYO115" s="55"/>
      <c r="AYQ115" s="55"/>
      <c r="AYS115" s="55"/>
      <c r="AYU115" s="55"/>
      <c r="AYW115" s="55"/>
      <c r="AYY115" s="55"/>
      <c r="AZA115" s="55"/>
      <c r="AZC115" s="55"/>
      <c r="AZE115" s="55"/>
      <c r="AZG115" s="55"/>
      <c r="AZI115" s="55"/>
      <c r="AZK115" s="55"/>
      <c r="AZM115" s="55"/>
      <c r="AZO115" s="55"/>
      <c r="AZQ115" s="55"/>
      <c r="AZS115" s="55"/>
      <c r="AZU115" s="55"/>
      <c r="AZW115" s="55"/>
      <c r="AZY115" s="55"/>
      <c r="BAA115" s="55"/>
      <c r="BAC115" s="55"/>
      <c r="BAE115" s="55"/>
      <c r="BAG115" s="55"/>
      <c r="BAI115" s="55"/>
      <c r="BAK115" s="55"/>
      <c r="BAM115" s="55"/>
      <c r="BAO115" s="55"/>
      <c r="BAQ115" s="55"/>
      <c r="BAS115" s="55"/>
      <c r="BAU115" s="55"/>
      <c r="BAW115" s="55"/>
      <c r="BAY115" s="55"/>
      <c r="BBA115" s="55"/>
      <c r="BBC115" s="55"/>
      <c r="BBE115" s="55"/>
      <c r="BBG115" s="55"/>
      <c r="BBI115" s="55"/>
      <c r="BBK115" s="55"/>
      <c r="BBM115" s="55"/>
      <c r="BBO115" s="55"/>
      <c r="BBQ115" s="55"/>
      <c r="BBS115" s="55"/>
      <c r="BBU115" s="55"/>
      <c r="BBW115" s="55"/>
      <c r="BBY115" s="55"/>
      <c r="BCA115" s="55"/>
      <c r="BCC115" s="55"/>
      <c r="BCE115" s="55"/>
      <c r="BCG115" s="55"/>
      <c r="BCI115" s="55"/>
      <c r="BCK115" s="55"/>
      <c r="BCM115" s="55"/>
      <c r="BCO115" s="55"/>
      <c r="BCQ115" s="55"/>
      <c r="BCS115" s="55"/>
      <c r="BCU115" s="55"/>
      <c r="BCW115" s="55"/>
      <c r="BCY115" s="55"/>
      <c r="BDA115" s="55"/>
      <c r="BDC115" s="55"/>
      <c r="BDE115" s="55"/>
      <c r="BDG115" s="55"/>
      <c r="BDI115" s="55"/>
      <c r="BDK115" s="55"/>
      <c r="BDM115" s="55"/>
      <c r="BDO115" s="55"/>
      <c r="BDQ115" s="55"/>
      <c r="BDS115" s="55"/>
      <c r="BDU115" s="55"/>
      <c r="BDW115" s="55"/>
      <c r="BDY115" s="55"/>
      <c r="BEA115" s="55"/>
      <c r="BEC115" s="55"/>
      <c r="BEE115" s="55"/>
      <c r="BEG115" s="55"/>
      <c r="BEI115" s="55"/>
      <c r="BEK115" s="55"/>
      <c r="BEM115" s="55"/>
      <c r="BEO115" s="55"/>
      <c r="BEQ115" s="55"/>
      <c r="BES115" s="55"/>
      <c r="BEU115" s="55"/>
      <c r="BEW115" s="55"/>
      <c r="BEY115" s="55"/>
      <c r="BFA115" s="55"/>
      <c r="BFC115" s="55"/>
      <c r="BFE115" s="55"/>
      <c r="BFG115" s="55"/>
      <c r="BFI115" s="55"/>
      <c r="BFK115" s="55"/>
      <c r="BFM115" s="55"/>
      <c r="BFO115" s="55"/>
      <c r="BFQ115" s="55"/>
      <c r="BFS115" s="55"/>
      <c r="BFU115" s="55"/>
      <c r="BFW115" s="55"/>
      <c r="BFY115" s="55"/>
      <c r="BGA115" s="55"/>
      <c r="BGC115" s="55"/>
      <c r="BGE115" s="55"/>
      <c r="BGG115" s="55"/>
      <c r="BGI115" s="55"/>
      <c r="BGK115" s="55"/>
      <c r="BGM115" s="55"/>
      <c r="BGO115" s="55"/>
      <c r="BGQ115" s="55"/>
      <c r="BGS115" s="55"/>
      <c r="BGU115" s="55"/>
      <c r="BGW115" s="55"/>
      <c r="BGY115" s="55"/>
      <c r="BHA115" s="55"/>
      <c r="BHC115" s="55"/>
      <c r="BHE115" s="55"/>
      <c r="BHG115" s="55"/>
      <c r="BHI115" s="55"/>
      <c r="BHK115" s="55"/>
      <c r="BHM115" s="55"/>
      <c r="BHO115" s="55"/>
      <c r="BHQ115" s="55"/>
      <c r="BHS115" s="55"/>
      <c r="BHU115" s="55"/>
      <c r="BHW115" s="55"/>
      <c r="BHY115" s="55"/>
      <c r="BIA115" s="55"/>
      <c r="BIC115" s="55"/>
      <c r="BIE115" s="55"/>
      <c r="BIG115" s="55"/>
      <c r="BII115" s="55"/>
      <c r="BIK115" s="55"/>
      <c r="BIM115" s="55"/>
      <c r="BIO115" s="55"/>
      <c r="BIQ115" s="55"/>
      <c r="BIS115" s="55"/>
      <c r="BIU115" s="55"/>
      <c r="BIW115" s="55"/>
      <c r="BIY115" s="55"/>
      <c r="BJA115" s="55"/>
      <c r="BJC115" s="55"/>
      <c r="BJE115" s="55"/>
      <c r="BJG115" s="55"/>
      <c r="BJI115" s="55"/>
      <c r="BJK115" s="55"/>
      <c r="BJM115" s="55"/>
      <c r="BJO115" s="55"/>
      <c r="BJQ115" s="55"/>
      <c r="BJS115" s="55"/>
      <c r="BJU115" s="55"/>
      <c r="BJW115" s="55"/>
      <c r="BJY115" s="55"/>
      <c r="BKA115" s="55"/>
      <c r="BKC115" s="55"/>
      <c r="BKE115" s="55"/>
      <c r="BKG115" s="55"/>
      <c r="BKI115" s="55"/>
      <c r="BKK115" s="55"/>
      <c r="BKM115" s="55"/>
      <c r="BKO115" s="55"/>
      <c r="BKQ115" s="55"/>
      <c r="BKS115" s="55"/>
      <c r="BKU115" s="55"/>
      <c r="BKW115" s="55"/>
      <c r="BKY115" s="55"/>
      <c r="BLA115" s="55"/>
      <c r="BLC115" s="55"/>
      <c r="BLE115" s="55"/>
      <c r="BLG115" s="55"/>
      <c r="BLI115" s="55"/>
      <c r="BLK115" s="55"/>
      <c r="BLM115" s="55"/>
      <c r="BLO115" s="55"/>
      <c r="BLQ115" s="55"/>
      <c r="BLS115" s="55"/>
      <c r="BLU115" s="55"/>
      <c r="BLW115" s="55"/>
      <c r="BLY115" s="55"/>
      <c r="BMA115" s="55"/>
      <c r="BMC115" s="55"/>
      <c r="BME115" s="55"/>
      <c r="BMG115" s="55"/>
      <c r="BMI115" s="55"/>
      <c r="BMK115" s="55"/>
      <c r="BMM115" s="55"/>
      <c r="BMO115" s="55"/>
      <c r="BMQ115" s="55"/>
      <c r="BMS115" s="55"/>
      <c r="BMU115" s="55"/>
      <c r="BMW115" s="55"/>
      <c r="BMY115" s="55"/>
      <c r="BNA115" s="55"/>
      <c r="BNC115" s="55"/>
      <c r="BNE115" s="55"/>
      <c r="BNG115" s="55"/>
      <c r="BNI115" s="55"/>
      <c r="BNK115" s="55"/>
      <c r="BNM115" s="55"/>
      <c r="BNO115" s="55"/>
      <c r="BNQ115" s="55"/>
      <c r="BNS115" s="55"/>
      <c r="BNU115" s="55"/>
      <c r="BNW115" s="55"/>
      <c r="BNY115" s="55"/>
      <c r="BOA115" s="55"/>
      <c r="BOC115" s="55"/>
      <c r="BOE115" s="55"/>
      <c r="BOG115" s="55"/>
      <c r="BOI115" s="55"/>
      <c r="BOK115" s="55"/>
      <c r="BOM115" s="55"/>
      <c r="BOO115" s="55"/>
      <c r="BOQ115" s="55"/>
      <c r="BOS115" s="55"/>
      <c r="BOU115" s="55"/>
      <c r="BOW115" s="55"/>
      <c r="BOY115" s="55"/>
      <c r="BPA115" s="55"/>
      <c r="BPC115" s="55"/>
      <c r="BPE115" s="55"/>
      <c r="BPG115" s="55"/>
      <c r="BPI115" s="55"/>
      <c r="BPK115" s="55"/>
      <c r="BPM115" s="55"/>
      <c r="BPO115" s="55"/>
      <c r="BPQ115" s="55"/>
      <c r="BPS115" s="55"/>
      <c r="BPU115" s="55"/>
      <c r="BPW115" s="55"/>
      <c r="BPY115" s="55"/>
      <c r="BQA115" s="55"/>
      <c r="BQC115" s="55"/>
      <c r="BQE115" s="55"/>
      <c r="BQG115" s="55"/>
      <c r="BQI115" s="55"/>
      <c r="BQK115" s="55"/>
      <c r="BQM115" s="55"/>
      <c r="BQO115" s="55"/>
      <c r="BQQ115" s="55"/>
      <c r="BQS115" s="55"/>
      <c r="BQU115" s="55"/>
      <c r="BQW115" s="55"/>
      <c r="BQY115" s="55"/>
      <c r="BRA115" s="55"/>
      <c r="BRC115" s="55"/>
      <c r="BRE115" s="55"/>
      <c r="BRG115" s="55"/>
      <c r="BRI115" s="55"/>
      <c r="BRK115" s="55"/>
      <c r="BRM115" s="55"/>
      <c r="BRO115" s="55"/>
      <c r="BRQ115" s="55"/>
      <c r="BRS115" s="55"/>
      <c r="BRU115" s="55"/>
      <c r="BRW115" s="55"/>
      <c r="BRY115" s="55"/>
      <c r="BSA115" s="55"/>
      <c r="BSC115" s="55"/>
      <c r="BSE115" s="55"/>
      <c r="BSG115" s="55"/>
      <c r="BSI115" s="55"/>
      <c r="BSK115" s="55"/>
      <c r="BSM115" s="55"/>
      <c r="BSO115" s="55"/>
      <c r="BSQ115" s="55"/>
      <c r="BSS115" s="55"/>
      <c r="BSU115" s="55"/>
      <c r="BSW115" s="55"/>
      <c r="BSY115" s="55"/>
      <c r="BTA115" s="55"/>
      <c r="BTC115" s="55"/>
      <c r="BTE115" s="55"/>
      <c r="BTG115" s="55"/>
      <c r="BTI115" s="55"/>
      <c r="BTK115" s="55"/>
      <c r="BTM115" s="55"/>
      <c r="BTO115" s="55"/>
      <c r="BTQ115" s="55"/>
      <c r="BTS115" s="55"/>
      <c r="BTU115" s="55"/>
      <c r="BTW115" s="55"/>
      <c r="BTY115" s="55"/>
      <c r="BUA115" s="55"/>
      <c r="BUC115" s="55"/>
      <c r="BUE115" s="55"/>
      <c r="BUG115" s="55"/>
      <c r="BUI115" s="55"/>
      <c r="BUK115" s="55"/>
      <c r="BUM115" s="55"/>
      <c r="BUO115" s="55"/>
      <c r="BUQ115" s="55"/>
      <c r="BUS115" s="55"/>
      <c r="BUU115" s="55"/>
      <c r="BUW115" s="55"/>
      <c r="BUY115" s="55"/>
      <c r="BVA115" s="55"/>
      <c r="BVC115" s="55"/>
      <c r="BVE115" s="55"/>
      <c r="BVG115" s="55"/>
      <c r="BVI115" s="55"/>
      <c r="BVK115" s="55"/>
      <c r="BVM115" s="55"/>
      <c r="BVO115" s="55"/>
      <c r="BVQ115" s="55"/>
      <c r="BVS115" s="55"/>
      <c r="BVU115" s="55"/>
      <c r="BVW115" s="55"/>
      <c r="BVY115" s="55"/>
      <c r="BWA115" s="55"/>
      <c r="BWC115" s="55"/>
      <c r="BWE115" s="55"/>
      <c r="BWG115" s="55"/>
      <c r="BWI115" s="55"/>
      <c r="BWK115" s="55"/>
      <c r="BWM115" s="55"/>
      <c r="BWO115" s="55"/>
      <c r="BWQ115" s="55"/>
      <c r="BWS115" s="55"/>
      <c r="BWU115" s="55"/>
      <c r="BWW115" s="55"/>
      <c r="BWY115" s="55"/>
      <c r="BXA115" s="55"/>
      <c r="BXC115" s="55"/>
      <c r="BXE115" s="55"/>
      <c r="BXG115" s="55"/>
      <c r="BXI115" s="55"/>
      <c r="BXK115" s="55"/>
      <c r="BXM115" s="55"/>
      <c r="BXO115" s="55"/>
      <c r="BXQ115" s="55"/>
      <c r="BXS115" s="55"/>
      <c r="BXU115" s="55"/>
      <c r="BXW115" s="55"/>
      <c r="BXY115" s="55"/>
      <c r="BYA115" s="55"/>
      <c r="BYC115" s="55"/>
      <c r="BYE115" s="55"/>
      <c r="BYG115" s="55"/>
      <c r="BYI115" s="55"/>
      <c r="BYK115" s="55"/>
      <c r="BYM115" s="55"/>
      <c r="BYO115" s="55"/>
      <c r="BYQ115" s="55"/>
      <c r="BYS115" s="55"/>
      <c r="BYU115" s="55"/>
      <c r="BYW115" s="55"/>
      <c r="BYY115" s="55"/>
      <c r="BZA115" s="55"/>
      <c r="BZC115" s="55"/>
      <c r="BZE115" s="55"/>
      <c r="BZG115" s="55"/>
      <c r="BZI115" s="55"/>
      <c r="BZK115" s="55"/>
      <c r="BZM115" s="55"/>
      <c r="BZO115" s="55"/>
      <c r="BZQ115" s="55"/>
      <c r="BZS115" s="55"/>
      <c r="BZU115" s="55"/>
      <c r="BZW115" s="55"/>
      <c r="BZY115" s="55"/>
      <c r="CAA115" s="55"/>
      <c r="CAC115" s="55"/>
      <c r="CAE115" s="55"/>
      <c r="CAG115" s="55"/>
      <c r="CAI115" s="55"/>
      <c r="CAK115" s="55"/>
      <c r="CAM115" s="55"/>
      <c r="CAO115" s="55"/>
      <c r="CAQ115" s="55"/>
      <c r="CAS115" s="55"/>
      <c r="CAU115" s="55"/>
      <c r="CAW115" s="55"/>
      <c r="CAY115" s="55"/>
      <c r="CBA115" s="55"/>
      <c r="CBC115" s="55"/>
      <c r="CBE115" s="55"/>
      <c r="CBG115" s="55"/>
      <c r="CBI115" s="55"/>
      <c r="CBK115" s="55"/>
      <c r="CBM115" s="55"/>
      <c r="CBO115" s="55"/>
      <c r="CBQ115" s="55"/>
      <c r="CBS115" s="55"/>
      <c r="CBU115" s="55"/>
      <c r="CBW115" s="55"/>
      <c r="CBY115" s="55"/>
      <c r="CCA115" s="55"/>
      <c r="CCC115" s="55"/>
      <c r="CCE115" s="55"/>
      <c r="CCG115" s="55"/>
      <c r="CCI115" s="55"/>
      <c r="CCK115" s="55"/>
      <c r="CCM115" s="55"/>
      <c r="CCO115" s="55"/>
      <c r="CCQ115" s="55"/>
      <c r="CCS115" s="55"/>
      <c r="CCU115" s="55"/>
      <c r="CCW115" s="55"/>
      <c r="CCY115" s="55"/>
      <c r="CDA115" s="55"/>
      <c r="CDC115" s="55"/>
      <c r="CDE115" s="55"/>
      <c r="CDG115" s="55"/>
      <c r="CDI115" s="55"/>
      <c r="CDK115" s="55"/>
      <c r="CDM115" s="55"/>
      <c r="CDO115" s="55"/>
      <c r="CDQ115" s="55"/>
      <c r="CDS115" s="55"/>
      <c r="CDU115" s="55"/>
      <c r="CDW115" s="55"/>
      <c r="CDY115" s="55"/>
      <c r="CEA115" s="55"/>
      <c r="CEC115" s="55"/>
      <c r="CEE115" s="55"/>
      <c r="CEG115" s="55"/>
      <c r="CEI115" s="55"/>
      <c r="CEK115" s="55"/>
      <c r="CEM115" s="55"/>
      <c r="CEO115" s="55"/>
      <c r="CEQ115" s="55"/>
      <c r="CES115" s="55"/>
      <c r="CEU115" s="55"/>
      <c r="CEW115" s="55"/>
      <c r="CEY115" s="55"/>
      <c r="CFA115" s="55"/>
      <c r="CFC115" s="55"/>
      <c r="CFE115" s="55"/>
      <c r="CFG115" s="55"/>
      <c r="CFI115" s="55"/>
      <c r="CFK115" s="55"/>
      <c r="CFM115" s="55"/>
      <c r="CFO115" s="55"/>
      <c r="CFQ115" s="55"/>
      <c r="CFS115" s="55"/>
      <c r="CFU115" s="55"/>
      <c r="CFW115" s="55"/>
      <c r="CFY115" s="55"/>
      <c r="CGA115" s="55"/>
      <c r="CGC115" s="55"/>
      <c r="CGE115" s="55"/>
      <c r="CGG115" s="55"/>
      <c r="CGI115" s="55"/>
      <c r="CGK115" s="55"/>
      <c r="CGM115" s="55"/>
      <c r="CGO115" s="55"/>
      <c r="CGQ115" s="55"/>
      <c r="CGS115" s="55"/>
      <c r="CGU115" s="55"/>
      <c r="CGW115" s="55"/>
      <c r="CGY115" s="55"/>
      <c r="CHA115" s="55"/>
      <c r="CHC115" s="55"/>
      <c r="CHE115" s="55"/>
      <c r="CHG115" s="55"/>
      <c r="CHI115" s="55"/>
      <c r="CHK115" s="55"/>
      <c r="CHM115" s="55"/>
      <c r="CHO115" s="55"/>
      <c r="CHQ115" s="55"/>
      <c r="CHS115" s="55"/>
      <c r="CHU115" s="55"/>
      <c r="CHW115" s="55"/>
      <c r="CHY115" s="55"/>
      <c r="CIA115" s="55"/>
      <c r="CIC115" s="55"/>
      <c r="CIE115" s="55"/>
      <c r="CIG115" s="55"/>
      <c r="CII115" s="55"/>
      <c r="CIK115" s="55"/>
      <c r="CIM115" s="55"/>
      <c r="CIO115" s="55"/>
      <c r="CIQ115" s="55"/>
      <c r="CIS115" s="55"/>
      <c r="CIU115" s="55"/>
      <c r="CIW115" s="55"/>
      <c r="CIY115" s="55"/>
      <c r="CJA115" s="55"/>
      <c r="CJC115" s="55"/>
      <c r="CJE115" s="55"/>
      <c r="CJG115" s="55"/>
      <c r="CJI115" s="55"/>
      <c r="CJK115" s="55"/>
      <c r="CJM115" s="55"/>
      <c r="CJO115" s="55"/>
      <c r="CJQ115" s="55"/>
      <c r="CJS115" s="55"/>
      <c r="CJU115" s="55"/>
      <c r="CJW115" s="55"/>
      <c r="CJY115" s="55"/>
      <c r="CKA115" s="55"/>
      <c r="CKC115" s="55"/>
      <c r="CKE115" s="55"/>
      <c r="CKG115" s="55"/>
      <c r="CKI115" s="55"/>
      <c r="CKK115" s="55"/>
      <c r="CKM115" s="55"/>
      <c r="CKO115" s="55"/>
      <c r="CKQ115" s="55"/>
      <c r="CKS115" s="55"/>
      <c r="CKU115" s="55"/>
      <c r="CKW115" s="55"/>
      <c r="CKY115" s="55"/>
      <c r="CLA115" s="55"/>
      <c r="CLC115" s="55"/>
      <c r="CLE115" s="55"/>
      <c r="CLG115" s="55"/>
      <c r="CLI115" s="55"/>
      <c r="CLK115" s="55"/>
      <c r="CLM115" s="55"/>
      <c r="CLO115" s="55"/>
      <c r="CLQ115" s="55"/>
      <c r="CLS115" s="55"/>
      <c r="CLU115" s="55"/>
      <c r="CLW115" s="55"/>
      <c r="CLY115" s="55"/>
      <c r="CMA115" s="55"/>
      <c r="CMC115" s="55"/>
      <c r="CME115" s="55"/>
      <c r="CMG115" s="55"/>
      <c r="CMI115" s="55"/>
      <c r="CMK115" s="55"/>
      <c r="CMM115" s="55"/>
      <c r="CMO115" s="55"/>
      <c r="CMQ115" s="55"/>
      <c r="CMS115" s="55"/>
      <c r="CMU115" s="55"/>
      <c r="CMW115" s="55"/>
      <c r="CMY115" s="55"/>
      <c r="CNA115" s="55"/>
      <c r="CNC115" s="55"/>
      <c r="CNE115" s="55"/>
      <c r="CNG115" s="55"/>
      <c r="CNI115" s="55"/>
      <c r="CNK115" s="55"/>
      <c r="CNM115" s="55"/>
      <c r="CNO115" s="55"/>
      <c r="CNQ115" s="55"/>
      <c r="CNS115" s="55"/>
      <c r="CNU115" s="55"/>
      <c r="CNW115" s="55"/>
      <c r="CNY115" s="55"/>
      <c r="COA115" s="55"/>
      <c r="COC115" s="55"/>
      <c r="COE115" s="55"/>
      <c r="COG115" s="55"/>
      <c r="COI115" s="55"/>
      <c r="COK115" s="55"/>
      <c r="COM115" s="55"/>
      <c r="COO115" s="55"/>
      <c r="COQ115" s="55"/>
      <c r="COS115" s="55"/>
      <c r="COU115" s="55"/>
      <c r="COW115" s="55"/>
      <c r="COY115" s="55"/>
      <c r="CPA115" s="55"/>
      <c r="CPC115" s="55"/>
      <c r="CPE115" s="55"/>
      <c r="CPG115" s="55"/>
      <c r="CPI115" s="55"/>
      <c r="CPK115" s="55"/>
      <c r="CPM115" s="55"/>
      <c r="CPO115" s="55"/>
      <c r="CPQ115" s="55"/>
      <c r="CPS115" s="55"/>
      <c r="CPU115" s="55"/>
      <c r="CPW115" s="55"/>
      <c r="CPY115" s="55"/>
      <c r="CQA115" s="55"/>
      <c r="CQC115" s="55"/>
      <c r="CQE115" s="55"/>
      <c r="CQG115" s="55"/>
      <c r="CQI115" s="55"/>
      <c r="CQK115" s="55"/>
      <c r="CQM115" s="55"/>
      <c r="CQO115" s="55"/>
      <c r="CQQ115" s="55"/>
      <c r="CQS115" s="55"/>
      <c r="CQU115" s="55"/>
      <c r="CQW115" s="55"/>
      <c r="CQY115" s="55"/>
      <c r="CRA115" s="55"/>
      <c r="CRC115" s="55"/>
      <c r="CRE115" s="55"/>
      <c r="CRG115" s="55"/>
      <c r="CRI115" s="55"/>
      <c r="CRK115" s="55"/>
      <c r="CRM115" s="55"/>
      <c r="CRO115" s="55"/>
      <c r="CRQ115" s="55"/>
      <c r="CRS115" s="55"/>
      <c r="CRU115" s="55"/>
      <c r="CRW115" s="55"/>
      <c r="CRY115" s="55"/>
      <c r="CSA115" s="55"/>
      <c r="CSC115" s="55"/>
      <c r="CSE115" s="55"/>
      <c r="CSG115" s="55"/>
      <c r="CSI115" s="55"/>
      <c r="CSK115" s="55"/>
      <c r="CSM115" s="55"/>
      <c r="CSO115" s="55"/>
      <c r="CSQ115" s="55"/>
      <c r="CSS115" s="55"/>
      <c r="CSU115" s="55"/>
      <c r="CSW115" s="55"/>
      <c r="CSY115" s="55"/>
      <c r="CTA115" s="55"/>
      <c r="CTC115" s="55"/>
      <c r="CTE115" s="55"/>
      <c r="CTG115" s="55"/>
      <c r="CTI115" s="55"/>
      <c r="CTK115" s="55"/>
      <c r="CTM115" s="55"/>
      <c r="CTO115" s="55"/>
      <c r="CTQ115" s="55"/>
      <c r="CTS115" s="55"/>
      <c r="CTU115" s="55"/>
      <c r="CTW115" s="55"/>
      <c r="CTY115" s="55"/>
      <c r="CUA115" s="55"/>
      <c r="CUC115" s="55"/>
      <c r="CUE115" s="55"/>
      <c r="CUG115" s="55"/>
      <c r="CUI115" s="55"/>
      <c r="CUK115" s="55"/>
      <c r="CUM115" s="55"/>
      <c r="CUO115" s="55"/>
      <c r="CUQ115" s="55"/>
      <c r="CUS115" s="55"/>
      <c r="CUU115" s="55"/>
      <c r="CUW115" s="55"/>
      <c r="CUY115" s="55"/>
      <c r="CVA115" s="55"/>
      <c r="CVC115" s="55"/>
      <c r="CVE115" s="55"/>
      <c r="CVG115" s="55"/>
      <c r="CVI115" s="55"/>
      <c r="CVK115" s="55"/>
      <c r="CVM115" s="55"/>
      <c r="CVO115" s="55"/>
      <c r="CVQ115" s="55"/>
      <c r="CVS115" s="55"/>
      <c r="CVU115" s="55"/>
      <c r="CVW115" s="55"/>
      <c r="CVY115" s="55"/>
      <c r="CWA115" s="55"/>
      <c r="CWC115" s="55"/>
      <c r="CWE115" s="55"/>
      <c r="CWG115" s="55"/>
      <c r="CWI115" s="55"/>
      <c r="CWK115" s="55"/>
      <c r="CWM115" s="55"/>
      <c r="CWO115" s="55"/>
      <c r="CWQ115" s="55"/>
      <c r="CWS115" s="55"/>
      <c r="CWU115" s="55"/>
      <c r="CWW115" s="55"/>
      <c r="CWY115" s="55"/>
      <c r="CXA115" s="55"/>
      <c r="CXC115" s="55"/>
      <c r="CXE115" s="55"/>
      <c r="CXG115" s="55"/>
      <c r="CXI115" s="55"/>
      <c r="CXK115" s="55"/>
      <c r="CXM115" s="55"/>
      <c r="CXO115" s="55"/>
      <c r="CXQ115" s="55"/>
      <c r="CXS115" s="55"/>
      <c r="CXU115" s="55"/>
      <c r="CXW115" s="55"/>
      <c r="CXY115" s="55"/>
      <c r="CYA115" s="55"/>
      <c r="CYC115" s="55"/>
      <c r="CYE115" s="55"/>
      <c r="CYG115" s="55"/>
      <c r="CYI115" s="55"/>
      <c r="CYK115" s="55"/>
      <c r="CYM115" s="55"/>
      <c r="CYO115" s="55"/>
      <c r="CYQ115" s="55"/>
      <c r="CYS115" s="55"/>
      <c r="CYU115" s="55"/>
      <c r="CYW115" s="55"/>
      <c r="CYY115" s="55"/>
      <c r="CZA115" s="55"/>
      <c r="CZC115" s="55"/>
      <c r="CZE115" s="55"/>
      <c r="CZG115" s="55"/>
      <c r="CZI115" s="55"/>
      <c r="CZK115" s="55"/>
      <c r="CZM115" s="55"/>
      <c r="CZO115" s="55"/>
      <c r="CZQ115" s="55"/>
      <c r="CZS115" s="55"/>
      <c r="CZU115" s="55"/>
      <c r="CZW115" s="55"/>
      <c r="CZY115" s="55"/>
      <c r="DAA115" s="55"/>
      <c r="DAC115" s="55"/>
      <c r="DAE115" s="55"/>
      <c r="DAG115" s="55"/>
      <c r="DAI115" s="55"/>
      <c r="DAK115" s="55"/>
      <c r="DAM115" s="55"/>
      <c r="DAO115" s="55"/>
      <c r="DAQ115" s="55"/>
      <c r="DAS115" s="55"/>
      <c r="DAU115" s="55"/>
      <c r="DAW115" s="55"/>
      <c r="DAY115" s="55"/>
      <c r="DBA115" s="55"/>
      <c r="DBC115" s="55"/>
      <c r="DBE115" s="55"/>
      <c r="DBG115" s="55"/>
      <c r="DBI115" s="55"/>
      <c r="DBK115" s="55"/>
      <c r="DBM115" s="55"/>
      <c r="DBO115" s="55"/>
      <c r="DBQ115" s="55"/>
      <c r="DBS115" s="55"/>
      <c r="DBU115" s="55"/>
      <c r="DBW115" s="55"/>
      <c r="DBY115" s="55"/>
      <c r="DCA115" s="55"/>
      <c r="DCC115" s="55"/>
      <c r="DCE115" s="55"/>
      <c r="DCG115" s="55"/>
      <c r="DCI115" s="55"/>
      <c r="DCK115" s="55"/>
      <c r="DCM115" s="55"/>
      <c r="DCO115" s="55"/>
      <c r="DCQ115" s="55"/>
      <c r="DCS115" s="55"/>
      <c r="DCU115" s="55"/>
      <c r="DCW115" s="55"/>
      <c r="DCY115" s="55"/>
      <c r="DDA115" s="55"/>
      <c r="DDC115" s="55"/>
      <c r="DDE115" s="55"/>
      <c r="DDG115" s="55"/>
      <c r="DDI115" s="55"/>
      <c r="DDK115" s="55"/>
      <c r="DDM115" s="55"/>
      <c r="DDO115" s="55"/>
      <c r="DDQ115" s="55"/>
      <c r="DDS115" s="55"/>
      <c r="DDU115" s="55"/>
      <c r="DDW115" s="55"/>
      <c r="DDY115" s="55"/>
      <c r="DEA115" s="55"/>
      <c r="DEC115" s="55"/>
      <c r="DEE115" s="55"/>
      <c r="DEG115" s="55"/>
      <c r="DEI115" s="55"/>
      <c r="DEK115" s="55"/>
      <c r="DEM115" s="55"/>
      <c r="DEO115" s="55"/>
      <c r="DEQ115" s="55"/>
      <c r="DES115" s="55"/>
      <c r="DEU115" s="55"/>
      <c r="DEW115" s="55"/>
      <c r="DEY115" s="55"/>
      <c r="DFA115" s="55"/>
      <c r="DFC115" s="55"/>
      <c r="DFE115" s="55"/>
      <c r="DFG115" s="55"/>
      <c r="DFI115" s="55"/>
      <c r="DFK115" s="55"/>
      <c r="DFM115" s="55"/>
      <c r="DFO115" s="55"/>
      <c r="DFQ115" s="55"/>
      <c r="DFS115" s="55"/>
      <c r="DFU115" s="55"/>
      <c r="DFW115" s="55"/>
      <c r="DFY115" s="55"/>
      <c r="DGA115" s="55"/>
      <c r="DGC115" s="55"/>
      <c r="DGE115" s="55"/>
      <c r="DGG115" s="55"/>
      <c r="DGI115" s="55"/>
      <c r="DGK115" s="55"/>
      <c r="DGM115" s="55"/>
      <c r="DGO115" s="55"/>
      <c r="DGQ115" s="55"/>
      <c r="DGS115" s="55"/>
      <c r="DGU115" s="55"/>
      <c r="DGW115" s="55"/>
      <c r="DGY115" s="55"/>
      <c r="DHA115" s="55"/>
      <c r="DHC115" s="55"/>
      <c r="DHE115" s="55"/>
      <c r="DHG115" s="55"/>
      <c r="DHI115" s="55"/>
      <c r="DHK115" s="55"/>
      <c r="DHM115" s="55"/>
      <c r="DHO115" s="55"/>
      <c r="DHQ115" s="55"/>
      <c r="DHS115" s="55"/>
      <c r="DHU115" s="55"/>
      <c r="DHW115" s="55"/>
      <c r="DHY115" s="55"/>
      <c r="DIA115" s="55"/>
      <c r="DIC115" s="55"/>
      <c r="DIE115" s="55"/>
      <c r="DIG115" s="55"/>
      <c r="DII115" s="55"/>
      <c r="DIK115" s="55"/>
      <c r="DIM115" s="55"/>
      <c r="DIO115" s="55"/>
      <c r="DIQ115" s="55"/>
      <c r="DIS115" s="55"/>
      <c r="DIU115" s="55"/>
      <c r="DIW115" s="55"/>
      <c r="DIY115" s="55"/>
      <c r="DJA115" s="55"/>
      <c r="DJC115" s="55"/>
      <c r="DJE115" s="55"/>
      <c r="DJG115" s="55"/>
      <c r="DJI115" s="55"/>
      <c r="DJK115" s="55"/>
      <c r="DJM115" s="55"/>
      <c r="DJO115" s="55"/>
      <c r="DJQ115" s="55"/>
      <c r="DJS115" s="55"/>
      <c r="DJU115" s="55"/>
      <c r="DJW115" s="55"/>
      <c r="DJY115" s="55"/>
      <c r="DKA115" s="55"/>
      <c r="DKC115" s="55"/>
      <c r="DKE115" s="55"/>
      <c r="DKG115" s="55"/>
      <c r="DKI115" s="55"/>
      <c r="DKK115" s="55"/>
      <c r="DKM115" s="55"/>
      <c r="DKO115" s="55"/>
      <c r="DKQ115" s="55"/>
      <c r="DKS115" s="55"/>
      <c r="DKU115" s="55"/>
      <c r="DKW115" s="55"/>
      <c r="DKY115" s="55"/>
      <c r="DLA115" s="55"/>
      <c r="DLC115" s="55"/>
      <c r="DLE115" s="55"/>
      <c r="DLG115" s="55"/>
      <c r="DLI115" s="55"/>
      <c r="DLK115" s="55"/>
      <c r="DLM115" s="55"/>
      <c r="DLO115" s="55"/>
      <c r="DLQ115" s="55"/>
      <c r="DLS115" s="55"/>
      <c r="DLU115" s="55"/>
      <c r="DLW115" s="55"/>
      <c r="DLY115" s="55"/>
      <c r="DMA115" s="55"/>
      <c r="DMC115" s="55"/>
      <c r="DME115" s="55"/>
      <c r="DMG115" s="55"/>
      <c r="DMI115" s="55"/>
      <c r="DMK115" s="55"/>
      <c r="DMM115" s="55"/>
      <c r="DMO115" s="55"/>
      <c r="DMQ115" s="55"/>
      <c r="DMS115" s="55"/>
      <c r="DMU115" s="55"/>
      <c r="DMW115" s="55"/>
      <c r="DMY115" s="55"/>
      <c r="DNA115" s="55"/>
      <c r="DNC115" s="55"/>
      <c r="DNE115" s="55"/>
      <c r="DNG115" s="55"/>
      <c r="DNI115" s="55"/>
      <c r="DNK115" s="55"/>
      <c r="DNM115" s="55"/>
      <c r="DNO115" s="55"/>
      <c r="DNQ115" s="55"/>
      <c r="DNS115" s="55"/>
      <c r="DNU115" s="55"/>
      <c r="DNW115" s="55"/>
      <c r="DNY115" s="55"/>
      <c r="DOA115" s="55"/>
      <c r="DOC115" s="55"/>
      <c r="DOE115" s="55"/>
      <c r="DOG115" s="55"/>
      <c r="DOI115" s="55"/>
      <c r="DOK115" s="55"/>
      <c r="DOM115" s="55"/>
      <c r="DOO115" s="55"/>
      <c r="DOQ115" s="55"/>
      <c r="DOS115" s="55"/>
      <c r="DOU115" s="55"/>
      <c r="DOW115" s="55"/>
      <c r="DOY115" s="55"/>
      <c r="DPA115" s="55"/>
      <c r="DPC115" s="55"/>
      <c r="DPE115" s="55"/>
      <c r="DPG115" s="55"/>
      <c r="DPI115" s="55"/>
      <c r="DPK115" s="55"/>
      <c r="DPM115" s="55"/>
      <c r="DPO115" s="55"/>
      <c r="DPQ115" s="55"/>
      <c r="DPS115" s="55"/>
      <c r="DPU115" s="55"/>
      <c r="DPW115" s="55"/>
      <c r="DPY115" s="55"/>
      <c r="DQA115" s="55"/>
      <c r="DQC115" s="55"/>
      <c r="DQE115" s="55"/>
      <c r="DQG115" s="55"/>
      <c r="DQI115" s="55"/>
      <c r="DQK115" s="55"/>
      <c r="DQM115" s="55"/>
      <c r="DQO115" s="55"/>
      <c r="DQQ115" s="55"/>
      <c r="DQS115" s="55"/>
      <c r="DQU115" s="55"/>
      <c r="DQW115" s="55"/>
      <c r="DQY115" s="55"/>
      <c r="DRA115" s="55"/>
      <c r="DRC115" s="55"/>
      <c r="DRE115" s="55"/>
      <c r="DRG115" s="55"/>
      <c r="DRI115" s="55"/>
      <c r="DRK115" s="55"/>
      <c r="DRM115" s="55"/>
      <c r="DRO115" s="55"/>
      <c r="DRQ115" s="55"/>
      <c r="DRS115" s="55"/>
      <c r="DRU115" s="55"/>
      <c r="DRW115" s="55"/>
      <c r="DRY115" s="55"/>
      <c r="DSA115" s="55"/>
      <c r="DSC115" s="55"/>
      <c r="DSE115" s="55"/>
      <c r="DSG115" s="55"/>
      <c r="DSI115" s="55"/>
      <c r="DSK115" s="55"/>
      <c r="DSM115" s="55"/>
      <c r="DSO115" s="55"/>
      <c r="DSQ115" s="55"/>
      <c r="DSS115" s="55"/>
      <c r="DSU115" s="55"/>
      <c r="DSW115" s="55"/>
      <c r="DSY115" s="55"/>
      <c r="DTA115" s="55"/>
      <c r="DTC115" s="55"/>
      <c r="DTE115" s="55"/>
      <c r="DTG115" s="55"/>
      <c r="DTI115" s="55"/>
      <c r="DTK115" s="55"/>
      <c r="DTM115" s="55"/>
      <c r="DTO115" s="55"/>
      <c r="DTQ115" s="55"/>
      <c r="DTS115" s="55"/>
      <c r="DTU115" s="55"/>
      <c r="DTW115" s="55"/>
      <c r="DTY115" s="55"/>
      <c r="DUA115" s="55"/>
      <c r="DUC115" s="55"/>
      <c r="DUE115" s="55"/>
      <c r="DUG115" s="55"/>
      <c r="DUI115" s="55"/>
      <c r="DUK115" s="55"/>
      <c r="DUM115" s="55"/>
      <c r="DUO115" s="55"/>
      <c r="DUQ115" s="55"/>
      <c r="DUS115" s="55"/>
      <c r="DUU115" s="55"/>
      <c r="DUW115" s="55"/>
      <c r="DUY115" s="55"/>
      <c r="DVA115" s="55"/>
      <c r="DVC115" s="55"/>
      <c r="DVE115" s="55"/>
      <c r="DVG115" s="55"/>
      <c r="DVI115" s="55"/>
      <c r="DVK115" s="55"/>
      <c r="DVM115" s="55"/>
      <c r="DVO115" s="55"/>
      <c r="DVQ115" s="55"/>
      <c r="DVS115" s="55"/>
      <c r="DVU115" s="55"/>
      <c r="DVW115" s="55"/>
      <c r="DVY115" s="55"/>
      <c r="DWA115" s="55"/>
      <c r="DWC115" s="55"/>
      <c r="DWE115" s="55"/>
      <c r="DWG115" s="55"/>
      <c r="DWI115" s="55"/>
      <c r="DWK115" s="55"/>
      <c r="DWM115" s="55"/>
      <c r="DWO115" s="55"/>
      <c r="DWQ115" s="55"/>
      <c r="DWS115" s="55"/>
      <c r="DWU115" s="55"/>
      <c r="DWW115" s="55"/>
      <c r="DWY115" s="55"/>
      <c r="DXA115" s="55"/>
      <c r="DXC115" s="55"/>
      <c r="DXE115" s="55"/>
      <c r="DXG115" s="55"/>
      <c r="DXI115" s="55"/>
      <c r="DXK115" s="55"/>
      <c r="DXM115" s="55"/>
      <c r="DXO115" s="55"/>
      <c r="DXQ115" s="55"/>
      <c r="DXS115" s="55"/>
      <c r="DXU115" s="55"/>
      <c r="DXW115" s="55"/>
      <c r="DXY115" s="55"/>
      <c r="DYA115" s="55"/>
      <c r="DYC115" s="55"/>
      <c r="DYE115" s="55"/>
      <c r="DYG115" s="55"/>
      <c r="DYI115" s="55"/>
      <c r="DYK115" s="55"/>
      <c r="DYM115" s="55"/>
      <c r="DYO115" s="55"/>
      <c r="DYQ115" s="55"/>
      <c r="DYS115" s="55"/>
      <c r="DYU115" s="55"/>
      <c r="DYW115" s="55"/>
      <c r="DYY115" s="55"/>
      <c r="DZA115" s="55"/>
      <c r="DZC115" s="55"/>
      <c r="DZE115" s="55"/>
      <c r="DZG115" s="55"/>
      <c r="DZI115" s="55"/>
      <c r="DZK115" s="55"/>
      <c r="DZM115" s="55"/>
      <c r="DZO115" s="55"/>
      <c r="DZQ115" s="55"/>
      <c r="DZS115" s="55"/>
      <c r="DZU115" s="55"/>
      <c r="DZW115" s="55"/>
      <c r="DZY115" s="55"/>
      <c r="EAA115" s="55"/>
      <c r="EAC115" s="55"/>
      <c r="EAE115" s="55"/>
      <c r="EAG115" s="55"/>
      <c r="EAI115" s="55"/>
      <c r="EAK115" s="55"/>
      <c r="EAM115" s="55"/>
      <c r="EAO115" s="55"/>
      <c r="EAQ115" s="55"/>
      <c r="EAS115" s="55"/>
      <c r="EAU115" s="55"/>
      <c r="EAW115" s="55"/>
      <c r="EAY115" s="55"/>
      <c r="EBA115" s="55"/>
      <c r="EBC115" s="55"/>
      <c r="EBE115" s="55"/>
      <c r="EBG115" s="55"/>
      <c r="EBI115" s="55"/>
      <c r="EBK115" s="55"/>
      <c r="EBM115" s="55"/>
      <c r="EBO115" s="55"/>
      <c r="EBQ115" s="55"/>
      <c r="EBS115" s="55"/>
      <c r="EBU115" s="55"/>
      <c r="EBW115" s="55"/>
      <c r="EBY115" s="55"/>
      <c r="ECA115" s="55"/>
      <c r="ECC115" s="55"/>
      <c r="ECE115" s="55"/>
      <c r="ECG115" s="55"/>
      <c r="ECI115" s="55"/>
      <c r="ECK115" s="55"/>
      <c r="ECM115" s="55"/>
      <c r="ECO115" s="55"/>
      <c r="ECQ115" s="55"/>
      <c r="ECS115" s="55"/>
      <c r="ECU115" s="55"/>
      <c r="ECW115" s="55"/>
      <c r="ECY115" s="55"/>
      <c r="EDA115" s="55"/>
      <c r="EDC115" s="55"/>
      <c r="EDE115" s="55"/>
      <c r="EDG115" s="55"/>
      <c r="EDI115" s="55"/>
      <c r="EDK115" s="55"/>
      <c r="EDM115" s="55"/>
      <c r="EDO115" s="55"/>
      <c r="EDQ115" s="55"/>
      <c r="EDS115" s="55"/>
      <c r="EDU115" s="55"/>
      <c r="EDW115" s="55"/>
      <c r="EDY115" s="55"/>
      <c r="EEA115" s="55"/>
      <c r="EEC115" s="55"/>
      <c r="EEE115" s="55"/>
      <c r="EEG115" s="55"/>
      <c r="EEI115" s="55"/>
      <c r="EEK115" s="55"/>
      <c r="EEM115" s="55"/>
      <c r="EEO115" s="55"/>
      <c r="EEQ115" s="55"/>
      <c r="EES115" s="55"/>
      <c r="EEU115" s="55"/>
      <c r="EEW115" s="55"/>
      <c r="EEY115" s="55"/>
      <c r="EFA115" s="55"/>
      <c r="EFC115" s="55"/>
      <c r="EFE115" s="55"/>
      <c r="EFG115" s="55"/>
      <c r="EFI115" s="55"/>
      <c r="EFK115" s="55"/>
      <c r="EFM115" s="55"/>
      <c r="EFO115" s="55"/>
      <c r="EFQ115" s="55"/>
      <c r="EFS115" s="55"/>
      <c r="EFU115" s="55"/>
      <c r="EFW115" s="55"/>
      <c r="EFY115" s="55"/>
      <c r="EGA115" s="55"/>
      <c r="EGC115" s="55"/>
      <c r="EGE115" s="55"/>
      <c r="EGG115" s="55"/>
      <c r="EGI115" s="55"/>
      <c r="EGK115" s="55"/>
      <c r="EGM115" s="55"/>
      <c r="EGO115" s="55"/>
      <c r="EGQ115" s="55"/>
      <c r="EGS115" s="55"/>
      <c r="EGU115" s="55"/>
      <c r="EGW115" s="55"/>
      <c r="EGY115" s="55"/>
      <c r="EHA115" s="55"/>
      <c r="EHC115" s="55"/>
      <c r="EHE115" s="55"/>
      <c r="EHG115" s="55"/>
      <c r="EHI115" s="55"/>
      <c r="EHK115" s="55"/>
      <c r="EHM115" s="55"/>
      <c r="EHO115" s="55"/>
      <c r="EHQ115" s="55"/>
      <c r="EHS115" s="55"/>
      <c r="EHU115" s="55"/>
      <c r="EHW115" s="55"/>
      <c r="EHY115" s="55"/>
      <c r="EIA115" s="55"/>
      <c r="EIC115" s="55"/>
      <c r="EIE115" s="55"/>
      <c r="EIG115" s="55"/>
      <c r="EII115" s="55"/>
      <c r="EIK115" s="55"/>
      <c r="EIM115" s="55"/>
      <c r="EIO115" s="55"/>
      <c r="EIQ115" s="55"/>
      <c r="EIS115" s="55"/>
      <c r="EIU115" s="55"/>
      <c r="EIW115" s="55"/>
      <c r="EIY115" s="55"/>
      <c r="EJA115" s="55"/>
      <c r="EJC115" s="55"/>
      <c r="EJE115" s="55"/>
      <c r="EJG115" s="55"/>
      <c r="EJI115" s="55"/>
      <c r="EJK115" s="55"/>
      <c r="EJM115" s="55"/>
      <c r="EJO115" s="55"/>
      <c r="EJQ115" s="55"/>
      <c r="EJS115" s="55"/>
      <c r="EJU115" s="55"/>
      <c r="EJW115" s="55"/>
      <c r="EJY115" s="55"/>
      <c r="EKA115" s="55"/>
      <c r="EKC115" s="55"/>
      <c r="EKE115" s="55"/>
      <c r="EKG115" s="55"/>
      <c r="EKI115" s="55"/>
      <c r="EKK115" s="55"/>
      <c r="EKM115" s="55"/>
      <c r="EKO115" s="55"/>
      <c r="EKQ115" s="55"/>
      <c r="EKS115" s="55"/>
      <c r="EKU115" s="55"/>
      <c r="EKW115" s="55"/>
      <c r="EKY115" s="55"/>
      <c r="ELA115" s="55"/>
      <c r="ELC115" s="55"/>
      <c r="ELE115" s="55"/>
      <c r="ELG115" s="55"/>
      <c r="ELI115" s="55"/>
      <c r="ELK115" s="55"/>
      <c r="ELM115" s="55"/>
      <c r="ELO115" s="55"/>
      <c r="ELQ115" s="55"/>
      <c r="ELS115" s="55"/>
      <c r="ELU115" s="55"/>
      <c r="ELW115" s="55"/>
      <c r="ELY115" s="55"/>
      <c r="EMA115" s="55"/>
      <c r="EMC115" s="55"/>
      <c r="EME115" s="55"/>
      <c r="EMG115" s="55"/>
      <c r="EMI115" s="55"/>
      <c r="EMK115" s="55"/>
      <c r="EMM115" s="55"/>
      <c r="EMO115" s="55"/>
      <c r="EMQ115" s="55"/>
      <c r="EMS115" s="55"/>
      <c r="EMU115" s="55"/>
      <c r="EMW115" s="55"/>
      <c r="EMY115" s="55"/>
      <c r="ENA115" s="55"/>
      <c r="ENC115" s="55"/>
      <c r="ENE115" s="55"/>
      <c r="ENG115" s="55"/>
      <c r="ENI115" s="55"/>
      <c r="ENK115" s="55"/>
      <c r="ENM115" s="55"/>
      <c r="ENO115" s="55"/>
      <c r="ENQ115" s="55"/>
      <c r="ENS115" s="55"/>
      <c r="ENU115" s="55"/>
      <c r="ENW115" s="55"/>
      <c r="ENY115" s="55"/>
      <c r="EOA115" s="55"/>
      <c r="EOC115" s="55"/>
      <c r="EOE115" s="55"/>
      <c r="EOG115" s="55"/>
      <c r="EOI115" s="55"/>
      <c r="EOK115" s="55"/>
      <c r="EOM115" s="55"/>
      <c r="EOO115" s="55"/>
      <c r="EOQ115" s="55"/>
      <c r="EOS115" s="55"/>
      <c r="EOU115" s="55"/>
      <c r="EOW115" s="55"/>
      <c r="EOY115" s="55"/>
      <c r="EPA115" s="55"/>
      <c r="EPC115" s="55"/>
      <c r="EPE115" s="55"/>
      <c r="EPG115" s="55"/>
      <c r="EPI115" s="55"/>
      <c r="EPK115" s="55"/>
      <c r="EPM115" s="55"/>
      <c r="EPO115" s="55"/>
      <c r="EPQ115" s="55"/>
      <c r="EPS115" s="55"/>
      <c r="EPU115" s="55"/>
      <c r="EPW115" s="55"/>
      <c r="EPY115" s="55"/>
      <c r="EQA115" s="55"/>
      <c r="EQC115" s="55"/>
      <c r="EQE115" s="55"/>
      <c r="EQG115" s="55"/>
      <c r="EQI115" s="55"/>
      <c r="EQK115" s="55"/>
      <c r="EQM115" s="55"/>
      <c r="EQO115" s="55"/>
      <c r="EQQ115" s="55"/>
      <c r="EQS115" s="55"/>
      <c r="EQU115" s="55"/>
      <c r="EQW115" s="55"/>
      <c r="EQY115" s="55"/>
      <c r="ERA115" s="55"/>
      <c r="ERC115" s="55"/>
      <c r="ERE115" s="55"/>
      <c r="ERG115" s="55"/>
      <c r="ERI115" s="55"/>
      <c r="ERK115" s="55"/>
      <c r="ERM115" s="55"/>
      <c r="ERO115" s="55"/>
      <c r="ERQ115" s="55"/>
      <c r="ERS115" s="55"/>
      <c r="ERU115" s="55"/>
      <c r="ERW115" s="55"/>
      <c r="ERY115" s="55"/>
      <c r="ESA115" s="55"/>
      <c r="ESC115" s="55"/>
      <c r="ESE115" s="55"/>
      <c r="ESG115" s="55"/>
      <c r="ESI115" s="55"/>
      <c r="ESK115" s="55"/>
      <c r="ESM115" s="55"/>
      <c r="ESO115" s="55"/>
      <c r="ESQ115" s="55"/>
      <c r="ESS115" s="55"/>
      <c r="ESU115" s="55"/>
      <c r="ESW115" s="55"/>
      <c r="ESY115" s="55"/>
      <c r="ETA115" s="55"/>
      <c r="ETC115" s="55"/>
      <c r="ETE115" s="55"/>
      <c r="ETG115" s="55"/>
      <c r="ETI115" s="55"/>
      <c r="ETK115" s="55"/>
      <c r="ETM115" s="55"/>
      <c r="ETO115" s="55"/>
      <c r="ETQ115" s="55"/>
      <c r="ETS115" s="55"/>
      <c r="ETU115" s="55"/>
      <c r="ETW115" s="55"/>
      <c r="ETY115" s="55"/>
      <c r="EUA115" s="55"/>
      <c r="EUC115" s="55"/>
      <c r="EUE115" s="55"/>
      <c r="EUG115" s="55"/>
      <c r="EUI115" s="55"/>
      <c r="EUK115" s="55"/>
      <c r="EUM115" s="55"/>
      <c r="EUO115" s="55"/>
      <c r="EUQ115" s="55"/>
      <c r="EUS115" s="55"/>
      <c r="EUU115" s="55"/>
      <c r="EUW115" s="55"/>
      <c r="EUY115" s="55"/>
      <c r="EVA115" s="55"/>
      <c r="EVC115" s="55"/>
      <c r="EVE115" s="55"/>
      <c r="EVG115" s="55"/>
      <c r="EVI115" s="55"/>
      <c r="EVK115" s="55"/>
      <c r="EVM115" s="55"/>
      <c r="EVO115" s="55"/>
      <c r="EVQ115" s="55"/>
      <c r="EVS115" s="55"/>
      <c r="EVU115" s="55"/>
      <c r="EVW115" s="55"/>
      <c r="EVY115" s="55"/>
      <c r="EWA115" s="55"/>
      <c r="EWC115" s="55"/>
      <c r="EWE115" s="55"/>
      <c r="EWG115" s="55"/>
      <c r="EWI115" s="55"/>
      <c r="EWK115" s="55"/>
      <c r="EWM115" s="55"/>
      <c r="EWO115" s="55"/>
      <c r="EWQ115" s="55"/>
      <c r="EWS115" s="55"/>
      <c r="EWU115" s="55"/>
      <c r="EWW115" s="55"/>
      <c r="EWY115" s="55"/>
      <c r="EXA115" s="55"/>
      <c r="EXC115" s="55"/>
      <c r="EXE115" s="55"/>
      <c r="EXG115" s="55"/>
      <c r="EXI115" s="55"/>
      <c r="EXK115" s="55"/>
      <c r="EXM115" s="55"/>
      <c r="EXO115" s="55"/>
      <c r="EXQ115" s="55"/>
      <c r="EXS115" s="55"/>
      <c r="EXU115" s="55"/>
      <c r="EXW115" s="55"/>
      <c r="EXY115" s="55"/>
      <c r="EYA115" s="55"/>
      <c r="EYC115" s="55"/>
      <c r="EYE115" s="55"/>
      <c r="EYG115" s="55"/>
      <c r="EYI115" s="55"/>
      <c r="EYK115" s="55"/>
      <c r="EYM115" s="55"/>
      <c r="EYO115" s="55"/>
      <c r="EYQ115" s="55"/>
      <c r="EYS115" s="55"/>
      <c r="EYU115" s="55"/>
      <c r="EYW115" s="55"/>
      <c r="EYY115" s="55"/>
      <c r="EZA115" s="55"/>
      <c r="EZC115" s="55"/>
      <c r="EZE115" s="55"/>
      <c r="EZG115" s="55"/>
      <c r="EZI115" s="55"/>
      <c r="EZK115" s="55"/>
      <c r="EZM115" s="55"/>
      <c r="EZO115" s="55"/>
      <c r="EZQ115" s="55"/>
      <c r="EZS115" s="55"/>
      <c r="EZU115" s="55"/>
      <c r="EZW115" s="55"/>
      <c r="EZY115" s="55"/>
      <c r="FAA115" s="55"/>
      <c r="FAC115" s="55"/>
      <c r="FAE115" s="55"/>
      <c r="FAG115" s="55"/>
      <c r="FAI115" s="55"/>
      <c r="FAK115" s="55"/>
      <c r="FAM115" s="55"/>
      <c r="FAO115" s="55"/>
      <c r="FAQ115" s="55"/>
      <c r="FAS115" s="55"/>
      <c r="FAU115" s="55"/>
      <c r="FAW115" s="55"/>
      <c r="FAY115" s="55"/>
      <c r="FBA115" s="55"/>
      <c r="FBC115" s="55"/>
      <c r="FBE115" s="55"/>
      <c r="FBG115" s="55"/>
      <c r="FBI115" s="55"/>
      <c r="FBK115" s="55"/>
      <c r="FBM115" s="55"/>
      <c r="FBO115" s="55"/>
      <c r="FBQ115" s="55"/>
      <c r="FBS115" s="55"/>
      <c r="FBU115" s="55"/>
      <c r="FBW115" s="55"/>
      <c r="FBY115" s="55"/>
      <c r="FCA115" s="55"/>
      <c r="FCC115" s="55"/>
      <c r="FCE115" s="55"/>
      <c r="FCG115" s="55"/>
      <c r="FCI115" s="55"/>
      <c r="FCK115" s="55"/>
      <c r="FCM115" s="55"/>
      <c r="FCO115" s="55"/>
      <c r="FCQ115" s="55"/>
      <c r="FCS115" s="55"/>
      <c r="FCU115" s="55"/>
      <c r="FCW115" s="55"/>
      <c r="FCY115" s="55"/>
      <c r="FDA115" s="55"/>
      <c r="FDC115" s="55"/>
      <c r="FDE115" s="55"/>
      <c r="FDG115" s="55"/>
      <c r="FDI115" s="55"/>
      <c r="FDK115" s="55"/>
      <c r="FDM115" s="55"/>
      <c r="FDO115" s="55"/>
      <c r="FDQ115" s="55"/>
      <c r="FDS115" s="55"/>
      <c r="FDU115" s="55"/>
      <c r="FDW115" s="55"/>
      <c r="FDY115" s="55"/>
      <c r="FEA115" s="55"/>
      <c r="FEC115" s="55"/>
      <c r="FEE115" s="55"/>
      <c r="FEG115" s="55"/>
      <c r="FEI115" s="55"/>
      <c r="FEK115" s="55"/>
      <c r="FEM115" s="55"/>
      <c r="FEO115" s="55"/>
      <c r="FEQ115" s="55"/>
      <c r="FES115" s="55"/>
      <c r="FEU115" s="55"/>
      <c r="FEW115" s="55"/>
      <c r="FEY115" s="55"/>
      <c r="FFA115" s="55"/>
      <c r="FFC115" s="55"/>
      <c r="FFE115" s="55"/>
      <c r="FFG115" s="55"/>
      <c r="FFI115" s="55"/>
      <c r="FFK115" s="55"/>
      <c r="FFM115" s="55"/>
      <c r="FFO115" s="55"/>
      <c r="FFQ115" s="55"/>
      <c r="FFS115" s="55"/>
      <c r="FFU115" s="55"/>
      <c r="FFW115" s="55"/>
      <c r="FFY115" s="55"/>
      <c r="FGA115" s="55"/>
      <c r="FGC115" s="55"/>
      <c r="FGE115" s="55"/>
      <c r="FGG115" s="55"/>
      <c r="FGI115" s="55"/>
      <c r="FGK115" s="55"/>
      <c r="FGM115" s="55"/>
      <c r="FGO115" s="55"/>
      <c r="FGQ115" s="55"/>
      <c r="FGS115" s="55"/>
      <c r="FGU115" s="55"/>
      <c r="FGW115" s="55"/>
      <c r="FGY115" s="55"/>
      <c r="FHA115" s="55"/>
      <c r="FHC115" s="55"/>
      <c r="FHE115" s="55"/>
      <c r="FHG115" s="55"/>
      <c r="FHI115" s="55"/>
      <c r="FHK115" s="55"/>
      <c r="FHM115" s="55"/>
      <c r="FHO115" s="55"/>
      <c r="FHQ115" s="55"/>
      <c r="FHS115" s="55"/>
      <c r="FHU115" s="55"/>
      <c r="FHW115" s="55"/>
      <c r="FHY115" s="55"/>
      <c r="FIA115" s="55"/>
      <c r="FIC115" s="55"/>
      <c r="FIE115" s="55"/>
      <c r="FIG115" s="55"/>
      <c r="FII115" s="55"/>
      <c r="FIK115" s="55"/>
      <c r="FIM115" s="55"/>
      <c r="FIO115" s="55"/>
      <c r="FIQ115" s="55"/>
      <c r="FIS115" s="55"/>
      <c r="FIU115" s="55"/>
      <c r="FIW115" s="55"/>
      <c r="FIY115" s="55"/>
      <c r="FJA115" s="55"/>
      <c r="FJC115" s="55"/>
      <c r="FJE115" s="55"/>
      <c r="FJG115" s="55"/>
      <c r="FJI115" s="55"/>
      <c r="FJK115" s="55"/>
      <c r="FJM115" s="55"/>
      <c r="FJO115" s="55"/>
      <c r="FJQ115" s="55"/>
      <c r="FJS115" s="55"/>
      <c r="FJU115" s="55"/>
      <c r="FJW115" s="55"/>
      <c r="FJY115" s="55"/>
      <c r="FKA115" s="55"/>
      <c r="FKC115" s="55"/>
      <c r="FKE115" s="55"/>
      <c r="FKG115" s="55"/>
      <c r="FKI115" s="55"/>
      <c r="FKK115" s="55"/>
      <c r="FKM115" s="55"/>
      <c r="FKO115" s="55"/>
      <c r="FKQ115" s="55"/>
      <c r="FKS115" s="55"/>
      <c r="FKU115" s="55"/>
      <c r="FKW115" s="55"/>
      <c r="FKY115" s="55"/>
      <c r="FLA115" s="55"/>
      <c r="FLC115" s="55"/>
      <c r="FLE115" s="55"/>
      <c r="FLG115" s="55"/>
      <c r="FLI115" s="55"/>
      <c r="FLK115" s="55"/>
      <c r="FLM115" s="55"/>
      <c r="FLO115" s="55"/>
      <c r="FLQ115" s="55"/>
      <c r="FLS115" s="55"/>
      <c r="FLU115" s="55"/>
      <c r="FLW115" s="55"/>
      <c r="FLY115" s="55"/>
      <c r="FMA115" s="55"/>
      <c r="FMC115" s="55"/>
      <c r="FME115" s="55"/>
      <c r="FMG115" s="55"/>
      <c r="FMI115" s="55"/>
      <c r="FMK115" s="55"/>
      <c r="FMM115" s="55"/>
      <c r="FMO115" s="55"/>
      <c r="FMQ115" s="55"/>
      <c r="FMS115" s="55"/>
      <c r="FMU115" s="55"/>
      <c r="FMW115" s="55"/>
      <c r="FMY115" s="55"/>
      <c r="FNA115" s="55"/>
      <c r="FNC115" s="55"/>
      <c r="FNE115" s="55"/>
      <c r="FNG115" s="55"/>
      <c r="FNI115" s="55"/>
      <c r="FNK115" s="55"/>
      <c r="FNM115" s="55"/>
      <c r="FNO115" s="55"/>
      <c r="FNQ115" s="55"/>
      <c r="FNS115" s="55"/>
      <c r="FNU115" s="55"/>
      <c r="FNW115" s="55"/>
      <c r="FNY115" s="55"/>
      <c r="FOA115" s="55"/>
      <c r="FOC115" s="55"/>
      <c r="FOE115" s="55"/>
      <c r="FOG115" s="55"/>
      <c r="FOI115" s="55"/>
      <c r="FOK115" s="55"/>
      <c r="FOM115" s="55"/>
      <c r="FOO115" s="55"/>
      <c r="FOQ115" s="55"/>
      <c r="FOS115" s="55"/>
      <c r="FOU115" s="55"/>
      <c r="FOW115" s="55"/>
      <c r="FOY115" s="55"/>
      <c r="FPA115" s="55"/>
      <c r="FPC115" s="55"/>
      <c r="FPE115" s="55"/>
      <c r="FPG115" s="55"/>
      <c r="FPI115" s="55"/>
      <c r="FPK115" s="55"/>
      <c r="FPM115" s="55"/>
      <c r="FPO115" s="55"/>
      <c r="FPQ115" s="55"/>
      <c r="FPS115" s="55"/>
      <c r="FPU115" s="55"/>
      <c r="FPW115" s="55"/>
      <c r="FPY115" s="55"/>
      <c r="FQA115" s="55"/>
      <c r="FQC115" s="55"/>
      <c r="FQE115" s="55"/>
      <c r="FQG115" s="55"/>
      <c r="FQI115" s="55"/>
      <c r="FQK115" s="55"/>
      <c r="FQM115" s="55"/>
      <c r="FQO115" s="55"/>
      <c r="FQQ115" s="55"/>
      <c r="FQS115" s="55"/>
      <c r="FQU115" s="55"/>
      <c r="FQW115" s="55"/>
      <c r="FQY115" s="55"/>
      <c r="FRA115" s="55"/>
      <c r="FRC115" s="55"/>
      <c r="FRE115" s="55"/>
      <c r="FRG115" s="55"/>
      <c r="FRI115" s="55"/>
      <c r="FRK115" s="55"/>
      <c r="FRM115" s="55"/>
      <c r="FRO115" s="55"/>
      <c r="FRQ115" s="55"/>
      <c r="FRS115" s="55"/>
      <c r="FRU115" s="55"/>
      <c r="FRW115" s="55"/>
      <c r="FRY115" s="55"/>
      <c r="FSA115" s="55"/>
      <c r="FSC115" s="55"/>
      <c r="FSE115" s="55"/>
      <c r="FSG115" s="55"/>
      <c r="FSI115" s="55"/>
      <c r="FSK115" s="55"/>
      <c r="FSM115" s="55"/>
      <c r="FSO115" s="55"/>
      <c r="FSQ115" s="55"/>
      <c r="FSS115" s="55"/>
      <c r="FSU115" s="55"/>
      <c r="FSW115" s="55"/>
      <c r="FSY115" s="55"/>
      <c r="FTA115" s="55"/>
      <c r="FTC115" s="55"/>
      <c r="FTE115" s="55"/>
      <c r="FTG115" s="55"/>
      <c r="FTI115" s="55"/>
      <c r="FTK115" s="55"/>
      <c r="FTM115" s="55"/>
      <c r="FTO115" s="55"/>
      <c r="FTQ115" s="55"/>
      <c r="FTS115" s="55"/>
      <c r="FTU115" s="55"/>
      <c r="FTW115" s="55"/>
      <c r="FTY115" s="55"/>
      <c r="FUA115" s="55"/>
      <c r="FUC115" s="55"/>
      <c r="FUE115" s="55"/>
      <c r="FUG115" s="55"/>
      <c r="FUI115" s="55"/>
      <c r="FUK115" s="55"/>
      <c r="FUM115" s="55"/>
      <c r="FUO115" s="55"/>
      <c r="FUQ115" s="55"/>
      <c r="FUS115" s="55"/>
      <c r="FUU115" s="55"/>
      <c r="FUW115" s="55"/>
      <c r="FUY115" s="55"/>
      <c r="FVA115" s="55"/>
      <c r="FVC115" s="55"/>
      <c r="FVE115" s="55"/>
      <c r="FVG115" s="55"/>
      <c r="FVI115" s="55"/>
      <c r="FVK115" s="55"/>
      <c r="FVM115" s="55"/>
      <c r="FVO115" s="55"/>
      <c r="FVQ115" s="55"/>
      <c r="FVS115" s="55"/>
      <c r="FVU115" s="55"/>
      <c r="FVW115" s="55"/>
      <c r="FVY115" s="55"/>
      <c r="FWA115" s="55"/>
      <c r="FWC115" s="55"/>
      <c r="FWE115" s="55"/>
      <c r="FWG115" s="55"/>
      <c r="FWI115" s="55"/>
      <c r="FWK115" s="55"/>
      <c r="FWM115" s="55"/>
      <c r="FWO115" s="55"/>
      <c r="FWQ115" s="55"/>
      <c r="FWS115" s="55"/>
      <c r="FWU115" s="55"/>
      <c r="FWW115" s="55"/>
      <c r="FWY115" s="55"/>
      <c r="FXA115" s="55"/>
      <c r="FXC115" s="55"/>
      <c r="FXE115" s="55"/>
      <c r="FXG115" s="55"/>
      <c r="FXI115" s="55"/>
      <c r="FXK115" s="55"/>
      <c r="FXM115" s="55"/>
      <c r="FXO115" s="55"/>
      <c r="FXQ115" s="55"/>
      <c r="FXS115" s="55"/>
      <c r="FXU115" s="55"/>
      <c r="FXW115" s="55"/>
      <c r="FXY115" s="55"/>
      <c r="FYA115" s="55"/>
      <c r="FYC115" s="55"/>
      <c r="FYE115" s="55"/>
      <c r="FYG115" s="55"/>
      <c r="FYI115" s="55"/>
      <c r="FYK115" s="55"/>
      <c r="FYM115" s="55"/>
      <c r="FYO115" s="55"/>
      <c r="FYQ115" s="55"/>
      <c r="FYS115" s="55"/>
      <c r="FYU115" s="55"/>
      <c r="FYW115" s="55"/>
      <c r="FYY115" s="55"/>
      <c r="FZA115" s="55"/>
      <c r="FZC115" s="55"/>
      <c r="FZE115" s="55"/>
      <c r="FZG115" s="55"/>
      <c r="FZI115" s="55"/>
      <c r="FZK115" s="55"/>
      <c r="FZM115" s="55"/>
      <c r="FZO115" s="55"/>
      <c r="FZQ115" s="55"/>
      <c r="FZS115" s="55"/>
      <c r="FZU115" s="55"/>
      <c r="FZW115" s="55"/>
      <c r="FZY115" s="55"/>
      <c r="GAA115" s="55"/>
      <c r="GAC115" s="55"/>
      <c r="GAE115" s="55"/>
      <c r="GAG115" s="55"/>
      <c r="GAI115" s="55"/>
      <c r="GAK115" s="55"/>
      <c r="GAM115" s="55"/>
      <c r="GAO115" s="55"/>
      <c r="GAQ115" s="55"/>
      <c r="GAS115" s="55"/>
      <c r="GAU115" s="55"/>
      <c r="GAW115" s="55"/>
      <c r="GAY115" s="55"/>
      <c r="GBA115" s="55"/>
      <c r="GBC115" s="55"/>
      <c r="GBE115" s="55"/>
      <c r="GBG115" s="55"/>
      <c r="GBI115" s="55"/>
      <c r="GBK115" s="55"/>
      <c r="GBM115" s="55"/>
      <c r="GBO115" s="55"/>
      <c r="GBQ115" s="55"/>
      <c r="GBS115" s="55"/>
      <c r="GBU115" s="55"/>
      <c r="GBW115" s="55"/>
      <c r="GBY115" s="55"/>
      <c r="GCA115" s="55"/>
      <c r="GCC115" s="55"/>
      <c r="GCE115" s="55"/>
      <c r="GCG115" s="55"/>
      <c r="GCI115" s="55"/>
      <c r="GCK115" s="55"/>
      <c r="GCM115" s="55"/>
      <c r="GCO115" s="55"/>
      <c r="GCQ115" s="55"/>
      <c r="GCS115" s="55"/>
      <c r="GCU115" s="55"/>
      <c r="GCW115" s="55"/>
      <c r="GCY115" s="55"/>
      <c r="GDA115" s="55"/>
      <c r="GDC115" s="55"/>
      <c r="GDE115" s="55"/>
      <c r="GDG115" s="55"/>
      <c r="GDI115" s="55"/>
      <c r="GDK115" s="55"/>
      <c r="GDM115" s="55"/>
      <c r="GDO115" s="55"/>
      <c r="GDQ115" s="55"/>
      <c r="GDS115" s="55"/>
      <c r="GDU115" s="55"/>
      <c r="GDW115" s="55"/>
      <c r="GDY115" s="55"/>
      <c r="GEA115" s="55"/>
      <c r="GEC115" s="55"/>
      <c r="GEE115" s="55"/>
      <c r="GEG115" s="55"/>
      <c r="GEI115" s="55"/>
      <c r="GEK115" s="55"/>
      <c r="GEM115" s="55"/>
      <c r="GEO115" s="55"/>
      <c r="GEQ115" s="55"/>
      <c r="GES115" s="55"/>
      <c r="GEU115" s="55"/>
      <c r="GEW115" s="55"/>
      <c r="GEY115" s="55"/>
      <c r="GFA115" s="55"/>
      <c r="GFC115" s="55"/>
      <c r="GFE115" s="55"/>
      <c r="GFG115" s="55"/>
      <c r="GFI115" s="55"/>
      <c r="GFK115" s="55"/>
      <c r="GFM115" s="55"/>
      <c r="GFO115" s="55"/>
      <c r="GFQ115" s="55"/>
      <c r="GFS115" s="55"/>
      <c r="GFU115" s="55"/>
      <c r="GFW115" s="55"/>
      <c r="GFY115" s="55"/>
      <c r="GGA115" s="55"/>
      <c r="GGC115" s="55"/>
      <c r="GGE115" s="55"/>
      <c r="GGG115" s="55"/>
      <c r="GGI115" s="55"/>
      <c r="GGK115" s="55"/>
      <c r="GGM115" s="55"/>
      <c r="GGO115" s="55"/>
      <c r="GGQ115" s="55"/>
      <c r="GGS115" s="55"/>
      <c r="GGU115" s="55"/>
      <c r="GGW115" s="55"/>
      <c r="GGY115" s="55"/>
      <c r="GHA115" s="55"/>
      <c r="GHC115" s="55"/>
      <c r="GHE115" s="55"/>
      <c r="GHG115" s="55"/>
      <c r="GHI115" s="55"/>
      <c r="GHK115" s="55"/>
      <c r="GHM115" s="55"/>
      <c r="GHO115" s="55"/>
      <c r="GHQ115" s="55"/>
      <c r="GHS115" s="55"/>
      <c r="GHU115" s="55"/>
      <c r="GHW115" s="55"/>
      <c r="GHY115" s="55"/>
      <c r="GIA115" s="55"/>
      <c r="GIC115" s="55"/>
      <c r="GIE115" s="55"/>
      <c r="GIG115" s="55"/>
      <c r="GII115" s="55"/>
      <c r="GIK115" s="55"/>
      <c r="GIM115" s="55"/>
      <c r="GIO115" s="55"/>
      <c r="GIQ115" s="55"/>
      <c r="GIS115" s="55"/>
      <c r="GIU115" s="55"/>
      <c r="GIW115" s="55"/>
      <c r="GIY115" s="55"/>
      <c r="GJA115" s="55"/>
      <c r="GJC115" s="55"/>
      <c r="GJE115" s="55"/>
      <c r="GJG115" s="55"/>
      <c r="GJI115" s="55"/>
      <c r="GJK115" s="55"/>
      <c r="GJM115" s="55"/>
      <c r="GJO115" s="55"/>
      <c r="GJQ115" s="55"/>
      <c r="GJS115" s="55"/>
      <c r="GJU115" s="55"/>
      <c r="GJW115" s="55"/>
      <c r="GJY115" s="55"/>
      <c r="GKA115" s="55"/>
      <c r="GKC115" s="55"/>
      <c r="GKE115" s="55"/>
      <c r="GKG115" s="55"/>
      <c r="GKI115" s="55"/>
      <c r="GKK115" s="55"/>
      <c r="GKM115" s="55"/>
      <c r="GKO115" s="55"/>
      <c r="GKQ115" s="55"/>
      <c r="GKS115" s="55"/>
      <c r="GKU115" s="55"/>
      <c r="GKW115" s="55"/>
      <c r="GKY115" s="55"/>
      <c r="GLA115" s="55"/>
      <c r="GLC115" s="55"/>
      <c r="GLE115" s="55"/>
      <c r="GLG115" s="55"/>
      <c r="GLI115" s="55"/>
      <c r="GLK115" s="55"/>
      <c r="GLM115" s="55"/>
      <c r="GLO115" s="55"/>
      <c r="GLQ115" s="55"/>
      <c r="GLS115" s="55"/>
      <c r="GLU115" s="55"/>
      <c r="GLW115" s="55"/>
      <c r="GLY115" s="55"/>
      <c r="GMA115" s="55"/>
      <c r="GMC115" s="55"/>
      <c r="GME115" s="55"/>
      <c r="GMG115" s="55"/>
      <c r="GMI115" s="55"/>
      <c r="GMK115" s="55"/>
      <c r="GMM115" s="55"/>
      <c r="GMO115" s="55"/>
      <c r="GMQ115" s="55"/>
      <c r="GMS115" s="55"/>
      <c r="GMU115" s="55"/>
      <c r="GMW115" s="55"/>
      <c r="GMY115" s="55"/>
      <c r="GNA115" s="55"/>
      <c r="GNC115" s="55"/>
      <c r="GNE115" s="55"/>
      <c r="GNG115" s="55"/>
      <c r="GNI115" s="55"/>
      <c r="GNK115" s="55"/>
      <c r="GNM115" s="55"/>
      <c r="GNO115" s="55"/>
      <c r="GNQ115" s="55"/>
      <c r="GNS115" s="55"/>
      <c r="GNU115" s="55"/>
      <c r="GNW115" s="55"/>
      <c r="GNY115" s="55"/>
      <c r="GOA115" s="55"/>
      <c r="GOC115" s="55"/>
      <c r="GOE115" s="55"/>
      <c r="GOG115" s="55"/>
      <c r="GOI115" s="55"/>
      <c r="GOK115" s="55"/>
      <c r="GOM115" s="55"/>
      <c r="GOO115" s="55"/>
      <c r="GOQ115" s="55"/>
      <c r="GOS115" s="55"/>
      <c r="GOU115" s="55"/>
      <c r="GOW115" s="55"/>
      <c r="GOY115" s="55"/>
      <c r="GPA115" s="55"/>
      <c r="GPC115" s="55"/>
      <c r="GPE115" s="55"/>
      <c r="GPG115" s="55"/>
      <c r="GPI115" s="55"/>
      <c r="GPK115" s="55"/>
      <c r="GPM115" s="55"/>
      <c r="GPO115" s="55"/>
      <c r="GPQ115" s="55"/>
      <c r="GPS115" s="55"/>
      <c r="GPU115" s="55"/>
      <c r="GPW115" s="55"/>
      <c r="GPY115" s="55"/>
      <c r="GQA115" s="55"/>
      <c r="GQC115" s="55"/>
      <c r="GQE115" s="55"/>
      <c r="GQG115" s="55"/>
      <c r="GQI115" s="55"/>
      <c r="GQK115" s="55"/>
      <c r="GQM115" s="55"/>
      <c r="GQO115" s="55"/>
      <c r="GQQ115" s="55"/>
      <c r="GQS115" s="55"/>
      <c r="GQU115" s="55"/>
      <c r="GQW115" s="55"/>
      <c r="GQY115" s="55"/>
      <c r="GRA115" s="55"/>
      <c r="GRC115" s="55"/>
      <c r="GRE115" s="55"/>
      <c r="GRG115" s="55"/>
      <c r="GRI115" s="55"/>
      <c r="GRK115" s="55"/>
      <c r="GRM115" s="55"/>
      <c r="GRO115" s="55"/>
      <c r="GRQ115" s="55"/>
      <c r="GRS115" s="55"/>
      <c r="GRU115" s="55"/>
      <c r="GRW115" s="55"/>
      <c r="GRY115" s="55"/>
      <c r="GSA115" s="55"/>
      <c r="GSC115" s="55"/>
      <c r="GSE115" s="55"/>
      <c r="GSG115" s="55"/>
      <c r="GSI115" s="55"/>
      <c r="GSK115" s="55"/>
      <c r="GSM115" s="55"/>
      <c r="GSO115" s="55"/>
      <c r="GSQ115" s="55"/>
      <c r="GSS115" s="55"/>
      <c r="GSU115" s="55"/>
      <c r="GSW115" s="55"/>
      <c r="GSY115" s="55"/>
      <c r="GTA115" s="55"/>
      <c r="GTC115" s="55"/>
      <c r="GTE115" s="55"/>
      <c r="GTG115" s="55"/>
      <c r="GTI115" s="55"/>
      <c r="GTK115" s="55"/>
      <c r="GTM115" s="55"/>
      <c r="GTO115" s="55"/>
      <c r="GTQ115" s="55"/>
      <c r="GTS115" s="55"/>
      <c r="GTU115" s="55"/>
      <c r="GTW115" s="55"/>
      <c r="GTY115" s="55"/>
      <c r="GUA115" s="55"/>
      <c r="GUC115" s="55"/>
      <c r="GUE115" s="55"/>
      <c r="GUG115" s="55"/>
      <c r="GUI115" s="55"/>
      <c r="GUK115" s="55"/>
      <c r="GUM115" s="55"/>
      <c r="GUO115" s="55"/>
      <c r="GUQ115" s="55"/>
      <c r="GUS115" s="55"/>
      <c r="GUU115" s="55"/>
      <c r="GUW115" s="55"/>
      <c r="GUY115" s="55"/>
      <c r="GVA115" s="55"/>
      <c r="GVC115" s="55"/>
      <c r="GVE115" s="55"/>
      <c r="GVG115" s="55"/>
      <c r="GVI115" s="55"/>
      <c r="GVK115" s="55"/>
      <c r="GVM115" s="55"/>
      <c r="GVO115" s="55"/>
      <c r="GVQ115" s="55"/>
      <c r="GVS115" s="55"/>
      <c r="GVU115" s="55"/>
      <c r="GVW115" s="55"/>
      <c r="GVY115" s="55"/>
      <c r="GWA115" s="55"/>
      <c r="GWC115" s="55"/>
      <c r="GWE115" s="55"/>
      <c r="GWG115" s="55"/>
      <c r="GWI115" s="55"/>
      <c r="GWK115" s="55"/>
      <c r="GWM115" s="55"/>
      <c r="GWO115" s="55"/>
      <c r="GWQ115" s="55"/>
      <c r="GWS115" s="55"/>
      <c r="GWU115" s="55"/>
      <c r="GWW115" s="55"/>
      <c r="GWY115" s="55"/>
      <c r="GXA115" s="55"/>
      <c r="GXC115" s="55"/>
      <c r="GXE115" s="55"/>
      <c r="GXG115" s="55"/>
      <c r="GXI115" s="55"/>
      <c r="GXK115" s="55"/>
      <c r="GXM115" s="55"/>
      <c r="GXO115" s="55"/>
      <c r="GXQ115" s="55"/>
      <c r="GXS115" s="55"/>
      <c r="GXU115" s="55"/>
      <c r="GXW115" s="55"/>
      <c r="GXY115" s="55"/>
      <c r="GYA115" s="55"/>
      <c r="GYC115" s="55"/>
      <c r="GYE115" s="55"/>
      <c r="GYG115" s="55"/>
      <c r="GYI115" s="55"/>
      <c r="GYK115" s="55"/>
      <c r="GYM115" s="55"/>
      <c r="GYO115" s="55"/>
      <c r="GYQ115" s="55"/>
      <c r="GYS115" s="55"/>
      <c r="GYU115" s="55"/>
      <c r="GYW115" s="55"/>
      <c r="GYY115" s="55"/>
      <c r="GZA115" s="55"/>
      <c r="GZC115" s="55"/>
      <c r="GZE115" s="55"/>
      <c r="GZG115" s="55"/>
      <c r="GZI115" s="55"/>
      <c r="GZK115" s="55"/>
      <c r="GZM115" s="55"/>
      <c r="GZO115" s="55"/>
      <c r="GZQ115" s="55"/>
      <c r="GZS115" s="55"/>
      <c r="GZU115" s="55"/>
      <c r="GZW115" s="55"/>
      <c r="GZY115" s="55"/>
      <c r="HAA115" s="55"/>
      <c r="HAC115" s="55"/>
      <c r="HAE115" s="55"/>
      <c r="HAG115" s="55"/>
      <c r="HAI115" s="55"/>
      <c r="HAK115" s="55"/>
      <c r="HAM115" s="55"/>
      <c r="HAO115" s="55"/>
      <c r="HAQ115" s="55"/>
      <c r="HAS115" s="55"/>
      <c r="HAU115" s="55"/>
      <c r="HAW115" s="55"/>
      <c r="HAY115" s="55"/>
      <c r="HBA115" s="55"/>
      <c r="HBC115" s="55"/>
      <c r="HBE115" s="55"/>
      <c r="HBG115" s="55"/>
      <c r="HBI115" s="55"/>
      <c r="HBK115" s="55"/>
      <c r="HBM115" s="55"/>
      <c r="HBO115" s="55"/>
      <c r="HBQ115" s="55"/>
      <c r="HBS115" s="55"/>
      <c r="HBU115" s="55"/>
      <c r="HBW115" s="55"/>
      <c r="HBY115" s="55"/>
      <c r="HCA115" s="55"/>
      <c r="HCC115" s="55"/>
      <c r="HCE115" s="55"/>
      <c r="HCG115" s="55"/>
      <c r="HCI115" s="55"/>
      <c r="HCK115" s="55"/>
      <c r="HCM115" s="55"/>
      <c r="HCO115" s="55"/>
      <c r="HCQ115" s="55"/>
      <c r="HCS115" s="55"/>
      <c r="HCU115" s="55"/>
      <c r="HCW115" s="55"/>
      <c r="HCY115" s="55"/>
      <c r="HDA115" s="55"/>
      <c r="HDC115" s="55"/>
      <c r="HDE115" s="55"/>
      <c r="HDG115" s="55"/>
      <c r="HDI115" s="55"/>
      <c r="HDK115" s="55"/>
      <c r="HDM115" s="55"/>
      <c r="HDO115" s="55"/>
      <c r="HDQ115" s="55"/>
      <c r="HDS115" s="55"/>
      <c r="HDU115" s="55"/>
      <c r="HDW115" s="55"/>
      <c r="HDY115" s="55"/>
      <c r="HEA115" s="55"/>
      <c r="HEC115" s="55"/>
      <c r="HEE115" s="55"/>
      <c r="HEG115" s="55"/>
      <c r="HEI115" s="55"/>
      <c r="HEK115" s="55"/>
      <c r="HEM115" s="55"/>
      <c r="HEO115" s="55"/>
      <c r="HEQ115" s="55"/>
      <c r="HES115" s="55"/>
      <c r="HEU115" s="55"/>
      <c r="HEW115" s="55"/>
      <c r="HEY115" s="55"/>
      <c r="HFA115" s="55"/>
      <c r="HFC115" s="55"/>
      <c r="HFE115" s="55"/>
      <c r="HFG115" s="55"/>
      <c r="HFI115" s="55"/>
      <c r="HFK115" s="55"/>
      <c r="HFM115" s="55"/>
      <c r="HFO115" s="55"/>
      <c r="HFQ115" s="55"/>
      <c r="HFS115" s="55"/>
      <c r="HFU115" s="55"/>
      <c r="HFW115" s="55"/>
      <c r="HFY115" s="55"/>
      <c r="HGA115" s="55"/>
      <c r="HGC115" s="55"/>
      <c r="HGE115" s="55"/>
      <c r="HGG115" s="55"/>
      <c r="HGI115" s="55"/>
      <c r="HGK115" s="55"/>
      <c r="HGM115" s="55"/>
      <c r="HGO115" s="55"/>
      <c r="HGQ115" s="55"/>
      <c r="HGS115" s="55"/>
      <c r="HGU115" s="55"/>
      <c r="HGW115" s="55"/>
      <c r="HGY115" s="55"/>
      <c r="HHA115" s="55"/>
      <c r="HHC115" s="55"/>
      <c r="HHE115" s="55"/>
      <c r="HHG115" s="55"/>
      <c r="HHI115" s="55"/>
      <c r="HHK115" s="55"/>
      <c r="HHM115" s="55"/>
      <c r="HHO115" s="55"/>
      <c r="HHQ115" s="55"/>
      <c r="HHS115" s="55"/>
      <c r="HHU115" s="55"/>
      <c r="HHW115" s="55"/>
      <c r="HHY115" s="55"/>
      <c r="HIA115" s="55"/>
      <c r="HIC115" s="55"/>
      <c r="HIE115" s="55"/>
      <c r="HIG115" s="55"/>
      <c r="HII115" s="55"/>
      <c r="HIK115" s="55"/>
      <c r="HIM115" s="55"/>
      <c r="HIO115" s="55"/>
      <c r="HIQ115" s="55"/>
      <c r="HIS115" s="55"/>
      <c r="HIU115" s="55"/>
      <c r="HIW115" s="55"/>
      <c r="HIY115" s="55"/>
      <c r="HJA115" s="55"/>
      <c r="HJC115" s="55"/>
      <c r="HJE115" s="55"/>
      <c r="HJG115" s="55"/>
      <c r="HJI115" s="55"/>
      <c r="HJK115" s="55"/>
      <c r="HJM115" s="55"/>
      <c r="HJO115" s="55"/>
      <c r="HJQ115" s="55"/>
      <c r="HJS115" s="55"/>
      <c r="HJU115" s="55"/>
      <c r="HJW115" s="55"/>
      <c r="HJY115" s="55"/>
      <c r="HKA115" s="55"/>
      <c r="HKC115" s="55"/>
      <c r="HKE115" s="55"/>
      <c r="HKG115" s="55"/>
      <c r="HKI115" s="55"/>
      <c r="HKK115" s="55"/>
      <c r="HKM115" s="55"/>
      <c r="HKO115" s="55"/>
      <c r="HKQ115" s="55"/>
      <c r="HKS115" s="55"/>
      <c r="HKU115" s="55"/>
      <c r="HKW115" s="55"/>
      <c r="HKY115" s="55"/>
      <c r="HLA115" s="55"/>
      <c r="HLC115" s="55"/>
      <c r="HLE115" s="55"/>
      <c r="HLG115" s="55"/>
      <c r="HLI115" s="55"/>
      <c r="HLK115" s="55"/>
      <c r="HLM115" s="55"/>
      <c r="HLO115" s="55"/>
      <c r="HLQ115" s="55"/>
      <c r="HLS115" s="55"/>
      <c r="HLU115" s="55"/>
      <c r="HLW115" s="55"/>
      <c r="HLY115" s="55"/>
      <c r="HMA115" s="55"/>
      <c r="HMC115" s="55"/>
      <c r="HME115" s="55"/>
      <c r="HMG115" s="55"/>
      <c r="HMI115" s="55"/>
      <c r="HMK115" s="55"/>
      <c r="HMM115" s="55"/>
      <c r="HMO115" s="55"/>
      <c r="HMQ115" s="55"/>
      <c r="HMS115" s="55"/>
      <c r="HMU115" s="55"/>
      <c r="HMW115" s="55"/>
      <c r="HMY115" s="55"/>
      <c r="HNA115" s="55"/>
      <c r="HNC115" s="55"/>
      <c r="HNE115" s="55"/>
      <c r="HNG115" s="55"/>
      <c r="HNI115" s="55"/>
      <c r="HNK115" s="55"/>
      <c r="HNM115" s="55"/>
      <c r="HNO115" s="55"/>
      <c r="HNQ115" s="55"/>
      <c r="HNS115" s="55"/>
      <c r="HNU115" s="55"/>
      <c r="HNW115" s="55"/>
      <c r="HNY115" s="55"/>
      <c r="HOA115" s="55"/>
      <c r="HOC115" s="55"/>
      <c r="HOE115" s="55"/>
      <c r="HOG115" s="55"/>
      <c r="HOI115" s="55"/>
      <c r="HOK115" s="55"/>
      <c r="HOM115" s="55"/>
      <c r="HOO115" s="55"/>
      <c r="HOQ115" s="55"/>
      <c r="HOS115" s="55"/>
      <c r="HOU115" s="55"/>
      <c r="HOW115" s="55"/>
      <c r="HOY115" s="55"/>
      <c r="HPA115" s="55"/>
      <c r="HPC115" s="55"/>
      <c r="HPE115" s="55"/>
      <c r="HPG115" s="55"/>
      <c r="HPI115" s="55"/>
      <c r="HPK115" s="55"/>
      <c r="HPM115" s="55"/>
      <c r="HPO115" s="55"/>
      <c r="HPQ115" s="55"/>
      <c r="HPS115" s="55"/>
      <c r="HPU115" s="55"/>
      <c r="HPW115" s="55"/>
      <c r="HPY115" s="55"/>
      <c r="HQA115" s="55"/>
      <c r="HQC115" s="55"/>
      <c r="HQE115" s="55"/>
      <c r="HQG115" s="55"/>
      <c r="HQI115" s="55"/>
      <c r="HQK115" s="55"/>
      <c r="HQM115" s="55"/>
      <c r="HQO115" s="55"/>
      <c r="HQQ115" s="55"/>
      <c r="HQS115" s="55"/>
      <c r="HQU115" s="55"/>
      <c r="HQW115" s="55"/>
      <c r="HQY115" s="55"/>
      <c r="HRA115" s="55"/>
      <c r="HRC115" s="55"/>
      <c r="HRE115" s="55"/>
      <c r="HRG115" s="55"/>
      <c r="HRI115" s="55"/>
      <c r="HRK115" s="55"/>
      <c r="HRM115" s="55"/>
      <c r="HRO115" s="55"/>
      <c r="HRQ115" s="55"/>
      <c r="HRS115" s="55"/>
      <c r="HRU115" s="55"/>
      <c r="HRW115" s="55"/>
      <c r="HRY115" s="55"/>
      <c r="HSA115" s="55"/>
      <c r="HSC115" s="55"/>
      <c r="HSE115" s="55"/>
      <c r="HSG115" s="55"/>
      <c r="HSI115" s="55"/>
      <c r="HSK115" s="55"/>
      <c r="HSM115" s="55"/>
      <c r="HSO115" s="55"/>
      <c r="HSQ115" s="55"/>
      <c r="HSS115" s="55"/>
      <c r="HSU115" s="55"/>
      <c r="HSW115" s="55"/>
      <c r="HSY115" s="55"/>
      <c r="HTA115" s="55"/>
      <c r="HTC115" s="55"/>
      <c r="HTE115" s="55"/>
      <c r="HTG115" s="55"/>
      <c r="HTI115" s="55"/>
      <c r="HTK115" s="55"/>
      <c r="HTM115" s="55"/>
      <c r="HTO115" s="55"/>
      <c r="HTQ115" s="55"/>
      <c r="HTS115" s="55"/>
      <c r="HTU115" s="55"/>
      <c r="HTW115" s="55"/>
      <c r="HTY115" s="55"/>
      <c r="HUA115" s="55"/>
      <c r="HUC115" s="55"/>
      <c r="HUE115" s="55"/>
      <c r="HUG115" s="55"/>
      <c r="HUI115" s="55"/>
      <c r="HUK115" s="55"/>
      <c r="HUM115" s="55"/>
      <c r="HUO115" s="55"/>
      <c r="HUQ115" s="55"/>
      <c r="HUS115" s="55"/>
      <c r="HUU115" s="55"/>
      <c r="HUW115" s="55"/>
      <c r="HUY115" s="55"/>
      <c r="HVA115" s="55"/>
      <c r="HVC115" s="55"/>
      <c r="HVE115" s="55"/>
      <c r="HVG115" s="55"/>
      <c r="HVI115" s="55"/>
      <c r="HVK115" s="55"/>
      <c r="HVM115" s="55"/>
      <c r="HVO115" s="55"/>
      <c r="HVQ115" s="55"/>
      <c r="HVS115" s="55"/>
      <c r="HVU115" s="55"/>
      <c r="HVW115" s="55"/>
      <c r="HVY115" s="55"/>
      <c r="HWA115" s="55"/>
      <c r="HWC115" s="55"/>
      <c r="HWE115" s="55"/>
      <c r="HWG115" s="55"/>
      <c r="HWI115" s="55"/>
      <c r="HWK115" s="55"/>
      <c r="HWM115" s="55"/>
      <c r="HWO115" s="55"/>
      <c r="HWQ115" s="55"/>
      <c r="HWS115" s="55"/>
      <c r="HWU115" s="55"/>
      <c r="HWW115" s="55"/>
      <c r="HWY115" s="55"/>
      <c r="HXA115" s="55"/>
      <c r="HXC115" s="55"/>
      <c r="HXE115" s="55"/>
      <c r="HXG115" s="55"/>
      <c r="HXI115" s="55"/>
      <c r="HXK115" s="55"/>
      <c r="HXM115" s="55"/>
      <c r="HXO115" s="55"/>
      <c r="HXQ115" s="55"/>
      <c r="HXS115" s="55"/>
      <c r="HXU115" s="55"/>
      <c r="HXW115" s="55"/>
      <c r="HXY115" s="55"/>
      <c r="HYA115" s="55"/>
      <c r="HYC115" s="55"/>
      <c r="HYE115" s="55"/>
      <c r="HYG115" s="55"/>
      <c r="HYI115" s="55"/>
      <c r="HYK115" s="55"/>
      <c r="HYM115" s="55"/>
      <c r="HYO115" s="55"/>
      <c r="HYQ115" s="55"/>
      <c r="HYS115" s="55"/>
      <c r="HYU115" s="55"/>
      <c r="HYW115" s="55"/>
      <c r="HYY115" s="55"/>
      <c r="HZA115" s="55"/>
      <c r="HZC115" s="55"/>
      <c r="HZE115" s="55"/>
      <c r="HZG115" s="55"/>
      <c r="HZI115" s="55"/>
      <c r="HZK115" s="55"/>
      <c r="HZM115" s="55"/>
      <c r="HZO115" s="55"/>
      <c r="HZQ115" s="55"/>
      <c r="HZS115" s="55"/>
      <c r="HZU115" s="55"/>
      <c r="HZW115" s="55"/>
      <c r="HZY115" s="55"/>
      <c r="IAA115" s="55"/>
      <c r="IAC115" s="55"/>
      <c r="IAE115" s="55"/>
      <c r="IAG115" s="55"/>
      <c r="IAI115" s="55"/>
      <c r="IAK115" s="55"/>
      <c r="IAM115" s="55"/>
      <c r="IAO115" s="55"/>
      <c r="IAQ115" s="55"/>
      <c r="IAS115" s="55"/>
      <c r="IAU115" s="55"/>
      <c r="IAW115" s="55"/>
      <c r="IAY115" s="55"/>
      <c r="IBA115" s="55"/>
      <c r="IBC115" s="55"/>
      <c r="IBE115" s="55"/>
      <c r="IBG115" s="55"/>
      <c r="IBI115" s="55"/>
      <c r="IBK115" s="55"/>
      <c r="IBM115" s="55"/>
      <c r="IBO115" s="55"/>
      <c r="IBQ115" s="55"/>
      <c r="IBS115" s="55"/>
      <c r="IBU115" s="55"/>
      <c r="IBW115" s="55"/>
      <c r="IBY115" s="55"/>
      <c r="ICA115" s="55"/>
      <c r="ICC115" s="55"/>
      <c r="ICE115" s="55"/>
      <c r="ICG115" s="55"/>
      <c r="ICI115" s="55"/>
      <c r="ICK115" s="55"/>
      <c r="ICM115" s="55"/>
      <c r="ICO115" s="55"/>
      <c r="ICQ115" s="55"/>
      <c r="ICS115" s="55"/>
      <c r="ICU115" s="55"/>
      <c r="ICW115" s="55"/>
      <c r="ICY115" s="55"/>
      <c r="IDA115" s="55"/>
      <c r="IDC115" s="55"/>
      <c r="IDE115" s="55"/>
      <c r="IDG115" s="55"/>
      <c r="IDI115" s="55"/>
      <c r="IDK115" s="55"/>
      <c r="IDM115" s="55"/>
      <c r="IDO115" s="55"/>
      <c r="IDQ115" s="55"/>
      <c r="IDS115" s="55"/>
      <c r="IDU115" s="55"/>
      <c r="IDW115" s="55"/>
      <c r="IDY115" s="55"/>
      <c r="IEA115" s="55"/>
      <c r="IEC115" s="55"/>
      <c r="IEE115" s="55"/>
      <c r="IEG115" s="55"/>
      <c r="IEI115" s="55"/>
      <c r="IEK115" s="55"/>
      <c r="IEM115" s="55"/>
      <c r="IEO115" s="55"/>
      <c r="IEQ115" s="55"/>
      <c r="IES115" s="55"/>
      <c r="IEU115" s="55"/>
      <c r="IEW115" s="55"/>
      <c r="IEY115" s="55"/>
      <c r="IFA115" s="55"/>
      <c r="IFC115" s="55"/>
      <c r="IFE115" s="55"/>
      <c r="IFG115" s="55"/>
      <c r="IFI115" s="55"/>
      <c r="IFK115" s="55"/>
      <c r="IFM115" s="55"/>
      <c r="IFO115" s="55"/>
      <c r="IFQ115" s="55"/>
      <c r="IFS115" s="55"/>
      <c r="IFU115" s="55"/>
      <c r="IFW115" s="55"/>
      <c r="IFY115" s="55"/>
      <c r="IGA115" s="55"/>
      <c r="IGC115" s="55"/>
      <c r="IGE115" s="55"/>
      <c r="IGG115" s="55"/>
      <c r="IGI115" s="55"/>
      <c r="IGK115" s="55"/>
      <c r="IGM115" s="55"/>
      <c r="IGO115" s="55"/>
      <c r="IGQ115" s="55"/>
      <c r="IGS115" s="55"/>
      <c r="IGU115" s="55"/>
      <c r="IGW115" s="55"/>
      <c r="IGY115" s="55"/>
      <c r="IHA115" s="55"/>
      <c r="IHC115" s="55"/>
      <c r="IHE115" s="55"/>
      <c r="IHG115" s="55"/>
      <c r="IHI115" s="55"/>
      <c r="IHK115" s="55"/>
      <c r="IHM115" s="55"/>
      <c r="IHO115" s="55"/>
      <c r="IHQ115" s="55"/>
      <c r="IHS115" s="55"/>
      <c r="IHU115" s="55"/>
      <c r="IHW115" s="55"/>
      <c r="IHY115" s="55"/>
      <c r="IIA115" s="55"/>
      <c r="IIC115" s="55"/>
      <c r="IIE115" s="55"/>
      <c r="IIG115" s="55"/>
      <c r="III115" s="55"/>
      <c r="IIK115" s="55"/>
      <c r="IIM115" s="55"/>
      <c r="IIO115" s="55"/>
      <c r="IIQ115" s="55"/>
      <c r="IIS115" s="55"/>
      <c r="IIU115" s="55"/>
      <c r="IIW115" s="55"/>
      <c r="IIY115" s="55"/>
      <c r="IJA115" s="55"/>
      <c r="IJC115" s="55"/>
      <c r="IJE115" s="55"/>
      <c r="IJG115" s="55"/>
      <c r="IJI115" s="55"/>
      <c r="IJK115" s="55"/>
      <c r="IJM115" s="55"/>
      <c r="IJO115" s="55"/>
      <c r="IJQ115" s="55"/>
      <c r="IJS115" s="55"/>
      <c r="IJU115" s="55"/>
      <c r="IJW115" s="55"/>
      <c r="IJY115" s="55"/>
      <c r="IKA115" s="55"/>
      <c r="IKC115" s="55"/>
      <c r="IKE115" s="55"/>
      <c r="IKG115" s="55"/>
      <c r="IKI115" s="55"/>
      <c r="IKK115" s="55"/>
      <c r="IKM115" s="55"/>
      <c r="IKO115" s="55"/>
      <c r="IKQ115" s="55"/>
      <c r="IKS115" s="55"/>
      <c r="IKU115" s="55"/>
      <c r="IKW115" s="55"/>
      <c r="IKY115" s="55"/>
      <c r="ILA115" s="55"/>
      <c r="ILC115" s="55"/>
      <c r="ILE115" s="55"/>
      <c r="ILG115" s="55"/>
      <c r="ILI115" s="55"/>
      <c r="ILK115" s="55"/>
      <c r="ILM115" s="55"/>
      <c r="ILO115" s="55"/>
      <c r="ILQ115" s="55"/>
      <c r="ILS115" s="55"/>
      <c r="ILU115" s="55"/>
      <c r="ILW115" s="55"/>
      <c r="ILY115" s="55"/>
      <c r="IMA115" s="55"/>
      <c r="IMC115" s="55"/>
      <c r="IME115" s="55"/>
      <c r="IMG115" s="55"/>
      <c r="IMI115" s="55"/>
      <c r="IMK115" s="55"/>
      <c r="IMM115" s="55"/>
      <c r="IMO115" s="55"/>
      <c r="IMQ115" s="55"/>
      <c r="IMS115" s="55"/>
      <c r="IMU115" s="55"/>
      <c r="IMW115" s="55"/>
      <c r="IMY115" s="55"/>
      <c r="INA115" s="55"/>
      <c r="INC115" s="55"/>
      <c r="INE115" s="55"/>
      <c r="ING115" s="55"/>
      <c r="INI115" s="55"/>
      <c r="INK115" s="55"/>
      <c r="INM115" s="55"/>
      <c r="INO115" s="55"/>
      <c r="INQ115" s="55"/>
      <c r="INS115" s="55"/>
      <c r="INU115" s="55"/>
      <c r="INW115" s="55"/>
      <c r="INY115" s="55"/>
      <c r="IOA115" s="55"/>
      <c r="IOC115" s="55"/>
      <c r="IOE115" s="55"/>
      <c r="IOG115" s="55"/>
      <c r="IOI115" s="55"/>
      <c r="IOK115" s="55"/>
      <c r="IOM115" s="55"/>
      <c r="IOO115" s="55"/>
      <c r="IOQ115" s="55"/>
      <c r="IOS115" s="55"/>
      <c r="IOU115" s="55"/>
      <c r="IOW115" s="55"/>
      <c r="IOY115" s="55"/>
      <c r="IPA115" s="55"/>
      <c r="IPC115" s="55"/>
      <c r="IPE115" s="55"/>
      <c r="IPG115" s="55"/>
      <c r="IPI115" s="55"/>
      <c r="IPK115" s="55"/>
      <c r="IPM115" s="55"/>
      <c r="IPO115" s="55"/>
      <c r="IPQ115" s="55"/>
      <c r="IPS115" s="55"/>
      <c r="IPU115" s="55"/>
      <c r="IPW115" s="55"/>
      <c r="IPY115" s="55"/>
      <c r="IQA115" s="55"/>
      <c r="IQC115" s="55"/>
      <c r="IQE115" s="55"/>
      <c r="IQG115" s="55"/>
      <c r="IQI115" s="55"/>
      <c r="IQK115" s="55"/>
      <c r="IQM115" s="55"/>
      <c r="IQO115" s="55"/>
      <c r="IQQ115" s="55"/>
      <c r="IQS115" s="55"/>
      <c r="IQU115" s="55"/>
      <c r="IQW115" s="55"/>
      <c r="IQY115" s="55"/>
      <c r="IRA115" s="55"/>
      <c r="IRC115" s="55"/>
      <c r="IRE115" s="55"/>
      <c r="IRG115" s="55"/>
      <c r="IRI115" s="55"/>
      <c r="IRK115" s="55"/>
      <c r="IRM115" s="55"/>
      <c r="IRO115" s="55"/>
      <c r="IRQ115" s="55"/>
      <c r="IRS115" s="55"/>
      <c r="IRU115" s="55"/>
      <c r="IRW115" s="55"/>
      <c r="IRY115" s="55"/>
      <c r="ISA115" s="55"/>
      <c r="ISC115" s="55"/>
      <c r="ISE115" s="55"/>
      <c r="ISG115" s="55"/>
      <c r="ISI115" s="55"/>
      <c r="ISK115" s="55"/>
      <c r="ISM115" s="55"/>
      <c r="ISO115" s="55"/>
      <c r="ISQ115" s="55"/>
      <c r="ISS115" s="55"/>
      <c r="ISU115" s="55"/>
      <c r="ISW115" s="55"/>
      <c r="ISY115" s="55"/>
      <c r="ITA115" s="55"/>
      <c r="ITC115" s="55"/>
      <c r="ITE115" s="55"/>
      <c r="ITG115" s="55"/>
      <c r="ITI115" s="55"/>
      <c r="ITK115" s="55"/>
      <c r="ITM115" s="55"/>
      <c r="ITO115" s="55"/>
      <c r="ITQ115" s="55"/>
      <c r="ITS115" s="55"/>
      <c r="ITU115" s="55"/>
      <c r="ITW115" s="55"/>
      <c r="ITY115" s="55"/>
      <c r="IUA115" s="55"/>
      <c r="IUC115" s="55"/>
      <c r="IUE115" s="55"/>
      <c r="IUG115" s="55"/>
      <c r="IUI115" s="55"/>
      <c r="IUK115" s="55"/>
      <c r="IUM115" s="55"/>
      <c r="IUO115" s="55"/>
      <c r="IUQ115" s="55"/>
      <c r="IUS115" s="55"/>
      <c r="IUU115" s="55"/>
      <c r="IUW115" s="55"/>
      <c r="IUY115" s="55"/>
      <c r="IVA115" s="55"/>
      <c r="IVC115" s="55"/>
      <c r="IVE115" s="55"/>
      <c r="IVG115" s="55"/>
      <c r="IVI115" s="55"/>
      <c r="IVK115" s="55"/>
      <c r="IVM115" s="55"/>
      <c r="IVO115" s="55"/>
      <c r="IVQ115" s="55"/>
      <c r="IVS115" s="55"/>
      <c r="IVU115" s="55"/>
      <c r="IVW115" s="55"/>
      <c r="IVY115" s="55"/>
      <c r="IWA115" s="55"/>
      <c r="IWC115" s="55"/>
      <c r="IWE115" s="55"/>
      <c r="IWG115" s="55"/>
      <c r="IWI115" s="55"/>
      <c r="IWK115" s="55"/>
      <c r="IWM115" s="55"/>
      <c r="IWO115" s="55"/>
      <c r="IWQ115" s="55"/>
      <c r="IWS115" s="55"/>
      <c r="IWU115" s="55"/>
      <c r="IWW115" s="55"/>
      <c r="IWY115" s="55"/>
      <c r="IXA115" s="55"/>
      <c r="IXC115" s="55"/>
      <c r="IXE115" s="55"/>
      <c r="IXG115" s="55"/>
      <c r="IXI115" s="55"/>
      <c r="IXK115" s="55"/>
      <c r="IXM115" s="55"/>
      <c r="IXO115" s="55"/>
      <c r="IXQ115" s="55"/>
      <c r="IXS115" s="55"/>
      <c r="IXU115" s="55"/>
      <c r="IXW115" s="55"/>
      <c r="IXY115" s="55"/>
      <c r="IYA115" s="55"/>
      <c r="IYC115" s="55"/>
      <c r="IYE115" s="55"/>
      <c r="IYG115" s="55"/>
      <c r="IYI115" s="55"/>
      <c r="IYK115" s="55"/>
      <c r="IYM115" s="55"/>
      <c r="IYO115" s="55"/>
      <c r="IYQ115" s="55"/>
      <c r="IYS115" s="55"/>
      <c r="IYU115" s="55"/>
      <c r="IYW115" s="55"/>
      <c r="IYY115" s="55"/>
      <c r="IZA115" s="55"/>
      <c r="IZC115" s="55"/>
      <c r="IZE115" s="55"/>
      <c r="IZG115" s="55"/>
      <c r="IZI115" s="55"/>
      <c r="IZK115" s="55"/>
      <c r="IZM115" s="55"/>
      <c r="IZO115" s="55"/>
      <c r="IZQ115" s="55"/>
      <c r="IZS115" s="55"/>
      <c r="IZU115" s="55"/>
      <c r="IZW115" s="55"/>
      <c r="IZY115" s="55"/>
      <c r="JAA115" s="55"/>
      <c r="JAC115" s="55"/>
      <c r="JAE115" s="55"/>
      <c r="JAG115" s="55"/>
      <c r="JAI115" s="55"/>
      <c r="JAK115" s="55"/>
      <c r="JAM115" s="55"/>
      <c r="JAO115" s="55"/>
      <c r="JAQ115" s="55"/>
      <c r="JAS115" s="55"/>
      <c r="JAU115" s="55"/>
      <c r="JAW115" s="55"/>
      <c r="JAY115" s="55"/>
      <c r="JBA115" s="55"/>
      <c r="JBC115" s="55"/>
      <c r="JBE115" s="55"/>
      <c r="JBG115" s="55"/>
      <c r="JBI115" s="55"/>
      <c r="JBK115" s="55"/>
      <c r="JBM115" s="55"/>
      <c r="JBO115" s="55"/>
      <c r="JBQ115" s="55"/>
      <c r="JBS115" s="55"/>
      <c r="JBU115" s="55"/>
      <c r="JBW115" s="55"/>
      <c r="JBY115" s="55"/>
      <c r="JCA115" s="55"/>
      <c r="JCC115" s="55"/>
      <c r="JCE115" s="55"/>
      <c r="JCG115" s="55"/>
      <c r="JCI115" s="55"/>
      <c r="JCK115" s="55"/>
      <c r="JCM115" s="55"/>
      <c r="JCO115" s="55"/>
      <c r="JCQ115" s="55"/>
      <c r="JCS115" s="55"/>
      <c r="JCU115" s="55"/>
      <c r="JCW115" s="55"/>
      <c r="JCY115" s="55"/>
      <c r="JDA115" s="55"/>
      <c r="JDC115" s="55"/>
      <c r="JDE115" s="55"/>
      <c r="JDG115" s="55"/>
      <c r="JDI115" s="55"/>
      <c r="JDK115" s="55"/>
      <c r="JDM115" s="55"/>
      <c r="JDO115" s="55"/>
      <c r="JDQ115" s="55"/>
      <c r="JDS115" s="55"/>
      <c r="JDU115" s="55"/>
      <c r="JDW115" s="55"/>
      <c r="JDY115" s="55"/>
      <c r="JEA115" s="55"/>
      <c r="JEC115" s="55"/>
      <c r="JEE115" s="55"/>
      <c r="JEG115" s="55"/>
      <c r="JEI115" s="55"/>
      <c r="JEK115" s="55"/>
      <c r="JEM115" s="55"/>
      <c r="JEO115" s="55"/>
      <c r="JEQ115" s="55"/>
      <c r="JES115" s="55"/>
      <c r="JEU115" s="55"/>
      <c r="JEW115" s="55"/>
      <c r="JEY115" s="55"/>
      <c r="JFA115" s="55"/>
      <c r="JFC115" s="55"/>
      <c r="JFE115" s="55"/>
      <c r="JFG115" s="55"/>
      <c r="JFI115" s="55"/>
      <c r="JFK115" s="55"/>
      <c r="JFM115" s="55"/>
      <c r="JFO115" s="55"/>
      <c r="JFQ115" s="55"/>
      <c r="JFS115" s="55"/>
      <c r="JFU115" s="55"/>
      <c r="JFW115" s="55"/>
      <c r="JFY115" s="55"/>
      <c r="JGA115" s="55"/>
      <c r="JGC115" s="55"/>
      <c r="JGE115" s="55"/>
      <c r="JGG115" s="55"/>
      <c r="JGI115" s="55"/>
      <c r="JGK115" s="55"/>
      <c r="JGM115" s="55"/>
      <c r="JGO115" s="55"/>
      <c r="JGQ115" s="55"/>
      <c r="JGS115" s="55"/>
      <c r="JGU115" s="55"/>
      <c r="JGW115" s="55"/>
      <c r="JGY115" s="55"/>
      <c r="JHA115" s="55"/>
      <c r="JHC115" s="55"/>
      <c r="JHE115" s="55"/>
      <c r="JHG115" s="55"/>
      <c r="JHI115" s="55"/>
      <c r="JHK115" s="55"/>
      <c r="JHM115" s="55"/>
      <c r="JHO115" s="55"/>
      <c r="JHQ115" s="55"/>
      <c r="JHS115" s="55"/>
      <c r="JHU115" s="55"/>
      <c r="JHW115" s="55"/>
      <c r="JHY115" s="55"/>
      <c r="JIA115" s="55"/>
      <c r="JIC115" s="55"/>
      <c r="JIE115" s="55"/>
      <c r="JIG115" s="55"/>
      <c r="JII115" s="55"/>
      <c r="JIK115" s="55"/>
      <c r="JIM115" s="55"/>
      <c r="JIO115" s="55"/>
      <c r="JIQ115" s="55"/>
      <c r="JIS115" s="55"/>
      <c r="JIU115" s="55"/>
      <c r="JIW115" s="55"/>
      <c r="JIY115" s="55"/>
      <c r="JJA115" s="55"/>
      <c r="JJC115" s="55"/>
      <c r="JJE115" s="55"/>
      <c r="JJG115" s="55"/>
      <c r="JJI115" s="55"/>
      <c r="JJK115" s="55"/>
      <c r="JJM115" s="55"/>
      <c r="JJO115" s="55"/>
      <c r="JJQ115" s="55"/>
      <c r="JJS115" s="55"/>
      <c r="JJU115" s="55"/>
      <c r="JJW115" s="55"/>
      <c r="JJY115" s="55"/>
      <c r="JKA115" s="55"/>
      <c r="JKC115" s="55"/>
      <c r="JKE115" s="55"/>
      <c r="JKG115" s="55"/>
      <c r="JKI115" s="55"/>
      <c r="JKK115" s="55"/>
      <c r="JKM115" s="55"/>
      <c r="JKO115" s="55"/>
      <c r="JKQ115" s="55"/>
      <c r="JKS115" s="55"/>
      <c r="JKU115" s="55"/>
      <c r="JKW115" s="55"/>
      <c r="JKY115" s="55"/>
      <c r="JLA115" s="55"/>
      <c r="JLC115" s="55"/>
      <c r="JLE115" s="55"/>
      <c r="JLG115" s="55"/>
      <c r="JLI115" s="55"/>
      <c r="JLK115" s="55"/>
      <c r="JLM115" s="55"/>
      <c r="JLO115" s="55"/>
      <c r="JLQ115" s="55"/>
      <c r="JLS115" s="55"/>
      <c r="JLU115" s="55"/>
      <c r="JLW115" s="55"/>
      <c r="JLY115" s="55"/>
      <c r="JMA115" s="55"/>
      <c r="JMC115" s="55"/>
      <c r="JME115" s="55"/>
      <c r="JMG115" s="55"/>
      <c r="JMI115" s="55"/>
      <c r="JMK115" s="55"/>
      <c r="JMM115" s="55"/>
      <c r="JMO115" s="55"/>
      <c r="JMQ115" s="55"/>
      <c r="JMS115" s="55"/>
      <c r="JMU115" s="55"/>
      <c r="JMW115" s="55"/>
      <c r="JMY115" s="55"/>
      <c r="JNA115" s="55"/>
      <c r="JNC115" s="55"/>
      <c r="JNE115" s="55"/>
      <c r="JNG115" s="55"/>
      <c r="JNI115" s="55"/>
      <c r="JNK115" s="55"/>
      <c r="JNM115" s="55"/>
      <c r="JNO115" s="55"/>
      <c r="JNQ115" s="55"/>
      <c r="JNS115" s="55"/>
      <c r="JNU115" s="55"/>
      <c r="JNW115" s="55"/>
      <c r="JNY115" s="55"/>
      <c r="JOA115" s="55"/>
      <c r="JOC115" s="55"/>
      <c r="JOE115" s="55"/>
      <c r="JOG115" s="55"/>
      <c r="JOI115" s="55"/>
      <c r="JOK115" s="55"/>
      <c r="JOM115" s="55"/>
      <c r="JOO115" s="55"/>
      <c r="JOQ115" s="55"/>
      <c r="JOS115" s="55"/>
      <c r="JOU115" s="55"/>
      <c r="JOW115" s="55"/>
      <c r="JOY115" s="55"/>
      <c r="JPA115" s="55"/>
      <c r="JPC115" s="55"/>
      <c r="JPE115" s="55"/>
      <c r="JPG115" s="55"/>
      <c r="JPI115" s="55"/>
      <c r="JPK115" s="55"/>
      <c r="JPM115" s="55"/>
      <c r="JPO115" s="55"/>
      <c r="JPQ115" s="55"/>
      <c r="JPS115" s="55"/>
      <c r="JPU115" s="55"/>
      <c r="JPW115" s="55"/>
      <c r="JPY115" s="55"/>
      <c r="JQA115" s="55"/>
      <c r="JQC115" s="55"/>
      <c r="JQE115" s="55"/>
      <c r="JQG115" s="55"/>
      <c r="JQI115" s="55"/>
      <c r="JQK115" s="55"/>
      <c r="JQM115" s="55"/>
      <c r="JQO115" s="55"/>
      <c r="JQQ115" s="55"/>
      <c r="JQS115" s="55"/>
      <c r="JQU115" s="55"/>
      <c r="JQW115" s="55"/>
      <c r="JQY115" s="55"/>
      <c r="JRA115" s="55"/>
      <c r="JRC115" s="55"/>
      <c r="JRE115" s="55"/>
      <c r="JRG115" s="55"/>
      <c r="JRI115" s="55"/>
      <c r="JRK115" s="55"/>
      <c r="JRM115" s="55"/>
      <c r="JRO115" s="55"/>
      <c r="JRQ115" s="55"/>
      <c r="JRS115" s="55"/>
      <c r="JRU115" s="55"/>
      <c r="JRW115" s="55"/>
      <c r="JRY115" s="55"/>
      <c r="JSA115" s="55"/>
      <c r="JSC115" s="55"/>
      <c r="JSE115" s="55"/>
      <c r="JSG115" s="55"/>
      <c r="JSI115" s="55"/>
      <c r="JSK115" s="55"/>
      <c r="JSM115" s="55"/>
      <c r="JSO115" s="55"/>
      <c r="JSQ115" s="55"/>
      <c r="JSS115" s="55"/>
      <c r="JSU115" s="55"/>
      <c r="JSW115" s="55"/>
      <c r="JSY115" s="55"/>
      <c r="JTA115" s="55"/>
      <c r="JTC115" s="55"/>
      <c r="JTE115" s="55"/>
      <c r="JTG115" s="55"/>
      <c r="JTI115" s="55"/>
      <c r="JTK115" s="55"/>
      <c r="JTM115" s="55"/>
      <c r="JTO115" s="55"/>
      <c r="JTQ115" s="55"/>
      <c r="JTS115" s="55"/>
      <c r="JTU115" s="55"/>
      <c r="JTW115" s="55"/>
      <c r="JTY115" s="55"/>
      <c r="JUA115" s="55"/>
      <c r="JUC115" s="55"/>
      <c r="JUE115" s="55"/>
      <c r="JUG115" s="55"/>
      <c r="JUI115" s="55"/>
      <c r="JUK115" s="55"/>
      <c r="JUM115" s="55"/>
      <c r="JUO115" s="55"/>
      <c r="JUQ115" s="55"/>
      <c r="JUS115" s="55"/>
      <c r="JUU115" s="55"/>
      <c r="JUW115" s="55"/>
      <c r="JUY115" s="55"/>
      <c r="JVA115" s="55"/>
      <c r="JVC115" s="55"/>
      <c r="JVE115" s="55"/>
      <c r="JVG115" s="55"/>
      <c r="JVI115" s="55"/>
      <c r="JVK115" s="55"/>
      <c r="JVM115" s="55"/>
      <c r="JVO115" s="55"/>
      <c r="JVQ115" s="55"/>
      <c r="JVS115" s="55"/>
      <c r="JVU115" s="55"/>
      <c r="JVW115" s="55"/>
      <c r="JVY115" s="55"/>
      <c r="JWA115" s="55"/>
      <c r="JWC115" s="55"/>
      <c r="JWE115" s="55"/>
      <c r="JWG115" s="55"/>
      <c r="JWI115" s="55"/>
      <c r="JWK115" s="55"/>
      <c r="JWM115" s="55"/>
      <c r="JWO115" s="55"/>
      <c r="JWQ115" s="55"/>
      <c r="JWS115" s="55"/>
      <c r="JWU115" s="55"/>
      <c r="JWW115" s="55"/>
      <c r="JWY115" s="55"/>
      <c r="JXA115" s="55"/>
      <c r="JXC115" s="55"/>
      <c r="JXE115" s="55"/>
      <c r="JXG115" s="55"/>
      <c r="JXI115" s="55"/>
      <c r="JXK115" s="55"/>
      <c r="JXM115" s="55"/>
      <c r="JXO115" s="55"/>
      <c r="JXQ115" s="55"/>
      <c r="JXS115" s="55"/>
      <c r="JXU115" s="55"/>
      <c r="JXW115" s="55"/>
      <c r="JXY115" s="55"/>
      <c r="JYA115" s="55"/>
      <c r="JYC115" s="55"/>
      <c r="JYE115" s="55"/>
      <c r="JYG115" s="55"/>
      <c r="JYI115" s="55"/>
      <c r="JYK115" s="55"/>
      <c r="JYM115" s="55"/>
      <c r="JYO115" s="55"/>
      <c r="JYQ115" s="55"/>
      <c r="JYS115" s="55"/>
      <c r="JYU115" s="55"/>
      <c r="JYW115" s="55"/>
      <c r="JYY115" s="55"/>
      <c r="JZA115" s="55"/>
      <c r="JZC115" s="55"/>
      <c r="JZE115" s="55"/>
      <c r="JZG115" s="55"/>
      <c r="JZI115" s="55"/>
      <c r="JZK115" s="55"/>
      <c r="JZM115" s="55"/>
      <c r="JZO115" s="55"/>
      <c r="JZQ115" s="55"/>
      <c r="JZS115" s="55"/>
      <c r="JZU115" s="55"/>
      <c r="JZW115" s="55"/>
      <c r="JZY115" s="55"/>
      <c r="KAA115" s="55"/>
      <c r="KAC115" s="55"/>
      <c r="KAE115" s="55"/>
      <c r="KAG115" s="55"/>
      <c r="KAI115" s="55"/>
      <c r="KAK115" s="55"/>
      <c r="KAM115" s="55"/>
      <c r="KAO115" s="55"/>
      <c r="KAQ115" s="55"/>
      <c r="KAS115" s="55"/>
      <c r="KAU115" s="55"/>
      <c r="KAW115" s="55"/>
      <c r="KAY115" s="55"/>
      <c r="KBA115" s="55"/>
      <c r="KBC115" s="55"/>
      <c r="KBE115" s="55"/>
      <c r="KBG115" s="55"/>
      <c r="KBI115" s="55"/>
      <c r="KBK115" s="55"/>
      <c r="KBM115" s="55"/>
      <c r="KBO115" s="55"/>
      <c r="KBQ115" s="55"/>
      <c r="KBS115" s="55"/>
      <c r="KBU115" s="55"/>
      <c r="KBW115" s="55"/>
      <c r="KBY115" s="55"/>
      <c r="KCA115" s="55"/>
      <c r="KCC115" s="55"/>
      <c r="KCE115" s="55"/>
      <c r="KCG115" s="55"/>
      <c r="KCI115" s="55"/>
      <c r="KCK115" s="55"/>
      <c r="KCM115" s="55"/>
      <c r="KCO115" s="55"/>
      <c r="KCQ115" s="55"/>
      <c r="KCS115" s="55"/>
      <c r="KCU115" s="55"/>
      <c r="KCW115" s="55"/>
      <c r="KCY115" s="55"/>
      <c r="KDA115" s="55"/>
      <c r="KDC115" s="55"/>
      <c r="KDE115" s="55"/>
      <c r="KDG115" s="55"/>
      <c r="KDI115" s="55"/>
      <c r="KDK115" s="55"/>
      <c r="KDM115" s="55"/>
      <c r="KDO115" s="55"/>
      <c r="KDQ115" s="55"/>
      <c r="KDS115" s="55"/>
      <c r="KDU115" s="55"/>
      <c r="KDW115" s="55"/>
      <c r="KDY115" s="55"/>
      <c r="KEA115" s="55"/>
      <c r="KEC115" s="55"/>
      <c r="KEE115" s="55"/>
      <c r="KEG115" s="55"/>
      <c r="KEI115" s="55"/>
      <c r="KEK115" s="55"/>
      <c r="KEM115" s="55"/>
      <c r="KEO115" s="55"/>
      <c r="KEQ115" s="55"/>
      <c r="KES115" s="55"/>
      <c r="KEU115" s="55"/>
      <c r="KEW115" s="55"/>
      <c r="KEY115" s="55"/>
      <c r="KFA115" s="55"/>
      <c r="KFC115" s="55"/>
      <c r="KFE115" s="55"/>
      <c r="KFG115" s="55"/>
      <c r="KFI115" s="55"/>
      <c r="KFK115" s="55"/>
      <c r="KFM115" s="55"/>
      <c r="KFO115" s="55"/>
      <c r="KFQ115" s="55"/>
      <c r="KFS115" s="55"/>
      <c r="KFU115" s="55"/>
      <c r="KFW115" s="55"/>
      <c r="KFY115" s="55"/>
      <c r="KGA115" s="55"/>
      <c r="KGC115" s="55"/>
      <c r="KGE115" s="55"/>
      <c r="KGG115" s="55"/>
      <c r="KGI115" s="55"/>
      <c r="KGK115" s="55"/>
      <c r="KGM115" s="55"/>
      <c r="KGO115" s="55"/>
      <c r="KGQ115" s="55"/>
      <c r="KGS115" s="55"/>
      <c r="KGU115" s="55"/>
      <c r="KGW115" s="55"/>
      <c r="KGY115" s="55"/>
      <c r="KHA115" s="55"/>
      <c r="KHC115" s="55"/>
      <c r="KHE115" s="55"/>
      <c r="KHG115" s="55"/>
      <c r="KHI115" s="55"/>
      <c r="KHK115" s="55"/>
      <c r="KHM115" s="55"/>
      <c r="KHO115" s="55"/>
      <c r="KHQ115" s="55"/>
      <c r="KHS115" s="55"/>
      <c r="KHU115" s="55"/>
      <c r="KHW115" s="55"/>
      <c r="KHY115" s="55"/>
      <c r="KIA115" s="55"/>
      <c r="KIC115" s="55"/>
      <c r="KIE115" s="55"/>
      <c r="KIG115" s="55"/>
      <c r="KII115" s="55"/>
      <c r="KIK115" s="55"/>
      <c r="KIM115" s="55"/>
      <c r="KIO115" s="55"/>
      <c r="KIQ115" s="55"/>
      <c r="KIS115" s="55"/>
      <c r="KIU115" s="55"/>
      <c r="KIW115" s="55"/>
      <c r="KIY115" s="55"/>
      <c r="KJA115" s="55"/>
      <c r="KJC115" s="55"/>
      <c r="KJE115" s="55"/>
      <c r="KJG115" s="55"/>
      <c r="KJI115" s="55"/>
      <c r="KJK115" s="55"/>
      <c r="KJM115" s="55"/>
      <c r="KJO115" s="55"/>
      <c r="KJQ115" s="55"/>
      <c r="KJS115" s="55"/>
      <c r="KJU115" s="55"/>
      <c r="KJW115" s="55"/>
      <c r="KJY115" s="55"/>
      <c r="KKA115" s="55"/>
      <c r="KKC115" s="55"/>
      <c r="KKE115" s="55"/>
      <c r="KKG115" s="55"/>
      <c r="KKI115" s="55"/>
      <c r="KKK115" s="55"/>
      <c r="KKM115" s="55"/>
      <c r="KKO115" s="55"/>
      <c r="KKQ115" s="55"/>
      <c r="KKS115" s="55"/>
      <c r="KKU115" s="55"/>
      <c r="KKW115" s="55"/>
      <c r="KKY115" s="55"/>
      <c r="KLA115" s="55"/>
      <c r="KLC115" s="55"/>
      <c r="KLE115" s="55"/>
      <c r="KLG115" s="55"/>
      <c r="KLI115" s="55"/>
      <c r="KLK115" s="55"/>
      <c r="KLM115" s="55"/>
      <c r="KLO115" s="55"/>
      <c r="KLQ115" s="55"/>
      <c r="KLS115" s="55"/>
      <c r="KLU115" s="55"/>
      <c r="KLW115" s="55"/>
      <c r="KLY115" s="55"/>
      <c r="KMA115" s="55"/>
      <c r="KMC115" s="55"/>
      <c r="KME115" s="55"/>
      <c r="KMG115" s="55"/>
      <c r="KMI115" s="55"/>
      <c r="KMK115" s="55"/>
      <c r="KMM115" s="55"/>
      <c r="KMO115" s="55"/>
      <c r="KMQ115" s="55"/>
      <c r="KMS115" s="55"/>
      <c r="KMU115" s="55"/>
      <c r="KMW115" s="55"/>
      <c r="KMY115" s="55"/>
      <c r="KNA115" s="55"/>
      <c r="KNC115" s="55"/>
      <c r="KNE115" s="55"/>
      <c r="KNG115" s="55"/>
      <c r="KNI115" s="55"/>
      <c r="KNK115" s="55"/>
      <c r="KNM115" s="55"/>
      <c r="KNO115" s="55"/>
      <c r="KNQ115" s="55"/>
      <c r="KNS115" s="55"/>
      <c r="KNU115" s="55"/>
      <c r="KNW115" s="55"/>
      <c r="KNY115" s="55"/>
      <c r="KOA115" s="55"/>
      <c r="KOC115" s="55"/>
      <c r="KOE115" s="55"/>
      <c r="KOG115" s="55"/>
      <c r="KOI115" s="55"/>
      <c r="KOK115" s="55"/>
      <c r="KOM115" s="55"/>
      <c r="KOO115" s="55"/>
      <c r="KOQ115" s="55"/>
      <c r="KOS115" s="55"/>
      <c r="KOU115" s="55"/>
      <c r="KOW115" s="55"/>
      <c r="KOY115" s="55"/>
      <c r="KPA115" s="55"/>
      <c r="KPC115" s="55"/>
      <c r="KPE115" s="55"/>
      <c r="KPG115" s="55"/>
      <c r="KPI115" s="55"/>
      <c r="KPK115" s="55"/>
      <c r="KPM115" s="55"/>
      <c r="KPO115" s="55"/>
      <c r="KPQ115" s="55"/>
      <c r="KPS115" s="55"/>
      <c r="KPU115" s="55"/>
      <c r="KPW115" s="55"/>
      <c r="KPY115" s="55"/>
      <c r="KQA115" s="55"/>
      <c r="KQC115" s="55"/>
      <c r="KQE115" s="55"/>
      <c r="KQG115" s="55"/>
      <c r="KQI115" s="55"/>
      <c r="KQK115" s="55"/>
      <c r="KQM115" s="55"/>
      <c r="KQO115" s="55"/>
      <c r="KQQ115" s="55"/>
      <c r="KQS115" s="55"/>
      <c r="KQU115" s="55"/>
      <c r="KQW115" s="55"/>
      <c r="KQY115" s="55"/>
      <c r="KRA115" s="55"/>
      <c r="KRC115" s="55"/>
      <c r="KRE115" s="55"/>
      <c r="KRG115" s="55"/>
      <c r="KRI115" s="55"/>
      <c r="KRK115" s="55"/>
      <c r="KRM115" s="55"/>
      <c r="KRO115" s="55"/>
      <c r="KRQ115" s="55"/>
      <c r="KRS115" s="55"/>
      <c r="KRU115" s="55"/>
      <c r="KRW115" s="55"/>
      <c r="KRY115" s="55"/>
      <c r="KSA115" s="55"/>
      <c r="KSC115" s="55"/>
      <c r="KSE115" s="55"/>
      <c r="KSG115" s="55"/>
      <c r="KSI115" s="55"/>
      <c r="KSK115" s="55"/>
      <c r="KSM115" s="55"/>
      <c r="KSO115" s="55"/>
      <c r="KSQ115" s="55"/>
      <c r="KSS115" s="55"/>
      <c r="KSU115" s="55"/>
      <c r="KSW115" s="55"/>
      <c r="KSY115" s="55"/>
      <c r="KTA115" s="55"/>
      <c r="KTC115" s="55"/>
      <c r="KTE115" s="55"/>
      <c r="KTG115" s="55"/>
      <c r="KTI115" s="55"/>
      <c r="KTK115" s="55"/>
      <c r="KTM115" s="55"/>
      <c r="KTO115" s="55"/>
      <c r="KTQ115" s="55"/>
      <c r="KTS115" s="55"/>
      <c r="KTU115" s="55"/>
      <c r="KTW115" s="55"/>
      <c r="KTY115" s="55"/>
      <c r="KUA115" s="55"/>
      <c r="KUC115" s="55"/>
      <c r="KUE115" s="55"/>
      <c r="KUG115" s="55"/>
      <c r="KUI115" s="55"/>
      <c r="KUK115" s="55"/>
      <c r="KUM115" s="55"/>
      <c r="KUO115" s="55"/>
      <c r="KUQ115" s="55"/>
      <c r="KUS115" s="55"/>
      <c r="KUU115" s="55"/>
      <c r="KUW115" s="55"/>
      <c r="KUY115" s="55"/>
      <c r="KVA115" s="55"/>
      <c r="KVC115" s="55"/>
      <c r="KVE115" s="55"/>
      <c r="KVG115" s="55"/>
      <c r="KVI115" s="55"/>
      <c r="KVK115" s="55"/>
      <c r="KVM115" s="55"/>
      <c r="KVO115" s="55"/>
      <c r="KVQ115" s="55"/>
      <c r="KVS115" s="55"/>
      <c r="KVU115" s="55"/>
      <c r="KVW115" s="55"/>
      <c r="KVY115" s="55"/>
      <c r="KWA115" s="55"/>
      <c r="KWC115" s="55"/>
      <c r="KWE115" s="55"/>
      <c r="KWG115" s="55"/>
      <c r="KWI115" s="55"/>
      <c r="KWK115" s="55"/>
      <c r="KWM115" s="55"/>
      <c r="KWO115" s="55"/>
      <c r="KWQ115" s="55"/>
      <c r="KWS115" s="55"/>
      <c r="KWU115" s="55"/>
      <c r="KWW115" s="55"/>
      <c r="KWY115" s="55"/>
      <c r="KXA115" s="55"/>
      <c r="KXC115" s="55"/>
      <c r="KXE115" s="55"/>
      <c r="KXG115" s="55"/>
      <c r="KXI115" s="55"/>
      <c r="KXK115" s="55"/>
      <c r="KXM115" s="55"/>
      <c r="KXO115" s="55"/>
      <c r="KXQ115" s="55"/>
      <c r="KXS115" s="55"/>
      <c r="KXU115" s="55"/>
      <c r="KXW115" s="55"/>
      <c r="KXY115" s="55"/>
      <c r="KYA115" s="55"/>
      <c r="KYC115" s="55"/>
      <c r="KYE115" s="55"/>
      <c r="KYG115" s="55"/>
      <c r="KYI115" s="55"/>
      <c r="KYK115" s="55"/>
      <c r="KYM115" s="55"/>
      <c r="KYO115" s="55"/>
      <c r="KYQ115" s="55"/>
      <c r="KYS115" s="55"/>
      <c r="KYU115" s="55"/>
      <c r="KYW115" s="55"/>
      <c r="KYY115" s="55"/>
      <c r="KZA115" s="55"/>
      <c r="KZC115" s="55"/>
      <c r="KZE115" s="55"/>
      <c r="KZG115" s="55"/>
      <c r="KZI115" s="55"/>
      <c r="KZK115" s="55"/>
      <c r="KZM115" s="55"/>
      <c r="KZO115" s="55"/>
      <c r="KZQ115" s="55"/>
      <c r="KZS115" s="55"/>
      <c r="KZU115" s="55"/>
      <c r="KZW115" s="55"/>
      <c r="KZY115" s="55"/>
      <c r="LAA115" s="55"/>
      <c r="LAC115" s="55"/>
      <c r="LAE115" s="55"/>
      <c r="LAG115" s="55"/>
      <c r="LAI115" s="55"/>
      <c r="LAK115" s="55"/>
      <c r="LAM115" s="55"/>
      <c r="LAO115" s="55"/>
      <c r="LAQ115" s="55"/>
      <c r="LAS115" s="55"/>
      <c r="LAU115" s="55"/>
      <c r="LAW115" s="55"/>
      <c r="LAY115" s="55"/>
      <c r="LBA115" s="55"/>
      <c r="LBC115" s="55"/>
      <c r="LBE115" s="55"/>
      <c r="LBG115" s="55"/>
      <c r="LBI115" s="55"/>
      <c r="LBK115" s="55"/>
      <c r="LBM115" s="55"/>
      <c r="LBO115" s="55"/>
      <c r="LBQ115" s="55"/>
      <c r="LBS115" s="55"/>
      <c r="LBU115" s="55"/>
      <c r="LBW115" s="55"/>
      <c r="LBY115" s="55"/>
      <c r="LCA115" s="55"/>
      <c r="LCC115" s="55"/>
      <c r="LCE115" s="55"/>
      <c r="LCG115" s="55"/>
      <c r="LCI115" s="55"/>
      <c r="LCK115" s="55"/>
      <c r="LCM115" s="55"/>
      <c r="LCO115" s="55"/>
      <c r="LCQ115" s="55"/>
      <c r="LCS115" s="55"/>
      <c r="LCU115" s="55"/>
      <c r="LCW115" s="55"/>
      <c r="LCY115" s="55"/>
      <c r="LDA115" s="55"/>
      <c r="LDC115" s="55"/>
      <c r="LDE115" s="55"/>
      <c r="LDG115" s="55"/>
      <c r="LDI115" s="55"/>
      <c r="LDK115" s="55"/>
      <c r="LDM115" s="55"/>
      <c r="LDO115" s="55"/>
      <c r="LDQ115" s="55"/>
      <c r="LDS115" s="55"/>
      <c r="LDU115" s="55"/>
      <c r="LDW115" s="55"/>
      <c r="LDY115" s="55"/>
      <c r="LEA115" s="55"/>
      <c r="LEC115" s="55"/>
      <c r="LEE115" s="55"/>
      <c r="LEG115" s="55"/>
      <c r="LEI115" s="55"/>
      <c r="LEK115" s="55"/>
      <c r="LEM115" s="55"/>
      <c r="LEO115" s="55"/>
      <c r="LEQ115" s="55"/>
      <c r="LES115" s="55"/>
      <c r="LEU115" s="55"/>
      <c r="LEW115" s="55"/>
      <c r="LEY115" s="55"/>
      <c r="LFA115" s="55"/>
      <c r="LFC115" s="55"/>
      <c r="LFE115" s="55"/>
      <c r="LFG115" s="55"/>
      <c r="LFI115" s="55"/>
      <c r="LFK115" s="55"/>
      <c r="LFM115" s="55"/>
      <c r="LFO115" s="55"/>
      <c r="LFQ115" s="55"/>
      <c r="LFS115" s="55"/>
      <c r="LFU115" s="55"/>
      <c r="LFW115" s="55"/>
      <c r="LFY115" s="55"/>
      <c r="LGA115" s="55"/>
      <c r="LGC115" s="55"/>
      <c r="LGE115" s="55"/>
      <c r="LGG115" s="55"/>
      <c r="LGI115" s="55"/>
      <c r="LGK115" s="55"/>
      <c r="LGM115" s="55"/>
      <c r="LGO115" s="55"/>
      <c r="LGQ115" s="55"/>
      <c r="LGS115" s="55"/>
      <c r="LGU115" s="55"/>
      <c r="LGW115" s="55"/>
      <c r="LGY115" s="55"/>
      <c r="LHA115" s="55"/>
      <c r="LHC115" s="55"/>
      <c r="LHE115" s="55"/>
      <c r="LHG115" s="55"/>
      <c r="LHI115" s="55"/>
      <c r="LHK115" s="55"/>
      <c r="LHM115" s="55"/>
      <c r="LHO115" s="55"/>
      <c r="LHQ115" s="55"/>
      <c r="LHS115" s="55"/>
      <c r="LHU115" s="55"/>
      <c r="LHW115" s="55"/>
      <c r="LHY115" s="55"/>
      <c r="LIA115" s="55"/>
      <c r="LIC115" s="55"/>
      <c r="LIE115" s="55"/>
      <c r="LIG115" s="55"/>
      <c r="LII115" s="55"/>
      <c r="LIK115" s="55"/>
      <c r="LIM115" s="55"/>
      <c r="LIO115" s="55"/>
      <c r="LIQ115" s="55"/>
      <c r="LIS115" s="55"/>
      <c r="LIU115" s="55"/>
      <c r="LIW115" s="55"/>
      <c r="LIY115" s="55"/>
      <c r="LJA115" s="55"/>
      <c r="LJC115" s="55"/>
      <c r="LJE115" s="55"/>
      <c r="LJG115" s="55"/>
      <c r="LJI115" s="55"/>
      <c r="LJK115" s="55"/>
      <c r="LJM115" s="55"/>
      <c r="LJO115" s="55"/>
      <c r="LJQ115" s="55"/>
      <c r="LJS115" s="55"/>
      <c r="LJU115" s="55"/>
      <c r="LJW115" s="55"/>
      <c r="LJY115" s="55"/>
      <c r="LKA115" s="55"/>
      <c r="LKC115" s="55"/>
      <c r="LKE115" s="55"/>
      <c r="LKG115" s="55"/>
      <c r="LKI115" s="55"/>
      <c r="LKK115" s="55"/>
      <c r="LKM115" s="55"/>
      <c r="LKO115" s="55"/>
      <c r="LKQ115" s="55"/>
      <c r="LKS115" s="55"/>
      <c r="LKU115" s="55"/>
      <c r="LKW115" s="55"/>
      <c r="LKY115" s="55"/>
      <c r="LLA115" s="55"/>
      <c r="LLC115" s="55"/>
      <c r="LLE115" s="55"/>
      <c r="LLG115" s="55"/>
      <c r="LLI115" s="55"/>
      <c r="LLK115" s="55"/>
      <c r="LLM115" s="55"/>
      <c r="LLO115" s="55"/>
      <c r="LLQ115" s="55"/>
      <c r="LLS115" s="55"/>
      <c r="LLU115" s="55"/>
      <c r="LLW115" s="55"/>
      <c r="LLY115" s="55"/>
      <c r="LMA115" s="55"/>
      <c r="LMC115" s="55"/>
      <c r="LME115" s="55"/>
      <c r="LMG115" s="55"/>
      <c r="LMI115" s="55"/>
      <c r="LMK115" s="55"/>
      <c r="LMM115" s="55"/>
      <c r="LMO115" s="55"/>
      <c r="LMQ115" s="55"/>
      <c r="LMS115" s="55"/>
      <c r="LMU115" s="55"/>
      <c r="LMW115" s="55"/>
      <c r="LMY115" s="55"/>
      <c r="LNA115" s="55"/>
      <c r="LNC115" s="55"/>
      <c r="LNE115" s="55"/>
      <c r="LNG115" s="55"/>
      <c r="LNI115" s="55"/>
      <c r="LNK115" s="55"/>
      <c r="LNM115" s="55"/>
      <c r="LNO115" s="55"/>
      <c r="LNQ115" s="55"/>
      <c r="LNS115" s="55"/>
      <c r="LNU115" s="55"/>
      <c r="LNW115" s="55"/>
      <c r="LNY115" s="55"/>
      <c r="LOA115" s="55"/>
      <c r="LOC115" s="55"/>
      <c r="LOE115" s="55"/>
      <c r="LOG115" s="55"/>
      <c r="LOI115" s="55"/>
      <c r="LOK115" s="55"/>
      <c r="LOM115" s="55"/>
      <c r="LOO115" s="55"/>
      <c r="LOQ115" s="55"/>
      <c r="LOS115" s="55"/>
      <c r="LOU115" s="55"/>
      <c r="LOW115" s="55"/>
      <c r="LOY115" s="55"/>
      <c r="LPA115" s="55"/>
      <c r="LPC115" s="55"/>
      <c r="LPE115" s="55"/>
      <c r="LPG115" s="55"/>
      <c r="LPI115" s="55"/>
      <c r="LPK115" s="55"/>
      <c r="LPM115" s="55"/>
      <c r="LPO115" s="55"/>
      <c r="LPQ115" s="55"/>
      <c r="LPS115" s="55"/>
      <c r="LPU115" s="55"/>
      <c r="LPW115" s="55"/>
      <c r="LPY115" s="55"/>
      <c r="LQA115" s="55"/>
      <c r="LQC115" s="55"/>
      <c r="LQE115" s="55"/>
      <c r="LQG115" s="55"/>
      <c r="LQI115" s="55"/>
      <c r="LQK115" s="55"/>
      <c r="LQM115" s="55"/>
      <c r="LQO115" s="55"/>
      <c r="LQQ115" s="55"/>
      <c r="LQS115" s="55"/>
      <c r="LQU115" s="55"/>
      <c r="LQW115" s="55"/>
      <c r="LQY115" s="55"/>
      <c r="LRA115" s="55"/>
      <c r="LRC115" s="55"/>
      <c r="LRE115" s="55"/>
      <c r="LRG115" s="55"/>
      <c r="LRI115" s="55"/>
      <c r="LRK115" s="55"/>
      <c r="LRM115" s="55"/>
      <c r="LRO115" s="55"/>
      <c r="LRQ115" s="55"/>
      <c r="LRS115" s="55"/>
      <c r="LRU115" s="55"/>
      <c r="LRW115" s="55"/>
      <c r="LRY115" s="55"/>
      <c r="LSA115" s="55"/>
      <c r="LSC115" s="55"/>
      <c r="LSE115" s="55"/>
      <c r="LSG115" s="55"/>
      <c r="LSI115" s="55"/>
      <c r="LSK115" s="55"/>
      <c r="LSM115" s="55"/>
      <c r="LSO115" s="55"/>
      <c r="LSQ115" s="55"/>
      <c r="LSS115" s="55"/>
      <c r="LSU115" s="55"/>
      <c r="LSW115" s="55"/>
      <c r="LSY115" s="55"/>
      <c r="LTA115" s="55"/>
      <c r="LTC115" s="55"/>
      <c r="LTE115" s="55"/>
      <c r="LTG115" s="55"/>
      <c r="LTI115" s="55"/>
      <c r="LTK115" s="55"/>
      <c r="LTM115" s="55"/>
      <c r="LTO115" s="55"/>
      <c r="LTQ115" s="55"/>
      <c r="LTS115" s="55"/>
      <c r="LTU115" s="55"/>
      <c r="LTW115" s="55"/>
      <c r="LTY115" s="55"/>
      <c r="LUA115" s="55"/>
      <c r="LUC115" s="55"/>
      <c r="LUE115" s="55"/>
      <c r="LUG115" s="55"/>
      <c r="LUI115" s="55"/>
      <c r="LUK115" s="55"/>
      <c r="LUM115" s="55"/>
      <c r="LUO115" s="55"/>
      <c r="LUQ115" s="55"/>
      <c r="LUS115" s="55"/>
      <c r="LUU115" s="55"/>
      <c r="LUW115" s="55"/>
      <c r="LUY115" s="55"/>
      <c r="LVA115" s="55"/>
      <c r="LVC115" s="55"/>
      <c r="LVE115" s="55"/>
      <c r="LVG115" s="55"/>
      <c r="LVI115" s="55"/>
      <c r="LVK115" s="55"/>
      <c r="LVM115" s="55"/>
      <c r="LVO115" s="55"/>
      <c r="LVQ115" s="55"/>
      <c r="LVS115" s="55"/>
      <c r="LVU115" s="55"/>
      <c r="LVW115" s="55"/>
      <c r="LVY115" s="55"/>
      <c r="LWA115" s="55"/>
      <c r="LWC115" s="55"/>
      <c r="LWE115" s="55"/>
      <c r="LWG115" s="55"/>
      <c r="LWI115" s="55"/>
      <c r="LWK115" s="55"/>
      <c r="LWM115" s="55"/>
      <c r="LWO115" s="55"/>
      <c r="LWQ115" s="55"/>
      <c r="LWS115" s="55"/>
      <c r="LWU115" s="55"/>
      <c r="LWW115" s="55"/>
      <c r="LWY115" s="55"/>
      <c r="LXA115" s="55"/>
      <c r="LXC115" s="55"/>
      <c r="LXE115" s="55"/>
      <c r="LXG115" s="55"/>
      <c r="LXI115" s="55"/>
      <c r="LXK115" s="55"/>
      <c r="LXM115" s="55"/>
      <c r="LXO115" s="55"/>
      <c r="LXQ115" s="55"/>
      <c r="LXS115" s="55"/>
      <c r="LXU115" s="55"/>
      <c r="LXW115" s="55"/>
      <c r="LXY115" s="55"/>
      <c r="LYA115" s="55"/>
      <c r="LYC115" s="55"/>
      <c r="LYE115" s="55"/>
      <c r="LYG115" s="55"/>
      <c r="LYI115" s="55"/>
      <c r="LYK115" s="55"/>
      <c r="LYM115" s="55"/>
      <c r="LYO115" s="55"/>
      <c r="LYQ115" s="55"/>
      <c r="LYS115" s="55"/>
      <c r="LYU115" s="55"/>
      <c r="LYW115" s="55"/>
      <c r="LYY115" s="55"/>
      <c r="LZA115" s="55"/>
      <c r="LZC115" s="55"/>
      <c r="LZE115" s="55"/>
      <c r="LZG115" s="55"/>
      <c r="LZI115" s="55"/>
      <c r="LZK115" s="55"/>
      <c r="LZM115" s="55"/>
      <c r="LZO115" s="55"/>
      <c r="LZQ115" s="55"/>
      <c r="LZS115" s="55"/>
      <c r="LZU115" s="55"/>
      <c r="LZW115" s="55"/>
      <c r="LZY115" s="55"/>
      <c r="MAA115" s="55"/>
      <c r="MAC115" s="55"/>
      <c r="MAE115" s="55"/>
      <c r="MAG115" s="55"/>
      <c r="MAI115" s="55"/>
      <c r="MAK115" s="55"/>
      <c r="MAM115" s="55"/>
      <c r="MAO115" s="55"/>
      <c r="MAQ115" s="55"/>
      <c r="MAS115" s="55"/>
      <c r="MAU115" s="55"/>
      <c r="MAW115" s="55"/>
      <c r="MAY115" s="55"/>
      <c r="MBA115" s="55"/>
      <c r="MBC115" s="55"/>
      <c r="MBE115" s="55"/>
      <c r="MBG115" s="55"/>
      <c r="MBI115" s="55"/>
      <c r="MBK115" s="55"/>
      <c r="MBM115" s="55"/>
      <c r="MBO115" s="55"/>
      <c r="MBQ115" s="55"/>
      <c r="MBS115" s="55"/>
      <c r="MBU115" s="55"/>
      <c r="MBW115" s="55"/>
      <c r="MBY115" s="55"/>
      <c r="MCA115" s="55"/>
      <c r="MCC115" s="55"/>
      <c r="MCE115" s="55"/>
      <c r="MCG115" s="55"/>
      <c r="MCI115" s="55"/>
      <c r="MCK115" s="55"/>
      <c r="MCM115" s="55"/>
      <c r="MCO115" s="55"/>
      <c r="MCQ115" s="55"/>
      <c r="MCS115" s="55"/>
      <c r="MCU115" s="55"/>
      <c r="MCW115" s="55"/>
      <c r="MCY115" s="55"/>
      <c r="MDA115" s="55"/>
      <c r="MDC115" s="55"/>
      <c r="MDE115" s="55"/>
      <c r="MDG115" s="55"/>
      <c r="MDI115" s="55"/>
      <c r="MDK115" s="55"/>
      <c r="MDM115" s="55"/>
      <c r="MDO115" s="55"/>
      <c r="MDQ115" s="55"/>
      <c r="MDS115" s="55"/>
      <c r="MDU115" s="55"/>
      <c r="MDW115" s="55"/>
      <c r="MDY115" s="55"/>
      <c r="MEA115" s="55"/>
      <c r="MEC115" s="55"/>
      <c r="MEE115" s="55"/>
      <c r="MEG115" s="55"/>
      <c r="MEI115" s="55"/>
      <c r="MEK115" s="55"/>
      <c r="MEM115" s="55"/>
      <c r="MEO115" s="55"/>
      <c r="MEQ115" s="55"/>
      <c r="MES115" s="55"/>
      <c r="MEU115" s="55"/>
      <c r="MEW115" s="55"/>
      <c r="MEY115" s="55"/>
      <c r="MFA115" s="55"/>
      <c r="MFC115" s="55"/>
      <c r="MFE115" s="55"/>
      <c r="MFG115" s="55"/>
      <c r="MFI115" s="55"/>
      <c r="MFK115" s="55"/>
      <c r="MFM115" s="55"/>
      <c r="MFO115" s="55"/>
      <c r="MFQ115" s="55"/>
      <c r="MFS115" s="55"/>
      <c r="MFU115" s="55"/>
      <c r="MFW115" s="55"/>
      <c r="MFY115" s="55"/>
      <c r="MGA115" s="55"/>
      <c r="MGC115" s="55"/>
      <c r="MGE115" s="55"/>
      <c r="MGG115" s="55"/>
      <c r="MGI115" s="55"/>
      <c r="MGK115" s="55"/>
      <c r="MGM115" s="55"/>
      <c r="MGO115" s="55"/>
      <c r="MGQ115" s="55"/>
      <c r="MGS115" s="55"/>
      <c r="MGU115" s="55"/>
      <c r="MGW115" s="55"/>
      <c r="MGY115" s="55"/>
      <c r="MHA115" s="55"/>
      <c r="MHC115" s="55"/>
      <c r="MHE115" s="55"/>
      <c r="MHG115" s="55"/>
      <c r="MHI115" s="55"/>
      <c r="MHK115" s="55"/>
      <c r="MHM115" s="55"/>
      <c r="MHO115" s="55"/>
      <c r="MHQ115" s="55"/>
      <c r="MHS115" s="55"/>
      <c r="MHU115" s="55"/>
      <c r="MHW115" s="55"/>
      <c r="MHY115" s="55"/>
      <c r="MIA115" s="55"/>
      <c r="MIC115" s="55"/>
      <c r="MIE115" s="55"/>
      <c r="MIG115" s="55"/>
      <c r="MII115" s="55"/>
      <c r="MIK115" s="55"/>
      <c r="MIM115" s="55"/>
      <c r="MIO115" s="55"/>
      <c r="MIQ115" s="55"/>
      <c r="MIS115" s="55"/>
      <c r="MIU115" s="55"/>
      <c r="MIW115" s="55"/>
      <c r="MIY115" s="55"/>
      <c r="MJA115" s="55"/>
      <c r="MJC115" s="55"/>
      <c r="MJE115" s="55"/>
      <c r="MJG115" s="55"/>
      <c r="MJI115" s="55"/>
      <c r="MJK115" s="55"/>
      <c r="MJM115" s="55"/>
      <c r="MJO115" s="55"/>
      <c r="MJQ115" s="55"/>
      <c r="MJS115" s="55"/>
      <c r="MJU115" s="55"/>
      <c r="MJW115" s="55"/>
      <c r="MJY115" s="55"/>
      <c r="MKA115" s="55"/>
      <c r="MKC115" s="55"/>
      <c r="MKE115" s="55"/>
      <c r="MKG115" s="55"/>
      <c r="MKI115" s="55"/>
      <c r="MKK115" s="55"/>
      <c r="MKM115" s="55"/>
      <c r="MKO115" s="55"/>
      <c r="MKQ115" s="55"/>
      <c r="MKS115" s="55"/>
      <c r="MKU115" s="55"/>
      <c r="MKW115" s="55"/>
      <c r="MKY115" s="55"/>
      <c r="MLA115" s="55"/>
      <c r="MLC115" s="55"/>
      <c r="MLE115" s="55"/>
      <c r="MLG115" s="55"/>
      <c r="MLI115" s="55"/>
      <c r="MLK115" s="55"/>
      <c r="MLM115" s="55"/>
      <c r="MLO115" s="55"/>
      <c r="MLQ115" s="55"/>
      <c r="MLS115" s="55"/>
      <c r="MLU115" s="55"/>
      <c r="MLW115" s="55"/>
      <c r="MLY115" s="55"/>
      <c r="MMA115" s="55"/>
      <c r="MMC115" s="55"/>
      <c r="MME115" s="55"/>
      <c r="MMG115" s="55"/>
      <c r="MMI115" s="55"/>
      <c r="MMK115" s="55"/>
      <c r="MMM115" s="55"/>
      <c r="MMO115" s="55"/>
      <c r="MMQ115" s="55"/>
      <c r="MMS115" s="55"/>
      <c r="MMU115" s="55"/>
      <c r="MMW115" s="55"/>
      <c r="MMY115" s="55"/>
      <c r="MNA115" s="55"/>
      <c r="MNC115" s="55"/>
      <c r="MNE115" s="55"/>
      <c r="MNG115" s="55"/>
      <c r="MNI115" s="55"/>
      <c r="MNK115" s="55"/>
      <c r="MNM115" s="55"/>
      <c r="MNO115" s="55"/>
      <c r="MNQ115" s="55"/>
      <c r="MNS115" s="55"/>
      <c r="MNU115" s="55"/>
      <c r="MNW115" s="55"/>
      <c r="MNY115" s="55"/>
      <c r="MOA115" s="55"/>
      <c r="MOC115" s="55"/>
      <c r="MOE115" s="55"/>
      <c r="MOG115" s="55"/>
      <c r="MOI115" s="55"/>
      <c r="MOK115" s="55"/>
      <c r="MOM115" s="55"/>
      <c r="MOO115" s="55"/>
      <c r="MOQ115" s="55"/>
      <c r="MOS115" s="55"/>
      <c r="MOU115" s="55"/>
      <c r="MOW115" s="55"/>
      <c r="MOY115" s="55"/>
      <c r="MPA115" s="55"/>
      <c r="MPC115" s="55"/>
      <c r="MPE115" s="55"/>
      <c r="MPG115" s="55"/>
      <c r="MPI115" s="55"/>
      <c r="MPK115" s="55"/>
      <c r="MPM115" s="55"/>
      <c r="MPO115" s="55"/>
      <c r="MPQ115" s="55"/>
      <c r="MPS115" s="55"/>
      <c r="MPU115" s="55"/>
      <c r="MPW115" s="55"/>
      <c r="MPY115" s="55"/>
      <c r="MQA115" s="55"/>
      <c r="MQC115" s="55"/>
      <c r="MQE115" s="55"/>
      <c r="MQG115" s="55"/>
      <c r="MQI115" s="55"/>
      <c r="MQK115" s="55"/>
      <c r="MQM115" s="55"/>
      <c r="MQO115" s="55"/>
      <c r="MQQ115" s="55"/>
      <c r="MQS115" s="55"/>
      <c r="MQU115" s="55"/>
      <c r="MQW115" s="55"/>
      <c r="MQY115" s="55"/>
      <c r="MRA115" s="55"/>
      <c r="MRC115" s="55"/>
      <c r="MRE115" s="55"/>
      <c r="MRG115" s="55"/>
      <c r="MRI115" s="55"/>
      <c r="MRK115" s="55"/>
      <c r="MRM115" s="55"/>
      <c r="MRO115" s="55"/>
      <c r="MRQ115" s="55"/>
      <c r="MRS115" s="55"/>
      <c r="MRU115" s="55"/>
      <c r="MRW115" s="55"/>
      <c r="MRY115" s="55"/>
      <c r="MSA115" s="55"/>
      <c r="MSC115" s="55"/>
      <c r="MSE115" s="55"/>
      <c r="MSG115" s="55"/>
      <c r="MSI115" s="55"/>
      <c r="MSK115" s="55"/>
      <c r="MSM115" s="55"/>
      <c r="MSO115" s="55"/>
      <c r="MSQ115" s="55"/>
      <c r="MSS115" s="55"/>
      <c r="MSU115" s="55"/>
      <c r="MSW115" s="55"/>
      <c r="MSY115" s="55"/>
      <c r="MTA115" s="55"/>
      <c r="MTC115" s="55"/>
      <c r="MTE115" s="55"/>
      <c r="MTG115" s="55"/>
      <c r="MTI115" s="55"/>
      <c r="MTK115" s="55"/>
      <c r="MTM115" s="55"/>
      <c r="MTO115" s="55"/>
      <c r="MTQ115" s="55"/>
      <c r="MTS115" s="55"/>
      <c r="MTU115" s="55"/>
      <c r="MTW115" s="55"/>
      <c r="MTY115" s="55"/>
      <c r="MUA115" s="55"/>
      <c r="MUC115" s="55"/>
      <c r="MUE115" s="55"/>
      <c r="MUG115" s="55"/>
      <c r="MUI115" s="55"/>
      <c r="MUK115" s="55"/>
      <c r="MUM115" s="55"/>
      <c r="MUO115" s="55"/>
      <c r="MUQ115" s="55"/>
      <c r="MUS115" s="55"/>
      <c r="MUU115" s="55"/>
      <c r="MUW115" s="55"/>
      <c r="MUY115" s="55"/>
      <c r="MVA115" s="55"/>
      <c r="MVC115" s="55"/>
      <c r="MVE115" s="55"/>
      <c r="MVG115" s="55"/>
      <c r="MVI115" s="55"/>
      <c r="MVK115" s="55"/>
      <c r="MVM115" s="55"/>
      <c r="MVO115" s="55"/>
      <c r="MVQ115" s="55"/>
      <c r="MVS115" s="55"/>
      <c r="MVU115" s="55"/>
      <c r="MVW115" s="55"/>
      <c r="MVY115" s="55"/>
      <c r="MWA115" s="55"/>
      <c r="MWC115" s="55"/>
      <c r="MWE115" s="55"/>
      <c r="MWG115" s="55"/>
      <c r="MWI115" s="55"/>
      <c r="MWK115" s="55"/>
      <c r="MWM115" s="55"/>
      <c r="MWO115" s="55"/>
      <c r="MWQ115" s="55"/>
      <c r="MWS115" s="55"/>
      <c r="MWU115" s="55"/>
      <c r="MWW115" s="55"/>
      <c r="MWY115" s="55"/>
      <c r="MXA115" s="55"/>
      <c r="MXC115" s="55"/>
      <c r="MXE115" s="55"/>
      <c r="MXG115" s="55"/>
      <c r="MXI115" s="55"/>
      <c r="MXK115" s="55"/>
      <c r="MXM115" s="55"/>
      <c r="MXO115" s="55"/>
      <c r="MXQ115" s="55"/>
      <c r="MXS115" s="55"/>
      <c r="MXU115" s="55"/>
      <c r="MXW115" s="55"/>
      <c r="MXY115" s="55"/>
      <c r="MYA115" s="55"/>
      <c r="MYC115" s="55"/>
      <c r="MYE115" s="55"/>
      <c r="MYG115" s="55"/>
      <c r="MYI115" s="55"/>
      <c r="MYK115" s="55"/>
      <c r="MYM115" s="55"/>
      <c r="MYO115" s="55"/>
      <c r="MYQ115" s="55"/>
      <c r="MYS115" s="55"/>
      <c r="MYU115" s="55"/>
      <c r="MYW115" s="55"/>
      <c r="MYY115" s="55"/>
      <c r="MZA115" s="55"/>
      <c r="MZC115" s="55"/>
      <c r="MZE115" s="55"/>
      <c r="MZG115" s="55"/>
      <c r="MZI115" s="55"/>
      <c r="MZK115" s="55"/>
      <c r="MZM115" s="55"/>
      <c r="MZO115" s="55"/>
      <c r="MZQ115" s="55"/>
      <c r="MZS115" s="55"/>
      <c r="MZU115" s="55"/>
      <c r="MZW115" s="55"/>
      <c r="MZY115" s="55"/>
      <c r="NAA115" s="55"/>
      <c r="NAC115" s="55"/>
      <c r="NAE115" s="55"/>
      <c r="NAG115" s="55"/>
      <c r="NAI115" s="55"/>
      <c r="NAK115" s="55"/>
      <c r="NAM115" s="55"/>
      <c r="NAO115" s="55"/>
      <c r="NAQ115" s="55"/>
      <c r="NAS115" s="55"/>
      <c r="NAU115" s="55"/>
      <c r="NAW115" s="55"/>
      <c r="NAY115" s="55"/>
      <c r="NBA115" s="55"/>
      <c r="NBC115" s="55"/>
      <c r="NBE115" s="55"/>
      <c r="NBG115" s="55"/>
      <c r="NBI115" s="55"/>
      <c r="NBK115" s="55"/>
      <c r="NBM115" s="55"/>
      <c r="NBO115" s="55"/>
      <c r="NBQ115" s="55"/>
      <c r="NBS115" s="55"/>
      <c r="NBU115" s="55"/>
      <c r="NBW115" s="55"/>
      <c r="NBY115" s="55"/>
      <c r="NCA115" s="55"/>
      <c r="NCC115" s="55"/>
      <c r="NCE115" s="55"/>
      <c r="NCG115" s="55"/>
      <c r="NCI115" s="55"/>
      <c r="NCK115" s="55"/>
      <c r="NCM115" s="55"/>
      <c r="NCO115" s="55"/>
      <c r="NCQ115" s="55"/>
      <c r="NCS115" s="55"/>
      <c r="NCU115" s="55"/>
      <c r="NCW115" s="55"/>
      <c r="NCY115" s="55"/>
      <c r="NDA115" s="55"/>
      <c r="NDC115" s="55"/>
      <c r="NDE115" s="55"/>
      <c r="NDG115" s="55"/>
      <c r="NDI115" s="55"/>
      <c r="NDK115" s="55"/>
      <c r="NDM115" s="55"/>
      <c r="NDO115" s="55"/>
      <c r="NDQ115" s="55"/>
      <c r="NDS115" s="55"/>
      <c r="NDU115" s="55"/>
      <c r="NDW115" s="55"/>
      <c r="NDY115" s="55"/>
      <c r="NEA115" s="55"/>
      <c r="NEC115" s="55"/>
      <c r="NEE115" s="55"/>
      <c r="NEG115" s="55"/>
      <c r="NEI115" s="55"/>
      <c r="NEK115" s="55"/>
      <c r="NEM115" s="55"/>
      <c r="NEO115" s="55"/>
      <c r="NEQ115" s="55"/>
      <c r="NES115" s="55"/>
      <c r="NEU115" s="55"/>
      <c r="NEW115" s="55"/>
      <c r="NEY115" s="55"/>
      <c r="NFA115" s="55"/>
      <c r="NFC115" s="55"/>
      <c r="NFE115" s="55"/>
      <c r="NFG115" s="55"/>
      <c r="NFI115" s="55"/>
      <c r="NFK115" s="55"/>
      <c r="NFM115" s="55"/>
      <c r="NFO115" s="55"/>
      <c r="NFQ115" s="55"/>
      <c r="NFS115" s="55"/>
      <c r="NFU115" s="55"/>
      <c r="NFW115" s="55"/>
      <c r="NFY115" s="55"/>
      <c r="NGA115" s="55"/>
      <c r="NGC115" s="55"/>
      <c r="NGE115" s="55"/>
      <c r="NGG115" s="55"/>
      <c r="NGI115" s="55"/>
      <c r="NGK115" s="55"/>
      <c r="NGM115" s="55"/>
      <c r="NGO115" s="55"/>
      <c r="NGQ115" s="55"/>
      <c r="NGS115" s="55"/>
      <c r="NGU115" s="55"/>
      <c r="NGW115" s="55"/>
      <c r="NGY115" s="55"/>
      <c r="NHA115" s="55"/>
      <c r="NHC115" s="55"/>
      <c r="NHE115" s="55"/>
      <c r="NHG115" s="55"/>
      <c r="NHI115" s="55"/>
      <c r="NHK115" s="55"/>
      <c r="NHM115" s="55"/>
      <c r="NHO115" s="55"/>
      <c r="NHQ115" s="55"/>
      <c r="NHS115" s="55"/>
      <c r="NHU115" s="55"/>
      <c r="NHW115" s="55"/>
      <c r="NHY115" s="55"/>
      <c r="NIA115" s="55"/>
      <c r="NIC115" s="55"/>
      <c r="NIE115" s="55"/>
      <c r="NIG115" s="55"/>
      <c r="NII115" s="55"/>
      <c r="NIK115" s="55"/>
      <c r="NIM115" s="55"/>
      <c r="NIO115" s="55"/>
      <c r="NIQ115" s="55"/>
      <c r="NIS115" s="55"/>
      <c r="NIU115" s="55"/>
      <c r="NIW115" s="55"/>
      <c r="NIY115" s="55"/>
      <c r="NJA115" s="55"/>
      <c r="NJC115" s="55"/>
      <c r="NJE115" s="55"/>
      <c r="NJG115" s="55"/>
      <c r="NJI115" s="55"/>
      <c r="NJK115" s="55"/>
      <c r="NJM115" s="55"/>
      <c r="NJO115" s="55"/>
      <c r="NJQ115" s="55"/>
      <c r="NJS115" s="55"/>
      <c r="NJU115" s="55"/>
      <c r="NJW115" s="55"/>
      <c r="NJY115" s="55"/>
      <c r="NKA115" s="55"/>
      <c r="NKC115" s="55"/>
      <c r="NKE115" s="55"/>
      <c r="NKG115" s="55"/>
      <c r="NKI115" s="55"/>
      <c r="NKK115" s="55"/>
      <c r="NKM115" s="55"/>
      <c r="NKO115" s="55"/>
      <c r="NKQ115" s="55"/>
      <c r="NKS115" s="55"/>
      <c r="NKU115" s="55"/>
      <c r="NKW115" s="55"/>
      <c r="NKY115" s="55"/>
      <c r="NLA115" s="55"/>
      <c r="NLC115" s="55"/>
      <c r="NLE115" s="55"/>
      <c r="NLG115" s="55"/>
      <c r="NLI115" s="55"/>
      <c r="NLK115" s="55"/>
      <c r="NLM115" s="55"/>
      <c r="NLO115" s="55"/>
      <c r="NLQ115" s="55"/>
      <c r="NLS115" s="55"/>
      <c r="NLU115" s="55"/>
      <c r="NLW115" s="55"/>
      <c r="NLY115" s="55"/>
      <c r="NMA115" s="55"/>
      <c r="NMC115" s="55"/>
      <c r="NME115" s="55"/>
      <c r="NMG115" s="55"/>
      <c r="NMI115" s="55"/>
      <c r="NMK115" s="55"/>
      <c r="NMM115" s="55"/>
      <c r="NMO115" s="55"/>
      <c r="NMQ115" s="55"/>
      <c r="NMS115" s="55"/>
      <c r="NMU115" s="55"/>
      <c r="NMW115" s="55"/>
      <c r="NMY115" s="55"/>
      <c r="NNA115" s="55"/>
      <c r="NNC115" s="55"/>
      <c r="NNE115" s="55"/>
      <c r="NNG115" s="55"/>
      <c r="NNI115" s="55"/>
      <c r="NNK115" s="55"/>
      <c r="NNM115" s="55"/>
      <c r="NNO115" s="55"/>
      <c r="NNQ115" s="55"/>
      <c r="NNS115" s="55"/>
      <c r="NNU115" s="55"/>
      <c r="NNW115" s="55"/>
      <c r="NNY115" s="55"/>
      <c r="NOA115" s="55"/>
      <c r="NOC115" s="55"/>
      <c r="NOE115" s="55"/>
      <c r="NOG115" s="55"/>
      <c r="NOI115" s="55"/>
      <c r="NOK115" s="55"/>
      <c r="NOM115" s="55"/>
      <c r="NOO115" s="55"/>
      <c r="NOQ115" s="55"/>
      <c r="NOS115" s="55"/>
      <c r="NOU115" s="55"/>
      <c r="NOW115" s="55"/>
      <c r="NOY115" s="55"/>
      <c r="NPA115" s="55"/>
      <c r="NPC115" s="55"/>
      <c r="NPE115" s="55"/>
      <c r="NPG115" s="55"/>
      <c r="NPI115" s="55"/>
      <c r="NPK115" s="55"/>
      <c r="NPM115" s="55"/>
      <c r="NPO115" s="55"/>
      <c r="NPQ115" s="55"/>
      <c r="NPS115" s="55"/>
      <c r="NPU115" s="55"/>
      <c r="NPW115" s="55"/>
      <c r="NPY115" s="55"/>
      <c r="NQA115" s="55"/>
      <c r="NQC115" s="55"/>
      <c r="NQE115" s="55"/>
      <c r="NQG115" s="55"/>
      <c r="NQI115" s="55"/>
      <c r="NQK115" s="55"/>
      <c r="NQM115" s="55"/>
      <c r="NQO115" s="55"/>
      <c r="NQQ115" s="55"/>
      <c r="NQS115" s="55"/>
      <c r="NQU115" s="55"/>
      <c r="NQW115" s="55"/>
      <c r="NQY115" s="55"/>
      <c r="NRA115" s="55"/>
      <c r="NRC115" s="55"/>
      <c r="NRE115" s="55"/>
      <c r="NRG115" s="55"/>
      <c r="NRI115" s="55"/>
      <c r="NRK115" s="55"/>
      <c r="NRM115" s="55"/>
      <c r="NRO115" s="55"/>
      <c r="NRQ115" s="55"/>
      <c r="NRS115" s="55"/>
      <c r="NRU115" s="55"/>
      <c r="NRW115" s="55"/>
      <c r="NRY115" s="55"/>
      <c r="NSA115" s="55"/>
      <c r="NSC115" s="55"/>
      <c r="NSE115" s="55"/>
      <c r="NSG115" s="55"/>
      <c r="NSI115" s="55"/>
      <c r="NSK115" s="55"/>
      <c r="NSM115" s="55"/>
      <c r="NSO115" s="55"/>
      <c r="NSQ115" s="55"/>
      <c r="NSS115" s="55"/>
      <c r="NSU115" s="55"/>
      <c r="NSW115" s="55"/>
      <c r="NSY115" s="55"/>
      <c r="NTA115" s="55"/>
      <c r="NTC115" s="55"/>
      <c r="NTE115" s="55"/>
      <c r="NTG115" s="55"/>
      <c r="NTI115" s="55"/>
      <c r="NTK115" s="55"/>
      <c r="NTM115" s="55"/>
      <c r="NTO115" s="55"/>
      <c r="NTQ115" s="55"/>
      <c r="NTS115" s="55"/>
      <c r="NTU115" s="55"/>
      <c r="NTW115" s="55"/>
      <c r="NTY115" s="55"/>
      <c r="NUA115" s="55"/>
      <c r="NUC115" s="55"/>
      <c r="NUE115" s="55"/>
      <c r="NUG115" s="55"/>
      <c r="NUI115" s="55"/>
      <c r="NUK115" s="55"/>
      <c r="NUM115" s="55"/>
      <c r="NUO115" s="55"/>
      <c r="NUQ115" s="55"/>
      <c r="NUS115" s="55"/>
      <c r="NUU115" s="55"/>
      <c r="NUW115" s="55"/>
      <c r="NUY115" s="55"/>
      <c r="NVA115" s="55"/>
      <c r="NVC115" s="55"/>
      <c r="NVE115" s="55"/>
      <c r="NVG115" s="55"/>
      <c r="NVI115" s="55"/>
      <c r="NVK115" s="55"/>
      <c r="NVM115" s="55"/>
      <c r="NVO115" s="55"/>
      <c r="NVQ115" s="55"/>
      <c r="NVS115" s="55"/>
      <c r="NVU115" s="55"/>
      <c r="NVW115" s="55"/>
      <c r="NVY115" s="55"/>
      <c r="NWA115" s="55"/>
      <c r="NWC115" s="55"/>
      <c r="NWE115" s="55"/>
      <c r="NWG115" s="55"/>
      <c r="NWI115" s="55"/>
      <c r="NWK115" s="55"/>
      <c r="NWM115" s="55"/>
      <c r="NWO115" s="55"/>
      <c r="NWQ115" s="55"/>
      <c r="NWS115" s="55"/>
      <c r="NWU115" s="55"/>
      <c r="NWW115" s="55"/>
      <c r="NWY115" s="55"/>
      <c r="NXA115" s="55"/>
      <c r="NXC115" s="55"/>
      <c r="NXE115" s="55"/>
      <c r="NXG115" s="55"/>
      <c r="NXI115" s="55"/>
      <c r="NXK115" s="55"/>
      <c r="NXM115" s="55"/>
      <c r="NXO115" s="55"/>
      <c r="NXQ115" s="55"/>
      <c r="NXS115" s="55"/>
      <c r="NXU115" s="55"/>
      <c r="NXW115" s="55"/>
      <c r="NXY115" s="55"/>
      <c r="NYA115" s="55"/>
      <c r="NYC115" s="55"/>
      <c r="NYE115" s="55"/>
      <c r="NYG115" s="55"/>
      <c r="NYI115" s="55"/>
      <c r="NYK115" s="55"/>
      <c r="NYM115" s="55"/>
      <c r="NYO115" s="55"/>
      <c r="NYQ115" s="55"/>
      <c r="NYS115" s="55"/>
      <c r="NYU115" s="55"/>
      <c r="NYW115" s="55"/>
      <c r="NYY115" s="55"/>
      <c r="NZA115" s="55"/>
      <c r="NZC115" s="55"/>
      <c r="NZE115" s="55"/>
      <c r="NZG115" s="55"/>
      <c r="NZI115" s="55"/>
      <c r="NZK115" s="55"/>
      <c r="NZM115" s="55"/>
      <c r="NZO115" s="55"/>
      <c r="NZQ115" s="55"/>
      <c r="NZS115" s="55"/>
      <c r="NZU115" s="55"/>
      <c r="NZW115" s="55"/>
      <c r="NZY115" s="55"/>
      <c r="OAA115" s="55"/>
      <c r="OAC115" s="55"/>
      <c r="OAE115" s="55"/>
      <c r="OAG115" s="55"/>
      <c r="OAI115" s="55"/>
      <c r="OAK115" s="55"/>
      <c r="OAM115" s="55"/>
      <c r="OAO115" s="55"/>
      <c r="OAQ115" s="55"/>
      <c r="OAS115" s="55"/>
      <c r="OAU115" s="55"/>
      <c r="OAW115" s="55"/>
      <c r="OAY115" s="55"/>
      <c r="OBA115" s="55"/>
      <c r="OBC115" s="55"/>
      <c r="OBE115" s="55"/>
      <c r="OBG115" s="55"/>
      <c r="OBI115" s="55"/>
      <c r="OBK115" s="55"/>
      <c r="OBM115" s="55"/>
      <c r="OBO115" s="55"/>
      <c r="OBQ115" s="55"/>
      <c r="OBS115" s="55"/>
      <c r="OBU115" s="55"/>
      <c r="OBW115" s="55"/>
      <c r="OBY115" s="55"/>
      <c r="OCA115" s="55"/>
      <c r="OCC115" s="55"/>
      <c r="OCE115" s="55"/>
      <c r="OCG115" s="55"/>
      <c r="OCI115" s="55"/>
      <c r="OCK115" s="55"/>
      <c r="OCM115" s="55"/>
      <c r="OCO115" s="55"/>
      <c r="OCQ115" s="55"/>
      <c r="OCS115" s="55"/>
      <c r="OCU115" s="55"/>
      <c r="OCW115" s="55"/>
      <c r="OCY115" s="55"/>
      <c r="ODA115" s="55"/>
      <c r="ODC115" s="55"/>
      <c r="ODE115" s="55"/>
      <c r="ODG115" s="55"/>
      <c r="ODI115" s="55"/>
      <c r="ODK115" s="55"/>
      <c r="ODM115" s="55"/>
      <c r="ODO115" s="55"/>
      <c r="ODQ115" s="55"/>
      <c r="ODS115" s="55"/>
      <c r="ODU115" s="55"/>
      <c r="ODW115" s="55"/>
      <c r="ODY115" s="55"/>
      <c r="OEA115" s="55"/>
      <c r="OEC115" s="55"/>
      <c r="OEE115" s="55"/>
      <c r="OEG115" s="55"/>
      <c r="OEI115" s="55"/>
      <c r="OEK115" s="55"/>
      <c r="OEM115" s="55"/>
      <c r="OEO115" s="55"/>
      <c r="OEQ115" s="55"/>
      <c r="OES115" s="55"/>
      <c r="OEU115" s="55"/>
      <c r="OEW115" s="55"/>
      <c r="OEY115" s="55"/>
      <c r="OFA115" s="55"/>
      <c r="OFC115" s="55"/>
      <c r="OFE115" s="55"/>
      <c r="OFG115" s="55"/>
      <c r="OFI115" s="55"/>
      <c r="OFK115" s="55"/>
      <c r="OFM115" s="55"/>
      <c r="OFO115" s="55"/>
      <c r="OFQ115" s="55"/>
      <c r="OFS115" s="55"/>
      <c r="OFU115" s="55"/>
      <c r="OFW115" s="55"/>
      <c r="OFY115" s="55"/>
      <c r="OGA115" s="55"/>
      <c r="OGC115" s="55"/>
      <c r="OGE115" s="55"/>
      <c r="OGG115" s="55"/>
      <c r="OGI115" s="55"/>
      <c r="OGK115" s="55"/>
      <c r="OGM115" s="55"/>
      <c r="OGO115" s="55"/>
      <c r="OGQ115" s="55"/>
      <c r="OGS115" s="55"/>
      <c r="OGU115" s="55"/>
      <c r="OGW115" s="55"/>
      <c r="OGY115" s="55"/>
      <c r="OHA115" s="55"/>
      <c r="OHC115" s="55"/>
      <c r="OHE115" s="55"/>
      <c r="OHG115" s="55"/>
      <c r="OHI115" s="55"/>
      <c r="OHK115" s="55"/>
      <c r="OHM115" s="55"/>
      <c r="OHO115" s="55"/>
      <c r="OHQ115" s="55"/>
      <c r="OHS115" s="55"/>
      <c r="OHU115" s="55"/>
      <c r="OHW115" s="55"/>
      <c r="OHY115" s="55"/>
      <c r="OIA115" s="55"/>
      <c r="OIC115" s="55"/>
      <c r="OIE115" s="55"/>
      <c r="OIG115" s="55"/>
      <c r="OII115" s="55"/>
      <c r="OIK115" s="55"/>
      <c r="OIM115" s="55"/>
      <c r="OIO115" s="55"/>
      <c r="OIQ115" s="55"/>
      <c r="OIS115" s="55"/>
      <c r="OIU115" s="55"/>
      <c r="OIW115" s="55"/>
      <c r="OIY115" s="55"/>
      <c r="OJA115" s="55"/>
      <c r="OJC115" s="55"/>
      <c r="OJE115" s="55"/>
      <c r="OJG115" s="55"/>
      <c r="OJI115" s="55"/>
      <c r="OJK115" s="55"/>
      <c r="OJM115" s="55"/>
      <c r="OJO115" s="55"/>
      <c r="OJQ115" s="55"/>
      <c r="OJS115" s="55"/>
      <c r="OJU115" s="55"/>
      <c r="OJW115" s="55"/>
      <c r="OJY115" s="55"/>
      <c r="OKA115" s="55"/>
      <c r="OKC115" s="55"/>
      <c r="OKE115" s="55"/>
      <c r="OKG115" s="55"/>
      <c r="OKI115" s="55"/>
      <c r="OKK115" s="55"/>
      <c r="OKM115" s="55"/>
      <c r="OKO115" s="55"/>
      <c r="OKQ115" s="55"/>
      <c r="OKS115" s="55"/>
      <c r="OKU115" s="55"/>
      <c r="OKW115" s="55"/>
      <c r="OKY115" s="55"/>
      <c r="OLA115" s="55"/>
      <c r="OLC115" s="55"/>
      <c r="OLE115" s="55"/>
      <c r="OLG115" s="55"/>
      <c r="OLI115" s="55"/>
      <c r="OLK115" s="55"/>
      <c r="OLM115" s="55"/>
      <c r="OLO115" s="55"/>
      <c r="OLQ115" s="55"/>
      <c r="OLS115" s="55"/>
      <c r="OLU115" s="55"/>
      <c r="OLW115" s="55"/>
      <c r="OLY115" s="55"/>
      <c r="OMA115" s="55"/>
      <c r="OMC115" s="55"/>
      <c r="OME115" s="55"/>
      <c r="OMG115" s="55"/>
      <c r="OMI115" s="55"/>
      <c r="OMK115" s="55"/>
      <c r="OMM115" s="55"/>
      <c r="OMO115" s="55"/>
      <c r="OMQ115" s="55"/>
      <c r="OMS115" s="55"/>
      <c r="OMU115" s="55"/>
      <c r="OMW115" s="55"/>
      <c r="OMY115" s="55"/>
      <c r="ONA115" s="55"/>
      <c r="ONC115" s="55"/>
      <c r="ONE115" s="55"/>
      <c r="ONG115" s="55"/>
      <c r="ONI115" s="55"/>
      <c r="ONK115" s="55"/>
      <c r="ONM115" s="55"/>
      <c r="ONO115" s="55"/>
      <c r="ONQ115" s="55"/>
      <c r="ONS115" s="55"/>
      <c r="ONU115" s="55"/>
      <c r="ONW115" s="55"/>
      <c r="ONY115" s="55"/>
      <c r="OOA115" s="55"/>
      <c r="OOC115" s="55"/>
      <c r="OOE115" s="55"/>
      <c r="OOG115" s="55"/>
      <c r="OOI115" s="55"/>
      <c r="OOK115" s="55"/>
      <c r="OOM115" s="55"/>
      <c r="OOO115" s="55"/>
      <c r="OOQ115" s="55"/>
      <c r="OOS115" s="55"/>
      <c r="OOU115" s="55"/>
      <c r="OOW115" s="55"/>
      <c r="OOY115" s="55"/>
      <c r="OPA115" s="55"/>
      <c r="OPC115" s="55"/>
      <c r="OPE115" s="55"/>
      <c r="OPG115" s="55"/>
      <c r="OPI115" s="55"/>
      <c r="OPK115" s="55"/>
      <c r="OPM115" s="55"/>
      <c r="OPO115" s="55"/>
      <c r="OPQ115" s="55"/>
      <c r="OPS115" s="55"/>
      <c r="OPU115" s="55"/>
      <c r="OPW115" s="55"/>
      <c r="OPY115" s="55"/>
      <c r="OQA115" s="55"/>
      <c r="OQC115" s="55"/>
      <c r="OQE115" s="55"/>
      <c r="OQG115" s="55"/>
      <c r="OQI115" s="55"/>
      <c r="OQK115" s="55"/>
      <c r="OQM115" s="55"/>
      <c r="OQO115" s="55"/>
      <c r="OQQ115" s="55"/>
      <c r="OQS115" s="55"/>
      <c r="OQU115" s="55"/>
      <c r="OQW115" s="55"/>
      <c r="OQY115" s="55"/>
      <c r="ORA115" s="55"/>
      <c r="ORC115" s="55"/>
      <c r="ORE115" s="55"/>
      <c r="ORG115" s="55"/>
      <c r="ORI115" s="55"/>
      <c r="ORK115" s="55"/>
      <c r="ORM115" s="55"/>
      <c r="ORO115" s="55"/>
      <c r="ORQ115" s="55"/>
      <c r="ORS115" s="55"/>
      <c r="ORU115" s="55"/>
      <c r="ORW115" s="55"/>
      <c r="ORY115" s="55"/>
      <c r="OSA115" s="55"/>
      <c r="OSC115" s="55"/>
      <c r="OSE115" s="55"/>
      <c r="OSG115" s="55"/>
      <c r="OSI115" s="55"/>
      <c r="OSK115" s="55"/>
      <c r="OSM115" s="55"/>
      <c r="OSO115" s="55"/>
      <c r="OSQ115" s="55"/>
      <c r="OSS115" s="55"/>
      <c r="OSU115" s="55"/>
      <c r="OSW115" s="55"/>
      <c r="OSY115" s="55"/>
      <c r="OTA115" s="55"/>
      <c r="OTC115" s="55"/>
      <c r="OTE115" s="55"/>
      <c r="OTG115" s="55"/>
      <c r="OTI115" s="55"/>
      <c r="OTK115" s="55"/>
      <c r="OTM115" s="55"/>
      <c r="OTO115" s="55"/>
      <c r="OTQ115" s="55"/>
      <c r="OTS115" s="55"/>
      <c r="OTU115" s="55"/>
      <c r="OTW115" s="55"/>
      <c r="OTY115" s="55"/>
      <c r="OUA115" s="55"/>
      <c r="OUC115" s="55"/>
      <c r="OUE115" s="55"/>
      <c r="OUG115" s="55"/>
      <c r="OUI115" s="55"/>
      <c r="OUK115" s="55"/>
      <c r="OUM115" s="55"/>
      <c r="OUO115" s="55"/>
      <c r="OUQ115" s="55"/>
      <c r="OUS115" s="55"/>
      <c r="OUU115" s="55"/>
      <c r="OUW115" s="55"/>
      <c r="OUY115" s="55"/>
      <c r="OVA115" s="55"/>
      <c r="OVC115" s="55"/>
      <c r="OVE115" s="55"/>
      <c r="OVG115" s="55"/>
      <c r="OVI115" s="55"/>
      <c r="OVK115" s="55"/>
      <c r="OVM115" s="55"/>
      <c r="OVO115" s="55"/>
      <c r="OVQ115" s="55"/>
      <c r="OVS115" s="55"/>
      <c r="OVU115" s="55"/>
      <c r="OVW115" s="55"/>
      <c r="OVY115" s="55"/>
      <c r="OWA115" s="55"/>
      <c r="OWC115" s="55"/>
      <c r="OWE115" s="55"/>
      <c r="OWG115" s="55"/>
      <c r="OWI115" s="55"/>
      <c r="OWK115" s="55"/>
      <c r="OWM115" s="55"/>
      <c r="OWO115" s="55"/>
      <c r="OWQ115" s="55"/>
      <c r="OWS115" s="55"/>
      <c r="OWU115" s="55"/>
      <c r="OWW115" s="55"/>
      <c r="OWY115" s="55"/>
      <c r="OXA115" s="55"/>
      <c r="OXC115" s="55"/>
      <c r="OXE115" s="55"/>
      <c r="OXG115" s="55"/>
      <c r="OXI115" s="55"/>
      <c r="OXK115" s="55"/>
      <c r="OXM115" s="55"/>
      <c r="OXO115" s="55"/>
      <c r="OXQ115" s="55"/>
      <c r="OXS115" s="55"/>
      <c r="OXU115" s="55"/>
      <c r="OXW115" s="55"/>
      <c r="OXY115" s="55"/>
      <c r="OYA115" s="55"/>
      <c r="OYC115" s="55"/>
      <c r="OYE115" s="55"/>
      <c r="OYG115" s="55"/>
      <c r="OYI115" s="55"/>
      <c r="OYK115" s="55"/>
      <c r="OYM115" s="55"/>
      <c r="OYO115" s="55"/>
      <c r="OYQ115" s="55"/>
      <c r="OYS115" s="55"/>
      <c r="OYU115" s="55"/>
      <c r="OYW115" s="55"/>
      <c r="OYY115" s="55"/>
      <c r="OZA115" s="55"/>
      <c r="OZC115" s="55"/>
      <c r="OZE115" s="55"/>
      <c r="OZG115" s="55"/>
      <c r="OZI115" s="55"/>
      <c r="OZK115" s="55"/>
      <c r="OZM115" s="55"/>
      <c r="OZO115" s="55"/>
      <c r="OZQ115" s="55"/>
      <c r="OZS115" s="55"/>
      <c r="OZU115" s="55"/>
      <c r="OZW115" s="55"/>
      <c r="OZY115" s="55"/>
      <c r="PAA115" s="55"/>
      <c r="PAC115" s="55"/>
      <c r="PAE115" s="55"/>
      <c r="PAG115" s="55"/>
      <c r="PAI115" s="55"/>
      <c r="PAK115" s="55"/>
      <c r="PAM115" s="55"/>
      <c r="PAO115" s="55"/>
      <c r="PAQ115" s="55"/>
      <c r="PAS115" s="55"/>
      <c r="PAU115" s="55"/>
      <c r="PAW115" s="55"/>
      <c r="PAY115" s="55"/>
      <c r="PBA115" s="55"/>
      <c r="PBC115" s="55"/>
      <c r="PBE115" s="55"/>
      <c r="PBG115" s="55"/>
      <c r="PBI115" s="55"/>
      <c r="PBK115" s="55"/>
      <c r="PBM115" s="55"/>
      <c r="PBO115" s="55"/>
      <c r="PBQ115" s="55"/>
      <c r="PBS115" s="55"/>
      <c r="PBU115" s="55"/>
      <c r="PBW115" s="55"/>
      <c r="PBY115" s="55"/>
      <c r="PCA115" s="55"/>
      <c r="PCC115" s="55"/>
      <c r="PCE115" s="55"/>
      <c r="PCG115" s="55"/>
      <c r="PCI115" s="55"/>
      <c r="PCK115" s="55"/>
      <c r="PCM115" s="55"/>
      <c r="PCO115" s="55"/>
      <c r="PCQ115" s="55"/>
      <c r="PCS115" s="55"/>
      <c r="PCU115" s="55"/>
      <c r="PCW115" s="55"/>
      <c r="PCY115" s="55"/>
      <c r="PDA115" s="55"/>
      <c r="PDC115" s="55"/>
      <c r="PDE115" s="55"/>
      <c r="PDG115" s="55"/>
      <c r="PDI115" s="55"/>
      <c r="PDK115" s="55"/>
      <c r="PDM115" s="55"/>
      <c r="PDO115" s="55"/>
      <c r="PDQ115" s="55"/>
      <c r="PDS115" s="55"/>
      <c r="PDU115" s="55"/>
      <c r="PDW115" s="55"/>
      <c r="PDY115" s="55"/>
      <c r="PEA115" s="55"/>
      <c r="PEC115" s="55"/>
      <c r="PEE115" s="55"/>
      <c r="PEG115" s="55"/>
      <c r="PEI115" s="55"/>
      <c r="PEK115" s="55"/>
      <c r="PEM115" s="55"/>
      <c r="PEO115" s="55"/>
      <c r="PEQ115" s="55"/>
      <c r="PES115" s="55"/>
      <c r="PEU115" s="55"/>
      <c r="PEW115" s="55"/>
      <c r="PEY115" s="55"/>
      <c r="PFA115" s="55"/>
      <c r="PFC115" s="55"/>
      <c r="PFE115" s="55"/>
      <c r="PFG115" s="55"/>
      <c r="PFI115" s="55"/>
      <c r="PFK115" s="55"/>
      <c r="PFM115" s="55"/>
      <c r="PFO115" s="55"/>
      <c r="PFQ115" s="55"/>
      <c r="PFS115" s="55"/>
      <c r="PFU115" s="55"/>
      <c r="PFW115" s="55"/>
      <c r="PFY115" s="55"/>
      <c r="PGA115" s="55"/>
      <c r="PGC115" s="55"/>
      <c r="PGE115" s="55"/>
      <c r="PGG115" s="55"/>
      <c r="PGI115" s="55"/>
      <c r="PGK115" s="55"/>
      <c r="PGM115" s="55"/>
      <c r="PGO115" s="55"/>
      <c r="PGQ115" s="55"/>
      <c r="PGS115" s="55"/>
      <c r="PGU115" s="55"/>
      <c r="PGW115" s="55"/>
      <c r="PGY115" s="55"/>
      <c r="PHA115" s="55"/>
      <c r="PHC115" s="55"/>
      <c r="PHE115" s="55"/>
      <c r="PHG115" s="55"/>
      <c r="PHI115" s="55"/>
      <c r="PHK115" s="55"/>
      <c r="PHM115" s="55"/>
      <c r="PHO115" s="55"/>
      <c r="PHQ115" s="55"/>
      <c r="PHS115" s="55"/>
      <c r="PHU115" s="55"/>
      <c r="PHW115" s="55"/>
      <c r="PHY115" s="55"/>
      <c r="PIA115" s="55"/>
      <c r="PIC115" s="55"/>
      <c r="PIE115" s="55"/>
      <c r="PIG115" s="55"/>
      <c r="PII115" s="55"/>
      <c r="PIK115" s="55"/>
      <c r="PIM115" s="55"/>
      <c r="PIO115" s="55"/>
      <c r="PIQ115" s="55"/>
      <c r="PIS115" s="55"/>
      <c r="PIU115" s="55"/>
      <c r="PIW115" s="55"/>
      <c r="PIY115" s="55"/>
      <c r="PJA115" s="55"/>
      <c r="PJC115" s="55"/>
      <c r="PJE115" s="55"/>
      <c r="PJG115" s="55"/>
      <c r="PJI115" s="55"/>
      <c r="PJK115" s="55"/>
      <c r="PJM115" s="55"/>
      <c r="PJO115" s="55"/>
      <c r="PJQ115" s="55"/>
      <c r="PJS115" s="55"/>
      <c r="PJU115" s="55"/>
      <c r="PJW115" s="55"/>
      <c r="PJY115" s="55"/>
      <c r="PKA115" s="55"/>
      <c r="PKC115" s="55"/>
      <c r="PKE115" s="55"/>
      <c r="PKG115" s="55"/>
      <c r="PKI115" s="55"/>
      <c r="PKK115" s="55"/>
      <c r="PKM115" s="55"/>
      <c r="PKO115" s="55"/>
      <c r="PKQ115" s="55"/>
      <c r="PKS115" s="55"/>
      <c r="PKU115" s="55"/>
      <c r="PKW115" s="55"/>
      <c r="PKY115" s="55"/>
      <c r="PLA115" s="55"/>
      <c r="PLC115" s="55"/>
      <c r="PLE115" s="55"/>
      <c r="PLG115" s="55"/>
      <c r="PLI115" s="55"/>
      <c r="PLK115" s="55"/>
      <c r="PLM115" s="55"/>
      <c r="PLO115" s="55"/>
      <c r="PLQ115" s="55"/>
      <c r="PLS115" s="55"/>
      <c r="PLU115" s="55"/>
      <c r="PLW115" s="55"/>
      <c r="PLY115" s="55"/>
      <c r="PMA115" s="55"/>
      <c r="PMC115" s="55"/>
      <c r="PME115" s="55"/>
      <c r="PMG115" s="55"/>
      <c r="PMI115" s="55"/>
      <c r="PMK115" s="55"/>
      <c r="PMM115" s="55"/>
      <c r="PMO115" s="55"/>
      <c r="PMQ115" s="55"/>
      <c r="PMS115" s="55"/>
      <c r="PMU115" s="55"/>
      <c r="PMW115" s="55"/>
      <c r="PMY115" s="55"/>
      <c r="PNA115" s="55"/>
      <c r="PNC115" s="55"/>
      <c r="PNE115" s="55"/>
      <c r="PNG115" s="55"/>
      <c r="PNI115" s="55"/>
      <c r="PNK115" s="55"/>
      <c r="PNM115" s="55"/>
      <c r="PNO115" s="55"/>
      <c r="PNQ115" s="55"/>
      <c r="PNS115" s="55"/>
      <c r="PNU115" s="55"/>
      <c r="PNW115" s="55"/>
      <c r="PNY115" s="55"/>
      <c r="POA115" s="55"/>
      <c r="POC115" s="55"/>
      <c r="POE115" s="55"/>
      <c r="POG115" s="55"/>
      <c r="POI115" s="55"/>
      <c r="POK115" s="55"/>
      <c r="POM115" s="55"/>
      <c r="POO115" s="55"/>
      <c r="POQ115" s="55"/>
      <c r="POS115" s="55"/>
      <c r="POU115" s="55"/>
      <c r="POW115" s="55"/>
      <c r="POY115" s="55"/>
      <c r="PPA115" s="55"/>
      <c r="PPC115" s="55"/>
      <c r="PPE115" s="55"/>
      <c r="PPG115" s="55"/>
      <c r="PPI115" s="55"/>
      <c r="PPK115" s="55"/>
      <c r="PPM115" s="55"/>
      <c r="PPO115" s="55"/>
      <c r="PPQ115" s="55"/>
      <c r="PPS115" s="55"/>
      <c r="PPU115" s="55"/>
      <c r="PPW115" s="55"/>
      <c r="PPY115" s="55"/>
      <c r="PQA115" s="55"/>
      <c r="PQC115" s="55"/>
      <c r="PQE115" s="55"/>
      <c r="PQG115" s="55"/>
      <c r="PQI115" s="55"/>
      <c r="PQK115" s="55"/>
      <c r="PQM115" s="55"/>
      <c r="PQO115" s="55"/>
      <c r="PQQ115" s="55"/>
      <c r="PQS115" s="55"/>
      <c r="PQU115" s="55"/>
      <c r="PQW115" s="55"/>
      <c r="PQY115" s="55"/>
      <c r="PRA115" s="55"/>
      <c r="PRC115" s="55"/>
      <c r="PRE115" s="55"/>
      <c r="PRG115" s="55"/>
      <c r="PRI115" s="55"/>
      <c r="PRK115" s="55"/>
      <c r="PRM115" s="55"/>
      <c r="PRO115" s="55"/>
      <c r="PRQ115" s="55"/>
      <c r="PRS115" s="55"/>
      <c r="PRU115" s="55"/>
      <c r="PRW115" s="55"/>
      <c r="PRY115" s="55"/>
      <c r="PSA115" s="55"/>
      <c r="PSC115" s="55"/>
      <c r="PSE115" s="55"/>
      <c r="PSG115" s="55"/>
      <c r="PSI115" s="55"/>
      <c r="PSK115" s="55"/>
      <c r="PSM115" s="55"/>
      <c r="PSO115" s="55"/>
      <c r="PSQ115" s="55"/>
      <c r="PSS115" s="55"/>
      <c r="PSU115" s="55"/>
      <c r="PSW115" s="55"/>
      <c r="PSY115" s="55"/>
      <c r="PTA115" s="55"/>
      <c r="PTC115" s="55"/>
      <c r="PTE115" s="55"/>
      <c r="PTG115" s="55"/>
      <c r="PTI115" s="55"/>
      <c r="PTK115" s="55"/>
      <c r="PTM115" s="55"/>
      <c r="PTO115" s="55"/>
      <c r="PTQ115" s="55"/>
      <c r="PTS115" s="55"/>
      <c r="PTU115" s="55"/>
      <c r="PTW115" s="55"/>
      <c r="PTY115" s="55"/>
      <c r="PUA115" s="55"/>
      <c r="PUC115" s="55"/>
      <c r="PUE115" s="55"/>
      <c r="PUG115" s="55"/>
      <c r="PUI115" s="55"/>
      <c r="PUK115" s="55"/>
      <c r="PUM115" s="55"/>
      <c r="PUO115" s="55"/>
      <c r="PUQ115" s="55"/>
      <c r="PUS115" s="55"/>
      <c r="PUU115" s="55"/>
      <c r="PUW115" s="55"/>
      <c r="PUY115" s="55"/>
      <c r="PVA115" s="55"/>
      <c r="PVC115" s="55"/>
      <c r="PVE115" s="55"/>
      <c r="PVG115" s="55"/>
      <c r="PVI115" s="55"/>
      <c r="PVK115" s="55"/>
      <c r="PVM115" s="55"/>
      <c r="PVO115" s="55"/>
      <c r="PVQ115" s="55"/>
      <c r="PVS115" s="55"/>
      <c r="PVU115" s="55"/>
      <c r="PVW115" s="55"/>
      <c r="PVY115" s="55"/>
      <c r="PWA115" s="55"/>
      <c r="PWC115" s="55"/>
      <c r="PWE115" s="55"/>
      <c r="PWG115" s="55"/>
      <c r="PWI115" s="55"/>
      <c r="PWK115" s="55"/>
      <c r="PWM115" s="55"/>
      <c r="PWO115" s="55"/>
      <c r="PWQ115" s="55"/>
      <c r="PWS115" s="55"/>
      <c r="PWU115" s="55"/>
      <c r="PWW115" s="55"/>
      <c r="PWY115" s="55"/>
      <c r="PXA115" s="55"/>
      <c r="PXC115" s="55"/>
      <c r="PXE115" s="55"/>
      <c r="PXG115" s="55"/>
      <c r="PXI115" s="55"/>
      <c r="PXK115" s="55"/>
      <c r="PXM115" s="55"/>
      <c r="PXO115" s="55"/>
      <c r="PXQ115" s="55"/>
      <c r="PXS115" s="55"/>
      <c r="PXU115" s="55"/>
      <c r="PXW115" s="55"/>
      <c r="PXY115" s="55"/>
      <c r="PYA115" s="55"/>
      <c r="PYC115" s="55"/>
      <c r="PYE115" s="55"/>
      <c r="PYG115" s="55"/>
      <c r="PYI115" s="55"/>
      <c r="PYK115" s="55"/>
      <c r="PYM115" s="55"/>
      <c r="PYO115" s="55"/>
      <c r="PYQ115" s="55"/>
      <c r="PYS115" s="55"/>
      <c r="PYU115" s="55"/>
      <c r="PYW115" s="55"/>
      <c r="PYY115" s="55"/>
      <c r="PZA115" s="55"/>
      <c r="PZC115" s="55"/>
      <c r="PZE115" s="55"/>
      <c r="PZG115" s="55"/>
      <c r="PZI115" s="55"/>
      <c r="PZK115" s="55"/>
      <c r="PZM115" s="55"/>
      <c r="PZO115" s="55"/>
      <c r="PZQ115" s="55"/>
      <c r="PZS115" s="55"/>
      <c r="PZU115" s="55"/>
      <c r="PZW115" s="55"/>
      <c r="PZY115" s="55"/>
      <c r="QAA115" s="55"/>
      <c r="QAC115" s="55"/>
      <c r="QAE115" s="55"/>
      <c r="QAG115" s="55"/>
      <c r="QAI115" s="55"/>
      <c r="QAK115" s="55"/>
      <c r="QAM115" s="55"/>
      <c r="QAO115" s="55"/>
      <c r="QAQ115" s="55"/>
      <c r="QAS115" s="55"/>
      <c r="QAU115" s="55"/>
      <c r="QAW115" s="55"/>
      <c r="QAY115" s="55"/>
      <c r="QBA115" s="55"/>
      <c r="QBC115" s="55"/>
      <c r="QBE115" s="55"/>
      <c r="QBG115" s="55"/>
      <c r="QBI115" s="55"/>
      <c r="QBK115" s="55"/>
      <c r="QBM115" s="55"/>
      <c r="QBO115" s="55"/>
      <c r="QBQ115" s="55"/>
      <c r="QBS115" s="55"/>
      <c r="QBU115" s="55"/>
      <c r="QBW115" s="55"/>
      <c r="QBY115" s="55"/>
      <c r="QCA115" s="55"/>
      <c r="QCC115" s="55"/>
      <c r="QCE115" s="55"/>
      <c r="QCG115" s="55"/>
      <c r="QCI115" s="55"/>
      <c r="QCK115" s="55"/>
      <c r="QCM115" s="55"/>
      <c r="QCO115" s="55"/>
      <c r="QCQ115" s="55"/>
      <c r="QCS115" s="55"/>
      <c r="QCU115" s="55"/>
      <c r="QCW115" s="55"/>
      <c r="QCY115" s="55"/>
      <c r="QDA115" s="55"/>
      <c r="QDC115" s="55"/>
      <c r="QDE115" s="55"/>
      <c r="QDG115" s="55"/>
      <c r="QDI115" s="55"/>
      <c r="QDK115" s="55"/>
      <c r="QDM115" s="55"/>
      <c r="QDO115" s="55"/>
      <c r="QDQ115" s="55"/>
      <c r="QDS115" s="55"/>
      <c r="QDU115" s="55"/>
      <c r="QDW115" s="55"/>
      <c r="QDY115" s="55"/>
      <c r="QEA115" s="55"/>
      <c r="QEC115" s="55"/>
      <c r="QEE115" s="55"/>
      <c r="QEG115" s="55"/>
      <c r="QEI115" s="55"/>
      <c r="QEK115" s="55"/>
      <c r="QEM115" s="55"/>
      <c r="QEO115" s="55"/>
      <c r="QEQ115" s="55"/>
      <c r="QES115" s="55"/>
      <c r="QEU115" s="55"/>
      <c r="QEW115" s="55"/>
      <c r="QEY115" s="55"/>
      <c r="QFA115" s="55"/>
      <c r="QFC115" s="55"/>
      <c r="QFE115" s="55"/>
      <c r="QFG115" s="55"/>
      <c r="QFI115" s="55"/>
      <c r="QFK115" s="55"/>
      <c r="QFM115" s="55"/>
      <c r="QFO115" s="55"/>
      <c r="QFQ115" s="55"/>
      <c r="QFS115" s="55"/>
      <c r="QFU115" s="55"/>
      <c r="QFW115" s="55"/>
      <c r="QFY115" s="55"/>
      <c r="QGA115" s="55"/>
      <c r="QGC115" s="55"/>
      <c r="QGE115" s="55"/>
      <c r="QGG115" s="55"/>
      <c r="QGI115" s="55"/>
      <c r="QGK115" s="55"/>
      <c r="QGM115" s="55"/>
      <c r="QGO115" s="55"/>
      <c r="QGQ115" s="55"/>
      <c r="QGS115" s="55"/>
      <c r="QGU115" s="55"/>
      <c r="QGW115" s="55"/>
      <c r="QGY115" s="55"/>
      <c r="QHA115" s="55"/>
      <c r="QHC115" s="55"/>
      <c r="QHE115" s="55"/>
      <c r="QHG115" s="55"/>
      <c r="QHI115" s="55"/>
      <c r="QHK115" s="55"/>
      <c r="QHM115" s="55"/>
      <c r="QHO115" s="55"/>
      <c r="QHQ115" s="55"/>
      <c r="QHS115" s="55"/>
      <c r="QHU115" s="55"/>
      <c r="QHW115" s="55"/>
      <c r="QHY115" s="55"/>
      <c r="QIA115" s="55"/>
      <c r="QIC115" s="55"/>
      <c r="QIE115" s="55"/>
      <c r="QIG115" s="55"/>
      <c r="QII115" s="55"/>
      <c r="QIK115" s="55"/>
      <c r="QIM115" s="55"/>
      <c r="QIO115" s="55"/>
      <c r="QIQ115" s="55"/>
      <c r="QIS115" s="55"/>
      <c r="QIU115" s="55"/>
      <c r="QIW115" s="55"/>
      <c r="QIY115" s="55"/>
      <c r="QJA115" s="55"/>
      <c r="QJC115" s="55"/>
      <c r="QJE115" s="55"/>
      <c r="QJG115" s="55"/>
      <c r="QJI115" s="55"/>
      <c r="QJK115" s="55"/>
      <c r="QJM115" s="55"/>
      <c r="QJO115" s="55"/>
      <c r="QJQ115" s="55"/>
      <c r="QJS115" s="55"/>
      <c r="QJU115" s="55"/>
      <c r="QJW115" s="55"/>
      <c r="QJY115" s="55"/>
      <c r="QKA115" s="55"/>
      <c r="QKC115" s="55"/>
      <c r="QKE115" s="55"/>
      <c r="QKG115" s="55"/>
      <c r="QKI115" s="55"/>
      <c r="QKK115" s="55"/>
      <c r="QKM115" s="55"/>
      <c r="QKO115" s="55"/>
      <c r="QKQ115" s="55"/>
      <c r="QKS115" s="55"/>
      <c r="QKU115" s="55"/>
      <c r="QKW115" s="55"/>
      <c r="QKY115" s="55"/>
      <c r="QLA115" s="55"/>
      <c r="QLC115" s="55"/>
      <c r="QLE115" s="55"/>
      <c r="QLG115" s="55"/>
      <c r="QLI115" s="55"/>
      <c r="QLK115" s="55"/>
      <c r="QLM115" s="55"/>
      <c r="QLO115" s="55"/>
      <c r="QLQ115" s="55"/>
      <c r="QLS115" s="55"/>
      <c r="QLU115" s="55"/>
      <c r="QLW115" s="55"/>
      <c r="QLY115" s="55"/>
      <c r="QMA115" s="55"/>
      <c r="QMC115" s="55"/>
      <c r="QME115" s="55"/>
      <c r="QMG115" s="55"/>
      <c r="QMI115" s="55"/>
      <c r="QMK115" s="55"/>
      <c r="QMM115" s="55"/>
      <c r="QMO115" s="55"/>
      <c r="QMQ115" s="55"/>
      <c r="QMS115" s="55"/>
      <c r="QMU115" s="55"/>
      <c r="QMW115" s="55"/>
      <c r="QMY115" s="55"/>
      <c r="QNA115" s="55"/>
      <c r="QNC115" s="55"/>
      <c r="QNE115" s="55"/>
      <c r="QNG115" s="55"/>
      <c r="QNI115" s="55"/>
      <c r="QNK115" s="55"/>
      <c r="QNM115" s="55"/>
      <c r="QNO115" s="55"/>
      <c r="QNQ115" s="55"/>
      <c r="QNS115" s="55"/>
      <c r="QNU115" s="55"/>
      <c r="QNW115" s="55"/>
      <c r="QNY115" s="55"/>
      <c r="QOA115" s="55"/>
      <c r="QOC115" s="55"/>
      <c r="QOE115" s="55"/>
      <c r="QOG115" s="55"/>
      <c r="QOI115" s="55"/>
      <c r="QOK115" s="55"/>
      <c r="QOM115" s="55"/>
      <c r="QOO115" s="55"/>
      <c r="QOQ115" s="55"/>
      <c r="QOS115" s="55"/>
      <c r="QOU115" s="55"/>
      <c r="QOW115" s="55"/>
      <c r="QOY115" s="55"/>
      <c r="QPA115" s="55"/>
      <c r="QPC115" s="55"/>
      <c r="QPE115" s="55"/>
      <c r="QPG115" s="55"/>
      <c r="QPI115" s="55"/>
      <c r="QPK115" s="55"/>
      <c r="QPM115" s="55"/>
      <c r="QPO115" s="55"/>
      <c r="QPQ115" s="55"/>
      <c r="QPS115" s="55"/>
      <c r="QPU115" s="55"/>
      <c r="QPW115" s="55"/>
      <c r="QPY115" s="55"/>
      <c r="QQA115" s="55"/>
      <c r="QQC115" s="55"/>
      <c r="QQE115" s="55"/>
      <c r="QQG115" s="55"/>
      <c r="QQI115" s="55"/>
      <c r="QQK115" s="55"/>
      <c r="QQM115" s="55"/>
      <c r="QQO115" s="55"/>
      <c r="QQQ115" s="55"/>
      <c r="QQS115" s="55"/>
      <c r="QQU115" s="55"/>
      <c r="QQW115" s="55"/>
      <c r="QQY115" s="55"/>
      <c r="QRA115" s="55"/>
      <c r="QRC115" s="55"/>
      <c r="QRE115" s="55"/>
      <c r="QRG115" s="55"/>
      <c r="QRI115" s="55"/>
      <c r="QRK115" s="55"/>
      <c r="QRM115" s="55"/>
      <c r="QRO115" s="55"/>
      <c r="QRQ115" s="55"/>
      <c r="QRS115" s="55"/>
      <c r="QRU115" s="55"/>
      <c r="QRW115" s="55"/>
      <c r="QRY115" s="55"/>
      <c r="QSA115" s="55"/>
      <c r="QSC115" s="55"/>
      <c r="QSE115" s="55"/>
      <c r="QSG115" s="55"/>
      <c r="QSI115" s="55"/>
      <c r="QSK115" s="55"/>
      <c r="QSM115" s="55"/>
      <c r="QSO115" s="55"/>
      <c r="QSQ115" s="55"/>
      <c r="QSS115" s="55"/>
      <c r="QSU115" s="55"/>
      <c r="QSW115" s="55"/>
      <c r="QSY115" s="55"/>
      <c r="QTA115" s="55"/>
      <c r="QTC115" s="55"/>
      <c r="QTE115" s="55"/>
      <c r="QTG115" s="55"/>
      <c r="QTI115" s="55"/>
      <c r="QTK115" s="55"/>
      <c r="QTM115" s="55"/>
      <c r="QTO115" s="55"/>
      <c r="QTQ115" s="55"/>
      <c r="QTS115" s="55"/>
      <c r="QTU115" s="55"/>
      <c r="QTW115" s="55"/>
      <c r="QTY115" s="55"/>
      <c r="QUA115" s="55"/>
      <c r="QUC115" s="55"/>
      <c r="QUE115" s="55"/>
      <c r="QUG115" s="55"/>
      <c r="QUI115" s="55"/>
      <c r="QUK115" s="55"/>
      <c r="QUM115" s="55"/>
      <c r="QUO115" s="55"/>
      <c r="QUQ115" s="55"/>
      <c r="QUS115" s="55"/>
      <c r="QUU115" s="55"/>
      <c r="QUW115" s="55"/>
      <c r="QUY115" s="55"/>
      <c r="QVA115" s="55"/>
      <c r="QVC115" s="55"/>
      <c r="QVE115" s="55"/>
      <c r="QVG115" s="55"/>
      <c r="QVI115" s="55"/>
      <c r="QVK115" s="55"/>
      <c r="QVM115" s="55"/>
      <c r="QVO115" s="55"/>
      <c r="QVQ115" s="55"/>
      <c r="QVS115" s="55"/>
      <c r="QVU115" s="55"/>
      <c r="QVW115" s="55"/>
      <c r="QVY115" s="55"/>
      <c r="QWA115" s="55"/>
      <c r="QWC115" s="55"/>
      <c r="QWE115" s="55"/>
      <c r="QWG115" s="55"/>
      <c r="QWI115" s="55"/>
      <c r="QWK115" s="55"/>
      <c r="QWM115" s="55"/>
      <c r="QWO115" s="55"/>
      <c r="QWQ115" s="55"/>
      <c r="QWS115" s="55"/>
      <c r="QWU115" s="55"/>
      <c r="QWW115" s="55"/>
      <c r="QWY115" s="55"/>
      <c r="QXA115" s="55"/>
      <c r="QXC115" s="55"/>
      <c r="QXE115" s="55"/>
      <c r="QXG115" s="55"/>
      <c r="QXI115" s="55"/>
      <c r="QXK115" s="55"/>
      <c r="QXM115" s="55"/>
      <c r="QXO115" s="55"/>
      <c r="QXQ115" s="55"/>
      <c r="QXS115" s="55"/>
      <c r="QXU115" s="55"/>
      <c r="QXW115" s="55"/>
      <c r="QXY115" s="55"/>
      <c r="QYA115" s="55"/>
      <c r="QYC115" s="55"/>
      <c r="QYE115" s="55"/>
      <c r="QYG115" s="55"/>
      <c r="QYI115" s="55"/>
      <c r="QYK115" s="55"/>
      <c r="QYM115" s="55"/>
      <c r="QYO115" s="55"/>
      <c r="QYQ115" s="55"/>
      <c r="QYS115" s="55"/>
      <c r="QYU115" s="55"/>
      <c r="QYW115" s="55"/>
      <c r="QYY115" s="55"/>
      <c r="QZA115" s="55"/>
      <c r="QZC115" s="55"/>
      <c r="QZE115" s="55"/>
      <c r="QZG115" s="55"/>
      <c r="QZI115" s="55"/>
      <c r="QZK115" s="55"/>
      <c r="QZM115" s="55"/>
      <c r="QZO115" s="55"/>
      <c r="QZQ115" s="55"/>
      <c r="QZS115" s="55"/>
      <c r="QZU115" s="55"/>
      <c r="QZW115" s="55"/>
      <c r="QZY115" s="55"/>
      <c r="RAA115" s="55"/>
      <c r="RAC115" s="55"/>
      <c r="RAE115" s="55"/>
      <c r="RAG115" s="55"/>
      <c r="RAI115" s="55"/>
      <c r="RAK115" s="55"/>
      <c r="RAM115" s="55"/>
      <c r="RAO115" s="55"/>
      <c r="RAQ115" s="55"/>
      <c r="RAS115" s="55"/>
      <c r="RAU115" s="55"/>
      <c r="RAW115" s="55"/>
      <c r="RAY115" s="55"/>
      <c r="RBA115" s="55"/>
      <c r="RBC115" s="55"/>
      <c r="RBE115" s="55"/>
      <c r="RBG115" s="55"/>
      <c r="RBI115" s="55"/>
      <c r="RBK115" s="55"/>
      <c r="RBM115" s="55"/>
      <c r="RBO115" s="55"/>
      <c r="RBQ115" s="55"/>
      <c r="RBS115" s="55"/>
      <c r="RBU115" s="55"/>
      <c r="RBW115" s="55"/>
      <c r="RBY115" s="55"/>
      <c r="RCA115" s="55"/>
      <c r="RCC115" s="55"/>
      <c r="RCE115" s="55"/>
      <c r="RCG115" s="55"/>
      <c r="RCI115" s="55"/>
      <c r="RCK115" s="55"/>
      <c r="RCM115" s="55"/>
      <c r="RCO115" s="55"/>
      <c r="RCQ115" s="55"/>
      <c r="RCS115" s="55"/>
      <c r="RCU115" s="55"/>
      <c r="RCW115" s="55"/>
      <c r="RCY115" s="55"/>
      <c r="RDA115" s="55"/>
      <c r="RDC115" s="55"/>
      <c r="RDE115" s="55"/>
      <c r="RDG115" s="55"/>
      <c r="RDI115" s="55"/>
      <c r="RDK115" s="55"/>
      <c r="RDM115" s="55"/>
      <c r="RDO115" s="55"/>
      <c r="RDQ115" s="55"/>
      <c r="RDS115" s="55"/>
      <c r="RDU115" s="55"/>
      <c r="RDW115" s="55"/>
      <c r="RDY115" s="55"/>
      <c r="REA115" s="55"/>
      <c r="REC115" s="55"/>
      <c r="REE115" s="55"/>
      <c r="REG115" s="55"/>
      <c r="REI115" s="55"/>
      <c r="REK115" s="55"/>
      <c r="REM115" s="55"/>
      <c r="REO115" s="55"/>
      <c r="REQ115" s="55"/>
      <c r="RES115" s="55"/>
      <c r="REU115" s="55"/>
      <c r="REW115" s="55"/>
      <c r="REY115" s="55"/>
      <c r="RFA115" s="55"/>
      <c r="RFC115" s="55"/>
      <c r="RFE115" s="55"/>
      <c r="RFG115" s="55"/>
      <c r="RFI115" s="55"/>
      <c r="RFK115" s="55"/>
      <c r="RFM115" s="55"/>
      <c r="RFO115" s="55"/>
      <c r="RFQ115" s="55"/>
      <c r="RFS115" s="55"/>
      <c r="RFU115" s="55"/>
      <c r="RFW115" s="55"/>
      <c r="RFY115" s="55"/>
      <c r="RGA115" s="55"/>
      <c r="RGC115" s="55"/>
      <c r="RGE115" s="55"/>
      <c r="RGG115" s="55"/>
      <c r="RGI115" s="55"/>
      <c r="RGK115" s="55"/>
      <c r="RGM115" s="55"/>
      <c r="RGO115" s="55"/>
      <c r="RGQ115" s="55"/>
      <c r="RGS115" s="55"/>
      <c r="RGU115" s="55"/>
      <c r="RGW115" s="55"/>
      <c r="RGY115" s="55"/>
      <c r="RHA115" s="55"/>
      <c r="RHC115" s="55"/>
      <c r="RHE115" s="55"/>
      <c r="RHG115" s="55"/>
      <c r="RHI115" s="55"/>
      <c r="RHK115" s="55"/>
      <c r="RHM115" s="55"/>
      <c r="RHO115" s="55"/>
      <c r="RHQ115" s="55"/>
      <c r="RHS115" s="55"/>
      <c r="RHU115" s="55"/>
      <c r="RHW115" s="55"/>
      <c r="RHY115" s="55"/>
      <c r="RIA115" s="55"/>
      <c r="RIC115" s="55"/>
      <c r="RIE115" s="55"/>
      <c r="RIG115" s="55"/>
      <c r="RII115" s="55"/>
      <c r="RIK115" s="55"/>
      <c r="RIM115" s="55"/>
      <c r="RIO115" s="55"/>
      <c r="RIQ115" s="55"/>
      <c r="RIS115" s="55"/>
      <c r="RIU115" s="55"/>
      <c r="RIW115" s="55"/>
      <c r="RIY115" s="55"/>
      <c r="RJA115" s="55"/>
      <c r="RJC115" s="55"/>
      <c r="RJE115" s="55"/>
      <c r="RJG115" s="55"/>
      <c r="RJI115" s="55"/>
      <c r="RJK115" s="55"/>
      <c r="RJM115" s="55"/>
      <c r="RJO115" s="55"/>
      <c r="RJQ115" s="55"/>
      <c r="RJS115" s="55"/>
      <c r="RJU115" s="55"/>
      <c r="RJW115" s="55"/>
      <c r="RJY115" s="55"/>
      <c r="RKA115" s="55"/>
      <c r="RKC115" s="55"/>
      <c r="RKE115" s="55"/>
      <c r="RKG115" s="55"/>
      <c r="RKI115" s="55"/>
      <c r="RKK115" s="55"/>
      <c r="RKM115" s="55"/>
      <c r="RKO115" s="55"/>
      <c r="RKQ115" s="55"/>
      <c r="RKS115" s="55"/>
      <c r="RKU115" s="55"/>
      <c r="RKW115" s="55"/>
      <c r="RKY115" s="55"/>
      <c r="RLA115" s="55"/>
      <c r="RLC115" s="55"/>
      <c r="RLE115" s="55"/>
      <c r="RLG115" s="55"/>
      <c r="RLI115" s="55"/>
      <c r="RLK115" s="55"/>
      <c r="RLM115" s="55"/>
      <c r="RLO115" s="55"/>
      <c r="RLQ115" s="55"/>
      <c r="RLS115" s="55"/>
      <c r="RLU115" s="55"/>
      <c r="RLW115" s="55"/>
      <c r="RLY115" s="55"/>
      <c r="RMA115" s="55"/>
      <c r="RMC115" s="55"/>
      <c r="RME115" s="55"/>
      <c r="RMG115" s="55"/>
      <c r="RMI115" s="55"/>
      <c r="RMK115" s="55"/>
      <c r="RMM115" s="55"/>
      <c r="RMO115" s="55"/>
      <c r="RMQ115" s="55"/>
      <c r="RMS115" s="55"/>
      <c r="RMU115" s="55"/>
      <c r="RMW115" s="55"/>
      <c r="RMY115" s="55"/>
      <c r="RNA115" s="55"/>
      <c r="RNC115" s="55"/>
      <c r="RNE115" s="55"/>
      <c r="RNG115" s="55"/>
      <c r="RNI115" s="55"/>
      <c r="RNK115" s="55"/>
      <c r="RNM115" s="55"/>
      <c r="RNO115" s="55"/>
      <c r="RNQ115" s="55"/>
      <c r="RNS115" s="55"/>
      <c r="RNU115" s="55"/>
      <c r="RNW115" s="55"/>
      <c r="RNY115" s="55"/>
      <c r="ROA115" s="55"/>
      <c r="ROC115" s="55"/>
      <c r="ROE115" s="55"/>
      <c r="ROG115" s="55"/>
      <c r="ROI115" s="55"/>
      <c r="ROK115" s="55"/>
      <c r="ROM115" s="55"/>
      <c r="ROO115" s="55"/>
      <c r="ROQ115" s="55"/>
      <c r="ROS115" s="55"/>
      <c r="ROU115" s="55"/>
      <c r="ROW115" s="55"/>
      <c r="ROY115" s="55"/>
      <c r="RPA115" s="55"/>
      <c r="RPC115" s="55"/>
      <c r="RPE115" s="55"/>
      <c r="RPG115" s="55"/>
      <c r="RPI115" s="55"/>
      <c r="RPK115" s="55"/>
      <c r="RPM115" s="55"/>
      <c r="RPO115" s="55"/>
      <c r="RPQ115" s="55"/>
      <c r="RPS115" s="55"/>
      <c r="RPU115" s="55"/>
      <c r="RPW115" s="55"/>
      <c r="RPY115" s="55"/>
      <c r="RQA115" s="55"/>
      <c r="RQC115" s="55"/>
      <c r="RQE115" s="55"/>
      <c r="RQG115" s="55"/>
      <c r="RQI115" s="55"/>
      <c r="RQK115" s="55"/>
      <c r="RQM115" s="55"/>
      <c r="RQO115" s="55"/>
      <c r="RQQ115" s="55"/>
      <c r="RQS115" s="55"/>
      <c r="RQU115" s="55"/>
      <c r="RQW115" s="55"/>
      <c r="RQY115" s="55"/>
      <c r="RRA115" s="55"/>
      <c r="RRC115" s="55"/>
      <c r="RRE115" s="55"/>
      <c r="RRG115" s="55"/>
      <c r="RRI115" s="55"/>
      <c r="RRK115" s="55"/>
      <c r="RRM115" s="55"/>
      <c r="RRO115" s="55"/>
      <c r="RRQ115" s="55"/>
      <c r="RRS115" s="55"/>
      <c r="RRU115" s="55"/>
      <c r="RRW115" s="55"/>
      <c r="RRY115" s="55"/>
      <c r="RSA115" s="55"/>
      <c r="RSC115" s="55"/>
      <c r="RSE115" s="55"/>
      <c r="RSG115" s="55"/>
      <c r="RSI115" s="55"/>
      <c r="RSK115" s="55"/>
      <c r="RSM115" s="55"/>
      <c r="RSO115" s="55"/>
      <c r="RSQ115" s="55"/>
      <c r="RSS115" s="55"/>
      <c r="RSU115" s="55"/>
      <c r="RSW115" s="55"/>
      <c r="RSY115" s="55"/>
      <c r="RTA115" s="55"/>
      <c r="RTC115" s="55"/>
      <c r="RTE115" s="55"/>
      <c r="RTG115" s="55"/>
      <c r="RTI115" s="55"/>
      <c r="RTK115" s="55"/>
      <c r="RTM115" s="55"/>
      <c r="RTO115" s="55"/>
      <c r="RTQ115" s="55"/>
      <c r="RTS115" s="55"/>
      <c r="RTU115" s="55"/>
      <c r="RTW115" s="55"/>
      <c r="RTY115" s="55"/>
      <c r="RUA115" s="55"/>
      <c r="RUC115" s="55"/>
      <c r="RUE115" s="55"/>
      <c r="RUG115" s="55"/>
      <c r="RUI115" s="55"/>
      <c r="RUK115" s="55"/>
      <c r="RUM115" s="55"/>
      <c r="RUO115" s="55"/>
      <c r="RUQ115" s="55"/>
      <c r="RUS115" s="55"/>
      <c r="RUU115" s="55"/>
      <c r="RUW115" s="55"/>
      <c r="RUY115" s="55"/>
      <c r="RVA115" s="55"/>
      <c r="RVC115" s="55"/>
      <c r="RVE115" s="55"/>
      <c r="RVG115" s="55"/>
      <c r="RVI115" s="55"/>
      <c r="RVK115" s="55"/>
      <c r="RVM115" s="55"/>
      <c r="RVO115" s="55"/>
      <c r="RVQ115" s="55"/>
      <c r="RVS115" s="55"/>
      <c r="RVU115" s="55"/>
      <c r="RVW115" s="55"/>
      <c r="RVY115" s="55"/>
      <c r="RWA115" s="55"/>
      <c r="RWC115" s="55"/>
      <c r="RWE115" s="55"/>
      <c r="RWG115" s="55"/>
      <c r="RWI115" s="55"/>
      <c r="RWK115" s="55"/>
      <c r="RWM115" s="55"/>
      <c r="RWO115" s="55"/>
      <c r="RWQ115" s="55"/>
      <c r="RWS115" s="55"/>
      <c r="RWU115" s="55"/>
      <c r="RWW115" s="55"/>
      <c r="RWY115" s="55"/>
      <c r="RXA115" s="55"/>
      <c r="RXC115" s="55"/>
      <c r="RXE115" s="55"/>
      <c r="RXG115" s="55"/>
      <c r="RXI115" s="55"/>
      <c r="RXK115" s="55"/>
      <c r="RXM115" s="55"/>
      <c r="RXO115" s="55"/>
      <c r="RXQ115" s="55"/>
      <c r="RXS115" s="55"/>
      <c r="RXU115" s="55"/>
      <c r="RXW115" s="55"/>
      <c r="RXY115" s="55"/>
      <c r="RYA115" s="55"/>
      <c r="RYC115" s="55"/>
      <c r="RYE115" s="55"/>
      <c r="RYG115" s="55"/>
      <c r="RYI115" s="55"/>
      <c r="RYK115" s="55"/>
      <c r="RYM115" s="55"/>
      <c r="RYO115" s="55"/>
      <c r="RYQ115" s="55"/>
      <c r="RYS115" s="55"/>
      <c r="RYU115" s="55"/>
      <c r="RYW115" s="55"/>
      <c r="RYY115" s="55"/>
      <c r="RZA115" s="55"/>
      <c r="RZC115" s="55"/>
      <c r="RZE115" s="55"/>
      <c r="RZG115" s="55"/>
      <c r="RZI115" s="55"/>
      <c r="RZK115" s="55"/>
      <c r="RZM115" s="55"/>
      <c r="RZO115" s="55"/>
      <c r="RZQ115" s="55"/>
      <c r="RZS115" s="55"/>
      <c r="RZU115" s="55"/>
      <c r="RZW115" s="55"/>
      <c r="RZY115" s="55"/>
      <c r="SAA115" s="55"/>
      <c r="SAC115" s="55"/>
      <c r="SAE115" s="55"/>
      <c r="SAG115" s="55"/>
      <c r="SAI115" s="55"/>
      <c r="SAK115" s="55"/>
      <c r="SAM115" s="55"/>
      <c r="SAO115" s="55"/>
      <c r="SAQ115" s="55"/>
      <c r="SAS115" s="55"/>
      <c r="SAU115" s="55"/>
      <c r="SAW115" s="55"/>
      <c r="SAY115" s="55"/>
      <c r="SBA115" s="55"/>
      <c r="SBC115" s="55"/>
      <c r="SBE115" s="55"/>
      <c r="SBG115" s="55"/>
      <c r="SBI115" s="55"/>
      <c r="SBK115" s="55"/>
      <c r="SBM115" s="55"/>
      <c r="SBO115" s="55"/>
      <c r="SBQ115" s="55"/>
      <c r="SBS115" s="55"/>
      <c r="SBU115" s="55"/>
      <c r="SBW115" s="55"/>
      <c r="SBY115" s="55"/>
      <c r="SCA115" s="55"/>
      <c r="SCC115" s="55"/>
      <c r="SCE115" s="55"/>
      <c r="SCG115" s="55"/>
      <c r="SCI115" s="55"/>
      <c r="SCK115" s="55"/>
      <c r="SCM115" s="55"/>
      <c r="SCO115" s="55"/>
      <c r="SCQ115" s="55"/>
      <c r="SCS115" s="55"/>
      <c r="SCU115" s="55"/>
      <c r="SCW115" s="55"/>
      <c r="SCY115" s="55"/>
      <c r="SDA115" s="55"/>
      <c r="SDC115" s="55"/>
      <c r="SDE115" s="55"/>
      <c r="SDG115" s="55"/>
      <c r="SDI115" s="55"/>
      <c r="SDK115" s="55"/>
      <c r="SDM115" s="55"/>
      <c r="SDO115" s="55"/>
      <c r="SDQ115" s="55"/>
      <c r="SDS115" s="55"/>
      <c r="SDU115" s="55"/>
      <c r="SDW115" s="55"/>
      <c r="SDY115" s="55"/>
      <c r="SEA115" s="55"/>
      <c r="SEC115" s="55"/>
      <c r="SEE115" s="55"/>
      <c r="SEG115" s="55"/>
      <c r="SEI115" s="55"/>
      <c r="SEK115" s="55"/>
      <c r="SEM115" s="55"/>
      <c r="SEO115" s="55"/>
      <c r="SEQ115" s="55"/>
      <c r="SES115" s="55"/>
      <c r="SEU115" s="55"/>
      <c r="SEW115" s="55"/>
      <c r="SEY115" s="55"/>
      <c r="SFA115" s="55"/>
      <c r="SFC115" s="55"/>
      <c r="SFE115" s="55"/>
      <c r="SFG115" s="55"/>
      <c r="SFI115" s="55"/>
      <c r="SFK115" s="55"/>
      <c r="SFM115" s="55"/>
      <c r="SFO115" s="55"/>
      <c r="SFQ115" s="55"/>
      <c r="SFS115" s="55"/>
      <c r="SFU115" s="55"/>
      <c r="SFW115" s="55"/>
      <c r="SFY115" s="55"/>
      <c r="SGA115" s="55"/>
      <c r="SGC115" s="55"/>
      <c r="SGE115" s="55"/>
      <c r="SGG115" s="55"/>
      <c r="SGI115" s="55"/>
      <c r="SGK115" s="55"/>
      <c r="SGM115" s="55"/>
      <c r="SGO115" s="55"/>
      <c r="SGQ115" s="55"/>
      <c r="SGS115" s="55"/>
      <c r="SGU115" s="55"/>
      <c r="SGW115" s="55"/>
      <c r="SGY115" s="55"/>
      <c r="SHA115" s="55"/>
      <c r="SHC115" s="55"/>
      <c r="SHE115" s="55"/>
      <c r="SHG115" s="55"/>
      <c r="SHI115" s="55"/>
      <c r="SHK115" s="55"/>
      <c r="SHM115" s="55"/>
      <c r="SHO115" s="55"/>
      <c r="SHQ115" s="55"/>
      <c r="SHS115" s="55"/>
      <c r="SHU115" s="55"/>
      <c r="SHW115" s="55"/>
      <c r="SHY115" s="55"/>
      <c r="SIA115" s="55"/>
      <c r="SIC115" s="55"/>
      <c r="SIE115" s="55"/>
      <c r="SIG115" s="55"/>
      <c r="SII115" s="55"/>
      <c r="SIK115" s="55"/>
      <c r="SIM115" s="55"/>
      <c r="SIO115" s="55"/>
      <c r="SIQ115" s="55"/>
      <c r="SIS115" s="55"/>
      <c r="SIU115" s="55"/>
      <c r="SIW115" s="55"/>
      <c r="SIY115" s="55"/>
      <c r="SJA115" s="55"/>
      <c r="SJC115" s="55"/>
      <c r="SJE115" s="55"/>
      <c r="SJG115" s="55"/>
      <c r="SJI115" s="55"/>
      <c r="SJK115" s="55"/>
      <c r="SJM115" s="55"/>
      <c r="SJO115" s="55"/>
      <c r="SJQ115" s="55"/>
      <c r="SJS115" s="55"/>
      <c r="SJU115" s="55"/>
      <c r="SJW115" s="55"/>
      <c r="SJY115" s="55"/>
      <c r="SKA115" s="55"/>
      <c r="SKC115" s="55"/>
      <c r="SKE115" s="55"/>
      <c r="SKG115" s="55"/>
      <c r="SKI115" s="55"/>
      <c r="SKK115" s="55"/>
      <c r="SKM115" s="55"/>
      <c r="SKO115" s="55"/>
      <c r="SKQ115" s="55"/>
      <c r="SKS115" s="55"/>
      <c r="SKU115" s="55"/>
      <c r="SKW115" s="55"/>
      <c r="SKY115" s="55"/>
      <c r="SLA115" s="55"/>
      <c r="SLC115" s="55"/>
      <c r="SLE115" s="55"/>
      <c r="SLG115" s="55"/>
      <c r="SLI115" s="55"/>
      <c r="SLK115" s="55"/>
      <c r="SLM115" s="55"/>
      <c r="SLO115" s="55"/>
      <c r="SLQ115" s="55"/>
      <c r="SLS115" s="55"/>
      <c r="SLU115" s="55"/>
      <c r="SLW115" s="55"/>
      <c r="SLY115" s="55"/>
      <c r="SMA115" s="55"/>
      <c r="SMC115" s="55"/>
      <c r="SME115" s="55"/>
      <c r="SMG115" s="55"/>
      <c r="SMI115" s="55"/>
      <c r="SMK115" s="55"/>
      <c r="SMM115" s="55"/>
      <c r="SMO115" s="55"/>
      <c r="SMQ115" s="55"/>
      <c r="SMS115" s="55"/>
      <c r="SMU115" s="55"/>
      <c r="SMW115" s="55"/>
      <c r="SMY115" s="55"/>
      <c r="SNA115" s="55"/>
      <c r="SNC115" s="55"/>
      <c r="SNE115" s="55"/>
      <c r="SNG115" s="55"/>
      <c r="SNI115" s="55"/>
      <c r="SNK115" s="55"/>
      <c r="SNM115" s="55"/>
      <c r="SNO115" s="55"/>
      <c r="SNQ115" s="55"/>
      <c r="SNS115" s="55"/>
      <c r="SNU115" s="55"/>
      <c r="SNW115" s="55"/>
      <c r="SNY115" s="55"/>
      <c r="SOA115" s="55"/>
      <c r="SOC115" s="55"/>
      <c r="SOE115" s="55"/>
      <c r="SOG115" s="55"/>
      <c r="SOI115" s="55"/>
      <c r="SOK115" s="55"/>
      <c r="SOM115" s="55"/>
      <c r="SOO115" s="55"/>
      <c r="SOQ115" s="55"/>
      <c r="SOS115" s="55"/>
      <c r="SOU115" s="55"/>
      <c r="SOW115" s="55"/>
      <c r="SOY115" s="55"/>
      <c r="SPA115" s="55"/>
      <c r="SPC115" s="55"/>
      <c r="SPE115" s="55"/>
      <c r="SPG115" s="55"/>
      <c r="SPI115" s="55"/>
      <c r="SPK115" s="55"/>
      <c r="SPM115" s="55"/>
      <c r="SPO115" s="55"/>
      <c r="SPQ115" s="55"/>
      <c r="SPS115" s="55"/>
      <c r="SPU115" s="55"/>
      <c r="SPW115" s="55"/>
      <c r="SPY115" s="55"/>
      <c r="SQA115" s="55"/>
      <c r="SQC115" s="55"/>
      <c r="SQE115" s="55"/>
      <c r="SQG115" s="55"/>
      <c r="SQI115" s="55"/>
      <c r="SQK115" s="55"/>
      <c r="SQM115" s="55"/>
      <c r="SQO115" s="55"/>
      <c r="SQQ115" s="55"/>
      <c r="SQS115" s="55"/>
      <c r="SQU115" s="55"/>
      <c r="SQW115" s="55"/>
      <c r="SQY115" s="55"/>
      <c r="SRA115" s="55"/>
      <c r="SRC115" s="55"/>
      <c r="SRE115" s="55"/>
      <c r="SRG115" s="55"/>
      <c r="SRI115" s="55"/>
      <c r="SRK115" s="55"/>
      <c r="SRM115" s="55"/>
      <c r="SRO115" s="55"/>
      <c r="SRQ115" s="55"/>
      <c r="SRS115" s="55"/>
      <c r="SRU115" s="55"/>
      <c r="SRW115" s="55"/>
      <c r="SRY115" s="55"/>
      <c r="SSA115" s="55"/>
      <c r="SSC115" s="55"/>
      <c r="SSE115" s="55"/>
      <c r="SSG115" s="55"/>
      <c r="SSI115" s="55"/>
      <c r="SSK115" s="55"/>
      <c r="SSM115" s="55"/>
      <c r="SSO115" s="55"/>
      <c r="SSQ115" s="55"/>
      <c r="SSS115" s="55"/>
      <c r="SSU115" s="55"/>
      <c r="SSW115" s="55"/>
      <c r="SSY115" s="55"/>
      <c r="STA115" s="55"/>
      <c r="STC115" s="55"/>
      <c r="STE115" s="55"/>
      <c r="STG115" s="55"/>
      <c r="STI115" s="55"/>
      <c r="STK115" s="55"/>
      <c r="STM115" s="55"/>
      <c r="STO115" s="55"/>
      <c r="STQ115" s="55"/>
      <c r="STS115" s="55"/>
      <c r="STU115" s="55"/>
      <c r="STW115" s="55"/>
      <c r="STY115" s="55"/>
      <c r="SUA115" s="55"/>
      <c r="SUC115" s="55"/>
      <c r="SUE115" s="55"/>
      <c r="SUG115" s="55"/>
      <c r="SUI115" s="55"/>
      <c r="SUK115" s="55"/>
      <c r="SUM115" s="55"/>
      <c r="SUO115" s="55"/>
      <c r="SUQ115" s="55"/>
      <c r="SUS115" s="55"/>
      <c r="SUU115" s="55"/>
      <c r="SUW115" s="55"/>
      <c r="SUY115" s="55"/>
      <c r="SVA115" s="55"/>
      <c r="SVC115" s="55"/>
      <c r="SVE115" s="55"/>
      <c r="SVG115" s="55"/>
      <c r="SVI115" s="55"/>
      <c r="SVK115" s="55"/>
      <c r="SVM115" s="55"/>
      <c r="SVO115" s="55"/>
      <c r="SVQ115" s="55"/>
      <c r="SVS115" s="55"/>
      <c r="SVU115" s="55"/>
      <c r="SVW115" s="55"/>
      <c r="SVY115" s="55"/>
      <c r="SWA115" s="55"/>
      <c r="SWC115" s="55"/>
      <c r="SWE115" s="55"/>
      <c r="SWG115" s="55"/>
      <c r="SWI115" s="55"/>
      <c r="SWK115" s="55"/>
      <c r="SWM115" s="55"/>
      <c r="SWO115" s="55"/>
      <c r="SWQ115" s="55"/>
      <c r="SWS115" s="55"/>
      <c r="SWU115" s="55"/>
      <c r="SWW115" s="55"/>
      <c r="SWY115" s="55"/>
      <c r="SXA115" s="55"/>
      <c r="SXC115" s="55"/>
      <c r="SXE115" s="55"/>
      <c r="SXG115" s="55"/>
      <c r="SXI115" s="55"/>
      <c r="SXK115" s="55"/>
      <c r="SXM115" s="55"/>
      <c r="SXO115" s="55"/>
      <c r="SXQ115" s="55"/>
      <c r="SXS115" s="55"/>
      <c r="SXU115" s="55"/>
      <c r="SXW115" s="55"/>
      <c r="SXY115" s="55"/>
      <c r="SYA115" s="55"/>
      <c r="SYC115" s="55"/>
      <c r="SYE115" s="55"/>
      <c r="SYG115" s="55"/>
      <c r="SYI115" s="55"/>
      <c r="SYK115" s="55"/>
      <c r="SYM115" s="55"/>
      <c r="SYO115" s="55"/>
      <c r="SYQ115" s="55"/>
      <c r="SYS115" s="55"/>
      <c r="SYU115" s="55"/>
      <c r="SYW115" s="55"/>
      <c r="SYY115" s="55"/>
      <c r="SZA115" s="55"/>
      <c r="SZC115" s="55"/>
      <c r="SZE115" s="55"/>
      <c r="SZG115" s="55"/>
      <c r="SZI115" s="55"/>
      <c r="SZK115" s="55"/>
      <c r="SZM115" s="55"/>
      <c r="SZO115" s="55"/>
      <c r="SZQ115" s="55"/>
      <c r="SZS115" s="55"/>
      <c r="SZU115" s="55"/>
      <c r="SZW115" s="55"/>
      <c r="SZY115" s="55"/>
      <c r="TAA115" s="55"/>
      <c r="TAC115" s="55"/>
      <c r="TAE115" s="55"/>
      <c r="TAG115" s="55"/>
      <c r="TAI115" s="55"/>
      <c r="TAK115" s="55"/>
      <c r="TAM115" s="55"/>
      <c r="TAO115" s="55"/>
      <c r="TAQ115" s="55"/>
      <c r="TAS115" s="55"/>
      <c r="TAU115" s="55"/>
      <c r="TAW115" s="55"/>
      <c r="TAY115" s="55"/>
      <c r="TBA115" s="55"/>
      <c r="TBC115" s="55"/>
      <c r="TBE115" s="55"/>
      <c r="TBG115" s="55"/>
      <c r="TBI115" s="55"/>
      <c r="TBK115" s="55"/>
      <c r="TBM115" s="55"/>
      <c r="TBO115" s="55"/>
      <c r="TBQ115" s="55"/>
      <c r="TBS115" s="55"/>
      <c r="TBU115" s="55"/>
      <c r="TBW115" s="55"/>
      <c r="TBY115" s="55"/>
      <c r="TCA115" s="55"/>
      <c r="TCC115" s="55"/>
      <c r="TCE115" s="55"/>
      <c r="TCG115" s="55"/>
      <c r="TCI115" s="55"/>
      <c r="TCK115" s="55"/>
      <c r="TCM115" s="55"/>
      <c r="TCO115" s="55"/>
      <c r="TCQ115" s="55"/>
      <c r="TCS115" s="55"/>
      <c r="TCU115" s="55"/>
      <c r="TCW115" s="55"/>
      <c r="TCY115" s="55"/>
      <c r="TDA115" s="55"/>
      <c r="TDC115" s="55"/>
      <c r="TDE115" s="55"/>
      <c r="TDG115" s="55"/>
      <c r="TDI115" s="55"/>
      <c r="TDK115" s="55"/>
      <c r="TDM115" s="55"/>
      <c r="TDO115" s="55"/>
      <c r="TDQ115" s="55"/>
      <c r="TDS115" s="55"/>
      <c r="TDU115" s="55"/>
      <c r="TDW115" s="55"/>
      <c r="TDY115" s="55"/>
      <c r="TEA115" s="55"/>
      <c r="TEC115" s="55"/>
      <c r="TEE115" s="55"/>
      <c r="TEG115" s="55"/>
      <c r="TEI115" s="55"/>
      <c r="TEK115" s="55"/>
      <c r="TEM115" s="55"/>
      <c r="TEO115" s="55"/>
      <c r="TEQ115" s="55"/>
      <c r="TES115" s="55"/>
      <c r="TEU115" s="55"/>
      <c r="TEW115" s="55"/>
      <c r="TEY115" s="55"/>
      <c r="TFA115" s="55"/>
      <c r="TFC115" s="55"/>
      <c r="TFE115" s="55"/>
      <c r="TFG115" s="55"/>
      <c r="TFI115" s="55"/>
      <c r="TFK115" s="55"/>
      <c r="TFM115" s="55"/>
      <c r="TFO115" s="55"/>
      <c r="TFQ115" s="55"/>
      <c r="TFS115" s="55"/>
      <c r="TFU115" s="55"/>
      <c r="TFW115" s="55"/>
      <c r="TFY115" s="55"/>
      <c r="TGA115" s="55"/>
      <c r="TGC115" s="55"/>
      <c r="TGE115" s="55"/>
      <c r="TGG115" s="55"/>
      <c r="TGI115" s="55"/>
      <c r="TGK115" s="55"/>
      <c r="TGM115" s="55"/>
      <c r="TGO115" s="55"/>
      <c r="TGQ115" s="55"/>
      <c r="TGS115" s="55"/>
      <c r="TGU115" s="55"/>
      <c r="TGW115" s="55"/>
      <c r="TGY115" s="55"/>
      <c r="THA115" s="55"/>
      <c r="THC115" s="55"/>
      <c r="THE115" s="55"/>
      <c r="THG115" s="55"/>
      <c r="THI115" s="55"/>
      <c r="THK115" s="55"/>
      <c r="THM115" s="55"/>
      <c r="THO115" s="55"/>
      <c r="THQ115" s="55"/>
      <c r="THS115" s="55"/>
      <c r="THU115" s="55"/>
      <c r="THW115" s="55"/>
      <c r="THY115" s="55"/>
      <c r="TIA115" s="55"/>
      <c r="TIC115" s="55"/>
      <c r="TIE115" s="55"/>
      <c r="TIG115" s="55"/>
      <c r="TII115" s="55"/>
      <c r="TIK115" s="55"/>
      <c r="TIM115" s="55"/>
      <c r="TIO115" s="55"/>
      <c r="TIQ115" s="55"/>
      <c r="TIS115" s="55"/>
      <c r="TIU115" s="55"/>
      <c r="TIW115" s="55"/>
      <c r="TIY115" s="55"/>
      <c r="TJA115" s="55"/>
      <c r="TJC115" s="55"/>
      <c r="TJE115" s="55"/>
      <c r="TJG115" s="55"/>
      <c r="TJI115" s="55"/>
      <c r="TJK115" s="55"/>
      <c r="TJM115" s="55"/>
      <c r="TJO115" s="55"/>
      <c r="TJQ115" s="55"/>
      <c r="TJS115" s="55"/>
      <c r="TJU115" s="55"/>
      <c r="TJW115" s="55"/>
      <c r="TJY115" s="55"/>
      <c r="TKA115" s="55"/>
      <c r="TKC115" s="55"/>
      <c r="TKE115" s="55"/>
      <c r="TKG115" s="55"/>
      <c r="TKI115" s="55"/>
      <c r="TKK115" s="55"/>
      <c r="TKM115" s="55"/>
      <c r="TKO115" s="55"/>
      <c r="TKQ115" s="55"/>
      <c r="TKS115" s="55"/>
      <c r="TKU115" s="55"/>
      <c r="TKW115" s="55"/>
      <c r="TKY115" s="55"/>
      <c r="TLA115" s="55"/>
      <c r="TLC115" s="55"/>
      <c r="TLE115" s="55"/>
      <c r="TLG115" s="55"/>
      <c r="TLI115" s="55"/>
      <c r="TLK115" s="55"/>
      <c r="TLM115" s="55"/>
      <c r="TLO115" s="55"/>
      <c r="TLQ115" s="55"/>
      <c r="TLS115" s="55"/>
      <c r="TLU115" s="55"/>
      <c r="TLW115" s="55"/>
      <c r="TLY115" s="55"/>
      <c r="TMA115" s="55"/>
      <c r="TMC115" s="55"/>
      <c r="TME115" s="55"/>
      <c r="TMG115" s="55"/>
      <c r="TMI115" s="55"/>
      <c r="TMK115" s="55"/>
      <c r="TMM115" s="55"/>
      <c r="TMO115" s="55"/>
      <c r="TMQ115" s="55"/>
      <c r="TMS115" s="55"/>
      <c r="TMU115" s="55"/>
      <c r="TMW115" s="55"/>
      <c r="TMY115" s="55"/>
      <c r="TNA115" s="55"/>
      <c r="TNC115" s="55"/>
      <c r="TNE115" s="55"/>
      <c r="TNG115" s="55"/>
      <c r="TNI115" s="55"/>
      <c r="TNK115" s="55"/>
      <c r="TNM115" s="55"/>
      <c r="TNO115" s="55"/>
      <c r="TNQ115" s="55"/>
      <c r="TNS115" s="55"/>
      <c r="TNU115" s="55"/>
      <c r="TNW115" s="55"/>
      <c r="TNY115" s="55"/>
      <c r="TOA115" s="55"/>
      <c r="TOC115" s="55"/>
      <c r="TOE115" s="55"/>
      <c r="TOG115" s="55"/>
      <c r="TOI115" s="55"/>
      <c r="TOK115" s="55"/>
      <c r="TOM115" s="55"/>
      <c r="TOO115" s="55"/>
      <c r="TOQ115" s="55"/>
      <c r="TOS115" s="55"/>
      <c r="TOU115" s="55"/>
      <c r="TOW115" s="55"/>
      <c r="TOY115" s="55"/>
      <c r="TPA115" s="55"/>
      <c r="TPC115" s="55"/>
      <c r="TPE115" s="55"/>
      <c r="TPG115" s="55"/>
      <c r="TPI115" s="55"/>
      <c r="TPK115" s="55"/>
      <c r="TPM115" s="55"/>
      <c r="TPO115" s="55"/>
      <c r="TPQ115" s="55"/>
      <c r="TPS115" s="55"/>
      <c r="TPU115" s="55"/>
      <c r="TPW115" s="55"/>
      <c r="TPY115" s="55"/>
      <c r="TQA115" s="55"/>
      <c r="TQC115" s="55"/>
      <c r="TQE115" s="55"/>
      <c r="TQG115" s="55"/>
      <c r="TQI115" s="55"/>
      <c r="TQK115" s="55"/>
      <c r="TQM115" s="55"/>
      <c r="TQO115" s="55"/>
      <c r="TQQ115" s="55"/>
      <c r="TQS115" s="55"/>
      <c r="TQU115" s="55"/>
      <c r="TQW115" s="55"/>
      <c r="TQY115" s="55"/>
      <c r="TRA115" s="55"/>
      <c r="TRC115" s="55"/>
      <c r="TRE115" s="55"/>
      <c r="TRG115" s="55"/>
      <c r="TRI115" s="55"/>
      <c r="TRK115" s="55"/>
      <c r="TRM115" s="55"/>
      <c r="TRO115" s="55"/>
      <c r="TRQ115" s="55"/>
      <c r="TRS115" s="55"/>
      <c r="TRU115" s="55"/>
      <c r="TRW115" s="55"/>
      <c r="TRY115" s="55"/>
      <c r="TSA115" s="55"/>
      <c r="TSC115" s="55"/>
      <c r="TSE115" s="55"/>
      <c r="TSG115" s="55"/>
      <c r="TSI115" s="55"/>
      <c r="TSK115" s="55"/>
      <c r="TSM115" s="55"/>
      <c r="TSO115" s="55"/>
      <c r="TSQ115" s="55"/>
      <c r="TSS115" s="55"/>
      <c r="TSU115" s="55"/>
      <c r="TSW115" s="55"/>
      <c r="TSY115" s="55"/>
      <c r="TTA115" s="55"/>
      <c r="TTC115" s="55"/>
      <c r="TTE115" s="55"/>
      <c r="TTG115" s="55"/>
      <c r="TTI115" s="55"/>
      <c r="TTK115" s="55"/>
      <c r="TTM115" s="55"/>
      <c r="TTO115" s="55"/>
      <c r="TTQ115" s="55"/>
      <c r="TTS115" s="55"/>
      <c r="TTU115" s="55"/>
      <c r="TTW115" s="55"/>
      <c r="TTY115" s="55"/>
      <c r="TUA115" s="55"/>
      <c r="TUC115" s="55"/>
      <c r="TUE115" s="55"/>
      <c r="TUG115" s="55"/>
      <c r="TUI115" s="55"/>
      <c r="TUK115" s="55"/>
      <c r="TUM115" s="55"/>
      <c r="TUO115" s="55"/>
      <c r="TUQ115" s="55"/>
      <c r="TUS115" s="55"/>
      <c r="TUU115" s="55"/>
      <c r="TUW115" s="55"/>
      <c r="TUY115" s="55"/>
      <c r="TVA115" s="55"/>
      <c r="TVC115" s="55"/>
      <c r="TVE115" s="55"/>
      <c r="TVG115" s="55"/>
      <c r="TVI115" s="55"/>
      <c r="TVK115" s="55"/>
      <c r="TVM115" s="55"/>
      <c r="TVO115" s="55"/>
      <c r="TVQ115" s="55"/>
      <c r="TVS115" s="55"/>
      <c r="TVU115" s="55"/>
      <c r="TVW115" s="55"/>
      <c r="TVY115" s="55"/>
      <c r="TWA115" s="55"/>
      <c r="TWC115" s="55"/>
      <c r="TWE115" s="55"/>
      <c r="TWG115" s="55"/>
      <c r="TWI115" s="55"/>
      <c r="TWK115" s="55"/>
      <c r="TWM115" s="55"/>
      <c r="TWO115" s="55"/>
      <c r="TWQ115" s="55"/>
      <c r="TWS115" s="55"/>
      <c r="TWU115" s="55"/>
      <c r="TWW115" s="55"/>
      <c r="TWY115" s="55"/>
      <c r="TXA115" s="55"/>
      <c r="TXC115" s="55"/>
      <c r="TXE115" s="55"/>
      <c r="TXG115" s="55"/>
      <c r="TXI115" s="55"/>
      <c r="TXK115" s="55"/>
      <c r="TXM115" s="55"/>
      <c r="TXO115" s="55"/>
      <c r="TXQ115" s="55"/>
      <c r="TXS115" s="55"/>
      <c r="TXU115" s="55"/>
      <c r="TXW115" s="55"/>
      <c r="TXY115" s="55"/>
      <c r="TYA115" s="55"/>
      <c r="TYC115" s="55"/>
      <c r="TYE115" s="55"/>
      <c r="TYG115" s="55"/>
      <c r="TYI115" s="55"/>
      <c r="TYK115" s="55"/>
      <c r="TYM115" s="55"/>
      <c r="TYO115" s="55"/>
      <c r="TYQ115" s="55"/>
      <c r="TYS115" s="55"/>
      <c r="TYU115" s="55"/>
      <c r="TYW115" s="55"/>
      <c r="TYY115" s="55"/>
      <c r="TZA115" s="55"/>
      <c r="TZC115" s="55"/>
      <c r="TZE115" s="55"/>
      <c r="TZG115" s="55"/>
      <c r="TZI115" s="55"/>
      <c r="TZK115" s="55"/>
      <c r="TZM115" s="55"/>
      <c r="TZO115" s="55"/>
      <c r="TZQ115" s="55"/>
      <c r="TZS115" s="55"/>
      <c r="TZU115" s="55"/>
      <c r="TZW115" s="55"/>
      <c r="TZY115" s="55"/>
      <c r="UAA115" s="55"/>
      <c r="UAC115" s="55"/>
      <c r="UAE115" s="55"/>
      <c r="UAG115" s="55"/>
      <c r="UAI115" s="55"/>
      <c r="UAK115" s="55"/>
      <c r="UAM115" s="55"/>
      <c r="UAO115" s="55"/>
      <c r="UAQ115" s="55"/>
      <c r="UAS115" s="55"/>
      <c r="UAU115" s="55"/>
      <c r="UAW115" s="55"/>
      <c r="UAY115" s="55"/>
      <c r="UBA115" s="55"/>
      <c r="UBC115" s="55"/>
      <c r="UBE115" s="55"/>
      <c r="UBG115" s="55"/>
      <c r="UBI115" s="55"/>
      <c r="UBK115" s="55"/>
      <c r="UBM115" s="55"/>
      <c r="UBO115" s="55"/>
      <c r="UBQ115" s="55"/>
      <c r="UBS115" s="55"/>
      <c r="UBU115" s="55"/>
      <c r="UBW115" s="55"/>
      <c r="UBY115" s="55"/>
      <c r="UCA115" s="55"/>
      <c r="UCC115" s="55"/>
      <c r="UCE115" s="55"/>
      <c r="UCG115" s="55"/>
      <c r="UCI115" s="55"/>
      <c r="UCK115" s="55"/>
      <c r="UCM115" s="55"/>
      <c r="UCO115" s="55"/>
      <c r="UCQ115" s="55"/>
      <c r="UCS115" s="55"/>
      <c r="UCU115" s="55"/>
      <c r="UCW115" s="55"/>
      <c r="UCY115" s="55"/>
      <c r="UDA115" s="55"/>
      <c r="UDC115" s="55"/>
      <c r="UDE115" s="55"/>
      <c r="UDG115" s="55"/>
      <c r="UDI115" s="55"/>
      <c r="UDK115" s="55"/>
      <c r="UDM115" s="55"/>
      <c r="UDO115" s="55"/>
      <c r="UDQ115" s="55"/>
      <c r="UDS115" s="55"/>
      <c r="UDU115" s="55"/>
      <c r="UDW115" s="55"/>
      <c r="UDY115" s="55"/>
      <c r="UEA115" s="55"/>
      <c r="UEC115" s="55"/>
      <c r="UEE115" s="55"/>
      <c r="UEG115" s="55"/>
      <c r="UEI115" s="55"/>
      <c r="UEK115" s="55"/>
      <c r="UEM115" s="55"/>
      <c r="UEO115" s="55"/>
      <c r="UEQ115" s="55"/>
      <c r="UES115" s="55"/>
      <c r="UEU115" s="55"/>
      <c r="UEW115" s="55"/>
      <c r="UEY115" s="55"/>
      <c r="UFA115" s="55"/>
      <c r="UFC115" s="55"/>
      <c r="UFE115" s="55"/>
      <c r="UFG115" s="55"/>
      <c r="UFI115" s="55"/>
      <c r="UFK115" s="55"/>
      <c r="UFM115" s="55"/>
      <c r="UFO115" s="55"/>
      <c r="UFQ115" s="55"/>
      <c r="UFS115" s="55"/>
      <c r="UFU115" s="55"/>
      <c r="UFW115" s="55"/>
      <c r="UFY115" s="55"/>
      <c r="UGA115" s="55"/>
      <c r="UGC115" s="55"/>
      <c r="UGE115" s="55"/>
      <c r="UGG115" s="55"/>
      <c r="UGI115" s="55"/>
      <c r="UGK115" s="55"/>
      <c r="UGM115" s="55"/>
      <c r="UGO115" s="55"/>
      <c r="UGQ115" s="55"/>
      <c r="UGS115" s="55"/>
      <c r="UGU115" s="55"/>
      <c r="UGW115" s="55"/>
      <c r="UGY115" s="55"/>
      <c r="UHA115" s="55"/>
      <c r="UHC115" s="55"/>
      <c r="UHE115" s="55"/>
      <c r="UHG115" s="55"/>
      <c r="UHI115" s="55"/>
      <c r="UHK115" s="55"/>
      <c r="UHM115" s="55"/>
      <c r="UHO115" s="55"/>
      <c r="UHQ115" s="55"/>
      <c r="UHS115" s="55"/>
      <c r="UHU115" s="55"/>
      <c r="UHW115" s="55"/>
      <c r="UHY115" s="55"/>
      <c r="UIA115" s="55"/>
      <c r="UIC115" s="55"/>
      <c r="UIE115" s="55"/>
      <c r="UIG115" s="55"/>
      <c r="UII115" s="55"/>
      <c r="UIK115" s="55"/>
      <c r="UIM115" s="55"/>
      <c r="UIO115" s="55"/>
      <c r="UIQ115" s="55"/>
      <c r="UIS115" s="55"/>
      <c r="UIU115" s="55"/>
      <c r="UIW115" s="55"/>
      <c r="UIY115" s="55"/>
      <c r="UJA115" s="55"/>
      <c r="UJC115" s="55"/>
      <c r="UJE115" s="55"/>
      <c r="UJG115" s="55"/>
      <c r="UJI115" s="55"/>
      <c r="UJK115" s="55"/>
      <c r="UJM115" s="55"/>
      <c r="UJO115" s="55"/>
      <c r="UJQ115" s="55"/>
      <c r="UJS115" s="55"/>
      <c r="UJU115" s="55"/>
      <c r="UJW115" s="55"/>
      <c r="UJY115" s="55"/>
      <c r="UKA115" s="55"/>
      <c r="UKC115" s="55"/>
      <c r="UKE115" s="55"/>
      <c r="UKG115" s="55"/>
      <c r="UKI115" s="55"/>
      <c r="UKK115" s="55"/>
      <c r="UKM115" s="55"/>
      <c r="UKO115" s="55"/>
      <c r="UKQ115" s="55"/>
      <c r="UKS115" s="55"/>
      <c r="UKU115" s="55"/>
      <c r="UKW115" s="55"/>
      <c r="UKY115" s="55"/>
      <c r="ULA115" s="55"/>
      <c r="ULC115" s="55"/>
      <c r="ULE115" s="55"/>
      <c r="ULG115" s="55"/>
      <c r="ULI115" s="55"/>
      <c r="ULK115" s="55"/>
      <c r="ULM115" s="55"/>
      <c r="ULO115" s="55"/>
      <c r="ULQ115" s="55"/>
      <c r="ULS115" s="55"/>
      <c r="ULU115" s="55"/>
      <c r="ULW115" s="55"/>
      <c r="ULY115" s="55"/>
      <c r="UMA115" s="55"/>
      <c r="UMC115" s="55"/>
      <c r="UME115" s="55"/>
      <c r="UMG115" s="55"/>
      <c r="UMI115" s="55"/>
      <c r="UMK115" s="55"/>
      <c r="UMM115" s="55"/>
      <c r="UMO115" s="55"/>
      <c r="UMQ115" s="55"/>
      <c r="UMS115" s="55"/>
      <c r="UMU115" s="55"/>
      <c r="UMW115" s="55"/>
      <c r="UMY115" s="55"/>
      <c r="UNA115" s="55"/>
      <c r="UNC115" s="55"/>
      <c r="UNE115" s="55"/>
      <c r="UNG115" s="55"/>
      <c r="UNI115" s="55"/>
      <c r="UNK115" s="55"/>
      <c r="UNM115" s="55"/>
      <c r="UNO115" s="55"/>
      <c r="UNQ115" s="55"/>
      <c r="UNS115" s="55"/>
      <c r="UNU115" s="55"/>
      <c r="UNW115" s="55"/>
      <c r="UNY115" s="55"/>
      <c r="UOA115" s="55"/>
      <c r="UOC115" s="55"/>
      <c r="UOE115" s="55"/>
      <c r="UOG115" s="55"/>
      <c r="UOI115" s="55"/>
      <c r="UOK115" s="55"/>
      <c r="UOM115" s="55"/>
      <c r="UOO115" s="55"/>
      <c r="UOQ115" s="55"/>
      <c r="UOS115" s="55"/>
      <c r="UOU115" s="55"/>
      <c r="UOW115" s="55"/>
      <c r="UOY115" s="55"/>
      <c r="UPA115" s="55"/>
      <c r="UPC115" s="55"/>
      <c r="UPE115" s="55"/>
      <c r="UPG115" s="55"/>
      <c r="UPI115" s="55"/>
      <c r="UPK115" s="55"/>
      <c r="UPM115" s="55"/>
      <c r="UPO115" s="55"/>
      <c r="UPQ115" s="55"/>
      <c r="UPS115" s="55"/>
      <c r="UPU115" s="55"/>
      <c r="UPW115" s="55"/>
      <c r="UPY115" s="55"/>
      <c r="UQA115" s="55"/>
      <c r="UQC115" s="55"/>
      <c r="UQE115" s="55"/>
      <c r="UQG115" s="55"/>
      <c r="UQI115" s="55"/>
      <c r="UQK115" s="55"/>
      <c r="UQM115" s="55"/>
      <c r="UQO115" s="55"/>
      <c r="UQQ115" s="55"/>
      <c r="UQS115" s="55"/>
      <c r="UQU115" s="55"/>
      <c r="UQW115" s="55"/>
      <c r="UQY115" s="55"/>
      <c r="URA115" s="55"/>
      <c r="URC115" s="55"/>
      <c r="URE115" s="55"/>
      <c r="URG115" s="55"/>
      <c r="URI115" s="55"/>
      <c r="URK115" s="55"/>
      <c r="URM115" s="55"/>
      <c r="URO115" s="55"/>
      <c r="URQ115" s="55"/>
      <c r="URS115" s="55"/>
      <c r="URU115" s="55"/>
      <c r="URW115" s="55"/>
      <c r="URY115" s="55"/>
      <c r="USA115" s="55"/>
      <c r="USC115" s="55"/>
      <c r="USE115" s="55"/>
      <c r="USG115" s="55"/>
      <c r="USI115" s="55"/>
      <c r="USK115" s="55"/>
      <c r="USM115" s="55"/>
      <c r="USO115" s="55"/>
      <c r="USQ115" s="55"/>
      <c r="USS115" s="55"/>
      <c r="USU115" s="55"/>
      <c r="USW115" s="55"/>
      <c r="USY115" s="55"/>
      <c r="UTA115" s="55"/>
      <c r="UTC115" s="55"/>
      <c r="UTE115" s="55"/>
      <c r="UTG115" s="55"/>
      <c r="UTI115" s="55"/>
      <c r="UTK115" s="55"/>
      <c r="UTM115" s="55"/>
      <c r="UTO115" s="55"/>
      <c r="UTQ115" s="55"/>
      <c r="UTS115" s="55"/>
      <c r="UTU115" s="55"/>
      <c r="UTW115" s="55"/>
      <c r="UTY115" s="55"/>
      <c r="UUA115" s="55"/>
      <c r="UUC115" s="55"/>
      <c r="UUE115" s="55"/>
      <c r="UUG115" s="55"/>
      <c r="UUI115" s="55"/>
      <c r="UUK115" s="55"/>
      <c r="UUM115" s="55"/>
      <c r="UUO115" s="55"/>
      <c r="UUQ115" s="55"/>
      <c r="UUS115" s="55"/>
      <c r="UUU115" s="55"/>
      <c r="UUW115" s="55"/>
      <c r="UUY115" s="55"/>
      <c r="UVA115" s="55"/>
      <c r="UVC115" s="55"/>
      <c r="UVE115" s="55"/>
      <c r="UVG115" s="55"/>
      <c r="UVI115" s="55"/>
      <c r="UVK115" s="55"/>
      <c r="UVM115" s="55"/>
      <c r="UVO115" s="55"/>
      <c r="UVQ115" s="55"/>
      <c r="UVS115" s="55"/>
      <c r="UVU115" s="55"/>
      <c r="UVW115" s="55"/>
      <c r="UVY115" s="55"/>
      <c r="UWA115" s="55"/>
      <c r="UWC115" s="55"/>
      <c r="UWE115" s="55"/>
      <c r="UWG115" s="55"/>
      <c r="UWI115" s="55"/>
      <c r="UWK115" s="55"/>
      <c r="UWM115" s="55"/>
      <c r="UWO115" s="55"/>
      <c r="UWQ115" s="55"/>
      <c r="UWS115" s="55"/>
      <c r="UWU115" s="55"/>
      <c r="UWW115" s="55"/>
      <c r="UWY115" s="55"/>
      <c r="UXA115" s="55"/>
      <c r="UXC115" s="55"/>
      <c r="UXE115" s="55"/>
      <c r="UXG115" s="55"/>
      <c r="UXI115" s="55"/>
      <c r="UXK115" s="55"/>
      <c r="UXM115" s="55"/>
      <c r="UXO115" s="55"/>
      <c r="UXQ115" s="55"/>
      <c r="UXS115" s="55"/>
      <c r="UXU115" s="55"/>
      <c r="UXW115" s="55"/>
      <c r="UXY115" s="55"/>
      <c r="UYA115" s="55"/>
      <c r="UYC115" s="55"/>
      <c r="UYE115" s="55"/>
      <c r="UYG115" s="55"/>
      <c r="UYI115" s="55"/>
      <c r="UYK115" s="55"/>
      <c r="UYM115" s="55"/>
      <c r="UYO115" s="55"/>
      <c r="UYQ115" s="55"/>
      <c r="UYS115" s="55"/>
      <c r="UYU115" s="55"/>
      <c r="UYW115" s="55"/>
      <c r="UYY115" s="55"/>
      <c r="UZA115" s="55"/>
      <c r="UZC115" s="55"/>
      <c r="UZE115" s="55"/>
      <c r="UZG115" s="55"/>
      <c r="UZI115" s="55"/>
      <c r="UZK115" s="55"/>
      <c r="UZM115" s="55"/>
      <c r="UZO115" s="55"/>
      <c r="UZQ115" s="55"/>
      <c r="UZS115" s="55"/>
      <c r="UZU115" s="55"/>
      <c r="UZW115" s="55"/>
      <c r="UZY115" s="55"/>
      <c r="VAA115" s="55"/>
      <c r="VAC115" s="55"/>
      <c r="VAE115" s="55"/>
      <c r="VAG115" s="55"/>
      <c r="VAI115" s="55"/>
      <c r="VAK115" s="55"/>
      <c r="VAM115" s="55"/>
      <c r="VAO115" s="55"/>
      <c r="VAQ115" s="55"/>
      <c r="VAS115" s="55"/>
      <c r="VAU115" s="55"/>
      <c r="VAW115" s="55"/>
      <c r="VAY115" s="55"/>
      <c r="VBA115" s="55"/>
      <c r="VBC115" s="55"/>
      <c r="VBE115" s="55"/>
      <c r="VBG115" s="55"/>
      <c r="VBI115" s="55"/>
      <c r="VBK115" s="55"/>
      <c r="VBM115" s="55"/>
      <c r="VBO115" s="55"/>
      <c r="VBQ115" s="55"/>
      <c r="VBS115" s="55"/>
      <c r="VBU115" s="55"/>
      <c r="VBW115" s="55"/>
      <c r="VBY115" s="55"/>
      <c r="VCA115" s="55"/>
      <c r="VCC115" s="55"/>
      <c r="VCE115" s="55"/>
      <c r="VCG115" s="55"/>
      <c r="VCI115" s="55"/>
      <c r="VCK115" s="55"/>
      <c r="VCM115" s="55"/>
      <c r="VCO115" s="55"/>
      <c r="VCQ115" s="55"/>
      <c r="VCS115" s="55"/>
      <c r="VCU115" s="55"/>
      <c r="VCW115" s="55"/>
      <c r="VCY115" s="55"/>
      <c r="VDA115" s="55"/>
      <c r="VDC115" s="55"/>
      <c r="VDE115" s="55"/>
      <c r="VDG115" s="55"/>
      <c r="VDI115" s="55"/>
      <c r="VDK115" s="55"/>
      <c r="VDM115" s="55"/>
      <c r="VDO115" s="55"/>
      <c r="VDQ115" s="55"/>
      <c r="VDS115" s="55"/>
      <c r="VDU115" s="55"/>
      <c r="VDW115" s="55"/>
      <c r="VDY115" s="55"/>
      <c r="VEA115" s="55"/>
      <c r="VEC115" s="55"/>
      <c r="VEE115" s="55"/>
      <c r="VEG115" s="55"/>
      <c r="VEI115" s="55"/>
      <c r="VEK115" s="55"/>
      <c r="VEM115" s="55"/>
      <c r="VEO115" s="55"/>
      <c r="VEQ115" s="55"/>
      <c r="VES115" s="55"/>
      <c r="VEU115" s="55"/>
      <c r="VEW115" s="55"/>
      <c r="VEY115" s="55"/>
      <c r="VFA115" s="55"/>
      <c r="VFC115" s="55"/>
      <c r="VFE115" s="55"/>
      <c r="VFG115" s="55"/>
      <c r="VFI115" s="55"/>
      <c r="VFK115" s="55"/>
      <c r="VFM115" s="55"/>
      <c r="VFO115" s="55"/>
      <c r="VFQ115" s="55"/>
      <c r="VFS115" s="55"/>
      <c r="VFU115" s="55"/>
      <c r="VFW115" s="55"/>
      <c r="VFY115" s="55"/>
      <c r="VGA115" s="55"/>
      <c r="VGC115" s="55"/>
      <c r="VGE115" s="55"/>
      <c r="VGG115" s="55"/>
      <c r="VGI115" s="55"/>
      <c r="VGK115" s="55"/>
      <c r="VGM115" s="55"/>
      <c r="VGO115" s="55"/>
      <c r="VGQ115" s="55"/>
      <c r="VGS115" s="55"/>
      <c r="VGU115" s="55"/>
      <c r="VGW115" s="55"/>
      <c r="VGY115" s="55"/>
      <c r="VHA115" s="55"/>
      <c r="VHC115" s="55"/>
      <c r="VHE115" s="55"/>
      <c r="VHG115" s="55"/>
      <c r="VHI115" s="55"/>
      <c r="VHK115" s="55"/>
      <c r="VHM115" s="55"/>
      <c r="VHO115" s="55"/>
      <c r="VHQ115" s="55"/>
      <c r="VHS115" s="55"/>
      <c r="VHU115" s="55"/>
      <c r="VHW115" s="55"/>
      <c r="VHY115" s="55"/>
      <c r="VIA115" s="55"/>
      <c r="VIC115" s="55"/>
      <c r="VIE115" s="55"/>
      <c r="VIG115" s="55"/>
      <c r="VII115" s="55"/>
      <c r="VIK115" s="55"/>
      <c r="VIM115" s="55"/>
      <c r="VIO115" s="55"/>
      <c r="VIQ115" s="55"/>
      <c r="VIS115" s="55"/>
      <c r="VIU115" s="55"/>
      <c r="VIW115" s="55"/>
      <c r="VIY115" s="55"/>
      <c r="VJA115" s="55"/>
      <c r="VJC115" s="55"/>
      <c r="VJE115" s="55"/>
      <c r="VJG115" s="55"/>
      <c r="VJI115" s="55"/>
      <c r="VJK115" s="55"/>
      <c r="VJM115" s="55"/>
      <c r="VJO115" s="55"/>
      <c r="VJQ115" s="55"/>
      <c r="VJS115" s="55"/>
      <c r="VJU115" s="55"/>
      <c r="VJW115" s="55"/>
      <c r="VJY115" s="55"/>
      <c r="VKA115" s="55"/>
      <c r="VKC115" s="55"/>
      <c r="VKE115" s="55"/>
      <c r="VKG115" s="55"/>
      <c r="VKI115" s="55"/>
      <c r="VKK115" s="55"/>
      <c r="VKM115" s="55"/>
      <c r="VKO115" s="55"/>
      <c r="VKQ115" s="55"/>
      <c r="VKS115" s="55"/>
      <c r="VKU115" s="55"/>
      <c r="VKW115" s="55"/>
      <c r="VKY115" s="55"/>
      <c r="VLA115" s="55"/>
      <c r="VLC115" s="55"/>
      <c r="VLE115" s="55"/>
      <c r="VLG115" s="55"/>
      <c r="VLI115" s="55"/>
      <c r="VLK115" s="55"/>
      <c r="VLM115" s="55"/>
      <c r="VLO115" s="55"/>
      <c r="VLQ115" s="55"/>
      <c r="VLS115" s="55"/>
      <c r="VLU115" s="55"/>
      <c r="VLW115" s="55"/>
      <c r="VLY115" s="55"/>
      <c r="VMA115" s="55"/>
      <c r="VMC115" s="55"/>
      <c r="VME115" s="55"/>
      <c r="VMG115" s="55"/>
      <c r="VMI115" s="55"/>
      <c r="VMK115" s="55"/>
      <c r="VMM115" s="55"/>
      <c r="VMO115" s="55"/>
      <c r="VMQ115" s="55"/>
      <c r="VMS115" s="55"/>
      <c r="VMU115" s="55"/>
      <c r="VMW115" s="55"/>
      <c r="VMY115" s="55"/>
      <c r="VNA115" s="55"/>
      <c r="VNC115" s="55"/>
      <c r="VNE115" s="55"/>
      <c r="VNG115" s="55"/>
      <c r="VNI115" s="55"/>
      <c r="VNK115" s="55"/>
      <c r="VNM115" s="55"/>
      <c r="VNO115" s="55"/>
      <c r="VNQ115" s="55"/>
      <c r="VNS115" s="55"/>
      <c r="VNU115" s="55"/>
      <c r="VNW115" s="55"/>
      <c r="VNY115" s="55"/>
      <c r="VOA115" s="55"/>
      <c r="VOC115" s="55"/>
      <c r="VOE115" s="55"/>
      <c r="VOG115" s="55"/>
      <c r="VOI115" s="55"/>
      <c r="VOK115" s="55"/>
      <c r="VOM115" s="55"/>
      <c r="VOO115" s="55"/>
      <c r="VOQ115" s="55"/>
      <c r="VOS115" s="55"/>
      <c r="VOU115" s="55"/>
      <c r="VOW115" s="55"/>
      <c r="VOY115" s="55"/>
      <c r="VPA115" s="55"/>
      <c r="VPC115" s="55"/>
      <c r="VPE115" s="55"/>
      <c r="VPG115" s="55"/>
      <c r="VPI115" s="55"/>
      <c r="VPK115" s="55"/>
      <c r="VPM115" s="55"/>
      <c r="VPO115" s="55"/>
      <c r="VPQ115" s="55"/>
      <c r="VPS115" s="55"/>
      <c r="VPU115" s="55"/>
      <c r="VPW115" s="55"/>
      <c r="VPY115" s="55"/>
      <c r="VQA115" s="55"/>
      <c r="VQC115" s="55"/>
      <c r="VQE115" s="55"/>
      <c r="VQG115" s="55"/>
      <c r="VQI115" s="55"/>
      <c r="VQK115" s="55"/>
      <c r="VQM115" s="55"/>
      <c r="VQO115" s="55"/>
      <c r="VQQ115" s="55"/>
      <c r="VQS115" s="55"/>
      <c r="VQU115" s="55"/>
      <c r="VQW115" s="55"/>
      <c r="VQY115" s="55"/>
      <c r="VRA115" s="55"/>
      <c r="VRC115" s="55"/>
      <c r="VRE115" s="55"/>
      <c r="VRG115" s="55"/>
      <c r="VRI115" s="55"/>
      <c r="VRK115" s="55"/>
      <c r="VRM115" s="55"/>
      <c r="VRO115" s="55"/>
      <c r="VRQ115" s="55"/>
      <c r="VRS115" s="55"/>
      <c r="VRU115" s="55"/>
      <c r="VRW115" s="55"/>
      <c r="VRY115" s="55"/>
      <c r="VSA115" s="55"/>
      <c r="VSC115" s="55"/>
      <c r="VSE115" s="55"/>
      <c r="VSG115" s="55"/>
      <c r="VSI115" s="55"/>
      <c r="VSK115" s="55"/>
      <c r="VSM115" s="55"/>
      <c r="VSO115" s="55"/>
      <c r="VSQ115" s="55"/>
      <c r="VSS115" s="55"/>
      <c r="VSU115" s="55"/>
      <c r="VSW115" s="55"/>
      <c r="VSY115" s="55"/>
      <c r="VTA115" s="55"/>
      <c r="VTC115" s="55"/>
      <c r="VTE115" s="55"/>
      <c r="VTG115" s="55"/>
      <c r="VTI115" s="55"/>
      <c r="VTK115" s="55"/>
      <c r="VTM115" s="55"/>
      <c r="VTO115" s="55"/>
      <c r="VTQ115" s="55"/>
      <c r="VTS115" s="55"/>
      <c r="VTU115" s="55"/>
      <c r="VTW115" s="55"/>
      <c r="VTY115" s="55"/>
      <c r="VUA115" s="55"/>
      <c r="VUC115" s="55"/>
      <c r="VUE115" s="55"/>
      <c r="VUG115" s="55"/>
      <c r="VUI115" s="55"/>
      <c r="VUK115" s="55"/>
      <c r="VUM115" s="55"/>
      <c r="VUO115" s="55"/>
      <c r="VUQ115" s="55"/>
      <c r="VUS115" s="55"/>
      <c r="VUU115" s="55"/>
      <c r="VUW115" s="55"/>
      <c r="VUY115" s="55"/>
      <c r="VVA115" s="55"/>
      <c r="VVC115" s="55"/>
      <c r="VVE115" s="55"/>
      <c r="VVG115" s="55"/>
      <c r="VVI115" s="55"/>
      <c r="VVK115" s="55"/>
      <c r="VVM115" s="55"/>
      <c r="VVO115" s="55"/>
      <c r="VVQ115" s="55"/>
      <c r="VVS115" s="55"/>
      <c r="VVU115" s="55"/>
      <c r="VVW115" s="55"/>
      <c r="VVY115" s="55"/>
      <c r="VWA115" s="55"/>
      <c r="VWC115" s="55"/>
      <c r="VWE115" s="55"/>
      <c r="VWG115" s="55"/>
      <c r="VWI115" s="55"/>
      <c r="VWK115" s="55"/>
      <c r="VWM115" s="55"/>
      <c r="VWO115" s="55"/>
      <c r="VWQ115" s="55"/>
      <c r="VWS115" s="55"/>
      <c r="VWU115" s="55"/>
      <c r="VWW115" s="55"/>
      <c r="VWY115" s="55"/>
      <c r="VXA115" s="55"/>
      <c r="VXC115" s="55"/>
      <c r="VXE115" s="55"/>
      <c r="VXG115" s="55"/>
      <c r="VXI115" s="55"/>
      <c r="VXK115" s="55"/>
      <c r="VXM115" s="55"/>
      <c r="VXO115" s="55"/>
      <c r="VXQ115" s="55"/>
      <c r="VXS115" s="55"/>
      <c r="VXU115" s="55"/>
      <c r="VXW115" s="55"/>
      <c r="VXY115" s="55"/>
      <c r="VYA115" s="55"/>
      <c r="VYC115" s="55"/>
      <c r="VYE115" s="55"/>
      <c r="VYG115" s="55"/>
      <c r="VYI115" s="55"/>
      <c r="VYK115" s="55"/>
      <c r="VYM115" s="55"/>
      <c r="VYO115" s="55"/>
      <c r="VYQ115" s="55"/>
      <c r="VYS115" s="55"/>
      <c r="VYU115" s="55"/>
      <c r="VYW115" s="55"/>
      <c r="VYY115" s="55"/>
      <c r="VZA115" s="55"/>
      <c r="VZC115" s="55"/>
      <c r="VZE115" s="55"/>
      <c r="VZG115" s="55"/>
      <c r="VZI115" s="55"/>
      <c r="VZK115" s="55"/>
      <c r="VZM115" s="55"/>
      <c r="VZO115" s="55"/>
      <c r="VZQ115" s="55"/>
      <c r="VZS115" s="55"/>
      <c r="VZU115" s="55"/>
      <c r="VZW115" s="55"/>
      <c r="VZY115" s="55"/>
      <c r="WAA115" s="55"/>
      <c r="WAC115" s="55"/>
      <c r="WAE115" s="55"/>
      <c r="WAG115" s="55"/>
      <c r="WAI115" s="55"/>
      <c r="WAK115" s="55"/>
      <c r="WAM115" s="55"/>
      <c r="WAO115" s="55"/>
      <c r="WAQ115" s="55"/>
      <c r="WAS115" s="55"/>
      <c r="WAU115" s="55"/>
      <c r="WAW115" s="55"/>
      <c r="WAY115" s="55"/>
      <c r="WBA115" s="55"/>
      <c r="WBC115" s="55"/>
      <c r="WBE115" s="55"/>
      <c r="WBG115" s="55"/>
      <c r="WBI115" s="55"/>
      <c r="WBK115" s="55"/>
      <c r="WBM115" s="55"/>
      <c r="WBO115" s="55"/>
      <c r="WBQ115" s="55"/>
      <c r="WBS115" s="55"/>
      <c r="WBU115" s="55"/>
      <c r="WBW115" s="55"/>
      <c r="WBY115" s="55"/>
      <c r="WCA115" s="55"/>
      <c r="WCC115" s="55"/>
      <c r="WCE115" s="55"/>
      <c r="WCG115" s="55"/>
      <c r="WCI115" s="55"/>
      <c r="WCK115" s="55"/>
      <c r="WCM115" s="55"/>
      <c r="WCO115" s="55"/>
      <c r="WCQ115" s="55"/>
      <c r="WCS115" s="55"/>
      <c r="WCU115" s="55"/>
      <c r="WCW115" s="55"/>
      <c r="WCY115" s="55"/>
      <c r="WDA115" s="55"/>
      <c r="WDC115" s="55"/>
      <c r="WDE115" s="55"/>
      <c r="WDG115" s="55"/>
      <c r="WDI115" s="55"/>
      <c r="WDK115" s="55"/>
      <c r="WDM115" s="55"/>
      <c r="WDO115" s="55"/>
      <c r="WDQ115" s="55"/>
      <c r="WDS115" s="55"/>
      <c r="WDU115" s="55"/>
      <c r="WDW115" s="55"/>
      <c r="WDY115" s="55"/>
      <c r="WEA115" s="55"/>
      <c r="WEC115" s="55"/>
      <c r="WEE115" s="55"/>
      <c r="WEG115" s="55"/>
      <c r="WEI115" s="55"/>
      <c r="WEK115" s="55"/>
      <c r="WEM115" s="55"/>
      <c r="WEO115" s="55"/>
      <c r="WEQ115" s="55"/>
      <c r="WES115" s="55"/>
      <c r="WEU115" s="55"/>
      <c r="WEW115" s="55"/>
      <c r="WEY115" s="55"/>
      <c r="WFA115" s="55"/>
      <c r="WFC115" s="55"/>
      <c r="WFE115" s="55"/>
      <c r="WFG115" s="55"/>
      <c r="WFI115" s="55"/>
      <c r="WFK115" s="55"/>
      <c r="WFM115" s="55"/>
      <c r="WFO115" s="55"/>
      <c r="WFQ115" s="55"/>
      <c r="WFS115" s="55"/>
      <c r="WFU115" s="55"/>
      <c r="WFW115" s="55"/>
      <c r="WFY115" s="55"/>
      <c r="WGA115" s="55"/>
      <c r="WGC115" s="55"/>
      <c r="WGE115" s="55"/>
      <c r="WGG115" s="55"/>
      <c r="WGI115" s="55"/>
      <c r="WGK115" s="55"/>
      <c r="WGM115" s="55"/>
      <c r="WGO115" s="55"/>
      <c r="WGQ115" s="55"/>
      <c r="WGS115" s="55"/>
      <c r="WGU115" s="55"/>
      <c r="WGW115" s="55"/>
      <c r="WGY115" s="55"/>
      <c r="WHA115" s="55"/>
      <c r="WHC115" s="55"/>
      <c r="WHE115" s="55"/>
      <c r="WHG115" s="55"/>
      <c r="WHI115" s="55"/>
      <c r="WHK115" s="55"/>
      <c r="WHM115" s="55"/>
      <c r="WHO115" s="55"/>
      <c r="WHQ115" s="55"/>
      <c r="WHS115" s="55"/>
      <c r="WHU115" s="55"/>
      <c r="WHW115" s="55"/>
      <c r="WHY115" s="55"/>
      <c r="WIA115" s="55"/>
      <c r="WIC115" s="55"/>
      <c r="WIE115" s="55"/>
      <c r="WIG115" s="55"/>
      <c r="WII115" s="55"/>
      <c r="WIK115" s="55"/>
      <c r="WIM115" s="55"/>
      <c r="WIO115" s="55"/>
      <c r="WIQ115" s="55"/>
      <c r="WIS115" s="55"/>
      <c r="WIU115" s="55"/>
      <c r="WIW115" s="55"/>
      <c r="WIY115" s="55"/>
      <c r="WJA115" s="55"/>
      <c r="WJC115" s="55"/>
      <c r="WJE115" s="55"/>
      <c r="WJG115" s="55"/>
      <c r="WJI115" s="55"/>
      <c r="WJK115" s="55"/>
      <c r="WJM115" s="55"/>
      <c r="WJO115" s="55"/>
      <c r="WJQ115" s="55"/>
      <c r="WJS115" s="55"/>
      <c r="WJU115" s="55"/>
      <c r="WJW115" s="55"/>
      <c r="WJY115" s="55"/>
      <c r="WKA115" s="55"/>
      <c r="WKC115" s="55"/>
      <c r="WKE115" s="55"/>
      <c r="WKG115" s="55"/>
      <c r="WKI115" s="55"/>
      <c r="WKK115" s="55"/>
      <c r="WKM115" s="55"/>
      <c r="WKO115" s="55"/>
      <c r="WKQ115" s="55"/>
      <c r="WKS115" s="55"/>
      <c r="WKU115" s="55"/>
      <c r="WKW115" s="55"/>
      <c r="WKY115" s="55"/>
      <c r="WLA115" s="55"/>
      <c r="WLC115" s="55"/>
      <c r="WLE115" s="55"/>
      <c r="WLG115" s="55"/>
      <c r="WLI115" s="55"/>
      <c r="WLK115" s="55"/>
      <c r="WLM115" s="55"/>
      <c r="WLO115" s="55"/>
      <c r="WLQ115" s="55"/>
      <c r="WLS115" s="55"/>
      <c r="WLU115" s="55"/>
      <c r="WLW115" s="55"/>
      <c r="WLY115" s="55"/>
      <c r="WMA115" s="55"/>
      <c r="WMC115" s="55"/>
      <c r="WME115" s="55"/>
      <c r="WMG115" s="55"/>
      <c r="WMI115" s="55"/>
      <c r="WMK115" s="55"/>
      <c r="WMM115" s="55"/>
      <c r="WMO115" s="55"/>
      <c r="WMQ115" s="55"/>
      <c r="WMS115" s="55"/>
      <c r="WMU115" s="55"/>
      <c r="WMW115" s="55"/>
      <c r="WMY115" s="55"/>
      <c r="WNA115" s="55"/>
      <c r="WNC115" s="55"/>
      <c r="WNE115" s="55"/>
      <c r="WNG115" s="55"/>
      <c r="WNI115" s="55"/>
      <c r="WNK115" s="55"/>
      <c r="WNM115" s="55"/>
      <c r="WNO115" s="55"/>
      <c r="WNQ115" s="55"/>
      <c r="WNS115" s="55"/>
      <c r="WNU115" s="55"/>
      <c r="WNW115" s="55"/>
      <c r="WNY115" s="55"/>
      <c r="WOA115" s="55"/>
      <c r="WOC115" s="55"/>
      <c r="WOE115" s="55"/>
      <c r="WOG115" s="55"/>
      <c r="WOI115" s="55"/>
      <c r="WOK115" s="55"/>
      <c r="WOM115" s="55"/>
      <c r="WOO115" s="55"/>
      <c r="WOQ115" s="55"/>
      <c r="WOS115" s="55"/>
      <c r="WOU115" s="55"/>
      <c r="WOW115" s="55"/>
      <c r="WOY115" s="55"/>
      <c r="WPA115" s="55"/>
      <c r="WPC115" s="55"/>
      <c r="WPE115" s="55"/>
      <c r="WPG115" s="55"/>
      <c r="WPI115" s="55"/>
      <c r="WPK115" s="55"/>
      <c r="WPM115" s="55"/>
      <c r="WPO115" s="55"/>
      <c r="WPQ115" s="55"/>
      <c r="WPS115" s="55"/>
      <c r="WPU115" s="55"/>
      <c r="WPW115" s="55"/>
      <c r="WPY115" s="55"/>
      <c r="WQA115" s="55"/>
      <c r="WQC115" s="55"/>
      <c r="WQE115" s="55"/>
      <c r="WQG115" s="55"/>
      <c r="WQI115" s="55"/>
      <c r="WQK115" s="55"/>
      <c r="WQM115" s="55"/>
      <c r="WQO115" s="55"/>
      <c r="WQQ115" s="55"/>
      <c r="WQS115" s="55"/>
      <c r="WQU115" s="55"/>
      <c r="WQW115" s="55"/>
      <c r="WQY115" s="55"/>
      <c r="WRA115" s="55"/>
      <c r="WRC115" s="55"/>
      <c r="WRE115" s="55"/>
      <c r="WRG115" s="55"/>
      <c r="WRI115" s="55"/>
      <c r="WRK115" s="55"/>
      <c r="WRM115" s="55"/>
      <c r="WRO115" s="55"/>
      <c r="WRQ115" s="55"/>
      <c r="WRS115" s="55"/>
      <c r="WRU115" s="55"/>
      <c r="WRW115" s="55"/>
      <c r="WRY115" s="55"/>
      <c r="WSA115" s="55"/>
      <c r="WSC115" s="55"/>
      <c r="WSE115" s="55"/>
      <c r="WSG115" s="55"/>
      <c r="WSI115" s="55"/>
      <c r="WSK115" s="55"/>
      <c r="WSM115" s="55"/>
      <c r="WSO115" s="55"/>
      <c r="WSQ115" s="55"/>
      <c r="WSS115" s="55"/>
      <c r="WSU115" s="55"/>
      <c r="WSW115" s="55"/>
      <c r="WSY115" s="55"/>
      <c r="WTA115" s="55"/>
      <c r="WTC115" s="55"/>
      <c r="WTE115" s="55"/>
      <c r="WTG115" s="55"/>
      <c r="WTI115" s="55"/>
      <c r="WTK115" s="55"/>
      <c r="WTM115" s="55"/>
      <c r="WTO115" s="55"/>
      <c r="WTQ115" s="55"/>
      <c r="WTS115" s="55"/>
      <c r="WTU115" s="55"/>
      <c r="WTW115" s="55"/>
      <c r="WTY115" s="55"/>
      <c r="WUA115" s="55"/>
      <c r="WUC115" s="55"/>
      <c r="WUE115" s="55"/>
      <c r="WUG115" s="55"/>
      <c r="WUI115" s="55"/>
      <c r="WUK115" s="55"/>
      <c r="WUM115" s="55"/>
      <c r="WUO115" s="55"/>
      <c r="WUQ115" s="55"/>
      <c r="WUS115" s="55"/>
      <c r="WUU115" s="55"/>
      <c r="WUW115" s="55"/>
      <c r="WUY115" s="55"/>
      <c r="WVA115" s="55"/>
      <c r="WVC115" s="55"/>
      <c r="WVE115" s="55"/>
      <c r="WVG115" s="55"/>
      <c r="WVI115" s="55"/>
      <c r="WVK115" s="55"/>
      <c r="WVM115" s="55"/>
      <c r="WVO115" s="55"/>
      <c r="WVQ115" s="55"/>
      <c r="WVS115" s="55"/>
      <c r="WVU115" s="55"/>
      <c r="WVW115" s="55"/>
      <c r="WVY115" s="55"/>
      <c r="WWA115" s="55"/>
      <c r="WWC115" s="55"/>
      <c r="WWE115" s="55"/>
      <c r="WWG115" s="55"/>
      <c r="WWI115" s="55"/>
      <c r="WWK115" s="55"/>
      <c r="WWM115" s="55"/>
      <c r="WWO115" s="55"/>
      <c r="WWQ115" s="55"/>
      <c r="WWS115" s="55"/>
      <c r="WWU115" s="55"/>
      <c r="WWW115" s="55"/>
      <c r="WWY115" s="55"/>
      <c r="WXA115" s="55"/>
      <c r="WXC115" s="55"/>
      <c r="WXE115" s="55"/>
      <c r="WXG115" s="55"/>
      <c r="WXI115" s="55"/>
      <c r="WXK115" s="55"/>
      <c r="WXM115" s="55"/>
      <c r="WXO115" s="55"/>
      <c r="WXQ115" s="55"/>
      <c r="WXS115" s="55"/>
      <c r="WXU115" s="55"/>
      <c r="WXW115" s="55"/>
      <c r="WXY115" s="55"/>
      <c r="WYA115" s="55"/>
      <c r="WYC115" s="55"/>
      <c r="WYE115" s="55"/>
      <c r="WYG115" s="55"/>
      <c r="WYI115" s="55"/>
      <c r="WYK115" s="55"/>
      <c r="WYM115" s="55"/>
      <c r="WYO115" s="55"/>
      <c r="WYQ115" s="55"/>
      <c r="WYS115" s="55"/>
      <c r="WYU115" s="55"/>
      <c r="WYW115" s="55"/>
      <c r="WYY115" s="55"/>
      <c r="WZA115" s="55"/>
      <c r="WZC115" s="55"/>
      <c r="WZE115" s="55"/>
      <c r="WZG115" s="55"/>
      <c r="WZI115" s="55"/>
      <c r="WZK115" s="55"/>
      <c r="WZM115" s="55"/>
      <c r="WZO115" s="55"/>
      <c r="WZQ115" s="55"/>
      <c r="WZS115" s="55"/>
      <c r="WZU115" s="55"/>
      <c r="WZW115" s="55"/>
      <c r="WZY115" s="55"/>
      <c r="XAA115" s="55"/>
      <c r="XAC115" s="55"/>
      <c r="XAE115" s="55"/>
      <c r="XAG115" s="55"/>
      <c r="XAI115" s="55"/>
      <c r="XAK115" s="55"/>
      <c r="XAM115" s="55"/>
      <c r="XAO115" s="55"/>
      <c r="XAQ115" s="55"/>
      <c r="XAS115" s="55"/>
      <c r="XAU115" s="55"/>
      <c r="XAW115" s="55"/>
      <c r="XAY115" s="55"/>
      <c r="XBA115" s="55"/>
      <c r="XBC115" s="55"/>
      <c r="XBE115" s="55"/>
      <c r="XBG115" s="55"/>
      <c r="XBI115" s="55"/>
      <c r="XBK115" s="55"/>
      <c r="XBM115" s="55"/>
      <c r="XBO115" s="55"/>
      <c r="XBQ115" s="55"/>
      <c r="XBS115" s="55"/>
      <c r="XBU115" s="55"/>
      <c r="XBW115" s="55"/>
      <c r="XBY115" s="55"/>
      <c r="XCA115" s="55"/>
      <c r="XCC115" s="55"/>
      <c r="XCE115" s="55"/>
      <c r="XCG115" s="55"/>
      <c r="XCI115" s="55"/>
      <c r="XCK115" s="55"/>
      <c r="XCM115" s="55"/>
      <c r="XCO115" s="55"/>
      <c r="XCQ115" s="55"/>
      <c r="XCS115" s="55"/>
      <c r="XCU115" s="55"/>
      <c r="XCW115" s="55"/>
      <c r="XCY115" s="55"/>
      <c r="XDA115" s="55"/>
      <c r="XDC115" s="55"/>
      <c r="XDE115" s="55"/>
      <c r="XDG115" s="55"/>
      <c r="XDI115" s="55"/>
      <c r="XDK115" s="55"/>
      <c r="XDM115" s="55"/>
      <c r="XDO115" s="55"/>
      <c r="XDQ115" s="55"/>
      <c r="XDS115" s="55"/>
      <c r="XDU115" s="55"/>
      <c r="XDW115" s="55"/>
      <c r="XDY115" s="55"/>
      <c r="XEA115" s="55"/>
      <c r="XEC115" s="55"/>
      <c r="XEE115" s="55"/>
      <c r="XEG115" s="55"/>
      <c r="XEI115" s="55"/>
      <c r="XEK115" s="55"/>
      <c r="XEM115" s="55"/>
      <c r="XEO115" s="55"/>
      <c r="XEQ115" s="55"/>
      <c r="XES115" s="55"/>
      <c r="XEU115" s="55"/>
      <c r="XEW115" s="55"/>
      <c r="XEY115" s="55"/>
      <c r="XFA115" s="55"/>
      <c r="XFC115" s="55"/>
    </row>
    <row r="116" spans="1:1023 1025:2047 2049:3071 3073:4095 4097:5119 5121:6143 6145:7167 7169:8191 8193:9215 9217:10239 10241:11263 11265:12287 12289:13311 13313:14335 14337:15359 15361:16383">
      <c r="A116" s="15" t="s">
        <v>763</v>
      </c>
      <c r="B116" s="19">
        <v>2</v>
      </c>
      <c r="C116" s="55"/>
      <c r="E116" s="55"/>
      <c r="G116" s="55"/>
      <c r="I116" s="55"/>
      <c r="K116" s="55"/>
      <c r="M116" s="55"/>
      <c r="O116" s="55"/>
      <c r="Q116" s="55"/>
      <c r="S116" s="55"/>
      <c r="U116" s="55"/>
      <c r="W116" s="55"/>
      <c r="Y116" s="55"/>
      <c r="AA116" s="55"/>
      <c r="AC116" s="55"/>
      <c r="AE116" s="55"/>
      <c r="AG116" s="55"/>
      <c r="AI116" s="55"/>
      <c r="AK116" s="55"/>
      <c r="AM116" s="55"/>
      <c r="AO116" s="55"/>
      <c r="AQ116" s="55"/>
      <c r="AS116" s="55"/>
      <c r="AU116" s="55"/>
      <c r="AW116" s="55"/>
      <c r="AY116" s="55"/>
      <c r="BA116" s="55"/>
      <c r="BC116" s="55"/>
      <c r="BE116" s="55"/>
      <c r="BG116" s="55"/>
      <c r="BI116" s="55"/>
      <c r="BK116" s="55"/>
      <c r="BM116" s="55"/>
      <c r="BO116" s="55"/>
      <c r="BQ116" s="55"/>
      <c r="BS116" s="55"/>
      <c r="BU116" s="55"/>
      <c r="BW116" s="55"/>
      <c r="BY116" s="55"/>
      <c r="CA116" s="55"/>
      <c r="CC116" s="55"/>
      <c r="CE116" s="55"/>
      <c r="CG116" s="55"/>
      <c r="CI116" s="55"/>
      <c r="CK116" s="55"/>
      <c r="CM116" s="55"/>
      <c r="CO116" s="55"/>
      <c r="CQ116" s="55"/>
      <c r="CS116" s="55"/>
      <c r="CU116" s="55"/>
      <c r="CW116" s="55"/>
      <c r="CY116" s="55"/>
      <c r="DA116" s="55"/>
      <c r="DC116" s="55"/>
      <c r="DE116" s="55"/>
      <c r="DG116" s="55"/>
      <c r="DI116" s="55"/>
      <c r="DK116" s="55"/>
      <c r="DM116" s="55"/>
      <c r="DO116" s="55"/>
      <c r="DQ116" s="55"/>
      <c r="DS116" s="55"/>
      <c r="DU116" s="55"/>
      <c r="DW116" s="55"/>
      <c r="DY116" s="55"/>
      <c r="EA116" s="55"/>
      <c r="EC116" s="55"/>
      <c r="EE116" s="55"/>
      <c r="EG116" s="55"/>
      <c r="EI116" s="55"/>
      <c r="EK116" s="55"/>
      <c r="EM116" s="55"/>
      <c r="EO116" s="55"/>
      <c r="EQ116" s="55"/>
      <c r="ES116" s="55"/>
      <c r="EU116" s="55"/>
      <c r="EW116" s="55"/>
      <c r="EY116" s="55"/>
      <c r="FA116" s="55"/>
      <c r="FC116" s="55"/>
      <c r="FE116" s="55"/>
      <c r="FG116" s="55"/>
      <c r="FI116" s="55"/>
      <c r="FK116" s="55"/>
      <c r="FM116" s="55"/>
      <c r="FO116" s="55"/>
      <c r="FQ116" s="55"/>
      <c r="FS116" s="55"/>
      <c r="FU116" s="55"/>
      <c r="FW116" s="55"/>
      <c r="FY116" s="55"/>
      <c r="GA116" s="55"/>
      <c r="GC116" s="55"/>
      <c r="GE116" s="55"/>
      <c r="GG116" s="55"/>
      <c r="GI116" s="55"/>
      <c r="GK116" s="55"/>
      <c r="GM116" s="55"/>
      <c r="GO116" s="55"/>
      <c r="GQ116" s="55"/>
      <c r="GS116" s="55"/>
      <c r="GU116" s="55"/>
      <c r="GW116" s="55"/>
      <c r="GY116" s="55"/>
      <c r="HA116" s="55"/>
      <c r="HC116" s="55"/>
      <c r="HE116" s="55"/>
      <c r="HG116" s="55"/>
      <c r="HI116" s="55"/>
      <c r="HK116" s="55"/>
      <c r="HM116" s="55"/>
      <c r="HO116" s="55"/>
      <c r="HQ116" s="55"/>
      <c r="HS116" s="55"/>
      <c r="HU116" s="55"/>
      <c r="HW116" s="55"/>
      <c r="HY116" s="55"/>
      <c r="IA116" s="55"/>
      <c r="IC116" s="55"/>
      <c r="IE116" s="55"/>
      <c r="IG116" s="55"/>
      <c r="II116" s="55"/>
      <c r="IK116" s="55"/>
      <c r="IM116" s="55"/>
      <c r="IO116" s="55"/>
      <c r="IQ116" s="55"/>
      <c r="IS116" s="55"/>
      <c r="IU116" s="55"/>
      <c r="IW116" s="55"/>
      <c r="IY116" s="55"/>
      <c r="JA116" s="55"/>
      <c r="JC116" s="55"/>
      <c r="JE116" s="55"/>
      <c r="JG116" s="55"/>
      <c r="JI116" s="55"/>
      <c r="JK116" s="55"/>
      <c r="JM116" s="55"/>
      <c r="JO116" s="55"/>
      <c r="JQ116" s="55"/>
      <c r="JS116" s="55"/>
      <c r="JU116" s="55"/>
      <c r="JW116" s="55"/>
      <c r="JY116" s="55"/>
      <c r="KA116" s="55"/>
      <c r="KC116" s="55"/>
      <c r="KE116" s="55"/>
      <c r="KG116" s="55"/>
      <c r="KI116" s="55"/>
      <c r="KK116" s="55"/>
      <c r="KM116" s="55"/>
      <c r="KO116" s="55"/>
      <c r="KQ116" s="55"/>
      <c r="KS116" s="55"/>
      <c r="KU116" s="55"/>
      <c r="KW116" s="55"/>
      <c r="KY116" s="55"/>
      <c r="LA116" s="55"/>
      <c r="LC116" s="55"/>
      <c r="LE116" s="55"/>
      <c r="LG116" s="55"/>
      <c r="LI116" s="55"/>
      <c r="LK116" s="55"/>
      <c r="LM116" s="55"/>
      <c r="LO116" s="55"/>
      <c r="LQ116" s="55"/>
      <c r="LS116" s="55"/>
      <c r="LU116" s="55"/>
      <c r="LW116" s="55"/>
      <c r="LY116" s="55"/>
      <c r="MA116" s="55"/>
      <c r="MC116" s="55"/>
      <c r="ME116" s="55"/>
      <c r="MG116" s="55"/>
      <c r="MI116" s="55"/>
      <c r="MK116" s="55"/>
      <c r="MM116" s="55"/>
      <c r="MO116" s="55"/>
      <c r="MQ116" s="55"/>
      <c r="MS116" s="55"/>
      <c r="MU116" s="55"/>
      <c r="MW116" s="55"/>
      <c r="MY116" s="55"/>
      <c r="NA116" s="55"/>
      <c r="NC116" s="55"/>
      <c r="NE116" s="55"/>
      <c r="NG116" s="55"/>
      <c r="NI116" s="55"/>
      <c r="NK116" s="55"/>
      <c r="NM116" s="55"/>
      <c r="NO116" s="55"/>
      <c r="NQ116" s="55"/>
      <c r="NS116" s="55"/>
      <c r="NU116" s="55"/>
      <c r="NW116" s="55"/>
      <c r="NY116" s="55"/>
      <c r="OA116" s="55"/>
      <c r="OC116" s="55"/>
      <c r="OE116" s="55"/>
      <c r="OG116" s="55"/>
      <c r="OI116" s="55"/>
      <c r="OK116" s="55"/>
      <c r="OM116" s="55"/>
      <c r="OO116" s="55"/>
      <c r="OQ116" s="55"/>
      <c r="OS116" s="55"/>
      <c r="OU116" s="55"/>
      <c r="OW116" s="55"/>
      <c r="OY116" s="55"/>
      <c r="PA116" s="55"/>
      <c r="PC116" s="55"/>
      <c r="PE116" s="55"/>
      <c r="PG116" s="55"/>
      <c r="PI116" s="55"/>
      <c r="PK116" s="55"/>
      <c r="PM116" s="55"/>
      <c r="PO116" s="55"/>
      <c r="PQ116" s="55"/>
      <c r="PS116" s="55"/>
      <c r="PU116" s="55"/>
      <c r="PW116" s="55"/>
      <c r="PY116" s="55"/>
      <c r="QA116" s="55"/>
      <c r="QC116" s="55"/>
      <c r="QE116" s="55"/>
      <c r="QG116" s="55"/>
      <c r="QI116" s="55"/>
      <c r="QK116" s="55"/>
      <c r="QM116" s="55"/>
      <c r="QO116" s="55"/>
      <c r="QQ116" s="55"/>
      <c r="QS116" s="55"/>
      <c r="QU116" s="55"/>
      <c r="QW116" s="55"/>
      <c r="QY116" s="55"/>
      <c r="RA116" s="55"/>
      <c r="RC116" s="55"/>
      <c r="RE116" s="55"/>
      <c r="RG116" s="55"/>
      <c r="RI116" s="55"/>
      <c r="RK116" s="55"/>
      <c r="RM116" s="55"/>
      <c r="RO116" s="55"/>
      <c r="RQ116" s="55"/>
      <c r="RS116" s="55"/>
      <c r="RU116" s="55"/>
      <c r="RW116" s="55"/>
      <c r="RY116" s="55"/>
      <c r="SA116" s="55"/>
      <c r="SC116" s="55"/>
      <c r="SE116" s="55"/>
      <c r="SG116" s="55"/>
      <c r="SI116" s="55"/>
      <c r="SK116" s="55"/>
      <c r="SM116" s="55"/>
      <c r="SO116" s="55"/>
      <c r="SQ116" s="55"/>
      <c r="SS116" s="55"/>
      <c r="SU116" s="55"/>
      <c r="SW116" s="55"/>
      <c r="SY116" s="55"/>
      <c r="TA116" s="55"/>
      <c r="TC116" s="55"/>
      <c r="TE116" s="55"/>
      <c r="TG116" s="55"/>
      <c r="TI116" s="55"/>
      <c r="TK116" s="55"/>
      <c r="TM116" s="55"/>
      <c r="TO116" s="55"/>
      <c r="TQ116" s="55"/>
      <c r="TS116" s="55"/>
      <c r="TU116" s="55"/>
      <c r="TW116" s="55"/>
      <c r="TY116" s="55"/>
      <c r="UA116" s="55"/>
      <c r="UC116" s="55"/>
      <c r="UE116" s="55"/>
      <c r="UG116" s="55"/>
      <c r="UI116" s="55"/>
      <c r="UK116" s="55"/>
      <c r="UM116" s="55"/>
      <c r="UO116" s="55"/>
      <c r="UQ116" s="55"/>
      <c r="US116" s="55"/>
      <c r="UU116" s="55"/>
      <c r="UW116" s="55"/>
      <c r="UY116" s="55"/>
      <c r="VA116" s="55"/>
      <c r="VC116" s="55"/>
      <c r="VE116" s="55"/>
      <c r="VG116" s="55"/>
      <c r="VI116" s="55"/>
      <c r="VK116" s="55"/>
      <c r="VM116" s="55"/>
      <c r="VO116" s="55"/>
      <c r="VQ116" s="55"/>
      <c r="VS116" s="55"/>
      <c r="VU116" s="55"/>
      <c r="VW116" s="55"/>
      <c r="VY116" s="55"/>
      <c r="WA116" s="55"/>
      <c r="WC116" s="55"/>
      <c r="WE116" s="55"/>
      <c r="WG116" s="55"/>
      <c r="WI116" s="55"/>
      <c r="WK116" s="55"/>
      <c r="WM116" s="55"/>
      <c r="WO116" s="55"/>
      <c r="WQ116" s="55"/>
      <c r="WS116" s="55"/>
      <c r="WU116" s="55"/>
      <c r="WW116" s="55"/>
      <c r="WY116" s="55"/>
      <c r="XA116" s="55"/>
      <c r="XC116" s="55"/>
      <c r="XE116" s="55"/>
      <c r="XG116" s="55"/>
      <c r="XI116" s="55"/>
      <c r="XK116" s="55"/>
      <c r="XM116" s="55"/>
      <c r="XO116" s="55"/>
      <c r="XQ116" s="55"/>
      <c r="XS116" s="55"/>
      <c r="XU116" s="55"/>
      <c r="XW116" s="55"/>
      <c r="XY116" s="55"/>
      <c r="YA116" s="55"/>
      <c r="YC116" s="55"/>
      <c r="YE116" s="55"/>
      <c r="YG116" s="55"/>
      <c r="YI116" s="55"/>
      <c r="YK116" s="55"/>
      <c r="YM116" s="55"/>
      <c r="YO116" s="55"/>
      <c r="YQ116" s="55"/>
      <c r="YS116" s="55"/>
      <c r="YU116" s="55"/>
      <c r="YW116" s="55"/>
      <c r="YY116" s="55"/>
      <c r="ZA116" s="55"/>
      <c r="ZC116" s="55"/>
      <c r="ZE116" s="55"/>
      <c r="ZG116" s="55"/>
      <c r="ZI116" s="55"/>
      <c r="ZK116" s="55"/>
      <c r="ZM116" s="55"/>
      <c r="ZO116" s="55"/>
      <c r="ZQ116" s="55"/>
      <c r="ZS116" s="55"/>
      <c r="ZU116" s="55"/>
      <c r="ZW116" s="55"/>
      <c r="ZY116" s="55"/>
      <c r="AAA116" s="55"/>
      <c r="AAC116" s="55"/>
      <c r="AAE116" s="55"/>
      <c r="AAG116" s="55"/>
      <c r="AAI116" s="55"/>
      <c r="AAK116" s="55"/>
      <c r="AAM116" s="55"/>
      <c r="AAO116" s="55"/>
      <c r="AAQ116" s="55"/>
      <c r="AAS116" s="55"/>
      <c r="AAU116" s="55"/>
      <c r="AAW116" s="55"/>
      <c r="AAY116" s="55"/>
      <c r="ABA116" s="55"/>
      <c r="ABC116" s="55"/>
      <c r="ABE116" s="55"/>
      <c r="ABG116" s="55"/>
      <c r="ABI116" s="55"/>
      <c r="ABK116" s="55"/>
      <c r="ABM116" s="55"/>
      <c r="ABO116" s="55"/>
      <c r="ABQ116" s="55"/>
      <c r="ABS116" s="55"/>
      <c r="ABU116" s="55"/>
      <c r="ABW116" s="55"/>
      <c r="ABY116" s="55"/>
      <c r="ACA116" s="55"/>
      <c r="ACC116" s="55"/>
      <c r="ACE116" s="55"/>
      <c r="ACG116" s="55"/>
      <c r="ACI116" s="55"/>
      <c r="ACK116" s="55"/>
      <c r="ACM116" s="55"/>
      <c r="ACO116" s="55"/>
      <c r="ACQ116" s="55"/>
      <c r="ACS116" s="55"/>
      <c r="ACU116" s="55"/>
      <c r="ACW116" s="55"/>
      <c r="ACY116" s="55"/>
      <c r="ADA116" s="55"/>
      <c r="ADC116" s="55"/>
      <c r="ADE116" s="55"/>
      <c r="ADG116" s="55"/>
      <c r="ADI116" s="55"/>
      <c r="ADK116" s="55"/>
      <c r="ADM116" s="55"/>
      <c r="ADO116" s="55"/>
      <c r="ADQ116" s="55"/>
      <c r="ADS116" s="55"/>
      <c r="ADU116" s="55"/>
      <c r="ADW116" s="55"/>
      <c r="ADY116" s="55"/>
      <c r="AEA116" s="55"/>
      <c r="AEC116" s="55"/>
      <c r="AEE116" s="55"/>
      <c r="AEG116" s="55"/>
      <c r="AEI116" s="55"/>
      <c r="AEK116" s="55"/>
      <c r="AEM116" s="55"/>
      <c r="AEO116" s="55"/>
      <c r="AEQ116" s="55"/>
      <c r="AES116" s="55"/>
      <c r="AEU116" s="55"/>
      <c r="AEW116" s="55"/>
      <c r="AEY116" s="55"/>
      <c r="AFA116" s="55"/>
      <c r="AFC116" s="55"/>
      <c r="AFE116" s="55"/>
      <c r="AFG116" s="55"/>
      <c r="AFI116" s="55"/>
      <c r="AFK116" s="55"/>
      <c r="AFM116" s="55"/>
      <c r="AFO116" s="55"/>
      <c r="AFQ116" s="55"/>
      <c r="AFS116" s="55"/>
      <c r="AFU116" s="55"/>
      <c r="AFW116" s="55"/>
      <c r="AFY116" s="55"/>
      <c r="AGA116" s="55"/>
      <c r="AGC116" s="55"/>
      <c r="AGE116" s="55"/>
      <c r="AGG116" s="55"/>
      <c r="AGI116" s="55"/>
      <c r="AGK116" s="55"/>
      <c r="AGM116" s="55"/>
      <c r="AGO116" s="55"/>
      <c r="AGQ116" s="55"/>
      <c r="AGS116" s="55"/>
      <c r="AGU116" s="55"/>
      <c r="AGW116" s="55"/>
      <c r="AGY116" s="55"/>
      <c r="AHA116" s="55"/>
      <c r="AHC116" s="55"/>
      <c r="AHE116" s="55"/>
      <c r="AHG116" s="55"/>
      <c r="AHI116" s="55"/>
      <c r="AHK116" s="55"/>
      <c r="AHM116" s="55"/>
      <c r="AHO116" s="55"/>
      <c r="AHQ116" s="55"/>
      <c r="AHS116" s="55"/>
      <c r="AHU116" s="55"/>
      <c r="AHW116" s="55"/>
      <c r="AHY116" s="55"/>
      <c r="AIA116" s="55"/>
      <c r="AIC116" s="55"/>
      <c r="AIE116" s="55"/>
      <c r="AIG116" s="55"/>
      <c r="AII116" s="55"/>
      <c r="AIK116" s="55"/>
      <c r="AIM116" s="55"/>
      <c r="AIO116" s="55"/>
      <c r="AIQ116" s="55"/>
      <c r="AIS116" s="55"/>
      <c r="AIU116" s="55"/>
      <c r="AIW116" s="55"/>
      <c r="AIY116" s="55"/>
      <c r="AJA116" s="55"/>
      <c r="AJC116" s="55"/>
      <c r="AJE116" s="55"/>
      <c r="AJG116" s="55"/>
      <c r="AJI116" s="55"/>
      <c r="AJK116" s="55"/>
      <c r="AJM116" s="55"/>
      <c r="AJO116" s="55"/>
      <c r="AJQ116" s="55"/>
      <c r="AJS116" s="55"/>
      <c r="AJU116" s="55"/>
      <c r="AJW116" s="55"/>
      <c r="AJY116" s="55"/>
      <c r="AKA116" s="55"/>
      <c r="AKC116" s="55"/>
      <c r="AKE116" s="55"/>
      <c r="AKG116" s="55"/>
      <c r="AKI116" s="55"/>
      <c r="AKK116" s="55"/>
      <c r="AKM116" s="55"/>
      <c r="AKO116" s="55"/>
      <c r="AKQ116" s="55"/>
      <c r="AKS116" s="55"/>
      <c r="AKU116" s="55"/>
      <c r="AKW116" s="55"/>
      <c r="AKY116" s="55"/>
      <c r="ALA116" s="55"/>
      <c r="ALC116" s="55"/>
      <c r="ALE116" s="55"/>
      <c r="ALG116" s="55"/>
      <c r="ALI116" s="55"/>
      <c r="ALK116" s="55"/>
      <c r="ALM116" s="55"/>
      <c r="ALO116" s="55"/>
      <c r="ALQ116" s="55"/>
      <c r="ALS116" s="55"/>
      <c r="ALU116" s="55"/>
      <c r="ALW116" s="55"/>
      <c r="ALY116" s="55"/>
      <c r="AMA116" s="55"/>
      <c r="AMC116" s="55"/>
      <c r="AME116" s="55"/>
      <c r="AMG116" s="55"/>
      <c r="AMI116" s="55"/>
      <c r="AMK116" s="55"/>
      <c r="AMM116" s="55"/>
      <c r="AMO116" s="55"/>
      <c r="AMQ116" s="55"/>
      <c r="AMS116" s="55"/>
      <c r="AMU116" s="55"/>
      <c r="AMW116" s="55"/>
      <c r="AMY116" s="55"/>
      <c r="ANA116" s="55"/>
      <c r="ANC116" s="55"/>
      <c r="ANE116" s="55"/>
      <c r="ANG116" s="55"/>
      <c r="ANI116" s="55"/>
      <c r="ANK116" s="55"/>
      <c r="ANM116" s="55"/>
      <c r="ANO116" s="55"/>
      <c r="ANQ116" s="55"/>
      <c r="ANS116" s="55"/>
      <c r="ANU116" s="55"/>
      <c r="ANW116" s="55"/>
      <c r="ANY116" s="55"/>
      <c r="AOA116" s="55"/>
      <c r="AOC116" s="55"/>
      <c r="AOE116" s="55"/>
      <c r="AOG116" s="55"/>
      <c r="AOI116" s="55"/>
      <c r="AOK116" s="55"/>
      <c r="AOM116" s="55"/>
      <c r="AOO116" s="55"/>
      <c r="AOQ116" s="55"/>
      <c r="AOS116" s="55"/>
      <c r="AOU116" s="55"/>
      <c r="AOW116" s="55"/>
      <c r="AOY116" s="55"/>
      <c r="APA116" s="55"/>
      <c r="APC116" s="55"/>
      <c r="APE116" s="55"/>
      <c r="APG116" s="55"/>
      <c r="API116" s="55"/>
      <c r="APK116" s="55"/>
      <c r="APM116" s="55"/>
      <c r="APO116" s="55"/>
      <c r="APQ116" s="55"/>
      <c r="APS116" s="55"/>
      <c r="APU116" s="55"/>
      <c r="APW116" s="55"/>
      <c r="APY116" s="55"/>
      <c r="AQA116" s="55"/>
      <c r="AQC116" s="55"/>
      <c r="AQE116" s="55"/>
      <c r="AQG116" s="55"/>
      <c r="AQI116" s="55"/>
      <c r="AQK116" s="55"/>
      <c r="AQM116" s="55"/>
      <c r="AQO116" s="55"/>
      <c r="AQQ116" s="55"/>
      <c r="AQS116" s="55"/>
      <c r="AQU116" s="55"/>
      <c r="AQW116" s="55"/>
      <c r="AQY116" s="55"/>
      <c r="ARA116" s="55"/>
      <c r="ARC116" s="55"/>
      <c r="ARE116" s="55"/>
      <c r="ARG116" s="55"/>
      <c r="ARI116" s="55"/>
      <c r="ARK116" s="55"/>
      <c r="ARM116" s="55"/>
      <c r="ARO116" s="55"/>
      <c r="ARQ116" s="55"/>
      <c r="ARS116" s="55"/>
      <c r="ARU116" s="55"/>
      <c r="ARW116" s="55"/>
      <c r="ARY116" s="55"/>
      <c r="ASA116" s="55"/>
      <c r="ASC116" s="55"/>
      <c r="ASE116" s="55"/>
      <c r="ASG116" s="55"/>
      <c r="ASI116" s="55"/>
      <c r="ASK116" s="55"/>
      <c r="ASM116" s="55"/>
      <c r="ASO116" s="55"/>
      <c r="ASQ116" s="55"/>
      <c r="ASS116" s="55"/>
      <c r="ASU116" s="55"/>
      <c r="ASW116" s="55"/>
      <c r="ASY116" s="55"/>
      <c r="ATA116" s="55"/>
      <c r="ATC116" s="55"/>
      <c r="ATE116" s="55"/>
      <c r="ATG116" s="55"/>
      <c r="ATI116" s="55"/>
      <c r="ATK116" s="55"/>
      <c r="ATM116" s="55"/>
      <c r="ATO116" s="55"/>
      <c r="ATQ116" s="55"/>
      <c r="ATS116" s="55"/>
      <c r="ATU116" s="55"/>
      <c r="ATW116" s="55"/>
      <c r="ATY116" s="55"/>
      <c r="AUA116" s="55"/>
      <c r="AUC116" s="55"/>
      <c r="AUE116" s="55"/>
      <c r="AUG116" s="55"/>
      <c r="AUI116" s="55"/>
      <c r="AUK116" s="55"/>
      <c r="AUM116" s="55"/>
      <c r="AUO116" s="55"/>
      <c r="AUQ116" s="55"/>
      <c r="AUS116" s="55"/>
      <c r="AUU116" s="55"/>
      <c r="AUW116" s="55"/>
      <c r="AUY116" s="55"/>
      <c r="AVA116" s="55"/>
      <c r="AVC116" s="55"/>
      <c r="AVE116" s="55"/>
      <c r="AVG116" s="55"/>
      <c r="AVI116" s="55"/>
      <c r="AVK116" s="55"/>
      <c r="AVM116" s="55"/>
      <c r="AVO116" s="55"/>
      <c r="AVQ116" s="55"/>
      <c r="AVS116" s="55"/>
      <c r="AVU116" s="55"/>
      <c r="AVW116" s="55"/>
      <c r="AVY116" s="55"/>
      <c r="AWA116" s="55"/>
      <c r="AWC116" s="55"/>
      <c r="AWE116" s="55"/>
      <c r="AWG116" s="55"/>
      <c r="AWI116" s="55"/>
      <c r="AWK116" s="55"/>
      <c r="AWM116" s="55"/>
      <c r="AWO116" s="55"/>
      <c r="AWQ116" s="55"/>
      <c r="AWS116" s="55"/>
      <c r="AWU116" s="55"/>
      <c r="AWW116" s="55"/>
      <c r="AWY116" s="55"/>
      <c r="AXA116" s="55"/>
      <c r="AXC116" s="55"/>
      <c r="AXE116" s="55"/>
      <c r="AXG116" s="55"/>
      <c r="AXI116" s="55"/>
      <c r="AXK116" s="55"/>
      <c r="AXM116" s="55"/>
      <c r="AXO116" s="55"/>
      <c r="AXQ116" s="55"/>
      <c r="AXS116" s="55"/>
      <c r="AXU116" s="55"/>
      <c r="AXW116" s="55"/>
      <c r="AXY116" s="55"/>
      <c r="AYA116" s="55"/>
      <c r="AYC116" s="55"/>
      <c r="AYE116" s="55"/>
      <c r="AYG116" s="55"/>
      <c r="AYI116" s="55"/>
      <c r="AYK116" s="55"/>
      <c r="AYM116" s="55"/>
      <c r="AYO116" s="55"/>
      <c r="AYQ116" s="55"/>
      <c r="AYS116" s="55"/>
      <c r="AYU116" s="55"/>
      <c r="AYW116" s="55"/>
      <c r="AYY116" s="55"/>
      <c r="AZA116" s="55"/>
      <c r="AZC116" s="55"/>
      <c r="AZE116" s="55"/>
      <c r="AZG116" s="55"/>
      <c r="AZI116" s="55"/>
      <c r="AZK116" s="55"/>
      <c r="AZM116" s="55"/>
      <c r="AZO116" s="55"/>
      <c r="AZQ116" s="55"/>
      <c r="AZS116" s="55"/>
      <c r="AZU116" s="55"/>
      <c r="AZW116" s="55"/>
      <c r="AZY116" s="55"/>
      <c r="BAA116" s="55"/>
      <c r="BAC116" s="55"/>
      <c r="BAE116" s="55"/>
      <c r="BAG116" s="55"/>
      <c r="BAI116" s="55"/>
      <c r="BAK116" s="55"/>
      <c r="BAM116" s="55"/>
      <c r="BAO116" s="55"/>
      <c r="BAQ116" s="55"/>
      <c r="BAS116" s="55"/>
      <c r="BAU116" s="55"/>
      <c r="BAW116" s="55"/>
      <c r="BAY116" s="55"/>
      <c r="BBA116" s="55"/>
      <c r="BBC116" s="55"/>
      <c r="BBE116" s="55"/>
      <c r="BBG116" s="55"/>
      <c r="BBI116" s="55"/>
      <c r="BBK116" s="55"/>
      <c r="BBM116" s="55"/>
      <c r="BBO116" s="55"/>
      <c r="BBQ116" s="55"/>
      <c r="BBS116" s="55"/>
      <c r="BBU116" s="55"/>
      <c r="BBW116" s="55"/>
      <c r="BBY116" s="55"/>
      <c r="BCA116" s="55"/>
      <c r="BCC116" s="55"/>
      <c r="BCE116" s="55"/>
      <c r="BCG116" s="55"/>
      <c r="BCI116" s="55"/>
      <c r="BCK116" s="55"/>
      <c r="BCM116" s="55"/>
      <c r="BCO116" s="55"/>
      <c r="BCQ116" s="55"/>
      <c r="BCS116" s="55"/>
      <c r="BCU116" s="55"/>
      <c r="BCW116" s="55"/>
      <c r="BCY116" s="55"/>
      <c r="BDA116" s="55"/>
      <c r="BDC116" s="55"/>
      <c r="BDE116" s="55"/>
      <c r="BDG116" s="55"/>
      <c r="BDI116" s="55"/>
      <c r="BDK116" s="55"/>
      <c r="BDM116" s="55"/>
      <c r="BDO116" s="55"/>
      <c r="BDQ116" s="55"/>
      <c r="BDS116" s="55"/>
      <c r="BDU116" s="55"/>
      <c r="BDW116" s="55"/>
      <c r="BDY116" s="55"/>
      <c r="BEA116" s="55"/>
      <c r="BEC116" s="55"/>
      <c r="BEE116" s="55"/>
      <c r="BEG116" s="55"/>
      <c r="BEI116" s="55"/>
      <c r="BEK116" s="55"/>
      <c r="BEM116" s="55"/>
      <c r="BEO116" s="55"/>
      <c r="BEQ116" s="55"/>
      <c r="BES116" s="55"/>
      <c r="BEU116" s="55"/>
      <c r="BEW116" s="55"/>
      <c r="BEY116" s="55"/>
      <c r="BFA116" s="55"/>
      <c r="BFC116" s="55"/>
      <c r="BFE116" s="55"/>
      <c r="BFG116" s="55"/>
      <c r="BFI116" s="55"/>
      <c r="BFK116" s="55"/>
      <c r="BFM116" s="55"/>
      <c r="BFO116" s="55"/>
      <c r="BFQ116" s="55"/>
      <c r="BFS116" s="55"/>
      <c r="BFU116" s="55"/>
      <c r="BFW116" s="55"/>
      <c r="BFY116" s="55"/>
      <c r="BGA116" s="55"/>
      <c r="BGC116" s="55"/>
      <c r="BGE116" s="55"/>
      <c r="BGG116" s="55"/>
      <c r="BGI116" s="55"/>
      <c r="BGK116" s="55"/>
      <c r="BGM116" s="55"/>
      <c r="BGO116" s="55"/>
      <c r="BGQ116" s="55"/>
      <c r="BGS116" s="55"/>
      <c r="BGU116" s="55"/>
      <c r="BGW116" s="55"/>
      <c r="BGY116" s="55"/>
      <c r="BHA116" s="55"/>
      <c r="BHC116" s="55"/>
      <c r="BHE116" s="55"/>
      <c r="BHG116" s="55"/>
      <c r="BHI116" s="55"/>
      <c r="BHK116" s="55"/>
      <c r="BHM116" s="55"/>
      <c r="BHO116" s="55"/>
      <c r="BHQ116" s="55"/>
      <c r="BHS116" s="55"/>
      <c r="BHU116" s="55"/>
      <c r="BHW116" s="55"/>
      <c r="BHY116" s="55"/>
      <c r="BIA116" s="55"/>
      <c r="BIC116" s="55"/>
      <c r="BIE116" s="55"/>
      <c r="BIG116" s="55"/>
      <c r="BII116" s="55"/>
      <c r="BIK116" s="55"/>
      <c r="BIM116" s="55"/>
      <c r="BIO116" s="55"/>
      <c r="BIQ116" s="55"/>
      <c r="BIS116" s="55"/>
      <c r="BIU116" s="55"/>
      <c r="BIW116" s="55"/>
      <c r="BIY116" s="55"/>
      <c r="BJA116" s="55"/>
      <c r="BJC116" s="55"/>
      <c r="BJE116" s="55"/>
      <c r="BJG116" s="55"/>
      <c r="BJI116" s="55"/>
      <c r="BJK116" s="55"/>
      <c r="BJM116" s="55"/>
      <c r="BJO116" s="55"/>
      <c r="BJQ116" s="55"/>
      <c r="BJS116" s="55"/>
      <c r="BJU116" s="55"/>
      <c r="BJW116" s="55"/>
      <c r="BJY116" s="55"/>
      <c r="BKA116" s="55"/>
      <c r="BKC116" s="55"/>
      <c r="BKE116" s="55"/>
      <c r="BKG116" s="55"/>
      <c r="BKI116" s="55"/>
      <c r="BKK116" s="55"/>
      <c r="BKM116" s="55"/>
      <c r="BKO116" s="55"/>
      <c r="BKQ116" s="55"/>
      <c r="BKS116" s="55"/>
      <c r="BKU116" s="55"/>
      <c r="BKW116" s="55"/>
      <c r="BKY116" s="55"/>
      <c r="BLA116" s="55"/>
      <c r="BLC116" s="55"/>
      <c r="BLE116" s="55"/>
      <c r="BLG116" s="55"/>
      <c r="BLI116" s="55"/>
      <c r="BLK116" s="55"/>
      <c r="BLM116" s="55"/>
      <c r="BLO116" s="55"/>
      <c r="BLQ116" s="55"/>
      <c r="BLS116" s="55"/>
      <c r="BLU116" s="55"/>
      <c r="BLW116" s="55"/>
      <c r="BLY116" s="55"/>
      <c r="BMA116" s="55"/>
      <c r="BMC116" s="55"/>
      <c r="BME116" s="55"/>
      <c r="BMG116" s="55"/>
      <c r="BMI116" s="55"/>
      <c r="BMK116" s="55"/>
      <c r="BMM116" s="55"/>
      <c r="BMO116" s="55"/>
      <c r="BMQ116" s="55"/>
      <c r="BMS116" s="55"/>
      <c r="BMU116" s="55"/>
      <c r="BMW116" s="55"/>
      <c r="BMY116" s="55"/>
      <c r="BNA116" s="55"/>
      <c r="BNC116" s="55"/>
      <c r="BNE116" s="55"/>
      <c r="BNG116" s="55"/>
      <c r="BNI116" s="55"/>
      <c r="BNK116" s="55"/>
      <c r="BNM116" s="55"/>
      <c r="BNO116" s="55"/>
      <c r="BNQ116" s="55"/>
      <c r="BNS116" s="55"/>
      <c r="BNU116" s="55"/>
      <c r="BNW116" s="55"/>
      <c r="BNY116" s="55"/>
      <c r="BOA116" s="55"/>
      <c r="BOC116" s="55"/>
      <c r="BOE116" s="55"/>
      <c r="BOG116" s="55"/>
      <c r="BOI116" s="55"/>
      <c r="BOK116" s="55"/>
      <c r="BOM116" s="55"/>
      <c r="BOO116" s="55"/>
      <c r="BOQ116" s="55"/>
      <c r="BOS116" s="55"/>
      <c r="BOU116" s="55"/>
      <c r="BOW116" s="55"/>
      <c r="BOY116" s="55"/>
      <c r="BPA116" s="55"/>
      <c r="BPC116" s="55"/>
      <c r="BPE116" s="55"/>
      <c r="BPG116" s="55"/>
      <c r="BPI116" s="55"/>
      <c r="BPK116" s="55"/>
      <c r="BPM116" s="55"/>
      <c r="BPO116" s="55"/>
      <c r="BPQ116" s="55"/>
      <c r="BPS116" s="55"/>
      <c r="BPU116" s="55"/>
      <c r="BPW116" s="55"/>
      <c r="BPY116" s="55"/>
      <c r="BQA116" s="55"/>
      <c r="BQC116" s="55"/>
      <c r="BQE116" s="55"/>
      <c r="BQG116" s="55"/>
      <c r="BQI116" s="55"/>
      <c r="BQK116" s="55"/>
      <c r="BQM116" s="55"/>
      <c r="BQO116" s="55"/>
      <c r="BQQ116" s="55"/>
      <c r="BQS116" s="55"/>
      <c r="BQU116" s="55"/>
      <c r="BQW116" s="55"/>
      <c r="BQY116" s="55"/>
      <c r="BRA116" s="55"/>
      <c r="BRC116" s="55"/>
      <c r="BRE116" s="55"/>
      <c r="BRG116" s="55"/>
      <c r="BRI116" s="55"/>
      <c r="BRK116" s="55"/>
      <c r="BRM116" s="55"/>
      <c r="BRO116" s="55"/>
      <c r="BRQ116" s="55"/>
      <c r="BRS116" s="55"/>
      <c r="BRU116" s="55"/>
      <c r="BRW116" s="55"/>
      <c r="BRY116" s="55"/>
      <c r="BSA116" s="55"/>
      <c r="BSC116" s="55"/>
      <c r="BSE116" s="55"/>
      <c r="BSG116" s="55"/>
      <c r="BSI116" s="55"/>
      <c r="BSK116" s="55"/>
      <c r="BSM116" s="55"/>
      <c r="BSO116" s="55"/>
      <c r="BSQ116" s="55"/>
      <c r="BSS116" s="55"/>
      <c r="BSU116" s="55"/>
      <c r="BSW116" s="55"/>
      <c r="BSY116" s="55"/>
      <c r="BTA116" s="55"/>
      <c r="BTC116" s="55"/>
      <c r="BTE116" s="55"/>
      <c r="BTG116" s="55"/>
      <c r="BTI116" s="55"/>
      <c r="BTK116" s="55"/>
      <c r="BTM116" s="55"/>
      <c r="BTO116" s="55"/>
      <c r="BTQ116" s="55"/>
      <c r="BTS116" s="55"/>
      <c r="BTU116" s="55"/>
      <c r="BTW116" s="55"/>
      <c r="BTY116" s="55"/>
      <c r="BUA116" s="55"/>
      <c r="BUC116" s="55"/>
      <c r="BUE116" s="55"/>
      <c r="BUG116" s="55"/>
      <c r="BUI116" s="55"/>
      <c r="BUK116" s="55"/>
      <c r="BUM116" s="55"/>
      <c r="BUO116" s="55"/>
      <c r="BUQ116" s="55"/>
      <c r="BUS116" s="55"/>
      <c r="BUU116" s="55"/>
      <c r="BUW116" s="55"/>
      <c r="BUY116" s="55"/>
      <c r="BVA116" s="55"/>
      <c r="BVC116" s="55"/>
      <c r="BVE116" s="55"/>
      <c r="BVG116" s="55"/>
      <c r="BVI116" s="55"/>
      <c r="BVK116" s="55"/>
      <c r="BVM116" s="55"/>
      <c r="BVO116" s="55"/>
      <c r="BVQ116" s="55"/>
      <c r="BVS116" s="55"/>
      <c r="BVU116" s="55"/>
      <c r="BVW116" s="55"/>
      <c r="BVY116" s="55"/>
      <c r="BWA116" s="55"/>
      <c r="BWC116" s="55"/>
      <c r="BWE116" s="55"/>
      <c r="BWG116" s="55"/>
      <c r="BWI116" s="55"/>
      <c r="BWK116" s="55"/>
      <c r="BWM116" s="55"/>
      <c r="BWO116" s="55"/>
      <c r="BWQ116" s="55"/>
      <c r="BWS116" s="55"/>
      <c r="BWU116" s="55"/>
      <c r="BWW116" s="55"/>
      <c r="BWY116" s="55"/>
      <c r="BXA116" s="55"/>
      <c r="BXC116" s="55"/>
      <c r="BXE116" s="55"/>
      <c r="BXG116" s="55"/>
      <c r="BXI116" s="55"/>
      <c r="BXK116" s="55"/>
      <c r="BXM116" s="55"/>
      <c r="BXO116" s="55"/>
      <c r="BXQ116" s="55"/>
      <c r="BXS116" s="55"/>
      <c r="BXU116" s="55"/>
      <c r="BXW116" s="55"/>
      <c r="BXY116" s="55"/>
      <c r="BYA116" s="55"/>
      <c r="BYC116" s="55"/>
      <c r="BYE116" s="55"/>
      <c r="BYG116" s="55"/>
      <c r="BYI116" s="55"/>
      <c r="BYK116" s="55"/>
      <c r="BYM116" s="55"/>
      <c r="BYO116" s="55"/>
      <c r="BYQ116" s="55"/>
      <c r="BYS116" s="55"/>
      <c r="BYU116" s="55"/>
      <c r="BYW116" s="55"/>
      <c r="BYY116" s="55"/>
      <c r="BZA116" s="55"/>
      <c r="BZC116" s="55"/>
      <c r="BZE116" s="55"/>
      <c r="BZG116" s="55"/>
      <c r="BZI116" s="55"/>
      <c r="BZK116" s="55"/>
      <c r="BZM116" s="55"/>
      <c r="BZO116" s="55"/>
      <c r="BZQ116" s="55"/>
      <c r="BZS116" s="55"/>
      <c r="BZU116" s="55"/>
      <c r="BZW116" s="55"/>
      <c r="BZY116" s="55"/>
      <c r="CAA116" s="55"/>
      <c r="CAC116" s="55"/>
      <c r="CAE116" s="55"/>
      <c r="CAG116" s="55"/>
      <c r="CAI116" s="55"/>
      <c r="CAK116" s="55"/>
      <c r="CAM116" s="55"/>
      <c r="CAO116" s="55"/>
      <c r="CAQ116" s="55"/>
      <c r="CAS116" s="55"/>
      <c r="CAU116" s="55"/>
      <c r="CAW116" s="55"/>
      <c r="CAY116" s="55"/>
      <c r="CBA116" s="55"/>
      <c r="CBC116" s="55"/>
      <c r="CBE116" s="55"/>
      <c r="CBG116" s="55"/>
      <c r="CBI116" s="55"/>
      <c r="CBK116" s="55"/>
      <c r="CBM116" s="55"/>
      <c r="CBO116" s="55"/>
      <c r="CBQ116" s="55"/>
      <c r="CBS116" s="55"/>
      <c r="CBU116" s="55"/>
      <c r="CBW116" s="55"/>
      <c r="CBY116" s="55"/>
      <c r="CCA116" s="55"/>
      <c r="CCC116" s="55"/>
      <c r="CCE116" s="55"/>
      <c r="CCG116" s="55"/>
      <c r="CCI116" s="55"/>
      <c r="CCK116" s="55"/>
      <c r="CCM116" s="55"/>
      <c r="CCO116" s="55"/>
      <c r="CCQ116" s="55"/>
      <c r="CCS116" s="55"/>
      <c r="CCU116" s="55"/>
      <c r="CCW116" s="55"/>
      <c r="CCY116" s="55"/>
      <c r="CDA116" s="55"/>
      <c r="CDC116" s="55"/>
      <c r="CDE116" s="55"/>
      <c r="CDG116" s="55"/>
      <c r="CDI116" s="55"/>
      <c r="CDK116" s="55"/>
      <c r="CDM116" s="55"/>
      <c r="CDO116" s="55"/>
      <c r="CDQ116" s="55"/>
      <c r="CDS116" s="55"/>
      <c r="CDU116" s="55"/>
      <c r="CDW116" s="55"/>
      <c r="CDY116" s="55"/>
      <c r="CEA116" s="55"/>
      <c r="CEC116" s="55"/>
      <c r="CEE116" s="55"/>
      <c r="CEG116" s="55"/>
      <c r="CEI116" s="55"/>
      <c r="CEK116" s="55"/>
      <c r="CEM116" s="55"/>
      <c r="CEO116" s="55"/>
      <c r="CEQ116" s="55"/>
      <c r="CES116" s="55"/>
      <c r="CEU116" s="55"/>
      <c r="CEW116" s="55"/>
      <c r="CEY116" s="55"/>
      <c r="CFA116" s="55"/>
      <c r="CFC116" s="55"/>
      <c r="CFE116" s="55"/>
      <c r="CFG116" s="55"/>
      <c r="CFI116" s="55"/>
      <c r="CFK116" s="55"/>
      <c r="CFM116" s="55"/>
      <c r="CFO116" s="55"/>
      <c r="CFQ116" s="55"/>
      <c r="CFS116" s="55"/>
      <c r="CFU116" s="55"/>
      <c r="CFW116" s="55"/>
      <c r="CFY116" s="55"/>
      <c r="CGA116" s="55"/>
      <c r="CGC116" s="55"/>
      <c r="CGE116" s="55"/>
      <c r="CGG116" s="55"/>
      <c r="CGI116" s="55"/>
      <c r="CGK116" s="55"/>
      <c r="CGM116" s="55"/>
      <c r="CGO116" s="55"/>
      <c r="CGQ116" s="55"/>
      <c r="CGS116" s="55"/>
      <c r="CGU116" s="55"/>
      <c r="CGW116" s="55"/>
      <c r="CGY116" s="55"/>
      <c r="CHA116" s="55"/>
      <c r="CHC116" s="55"/>
      <c r="CHE116" s="55"/>
      <c r="CHG116" s="55"/>
      <c r="CHI116" s="55"/>
      <c r="CHK116" s="55"/>
      <c r="CHM116" s="55"/>
      <c r="CHO116" s="55"/>
      <c r="CHQ116" s="55"/>
      <c r="CHS116" s="55"/>
      <c r="CHU116" s="55"/>
      <c r="CHW116" s="55"/>
      <c r="CHY116" s="55"/>
      <c r="CIA116" s="55"/>
      <c r="CIC116" s="55"/>
      <c r="CIE116" s="55"/>
      <c r="CIG116" s="55"/>
      <c r="CII116" s="55"/>
      <c r="CIK116" s="55"/>
      <c r="CIM116" s="55"/>
      <c r="CIO116" s="55"/>
      <c r="CIQ116" s="55"/>
      <c r="CIS116" s="55"/>
      <c r="CIU116" s="55"/>
      <c r="CIW116" s="55"/>
      <c r="CIY116" s="55"/>
      <c r="CJA116" s="55"/>
      <c r="CJC116" s="55"/>
      <c r="CJE116" s="55"/>
      <c r="CJG116" s="55"/>
      <c r="CJI116" s="55"/>
      <c r="CJK116" s="55"/>
      <c r="CJM116" s="55"/>
      <c r="CJO116" s="55"/>
      <c r="CJQ116" s="55"/>
      <c r="CJS116" s="55"/>
      <c r="CJU116" s="55"/>
      <c r="CJW116" s="55"/>
      <c r="CJY116" s="55"/>
      <c r="CKA116" s="55"/>
      <c r="CKC116" s="55"/>
      <c r="CKE116" s="55"/>
      <c r="CKG116" s="55"/>
      <c r="CKI116" s="55"/>
      <c r="CKK116" s="55"/>
      <c r="CKM116" s="55"/>
      <c r="CKO116" s="55"/>
      <c r="CKQ116" s="55"/>
      <c r="CKS116" s="55"/>
      <c r="CKU116" s="55"/>
      <c r="CKW116" s="55"/>
      <c r="CKY116" s="55"/>
      <c r="CLA116" s="55"/>
      <c r="CLC116" s="55"/>
      <c r="CLE116" s="55"/>
      <c r="CLG116" s="55"/>
      <c r="CLI116" s="55"/>
      <c r="CLK116" s="55"/>
      <c r="CLM116" s="55"/>
      <c r="CLO116" s="55"/>
      <c r="CLQ116" s="55"/>
      <c r="CLS116" s="55"/>
      <c r="CLU116" s="55"/>
      <c r="CLW116" s="55"/>
      <c r="CLY116" s="55"/>
      <c r="CMA116" s="55"/>
      <c r="CMC116" s="55"/>
      <c r="CME116" s="55"/>
      <c r="CMG116" s="55"/>
      <c r="CMI116" s="55"/>
      <c r="CMK116" s="55"/>
      <c r="CMM116" s="55"/>
      <c r="CMO116" s="55"/>
      <c r="CMQ116" s="55"/>
      <c r="CMS116" s="55"/>
      <c r="CMU116" s="55"/>
      <c r="CMW116" s="55"/>
      <c r="CMY116" s="55"/>
      <c r="CNA116" s="55"/>
      <c r="CNC116" s="55"/>
      <c r="CNE116" s="55"/>
      <c r="CNG116" s="55"/>
      <c r="CNI116" s="55"/>
      <c r="CNK116" s="55"/>
      <c r="CNM116" s="55"/>
      <c r="CNO116" s="55"/>
      <c r="CNQ116" s="55"/>
      <c r="CNS116" s="55"/>
      <c r="CNU116" s="55"/>
      <c r="CNW116" s="55"/>
      <c r="CNY116" s="55"/>
      <c r="COA116" s="55"/>
      <c r="COC116" s="55"/>
      <c r="COE116" s="55"/>
      <c r="COG116" s="55"/>
      <c r="COI116" s="55"/>
      <c r="COK116" s="55"/>
      <c r="COM116" s="55"/>
      <c r="COO116" s="55"/>
      <c r="COQ116" s="55"/>
      <c r="COS116" s="55"/>
      <c r="COU116" s="55"/>
      <c r="COW116" s="55"/>
      <c r="COY116" s="55"/>
      <c r="CPA116" s="55"/>
      <c r="CPC116" s="55"/>
      <c r="CPE116" s="55"/>
      <c r="CPG116" s="55"/>
      <c r="CPI116" s="55"/>
      <c r="CPK116" s="55"/>
      <c r="CPM116" s="55"/>
      <c r="CPO116" s="55"/>
      <c r="CPQ116" s="55"/>
      <c r="CPS116" s="55"/>
      <c r="CPU116" s="55"/>
      <c r="CPW116" s="55"/>
      <c r="CPY116" s="55"/>
      <c r="CQA116" s="55"/>
      <c r="CQC116" s="55"/>
      <c r="CQE116" s="55"/>
      <c r="CQG116" s="55"/>
      <c r="CQI116" s="55"/>
      <c r="CQK116" s="55"/>
      <c r="CQM116" s="55"/>
      <c r="CQO116" s="55"/>
      <c r="CQQ116" s="55"/>
      <c r="CQS116" s="55"/>
      <c r="CQU116" s="55"/>
      <c r="CQW116" s="55"/>
      <c r="CQY116" s="55"/>
      <c r="CRA116" s="55"/>
      <c r="CRC116" s="55"/>
      <c r="CRE116" s="55"/>
      <c r="CRG116" s="55"/>
      <c r="CRI116" s="55"/>
      <c r="CRK116" s="55"/>
      <c r="CRM116" s="55"/>
      <c r="CRO116" s="55"/>
      <c r="CRQ116" s="55"/>
      <c r="CRS116" s="55"/>
      <c r="CRU116" s="55"/>
      <c r="CRW116" s="55"/>
      <c r="CRY116" s="55"/>
      <c r="CSA116" s="55"/>
      <c r="CSC116" s="55"/>
      <c r="CSE116" s="55"/>
      <c r="CSG116" s="55"/>
      <c r="CSI116" s="55"/>
      <c r="CSK116" s="55"/>
      <c r="CSM116" s="55"/>
      <c r="CSO116" s="55"/>
      <c r="CSQ116" s="55"/>
      <c r="CSS116" s="55"/>
      <c r="CSU116" s="55"/>
      <c r="CSW116" s="55"/>
      <c r="CSY116" s="55"/>
      <c r="CTA116" s="55"/>
      <c r="CTC116" s="55"/>
      <c r="CTE116" s="55"/>
      <c r="CTG116" s="55"/>
      <c r="CTI116" s="55"/>
      <c r="CTK116" s="55"/>
      <c r="CTM116" s="55"/>
      <c r="CTO116" s="55"/>
      <c r="CTQ116" s="55"/>
      <c r="CTS116" s="55"/>
      <c r="CTU116" s="55"/>
      <c r="CTW116" s="55"/>
      <c r="CTY116" s="55"/>
      <c r="CUA116" s="55"/>
      <c r="CUC116" s="55"/>
      <c r="CUE116" s="55"/>
      <c r="CUG116" s="55"/>
      <c r="CUI116" s="55"/>
      <c r="CUK116" s="55"/>
      <c r="CUM116" s="55"/>
      <c r="CUO116" s="55"/>
      <c r="CUQ116" s="55"/>
      <c r="CUS116" s="55"/>
      <c r="CUU116" s="55"/>
      <c r="CUW116" s="55"/>
      <c r="CUY116" s="55"/>
      <c r="CVA116" s="55"/>
      <c r="CVC116" s="55"/>
      <c r="CVE116" s="55"/>
      <c r="CVG116" s="55"/>
      <c r="CVI116" s="55"/>
      <c r="CVK116" s="55"/>
      <c r="CVM116" s="55"/>
      <c r="CVO116" s="55"/>
      <c r="CVQ116" s="55"/>
      <c r="CVS116" s="55"/>
      <c r="CVU116" s="55"/>
      <c r="CVW116" s="55"/>
      <c r="CVY116" s="55"/>
      <c r="CWA116" s="55"/>
      <c r="CWC116" s="55"/>
      <c r="CWE116" s="55"/>
      <c r="CWG116" s="55"/>
      <c r="CWI116" s="55"/>
      <c r="CWK116" s="55"/>
      <c r="CWM116" s="55"/>
      <c r="CWO116" s="55"/>
      <c r="CWQ116" s="55"/>
      <c r="CWS116" s="55"/>
      <c r="CWU116" s="55"/>
      <c r="CWW116" s="55"/>
      <c r="CWY116" s="55"/>
      <c r="CXA116" s="55"/>
      <c r="CXC116" s="55"/>
      <c r="CXE116" s="55"/>
      <c r="CXG116" s="55"/>
      <c r="CXI116" s="55"/>
      <c r="CXK116" s="55"/>
      <c r="CXM116" s="55"/>
      <c r="CXO116" s="55"/>
      <c r="CXQ116" s="55"/>
      <c r="CXS116" s="55"/>
      <c r="CXU116" s="55"/>
      <c r="CXW116" s="55"/>
      <c r="CXY116" s="55"/>
      <c r="CYA116" s="55"/>
      <c r="CYC116" s="55"/>
      <c r="CYE116" s="55"/>
      <c r="CYG116" s="55"/>
      <c r="CYI116" s="55"/>
      <c r="CYK116" s="55"/>
      <c r="CYM116" s="55"/>
      <c r="CYO116" s="55"/>
      <c r="CYQ116" s="55"/>
      <c r="CYS116" s="55"/>
      <c r="CYU116" s="55"/>
      <c r="CYW116" s="55"/>
      <c r="CYY116" s="55"/>
      <c r="CZA116" s="55"/>
      <c r="CZC116" s="55"/>
      <c r="CZE116" s="55"/>
      <c r="CZG116" s="55"/>
      <c r="CZI116" s="55"/>
      <c r="CZK116" s="55"/>
      <c r="CZM116" s="55"/>
      <c r="CZO116" s="55"/>
      <c r="CZQ116" s="55"/>
      <c r="CZS116" s="55"/>
      <c r="CZU116" s="55"/>
      <c r="CZW116" s="55"/>
      <c r="CZY116" s="55"/>
      <c r="DAA116" s="55"/>
      <c r="DAC116" s="55"/>
      <c r="DAE116" s="55"/>
      <c r="DAG116" s="55"/>
      <c r="DAI116" s="55"/>
      <c r="DAK116" s="55"/>
      <c r="DAM116" s="55"/>
      <c r="DAO116" s="55"/>
      <c r="DAQ116" s="55"/>
      <c r="DAS116" s="55"/>
      <c r="DAU116" s="55"/>
      <c r="DAW116" s="55"/>
      <c r="DAY116" s="55"/>
      <c r="DBA116" s="55"/>
      <c r="DBC116" s="55"/>
      <c r="DBE116" s="55"/>
      <c r="DBG116" s="55"/>
      <c r="DBI116" s="55"/>
      <c r="DBK116" s="55"/>
      <c r="DBM116" s="55"/>
      <c r="DBO116" s="55"/>
      <c r="DBQ116" s="55"/>
      <c r="DBS116" s="55"/>
      <c r="DBU116" s="55"/>
      <c r="DBW116" s="55"/>
      <c r="DBY116" s="55"/>
      <c r="DCA116" s="55"/>
      <c r="DCC116" s="55"/>
      <c r="DCE116" s="55"/>
      <c r="DCG116" s="55"/>
      <c r="DCI116" s="55"/>
      <c r="DCK116" s="55"/>
      <c r="DCM116" s="55"/>
      <c r="DCO116" s="55"/>
      <c r="DCQ116" s="55"/>
      <c r="DCS116" s="55"/>
      <c r="DCU116" s="55"/>
      <c r="DCW116" s="55"/>
      <c r="DCY116" s="55"/>
      <c r="DDA116" s="55"/>
      <c r="DDC116" s="55"/>
      <c r="DDE116" s="55"/>
      <c r="DDG116" s="55"/>
      <c r="DDI116" s="55"/>
      <c r="DDK116" s="55"/>
      <c r="DDM116" s="55"/>
      <c r="DDO116" s="55"/>
      <c r="DDQ116" s="55"/>
      <c r="DDS116" s="55"/>
      <c r="DDU116" s="55"/>
      <c r="DDW116" s="55"/>
      <c r="DDY116" s="55"/>
      <c r="DEA116" s="55"/>
      <c r="DEC116" s="55"/>
      <c r="DEE116" s="55"/>
      <c r="DEG116" s="55"/>
      <c r="DEI116" s="55"/>
      <c r="DEK116" s="55"/>
      <c r="DEM116" s="55"/>
      <c r="DEO116" s="55"/>
      <c r="DEQ116" s="55"/>
      <c r="DES116" s="55"/>
      <c r="DEU116" s="55"/>
      <c r="DEW116" s="55"/>
      <c r="DEY116" s="55"/>
      <c r="DFA116" s="55"/>
      <c r="DFC116" s="55"/>
      <c r="DFE116" s="55"/>
      <c r="DFG116" s="55"/>
      <c r="DFI116" s="55"/>
      <c r="DFK116" s="55"/>
      <c r="DFM116" s="55"/>
      <c r="DFO116" s="55"/>
      <c r="DFQ116" s="55"/>
      <c r="DFS116" s="55"/>
      <c r="DFU116" s="55"/>
      <c r="DFW116" s="55"/>
      <c r="DFY116" s="55"/>
      <c r="DGA116" s="55"/>
      <c r="DGC116" s="55"/>
      <c r="DGE116" s="55"/>
      <c r="DGG116" s="55"/>
      <c r="DGI116" s="55"/>
      <c r="DGK116" s="55"/>
      <c r="DGM116" s="55"/>
      <c r="DGO116" s="55"/>
      <c r="DGQ116" s="55"/>
      <c r="DGS116" s="55"/>
      <c r="DGU116" s="55"/>
      <c r="DGW116" s="55"/>
      <c r="DGY116" s="55"/>
      <c r="DHA116" s="55"/>
      <c r="DHC116" s="55"/>
      <c r="DHE116" s="55"/>
      <c r="DHG116" s="55"/>
      <c r="DHI116" s="55"/>
      <c r="DHK116" s="55"/>
      <c r="DHM116" s="55"/>
      <c r="DHO116" s="55"/>
      <c r="DHQ116" s="55"/>
      <c r="DHS116" s="55"/>
      <c r="DHU116" s="55"/>
      <c r="DHW116" s="55"/>
      <c r="DHY116" s="55"/>
      <c r="DIA116" s="55"/>
      <c r="DIC116" s="55"/>
      <c r="DIE116" s="55"/>
      <c r="DIG116" s="55"/>
      <c r="DII116" s="55"/>
      <c r="DIK116" s="55"/>
      <c r="DIM116" s="55"/>
      <c r="DIO116" s="55"/>
      <c r="DIQ116" s="55"/>
      <c r="DIS116" s="55"/>
      <c r="DIU116" s="55"/>
      <c r="DIW116" s="55"/>
      <c r="DIY116" s="55"/>
      <c r="DJA116" s="55"/>
      <c r="DJC116" s="55"/>
      <c r="DJE116" s="55"/>
      <c r="DJG116" s="55"/>
      <c r="DJI116" s="55"/>
      <c r="DJK116" s="55"/>
      <c r="DJM116" s="55"/>
      <c r="DJO116" s="55"/>
      <c r="DJQ116" s="55"/>
      <c r="DJS116" s="55"/>
      <c r="DJU116" s="55"/>
      <c r="DJW116" s="55"/>
      <c r="DJY116" s="55"/>
      <c r="DKA116" s="55"/>
      <c r="DKC116" s="55"/>
      <c r="DKE116" s="55"/>
      <c r="DKG116" s="55"/>
      <c r="DKI116" s="55"/>
      <c r="DKK116" s="55"/>
      <c r="DKM116" s="55"/>
      <c r="DKO116" s="55"/>
      <c r="DKQ116" s="55"/>
      <c r="DKS116" s="55"/>
      <c r="DKU116" s="55"/>
      <c r="DKW116" s="55"/>
      <c r="DKY116" s="55"/>
      <c r="DLA116" s="55"/>
      <c r="DLC116" s="55"/>
      <c r="DLE116" s="55"/>
      <c r="DLG116" s="55"/>
      <c r="DLI116" s="55"/>
      <c r="DLK116" s="55"/>
      <c r="DLM116" s="55"/>
      <c r="DLO116" s="55"/>
      <c r="DLQ116" s="55"/>
      <c r="DLS116" s="55"/>
      <c r="DLU116" s="55"/>
      <c r="DLW116" s="55"/>
      <c r="DLY116" s="55"/>
      <c r="DMA116" s="55"/>
      <c r="DMC116" s="55"/>
      <c r="DME116" s="55"/>
      <c r="DMG116" s="55"/>
      <c r="DMI116" s="55"/>
      <c r="DMK116" s="55"/>
      <c r="DMM116" s="55"/>
      <c r="DMO116" s="55"/>
      <c r="DMQ116" s="55"/>
      <c r="DMS116" s="55"/>
      <c r="DMU116" s="55"/>
      <c r="DMW116" s="55"/>
      <c r="DMY116" s="55"/>
      <c r="DNA116" s="55"/>
      <c r="DNC116" s="55"/>
      <c r="DNE116" s="55"/>
      <c r="DNG116" s="55"/>
      <c r="DNI116" s="55"/>
      <c r="DNK116" s="55"/>
      <c r="DNM116" s="55"/>
      <c r="DNO116" s="55"/>
      <c r="DNQ116" s="55"/>
      <c r="DNS116" s="55"/>
      <c r="DNU116" s="55"/>
      <c r="DNW116" s="55"/>
      <c r="DNY116" s="55"/>
      <c r="DOA116" s="55"/>
      <c r="DOC116" s="55"/>
      <c r="DOE116" s="55"/>
      <c r="DOG116" s="55"/>
      <c r="DOI116" s="55"/>
      <c r="DOK116" s="55"/>
      <c r="DOM116" s="55"/>
      <c r="DOO116" s="55"/>
      <c r="DOQ116" s="55"/>
      <c r="DOS116" s="55"/>
      <c r="DOU116" s="55"/>
      <c r="DOW116" s="55"/>
      <c r="DOY116" s="55"/>
      <c r="DPA116" s="55"/>
      <c r="DPC116" s="55"/>
      <c r="DPE116" s="55"/>
      <c r="DPG116" s="55"/>
      <c r="DPI116" s="55"/>
      <c r="DPK116" s="55"/>
      <c r="DPM116" s="55"/>
      <c r="DPO116" s="55"/>
      <c r="DPQ116" s="55"/>
      <c r="DPS116" s="55"/>
      <c r="DPU116" s="55"/>
      <c r="DPW116" s="55"/>
      <c r="DPY116" s="55"/>
      <c r="DQA116" s="55"/>
      <c r="DQC116" s="55"/>
      <c r="DQE116" s="55"/>
      <c r="DQG116" s="55"/>
      <c r="DQI116" s="55"/>
      <c r="DQK116" s="55"/>
      <c r="DQM116" s="55"/>
      <c r="DQO116" s="55"/>
      <c r="DQQ116" s="55"/>
      <c r="DQS116" s="55"/>
      <c r="DQU116" s="55"/>
      <c r="DQW116" s="55"/>
      <c r="DQY116" s="55"/>
      <c r="DRA116" s="55"/>
      <c r="DRC116" s="55"/>
      <c r="DRE116" s="55"/>
      <c r="DRG116" s="55"/>
      <c r="DRI116" s="55"/>
      <c r="DRK116" s="55"/>
      <c r="DRM116" s="55"/>
      <c r="DRO116" s="55"/>
      <c r="DRQ116" s="55"/>
      <c r="DRS116" s="55"/>
      <c r="DRU116" s="55"/>
      <c r="DRW116" s="55"/>
      <c r="DRY116" s="55"/>
      <c r="DSA116" s="55"/>
      <c r="DSC116" s="55"/>
      <c r="DSE116" s="55"/>
      <c r="DSG116" s="55"/>
      <c r="DSI116" s="55"/>
      <c r="DSK116" s="55"/>
      <c r="DSM116" s="55"/>
      <c r="DSO116" s="55"/>
      <c r="DSQ116" s="55"/>
      <c r="DSS116" s="55"/>
      <c r="DSU116" s="55"/>
      <c r="DSW116" s="55"/>
      <c r="DSY116" s="55"/>
      <c r="DTA116" s="55"/>
      <c r="DTC116" s="55"/>
      <c r="DTE116" s="55"/>
      <c r="DTG116" s="55"/>
      <c r="DTI116" s="55"/>
      <c r="DTK116" s="55"/>
      <c r="DTM116" s="55"/>
      <c r="DTO116" s="55"/>
      <c r="DTQ116" s="55"/>
      <c r="DTS116" s="55"/>
      <c r="DTU116" s="55"/>
      <c r="DTW116" s="55"/>
      <c r="DTY116" s="55"/>
      <c r="DUA116" s="55"/>
      <c r="DUC116" s="55"/>
      <c r="DUE116" s="55"/>
      <c r="DUG116" s="55"/>
      <c r="DUI116" s="55"/>
      <c r="DUK116" s="55"/>
      <c r="DUM116" s="55"/>
      <c r="DUO116" s="55"/>
      <c r="DUQ116" s="55"/>
      <c r="DUS116" s="55"/>
      <c r="DUU116" s="55"/>
      <c r="DUW116" s="55"/>
      <c r="DUY116" s="55"/>
      <c r="DVA116" s="55"/>
      <c r="DVC116" s="55"/>
      <c r="DVE116" s="55"/>
      <c r="DVG116" s="55"/>
      <c r="DVI116" s="55"/>
      <c r="DVK116" s="55"/>
      <c r="DVM116" s="55"/>
      <c r="DVO116" s="55"/>
      <c r="DVQ116" s="55"/>
      <c r="DVS116" s="55"/>
      <c r="DVU116" s="55"/>
      <c r="DVW116" s="55"/>
      <c r="DVY116" s="55"/>
      <c r="DWA116" s="55"/>
      <c r="DWC116" s="55"/>
      <c r="DWE116" s="55"/>
      <c r="DWG116" s="55"/>
      <c r="DWI116" s="55"/>
      <c r="DWK116" s="55"/>
      <c r="DWM116" s="55"/>
      <c r="DWO116" s="55"/>
      <c r="DWQ116" s="55"/>
      <c r="DWS116" s="55"/>
      <c r="DWU116" s="55"/>
      <c r="DWW116" s="55"/>
      <c r="DWY116" s="55"/>
      <c r="DXA116" s="55"/>
      <c r="DXC116" s="55"/>
      <c r="DXE116" s="55"/>
      <c r="DXG116" s="55"/>
      <c r="DXI116" s="55"/>
      <c r="DXK116" s="55"/>
      <c r="DXM116" s="55"/>
      <c r="DXO116" s="55"/>
      <c r="DXQ116" s="55"/>
      <c r="DXS116" s="55"/>
      <c r="DXU116" s="55"/>
      <c r="DXW116" s="55"/>
      <c r="DXY116" s="55"/>
      <c r="DYA116" s="55"/>
      <c r="DYC116" s="55"/>
      <c r="DYE116" s="55"/>
      <c r="DYG116" s="55"/>
      <c r="DYI116" s="55"/>
      <c r="DYK116" s="55"/>
      <c r="DYM116" s="55"/>
      <c r="DYO116" s="55"/>
      <c r="DYQ116" s="55"/>
      <c r="DYS116" s="55"/>
      <c r="DYU116" s="55"/>
      <c r="DYW116" s="55"/>
      <c r="DYY116" s="55"/>
      <c r="DZA116" s="55"/>
      <c r="DZC116" s="55"/>
      <c r="DZE116" s="55"/>
      <c r="DZG116" s="55"/>
      <c r="DZI116" s="55"/>
      <c r="DZK116" s="55"/>
      <c r="DZM116" s="55"/>
      <c r="DZO116" s="55"/>
      <c r="DZQ116" s="55"/>
      <c r="DZS116" s="55"/>
      <c r="DZU116" s="55"/>
      <c r="DZW116" s="55"/>
      <c r="DZY116" s="55"/>
      <c r="EAA116" s="55"/>
      <c r="EAC116" s="55"/>
      <c r="EAE116" s="55"/>
      <c r="EAG116" s="55"/>
      <c r="EAI116" s="55"/>
      <c r="EAK116" s="55"/>
      <c r="EAM116" s="55"/>
      <c r="EAO116" s="55"/>
      <c r="EAQ116" s="55"/>
      <c r="EAS116" s="55"/>
      <c r="EAU116" s="55"/>
      <c r="EAW116" s="55"/>
      <c r="EAY116" s="55"/>
      <c r="EBA116" s="55"/>
      <c r="EBC116" s="55"/>
      <c r="EBE116" s="55"/>
      <c r="EBG116" s="55"/>
      <c r="EBI116" s="55"/>
      <c r="EBK116" s="55"/>
      <c r="EBM116" s="55"/>
      <c r="EBO116" s="55"/>
      <c r="EBQ116" s="55"/>
      <c r="EBS116" s="55"/>
      <c r="EBU116" s="55"/>
      <c r="EBW116" s="55"/>
      <c r="EBY116" s="55"/>
      <c r="ECA116" s="55"/>
      <c r="ECC116" s="55"/>
      <c r="ECE116" s="55"/>
      <c r="ECG116" s="55"/>
      <c r="ECI116" s="55"/>
      <c r="ECK116" s="55"/>
      <c r="ECM116" s="55"/>
      <c r="ECO116" s="55"/>
      <c r="ECQ116" s="55"/>
      <c r="ECS116" s="55"/>
      <c r="ECU116" s="55"/>
      <c r="ECW116" s="55"/>
      <c r="ECY116" s="55"/>
      <c r="EDA116" s="55"/>
      <c r="EDC116" s="55"/>
      <c r="EDE116" s="55"/>
      <c r="EDG116" s="55"/>
      <c r="EDI116" s="55"/>
      <c r="EDK116" s="55"/>
      <c r="EDM116" s="55"/>
      <c r="EDO116" s="55"/>
      <c r="EDQ116" s="55"/>
      <c r="EDS116" s="55"/>
      <c r="EDU116" s="55"/>
      <c r="EDW116" s="55"/>
      <c r="EDY116" s="55"/>
      <c r="EEA116" s="55"/>
      <c r="EEC116" s="55"/>
      <c r="EEE116" s="55"/>
      <c r="EEG116" s="55"/>
      <c r="EEI116" s="55"/>
      <c r="EEK116" s="55"/>
      <c r="EEM116" s="55"/>
      <c r="EEO116" s="55"/>
      <c r="EEQ116" s="55"/>
      <c r="EES116" s="55"/>
      <c r="EEU116" s="55"/>
      <c r="EEW116" s="55"/>
      <c r="EEY116" s="55"/>
      <c r="EFA116" s="55"/>
      <c r="EFC116" s="55"/>
      <c r="EFE116" s="55"/>
      <c r="EFG116" s="55"/>
      <c r="EFI116" s="55"/>
      <c r="EFK116" s="55"/>
      <c r="EFM116" s="55"/>
      <c r="EFO116" s="55"/>
      <c r="EFQ116" s="55"/>
      <c r="EFS116" s="55"/>
      <c r="EFU116" s="55"/>
      <c r="EFW116" s="55"/>
      <c r="EFY116" s="55"/>
      <c r="EGA116" s="55"/>
      <c r="EGC116" s="55"/>
      <c r="EGE116" s="55"/>
      <c r="EGG116" s="55"/>
      <c r="EGI116" s="55"/>
      <c r="EGK116" s="55"/>
      <c r="EGM116" s="55"/>
      <c r="EGO116" s="55"/>
      <c r="EGQ116" s="55"/>
      <c r="EGS116" s="55"/>
      <c r="EGU116" s="55"/>
      <c r="EGW116" s="55"/>
      <c r="EGY116" s="55"/>
      <c r="EHA116" s="55"/>
      <c r="EHC116" s="55"/>
      <c r="EHE116" s="55"/>
      <c r="EHG116" s="55"/>
      <c r="EHI116" s="55"/>
      <c r="EHK116" s="55"/>
      <c r="EHM116" s="55"/>
      <c r="EHO116" s="55"/>
      <c r="EHQ116" s="55"/>
      <c r="EHS116" s="55"/>
      <c r="EHU116" s="55"/>
      <c r="EHW116" s="55"/>
      <c r="EHY116" s="55"/>
      <c r="EIA116" s="55"/>
      <c r="EIC116" s="55"/>
      <c r="EIE116" s="55"/>
      <c r="EIG116" s="55"/>
      <c r="EII116" s="55"/>
      <c r="EIK116" s="55"/>
      <c r="EIM116" s="55"/>
      <c r="EIO116" s="55"/>
      <c r="EIQ116" s="55"/>
      <c r="EIS116" s="55"/>
      <c r="EIU116" s="55"/>
      <c r="EIW116" s="55"/>
      <c r="EIY116" s="55"/>
      <c r="EJA116" s="55"/>
      <c r="EJC116" s="55"/>
      <c r="EJE116" s="55"/>
      <c r="EJG116" s="55"/>
      <c r="EJI116" s="55"/>
      <c r="EJK116" s="55"/>
      <c r="EJM116" s="55"/>
      <c r="EJO116" s="55"/>
      <c r="EJQ116" s="55"/>
      <c r="EJS116" s="55"/>
      <c r="EJU116" s="55"/>
      <c r="EJW116" s="55"/>
      <c r="EJY116" s="55"/>
      <c r="EKA116" s="55"/>
      <c r="EKC116" s="55"/>
      <c r="EKE116" s="55"/>
      <c r="EKG116" s="55"/>
      <c r="EKI116" s="55"/>
      <c r="EKK116" s="55"/>
      <c r="EKM116" s="55"/>
      <c r="EKO116" s="55"/>
      <c r="EKQ116" s="55"/>
      <c r="EKS116" s="55"/>
      <c r="EKU116" s="55"/>
      <c r="EKW116" s="55"/>
      <c r="EKY116" s="55"/>
      <c r="ELA116" s="55"/>
      <c r="ELC116" s="55"/>
      <c r="ELE116" s="55"/>
      <c r="ELG116" s="55"/>
      <c r="ELI116" s="55"/>
      <c r="ELK116" s="55"/>
      <c r="ELM116" s="55"/>
      <c r="ELO116" s="55"/>
      <c r="ELQ116" s="55"/>
      <c r="ELS116" s="55"/>
      <c r="ELU116" s="55"/>
      <c r="ELW116" s="55"/>
      <c r="ELY116" s="55"/>
      <c r="EMA116" s="55"/>
      <c r="EMC116" s="55"/>
      <c r="EME116" s="55"/>
      <c r="EMG116" s="55"/>
      <c r="EMI116" s="55"/>
      <c r="EMK116" s="55"/>
      <c r="EMM116" s="55"/>
      <c r="EMO116" s="55"/>
      <c r="EMQ116" s="55"/>
      <c r="EMS116" s="55"/>
      <c r="EMU116" s="55"/>
      <c r="EMW116" s="55"/>
      <c r="EMY116" s="55"/>
      <c r="ENA116" s="55"/>
      <c r="ENC116" s="55"/>
      <c r="ENE116" s="55"/>
      <c r="ENG116" s="55"/>
      <c r="ENI116" s="55"/>
      <c r="ENK116" s="55"/>
      <c r="ENM116" s="55"/>
      <c r="ENO116" s="55"/>
      <c r="ENQ116" s="55"/>
      <c r="ENS116" s="55"/>
      <c r="ENU116" s="55"/>
      <c r="ENW116" s="55"/>
      <c r="ENY116" s="55"/>
      <c r="EOA116" s="55"/>
      <c r="EOC116" s="55"/>
      <c r="EOE116" s="55"/>
      <c r="EOG116" s="55"/>
      <c r="EOI116" s="55"/>
      <c r="EOK116" s="55"/>
      <c r="EOM116" s="55"/>
      <c r="EOO116" s="55"/>
      <c r="EOQ116" s="55"/>
      <c r="EOS116" s="55"/>
      <c r="EOU116" s="55"/>
      <c r="EOW116" s="55"/>
      <c r="EOY116" s="55"/>
      <c r="EPA116" s="55"/>
      <c r="EPC116" s="55"/>
      <c r="EPE116" s="55"/>
      <c r="EPG116" s="55"/>
      <c r="EPI116" s="55"/>
      <c r="EPK116" s="55"/>
      <c r="EPM116" s="55"/>
      <c r="EPO116" s="55"/>
      <c r="EPQ116" s="55"/>
      <c r="EPS116" s="55"/>
      <c r="EPU116" s="55"/>
      <c r="EPW116" s="55"/>
      <c r="EPY116" s="55"/>
      <c r="EQA116" s="55"/>
      <c r="EQC116" s="55"/>
      <c r="EQE116" s="55"/>
      <c r="EQG116" s="55"/>
      <c r="EQI116" s="55"/>
      <c r="EQK116" s="55"/>
      <c r="EQM116" s="55"/>
      <c r="EQO116" s="55"/>
      <c r="EQQ116" s="55"/>
      <c r="EQS116" s="55"/>
      <c r="EQU116" s="55"/>
      <c r="EQW116" s="55"/>
      <c r="EQY116" s="55"/>
      <c r="ERA116" s="55"/>
      <c r="ERC116" s="55"/>
      <c r="ERE116" s="55"/>
      <c r="ERG116" s="55"/>
      <c r="ERI116" s="55"/>
      <c r="ERK116" s="55"/>
      <c r="ERM116" s="55"/>
      <c r="ERO116" s="55"/>
      <c r="ERQ116" s="55"/>
      <c r="ERS116" s="55"/>
      <c r="ERU116" s="55"/>
      <c r="ERW116" s="55"/>
      <c r="ERY116" s="55"/>
      <c r="ESA116" s="55"/>
      <c r="ESC116" s="55"/>
      <c r="ESE116" s="55"/>
      <c r="ESG116" s="55"/>
      <c r="ESI116" s="55"/>
      <c r="ESK116" s="55"/>
      <c r="ESM116" s="55"/>
      <c r="ESO116" s="55"/>
      <c r="ESQ116" s="55"/>
      <c r="ESS116" s="55"/>
      <c r="ESU116" s="55"/>
      <c r="ESW116" s="55"/>
      <c r="ESY116" s="55"/>
      <c r="ETA116" s="55"/>
      <c r="ETC116" s="55"/>
      <c r="ETE116" s="55"/>
      <c r="ETG116" s="55"/>
      <c r="ETI116" s="55"/>
      <c r="ETK116" s="55"/>
      <c r="ETM116" s="55"/>
      <c r="ETO116" s="55"/>
      <c r="ETQ116" s="55"/>
      <c r="ETS116" s="55"/>
      <c r="ETU116" s="55"/>
      <c r="ETW116" s="55"/>
      <c r="ETY116" s="55"/>
      <c r="EUA116" s="55"/>
      <c r="EUC116" s="55"/>
      <c r="EUE116" s="55"/>
      <c r="EUG116" s="55"/>
      <c r="EUI116" s="55"/>
      <c r="EUK116" s="55"/>
      <c r="EUM116" s="55"/>
      <c r="EUO116" s="55"/>
      <c r="EUQ116" s="55"/>
      <c r="EUS116" s="55"/>
      <c r="EUU116" s="55"/>
      <c r="EUW116" s="55"/>
      <c r="EUY116" s="55"/>
      <c r="EVA116" s="55"/>
      <c r="EVC116" s="55"/>
      <c r="EVE116" s="55"/>
      <c r="EVG116" s="55"/>
      <c r="EVI116" s="55"/>
      <c r="EVK116" s="55"/>
      <c r="EVM116" s="55"/>
      <c r="EVO116" s="55"/>
      <c r="EVQ116" s="55"/>
      <c r="EVS116" s="55"/>
      <c r="EVU116" s="55"/>
      <c r="EVW116" s="55"/>
      <c r="EVY116" s="55"/>
      <c r="EWA116" s="55"/>
      <c r="EWC116" s="55"/>
      <c r="EWE116" s="55"/>
      <c r="EWG116" s="55"/>
      <c r="EWI116" s="55"/>
      <c r="EWK116" s="55"/>
      <c r="EWM116" s="55"/>
      <c r="EWO116" s="55"/>
      <c r="EWQ116" s="55"/>
      <c r="EWS116" s="55"/>
      <c r="EWU116" s="55"/>
      <c r="EWW116" s="55"/>
      <c r="EWY116" s="55"/>
      <c r="EXA116" s="55"/>
      <c r="EXC116" s="55"/>
      <c r="EXE116" s="55"/>
      <c r="EXG116" s="55"/>
      <c r="EXI116" s="55"/>
      <c r="EXK116" s="55"/>
      <c r="EXM116" s="55"/>
      <c r="EXO116" s="55"/>
      <c r="EXQ116" s="55"/>
      <c r="EXS116" s="55"/>
      <c r="EXU116" s="55"/>
      <c r="EXW116" s="55"/>
      <c r="EXY116" s="55"/>
      <c r="EYA116" s="55"/>
      <c r="EYC116" s="55"/>
      <c r="EYE116" s="55"/>
      <c r="EYG116" s="55"/>
      <c r="EYI116" s="55"/>
      <c r="EYK116" s="55"/>
      <c r="EYM116" s="55"/>
      <c r="EYO116" s="55"/>
      <c r="EYQ116" s="55"/>
      <c r="EYS116" s="55"/>
      <c r="EYU116" s="55"/>
      <c r="EYW116" s="55"/>
      <c r="EYY116" s="55"/>
      <c r="EZA116" s="55"/>
      <c r="EZC116" s="55"/>
      <c r="EZE116" s="55"/>
      <c r="EZG116" s="55"/>
      <c r="EZI116" s="55"/>
      <c r="EZK116" s="55"/>
      <c r="EZM116" s="55"/>
      <c r="EZO116" s="55"/>
      <c r="EZQ116" s="55"/>
      <c r="EZS116" s="55"/>
      <c r="EZU116" s="55"/>
      <c r="EZW116" s="55"/>
      <c r="EZY116" s="55"/>
      <c r="FAA116" s="55"/>
      <c r="FAC116" s="55"/>
      <c r="FAE116" s="55"/>
      <c r="FAG116" s="55"/>
      <c r="FAI116" s="55"/>
      <c r="FAK116" s="55"/>
      <c r="FAM116" s="55"/>
      <c r="FAO116" s="55"/>
      <c r="FAQ116" s="55"/>
      <c r="FAS116" s="55"/>
      <c r="FAU116" s="55"/>
      <c r="FAW116" s="55"/>
      <c r="FAY116" s="55"/>
      <c r="FBA116" s="55"/>
      <c r="FBC116" s="55"/>
      <c r="FBE116" s="55"/>
      <c r="FBG116" s="55"/>
      <c r="FBI116" s="55"/>
      <c r="FBK116" s="55"/>
      <c r="FBM116" s="55"/>
      <c r="FBO116" s="55"/>
      <c r="FBQ116" s="55"/>
      <c r="FBS116" s="55"/>
      <c r="FBU116" s="55"/>
      <c r="FBW116" s="55"/>
      <c r="FBY116" s="55"/>
      <c r="FCA116" s="55"/>
      <c r="FCC116" s="55"/>
      <c r="FCE116" s="55"/>
      <c r="FCG116" s="55"/>
      <c r="FCI116" s="55"/>
      <c r="FCK116" s="55"/>
      <c r="FCM116" s="55"/>
      <c r="FCO116" s="55"/>
      <c r="FCQ116" s="55"/>
      <c r="FCS116" s="55"/>
      <c r="FCU116" s="55"/>
      <c r="FCW116" s="55"/>
      <c r="FCY116" s="55"/>
      <c r="FDA116" s="55"/>
      <c r="FDC116" s="55"/>
      <c r="FDE116" s="55"/>
      <c r="FDG116" s="55"/>
      <c r="FDI116" s="55"/>
      <c r="FDK116" s="55"/>
      <c r="FDM116" s="55"/>
      <c r="FDO116" s="55"/>
      <c r="FDQ116" s="55"/>
      <c r="FDS116" s="55"/>
      <c r="FDU116" s="55"/>
      <c r="FDW116" s="55"/>
      <c r="FDY116" s="55"/>
      <c r="FEA116" s="55"/>
      <c r="FEC116" s="55"/>
      <c r="FEE116" s="55"/>
      <c r="FEG116" s="55"/>
      <c r="FEI116" s="55"/>
      <c r="FEK116" s="55"/>
      <c r="FEM116" s="55"/>
      <c r="FEO116" s="55"/>
      <c r="FEQ116" s="55"/>
      <c r="FES116" s="55"/>
      <c r="FEU116" s="55"/>
      <c r="FEW116" s="55"/>
      <c r="FEY116" s="55"/>
      <c r="FFA116" s="55"/>
      <c r="FFC116" s="55"/>
      <c r="FFE116" s="55"/>
      <c r="FFG116" s="55"/>
      <c r="FFI116" s="55"/>
      <c r="FFK116" s="55"/>
      <c r="FFM116" s="55"/>
      <c r="FFO116" s="55"/>
      <c r="FFQ116" s="55"/>
      <c r="FFS116" s="55"/>
      <c r="FFU116" s="55"/>
      <c r="FFW116" s="55"/>
      <c r="FFY116" s="55"/>
      <c r="FGA116" s="55"/>
      <c r="FGC116" s="55"/>
      <c r="FGE116" s="55"/>
      <c r="FGG116" s="55"/>
      <c r="FGI116" s="55"/>
      <c r="FGK116" s="55"/>
      <c r="FGM116" s="55"/>
      <c r="FGO116" s="55"/>
      <c r="FGQ116" s="55"/>
      <c r="FGS116" s="55"/>
      <c r="FGU116" s="55"/>
      <c r="FGW116" s="55"/>
      <c r="FGY116" s="55"/>
      <c r="FHA116" s="55"/>
      <c r="FHC116" s="55"/>
      <c r="FHE116" s="55"/>
      <c r="FHG116" s="55"/>
      <c r="FHI116" s="55"/>
      <c r="FHK116" s="55"/>
      <c r="FHM116" s="55"/>
      <c r="FHO116" s="55"/>
      <c r="FHQ116" s="55"/>
      <c r="FHS116" s="55"/>
      <c r="FHU116" s="55"/>
      <c r="FHW116" s="55"/>
      <c r="FHY116" s="55"/>
      <c r="FIA116" s="55"/>
      <c r="FIC116" s="55"/>
      <c r="FIE116" s="55"/>
      <c r="FIG116" s="55"/>
      <c r="FII116" s="55"/>
      <c r="FIK116" s="55"/>
      <c r="FIM116" s="55"/>
      <c r="FIO116" s="55"/>
      <c r="FIQ116" s="55"/>
      <c r="FIS116" s="55"/>
      <c r="FIU116" s="55"/>
      <c r="FIW116" s="55"/>
      <c r="FIY116" s="55"/>
      <c r="FJA116" s="55"/>
      <c r="FJC116" s="55"/>
      <c r="FJE116" s="55"/>
      <c r="FJG116" s="55"/>
      <c r="FJI116" s="55"/>
      <c r="FJK116" s="55"/>
      <c r="FJM116" s="55"/>
      <c r="FJO116" s="55"/>
      <c r="FJQ116" s="55"/>
      <c r="FJS116" s="55"/>
      <c r="FJU116" s="55"/>
      <c r="FJW116" s="55"/>
      <c r="FJY116" s="55"/>
      <c r="FKA116" s="55"/>
      <c r="FKC116" s="55"/>
      <c r="FKE116" s="55"/>
      <c r="FKG116" s="55"/>
      <c r="FKI116" s="55"/>
      <c r="FKK116" s="55"/>
      <c r="FKM116" s="55"/>
      <c r="FKO116" s="55"/>
      <c r="FKQ116" s="55"/>
      <c r="FKS116" s="55"/>
      <c r="FKU116" s="55"/>
      <c r="FKW116" s="55"/>
      <c r="FKY116" s="55"/>
      <c r="FLA116" s="55"/>
      <c r="FLC116" s="55"/>
      <c r="FLE116" s="55"/>
      <c r="FLG116" s="55"/>
      <c r="FLI116" s="55"/>
      <c r="FLK116" s="55"/>
      <c r="FLM116" s="55"/>
      <c r="FLO116" s="55"/>
      <c r="FLQ116" s="55"/>
      <c r="FLS116" s="55"/>
      <c r="FLU116" s="55"/>
      <c r="FLW116" s="55"/>
      <c r="FLY116" s="55"/>
      <c r="FMA116" s="55"/>
      <c r="FMC116" s="55"/>
      <c r="FME116" s="55"/>
      <c r="FMG116" s="55"/>
      <c r="FMI116" s="55"/>
      <c r="FMK116" s="55"/>
      <c r="FMM116" s="55"/>
      <c r="FMO116" s="55"/>
      <c r="FMQ116" s="55"/>
      <c r="FMS116" s="55"/>
      <c r="FMU116" s="55"/>
      <c r="FMW116" s="55"/>
      <c r="FMY116" s="55"/>
      <c r="FNA116" s="55"/>
      <c r="FNC116" s="55"/>
      <c r="FNE116" s="55"/>
      <c r="FNG116" s="55"/>
      <c r="FNI116" s="55"/>
      <c r="FNK116" s="55"/>
      <c r="FNM116" s="55"/>
      <c r="FNO116" s="55"/>
      <c r="FNQ116" s="55"/>
      <c r="FNS116" s="55"/>
      <c r="FNU116" s="55"/>
      <c r="FNW116" s="55"/>
      <c r="FNY116" s="55"/>
      <c r="FOA116" s="55"/>
      <c r="FOC116" s="55"/>
      <c r="FOE116" s="55"/>
      <c r="FOG116" s="55"/>
      <c r="FOI116" s="55"/>
      <c r="FOK116" s="55"/>
      <c r="FOM116" s="55"/>
      <c r="FOO116" s="55"/>
      <c r="FOQ116" s="55"/>
      <c r="FOS116" s="55"/>
      <c r="FOU116" s="55"/>
      <c r="FOW116" s="55"/>
      <c r="FOY116" s="55"/>
      <c r="FPA116" s="55"/>
      <c r="FPC116" s="55"/>
      <c r="FPE116" s="55"/>
      <c r="FPG116" s="55"/>
      <c r="FPI116" s="55"/>
      <c r="FPK116" s="55"/>
      <c r="FPM116" s="55"/>
      <c r="FPO116" s="55"/>
      <c r="FPQ116" s="55"/>
      <c r="FPS116" s="55"/>
      <c r="FPU116" s="55"/>
      <c r="FPW116" s="55"/>
      <c r="FPY116" s="55"/>
      <c r="FQA116" s="55"/>
      <c r="FQC116" s="55"/>
      <c r="FQE116" s="55"/>
      <c r="FQG116" s="55"/>
      <c r="FQI116" s="55"/>
      <c r="FQK116" s="55"/>
      <c r="FQM116" s="55"/>
      <c r="FQO116" s="55"/>
      <c r="FQQ116" s="55"/>
      <c r="FQS116" s="55"/>
      <c r="FQU116" s="55"/>
      <c r="FQW116" s="55"/>
      <c r="FQY116" s="55"/>
      <c r="FRA116" s="55"/>
      <c r="FRC116" s="55"/>
      <c r="FRE116" s="55"/>
      <c r="FRG116" s="55"/>
      <c r="FRI116" s="55"/>
      <c r="FRK116" s="55"/>
      <c r="FRM116" s="55"/>
      <c r="FRO116" s="55"/>
      <c r="FRQ116" s="55"/>
      <c r="FRS116" s="55"/>
      <c r="FRU116" s="55"/>
      <c r="FRW116" s="55"/>
      <c r="FRY116" s="55"/>
      <c r="FSA116" s="55"/>
      <c r="FSC116" s="55"/>
      <c r="FSE116" s="55"/>
      <c r="FSG116" s="55"/>
      <c r="FSI116" s="55"/>
      <c r="FSK116" s="55"/>
      <c r="FSM116" s="55"/>
      <c r="FSO116" s="55"/>
      <c r="FSQ116" s="55"/>
      <c r="FSS116" s="55"/>
      <c r="FSU116" s="55"/>
      <c r="FSW116" s="55"/>
      <c r="FSY116" s="55"/>
      <c r="FTA116" s="55"/>
      <c r="FTC116" s="55"/>
      <c r="FTE116" s="55"/>
      <c r="FTG116" s="55"/>
      <c r="FTI116" s="55"/>
      <c r="FTK116" s="55"/>
      <c r="FTM116" s="55"/>
      <c r="FTO116" s="55"/>
      <c r="FTQ116" s="55"/>
      <c r="FTS116" s="55"/>
      <c r="FTU116" s="55"/>
      <c r="FTW116" s="55"/>
      <c r="FTY116" s="55"/>
      <c r="FUA116" s="55"/>
      <c r="FUC116" s="55"/>
      <c r="FUE116" s="55"/>
      <c r="FUG116" s="55"/>
      <c r="FUI116" s="55"/>
      <c r="FUK116" s="55"/>
      <c r="FUM116" s="55"/>
      <c r="FUO116" s="55"/>
      <c r="FUQ116" s="55"/>
      <c r="FUS116" s="55"/>
      <c r="FUU116" s="55"/>
      <c r="FUW116" s="55"/>
      <c r="FUY116" s="55"/>
      <c r="FVA116" s="55"/>
      <c r="FVC116" s="55"/>
      <c r="FVE116" s="55"/>
      <c r="FVG116" s="55"/>
      <c r="FVI116" s="55"/>
      <c r="FVK116" s="55"/>
      <c r="FVM116" s="55"/>
      <c r="FVO116" s="55"/>
      <c r="FVQ116" s="55"/>
      <c r="FVS116" s="55"/>
      <c r="FVU116" s="55"/>
      <c r="FVW116" s="55"/>
      <c r="FVY116" s="55"/>
      <c r="FWA116" s="55"/>
      <c r="FWC116" s="55"/>
      <c r="FWE116" s="55"/>
      <c r="FWG116" s="55"/>
      <c r="FWI116" s="55"/>
      <c r="FWK116" s="55"/>
      <c r="FWM116" s="55"/>
      <c r="FWO116" s="55"/>
      <c r="FWQ116" s="55"/>
      <c r="FWS116" s="55"/>
      <c r="FWU116" s="55"/>
      <c r="FWW116" s="55"/>
      <c r="FWY116" s="55"/>
      <c r="FXA116" s="55"/>
      <c r="FXC116" s="55"/>
      <c r="FXE116" s="55"/>
      <c r="FXG116" s="55"/>
      <c r="FXI116" s="55"/>
      <c r="FXK116" s="55"/>
      <c r="FXM116" s="55"/>
      <c r="FXO116" s="55"/>
      <c r="FXQ116" s="55"/>
      <c r="FXS116" s="55"/>
      <c r="FXU116" s="55"/>
      <c r="FXW116" s="55"/>
      <c r="FXY116" s="55"/>
      <c r="FYA116" s="55"/>
      <c r="FYC116" s="55"/>
      <c r="FYE116" s="55"/>
      <c r="FYG116" s="55"/>
      <c r="FYI116" s="55"/>
      <c r="FYK116" s="55"/>
      <c r="FYM116" s="55"/>
      <c r="FYO116" s="55"/>
      <c r="FYQ116" s="55"/>
      <c r="FYS116" s="55"/>
      <c r="FYU116" s="55"/>
      <c r="FYW116" s="55"/>
      <c r="FYY116" s="55"/>
      <c r="FZA116" s="55"/>
      <c r="FZC116" s="55"/>
      <c r="FZE116" s="55"/>
      <c r="FZG116" s="55"/>
      <c r="FZI116" s="55"/>
      <c r="FZK116" s="55"/>
      <c r="FZM116" s="55"/>
      <c r="FZO116" s="55"/>
      <c r="FZQ116" s="55"/>
      <c r="FZS116" s="55"/>
      <c r="FZU116" s="55"/>
      <c r="FZW116" s="55"/>
      <c r="FZY116" s="55"/>
      <c r="GAA116" s="55"/>
      <c r="GAC116" s="55"/>
      <c r="GAE116" s="55"/>
      <c r="GAG116" s="55"/>
      <c r="GAI116" s="55"/>
      <c r="GAK116" s="55"/>
      <c r="GAM116" s="55"/>
      <c r="GAO116" s="55"/>
      <c r="GAQ116" s="55"/>
      <c r="GAS116" s="55"/>
      <c r="GAU116" s="55"/>
      <c r="GAW116" s="55"/>
      <c r="GAY116" s="55"/>
      <c r="GBA116" s="55"/>
      <c r="GBC116" s="55"/>
      <c r="GBE116" s="55"/>
      <c r="GBG116" s="55"/>
      <c r="GBI116" s="55"/>
      <c r="GBK116" s="55"/>
      <c r="GBM116" s="55"/>
      <c r="GBO116" s="55"/>
      <c r="GBQ116" s="55"/>
      <c r="GBS116" s="55"/>
      <c r="GBU116" s="55"/>
      <c r="GBW116" s="55"/>
      <c r="GBY116" s="55"/>
      <c r="GCA116" s="55"/>
      <c r="GCC116" s="55"/>
      <c r="GCE116" s="55"/>
      <c r="GCG116" s="55"/>
      <c r="GCI116" s="55"/>
      <c r="GCK116" s="55"/>
      <c r="GCM116" s="55"/>
      <c r="GCO116" s="55"/>
      <c r="GCQ116" s="55"/>
      <c r="GCS116" s="55"/>
      <c r="GCU116" s="55"/>
      <c r="GCW116" s="55"/>
      <c r="GCY116" s="55"/>
      <c r="GDA116" s="55"/>
      <c r="GDC116" s="55"/>
      <c r="GDE116" s="55"/>
      <c r="GDG116" s="55"/>
      <c r="GDI116" s="55"/>
      <c r="GDK116" s="55"/>
      <c r="GDM116" s="55"/>
      <c r="GDO116" s="55"/>
      <c r="GDQ116" s="55"/>
      <c r="GDS116" s="55"/>
      <c r="GDU116" s="55"/>
      <c r="GDW116" s="55"/>
      <c r="GDY116" s="55"/>
      <c r="GEA116" s="55"/>
      <c r="GEC116" s="55"/>
      <c r="GEE116" s="55"/>
      <c r="GEG116" s="55"/>
      <c r="GEI116" s="55"/>
      <c r="GEK116" s="55"/>
      <c r="GEM116" s="55"/>
      <c r="GEO116" s="55"/>
      <c r="GEQ116" s="55"/>
      <c r="GES116" s="55"/>
      <c r="GEU116" s="55"/>
      <c r="GEW116" s="55"/>
      <c r="GEY116" s="55"/>
      <c r="GFA116" s="55"/>
      <c r="GFC116" s="55"/>
      <c r="GFE116" s="55"/>
      <c r="GFG116" s="55"/>
      <c r="GFI116" s="55"/>
      <c r="GFK116" s="55"/>
      <c r="GFM116" s="55"/>
      <c r="GFO116" s="55"/>
      <c r="GFQ116" s="55"/>
      <c r="GFS116" s="55"/>
      <c r="GFU116" s="55"/>
      <c r="GFW116" s="55"/>
      <c r="GFY116" s="55"/>
      <c r="GGA116" s="55"/>
      <c r="GGC116" s="55"/>
      <c r="GGE116" s="55"/>
      <c r="GGG116" s="55"/>
      <c r="GGI116" s="55"/>
      <c r="GGK116" s="55"/>
      <c r="GGM116" s="55"/>
      <c r="GGO116" s="55"/>
      <c r="GGQ116" s="55"/>
      <c r="GGS116" s="55"/>
      <c r="GGU116" s="55"/>
      <c r="GGW116" s="55"/>
      <c r="GGY116" s="55"/>
      <c r="GHA116" s="55"/>
      <c r="GHC116" s="55"/>
      <c r="GHE116" s="55"/>
      <c r="GHG116" s="55"/>
      <c r="GHI116" s="55"/>
      <c r="GHK116" s="55"/>
      <c r="GHM116" s="55"/>
      <c r="GHO116" s="55"/>
      <c r="GHQ116" s="55"/>
      <c r="GHS116" s="55"/>
      <c r="GHU116" s="55"/>
      <c r="GHW116" s="55"/>
      <c r="GHY116" s="55"/>
      <c r="GIA116" s="55"/>
      <c r="GIC116" s="55"/>
      <c r="GIE116" s="55"/>
      <c r="GIG116" s="55"/>
      <c r="GII116" s="55"/>
      <c r="GIK116" s="55"/>
      <c r="GIM116" s="55"/>
      <c r="GIO116" s="55"/>
      <c r="GIQ116" s="55"/>
      <c r="GIS116" s="55"/>
      <c r="GIU116" s="55"/>
      <c r="GIW116" s="55"/>
      <c r="GIY116" s="55"/>
      <c r="GJA116" s="55"/>
      <c r="GJC116" s="55"/>
      <c r="GJE116" s="55"/>
      <c r="GJG116" s="55"/>
      <c r="GJI116" s="55"/>
      <c r="GJK116" s="55"/>
      <c r="GJM116" s="55"/>
      <c r="GJO116" s="55"/>
      <c r="GJQ116" s="55"/>
      <c r="GJS116" s="55"/>
      <c r="GJU116" s="55"/>
      <c r="GJW116" s="55"/>
      <c r="GJY116" s="55"/>
      <c r="GKA116" s="55"/>
      <c r="GKC116" s="55"/>
      <c r="GKE116" s="55"/>
      <c r="GKG116" s="55"/>
      <c r="GKI116" s="55"/>
      <c r="GKK116" s="55"/>
      <c r="GKM116" s="55"/>
      <c r="GKO116" s="55"/>
      <c r="GKQ116" s="55"/>
      <c r="GKS116" s="55"/>
      <c r="GKU116" s="55"/>
      <c r="GKW116" s="55"/>
      <c r="GKY116" s="55"/>
      <c r="GLA116" s="55"/>
      <c r="GLC116" s="55"/>
      <c r="GLE116" s="55"/>
      <c r="GLG116" s="55"/>
      <c r="GLI116" s="55"/>
      <c r="GLK116" s="55"/>
      <c r="GLM116" s="55"/>
      <c r="GLO116" s="55"/>
      <c r="GLQ116" s="55"/>
      <c r="GLS116" s="55"/>
      <c r="GLU116" s="55"/>
      <c r="GLW116" s="55"/>
      <c r="GLY116" s="55"/>
      <c r="GMA116" s="55"/>
      <c r="GMC116" s="55"/>
      <c r="GME116" s="55"/>
      <c r="GMG116" s="55"/>
      <c r="GMI116" s="55"/>
      <c r="GMK116" s="55"/>
      <c r="GMM116" s="55"/>
      <c r="GMO116" s="55"/>
      <c r="GMQ116" s="55"/>
      <c r="GMS116" s="55"/>
      <c r="GMU116" s="55"/>
      <c r="GMW116" s="55"/>
      <c r="GMY116" s="55"/>
      <c r="GNA116" s="55"/>
      <c r="GNC116" s="55"/>
      <c r="GNE116" s="55"/>
      <c r="GNG116" s="55"/>
      <c r="GNI116" s="55"/>
      <c r="GNK116" s="55"/>
      <c r="GNM116" s="55"/>
      <c r="GNO116" s="55"/>
      <c r="GNQ116" s="55"/>
      <c r="GNS116" s="55"/>
      <c r="GNU116" s="55"/>
      <c r="GNW116" s="55"/>
      <c r="GNY116" s="55"/>
      <c r="GOA116" s="55"/>
      <c r="GOC116" s="55"/>
      <c r="GOE116" s="55"/>
      <c r="GOG116" s="55"/>
      <c r="GOI116" s="55"/>
      <c r="GOK116" s="55"/>
      <c r="GOM116" s="55"/>
      <c r="GOO116" s="55"/>
      <c r="GOQ116" s="55"/>
      <c r="GOS116" s="55"/>
      <c r="GOU116" s="55"/>
      <c r="GOW116" s="55"/>
      <c r="GOY116" s="55"/>
      <c r="GPA116" s="55"/>
      <c r="GPC116" s="55"/>
      <c r="GPE116" s="55"/>
      <c r="GPG116" s="55"/>
      <c r="GPI116" s="55"/>
      <c r="GPK116" s="55"/>
      <c r="GPM116" s="55"/>
      <c r="GPO116" s="55"/>
      <c r="GPQ116" s="55"/>
      <c r="GPS116" s="55"/>
      <c r="GPU116" s="55"/>
      <c r="GPW116" s="55"/>
      <c r="GPY116" s="55"/>
      <c r="GQA116" s="55"/>
      <c r="GQC116" s="55"/>
      <c r="GQE116" s="55"/>
      <c r="GQG116" s="55"/>
      <c r="GQI116" s="55"/>
      <c r="GQK116" s="55"/>
      <c r="GQM116" s="55"/>
      <c r="GQO116" s="55"/>
      <c r="GQQ116" s="55"/>
      <c r="GQS116" s="55"/>
      <c r="GQU116" s="55"/>
      <c r="GQW116" s="55"/>
      <c r="GQY116" s="55"/>
      <c r="GRA116" s="55"/>
      <c r="GRC116" s="55"/>
      <c r="GRE116" s="55"/>
      <c r="GRG116" s="55"/>
      <c r="GRI116" s="55"/>
      <c r="GRK116" s="55"/>
      <c r="GRM116" s="55"/>
      <c r="GRO116" s="55"/>
      <c r="GRQ116" s="55"/>
      <c r="GRS116" s="55"/>
      <c r="GRU116" s="55"/>
      <c r="GRW116" s="55"/>
      <c r="GRY116" s="55"/>
      <c r="GSA116" s="55"/>
      <c r="GSC116" s="55"/>
      <c r="GSE116" s="55"/>
      <c r="GSG116" s="55"/>
      <c r="GSI116" s="55"/>
      <c r="GSK116" s="55"/>
      <c r="GSM116" s="55"/>
      <c r="GSO116" s="55"/>
      <c r="GSQ116" s="55"/>
      <c r="GSS116" s="55"/>
      <c r="GSU116" s="55"/>
      <c r="GSW116" s="55"/>
      <c r="GSY116" s="55"/>
      <c r="GTA116" s="55"/>
      <c r="GTC116" s="55"/>
      <c r="GTE116" s="55"/>
      <c r="GTG116" s="55"/>
      <c r="GTI116" s="55"/>
      <c r="GTK116" s="55"/>
      <c r="GTM116" s="55"/>
      <c r="GTO116" s="55"/>
      <c r="GTQ116" s="55"/>
      <c r="GTS116" s="55"/>
      <c r="GTU116" s="55"/>
      <c r="GTW116" s="55"/>
      <c r="GTY116" s="55"/>
      <c r="GUA116" s="55"/>
      <c r="GUC116" s="55"/>
      <c r="GUE116" s="55"/>
      <c r="GUG116" s="55"/>
      <c r="GUI116" s="55"/>
      <c r="GUK116" s="55"/>
      <c r="GUM116" s="55"/>
      <c r="GUO116" s="55"/>
      <c r="GUQ116" s="55"/>
      <c r="GUS116" s="55"/>
      <c r="GUU116" s="55"/>
      <c r="GUW116" s="55"/>
      <c r="GUY116" s="55"/>
      <c r="GVA116" s="55"/>
      <c r="GVC116" s="55"/>
      <c r="GVE116" s="55"/>
      <c r="GVG116" s="55"/>
      <c r="GVI116" s="55"/>
      <c r="GVK116" s="55"/>
      <c r="GVM116" s="55"/>
      <c r="GVO116" s="55"/>
      <c r="GVQ116" s="55"/>
      <c r="GVS116" s="55"/>
      <c r="GVU116" s="55"/>
      <c r="GVW116" s="55"/>
      <c r="GVY116" s="55"/>
      <c r="GWA116" s="55"/>
      <c r="GWC116" s="55"/>
      <c r="GWE116" s="55"/>
      <c r="GWG116" s="55"/>
      <c r="GWI116" s="55"/>
      <c r="GWK116" s="55"/>
      <c r="GWM116" s="55"/>
      <c r="GWO116" s="55"/>
      <c r="GWQ116" s="55"/>
      <c r="GWS116" s="55"/>
      <c r="GWU116" s="55"/>
      <c r="GWW116" s="55"/>
      <c r="GWY116" s="55"/>
      <c r="GXA116" s="55"/>
      <c r="GXC116" s="55"/>
      <c r="GXE116" s="55"/>
      <c r="GXG116" s="55"/>
      <c r="GXI116" s="55"/>
      <c r="GXK116" s="55"/>
      <c r="GXM116" s="55"/>
      <c r="GXO116" s="55"/>
      <c r="GXQ116" s="55"/>
      <c r="GXS116" s="55"/>
      <c r="GXU116" s="55"/>
      <c r="GXW116" s="55"/>
      <c r="GXY116" s="55"/>
      <c r="GYA116" s="55"/>
      <c r="GYC116" s="55"/>
      <c r="GYE116" s="55"/>
      <c r="GYG116" s="55"/>
      <c r="GYI116" s="55"/>
      <c r="GYK116" s="55"/>
      <c r="GYM116" s="55"/>
      <c r="GYO116" s="55"/>
      <c r="GYQ116" s="55"/>
      <c r="GYS116" s="55"/>
      <c r="GYU116" s="55"/>
      <c r="GYW116" s="55"/>
      <c r="GYY116" s="55"/>
      <c r="GZA116" s="55"/>
      <c r="GZC116" s="55"/>
      <c r="GZE116" s="55"/>
      <c r="GZG116" s="55"/>
      <c r="GZI116" s="55"/>
      <c r="GZK116" s="55"/>
      <c r="GZM116" s="55"/>
      <c r="GZO116" s="55"/>
      <c r="GZQ116" s="55"/>
      <c r="GZS116" s="55"/>
      <c r="GZU116" s="55"/>
      <c r="GZW116" s="55"/>
      <c r="GZY116" s="55"/>
      <c r="HAA116" s="55"/>
      <c r="HAC116" s="55"/>
      <c r="HAE116" s="55"/>
      <c r="HAG116" s="55"/>
      <c r="HAI116" s="55"/>
      <c r="HAK116" s="55"/>
      <c r="HAM116" s="55"/>
      <c r="HAO116" s="55"/>
      <c r="HAQ116" s="55"/>
      <c r="HAS116" s="55"/>
      <c r="HAU116" s="55"/>
      <c r="HAW116" s="55"/>
      <c r="HAY116" s="55"/>
      <c r="HBA116" s="55"/>
      <c r="HBC116" s="55"/>
      <c r="HBE116" s="55"/>
      <c r="HBG116" s="55"/>
      <c r="HBI116" s="55"/>
      <c r="HBK116" s="55"/>
      <c r="HBM116" s="55"/>
      <c r="HBO116" s="55"/>
      <c r="HBQ116" s="55"/>
      <c r="HBS116" s="55"/>
      <c r="HBU116" s="55"/>
      <c r="HBW116" s="55"/>
      <c r="HBY116" s="55"/>
      <c r="HCA116" s="55"/>
      <c r="HCC116" s="55"/>
      <c r="HCE116" s="55"/>
      <c r="HCG116" s="55"/>
      <c r="HCI116" s="55"/>
      <c r="HCK116" s="55"/>
      <c r="HCM116" s="55"/>
      <c r="HCO116" s="55"/>
      <c r="HCQ116" s="55"/>
      <c r="HCS116" s="55"/>
      <c r="HCU116" s="55"/>
      <c r="HCW116" s="55"/>
      <c r="HCY116" s="55"/>
      <c r="HDA116" s="55"/>
      <c r="HDC116" s="55"/>
      <c r="HDE116" s="55"/>
      <c r="HDG116" s="55"/>
      <c r="HDI116" s="55"/>
      <c r="HDK116" s="55"/>
      <c r="HDM116" s="55"/>
      <c r="HDO116" s="55"/>
      <c r="HDQ116" s="55"/>
      <c r="HDS116" s="55"/>
      <c r="HDU116" s="55"/>
      <c r="HDW116" s="55"/>
      <c r="HDY116" s="55"/>
      <c r="HEA116" s="55"/>
      <c r="HEC116" s="55"/>
      <c r="HEE116" s="55"/>
      <c r="HEG116" s="55"/>
      <c r="HEI116" s="55"/>
      <c r="HEK116" s="55"/>
      <c r="HEM116" s="55"/>
      <c r="HEO116" s="55"/>
      <c r="HEQ116" s="55"/>
      <c r="HES116" s="55"/>
      <c r="HEU116" s="55"/>
      <c r="HEW116" s="55"/>
      <c r="HEY116" s="55"/>
      <c r="HFA116" s="55"/>
      <c r="HFC116" s="55"/>
      <c r="HFE116" s="55"/>
      <c r="HFG116" s="55"/>
      <c r="HFI116" s="55"/>
      <c r="HFK116" s="55"/>
      <c r="HFM116" s="55"/>
      <c r="HFO116" s="55"/>
      <c r="HFQ116" s="55"/>
      <c r="HFS116" s="55"/>
      <c r="HFU116" s="55"/>
      <c r="HFW116" s="55"/>
      <c r="HFY116" s="55"/>
      <c r="HGA116" s="55"/>
      <c r="HGC116" s="55"/>
      <c r="HGE116" s="55"/>
      <c r="HGG116" s="55"/>
      <c r="HGI116" s="55"/>
      <c r="HGK116" s="55"/>
      <c r="HGM116" s="55"/>
      <c r="HGO116" s="55"/>
      <c r="HGQ116" s="55"/>
      <c r="HGS116" s="55"/>
      <c r="HGU116" s="55"/>
      <c r="HGW116" s="55"/>
      <c r="HGY116" s="55"/>
      <c r="HHA116" s="55"/>
      <c r="HHC116" s="55"/>
      <c r="HHE116" s="55"/>
      <c r="HHG116" s="55"/>
      <c r="HHI116" s="55"/>
      <c r="HHK116" s="55"/>
      <c r="HHM116" s="55"/>
      <c r="HHO116" s="55"/>
      <c r="HHQ116" s="55"/>
      <c r="HHS116" s="55"/>
      <c r="HHU116" s="55"/>
      <c r="HHW116" s="55"/>
      <c r="HHY116" s="55"/>
      <c r="HIA116" s="55"/>
      <c r="HIC116" s="55"/>
      <c r="HIE116" s="55"/>
      <c r="HIG116" s="55"/>
      <c r="HII116" s="55"/>
      <c r="HIK116" s="55"/>
      <c r="HIM116" s="55"/>
      <c r="HIO116" s="55"/>
      <c r="HIQ116" s="55"/>
      <c r="HIS116" s="55"/>
      <c r="HIU116" s="55"/>
      <c r="HIW116" s="55"/>
      <c r="HIY116" s="55"/>
      <c r="HJA116" s="55"/>
      <c r="HJC116" s="55"/>
      <c r="HJE116" s="55"/>
      <c r="HJG116" s="55"/>
      <c r="HJI116" s="55"/>
      <c r="HJK116" s="55"/>
      <c r="HJM116" s="55"/>
      <c r="HJO116" s="55"/>
      <c r="HJQ116" s="55"/>
      <c r="HJS116" s="55"/>
      <c r="HJU116" s="55"/>
      <c r="HJW116" s="55"/>
      <c r="HJY116" s="55"/>
      <c r="HKA116" s="55"/>
      <c r="HKC116" s="55"/>
      <c r="HKE116" s="55"/>
      <c r="HKG116" s="55"/>
      <c r="HKI116" s="55"/>
      <c r="HKK116" s="55"/>
      <c r="HKM116" s="55"/>
      <c r="HKO116" s="55"/>
      <c r="HKQ116" s="55"/>
      <c r="HKS116" s="55"/>
      <c r="HKU116" s="55"/>
      <c r="HKW116" s="55"/>
      <c r="HKY116" s="55"/>
      <c r="HLA116" s="55"/>
      <c r="HLC116" s="55"/>
      <c r="HLE116" s="55"/>
      <c r="HLG116" s="55"/>
      <c r="HLI116" s="55"/>
      <c r="HLK116" s="55"/>
      <c r="HLM116" s="55"/>
      <c r="HLO116" s="55"/>
      <c r="HLQ116" s="55"/>
      <c r="HLS116" s="55"/>
      <c r="HLU116" s="55"/>
      <c r="HLW116" s="55"/>
      <c r="HLY116" s="55"/>
      <c r="HMA116" s="55"/>
      <c r="HMC116" s="55"/>
      <c r="HME116" s="55"/>
      <c r="HMG116" s="55"/>
      <c r="HMI116" s="55"/>
      <c r="HMK116" s="55"/>
      <c r="HMM116" s="55"/>
      <c r="HMO116" s="55"/>
      <c r="HMQ116" s="55"/>
      <c r="HMS116" s="55"/>
      <c r="HMU116" s="55"/>
      <c r="HMW116" s="55"/>
      <c r="HMY116" s="55"/>
      <c r="HNA116" s="55"/>
      <c r="HNC116" s="55"/>
      <c r="HNE116" s="55"/>
      <c r="HNG116" s="55"/>
      <c r="HNI116" s="55"/>
      <c r="HNK116" s="55"/>
      <c r="HNM116" s="55"/>
      <c r="HNO116" s="55"/>
      <c r="HNQ116" s="55"/>
      <c r="HNS116" s="55"/>
      <c r="HNU116" s="55"/>
      <c r="HNW116" s="55"/>
      <c r="HNY116" s="55"/>
      <c r="HOA116" s="55"/>
      <c r="HOC116" s="55"/>
      <c r="HOE116" s="55"/>
      <c r="HOG116" s="55"/>
      <c r="HOI116" s="55"/>
      <c r="HOK116" s="55"/>
      <c r="HOM116" s="55"/>
      <c r="HOO116" s="55"/>
      <c r="HOQ116" s="55"/>
      <c r="HOS116" s="55"/>
      <c r="HOU116" s="55"/>
      <c r="HOW116" s="55"/>
      <c r="HOY116" s="55"/>
      <c r="HPA116" s="55"/>
      <c r="HPC116" s="55"/>
      <c r="HPE116" s="55"/>
      <c r="HPG116" s="55"/>
      <c r="HPI116" s="55"/>
      <c r="HPK116" s="55"/>
      <c r="HPM116" s="55"/>
      <c r="HPO116" s="55"/>
      <c r="HPQ116" s="55"/>
      <c r="HPS116" s="55"/>
      <c r="HPU116" s="55"/>
      <c r="HPW116" s="55"/>
      <c r="HPY116" s="55"/>
      <c r="HQA116" s="55"/>
      <c r="HQC116" s="55"/>
      <c r="HQE116" s="55"/>
      <c r="HQG116" s="55"/>
      <c r="HQI116" s="55"/>
      <c r="HQK116" s="55"/>
      <c r="HQM116" s="55"/>
      <c r="HQO116" s="55"/>
      <c r="HQQ116" s="55"/>
      <c r="HQS116" s="55"/>
      <c r="HQU116" s="55"/>
      <c r="HQW116" s="55"/>
      <c r="HQY116" s="55"/>
      <c r="HRA116" s="55"/>
      <c r="HRC116" s="55"/>
      <c r="HRE116" s="55"/>
      <c r="HRG116" s="55"/>
      <c r="HRI116" s="55"/>
      <c r="HRK116" s="55"/>
      <c r="HRM116" s="55"/>
      <c r="HRO116" s="55"/>
      <c r="HRQ116" s="55"/>
      <c r="HRS116" s="55"/>
      <c r="HRU116" s="55"/>
      <c r="HRW116" s="55"/>
      <c r="HRY116" s="55"/>
      <c r="HSA116" s="55"/>
      <c r="HSC116" s="55"/>
      <c r="HSE116" s="55"/>
      <c r="HSG116" s="55"/>
      <c r="HSI116" s="55"/>
      <c r="HSK116" s="55"/>
      <c r="HSM116" s="55"/>
      <c r="HSO116" s="55"/>
      <c r="HSQ116" s="55"/>
      <c r="HSS116" s="55"/>
      <c r="HSU116" s="55"/>
      <c r="HSW116" s="55"/>
      <c r="HSY116" s="55"/>
      <c r="HTA116" s="55"/>
      <c r="HTC116" s="55"/>
      <c r="HTE116" s="55"/>
      <c r="HTG116" s="55"/>
      <c r="HTI116" s="55"/>
      <c r="HTK116" s="55"/>
      <c r="HTM116" s="55"/>
      <c r="HTO116" s="55"/>
      <c r="HTQ116" s="55"/>
      <c r="HTS116" s="55"/>
      <c r="HTU116" s="55"/>
      <c r="HTW116" s="55"/>
      <c r="HTY116" s="55"/>
      <c r="HUA116" s="55"/>
      <c r="HUC116" s="55"/>
      <c r="HUE116" s="55"/>
      <c r="HUG116" s="55"/>
      <c r="HUI116" s="55"/>
      <c r="HUK116" s="55"/>
      <c r="HUM116" s="55"/>
      <c r="HUO116" s="55"/>
      <c r="HUQ116" s="55"/>
      <c r="HUS116" s="55"/>
      <c r="HUU116" s="55"/>
      <c r="HUW116" s="55"/>
      <c r="HUY116" s="55"/>
      <c r="HVA116" s="55"/>
      <c r="HVC116" s="55"/>
      <c r="HVE116" s="55"/>
      <c r="HVG116" s="55"/>
      <c r="HVI116" s="55"/>
      <c r="HVK116" s="55"/>
      <c r="HVM116" s="55"/>
      <c r="HVO116" s="55"/>
      <c r="HVQ116" s="55"/>
      <c r="HVS116" s="55"/>
      <c r="HVU116" s="55"/>
      <c r="HVW116" s="55"/>
      <c r="HVY116" s="55"/>
      <c r="HWA116" s="55"/>
      <c r="HWC116" s="55"/>
      <c r="HWE116" s="55"/>
      <c r="HWG116" s="55"/>
      <c r="HWI116" s="55"/>
      <c r="HWK116" s="55"/>
      <c r="HWM116" s="55"/>
      <c r="HWO116" s="55"/>
      <c r="HWQ116" s="55"/>
      <c r="HWS116" s="55"/>
      <c r="HWU116" s="55"/>
      <c r="HWW116" s="55"/>
      <c r="HWY116" s="55"/>
      <c r="HXA116" s="55"/>
      <c r="HXC116" s="55"/>
      <c r="HXE116" s="55"/>
      <c r="HXG116" s="55"/>
      <c r="HXI116" s="55"/>
      <c r="HXK116" s="55"/>
      <c r="HXM116" s="55"/>
      <c r="HXO116" s="55"/>
      <c r="HXQ116" s="55"/>
      <c r="HXS116" s="55"/>
      <c r="HXU116" s="55"/>
      <c r="HXW116" s="55"/>
      <c r="HXY116" s="55"/>
      <c r="HYA116" s="55"/>
      <c r="HYC116" s="55"/>
      <c r="HYE116" s="55"/>
      <c r="HYG116" s="55"/>
      <c r="HYI116" s="55"/>
      <c r="HYK116" s="55"/>
      <c r="HYM116" s="55"/>
      <c r="HYO116" s="55"/>
      <c r="HYQ116" s="55"/>
      <c r="HYS116" s="55"/>
      <c r="HYU116" s="55"/>
      <c r="HYW116" s="55"/>
      <c r="HYY116" s="55"/>
      <c r="HZA116" s="55"/>
      <c r="HZC116" s="55"/>
      <c r="HZE116" s="55"/>
      <c r="HZG116" s="55"/>
      <c r="HZI116" s="55"/>
      <c r="HZK116" s="55"/>
      <c r="HZM116" s="55"/>
      <c r="HZO116" s="55"/>
      <c r="HZQ116" s="55"/>
      <c r="HZS116" s="55"/>
      <c r="HZU116" s="55"/>
      <c r="HZW116" s="55"/>
      <c r="HZY116" s="55"/>
      <c r="IAA116" s="55"/>
      <c r="IAC116" s="55"/>
      <c r="IAE116" s="55"/>
      <c r="IAG116" s="55"/>
      <c r="IAI116" s="55"/>
      <c r="IAK116" s="55"/>
      <c r="IAM116" s="55"/>
      <c r="IAO116" s="55"/>
      <c r="IAQ116" s="55"/>
      <c r="IAS116" s="55"/>
      <c r="IAU116" s="55"/>
      <c r="IAW116" s="55"/>
      <c r="IAY116" s="55"/>
      <c r="IBA116" s="55"/>
      <c r="IBC116" s="55"/>
      <c r="IBE116" s="55"/>
      <c r="IBG116" s="55"/>
      <c r="IBI116" s="55"/>
      <c r="IBK116" s="55"/>
      <c r="IBM116" s="55"/>
      <c r="IBO116" s="55"/>
      <c r="IBQ116" s="55"/>
      <c r="IBS116" s="55"/>
      <c r="IBU116" s="55"/>
      <c r="IBW116" s="55"/>
      <c r="IBY116" s="55"/>
      <c r="ICA116" s="55"/>
      <c r="ICC116" s="55"/>
      <c r="ICE116" s="55"/>
      <c r="ICG116" s="55"/>
      <c r="ICI116" s="55"/>
      <c r="ICK116" s="55"/>
      <c r="ICM116" s="55"/>
      <c r="ICO116" s="55"/>
      <c r="ICQ116" s="55"/>
      <c r="ICS116" s="55"/>
      <c r="ICU116" s="55"/>
      <c r="ICW116" s="55"/>
      <c r="ICY116" s="55"/>
      <c r="IDA116" s="55"/>
      <c r="IDC116" s="55"/>
      <c r="IDE116" s="55"/>
      <c r="IDG116" s="55"/>
      <c r="IDI116" s="55"/>
      <c r="IDK116" s="55"/>
      <c r="IDM116" s="55"/>
      <c r="IDO116" s="55"/>
      <c r="IDQ116" s="55"/>
      <c r="IDS116" s="55"/>
      <c r="IDU116" s="55"/>
      <c r="IDW116" s="55"/>
      <c r="IDY116" s="55"/>
      <c r="IEA116" s="55"/>
      <c r="IEC116" s="55"/>
      <c r="IEE116" s="55"/>
      <c r="IEG116" s="55"/>
      <c r="IEI116" s="55"/>
      <c r="IEK116" s="55"/>
      <c r="IEM116" s="55"/>
      <c r="IEO116" s="55"/>
      <c r="IEQ116" s="55"/>
      <c r="IES116" s="55"/>
      <c r="IEU116" s="55"/>
      <c r="IEW116" s="55"/>
      <c r="IEY116" s="55"/>
      <c r="IFA116" s="55"/>
      <c r="IFC116" s="55"/>
      <c r="IFE116" s="55"/>
      <c r="IFG116" s="55"/>
      <c r="IFI116" s="55"/>
      <c r="IFK116" s="55"/>
      <c r="IFM116" s="55"/>
      <c r="IFO116" s="55"/>
      <c r="IFQ116" s="55"/>
      <c r="IFS116" s="55"/>
      <c r="IFU116" s="55"/>
      <c r="IFW116" s="55"/>
      <c r="IFY116" s="55"/>
      <c r="IGA116" s="55"/>
      <c r="IGC116" s="55"/>
      <c r="IGE116" s="55"/>
      <c r="IGG116" s="55"/>
      <c r="IGI116" s="55"/>
      <c r="IGK116" s="55"/>
      <c r="IGM116" s="55"/>
      <c r="IGO116" s="55"/>
      <c r="IGQ116" s="55"/>
      <c r="IGS116" s="55"/>
      <c r="IGU116" s="55"/>
      <c r="IGW116" s="55"/>
      <c r="IGY116" s="55"/>
      <c r="IHA116" s="55"/>
      <c r="IHC116" s="55"/>
      <c r="IHE116" s="55"/>
      <c r="IHG116" s="55"/>
      <c r="IHI116" s="55"/>
      <c r="IHK116" s="55"/>
      <c r="IHM116" s="55"/>
      <c r="IHO116" s="55"/>
      <c r="IHQ116" s="55"/>
      <c r="IHS116" s="55"/>
      <c r="IHU116" s="55"/>
      <c r="IHW116" s="55"/>
      <c r="IHY116" s="55"/>
      <c r="IIA116" s="55"/>
      <c r="IIC116" s="55"/>
      <c r="IIE116" s="55"/>
      <c r="IIG116" s="55"/>
      <c r="III116" s="55"/>
      <c r="IIK116" s="55"/>
      <c r="IIM116" s="55"/>
      <c r="IIO116" s="55"/>
      <c r="IIQ116" s="55"/>
      <c r="IIS116" s="55"/>
      <c r="IIU116" s="55"/>
      <c r="IIW116" s="55"/>
      <c r="IIY116" s="55"/>
      <c r="IJA116" s="55"/>
      <c r="IJC116" s="55"/>
      <c r="IJE116" s="55"/>
      <c r="IJG116" s="55"/>
      <c r="IJI116" s="55"/>
      <c r="IJK116" s="55"/>
      <c r="IJM116" s="55"/>
      <c r="IJO116" s="55"/>
      <c r="IJQ116" s="55"/>
      <c r="IJS116" s="55"/>
      <c r="IJU116" s="55"/>
      <c r="IJW116" s="55"/>
      <c r="IJY116" s="55"/>
      <c r="IKA116" s="55"/>
      <c r="IKC116" s="55"/>
      <c r="IKE116" s="55"/>
      <c r="IKG116" s="55"/>
      <c r="IKI116" s="55"/>
      <c r="IKK116" s="55"/>
      <c r="IKM116" s="55"/>
      <c r="IKO116" s="55"/>
      <c r="IKQ116" s="55"/>
      <c r="IKS116" s="55"/>
      <c r="IKU116" s="55"/>
      <c r="IKW116" s="55"/>
      <c r="IKY116" s="55"/>
      <c r="ILA116" s="55"/>
      <c r="ILC116" s="55"/>
      <c r="ILE116" s="55"/>
      <c r="ILG116" s="55"/>
      <c r="ILI116" s="55"/>
      <c r="ILK116" s="55"/>
      <c r="ILM116" s="55"/>
      <c r="ILO116" s="55"/>
      <c r="ILQ116" s="55"/>
      <c r="ILS116" s="55"/>
      <c r="ILU116" s="55"/>
      <c r="ILW116" s="55"/>
      <c r="ILY116" s="55"/>
      <c r="IMA116" s="55"/>
      <c r="IMC116" s="55"/>
      <c r="IME116" s="55"/>
      <c r="IMG116" s="55"/>
      <c r="IMI116" s="55"/>
      <c r="IMK116" s="55"/>
      <c r="IMM116" s="55"/>
      <c r="IMO116" s="55"/>
      <c r="IMQ116" s="55"/>
      <c r="IMS116" s="55"/>
      <c r="IMU116" s="55"/>
      <c r="IMW116" s="55"/>
      <c r="IMY116" s="55"/>
      <c r="INA116" s="55"/>
      <c r="INC116" s="55"/>
      <c r="INE116" s="55"/>
      <c r="ING116" s="55"/>
      <c r="INI116" s="55"/>
      <c r="INK116" s="55"/>
      <c r="INM116" s="55"/>
      <c r="INO116" s="55"/>
      <c r="INQ116" s="55"/>
      <c r="INS116" s="55"/>
      <c r="INU116" s="55"/>
      <c r="INW116" s="55"/>
      <c r="INY116" s="55"/>
      <c r="IOA116" s="55"/>
      <c r="IOC116" s="55"/>
      <c r="IOE116" s="55"/>
      <c r="IOG116" s="55"/>
      <c r="IOI116" s="55"/>
      <c r="IOK116" s="55"/>
      <c r="IOM116" s="55"/>
      <c r="IOO116" s="55"/>
      <c r="IOQ116" s="55"/>
      <c r="IOS116" s="55"/>
      <c r="IOU116" s="55"/>
      <c r="IOW116" s="55"/>
      <c r="IOY116" s="55"/>
      <c r="IPA116" s="55"/>
      <c r="IPC116" s="55"/>
      <c r="IPE116" s="55"/>
      <c r="IPG116" s="55"/>
      <c r="IPI116" s="55"/>
      <c r="IPK116" s="55"/>
      <c r="IPM116" s="55"/>
      <c r="IPO116" s="55"/>
      <c r="IPQ116" s="55"/>
      <c r="IPS116" s="55"/>
      <c r="IPU116" s="55"/>
      <c r="IPW116" s="55"/>
      <c r="IPY116" s="55"/>
      <c r="IQA116" s="55"/>
      <c r="IQC116" s="55"/>
      <c r="IQE116" s="55"/>
      <c r="IQG116" s="55"/>
      <c r="IQI116" s="55"/>
      <c r="IQK116" s="55"/>
      <c r="IQM116" s="55"/>
      <c r="IQO116" s="55"/>
      <c r="IQQ116" s="55"/>
      <c r="IQS116" s="55"/>
      <c r="IQU116" s="55"/>
      <c r="IQW116" s="55"/>
      <c r="IQY116" s="55"/>
      <c r="IRA116" s="55"/>
      <c r="IRC116" s="55"/>
      <c r="IRE116" s="55"/>
      <c r="IRG116" s="55"/>
      <c r="IRI116" s="55"/>
      <c r="IRK116" s="55"/>
      <c r="IRM116" s="55"/>
      <c r="IRO116" s="55"/>
      <c r="IRQ116" s="55"/>
      <c r="IRS116" s="55"/>
      <c r="IRU116" s="55"/>
      <c r="IRW116" s="55"/>
      <c r="IRY116" s="55"/>
      <c r="ISA116" s="55"/>
      <c r="ISC116" s="55"/>
      <c r="ISE116" s="55"/>
      <c r="ISG116" s="55"/>
      <c r="ISI116" s="55"/>
      <c r="ISK116" s="55"/>
      <c r="ISM116" s="55"/>
      <c r="ISO116" s="55"/>
      <c r="ISQ116" s="55"/>
      <c r="ISS116" s="55"/>
      <c r="ISU116" s="55"/>
      <c r="ISW116" s="55"/>
      <c r="ISY116" s="55"/>
      <c r="ITA116" s="55"/>
      <c r="ITC116" s="55"/>
      <c r="ITE116" s="55"/>
      <c r="ITG116" s="55"/>
      <c r="ITI116" s="55"/>
      <c r="ITK116" s="55"/>
      <c r="ITM116" s="55"/>
      <c r="ITO116" s="55"/>
      <c r="ITQ116" s="55"/>
      <c r="ITS116" s="55"/>
      <c r="ITU116" s="55"/>
      <c r="ITW116" s="55"/>
      <c r="ITY116" s="55"/>
      <c r="IUA116" s="55"/>
      <c r="IUC116" s="55"/>
      <c r="IUE116" s="55"/>
      <c r="IUG116" s="55"/>
      <c r="IUI116" s="55"/>
      <c r="IUK116" s="55"/>
      <c r="IUM116" s="55"/>
      <c r="IUO116" s="55"/>
      <c r="IUQ116" s="55"/>
      <c r="IUS116" s="55"/>
      <c r="IUU116" s="55"/>
      <c r="IUW116" s="55"/>
      <c r="IUY116" s="55"/>
      <c r="IVA116" s="55"/>
      <c r="IVC116" s="55"/>
      <c r="IVE116" s="55"/>
      <c r="IVG116" s="55"/>
      <c r="IVI116" s="55"/>
      <c r="IVK116" s="55"/>
      <c r="IVM116" s="55"/>
      <c r="IVO116" s="55"/>
      <c r="IVQ116" s="55"/>
      <c r="IVS116" s="55"/>
      <c r="IVU116" s="55"/>
      <c r="IVW116" s="55"/>
      <c r="IVY116" s="55"/>
      <c r="IWA116" s="55"/>
      <c r="IWC116" s="55"/>
      <c r="IWE116" s="55"/>
      <c r="IWG116" s="55"/>
      <c r="IWI116" s="55"/>
      <c r="IWK116" s="55"/>
      <c r="IWM116" s="55"/>
      <c r="IWO116" s="55"/>
      <c r="IWQ116" s="55"/>
      <c r="IWS116" s="55"/>
      <c r="IWU116" s="55"/>
      <c r="IWW116" s="55"/>
      <c r="IWY116" s="55"/>
      <c r="IXA116" s="55"/>
      <c r="IXC116" s="55"/>
      <c r="IXE116" s="55"/>
      <c r="IXG116" s="55"/>
      <c r="IXI116" s="55"/>
      <c r="IXK116" s="55"/>
      <c r="IXM116" s="55"/>
      <c r="IXO116" s="55"/>
      <c r="IXQ116" s="55"/>
      <c r="IXS116" s="55"/>
      <c r="IXU116" s="55"/>
      <c r="IXW116" s="55"/>
      <c r="IXY116" s="55"/>
      <c r="IYA116" s="55"/>
      <c r="IYC116" s="55"/>
      <c r="IYE116" s="55"/>
      <c r="IYG116" s="55"/>
      <c r="IYI116" s="55"/>
      <c r="IYK116" s="55"/>
      <c r="IYM116" s="55"/>
      <c r="IYO116" s="55"/>
      <c r="IYQ116" s="55"/>
      <c r="IYS116" s="55"/>
      <c r="IYU116" s="55"/>
      <c r="IYW116" s="55"/>
      <c r="IYY116" s="55"/>
      <c r="IZA116" s="55"/>
      <c r="IZC116" s="55"/>
      <c r="IZE116" s="55"/>
      <c r="IZG116" s="55"/>
      <c r="IZI116" s="55"/>
      <c r="IZK116" s="55"/>
      <c r="IZM116" s="55"/>
      <c r="IZO116" s="55"/>
      <c r="IZQ116" s="55"/>
      <c r="IZS116" s="55"/>
      <c r="IZU116" s="55"/>
      <c r="IZW116" s="55"/>
      <c r="IZY116" s="55"/>
      <c r="JAA116" s="55"/>
      <c r="JAC116" s="55"/>
      <c r="JAE116" s="55"/>
      <c r="JAG116" s="55"/>
      <c r="JAI116" s="55"/>
      <c r="JAK116" s="55"/>
      <c r="JAM116" s="55"/>
      <c r="JAO116" s="55"/>
      <c r="JAQ116" s="55"/>
      <c r="JAS116" s="55"/>
      <c r="JAU116" s="55"/>
      <c r="JAW116" s="55"/>
      <c r="JAY116" s="55"/>
      <c r="JBA116" s="55"/>
      <c r="JBC116" s="55"/>
      <c r="JBE116" s="55"/>
      <c r="JBG116" s="55"/>
      <c r="JBI116" s="55"/>
      <c r="JBK116" s="55"/>
      <c r="JBM116" s="55"/>
      <c r="JBO116" s="55"/>
      <c r="JBQ116" s="55"/>
      <c r="JBS116" s="55"/>
      <c r="JBU116" s="55"/>
      <c r="JBW116" s="55"/>
      <c r="JBY116" s="55"/>
      <c r="JCA116" s="55"/>
      <c r="JCC116" s="55"/>
      <c r="JCE116" s="55"/>
      <c r="JCG116" s="55"/>
      <c r="JCI116" s="55"/>
      <c r="JCK116" s="55"/>
      <c r="JCM116" s="55"/>
      <c r="JCO116" s="55"/>
      <c r="JCQ116" s="55"/>
      <c r="JCS116" s="55"/>
      <c r="JCU116" s="55"/>
      <c r="JCW116" s="55"/>
      <c r="JCY116" s="55"/>
      <c r="JDA116" s="55"/>
      <c r="JDC116" s="55"/>
      <c r="JDE116" s="55"/>
      <c r="JDG116" s="55"/>
      <c r="JDI116" s="55"/>
      <c r="JDK116" s="55"/>
      <c r="JDM116" s="55"/>
      <c r="JDO116" s="55"/>
      <c r="JDQ116" s="55"/>
      <c r="JDS116" s="55"/>
      <c r="JDU116" s="55"/>
      <c r="JDW116" s="55"/>
      <c r="JDY116" s="55"/>
      <c r="JEA116" s="55"/>
      <c r="JEC116" s="55"/>
      <c r="JEE116" s="55"/>
      <c r="JEG116" s="55"/>
      <c r="JEI116" s="55"/>
      <c r="JEK116" s="55"/>
      <c r="JEM116" s="55"/>
      <c r="JEO116" s="55"/>
      <c r="JEQ116" s="55"/>
      <c r="JES116" s="55"/>
      <c r="JEU116" s="55"/>
      <c r="JEW116" s="55"/>
      <c r="JEY116" s="55"/>
      <c r="JFA116" s="55"/>
      <c r="JFC116" s="55"/>
      <c r="JFE116" s="55"/>
      <c r="JFG116" s="55"/>
      <c r="JFI116" s="55"/>
      <c r="JFK116" s="55"/>
      <c r="JFM116" s="55"/>
      <c r="JFO116" s="55"/>
      <c r="JFQ116" s="55"/>
      <c r="JFS116" s="55"/>
      <c r="JFU116" s="55"/>
      <c r="JFW116" s="55"/>
      <c r="JFY116" s="55"/>
      <c r="JGA116" s="55"/>
      <c r="JGC116" s="55"/>
      <c r="JGE116" s="55"/>
      <c r="JGG116" s="55"/>
      <c r="JGI116" s="55"/>
      <c r="JGK116" s="55"/>
      <c r="JGM116" s="55"/>
      <c r="JGO116" s="55"/>
      <c r="JGQ116" s="55"/>
      <c r="JGS116" s="55"/>
      <c r="JGU116" s="55"/>
      <c r="JGW116" s="55"/>
      <c r="JGY116" s="55"/>
      <c r="JHA116" s="55"/>
      <c r="JHC116" s="55"/>
      <c r="JHE116" s="55"/>
      <c r="JHG116" s="55"/>
      <c r="JHI116" s="55"/>
      <c r="JHK116" s="55"/>
      <c r="JHM116" s="55"/>
      <c r="JHO116" s="55"/>
      <c r="JHQ116" s="55"/>
      <c r="JHS116" s="55"/>
      <c r="JHU116" s="55"/>
      <c r="JHW116" s="55"/>
      <c r="JHY116" s="55"/>
      <c r="JIA116" s="55"/>
      <c r="JIC116" s="55"/>
      <c r="JIE116" s="55"/>
      <c r="JIG116" s="55"/>
      <c r="JII116" s="55"/>
      <c r="JIK116" s="55"/>
      <c r="JIM116" s="55"/>
      <c r="JIO116" s="55"/>
      <c r="JIQ116" s="55"/>
      <c r="JIS116" s="55"/>
      <c r="JIU116" s="55"/>
      <c r="JIW116" s="55"/>
      <c r="JIY116" s="55"/>
      <c r="JJA116" s="55"/>
      <c r="JJC116" s="55"/>
      <c r="JJE116" s="55"/>
      <c r="JJG116" s="55"/>
      <c r="JJI116" s="55"/>
      <c r="JJK116" s="55"/>
      <c r="JJM116" s="55"/>
      <c r="JJO116" s="55"/>
      <c r="JJQ116" s="55"/>
      <c r="JJS116" s="55"/>
      <c r="JJU116" s="55"/>
      <c r="JJW116" s="55"/>
      <c r="JJY116" s="55"/>
      <c r="JKA116" s="55"/>
      <c r="JKC116" s="55"/>
      <c r="JKE116" s="55"/>
      <c r="JKG116" s="55"/>
      <c r="JKI116" s="55"/>
      <c r="JKK116" s="55"/>
      <c r="JKM116" s="55"/>
      <c r="JKO116" s="55"/>
      <c r="JKQ116" s="55"/>
      <c r="JKS116" s="55"/>
      <c r="JKU116" s="55"/>
      <c r="JKW116" s="55"/>
      <c r="JKY116" s="55"/>
      <c r="JLA116" s="55"/>
      <c r="JLC116" s="55"/>
      <c r="JLE116" s="55"/>
      <c r="JLG116" s="55"/>
      <c r="JLI116" s="55"/>
      <c r="JLK116" s="55"/>
      <c r="JLM116" s="55"/>
      <c r="JLO116" s="55"/>
      <c r="JLQ116" s="55"/>
      <c r="JLS116" s="55"/>
      <c r="JLU116" s="55"/>
      <c r="JLW116" s="55"/>
      <c r="JLY116" s="55"/>
      <c r="JMA116" s="55"/>
      <c r="JMC116" s="55"/>
      <c r="JME116" s="55"/>
      <c r="JMG116" s="55"/>
      <c r="JMI116" s="55"/>
      <c r="JMK116" s="55"/>
      <c r="JMM116" s="55"/>
      <c r="JMO116" s="55"/>
      <c r="JMQ116" s="55"/>
      <c r="JMS116" s="55"/>
      <c r="JMU116" s="55"/>
      <c r="JMW116" s="55"/>
      <c r="JMY116" s="55"/>
      <c r="JNA116" s="55"/>
      <c r="JNC116" s="55"/>
      <c r="JNE116" s="55"/>
      <c r="JNG116" s="55"/>
      <c r="JNI116" s="55"/>
      <c r="JNK116" s="55"/>
      <c r="JNM116" s="55"/>
      <c r="JNO116" s="55"/>
      <c r="JNQ116" s="55"/>
      <c r="JNS116" s="55"/>
      <c r="JNU116" s="55"/>
      <c r="JNW116" s="55"/>
      <c r="JNY116" s="55"/>
      <c r="JOA116" s="55"/>
      <c r="JOC116" s="55"/>
      <c r="JOE116" s="55"/>
      <c r="JOG116" s="55"/>
      <c r="JOI116" s="55"/>
      <c r="JOK116" s="55"/>
      <c r="JOM116" s="55"/>
      <c r="JOO116" s="55"/>
      <c r="JOQ116" s="55"/>
      <c r="JOS116" s="55"/>
      <c r="JOU116" s="55"/>
      <c r="JOW116" s="55"/>
      <c r="JOY116" s="55"/>
      <c r="JPA116" s="55"/>
      <c r="JPC116" s="55"/>
      <c r="JPE116" s="55"/>
      <c r="JPG116" s="55"/>
      <c r="JPI116" s="55"/>
      <c r="JPK116" s="55"/>
      <c r="JPM116" s="55"/>
      <c r="JPO116" s="55"/>
      <c r="JPQ116" s="55"/>
      <c r="JPS116" s="55"/>
      <c r="JPU116" s="55"/>
      <c r="JPW116" s="55"/>
      <c r="JPY116" s="55"/>
      <c r="JQA116" s="55"/>
      <c r="JQC116" s="55"/>
      <c r="JQE116" s="55"/>
      <c r="JQG116" s="55"/>
      <c r="JQI116" s="55"/>
      <c r="JQK116" s="55"/>
      <c r="JQM116" s="55"/>
      <c r="JQO116" s="55"/>
      <c r="JQQ116" s="55"/>
      <c r="JQS116" s="55"/>
      <c r="JQU116" s="55"/>
      <c r="JQW116" s="55"/>
      <c r="JQY116" s="55"/>
      <c r="JRA116" s="55"/>
      <c r="JRC116" s="55"/>
      <c r="JRE116" s="55"/>
      <c r="JRG116" s="55"/>
      <c r="JRI116" s="55"/>
      <c r="JRK116" s="55"/>
      <c r="JRM116" s="55"/>
      <c r="JRO116" s="55"/>
      <c r="JRQ116" s="55"/>
      <c r="JRS116" s="55"/>
      <c r="JRU116" s="55"/>
      <c r="JRW116" s="55"/>
      <c r="JRY116" s="55"/>
      <c r="JSA116" s="55"/>
      <c r="JSC116" s="55"/>
      <c r="JSE116" s="55"/>
      <c r="JSG116" s="55"/>
      <c r="JSI116" s="55"/>
      <c r="JSK116" s="55"/>
      <c r="JSM116" s="55"/>
      <c r="JSO116" s="55"/>
      <c r="JSQ116" s="55"/>
      <c r="JSS116" s="55"/>
      <c r="JSU116" s="55"/>
      <c r="JSW116" s="55"/>
      <c r="JSY116" s="55"/>
      <c r="JTA116" s="55"/>
      <c r="JTC116" s="55"/>
      <c r="JTE116" s="55"/>
      <c r="JTG116" s="55"/>
      <c r="JTI116" s="55"/>
      <c r="JTK116" s="55"/>
      <c r="JTM116" s="55"/>
      <c r="JTO116" s="55"/>
      <c r="JTQ116" s="55"/>
      <c r="JTS116" s="55"/>
      <c r="JTU116" s="55"/>
      <c r="JTW116" s="55"/>
      <c r="JTY116" s="55"/>
      <c r="JUA116" s="55"/>
      <c r="JUC116" s="55"/>
      <c r="JUE116" s="55"/>
      <c r="JUG116" s="55"/>
      <c r="JUI116" s="55"/>
      <c r="JUK116" s="55"/>
      <c r="JUM116" s="55"/>
      <c r="JUO116" s="55"/>
      <c r="JUQ116" s="55"/>
      <c r="JUS116" s="55"/>
      <c r="JUU116" s="55"/>
      <c r="JUW116" s="55"/>
      <c r="JUY116" s="55"/>
      <c r="JVA116" s="55"/>
      <c r="JVC116" s="55"/>
      <c r="JVE116" s="55"/>
      <c r="JVG116" s="55"/>
      <c r="JVI116" s="55"/>
      <c r="JVK116" s="55"/>
      <c r="JVM116" s="55"/>
      <c r="JVO116" s="55"/>
      <c r="JVQ116" s="55"/>
      <c r="JVS116" s="55"/>
      <c r="JVU116" s="55"/>
      <c r="JVW116" s="55"/>
      <c r="JVY116" s="55"/>
      <c r="JWA116" s="55"/>
      <c r="JWC116" s="55"/>
      <c r="JWE116" s="55"/>
      <c r="JWG116" s="55"/>
      <c r="JWI116" s="55"/>
      <c r="JWK116" s="55"/>
      <c r="JWM116" s="55"/>
      <c r="JWO116" s="55"/>
      <c r="JWQ116" s="55"/>
      <c r="JWS116" s="55"/>
      <c r="JWU116" s="55"/>
      <c r="JWW116" s="55"/>
      <c r="JWY116" s="55"/>
      <c r="JXA116" s="55"/>
      <c r="JXC116" s="55"/>
      <c r="JXE116" s="55"/>
      <c r="JXG116" s="55"/>
      <c r="JXI116" s="55"/>
      <c r="JXK116" s="55"/>
      <c r="JXM116" s="55"/>
      <c r="JXO116" s="55"/>
      <c r="JXQ116" s="55"/>
      <c r="JXS116" s="55"/>
      <c r="JXU116" s="55"/>
      <c r="JXW116" s="55"/>
      <c r="JXY116" s="55"/>
      <c r="JYA116" s="55"/>
      <c r="JYC116" s="55"/>
      <c r="JYE116" s="55"/>
      <c r="JYG116" s="55"/>
      <c r="JYI116" s="55"/>
      <c r="JYK116" s="55"/>
      <c r="JYM116" s="55"/>
      <c r="JYO116" s="55"/>
      <c r="JYQ116" s="55"/>
      <c r="JYS116" s="55"/>
      <c r="JYU116" s="55"/>
      <c r="JYW116" s="55"/>
      <c r="JYY116" s="55"/>
      <c r="JZA116" s="55"/>
      <c r="JZC116" s="55"/>
      <c r="JZE116" s="55"/>
      <c r="JZG116" s="55"/>
      <c r="JZI116" s="55"/>
      <c r="JZK116" s="55"/>
      <c r="JZM116" s="55"/>
      <c r="JZO116" s="55"/>
      <c r="JZQ116" s="55"/>
      <c r="JZS116" s="55"/>
      <c r="JZU116" s="55"/>
      <c r="JZW116" s="55"/>
      <c r="JZY116" s="55"/>
      <c r="KAA116" s="55"/>
      <c r="KAC116" s="55"/>
      <c r="KAE116" s="55"/>
      <c r="KAG116" s="55"/>
      <c r="KAI116" s="55"/>
      <c r="KAK116" s="55"/>
      <c r="KAM116" s="55"/>
      <c r="KAO116" s="55"/>
      <c r="KAQ116" s="55"/>
      <c r="KAS116" s="55"/>
      <c r="KAU116" s="55"/>
      <c r="KAW116" s="55"/>
      <c r="KAY116" s="55"/>
      <c r="KBA116" s="55"/>
      <c r="KBC116" s="55"/>
      <c r="KBE116" s="55"/>
      <c r="KBG116" s="55"/>
      <c r="KBI116" s="55"/>
      <c r="KBK116" s="55"/>
      <c r="KBM116" s="55"/>
      <c r="KBO116" s="55"/>
      <c r="KBQ116" s="55"/>
      <c r="KBS116" s="55"/>
      <c r="KBU116" s="55"/>
      <c r="KBW116" s="55"/>
      <c r="KBY116" s="55"/>
      <c r="KCA116" s="55"/>
      <c r="KCC116" s="55"/>
      <c r="KCE116" s="55"/>
      <c r="KCG116" s="55"/>
      <c r="KCI116" s="55"/>
      <c r="KCK116" s="55"/>
      <c r="KCM116" s="55"/>
      <c r="KCO116" s="55"/>
      <c r="KCQ116" s="55"/>
      <c r="KCS116" s="55"/>
      <c r="KCU116" s="55"/>
      <c r="KCW116" s="55"/>
      <c r="KCY116" s="55"/>
      <c r="KDA116" s="55"/>
      <c r="KDC116" s="55"/>
      <c r="KDE116" s="55"/>
      <c r="KDG116" s="55"/>
      <c r="KDI116" s="55"/>
      <c r="KDK116" s="55"/>
      <c r="KDM116" s="55"/>
      <c r="KDO116" s="55"/>
      <c r="KDQ116" s="55"/>
      <c r="KDS116" s="55"/>
      <c r="KDU116" s="55"/>
      <c r="KDW116" s="55"/>
      <c r="KDY116" s="55"/>
      <c r="KEA116" s="55"/>
      <c r="KEC116" s="55"/>
      <c r="KEE116" s="55"/>
      <c r="KEG116" s="55"/>
      <c r="KEI116" s="55"/>
      <c r="KEK116" s="55"/>
      <c r="KEM116" s="55"/>
      <c r="KEO116" s="55"/>
      <c r="KEQ116" s="55"/>
      <c r="KES116" s="55"/>
      <c r="KEU116" s="55"/>
      <c r="KEW116" s="55"/>
      <c r="KEY116" s="55"/>
      <c r="KFA116" s="55"/>
      <c r="KFC116" s="55"/>
      <c r="KFE116" s="55"/>
      <c r="KFG116" s="55"/>
      <c r="KFI116" s="55"/>
      <c r="KFK116" s="55"/>
      <c r="KFM116" s="55"/>
      <c r="KFO116" s="55"/>
      <c r="KFQ116" s="55"/>
      <c r="KFS116" s="55"/>
      <c r="KFU116" s="55"/>
      <c r="KFW116" s="55"/>
      <c r="KFY116" s="55"/>
      <c r="KGA116" s="55"/>
      <c r="KGC116" s="55"/>
      <c r="KGE116" s="55"/>
      <c r="KGG116" s="55"/>
      <c r="KGI116" s="55"/>
      <c r="KGK116" s="55"/>
      <c r="KGM116" s="55"/>
      <c r="KGO116" s="55"/>
      <c r="KGQ116" s="55"/>
      <c r="KGS116" s="55"/>
      <c r="KGU116" s="55"/>
      <c r="KGW116" s="55"/>
      <c r="KGY116" s="55"/>
      <c r="KHA116" s="55"/>
      <c r="KHC116" s="55"/>
      <c r="KHE116" s="55"/>
      <c r="KHG116" s="55"/>
      <c r="KHI116" s="55"/>
      <c r="KHK116" s="55"/>
      <c r="KHM116" s="55"/>
      <c r="KHO116" s="55"/>
      <c r="KHQ116" s="55"/>
      <c r="KHS116" s="55"/>
      <c r="KHU116" s="55"/>
      <c r="KHW116" s="55"/>
      <c r="KHY116" s="55"/>
      <c r="KIA116" s="55"/>
      <c r="KIC116" s="55"/>
      <c r="KIE116" s="55"/>
      <c r="KIG116" s="55"/>
      <c r="KII116" s="55"/>
      <c r="KIK116" s="55"/>
      <c r="KIM116" s="55"/>
      <c r="KIO116" s="55"/>
      <c r="KIQ116" s="55"/>
      <c r="KIS116" s="55"/>
      <c r="KIU116" s="55"/>
      <c r="KIW116" s="55"/>
      <c r="KIY116" s="55"/>
      <c r="KJA116" s="55"/>
      <c r="KJC116" s="55"/>
      <c r="KJE116" s="55"/>
      <c r="KJG116" s="55"/>
      <c r="KJI116" s="55"/>
      <c r="KJK116" s="55"/>
      <c r="KJM116" s="55"/>
      <c r="KJO116" s="55"/>
      <c r="KJQ116" s="55"/>
      <c r="KJS116" s="55"/>
      <c r="KJU116" s="55"/>
      <c r="KJW116" s="55"/>
      <c r="KJY116" s="55"/>
      <c r="KKA116" s="55"/>
      <c r="KKC116" s="55"/>
      <c r="KKE116" s="55"/>
      <c r="KKG116" s="55"/>
      <c r="KKI116" s="55"/>
      <c r="KKK116" s="55"/>
      <c r="KKM116" s="55"/>
      <c r="KKO116" s="55"/>
      <c r="KKQ116" s="55"/>
      <c r="KKS116" s="55"/>
      <c r="KKU116" s="55"/>
      <c r="KKW116" s="55"/>
      <c r="KKY116" s="55"/>
      <c r="KLA116" s="55"/>
      <c r="KLC116" s="55"/>
      <c r="KLE116" s="55"/>
      <c r="KLG116" s="55"/>
      <c r="KLI116" s="55"/>
      <c r="KLK116" s="55"/>
      <c r="KLM116" s="55"/>
      <c r="KLO116" s="55"/>
      <c r="KLQ116" s="55"/>
      <c r="KLS116" s="55"/>
      <c r="KLU116" s="55"/>
      <c r="KLW116" s="55"/>
      <c r="KLY116" s="55"/>
      <c r="KMA116" s="55"/>
      <c r="KMC116" s="55"/>
      <c r="KME116" s="55"/>
      <c r="KMG116" s="55"/>
      <c r="KMI116" s="55"/>
      <c r="KMK116" s="55"/>
      <c r="KMM116" s="55"/>
      <c r="KMO116" s="55"/>
      <c r="KMQ116" s="55"/>
      <c r="KMS116" s="55"/>
      <c r="KMU116" s="55"/>
      <c r="KMW116" s="55"/>
      <c r="KMY116" s="55"/>
      <c r="KNA116" s="55"/>
      <c r="KNC116" s="55"/>
      <c r="KNE116" s="55"/>
      <c r="KNG116" s="55"/>
      <c r="KNI116" s="55"/>
      <c r="KNK116" s="55"/>
      <c r="KNM116" s="55"/>
      <c r="KNO116" s="55"/>
      <c r="KNQ116" s="55"/>
      <c r="KNS116" s="55"/>
      <c r="KNU116" s="55"/>
      <c r="KNW116" s="55"/>
      <c r="KNY116" s="55"/>
      <c r="KOA116" s="55"/>
      <c r="KOC116" s="55"/>
      <c r="KOE116" s="55"/>
      <c r="KOG116" s="55"/>
      <c r="KOI116" s="55"/>
      <c r="KOK116" s="55"/>
      <c r="KOM116" s="55"/>
      <c r="KOO116" s="55"/>
      <c r="KOQ116" s="55"/>
      <c r="KOS116" s="55"/>
      <c r="KOU116" s="55"/>
      <c r="KOW116" s="55"/>
      <c r="KOY116" s="55"/>
      <c r="KPA116" s="55"/>
      <c r="KPC116" s="55"/>
      <c r="KPE116" s="55"/>
      <c r="KPG116" s="55"/>
      <c r="KPI116" s="55"/>
      <c r="KPK116" s="55"/>
      <c r="KPM116" s="55"/>
      <c r="KPO116" s="55"/>
      <c r="KPQ116" s="55"/>
      <c r="KPS116" s="55"/>
      <c r="KPU116" s="55"/>
      <c r="KPW116" s="55"/>
      <c r="KPY116" s="55"/>
      <c r="KQA116" s="55"/>
      <c r="KQC116" s="55"/>
      <c r="KQE116" s="55"/>
      <c r="KQG116" s="55"/>
      <c r="KQI116" s="55"/>
      <c r="KQK116" s="55"/>
      <c r="KQM116" s="55"/>
      <c r="KQO116" s="55"/>
      <c r="KQQ116" s="55"/>
      <c r="KQS116" s="55"/>
      <c r="KQU116" s="55"/>
      <c r="KQW116" s="55"/>
      <c r="KQY116" s="55"/>
      <c r="KRA116" s="55"/>
      <c r="KRC116" s="55"/>
      <c r="KRE116" s="55"/>
      <c r="KRG116" s="55"/>
      <c r="KRI116" s="55"/>
      <c r="KRK116" s="55"/>
      <c r="KRM116" s="55"/>
      <c r="KRO116" s="55"/>
      <c r="KRQ116" s="55"/>
      <c r="KRS116" s="55"/>
      <c r="KRU116" s="55"/>
      <c r="KRW116" s="55"/>
      <c r="KRY116" s="55"/>
      <c r="KSA116" s="55"/>
      <c r="KSC116" s="55"/>
      <c r="KSE116" s="55"/>
      <c r="KSG116" s="55"/>
      <c r="KSI116" s="55"/>
      <c r="KSK116" s="55"/>
      <c r="KSM116" s="55"/>
      <c r="KSO116" s="55"/>
      <c r="KSQ116" s="55"/>
      <c r="KSS116" s="55"/>
      <c r="KSU116" s="55"/>
      <c r="KSW116" s="55"/>
      <c r="KSY116" s="55"/>
      <c r="KTA116" s="55"/>
      <c r="KTC116" s="55"/>
      <c r="KTE116" s="55"/>
      <c r="KTG116" s="55"/>
      <c r="KTI116" s="55"/>
      <c r="KTK116" s="55"/>
      <c r="KTM116" s="55"/>
      <c r="KTO116" s="55"/>
      <c r="KTQ116" s="55"/>
      <c r="KTS116" s="55"/>
      <c r="KTU116" s="55"/>
      <c r="KTW116" s="55"/>
      <c r="KTY116" s="55"/>
      <c r="KUA116" s="55"/>
      <c r="KUC116" s="55"/>
      <c r="KUE116" s="55"/>
      <c r="KUG116" s="55"/>
      <c r="KUI116" s="55"/>
      <c r="KUK116" s="55"/>
      <c r="KUM116" s="55"/>
      <c r="KUO116" s="55"/>
      <c r="KUQ116" s="55"/>
      <c r="KUS116" s="55"/>
      <c r="KUU116" s="55"/>
      <c r="KUW116" s="55"/>
      <c r="KUY116" s="55"/>
      <c r="KVA116" s="55"/>
      <c r="KVC116" s="55"/>
      <c r="KVE116" s="55"/>
      <c r="KVG116" s="55"/>
      <c r="KVI116" s="55"/>
      <c r="KVK116" s="55"/>
      <c r="KVM116" s="55"/>
      <c r="KVO116" s="55"/>
      <c r="KVQ116" s="55"/>
      <c r="KVS116" s="55"/>
      <c r="KVU116" s="55"/>
      <c r="KVW116" s="55"/>
      <c r="KVY116" s="55"/>
      <c r="KWA116" s="55"/>
      <c r="KWC116" s="55"/>
      <c r="KWE116" s="55"/>
      <c r="KWG116" s="55"/>
      <c r="KWI116" s="55"/>
      <c r="KWK116" s="55"/>
      <c r="KWM116" s="55"/>
      <c r="KWO116" s="55"/>
      <c r="KWQ116" s="55"/>
      <c r="KWS116" s="55"/>
      <c r="KWU116" s="55"/>
      <c r="KWW116" s="55"/>
      <c r="KWY116" s="55"/>
      <c r="KXA116" s="55"/>
      <c r="KXC116" s="55"/>
      <c r="KXE116" s="55"/>
      <c r="KXG116" s="55"/>
      <c r="KXI116" s="55"/>
      <c r="KXK116" s="55"/>
      <c r="KXM116" s="55"/>
      <c r="KXO116" s="55"/>
      <c r="KXQ116" s="55"/>
      <c r="KXS116" s="55"/>
      <c r="KXU116" s="55"/>
      <c r="KXW116" s="55"/>
      <c r="KXY116" s="55"/>
      <c r="KYA116" s="55"/>
      <c r="KYC116" s="55"/>
      <c r="KYE116" s="55"/>
      <c r="KYG116" s="55"/>
      <c r="KYI116" s="55"/>
      <c r="KYK116" s="55"/>
      <c r="KYM116" s="55"/>
      <c r="KYO116" s="55"/>
      <c r="KYQ116" s="55"/>
      <c r="KYS116" s="55"/>
      <c r="KYU116" s="55"/>
      <c r="KYW116" s="55"/>
      <c r="KYY116" s="55"/>
      <c r="KZA116" s="55"/>
      <c r="KZC116" s="55"/>
      <c r="KZE116" s="55"/>
      <c r="KZG116" s="55"/>
      <c r="KZI116" s="55"/>
      <c r="KZK116" s="55"/>
      <c r="KZM116" s="55"/>
      <c r="KZO116" s="55"/>
      <c r="KZQ116" s="55"/>
      <c r="KZS116" s="55"/>
      <c r="KZU116" s="55"/>
      <c r="KZW116" s="55"/>
      <c r="KZY116" s="55"/>
      <c r="LAA116" s="55"/>
      <c r="LAC116" s="55"/>
      <c r="LAE116" s="55"/>
      <c r="LAG116" s="55"/>
      <c r="LAI116" s="55"/>
      <c r="LAK116" s="55"/>
      <c r="LAM116" s="55"/>
      <c r="LAO116" s="55"/>
      <c r="LAQ116" s="55"/>
      <c r="LAS116" s="55"/>
      <c r="LAU116" s="55"/>
      <c r="LAW116" s="55"/>
      <c r="LAY116" s="55"/>
      <c r="LBA116" s="55"/>
      <c r="LBC116" s="55"/>
      <c r="LBE116" s="55"/>
      <c r="LBG116" s="55"/>
      <c r="LBI116" s="55"/>
      <c r="LBK116" s="55"/>
      <c r="LBM116" s="55"/>
      <c r="LBO116" s="55"/>
      <c r="LBQ116" s="55"/>
      <c r="LBS116" s="55"/>
      <c r="LBU116" s="55"/>
      <c r="LBW116" s="55"/>
      <c r="LBY116" s="55"/>
      <c r="LCA116" s="55"/>
      <c r="LCC116" s="55"/>
      <c r="LCE116" s="55"/>
      <c r="LCG116" s="55"/>
      <c r="LCI116" s="55"/>
      <c r="LCK116" s="55"/>
      <c r="LCM116" s="55"/>
      <c r="LCO116" s="55"/>
      <c r="LCQ116" s="55"/>
      <c r="LCS116" s="55"/>
      <c r="LCU116" s="55"/>
      <c r="LCW116" s="55"/>
      <c r="LCY116" s="55"/>
      <c r="LDA116" s="55"/>
      <c r="LDC116" s="55"/>
      <c r="LDE116" s="55"/>
      <c r="LDG116" s="55"/>
      <c r="LDI116" s="55"/>
      <c r="LDK116" s="55"/>
      <c r="LDM116" s="55"/>
      <c r="LDO116" s="55"/>
      <c r="LDQ116" s="55"/>
      <c r="LDS116" s="55"/>
      <c r="LDU116" s="55"/>
      <c r="LDW116" s="55"/>
      <c r="LDY116" s="55"/>
      <c r="LEA116" s="55"/>
      <c r="LEC116" s="55"/>
      <c r="LEE116" s="55"/>
      <c r="LEG116" s="55"/>
      <c r="LEI116" s="55"/>
      <c r="LEK116" s="55"/>
      <c r="LEM116" s="55"/>
      <c r="LEO116" s="55"/>
      <c r="LEQ116" s="55"/>
      <c r="LES116" s="55"/>
      <c r="LEU116" s="55"/>
      <c r="LEW116" s="55"/>
      <c r="LEY116" s="55"/>
      <c r="LFA116" s="55"/>
      <c r="LFC116" s="55"/>
      <c r="LFE116" s="55"/>
      <c r="LFG116" s="55"/>
      <c r="LFI116" s="55"/>
      <c r="LFK116" s="55"/>
      <c r="LFM116" s="55"/>
      <c r="LFO116" s="55"/>
      <c r="LFQ116" s="55"/>
      <c r="LFS116" s="55"/>
      <c r="LFU116" s="55"/>
      <c r="LFW116" s="55"/>
      <c r="LFY116" s="55"/>
      <c r="LGA116" s="55"/>
      <c r="LGC116" s="55"/>
      <c r="LGE116" s="55"/>
      <c r="LGG116" s="55"/>
      <c r="LGI116" s="55"/>
      <c r="LGK116" s="55"/>
      <c r="LGM116" s="55"/>
      <c r="LGO116" s="55"/>
      <c r="LGQ116" s="55"/>
      <c r="LGS116" s="55"/>
      <c r="LGU116" s="55"/>
      <c r="LGW116" s="55"/>
      <c r="LGY116" s="55"/>
      <c r="LHA116" s="55"/>
      <c r="LHC116" s="55"/>
      <c r="LHE116" s="55"/>
      <c r="LHG116" s="55"/>
      <c r="LHI116" s="55"/>
      <c r="LHK116" s="55"/>
      <c r="LHM116" s="55"/>
      <c r="LHO116" s="55"/>
      <c r="LHQ116" s="55"/>
      <c r="LHS116" s="55"/>
      <c r="LHU116" s="55"/>
      <c r="LHW116" s="55"/>
      <c r="LHY116" s="55"/>
      <c r="LIA116" s="55"/>
      <c r="LIC116" s="55"/>
      <c r="LIE116" s="55"/>
      <c r="LIG116" s="55"/>
      <c r="LII116" s="55"/>
      <c r="LIK116" s="55"/>
      <c r="LIM116" s="55"/>
      <c r="LIO116" s="55"/>
      <c r="LIQ116" s="55"/>
      <c r="LIS116" s="55"/>
      <c r="LIU116" s="55"/>
      <c r="LIW116" s="55"/>
      <c r="LIY116" s="55"/>
      <c r="LJA116" s="55"/>
      <c r="LJC116" s="55"/>
      <c r="LJE116" s="55"/>
      <c r="LJG116" s="55"/>
      <c r="LJI116" s="55"/>
      <c r="LJK116" s="55"/>
      <c r="LJM116" s="55"/>
      <c r="LJO116" s="55"/>
      <c r="LJQ116" s="55"/>
      <c r="LJS116" s="55"/>
      <c r="LJU116" s="55"/>
      <c r="LJW116" s="55"/>
      <c r="LJY116" s="55"/>
      <c r="LKA116" s="55"/>
      <c r="LKC116" s="55"/>
      <c r="LKE116" s="55"/>
      <c r="LKG116" s="55"/>
      <c r="LKI116" s="55"/>
      <c r="LKK116" s="55"/>
      <c r="LKM116" s="55"/>
      <c r="LKO116" s="55"/>
      <c r="LKQ116" s="55"/>
      <c r="LKS116" s="55"/>
      <c r="LKU116" s="55"/>
      <c r="LKW116" s="55"/>
      <c r="LKY116" s="55"/>
      <c r="LLA116" s="55"/>
      <c r="LLC116" s="55"/>
      <c r="LLE116" s="55"/>
      <c r="LLG116" s="55"/>
      <c r="LLI116" s="55"/>
      <c r="LLK116" s="55"/>
      <c r="LLM116" s="55"/>
      <c r="LLO116" s="55"/>
      <c r="LLQ116" s="55"/>
      <c r="LLS116" s="55"/>
      <c r="LLU116" s="55"/>
      <c r="LLW116" s="55"/>
      <c r="LLY116" s="55"/>
      <c r="LMA116" s="55"/>
      <c r="LMC116" s="55"/>
      <c r="LME116" s="55"/>
      <c r="LMG116" s="55"/>
      <c r="LMI116" s="55"/>
      <c r="LMK116" s="55"/>
      <c r="LMM116" s="55"/>
      <c r="LMO116" s="55"/>
      <c r="LMQ116" s="55"/>
      <c r="LMS116" s="55"/>
      <c r="LMU116" s="55"/>
      <c r="LMW116" s="55"/>
      <c r="LMY116" s="55"/>
      <c r="LNA116" s="55"/>
      <c r="LNC116" s="55"/>
      <c r="LNE116" s="55"/>
      <c r="LNG116" s="55"/>
      <c r="LNI116" s="55"/>
      <c r="LNK116" s="55"/>
      <c r="LNM116" s="55"/>
      <c r="LNO116" s="55"/>
      <c r="LNQ116" s="55"/>
      <c r="LNS116" s="55"/>
      <c r="LNU116" s="55"/>
      <c r="LNW116" s="55"/>
      <c r="LNY116" s="55"/>
      <c r="LOA116" s="55"/>
      <c r="LOC116" s="55"/>
      <c r="LOE116" s="55"/>
      <c r="LOG116" s="55"/>
      <c r="LOI116" s="55"/>
      <c r="LOK116" s="55"/>
      <c r="LOM116" s="55"/>
      <c r="LOO116" s="55"/>
      <c r="LOQ116" s="55"/>
      <c r="LOS116" s="55"/>
      <c r="LOU116" s="55"/>
      <c r="LOW116" s="55"/>
      <c r="LOY116" s="55"/>
      <c r="LPA116" s="55"/>
      <c r="LPC116" s="55"/>
      <c r="LPE116" s="55"/>
      <c r="LPG116" s="55"/>
      <c r="LPI116" s="55"/>
      <c r="LPK116" s="55"/>
      <c r="LPM116" s="55"/>
      <c r="LPO116" s="55"/>
      <c r="LPQ116" s="55"/>
      <c r="LPS116" s="55"/>
      <c r="LPU116" s="55"/>
      <c r="LPW116" s="55"/>
      <c r="LPY116" s="55"/>
      <c r="LQA116" s="55"/>
      <c r="LQC116" s="55"/>
      <c r="LQE116" s="55"/>
      <c r="LQG116" s="55"/>
      <c r="LQI116" s="55"/>
      <c r="LQK116" s="55"/>
      <c r="LQM116" s="55"/>
      <c r="LQO116" s="55"/>
      <c r="LQQ116" s="55"/>
      <c r="LQS116" s="55"/>
      <c r="LQU116" s="55"/>
      <c r="LQW116" s="55"/>
      <c r="LQY116" s="55"/>
      <c r="LRA116" s="55"/>
      <c r="LRC116" s="55"/>
      <c r="LRE116" s="55"/>
      <c r="LRG116" s="55"/>
      <c r="LRI116" s="55"/>
      <c r="LRK116" s="55"/>
      <c r="LRM116" s="55"/>
      <c r="LRO116" s="55"/>
      <c r="LRQ116" s="55"/>
      <c r="LRS116" s="55"/>
      <c r="LRU116" s="55"/>
      <c r="LRW116" s="55"/>
      <c r="LRY116" s="55"/>
      <c r="LSA116" s="55"/>
      <c r="LSC116" s="55"/>
      <c r="LSE116" s="55"/>
      <c r="LSG116" s="55"/>
      <c r="LSI116" s="55"/>
      <c r="LSK116" s="55"/>
      <c r="LSM116" s="55"/>
      <c r="LSO116" s="55"/>
      <c r="LSQ116" s="55"/>
      <c r="LSS116" s="55"/>
      <c r="LSU116" s="55"/>
      <c r="LSW116" s="55"/>
      <c r="LSY116" s="55"/>
      <c r="LTA116" s="55"/>
      <c r="LTC116" s="55"/>
      <c r="LTE116" s="55"/>
      <c r="LTG116" s="55"/>
      <c r="LTI116" s="55"/>
      <c r="LTK116" s="55"/>
      <c r="LTM116" s="55"/>
      <c r="LTO116" s="55"/>
      <c r="LTQ116" s="55"/>
      <c r="LTS116" s="55"/>
      <c r="LTU116" s="55"/>
      <c r="LTW116" s="55"/>
      <c r="LTY116" s="55"/>
      <c r="LUA116" s="55"/>
      <c r="LUC116" s="55"/>
      <c r="LUE116" s="55"/>
      <c r="LUG116" s="55"/>
      <c r="LUI116" s="55"/>
      <c r="LUK116" s="55"/>
      <c r="LUM116" s="55"/>
      <c r="LUO116" s="55"/>
      <c r="LUQ116" s="55"/>
      <c r="LUS116" s="55"/>
      <c r="LUU116" s="55"/>
      <c r="LUW116" s="55"/>
      <c r="LUY116" s="55"/>
      <c r="LVA116" s="55"/>
      <c r="LVC116" s="55"/>
      <c r="LVE116" s="55"/>
      <c r="LVG116" s="55"/>
      <c r="LVI116" s="55"/>
      <c r="LVK116" s="55"/>
      <c r="LVM116" s="55"/>
      <c r="LVO116" s="55"/>
      <c r="LVQ116" s="55"/>
      <c r="LVS116" s="55"/>
      <c r="LVU116" s="55"/>
      <c r="LVW116" s="55"/>
      <c r="LVY116" s="55"/>
      <c r="LWA116" s="55"/>
      <c r="LWC116" s="55"/>
      <c r="LWE116" s="55"/>
      <c r="LWG116" s="55"/>
      <c r="LWI116" s="55"/>
      <c r="LWK116" s="55"/>
      <c r="LWM116" s="55"/>
      <c r="LWO116" s="55"/>
      <c r="LWQ116" s="55"/>
      <c r="LWS116" s="55"/>
      <c r="LWU116" s="55"/>
      <c r="LWW116" s="55"/>
      <c r="LWY116" s="55"/>
      <c r="LXA116" s="55"/>
      <c r="LXC116" s="55"/>
      <c r="LXE116" s="55"/>
      <c r="LXG116" s="55"/>
      <c r="LXI116" s="55"/>
      <c r="LXK116" s="55"/>
      <c r="LXM116" s="55"/>
      <c r="LXO116" s="55"/>
      <c r="LXQ116" s="55"/>
      <c r="LXS116" s="55"/>
      <c r="LXU116" s="55"/>
      <c r="LXW116" s="55"/>
      <c r="LXY116" s="55"/>
      <c r="LYA116" s="55"/>
      <c r="LYC116" s="55"/>
      <c r="LYE116" s="55"/>
      <c r="LYG116" s="55"/>
      <c r="LYI116" s="55"/>
      <c r="LYK116" s="55"/>
      <c r="LYM116" s="55"/>
      <c r="LYO116" s="55"/>
      <c r="LYQ116" s="55"/>
      <c r="LYS116" s="55"/>
      <c r="LYU116" s="55"/>
      <c r="LYW116" s="55"/>
      <c r="LYY116" s="55"/>
      <c r="LZA116" s="55"/>
      <c r="LZC116" s="55"/>
      <c r="LZE116" s="55"/>
      <c r="LZG116" s="55"/>
      <c r="LZI116" s="55"/>
      <c r="LZK116" s="55"/>
      <c r="LZM116" s="55"/>
      <c r="LZO116" s="55"/>
      <c r="LZQ116" s="55"/>
      <c r="LZS116" s="55"/>
      <c r="LZU116" s="55"/>
      <c r="LZW116" s="55"/>
      <c r="LZY116" s="55"/>
      <c r="MAA116" s="55"/>
      <c r="MAC116" s="55"/>
      <c r="MAE116" s="55"/>
      <c r="MAG116" s="55"/>
      <c r="MAI116" s="55"/>
      <c r="MAK116" s="55"/>
      <c r="MAM116" s="55"/>
      <c r="MAO116" s="55"/>
      <c r="MAQ116" s="55"/>
      <c r="MAS116" s="55"/>
      <c r="MAU116" s="55"/>
      <c r="MAW116" s="55"/>
      <c r="MAY116" s="55"/>
      <c r="MBA116" s="55"/>
      <c r="MBC116" s="55"/>
      <c r="MBE116" s="55"/>
      <c r="MBG116" s="55"/>
      <c r="MBI116" s="55"/>
      <c r="MBK116" s="55"/>
      <c r="MBM116" s="55"/>
      <c r="MBO116" s="55"/>
      <c r="MBQ116" s="55"/>
      <c r="MBS116" s="55"/>
      <c r="MBU116" s="55"/>
      <c r="MBW116" s="55"/>
      <c r="MBY116" s="55"/>
      <c r="MCA116" s="55"/>
      <c r="MCC116" s="55"/>
      <c r="MCE116" s="55"/>
      <c r="MCG116" s="55"/>
      <c r="MCI116" s="55"/>
      <c r="MCK116" s="55"/>
      <c r="MCM116" s="55"/>
      <c r="MCO116" s="55"/>
      <c r="MCQ116" s="55"/>
      <c r="MCS116" s="55"/>
      <c r="MCU116" s="55"/>
      <c r="MCW116" s="55"/>
      <c r="MCY116" s="55"/>
      <c r="MDA116" s="55"/>
      <c r="MDC116" s="55"/>
      <c r="MDE116" s="55"/>
      <c r="MDG116" s="55"/>
      <c r="MDI116" s="55"/>
      <c r="MDK116" s="55"/>
      <c r="MDM116" s="55"/>
      <c r="MDO116" s="55"/>
      <c r="MDQ116" s="55"/>
      <c r="MDS116" s="55"/>
      <c r="MDU116" s="55"/>
      <c r="MDW116" s="55"/>
      <c r="MDY116" s="55"/>
      <c r="MEA116" s="55"/>
      <c r="MEC116" s="55"/>
      <c r="MEE116" s="55"/>
      <c r="MEG116" s="55"/>
      <c r="MEI116" s="55"/>
      <c r="MEK116" s="55"/>
      <c r="MEM116" s="55"/>
      <c r="MEO116" s="55"/>
      <c r="MEQ116" s="55"/>
      <c r="MES116" s="55"/>
      <c r="MEU116" s="55"/>
      <c r="MEW116" s="55"/>
      <c r="MEY116" s="55"/>
      <c r="MFA116" s="55"/>
      <c r="MFC116" s="55"/>
      <c r="MFE116" s="55"/>
      <c r="MFG116" s="55"/>
      <c r="MFI116" s="55"/>
      <c r="MFK116" s="55"/>
      <c r="MFM116" s="55"/>
      <c r="MFO116" s="55"/>
      <c r="MFQ116" s="55"/>
      <c r="MFS116" s="55"/>
      <c r="MFU116" s="55"/>
      <c r="MFW116" s="55"/>
      <c r="MFY116" s="55"/>
      <c r="MGA116" s="55"/>
      <c r="MGC116" s="55"/>
      <c r="MGE116" s="55"/>
      <c r="MGG116" s="55"/>
      <c r="MGI116" s="55"/>
      <c r="MGK116" s="55"/>
      <c r="MGM116" s="55"/>
      <c r="MGO116" s="55"/>
      <c r="MGQ116" s="55"/>
      <c r="MGS116" s="55"/>
      <c r="MGU116" s="55"/>
      <c r="MGW116" s="55"/>
      <c r="MGY116" s="55"/>
      <c r="MHA116" s="55"/>
      <c r="MHC116" s="55"/>
      <c r="MHE116" s="55"/>
      <c r="MHG116" s="55"/>
      <c r="MHI116" s="55"/>
      <c r="MHK116" s="55"/>
      <c r="MHM116" s="55"/>
      <c r="MHO116" s="55"/>
      <c r="MHQ116" s="55"/>
      <c r="MHS116" s="55"/>
      <c r="MHU116" s="55"/>
      <c r="MHW116" s="55"/>
      <c r="MHY116" s="55"/>
      <c r="MIA116" s="55"/>
      <c r="MIC116" s="55"/>
      <c r="MIE116" s="55"/>
      <c r="MIG116" s="55"/>
      <c r="MII116" s="55"/>
      <c r="MIK116" s="55"/>
      <c r="MIM116" s="55"/>
      <c r="MIO116" s="55"/>
      <c r="MIQ116" s="55"/>
      <c r="MIS116" s="55"/>
      <c r="MIU116" s="55"/>
      <c r="MIW116" s="55"/>
      <c r="MIY116" s="55"/>
      <c r="MJA116" s="55"/>
      <c r="MJC116" s="55"/>
      <c r="MJE116" s="55"/>
      <c r="MJG116" s="55"/>
      <c r="MJI116" s="55"/>
      <c r="MJK116" s="55"/>
      <c r="MJM116" s="55"/>
      <c r="MJO116" s="55"/>
      <c r="MJQ116" s="55"/>
      <c r="MJS116" s="55"/>
      <c r="MJU116" s="55"/>
      <c r="MJW116" s="55"/>
      <c r="MJY116" s="55"/>
      <c r="MKA116" s="55"/>
      <c r="MKC116" s="55"/>
      <c r="MKE116" s="55"/>
      <c r="MKG116" s="55"/>
      <c r="MKI116" s="55"/>
      <c r="MKK116" s="55"/>
      <c r="MKM116" s="55"/>
      <c r="MKO116" s="55"/>
      <c r="MKQ116" s="55"/>
      <c r="MKS116" s="55"/>
      <c r="MKU116" s="55"/>
      <c r="MKW116" s="55"/>
      <c r="MKY116" s="55"/>
      <c r="MLA116" s="55"/>
      <c r="MLC116" s="55"/>
      <c r="MLE116" s="55"/>
      <c r="MLG116" s="55"/>
      <c r="MLI116" s="55"/>
      <c r="MLK116" s="55"/>
      <c r="MLM116" s="55"/>
      <c r="MLO116" s="55"/>
      <c r="MLQ116" s="55"/>
      <c r="MLS116" s="55"/>
      <c r="MLU116" s="55"/>
      <c r="MLW116" s="55"/>
      <c r="MLY116" s="55"/>
      <c r="MMA116" s="55"/>
      <c r="MMC116" s="55"/>
      <c r="MME116" s="55"/>
      <c r="MMG116" s="55"/>
      <c r="MMI116" s="55"/>
      <c r="MMK116" s="55"/>
      <c r="MMM116" s="55"/>
      <c r="MMO116" s="55"/>
      <c r="MMQ116" s="55"/>
      <c r="MMS116" s="55"/>
      <c r="MMU116" s="55"/>
      <c r="MMW116" s="55"/>
      <c r="MMY116" s="55"/>
      <c r="MNA116" s="55"/>
      <c r="MNC116" s="55"/>
      <c r="MNE116" s="55"/>
      <c r="MNG116" s="55"/>
      <c r="MNI116" s="55"/>
      <c r="MNK116" s="55"/>
      <c r="MNM116" s="55"/>
      <c r="MNO116" s="55"/>
      <c r="MNQ116" s="55"/>
      <c r="MNS116" s="55"/>
      <c r="MNU116" s="55"/>
      <c r="MNW116" s="55"/>
      <c r="MNY116" s="55"/>
      <c r="MOA116" s="55"/>
      <c r="MOC116" s="55"/>
      <c r="MOE116" s="55"/>
      <c r="MOG116" s="55"/>
      <c r="MOI116" s="55"/>
      <c r="MOK116" s="55"/>
      <c r="MOM116" s="55"/>
      <c r="MOO116" s="55"/>
      <c r="MOQ116" s="55"/>
      <c r="MOS116" s="55"/>
      <c r="MOU116" s="55"/>
      <c r="MOW116" s="55"/>
      <c r="MOY116" s="55"/>
      <c r="MPA116" s="55"/>
      <c r="MPC116" s="55"/>
      <c r="MPE116" s="55"/>
      <c r="MPG116" s="55"/>
      <c r="MPI116" s="55"/>
      <c r="MPK116" s="55"/>
      <c r="MPM116" s="55"/>
      <c r="MPO116" s="55"/>
      <c r="MPQ116" s="55"/>
      <c r="MPS116" s="55"/>
      <c r="MPU116" s="55"/>
      <c r="MPW116" s="55"/>
      <c r="MPY116" s="55"/>
      <c r="MQA116" s="55"/>
      <c r="MQC116" s="55"/>
      <c r="MQE116" s="55"/>
      <c r="MQG116" s="55"/>
      <c r="MQI116" s="55"/>
      <c r="MQK116" s="55"/>
      <c r="MQM116" s="55"/>
      <c r="MQO116" s="55"/>
      <c r="MQQ116" s="55"/>
      <c r="MQS116" s="55"/>
      <c r="MQU116" s="55"/>
      <c r="MQW116" s="55"/>
      <c r="MQY116" s="55"/>
      <c r="MRA116" s="55"/>
      <c r="MRC116" s="55"/>
      <c r="MRE116" s="55"/>
      <c r="MRG116" s="55"/>
      <c r="MRI116" s="55"/>
      <c r="MRK116" s="55"/>
      <c r="MRM116" s="55"/>
      <c r="MRO116" s="55"/>
      <c r="MRQ116" s="55"/>
      <c r="MRS116" s="55"/>
      <c r="MRU116" s="55"/>
      <c r="MRW116" s="55"/>
      <c r="MRY116" s="55"/>
      <c r="MSA116" s="55"/>
      <c r="MSC116" s="55"/>
      <c r="MSE116" s="55"/>
      <c r="MSG116" s="55"/>
      <c r="MSI116" s="55"/>
      <c r="MSK116" s="55"/>
      <c r="MSM116" s="55"/>
      <c r="MSO116" s="55"/>
      <c r="MSQ116" s="55"/>
      <c r="MSS116" s="55"/>
      <c r="MSU116" s="55"/>
      <c r="MSW116" s="55"/>
      <c r="MSY116" s="55"/>
      <c r="MTA116" s="55"/>
      <c r="MTC116" s="55"/>
      <c r="MTE116" s="55"/>
      <c r="MTG116" s="55"/>
      <c r="MTI116" s="55"/>
      <c r="MTK116" s="55"/>
      <c r="MTM116" s="55"/>
      <c r="MTO116" s="55"/>
      <c r="MTQ116" s="55"/>
      <c r="MTS116" s="55"/>
      <c r="MTU116" s="55"/>
      <c r="MTW116" s="55"/>
      <c r="MTY116" s="55"/>
      <c r="MUA116" s="55"/>
      <c r="MUC116" s="55"/>
      <c r="MUE116" s="55"/>
      <c r="MUG116" s="55"/>
      <c r="MUI116" s="55"/>
      <c r="MUK116" s="55"/>
      <c r="MUM116" s="55"/>
      <c r="MUO116" s="55"/>
      <c r="MUQ116" s="55"/>
      <c r="MUS116" s="55"/>
      <c r="MUU116" s="55"/>
      <c r="MUW116" s="55"/>
      <c r="MUY116" s="55"/>
      <c r="MVA116" s="55"/>
      <c r="MVC116" s="55"/>
      <c r="MVE116" s="55"/>
      <c r="MVG116" s="55"/>
      <c r="MVI116" s="55"/>
      <c r="MVK116" s="55"/>
      <c r="MVM116" s="55"/>
      <c r="MVO116" s="55"/>
      <c r="MVQ116" s="55"/>
      <c r="MVS116" s="55"/>
      <c r="MVU116" s="55"/>
      <c r="MVW116" s="55"/>
      <c r="MVY116" s="55"/>
      <c r="MWA116" s="55"/>
      <c r="MWC116" s="55"/>
      <c r="MWE116" s="55"/>
      <c r="MWG116" s="55"/>
      <c r="MWI116" s="55"/>
      <c r="MWK116" s="55"/>
      <c r="MWM116" s="55"/>
      <c r="MWO116" s="55"/>
      <c r="MWQ116" s="55"/>
      <c r="MWS116" s="55"/>
      <c r="MWU116" s="55"/>
      <c r="MWW116" s="55"/>
      <c r="MWY116" s="55"/>
      <c r="MXA116" s="55"/>
      <c r="MXC116" s="55"/>
      <c r="MXE116" s="55"/>
      <c r="MXG116" s="55"/>
      <c r="MXI116" s="55"/>
      <c r="MXK116" s="55"/>
      <c r="MXM116" s="55"/>
      <c r="MXO116" s="55"/>
      <c r="MXQ116" s="55"/>
      <c r="MXS116" s="55"/>
      <c r="MXU116" s="55"/>
      <c r="MXW116" s="55"/>
      <c r="MXY116" s="55"/>
      <c r="MYA116" s="55"/>
      <c r="MYC116" s="55"/>
      <c r="MYE116" s="55"/>
      <c r="MYG116" s="55"/>
      <c r="MYI116" s="55"/>
      <c r="MYK116" s="55"/>
      <c r="MYM116" s="55"/>
      <c r="MYO116" s="55"/>
      <c r="MYQ116" s="55"/>
      <c r="MYS116" s="55"/>
      <c r="MYU116" s="55"/>
      <c r="MYW116" s="55"/>
      <c r="MYY116" s="55"/>
      <c r="MZA116" s="55"/>
      <c r="MZC116" s="55"/>
      <c r="MZE116" s="55"/>
      <c r="MZG116" s="55"/>
      <c r="MZI116" s="55"/>
      <c r="MZK116" s="55"/>
      <c r="MZM116" s="55"/>
      <c r="MZO116" s="55"/>
      <c r="MZQ116" s="55"/>
      <c r="MZS116" s="55"/>
      <c r="MZU116" s="55"/>
      <c r="MZW116" s="55"/>
      <c r="MZY116" s="55"/>
      <c r="NAA116" s="55"/>
      <c r="NAC116" s="55"/>
      <c r="NAE116" s="55"/>
      <c r="NAG116" s="55"/>
      <c r="NAI116" s="55"/>
      <c r="NAK116" s="55"/>
      <c r="NAM116" s="55"/>
      <c r="NAO116" s="55"/>
      <c r="NAQ116" s="55"/>
      <c r="NAS116" s="55"/>
      <c r="NAU116" s="55"/>
      <c r="NAW116" s="55"/>
      <c r="NAY116" s="55"/>
      <c r="NBA116" s="55"/>
      <c r="NBC116" s="55"/>
      <c r="NBE116" s="55"/>
      <c r="NBG116" s="55"/>
      <c r="NBI116" s="55"/>
      <c r="NBK116" s="55"/>
      <c r="NBM116" s="55"/>
      <c r="NBO116" s="55"/>
      <c r="NBQ116" s="55"/>
      <c r="NBS116" s="55"/>
      <c r="NBU116" s="55"/>
      <c r="NBW116" s="55"/>
      <c r="NBY116" s="55"/>
      <c r="NCA116" s="55"/>
      <c r="NCC116" s="55"/>
      <c r="NCE116" s="55"/>
      <c r="NCG116" s="55"/>
      <c r="NCI116" s="55"/>
      <c r="NCK116" s="55"/>
      <c r="NCM116" s="55"/>
      <c r="NCO116" s="55"/>
      <c r="NCQ116" s="55"/>
      <c r="NCS116" s="55"/>
      <c r="NCU116" s="55"/>
      <c r="NCW116" s="55"/>
      <c r="NCY116" s="55"/>
      <c r="NDA116" s="55"/>
      <c r="NDC116" s="55"/>
      <c r="NDE116" s="55"/>
      <c r="NDG116" s="55"/>
      <c r="NDI116" s="55"/>
      <c r="NDK116" s="55"/>
      <c r="NDM116" s="55"/>
      <c r="NDO116" s="55"/>
      <c r="NDQ116" s="55"/>
      <c r="NDS116" s="55"/>
      <c r="NDU116" s="55"/>
      <c r="NDW116" s="55"/>
      <c r="NDY116" s="55"/>
      <c r="NEA116" s="55"/>
      <c r="NEC116" s="55"/>
      <c r="NEE116" s="55"/>
      <c r="NEG116" s="55"/>
      <c r="NEI116" s="55"/>
      <c r="NEK116" s="55"/>
      <c r="NEM116" s="55"/>
      <c r="NEO116" s="55"/>
      <c r="NEQ116" s="55"/>
      <c r="NES116" s="55"/>
      <c r="NEU116" s="55"/>
      <c r="NEW116" s="55"/>
      <c r="NEY116" s="55"/>
      <c r="NFA116" s="55"/>
      <c r="NFC116" s="55"/>
      <c r="NFE116" s="55"/>
      <c r="NFG116" s="55"/>
      <c r="NFI116" s="55"/>
      <c r="NFK116" s="55"/>
      <c r="NFM116" s="55"/>
      <c r="NFO116" s="55"/>
      <c r="NFQ116" s="55"/>
      <c r="NFS116" s="55"/>
      <c r="NFU116" s="55"/>
      <c r="NFW116" s="55"/>
      <c r="NFY116" s="55"/>
      <c r="NGA116" s="55"/>
      <c r="NGC116" s="55"/>
      <c r="NGE116" s="55"/>
      <c r="NGG116" s="55"/>
      <c r="NGI116" s="55"/>
      <c r="NGK116" s="55"/>
      <c r="NGM116" s="55"/>
      <c r="NGO116" s="55"/>
      <c r="NGQ116" s="55"/>
      <c r="NGS116" s="55"/>
      <c r="NGU116" s="55"/>
      <c r="NGW116" s="55"/>
      <c r="NGY116" s="55"/>
      <c r="NHA116" s="55"/>
      <c r="NHC116" s="55"/>
      <c r="NHE116" s="55"/>
      <c r="NHG116" s="55"/>
      <c r="NHI116" s="55"/>
      <c r="NHK116" s="55"/>
      <c r="NHM116" s="55"/>
      <c r="NHO116" s="55"/>
      <c r="NHQ116" s="55"/>
      <c r="NHS116" s="55"/>
      <c r="NHU116" s="55"/>
      <c r="NHW116" s="55"/>
      <c r="NHY116" s="55"/>
      <c r="NIA116" s="55"/>
      <c r="NIC116" s="55"/>
      <c r="NIE116" s="55"/>
      <c r="NIG116" s="55"/>
      <c r="NII116" s="55"/>
      <c r="NIK116" s="55"/>
      <c r="NIM116" s="55"/>
      <c r="NIO116" s="55"/>
      <c r="NIQ116" s="55"/>
      <c r="NIS116" s="55"/>
      <c r="NIU116" s="55"/>
      <c r="NIW116" s="55"/>
      <c r="NIY116" s="55"/>
      <c r="NJA116" s="55"/>
      <c r="NJC116" s="55"/>
      <c r="NJE116" s="55"/>
      <c r="NJG116" s="55"/>
      <c r="NJI116" s="55"/>
      <c r="NJK116" s="55"/>
      <c r="NJM116" s="55"/>
      <c r="NJO116" s="55"/>
      <c r="NJQ116" s="55"/>
      <c r="NJS116" s="55"/>
      <c r="NJU116" s="55"/>
      <c r="NJW116" s="55"/>
      <c r="NJY116" s="55"/>
      <c r="NKA116" s="55"/>
      <c r="NKC116" s="55"/>
      <c r="NKE116" s="55"/>
      <c r="NKG116" s="55"/>
      <c r="NKI116" s="55"/>
      <c r="NKK116" s="55"/>
      <c r="NKM116" s="55"/>
      <c r="NKO116" s="55"/>
      <c r="NKQ116" s="55"/>
      <c r="NKS116" s="55"/>
      <c r="NKU116" s="55"/>
      <c r="NKW116" s="55"/>
      <c r="NKY116" s="55"/>
      <c r="NLA116" s="55"/>
      <c r="NLC116" s="55"/>
      <c r="NLE116" s="55"/>
      <c r="NLG116" s="55"/>
      <c r="NLI116" s="55"/>
      <c r="NLK116" s="55"/>
      <c r="NLM116" s="55"/>
      <c r="NLO116" s="55"/>
      <c r="NLQ116" s="55"/>
      <c r="NLS116" s="55"/>
      <c r="NLU116" s="55"/>
      <c r="NLW116" s="55"/>
      <c r="NLY116" s="55"/>
      <c r="NMA116" s="55"/>
      <c r="NMC116" s="55"/>
      <c r="NME116" s="55"/>
      <c r="NMG116" s="55"/>
      <c r="NMI116" s="55"/>
      <c r="NMK116" s="55"/>
      <c r="NMM116" s="55"/>
      <c r="NMO116" s="55"/>
      <c r="NMQ116" s="55"/>
      <c r="NMS116" s="55"/>
      <c r="NMU116" s="55"/>
      <c r="NMW116" s="55"/>
      <c r="NMY116" s="55"/>
      <c r="NNA116" s="55"/>
      <c r="NNC116" s="55"/>
      <c r="NNE116" s="55"/>
      <c r="NNG116" s="55"/>
      <c r="NNI116" s="55"/>
      <c r="NNK116" s="55"/>
      <c r="NNM116" s="55"/>
      <c r="NNO116" s="55"/>
      <c r="NNQ116" s="55"/>
      <c r="NNS116" s="55"/>
      <c r="NNU116" s="55"/>
      <c r="NNW116" s="55"/>
      <c r="NNY116" s="55"/>
      <c r="NOA116" s="55"/>
      <c r="NOC116" s="55"/>
      <c r="NOE116" s="55"/>
      <c r="NOG116" s="55"/>
      <c r="NOI116" s="55"/>
      <c r="NOK116" s="55"/>
      <c r="NOM116" s="55"/>
      <c r="NOO116" s="55"/>
      <c r="NOQ116" s="55"/>
      <c r="NOS116" s="55"/>
      <c r="NOU116" s="55"/>
      <c r="NOW116" s="55"/>
      <c r="NOY116" s="55"/>
      <c r="NPA116" s="55"/>
      <c r="NPC116" s="55"/>
      <c r="NPE116" s="55"/>
      <c r="NPG116" s="55"/>
      <c r="NPI116" s="55"/>
      <c r="NPK116" s="55"/>
      <c r="NPM116" s="55"/>
      <c r="NPO116" s="55"/>
      <c r="NPQ116" s="55"/>
      <c r="NPS116" s="55"/>
      <c r="NPU116" s="55"/>
      <c r="NPW116" s="55"/>
      <c r="NPY116" s="55"/>
      <c r="NQA116" s="55"/>
      <c r="NQC116" s="55"/>
      <c r="NQE116" s="55"/>
      <c r="NQG116" s="55"/>
      <c r="NQI116" s="55"/>
      <c r="NQK116" s="55"/>
      <c r="NQM116" s="55"/>
      <c r="NQO116" s="55"/>
      <c r="NQQ116" s="55"/>
      <c r="NQS116" s="55"/>
      <c r="NQU116" s="55"/>
      <c r="NQW116" s="55"/>
      <c r="NQY116" s="55"/>
      <c r="NRA116" s="55"/>
      <c r="NRC116" s="55"/>
      <c r="NRE116" s="55"/>
      <c r="NRG116" s="55"/>
      <c r="NRI116" s="55"/>
      <c r="NRK116" s="55"/>
      <c r="NRM116" s="55"/>
      <c r="NRO116" s="55"/>
      <c r="NRQ116" s="55"/>
      <c r="NRS116" s="55"/>
      <c r="NRU116" s="55"/>
      <c r="NRW116" s="55"/>
      <c r="NRY116" s="55"/>
      <c r="NSA116" s="55"/>
      <c r="NSC116" s="55"/>
      <c r="NSE116" s="55"/>
      <c r="NSG116" s="55"/>
      <c r="NSI116" s="55"/>
      <c r="NSK116" s="55"/>
      <c r="NSM116" s="55"/>
      <c r="NSO116" s="55"/>
      <c r="NSQ116" s="55"/>
      <c r="NSS116" s="55"/>
      <c r="NSU116" s="55"/>
      <c r="NSW116" s="55"/>
      <c r="NSY116" s="55"/>
      <c r="NTA116" s="55"/>
      <c r="NTC116" s="55"/>
      <c r="NTE116" s="55"/>
      <c r="NTG116" s="55"/>
      <c r="NTI116" s="55"/>
      <c r="NTK116" s="55"/>
      <c r="NTM116" s="55"/>
      <c r="NTO116" s="55"/>
      <c r="NTQ116" s="55"/>
      <c r="NTS116" s="55"/>
      <c r="NTU116" s="55"/>
      <c r="NTW116" s="55"/>
      <c r="NTY116" s="55"/>
      <c r="NUA116" s="55"/>
      <c r="NUC116" s="55"/>
      <c r="NUE116" s="55"/>
      <c r="NUG116" s="55"/>
      <c r="NUI116" s="55"/>
      <c r="NUK116" s="55"/>
      <c r="NUM116" s="55"/>
      <c r="NUO116" s="55"/>
      <c r="NUQ116" s="55"/>
      <c r="NUS116" s="55"/>
      <c r="NUU116" s="55"/>
      <c r="NUW116" s="55"/>
      <c r="NUY116" s="55"/>
      <c r="NVA116" s="55"/>
      <c r="NVC116" s="55"/>
      <c r="NVE116" s="55"/>
      <c r="NVG116" s="55"/>
      <c r="NVI116" s="55"/>
      <c r="NVK116" s="55"/>
      <c r="NVM116" s="55"/>
      <c r="NVO116" s="55"/>
      <c r="NVQ116" s="55"/>
      <c r="NVS116" s="55"/>
      <c r="NVU116" s="55"/>
      <c r="NVW116" s="55"/>
      <c r="NVY116" s="55"/>
      <c r="NWA116" s="55"/>
      <c r="NWC116" s="55"/>
      <c r="NWE116" s="55"/>
      <c r="NWG116" s="55"/>
      <c r="NWI116" s="55"/>
      <c r="NWK116" s="55"/>
      <c r="NWM116" s="55"/>
      <c r="NWO116" s="55"/>
      <c r="NWQ116" s="55"/>
      <c r="NWS116" s="55"/>
      <c r="NWU116" s="55"/>
      <c r="NWW116" s="55"/>
      <c r="NWY116" s="55"/>
      <c r="NXA116" s="55"/>
      <c r="NXC116" s="55"/>
      <c r="NXE116" s="55"/>
      <c r="NXG116" s="55"/>
      <c r="NXI116" s="55"/>
      <c r="NXK116" s="55"/>
      <c r="NXM116" s="55"/>
      <c r="NXO116" s="55"/>
      <c r="NXQ116" s="55"/>
      <c r="NXS116" s="55"/>
      <c r="NXU116" s="55"/>
      <c r="NXW116" s="55"/>
      <c r="NXY116" s="55"/>
      <c r="NYA116" s="55"/>
      <c r="NYC116" s="55"/>
      <c r="NYE116" s="55"/>
      <c r="NYG116" s="55"/>
      <c r="NYI116" s="55"/>
      <c r="NYK116" s="55"/>
      <c r="NYM116" s="55"/>
      <c r="NYO116" s="55"/>
      <c r="NYQ116" s="55"/>
      <c r="NYS116" s="55"/>
      <c r="NYU116" s="55"/>
      <c r="NYW116" s="55"/>
      <c r="NYY116" s="55"/>
      <c r="NZA116" s="55"/>
      <c r="NZC116" s="55"/>
      <c r="NZE116" s="55"/>
      <c r="NZG116" s="55"/>
      <c r="NZI116" s="55"/>
      <c r="NZK116" s="55"/>
      <c r="NZM116" s="55"/>
      <c r="NZO116" s="55"/>
      <c r="NZQ116" s="55"/>
      <c r="NZS116" s="55"/>
      <c r="NZU116" s="55"/>
      <c r="NZW116" s="55"/>
      <c r="NZY116" s="55"/>
      <c r="OAA116" s="55"/>
      <c r="OAC116" s="55"/>
      <c r="OAE116" s="55"/>
      <c r="OAG116" s="55"/>
      <c r="OAI116" s="55"/>
      <c r="OAK116" s="55"/>
      <c r="OAM116" s="55"/>
      <c r="OAO116" s="55"/>
      <c r="OAQ116" s="55"/>
      <c r="OAS116" s="55"/>
      <c r="OAU116" s="55"/>
      <c r="OAW116" s="55"/>
      <c r="OAY116" s="55"/>
      <c r="OBA116" s="55"/>
      <c r="OBC116" s="55"/>
      <c r="OBE116" s="55"/>
      <c r="OBG116" s="55"/>
      <c r="OBI116" s="55"/>
      <c r="OBK116" s="55"/>
      <c r="OBM116" s="55"/>
      <c r="OBO116" s="55"/>
      <c r="OBQ116" s="55"/>
      <c r="OBS116" s="55"/>
      <c r="OBU116" s="55"/>
      <c r="OBW116" s="55"/>
      <c r="OBY116" s="55"/>
      <c r="OCA116" s="55"/>
      <c r="OCC116" s="55"/>
      <c r="OCE116" s="55"/>
      <c r="OCG116" s="55"/>
      <c r="OCI116" s="55"/>
      <c r="OCK116" s="55"/>
      <c r="OCM116" s="55"/>
      <c r="OCO116" s="55"/>
      <c r="OCQ116" s="55"/>
      <c r="OCS116" s="55"/>
      <c r="OCU116" s="55"/>
      <c r="OCW116" s="55"/>
      <c r="OCY116" s="55"/>
      <c r="ODA116" s="55"/>
      <c r="ODC116" s="55"/>
      <c r="ODE116" s="55"/>
      <c r="ODG116" s="55"/>
      <c r="ODI116" s="55"/>
      <c r="ODK116" s="55"/>
      <c r="ODM116" s="55"/>
      <c r="ODO116" s="55"/>
      <c r="ODQ116" s="55"/>
      <c r="ODS116" s="55"/>
      <c r="ODU116" s="55"/>
      <c r="ODW116" s="55"/>
      <c r="ODY116" s="55"/>
      <c r="OEA116" s="55"/>
      <c r="OEC116" s="55"/>
      <c r="OEE116" s="55"/>
      <c r="OEG116" s="55"/>
      <c r="OEI116" s="55"/>
      <c r="OEK116" s="55"/>
      <c r="OEM116" s="55"/>
      <c r="OEO116" s="55"/>
      <c r="OEQ116" s="55"/>
      <c r="OES116" s="55"/>
      <c r="OEU116" s="55"/>
      <c r="OEW116" s="55"/>
      <c r="OEY116" s="55"/>
      <c r="OFA116" s="55"/>
      <c r="OFC116" s="55"/>
      <c r="OFE116" s="55"/>
      <c r="OFG116" s="55"/>
      <c r="OFI116" s="55"/>
      <c r="OFK116" s="55"/>
      <c r="OFM116" s="55"/>
      <c r="OFO116" s="55"/>
      <c r="OFQ116" s="55"/>
      <c r="OFS116" s="55"/>
      <c r="OFU116" s="55"/>
      <c r="OFW116" s="55"/>
      <c r="OFY116" s="55"/>
      <c r="OGA116" s="55"/>
      <c r="OGC116" s="55"/>
      <c r="OGE116" s="55"/>
      <c r="OGG116" s="55"/>
      <c r="OGI116" s="55"/>
      <c r="OGK116" s="55"/>
      <c r="OGM116" s="55"/>
      <c r="OGO116" s="55"/>
      <c r="OGQ116" s="55"/>
      <c r="OGS116" s="55"/>
      <c r="OGU116" s="55"/>
      <c r="OGW116" s="55"/>
      <c r="OGY116" s="55"/>
      <c r="OHA116" s="55"/>
      <c r="OHC116" s="55"/>
      <c r="OHE116" s="55"/>
      <c r="OHG116" s="55"/>
      <c r="OHI116" s="55"/>
      <c r="OHK116" s="55"/>
      <c r="OHM116" s="55"/>
      <c r="OHO116" s="55"/>
      <c r="OHQ116" s="55"/>
      <c r="OHS116" s="55"/>
      <c r="OHU116" s="55"/>
      <c r="OHW116" s="55"/>
      <c r="OHY116" s="55"/>
      <c r="OIA116" s="55"/>
      <c r="OIC116" s="55"/>
      <c r="OIE116" s="55"/>
      <c r="OIG116" s="55"/>
      <c r="OII116" s="55"/>
      <c r="OIK116" s="55"/>
      <c r="OIM116" s="55"/>
      <c r="OIO116" s="55"/>
      <c r="OIQ116" s="55"/>
      <c r="OIS116" s="55"/>
      <c r="OIU116" s="55"/>
      <c r="OIW116" s="55"/>
      <c r="OIY116" s="55"/>
      <c r="OJA116" s="55"/>
      <c r="OJC116" s="55"/>
      <c r="OJE116" s="55"/>
      <c r="OJG116" s="55"/>
      <c r="OJI116" s="55"/>
      <c r="OJK116" s="55"/>
      <c r="OJM116" s="55"/>
      <c r="OJO116" s="55"/>
      <c r="OJQ116" s="55"/>
      <c r="OJS116" s="55"/>
      <c r="OJU116" s="55"/>
      <c r="OJW116" s="55"/>
      <c r="OJY116" s="55"/>
      <c r="OKA116" s="55"/>
      <c r="OKC116" s="55"/>
      <c r="OKE116" s="55"/>
      <c r="OKG116" s="55"/>
      <c r="OKI116" s="55"/>
      <c r="OKK116" s="55"/>
      <c r="OKM116" s="55"/>
      <c r="OKO116" s="55"/>
      <c r="OKQ116" s="55"/>
      <c r="OKS116" s="55"/>
      <c r="OKU116" s="55"/>
      <c r="OKW116" s="55"/>
      <c r="OKY116" s="55"/>
      <c r="OLA116" s="55"/>
      <c r="OLC116" s="55"/>
      <c r="OLE116" s="55"/>
      <c r="OLG116" s="55"/>
      <c r="OLI116" s="55"/>
      <c r="OLK116" s="55"/>
      <c r="OLM116" s="55"/>
      <c r="OLO116" s="55"/>
      <c r="OLQ116" s="55"/>
      <c r="OLS116" s="55"/>
      <c r="OLU116" s="55"/>
      <c r="OLW116" s="55"/>
      <c r="OLY116" s="55"/>
      <c r="OMA116" s="55"/>
      <c r="OMC116" s="55"/>
      <c r="OME116" s="55"/>
      <c r="OMG116" s="55"/>
      <c r="OMI116" s="55"/>
      <c r="OMK116" s="55"/>
      <c r="OMM116" s="55"/>
      <c r="OMO116" s="55"/>
      <c r="OMQ116" s="55"/>
      <c r="OMS116" s="55"/>
      <c r="OMU116" s="55"/>
      <c r="OMW116" s="55"/>
      <c r="OMY116" s="55"/>
      <c r="ONA116" s="55"/>
      <c r="ONC116" s="55"/>
      <c r="ONE116" s="55"/>
      <c r="ONG116" s="55"/>
      <c r="ONI116" s="55"/>
      <c r="ONK116" s="55"/>
      <c r="ONM116" s="55"/>
      <c r="ONO116" s="55"/>
      <c r="ONQ116" s="55"/>
      <c r="ONS116" s="55"/>
      <c r="ONU116" s="55"/>
      <c r="ONW116" s="55"/>
      <c r="ONY116" s="55"/>
      <c r="OOA116" s="55"/>
      <c r="OOC116" s="55"/>
      <c r="OOE116" s="55"/>
      <c r="OOG116" s="55"/>
      <c r="OOI116" s="55"/>
      <c r="OOK116" s="55"/>
      <c r="OOM116" s="55"/>
      <c r="OOO116" s="55"/>
      <c r="OOQ116" s="55"/>
      <c r="OOS116" s="55"/>
      <c r="OOU116" s="55"/>
      <c r="OOW116" s="55"/>
      <c r="OOY116" s="55"/>
      <c r="OPA116" s="55"/>
      <c r="OPC116" s="55"/>
      <c r="OPE116" s="55"/>
      <c r="OPG116" s="55"/>
      <c r="OPI116" s="55"/>
      <c r="OPK116" s="55"/>
      <c r="OPM116" s="55"/>
      <c r="OPO116" s="55"/>
      <c r="OPQ116" s="55"/>
      <c r="OPS116" s="55"/>
      <c r="OPU116" s="55"/>
      <c r="OPW116" s="55"/>
      <c r="OPY116" s="55"/>
      <c r="OQA116" s="55"/>
      <c r="OQC116" s="55"/>
      <c r="OQE116" s="55"/>
      <c r="OQG116" s="55"/>
      <c r="OQI116" s="55"/>
      <c r="OQK116" s="55"/>
      <c r="OQM116" s="55"/>
      <c r="OQO116" s="55"/>
      <c r="OQQ116" s="55"/>
      <c r="OQS116" s="55"/>
      <c r="OQU116" s="55"/>
      <c r="OQW116" s="55"/>
      <c r="OQY116" s="55"/>
      <c r="ORA116" s="55"/>
      <c r="ORC116" s="55"/>
      <c r="ORE116" s="55"/>
      <c r="ORG116" s="55"/>
      <c r="ORI116" s="55"/>
      <c r="ORK116" s="55"/>
      <c r="ORM116" s="55"/>
      <c r="ORO116" s="55"/>
      <c r="ORQ116" s="55"/>
      <c r="ORS116" s="55"/>
      <c r="ORU116" s="55"/>
      <c r="ORW116" s="55"/>
      <c r="ORY116" s="55"/>
      <c r="OSA116" s="55"/>
      <c r="OSC116" s="55"/>
      <c r="OSE116" s="55"/>
      <c r="OSG116" s="55"/>
      <c r="OSI116" s="55"/>
      <c r="OSK116" s="55"/>
      <c r="OSM116" s="55"/>
      <c r="OSO116" s="55"/>
      <c r="OSQ116" s="55"/>
      <c r="OSS116" s="55"/>
      <c r="OSU116" s="55"/>
      <c r="OSW116" s="55"/>
      <c r="OSY116" s="55"/>
      <c r="OTA116" s="55"/>
      <c r="OTC116" s="55"/>
      <c r="OTE116" s="55"/>
      <c r="OTG116" s="55"/>
      <c r="OTI116" s="55"/>
      <c r="OTK116" s="55"/>
      <c r="OTM116" s="55"/>
      <c r="OTO116" s="55"/>
      <c r="OTQ116" s="55"/>
      <c r="OTS116" s="55"/>
      <c r="OTU116" s="55"/>
      <c r="OTW116" s="55"/>
      <c r="OTY116" s="55"/>
      <c r="OUA116" s="55"/>
      <c r="OUC116" s="55"/>
      <c r="OUE116" s="55"/>
      <c r="OUG116" s="55"/>
      <c r="OUI116" s="55"/>
      <c r="OUK116" s="55"/>
      <c r="OUM116" s="55"/>
      <c r="OUO116" s="55"/>
      <c r="OUQ116" s="55"/>
      <c r="OUS116" s="55"/>
      <c r="OUU116" s="55"/>
      <c r="OUW116" s="55"/>
      <c r="OUY116" s="55"/>
      <c r="OVA116" s="55"/>
      <c r="OVC116" s="55"/>
      <c r="OVE116" s="55"/>
      <c r="OVG116" s="55"/>
      <c r="OVI116" s="55"/>
      <c r="OVK116" s="55"/>
      <c r="OVM116" s="55"/>
      <c r="OVO116" s="55"/>
      <c r="OVQ116" s="55"/>
      <c r="OVS116" s="55"/>
      <c r="OVU116" s="55"/>
      <c r="OVW116" s="55"/>
      <c r="OVY116" s="55"/>
      <c r="OWA116" s="55"/>
      <c r="OWC116" s="55"/>
      <c r="OWE116" s="55"/>
      <c r="OWG116" s="55"/>
      <c r="OWI116" s="55"/>
      <c r="OWK116" s="55"/>
      <c r="OWM116" s="55"/>
      <c r="OWO116" s="55"/>
      <c r="OWQ116" s="55"/>
      <c r="OWS116" s="55"/>
      <c r="OWU116" s="55"/>
      <c r="OWW116" s="55"/>
      <c r="OWY116" s="55"/>
      <c r="OXA116" s="55"/>
      <c r="OXC116" s="55"/>
      <c r="OXE116" s="55"/>
      <c r="OXG116" s="55"/>
      <c r="OXI116" s="55"/>
      <c r="OXK116" s="55"/>
      <c r="OXM116" s="55"/>
      <c r="OXO116" s="55"/>
      <c r="OXQ116" s="55"/>
      <c r="OXS116" s="55"/>
      <c r="OXU116" s="55"/>
      <c r="OXW116" s="55"/>
      <c r="OXY116" s="55"/>
      <c r="OYA116" s="55"/>
      <c r="OYC116" s="55"/>
      <c r="OYE116" s="55"/>
      <c r="OYG116" s="55"/>
      <c r="OYI116" s="55"/>
      <c r="OYK116" s="55"/>
      <c r="OYM116" s="55"/>
      <c r="OYO116" s="55"/>
      <c r="OYQ116" s="55"/>
      <c r="OYS116" s="55"/>
      <c r="OYU116" s="55"/>
      <c r="OYW116" s="55"/>
      <c r="OYY116" s="55"/>
      <c r="OZA116" s="55"/>
      <c r="OZC116" s="55"/>
      <c r="OZE116" s="55"/>
      <c r="OZG116" s="55"/>
      <c r="OZI116" s="55"/>
      <c r="OZK116" s="55"/>
      <c r="OZM116" s="55"/>
      <c r="OZO116" s="55"/>
      <c r="OZQ116" s="55"/>
      <c r="OZS116" s="55"/>
      <c r="OZU116" s="55"/>
      <c r="OZW116" s="55"/>
      <c r="OZY116" s="55"/>
      <c r="PAA116" s="55"/>
      <c r="PAC116" s="55"/>
      <c r="PAE116" s="55"/>
      <c r="PAG116" s="55"/>
      <c r="PAI116" s="55"/>
      <c r="PAK116" s="55"/>
      <c r="PAM116" s="55"/>
      <c r="PAO116" s="55"/>
      <c r="PAQ116" s="55"/>
      <c r="PAS116" s="55"/>
      <c r="PAU116" s="55"/>
      <c r="PAW116" s="55"/>
      <c r="PAY116" s="55"/>
      <c r="PBA116" s="55"/>
      <c r="PBC116" s="55"/>
      <c r="PBE116" s="55"/>
      <c r="PBG116" s="55"/>
      <c r="PBI116" s="55"/>
      <c r="PBK116" s="55"/>
      <c r="PBM116" s="55"/>
      <c r="PBO116" s="55"/>
      <c r="PBQ116" s="55"/>
      <c r="PBS116" s="55"/>
      <c r="PBU116" s="55"/>
      <c r="PBW116" s="55"/>
      <c r="PBY116" s="55"/>
      <c r="PCA116" s="55"/>
      <c r="PCC116" s="55"/>
      <c r="PCE116" s="55"/>
      <c r="PCG116" s="55"/>
      <c r="PCI116" s="55"/>
      <c r="PCK116" s="55"/>
      <c r="PCM116" s="55"/>
      <c r="PCO116" s="55"/>
      <c r="PCQ116" s="55"/>
      <c r="PCS116" s="55"/>
      <c r="PCU116" s="55"/>
      <c r="PCW116" s="55"/>
      <c r="PCY116" s="55"/>
      <c r="PDA116" s="55"/>
      <c r="PDC116" s="55"/>
      <c r="PDE116" s="55"/>
      <c r="PDG116" s="55"/>
      <c r="PDI116" s="55"/>
      <c r="PDK116" s="55"/>
      <c r="PDM116" s="55"/>
      <c r="PDO116" s="55"/>
      <c r="PDQ116" s="55"/>
      <c r="PDS116" s="55"/>
      <c r="PDU116" s="55"/>
      <c r="PDW116" s="55"/>
      <c r="PDY116" s="55"/>
      <c r="PEA116" s="55"/>
      <c r="PEC116" s="55"/>
      <c r="PEE116" s="55"/>
      <c r="PEG116" s="55"/>
      <c r="PEI116" s="55"/>
      <c r="PEK116" s="55"/>
      <c r="PEM116" s="55"/>
      <c r="PEO116" s="55"/>
      <c r="PEQ116" s="55"/>
      <c r="PES116" s="55"/>
      <c r="PEU116" s="55"/>
      <c r="PEW116" s="55"/>
      <c r="PEY116" s="55"/>
      <c r="PFA116" s="55"/>
      <c r="PFC116" s="55"/>
      <c r="PFE116" s="55"/>
      <c r="PFG116" s="55"/>
      <c r="PFI116" s="55"/>
      <c r="PFK116" s="55"/>
      <c r="PFM116" s="55"/>
      <c r="PFO116" s="55"/>
      <c r="PFQ116" s="55"/>
      <c r="PFS116" s="55"/>
      <c r="PFU116" s="55"/>
      <c r="PFW116" s="55"/>
      <c r="PFY116" s="55"/>
      <c r="PGA116" s="55"/>
      <c r="PGC116" s="55"/>
      <c r="PGE116" s="55"/>
      <c r="PGG116" s="55"/>
      <c r="PGI116" s="55"/>
      <c r="PGK116" s="55"/>
      <c r="PGM116" s="55"/>
      <c r="PGO116" s="55"/>
      <c r="PGQ116" s="55"/>
      <c r="PGS116" s="55"/>
      <c r="PGU116" s="55"/>
      <c r="PGW116" s="55"/>
      <c r="PGY116" s="55"/>
      <c r="PHA116" s="55"/>
      <c r="PHC116" s="55"/>
      <c r="PHE116" s="55"/>
      <c r="PHG116" s="55"/>
      <c r="PHI116" s="55"/>
      <c r="PHK116" s="55"/>
      <c r="PHM116" s="55"/>
      <c r="PHO116" s="55"/>
      <c r="PHQ116" s="55"/>
      <c r="PHS116" s="55"/>
      <c r="PHU116" s="55"/>
      <c r="PHW116" s="55"/>
      <c r="PHY116" s="55"/>
      <c r="PIA116" s="55"/>
      <c r="PIC116" s="55"/>
      <c r="PIE116" s="55"/>
      <c r="PIG116" s="55"/>
      <c r="PII116" s="55"/>
      <c r="PIK116" s="55"/>
      <c r="PIM116" s="55"/>
      <c r="PIO116" s="55"/>
      <c r="PIQ116" s="55"/>
      <c r="PIS116" s="55"/>
      <c r="PIU116" s="55"/>
      <c r="PIW116" s="55"/>
      <c r="PIY116" s="55"/>
      <c r="PJA116" s="55"/>
      <c r="PJC116" s="55"/>
      <c r="PJE116" s="55"/>
      <c r="PJG116" s="55"/>
      <c r="PJI116" s="55"/>
      <c r="PJK116" s="55"/>
      <c r="PJM116" s="55"/>
      <c r="PJO116" s="55"/>
      <c r="PJQ116" s="55"/>
      <c r="PJS116" s="55"/>
      <c r="PJU116" s="55"/>
      <c r="PJW116" s="55"/>
      <c r="PJY116" s="55"/>
      <c r="PKA116" s="55"/>
      <c r="PKC116" s="55"/>
      <c r="PKE116" s="55"/>
      <c r="PKG116" s="55"/>
      <c r="PKI116" s="55"/>
      <c r="PKK116" s="55"/>
      <c r="PKM116" s="55"/>
      <c r="PKO116" s="55"/>
      <c r="PKQ116" s="55"/>
      <c r="PKS116" s="55"/>
      <c r="PKU116" s="55"/>
      <c r="PKW116" s="55"/>
      <c r="PKY116" s="55"/>
      <c r="PLA116" s="55"/>
      <c r="PLC116" s="55"/>
      <c r="PLE116" s="55"/>
      <c r="PLG116" s="55"/>
      <c r="PLI116" s="55"/>
      <c r="PLK116" s="55"/>
      <c r="PLM116" s="55"/>
      <c r="PLO116" s="55"/>
      <c r="PLQ116" s="55"/>
      <c r="PLS116" s="55"/>
      <c r="PLU116" s="55"/>
      <c r="PLW116" s="55"/>
      <c r="PLY116" s="55"/>
      <c r="PMA116" s="55"/>
      <c r="PMC116" s="55"/>
      <c r="PME116" s="55"/>
      <c r="PMG116" s="55"/>
      <c r="PMI116" s="55"/>
      <c r="PMK116" s="55"/>
      <c r="PMM116" s="55"/>
      <c r="PMO116" s="55"/>
      <c r="PMQ116" s="55"/>
      <c r="PMS116" s="55"/>
      <c r="PMU116" s="55"/>
      <c r="PMW116" s="55"/>
      <c r="PMY116" s="55"/>
      <c r="PNA116" s="55"/>
      <c r="PNC116" s="55"/>
      <c r="PNE116" s="55"/>
      <c r="PNG116" s="55"/>
      <c r="PNI116" s="55"/>
      <c r="PNK116" s="55"/>
      <c r="PNM116" s="55"/>
      <c r="PNO116" s="55"/>
      <c r="PNQ116" s="55"/>
      <c r="PNS116" s="55"/>
      <c r="PNU116" s="55"/>
      <c r="PNW116" s="55"/>
      <c r="PNY116" s="55"/>
      <c r="POA116" s="55"/>
      <c r="POC116" s="55"/>
      <c r="POE116" s="55"/>
      <c r="POG116" s="55"/>
      <c r="POI116" s="55"/>
      <c r="POK116" s="55"/>
      <c r="POM116" s="55"/>
      <c r="POO116" s="55"/>
      <c r="POQ116" s="55"/>
      <c r="POS116" s="55"/>
      <c r="POU116" s="55"/>
      <c r="POW116" s="55"/>
      <c r="POY116" s="55"/>
      <c r="PPA116" s="55"/>
      <c r="PPC116" s="55"/>
      <c r="PPE116" s="55"/>
      <c r="PPG116" s="55"/>
      <c r="PPI116" s="55"/>
      <c r="PPK116" s="55"/>
      <c r="PPM116" s="55"/>
      <c r="PPO116" s="55"/>
      <c r="PPQ116" s="55"/>
      <c r="PPS116" s="55"/>
      <c r="PPU116" s="55"/>
      <c r="PPW116" s="55"/>
      <c r="PPY116" s="55"/>
      <c r="PQA116" s="55"/>
      <c r="PQC116" s="55"/>
      <c r="PQE116" s="55"/>
      <c r="PQG116" s="55"/>
      <c r="PQI116" s="55"/>
      <c r="PQK116" s="55"/>
      <c r="PQM116" s="55"/>
      <c r="PQO116" s="55"/>
      <c r="PQQ116" s="55"/>
      <c r="PQS116" s="55"/>
      <c r="PQU116" s="55"/>
      <c r="PQW116" s="55"/>
      <c r="PQY116" s="55"/>
      <c r="PRA116" s="55"/>
      <c r="PRC116" s="55"/>
      <c r="PRE116" s="55"/>
      <c r="PRG116" s="55"/>
      <c r="PRI116" s="55"/>
      <c r="PRK116" s="55"/>
      <c r="PRM116" s="55"/>
      <c r="PRO116" s="55"/>
      <c r="PRQ116" s="55"/>
      <c r="PRS116" s="55"/>
      <c r="PRU116" s="55"/>
      <c r="PRW116" s="55"/>
      <c r="PRY116" s="55"/>
      <c r="PSA116" s="55"/>
      <c r="PSC116" s="55"/>
      <c r="PSE116" s="55"/>
      <c r="PSG116" s="55"/>
      <c r="PSI116" s="55"/>
      <c r="PSK116" s="55"/>
      <c r="PSM116" s="55"/>
      <c r="PSO116" s="55"/>
      <c r="PSQ116" s="55"/>
      <c r="PSS116" s="55"/>
      <c r="PSU116" s="55"/>
      <c r="PSW116" s="55"/>
      <c r="PSY116" s="55"/>
      <c r="PTA116" s="55"/>
      <c r="PTC116" s="55"/>
      <c r="PTE116" s="55"/>
      <c r="PTG116" s="55"/>
      <c r="PTI116" s="55"/>
      <c r="PTK116" s="55"/>
      <c r="PTM116" s="55"/>
      <c r="PTO116" s="55"/>
      <c r="PTQ116" s="55"/>
      <c r="PTS116" s="55"/>
      <c r="PTU116" s="55"/>
      <c r="PTW116" s="55"/>
      <c r="PTY116" s="55"/>
      <c r="PUA116" s="55"/>
      <c r="PUC116" s="55"/>
      <c r="PUE116" s="55"/>
      <c r="PUG116" s="55"/>
      <c r="PUI116" s="55"/>
      <c r="PUK116" s="55"/>
      <c r="PUM116" s="55"/>
      <c r="PUO116" s="55"/>
      <c r="PUQ116" s="55"/>
      <c r="PUS116" s="55"/>
      <c r="PUU116" s="55"/>
      <c r="PUW116" s="55"/>
      <c r="PUY116" s="55"/>
      <c r="PVA116" s="55"/>
      <c r="PVC116" s="55"/>
      <c r="PVE116" s="55"/>
      <c r="PVG116" s="55"/>
      <c r="PVI116" s="55"/>
      <c r="PVK116" s="55"/>
      <c r="PVM116" s="55"/>
      <c r="PVO116" s="55"/>
      <c r="PVQ116" s="55"/>
      <c r="PVS116" s="55"/>
      <c r="PVU116" s="55"/>
      <c r="PVW116" s="55"/>
      <c r="PVY116" s="55"/>
      <c r="PWA116" s="55"/>
      <c r="PWC116" s="55"/>
      <c r="PWE116" s="55"/>
      <c r="PWG116" s="55"/>
      <c r="PWI116" s="55"/>
      <c r="PWK116" s="55"/>
      <c r="PWM116" s="55"/>
      <c r="PWO116" s="55"/>
      <c r="PWQ116" s="55"/>
      <c r="PWS116" s="55"/>
      <c r="PWU116" s="55"/>
      <c r="PWW116" s="55"/>
      <c r="PWY116" s="55"/>
      <c r="PXA116" s="55"/>
      <c r="PXC116" s="55"/>
      <c r="PXE116" s="55"/>
      <c r="PXG116" s="55"/>
      <c r="PXI116" s="55"/>
      <c r="PXK116" s="55"/>
      <c r="PXM116" s="55"/>
      <c r="PXO116" s="55"/>
      <c r="PXQ116" s="55"/>
      <c r="PXS116" s="55"/>
      <c r="PXU116" s="55"/>
      <c r="PXW116" s="55"/>
      <c r="PXY116" s="55"/>
      <c r="PYA116" s="55"/>
      <c r="PYC116" s="55"/>
      <c r="PYE116" s="55"/>
      <c r="PYG116" s="55"/>
      <c r="PYI116" s="55"/>
      <c r="PYK116" s="55"/>
      <c r="PYM116" s="55"/>
      <c r="PYO116" s="55"/>
      <c r="PYQ116" s="55"/>
      <c r="PYS116" s="55"/>
      <c r="PYU116" s="55"/>
      <c r="PYW116" s="55"/>
      <c r="PYY116" s="55"/>
      <c r="PZA116" s="55"/>
      <c r="PZC116" s="55"/>
      <c r="PZE116" s="55"/>
      <c r="PZG116" s="55"/>
      <c r="PZI116" s="55"/>
      <c r="PZK116" s="55"/>
      <c r="PZM116" s="55"/>
      <c r="PZO116" s="55"/>
      <c r="PZQ116" s="55"/>
      <c r="PZS116" s="55"/>
      <c r="PZU116" s="55"/>
      <c r="PZW116" s="55"/>
      <c r="PZY116" s="55"/>
      <c r="QAA116" s="55"/>
      <c r="QAC116" s="55"/>
      <c r="QAE116" s="55"/>
      <c r="QAG116" s="55"/>
      <c r="QAI116" s="55"/>
      <c r="QAK116" s="55"/>
      <c r="QAM116" s="55"/>
      <c r="QAO116" s="55"/>
      <c r="QAQ116" s="55"/>
      <c r="QAS116" s="55"/>
      <c r="QAU116" s="55"/>
      <c r="QAW116" s="55"/>
      <c r="QAY116" s="55"/>
      <c r="QBA116" s="55"/>
      <c r="QBC116" s="55"/>
      <c r="QBE116" s="55"/>
      <c r="QBG116" s="55"/>
      <c r="QBI116" s="55"/>
      <c r="QBK116" s="55"/>
      <c r="QBM116" s="55"/>
      <c r="QBO116" s="55"/>
      <c r="QBQ116" s="55"/>
      <c r="QBS116" s="55"/>
      <c r="QBU116" s="55"/>
      <c r="QBW116" s="55"/>
      <c r="QBY116" s="55"/>
      <c r="QCA116" s="55"/>
      <c r="QCC116" s="55"/>
      <c r="QCE116" s="55"/>
      <c r="QCG116" s="55"/>
      <c r="QCI116" s="55"/>
      <c r="QCK116" s="55"/>
      <c r="QCM116" s="55"/>
      <c r="QCO116" s="55"/>
      <c r="QCQ116" s="55"/>
      <c r="QCS116" s="55"/>
      <c r="QCU116" s="55"/>
      <c r="QCW116" s="55"/>
      <c r="QCY116" s="55"/>
      <c r="QDA116" s="55"/>
      <c r="QDC116" s="55"/>
      <c r="QDE116" s="55"/>
      <c r="QDG116" s="55"/>
      <c r="QDI116" s="55"/>
      <c r="QDK116" s="55"/>
      <c r="QDM116" s="55"/>
      <c r="QDO116" s="55"/>
      <c r="QDQ116" s="55"/>
      <c r="QDS116" s="55"/>
      <c r="QDU116" s="55"/>
      <c r="QDW116" s="55"/>
      <c r="QDY116" s="55"/>
      <c r="QEA116" s="55"/>
      <c r="QEC116" s="55"/>
      <c r="QEE116" s="55"/>
      <c r="QEG116" s="55"/>
      <c r="QEI116" s="55"/>
      <c r="QEK116" s="55"/>
      <c r="QEM116" s="55"/>
      <c r="QEO116" s="55"/>
      <c r="QEQ116" s="55"/>
      <c r="QES116" s="55"/>
      <c r="QEU116" s="55"/>
      <c r="QEW116" s="55"/>
      <c r="QEY116" s="55"/>
      <c r="QFA116" s="55"/>
      <c r="QFC116" s="55"/>
      <c r="QFE116" s="55"/>
      <c r="QFG116" s="55"/>
      <c r="QFI116" s="55"/>
      <c r="QFK116" s="55"/>
      <c r="QFM116" s="55"/>
      <c r="QFO116" s="55"/>
      <c r="QFQ116" s="55"/>
      <c r="QFS116" s="55"/>
      <c r="QFU116" s="55"/>
      <c r="QFW116" s="55"/>
      <c r="QFY116" s="55"/>
      <c r="QGA116" s="55"/>
      <c r="QGC116" s="55"/>
      <c r="QGE116" s="55"/>
      <c r="QGG116" s="55"/>
      <c r="QGI116" s="55"/>
      <c r="QGK116" s="55"/>
      <c r="QGM116" s="55"/>
      <c r="QGO116" s="55"/>
      <c r="QGQ116" s="55"/>
      <c r="QGS116" s="55"/>
      <c r="QGU116" s="55"/>
      <c r="QGW116" s="55"/>
      <c r="QGY116" s="55"/>
      <c r="QHA116" s="55"/>
      <c r="QHC116" s="55"/>
      <c r="QHE116" s="55"/>
      <c r="QHG116" s="55"/>
      <c r="QHI116" s="55"/>
      <c r="QHK116" s="55"/>
      <c r="QHM116" s="55"/>
      <c r="QHO116" s="55"/>
      <c r="QHQ116" s="55"/>
      <c r="QHS116" s="55"/>
      <c r="QHU116" s="55"/>
      <c r="QHW116" s="55"/>
      <c r="QHY116" s="55"/>
      <c r="QIA116" s="55"/>
      <c r="QIC116" s="55"/>
      <c r="QIE116" s="55"/>
      <c r="QIG116" s="55"/>
      <c r="QII116" s="55"/>
      <c r="QIK116" s="55"/>
      <c r="QIM116" s="55"/>
      <c r="QIO116" s="55"/>
      <c r="QIQ116" s="55"/>
      <c r="QIS116" s="55"/>
      <c r="QIU116" s="55"/>
      <c r="QIW116" s="55"/>
      <c r="QIY116" s="55"/>
      <c r="QJA116" s="55"/>
      <c r="QJC116" s="55"/>
      <c r="QJE116" s="55"/>
      <c r="QJG116" s="55"/>
      <c r="QJI116" s="55"/>
      <c r="QJK116" s="55"/>
      <c r="QJM116" s="55"/>
      <c r="QJO116" s="55"/>
      <c r="QJQ116" s="55"/>
      <c r="QJS116" s="55"/>
      <c r="QJU116" s="55"/>
      <c r="QJW116" s="55"/>
      <c r="QJY116" s="55"/>
      <c r="QKA116" s="55"/>
      <c r="QKC116" s="55"/>
      <c r="QKE116" s="55"/>
      <c r="QKG116" s="55"/>
      <c r="QKI116" s="55"/>
      <c r="QKK116" s="55"/>
      <c r="QKM116" s="55"/>
      <c r="QKO116" s="55"/>
      <c r="QKQ116" s="55"/>
      <c r="QKS116" s="55"/>
      <c r="QKU116" s="55"/>
      <c r="QKW116" s="55"/>
      <c r="QKY116" s="55"/>
      <c r="QLA116" s="55"/>
      <c r="QLC116" s="55"/>
      <c r="QLE116" s="55"/>
      <c r="QLG116" s="55"/>
      <c r="QLI116" s="55"/>
      <c r="QLK116" s="55"/>
      <c r="QLM116" s="55"/>
      <c r="QLO116" s="55"/>
      <c r="QLQ116" s="55"/>
      <c r="QLS116" s="55"/>
      <c r="QLU116" s="55"/>
      <c r="QLW116" s="55"/>
      <c r="QLY116" s="55"/>
      <c r="QMA116" s="55"/>
      <c r="QMC116" s="55"/>
      <c r="QME116" s="55"/>
      <c r="QMG116" s="55"/>
      <c r="QMI116" s="55"/>
      <c r="QMK116" s="55"/>
      <c r="QMM116" s="55"/>
      <c r="QMO116" s="55"/>
      <c r="QMQ116" s="55"/>
      <c r="QMS116" s="55"/>
      <c r="QMU116" s="55"/>
      <c r="QMW116" s="55"/>
      <c r="QMY116" s="55"/>
      <c r="QNA116" s="55"/>
      <c r="QNC116" s="55"/>
      <c r="QNE116" s="55"/>
      <c r="QNG116" s="55"/>
      <c r="QNI116" s="55"/>
      <c r="QNK116" s="55"/>
      <c r="QNM116" s="55"/>
      <c r="QNO116" s="55"/>
      <c r="QNQ116" s="55"/>
      <c r="QNS116" s="55"/>
      <c r="QNU116" s="55"/>
      <c r="QNW116" s="55"/>
      <c r="QNY116" s="55"/>
      <c r="QOA116" s="55"/>
      <c r="QOC116" s="55"/>
      <c r="QOE116" s="55"/>
      <c r="QOG116" s="55"/>
      <c r="QOI116" s="55"/>
      <c r="QOK116" s="55"/>
      <c r="QOM116" s="55"/>
      <c r="QOO116" s="55"/>
      <c r="QOQ116" s="55"/>
      <c r="QOS116" s="55"/>
      <c r="QOU116" s="55"/>
      <c r="QOW116" s="55"/>
      <c r="QOY116" s="55"/>
      <c r="QPA116" s="55"/>
      <c r="QPC116" s="55"/>
      <c r="QPE116" s="55"/>
      <c r="QPG116" s="55"/>
      <c r="QPI116" s="55"/>
      <c r="QPK116" s="55"/>
      <c r="QPM116" s="55"/>
      <c r="QPO116" s="55"/>
      <c r="QPQ116" s="55"/>
      <c r="QPS116" s="55"/>
      <c r="QPU116" s="55"/>
      <c r="QPW116" s="55"/>
      <c r="QPY116" s="55"/>
      <c r="QQA116" s="55"/>
      <c r="QQC116" s="55"/>
      <c r="QQE116" s="55"/>
      <c r="QQG116" s="55"/>
      <c r="QQI116" s="55"/>
      <c r="QQK116" s="55"/>
      <c r="QQM116" s="55"/>
      <c r="QQO116" s="55"/>
      <c r="QQQ116" s="55"/>
      <c r="QQS116" s="55"/>
      <c r="QQU116" s="55"/>
      <c r="QQW116" s="55"/>
      <c r="QQY116" s="55"/>
      <c r="QRA116" s="55"/>
      <c r="QRC116" s="55"/>
      <c r="QRE116" s="55"/>
      <c r="QRG116" s="55"/>
      <c r="QRI116" s="55"/>
      <c r="QRK116" s="55"/>
      <c r="QRM116" s="55"/>
      <c r="QRO116" s="55"/>
      <c r="QRQ116" s="55"/>
      <c r="QRS116" s="55"/>
      <c r="QRU116" s="55"/>
      <c r="QRW116" s="55"/>
      <c r="QRY116" s="55"/>
      <c r="QSA116" s="55"/>
      <c r="QSC116" s="55"/>
      <c r="QSE116" s="55"/>
      <c r="QSG116" s="55"/>
      <c r="QSI116" s="55"/>
      <c r="QSK116" s="55"/>
      <c r="QSM116" s="55"/>
      <c r="QSO116" s="55"/>
      <c r="QSQ116" s="55"/>
      <c r="QSS116" s="55"/>
      <c r="QSU116" s="55"/>
      <c r="QSW116" s="55"/>
      <c r="QSY116" s="55"/>
      <c r="QTA116" s="55"/>
      <c r="QTC116" s="55"/>
      <c r="QTE116" s="55"/>
      <c r="QTG116" s="55"/>
      <c r="QTI116" s="55"/>
      <c r="QTK116" s="55"/>
      <c r="QTM116" s="55"/>
      <c r="QTO116" s="55"/>
      <c r="QTQ116" s="55"/>
      <c r="QTS116" s="55"/>
      <c r="QTU116" s="55"/>
      <c r="QTW116" s="55"/>
      <c r="QTY116" s="55"/>
      <c r="QUA116" s="55"/>
      <c r="QUC116" s="55"/>
      <c r="QUE116" s="55"/>
      <c r="QUG116" s="55"/>
      <c r="QUI116" s="55"/>
      <c r="QUK116" s="55"/>
      <c r="QUM116" s="55"/>
      <c r="QUO116" s="55"/>
      <c r="QUQ116" s="55"/>
      <c r="QUS116" s="55"/>
      <c r="QUU116" s="55"/>
      <c r="QUW116" s="55"/>
      <c r="QUY116" s="55"/>
      <c r="QVA116" s="55"/>
      <c r="QVC116" s="55"/>
      <c r="QVE116" s="55"/>
      <c r="QVG116" s="55"/>
      <c r="QVI116" s="55"/>
      <c r="QVK116" s="55"/>
      <c r="QVM116" s="55"/>
      <c r="QVO116" s="55"/>
      <c r="QVQ116" s="55"/>
      <c r="QVS116" s="55"/>
      <c r="QVU116" s="55"/>
      <c r="QVW116" s="55"/>
      <c r="QVY116" s="55"/>
      <c r="QWA116" s="55"/>
      <c r="QWC116" s="55"/>
      <c r="QWE116" s="55"/>
      <c r="QWG116" s="55"/>
      <c r="QWI116" s="55"/>
      <c r="QWK116" s="55"/>
      <c r="QWM116" s="55"/>
      <c r="QWO116" s="55"/>
      <c r="QWQ116" s="55"/>
      <c r="QWS116" s="55"/>
      <c r="QWU116" s="55"/>
      <c r="QWW116" s="55"/>
      <c r="QWY116" s="55"/>
      <c r="QXA116" s="55"/>
      <c r="QXC116" s="55"/>
      <c r="QXE116" s="55"/>
      <c r="QXG116" s="55"/>
      <c r="QXI116" s="55"/>
      <c r="QXK116" s="55"/>
      <c r="QXM116" s="55"/>
      <c r="QXO116" s="55"/>
      <c r="QXQ116" s="55"/>
      <c r="QXS116" s="55"/>
      <c r="QXU116" s="55"/>
      <c r="QXW116" s="55"/>
      <c r="QXY116" s="55"/>
      <c r="QYA116" s="55"/>
      <c r="QYC116" s="55"/>
      <c r="QYE116" s="55"/>
      <c r="QYG116" s="55"/>
      <c r="QYI116" s="55"/>
      <c r="QYK116" s="55"/>
      <c r="QYM116" s="55"/>
      <c r="QYO116" s="55"/>
      <c r="QYQ116" s="55"/>
      <c r="QYS116" s="55"/>
      <c r="QYU116" s="55"/>
      <c r="QYW116" s="55"/>
      <c r="QYY116" s="55"/>
      <c r="QZA116" s="55"/>
      <c r="QZC116" s="55"/>
      <c r="QZE116" s="55"/>
      <c r="QZG116" s="55"/>
      <c r="QZI116" s="55"/>
      <c r="QZK116" s="55"/>
      <c r="QZM116" s="55"/>
      <c r="QZO116" s="55"/>
      <c r="QZQ116" s="55"/>
      <c r="QZS116" s="55"/>
      <c r="QZU116" s="55"/>
      <c r="QZW116" s="55"/>
      <c r="QZY116" s="55"/>
      <c r="RAA116" s="55"/>
      <c r="RAC116" s="55"/>
      <c r="RAE116" s="55"/>
      <c r="RAG116" s="55"/>
      <c r="RAI116" s="55"/>
      <c r="RAK116" s="55"/>
      <c r="RAM116" s="55"/>
      <c r="RAO116" s="55"/>
      <c r="RAQ116" s="55"/>
      <c r="RAS116" s="55"/>
      <c r="RAU116" s="55"/>
      <c r="RAW116" s="55"/>
      <c r="RAY116" s="55"/>
      <c r="RBA116" s="55"/>
      <c r="RBC116" s="55"/>
      <c r="RBE116" s="55"/>
      <c r="RBG116" s="55"/>
      <c r="RBI116" s="55"/>
      <c r="RBK116" s="55"/>
      <c r="RBM116" s="55"/>
      <c r="RBO116" s="55"/>
      <c r="RBQ116" s="55"/>
      <c r="RBS116" s="55"/>
      <c r="RBU116" s="55"/>
      <c r="RBW116" s="55"/>
      <c r="RBY116" s="55"/>
      <c r="RCA116" s="55"/>
      <c r="RCC116" s="55"/>
      <c r="RCE116" s="55"/>
      <c r="RCG116" s="55"/>
      <c r="RCI116" s="55"/>
      <c r="RCK116" s="55"/>
      <c r="RCM116" s="55"/>
      <c r="RCO116" s="55"/>
      <c r="RCQ116" s="55"/>
      <c r="RCS116" s="55"/>
      <c r="RCU116" s="55"/>
      <c r="RCW116" s="55"/>
      <c r="RCY116" s="55"/>
      <c r="RDA116" s="55"/>
      <c r="RDC116" s="55"/>
      <c r="RDE116" s="55"/>
      <c r="RDG116" s="55"/>
      <c r="RDI116" s="55"/>
      <c r="RDK116" s="55"/>
      <c r="RDM116" s="55"/>
      <c r="RDO116" s="55"/>
      <c r="RDQ116" s="55"/>
      <c r="RDS116" s="55"/>
      <c r="RDU116" s="55"/>
      <c r="RDW116" s="55"/>
      <c r="RDY116" s="55"/>
      <c r="REA116" s="55"/>
      <c r="REC116" s="55"/>
      <c r="REE116" s="55"/>
      <c r="REG116" s="55"/>
      <c r="REI116" s="55"/>
      <c r="REK116" s="55"/>
      <c r="REM116" s="55"/>
      <c r="REO116" s="55"/>
      <c r="REQ116" s="55"/>
      <c r="RES116" s="55"/>
      <c r="REU116" s="55"/>
      <c r="REW116" s="55"/>
      <c r="REY116" s="55"/>
      <c r="RFA116" s="55"/>
      <c r="RFC116" s="55"/>
      <c r="RFE116" s="55"/>
      <c r="RFG116" s="55"/>
      <c r="RFI116" s="55"/>
      <c r="RFK116" s="55"/>
      <c r="RFM116" s="55"/>
      <c r="RFO116" s="55"/>
      <c r="RFQ116" s="55"/>
      <c r="RFS116" s="55"/>
      <c r="RFU116" s="55"/>
      <c r="RFW116" s="55"/>
      <c r="RFY116" s="55"/>
      <c r="RGA116" s="55"/>
      <c r="RGC116" s="55"/>
      <c r="RGE116" s="55"/>
      <c r="RGG116" s="55"/>
      <c r="RGI116" s="55"/>
      <c r="RGK116" s="55"/>
      <c r="RGM116" s="55"/>
      <c r="RGO116" s="55"/>
      <c r="RGQ116" s="55"/>
      <c r="RGS116" s="55"/>
      <c r="RGU116" s="55"/>
      <c r="RGW116" s="55"/>
      <c r="RGY116" s="55"/>
      <c r="RHA116" s="55"/>
      <c r="RHC116" s="55"/>
      <c r="RHE116" s="55"/>
      <c r="RHG116" s="55"/>
      <c r="RHI116" s="55"/>
      <c r="RHK116" s="55"/>
      <c r="RHM116" s="55"/>
      <c r="RHO116" s="55"/>
      <c r="RHQ116" s="55"/>
      <c r="RHS116" s="55"/>
      <c r="RHU116" s="55"/>
      <c r="RHW116" s="55"/>
      <c r="RHY116" s="55"/>
      <c r="RIA116" s="55"/>
      <c r="RIC116" s="55"/>
      <c r="RIE116" s="55"/>
      <c r="RIG116" s="55"/>
      <c r="RII116" s="55"/>
      <c r="RIK116" s="55"/>
      <c r="RIM116" s="55"/>
      <c r="RIO116" s="55"/>
      <c r="RIQ116" s="55"/>
      <c r="RIS116" s="55"/>
      <c r="RIU116" s="55"/>
      <c r="RIW116" s="55"/>
      <c r="RIY116" s="55"/>
      <c r="RJA116" s="55"/>
      <c r="RJC116" s="55"/>
      <c r="RJE116" s="55"/>
      <c r="RJG116" s="55"/>
      <c r="RJI116" s="55"/>
      <c r="RJK116" s="55"/>
      <c r="RJM116" s="55"/>
      <c r="RJO116" s="55"/>
      <c r="RJQ116" s="55"/>
      <c r="RJS116" s="55"/>
      <c r="RJU116" s="55"/>
      <c r="RJW116" s="55"/>
      <c r="RJY116" s="55"/>
      <c r="RKA116" s="55"/>
      <c r="RKC116" s="55"/>
      <c r="RKE116" s="55"/>
      <c r="RKG116" s="55"/>
      <c r="RKI116" s="55"/>
      <c r="RKK116" s="55"/>
      <c r="RKM116" s="55"/>
      <c r="RKO116" s="55"/>
      <c r="RKQ116" s="55"/>
      <c r="RKS116" s="55"/>
      <c r="RKU116" s="55"/>
      <c r="RKW116" s="55"/>
      <c r="RKY116" s="55"/>
      <c r="RLA116" s="55"/>
      <c r="RLC116" s="55"/>
      <c r="RLE116" s="55"/>
      <c r="RLG116" s="55"/>
      <c r="RLI116" s="55"/>
      <c r="RLK116" s="55"/>
      <c r="RLM116" s="55"/>
      <c r="RLO116" s="55"/>
      <c r="RLQ116" s="55"/>
      <c r="RLS116" s="55"/>
      <c r="RLU116" s="55"/>
      <c r="RLW116" s="55"/>
      <c r="RLY116" s="55"/>
      <c r="RMA116" s="55"/>
      <c r="RMC116" s="55"/>
      <c r="RME116" s="55"/>
      <c r="RMG116" s="55"/>
      <c r="RMI116" s="55"/>
      <c r="RMK116" s="55"/>
      <c r="RMM116" s="55"/>
      <c r="RMO116" s="55"/>
      <c r="RMQ116" s="55"/>
      <c r="RMS116" s="55"/>
      <c r="RMU116" s="55"/>
      <c r="RMW116" s="55"/>
      <c r="RMY116" s="55"/>
      <c r="RNA116" s="55"/>
      <c r="RNC116" s="55"/>
      <c r="RNE116" s="55"/>
      <c r="RNG116" s="55"/>
      <c r="RNI116" s="55"/>
      <c r="RNK116" s="55"/>
      <c r="RNM116" s="55"/>
      <c r="RNO116" s="55"/>
      <c r="RNQ116" s="55"/>
      <c r="RNS116" s="55"/>
      <c r="RNU116" s="55"/>
      <c r="RNW116" s="55"/>
      <c r="RNY116" s="55"/>
      <c r="ROA116" s="55"/>
      <c r="ROC116" s="55"/>
      <c r="ROE116" s="55"/>
      <c r="ROG116" s="55"/>
      <c r="ROI116" s="55"/>
      <c r="ROK116" s="55"/>
      <c r="ROM116" s="55"/>
      <c r="ROO116" s="55"/>
      <c r="ROQ116" s="55"/>
      <c r="ROS116" s="55"/>
      <c r="ROU116" s="55"/>
      <c r="ROW116" s="55"/>
      <c r="ROY116" s="55"/>
      <c r="RPA116" s="55"/>
      <c r="RPC116" s="55"/>
      <c r="RPE116" s="55"/>
      <c r="RPG116" s="55"/>
      <c r="RPI116" s="55"/>
      <c r="RPK116" s="55"/>
      <c r="RPM116" s="55"/>
      <c r="RPO116" s="55"/>
      <c r="RPQ116" s="55"/>
      <c r="RPS116" s="55"/>
      <c r="RPU116" s="55"/>
      <c r="RPW116" s="55"/>
      <c r="RPY116" s="55"/>
      <c r="RQA116" s="55"/>
      <c r="RQC116" s="55"/>
      <c r="RQE116" s="55"/>
      <c r="RQG116" s="55"/>
      <c r="RQI116" s="55"/>
      <c r="RQK116" s="55"/>
      <c r="RQM116" s="55"/>
      <c r="RQO116" s="55"/>
      <c r="RQQ116" s="55"/>
      <c r="RQS116" s="55"/>
      <c r="RQU116" s="55"/>
      <c r="RQW116" s="55"/>
      <c r="RQY116" s="55"/>
      <c r="RRA116" s="55"/>
      <c r="RRC116" s="55"/>
      <c r="RRE116" s="55"/>
      <c r="RRG116" s="55"/>
      <c r="RRI116" s="55"/>
      <c r="RRK116" s="55"/>
      <c r="RRM116" s="55"/>
      <c r="RRO116" s="55"/>
      <c r="RRQ116" s="55"/>
      <c r="RRS116" s="55"/>
      <c r="RRU116" s="55"/>
      <c r="RRW116" s="55"/>
      <c r="RRY116" s="55"/>
      <c r="RSA116" s="55"/>
      <c r="RSC116" s="55"/>
      <c r="RSE116" s="55"/>
      <c r="RSG116" s="55"/>
      <c r="RSI116" s="55"/>
      <c r="RSK116" s="55"/>
      <c r="RSM116" s="55"/>
      <c r="RSO116" s="55"/>
      <c r="RSQ116" s="55"/>
      <c r="RSS116" s="55"/>
      <c r="RSU116" s="55"/>
      <c r="RSW116" s="55"/>
      <c r="RSY116" s="55"/>
      <c r="RTA116" s="55"/>
      <c r="RTC116" s="55"/>
      <c r="RTE116" s="55"/>
      <c r="RTG116" s="55"/>
      <c r="RTI116" s="55"/>
      <c r="RTK116" s="55"/>
      <c r="RTM116" s="55"/>
      <c r="RTO116" s="55"/>
      <c r="RTQ116" s="55"/>
      <c r="RTS116" s="55"/>
      <c r="RTU116" s="55"/>
      <c r="RTW116" s="55"/>
      <c r="RTY116" s="55"/>
      <c r="RUA116" s="55"/>
      <c r="RUC116" s="55"/>
      <c r="RUE116" s="55"/>
      <c r="RUG116" s="55"/>
      <c r="RUI116" s="55"/>
      <c r="RUK116" s="55"/>
      <c r="RUM116" s="55"/>
      <c r="RUO116" s="55"/>
      <c r="RUQ116" s="55"/>
      <c r="RUS116" s="55"/>
      <c r="RUU116" s="55"/>
      <c r="RUW116" s="55"/>
      <c r="RUY116" s="55"/>
      <c r="RVA116" s="55"/>
      <c r="RVC116" s="55"/>
      <c r="RVE116" s="55"/>
      <c r="RVG116" s="55"/>
      <c r="RVI116" s="55"/>
      <c r="RVK116" s="55"/>
      <c r="RVM116" s="55"/>
      <c r="RVO116" s="55"/>
      <c r="RVQ116" s="55"/>
      <c r="RVS116" s="55"/>
      <c r="RVU116" s="55"/>
      <c r="RVW116" s="55"/>
      <c r="RVY116" s="55"/>
      <c r="RWA116" s="55"/>
      <c r="RWC116" s="55"/>
      <c r="RWE116" s="55"/>
      <c r="RWG116" s="55"/>
      <c r="RWI116" s="55"/>
      <c r="RWK116" s="55"/>
      <c r="RWM116" s="55"/>
      <c r="RWO116" s="55"/>
      <c r="RWQ116" s="55"/>
      <c r="RWS116" s="55"/>
      <c r="RWU116" s="55"/>
      <c r="RWW116" s="55"/>
      <c r="RWY116" s="55"/>
      <c r="RXA116" s="55"/>
      <c r="RXC116" s="55"/>
      <c r="RXE116" s="55"/>
      <c r="RXG116" s="55"/>
      <c r="RXI116" s="55"/>
      <c r="RXK116" s="55"/>
      <c r="RXM116" s="55"/>
      <c r="RXO116" s="55"/>
      <c r="RXQ116" s="55"/>
      <c r="RXS116" s="55"/>
      <c r="RXU116" s="55"/>
      <c r="RXW116" s="55"/>
      <c r="RXY116" s="55"/>
      <c r="RYA116" s="55"/>
      <c r="RYC116" s="55"/>
      <c r="RYE116" s="55"/>
      <c r="RYG116" s="55"/>
      <c r="RYI116" s="55"/>
      <c r="RYK116" s="55"/>
      <c r="RYM116" s="55"/>
      <c r="RYO116" s="55"/>
      <c r="RYQ116" s="55"/>
      <c r="RYS116" s="55"/>
      <c r="RYU116" s="55"/>
      <c r="RYW116" s="55"/>
      <c r="RYY116" s="55"/>
      <c r="RZA116" s="55"/>
      <c r="RZC116" s="55"/>
      <c r="RZE116" s="55"/>
      <c r="RZG116" s="55"/>
      <c r="RZI116" s="55"/>
      <c r="RZK116" s="55"/>
      <c r="RZM116" s="55"/>
      <c r="RZO116" s="55"/>
      <c r="RZQ116" s="55"/>
      <c r="RZS116" s="55"/>
      <c r="RZU116" s="55"/>
      <c r="RZW116" s="55"/>
      <c r="RZY116" s="55"/>
      <c r="SAA116" s="55"/>
      <c r="SAC116" s="55"/>
      <c r="SAE116" s="55"/>
      <c r="SAG116" s="55"/>
      <c r="SAI116" s="55"/>
      <c r="SAK116" s="55"/>
      <c r="SAM116" s="55"/>
      <c r="SAO116" s="55"/>
      <c r="SAQ116" s="55"/>
      <c r="SAS116" s="55"/>
      <c r="SAU116" s="55"/>
      <c r="SAW116" s="55"/>
      <c r="SAY116" s="55"/>
      <c r="SBA116" s="55"/>
      <c r="SBC116" s="55"/>
      <c r="SBE116" s="55"/>
      <c r="SBG116" s="55"/>
      <c r="SBI116" s="55"/>
      <c r="SBK116" s="55"/>
      <c r="SBM116" s="55"/>
      <c r="SBO116" s="55"/>
      <c r="SBQ116" s="55"/>
      <c r="SBS116" s="55"/>
      <c r="SBU116" s="55"/>
      <c r="SBW116" s="55"/>
      <c r="SBY116" s="55"/>
      <c r="SCA116" s="55"/>
      <c r="SCC116" s="55"/>
      <c r="SCE116" s="55"/>
      <c r="SCG116" s="55"/>
      <c r="SCI116" s="55"/>
      <c r="SCK116" s="55"/>
      <c r="SCM116" s="55"/>
      <c r="SCO116" s="55"/>
      <c r="SCQ116" s="55"/>
      <c r="SCS116" s="55"/>
      <c r="SCU116" s="55"/>
      <c r="SCW116" s="55"/>
      <c r="SCY116" s="55"/>
      <c r="SDA116" s="55"/>
      <c r="SDC116" s="55"/>
      <c r="SDE116" s="55"/>
      <c r="SDG116" s="55"/>
      <c r="SDI116" s="55"/>
      <c r="SDK116" s="55"/>
      <c r="SDM116" s="55"/>
      <c r="SDO116" s="55"/>
      <c r="SDQ116" s="55"/>
      <c r="SDS116" s="55"/>
      <c r="SDU116" s="55"/>
      <c r="SDW116" s="55"/>
      <c r="SDY116" s="55"/>
      <c r="SEA116" s="55"/>
      <c r="SEC116" s="55"/>
      <c r="SEE116" s="55"/>
      <c r="SEG116" s="55"/>
      <c r="SEI116" s="55"/>
      <c r="SEK116" s="55"/>
      <c r="SEM116" s="55"/>
      <c r="SEO116" s="55"/>
      <c r="SEQ116" s="55"/>
      <c r="SES116" s="55"/>
      <c r="SEU116" s="55"/>
      <c r="SEW116" s="55"/>
      <c r="SEY116" s="55"/>
      <c r="SFA116" s="55"/>
      <c r="SFC116" s="55"/>
      <c r="SFE116" s="55"/>
      <c r="SFG116" s="55"/>
      <c r="SFI116" s="55"/>
      <c r="SFK116" s="55"/>
      <c r="SFM116" s="55"/>
      <c r="SFO116" s="55"/>
      <c r="SFQ116" s="55"/>
      <c r="SFS116" s="55"/>
      <c r="SFU116" s="55"/>
      <c r="SFW116" s="55"/>
      <c r="SFY116" s="55"/>
      <c r="SGA116" s="55"/>
      <c r="SGC116" s="55"/>
      <c r="SGE116" s="55"/>
      <c r="SGG116" s="55"/>
      <c r="SGI116" s="55"/>
      <c r="SGK116" s="55"/>
      <c r="SGM116" s="55"/>
      <c r="SGO116" s="55"/>
      <c r="SGQ116" s="55"/>
      <c r="SGS116" s="55"/>
      <c r="SGU116" s="55"/>
      <c r="SGW116" s="55"/>
      <c r="SGY116" s="55"/>
      <c r="SHA116" s="55"/>
      <c r="SHC116" s="55"/>
      <c r="SHE116" s="55"/>
      <c r="SHG116" s="55"/>
      <c r="SHI116" s="55"/>
      <c r="SHK116" s="55"/>
      <c r="SHM116" s="55"/>
      <c r="SHO116" s="55"/>
      <c r="SHQ116" s="55"/>
      <c r="SHS116" s="55"/>
      <c r="SHU116" s="55"/>
      <c r="SHW116" s="55"/>
      <c r="SHY116" s="55"/>
      <c r="SIA116" s="55"/>
      <c r="SIC116" s="55"/>
      <c r="SIE116" s="55"/>
      <c r="SIG116" s="55"/>
      <c r="SII116" s="55"/>
      <c r="SIK116" s="55"/>
      <c r="SIM116" s="55"/>
      <c r="SIO116" s="55"/>
      <c r="SIQ116" s="55"/>
      <c r="SIS116" s="55"/>
      <c r="SIU116" s="55"/>
      <c r="SIW116" s="55"/>
      <c r="SIY116" s="55"/>
      <c r="SJA116" s="55"/>
      <c r="SJC116" s="55"/>
      <c r="SJE116" s="55"/>
      <c r="SJG116" s="55"/>
      <c r="SJI116" s="55"/>
      <c r="SJK116" s="55"/>
      <c r="SJM116" s="55"/>
      <c r="SJO116" s="55"/>
      <c r="SJQ116" s="55"/>
      <c r="SJS116" s="55"/>
      <c r="SJU116" s="55"/>
      <c r="SJW116" s="55"/>
      <c r="SJY116" s="55"/>
      <c r="SKA116" s="55"/>
      <c r="SKC116" s="55"/>
      <c r="SKE116" s="55"/>
      <c r="SKG116" s="55"/>
      <c r="SKI116" s="55"/>
      <c r="SKK116" s="55"/>
      <c r="SKM116" s="55"/>
      <c r="SKO116" s="55"/>
      <c r="SKQ116" s="55"/>
      <c r="SKS116" s="55"/>
      <c r="SKU116" s="55"/>
      <c r="SKW116" s="55"/>
      <c r="SKY116" s="55"/>
      <c r="SLA116" s="55"/>
      <c r="SLC116" s="55"/>
      <c r="SLE116" s="55"/>
      <c r="SLG116" s="55"/>
      <c r="SLI116" s="55"/>
      <c r="SLK116" s="55"/>
      <c r="SLM116" s="55"/>
      <c r="SLO116" s="55"/>
      <c r="SLQ116" s="55"/>
      <c r="SLS116" s="55"/>
      <c r="SLU116" s="55"/>
      <c r="SLW116" s="55"/>
      <c r="SLY116" s="55"/>
      <c r="SMA116" s="55"/>
      <c r="SMC116" s="55"/>
      <c r="SME116" s="55"/>
      <c r="SMG116" s="55"/>
      <c r="SMI116" s="55"/>
      <c r="SMK116" s="55"/>
      <c r="SMM116" s="55"/>
      <c r="SMO116" s="55"/>
      <c r="SMQ116" s="55"/>
      <c r="SMS116" s="55"/>
      <c r="SMU116" s="55"/>
      <c r="SMW116" s="55"/>
      <c r="SMY116" s="55"/>
      <c r="SNA116" s="55"/>
      <c r="SNC116" s="55"/>
      <c r="SNE116" s="55"/>
      <c r="SNG116" s="55"/>
      <c r="SNI116" s="55"/>
      <c r="SNK116" s="55"/>
      <c r="SNM116" s="55"/>
      <c r="SNO116" s="55"/>
      <c r="SNQ116" s="55"/>
      <c r="SNS116" s="55"/>
      <c r="SNU116" s="55"/>
      <c r="SNW116" s="55"/>
      <c r="SNY116" s="55"/>
      <c r="SOA116" s="55"/>
      <c r="SOC116" s="55"/>
      <c r="SOE116" s="55"/>
      <c r="SOG116" s="55"/>
      <c r="SOI116" s="55"/>
      <c r="SOK116" s="55"/>
      <c r="SOM116" s="55"/>
      <c r="SOO116" s="55"/>
      <c r="SOQ116" s="55"/>
      <c r="SOS116" s="55"/>
      <c r="SOU116" s="55"/>
      <c r="SOW116" s="55"/>
      <c r="SOY116" s="55"/>
      <c r="SPA116" s="55"/>
      <c r="SPC116" s="55"/>
      <c r="SPE116" s="55"/>
      <c r="SPG116" s="55"/>
      <c r="SPI116" s="55"/>
      <c r="SPK116" s="55"/>
      <c r="SPM116" s="55"/>
      <c r="SPO116" s="55"/>
      <c r="SPQ116" s="55"/>
      <c r="SPS116" s="55"/>
      <c r="SPU116" s="55"/>
      <c r="SPW116" s="55"/>
      <c r="SPY116" s="55"/>
      <c r="SQA116" s="55"/>
      <c r="SQC116" s="55"/>
      <c r="SQE116" s="55"/>
      <c r="SQG116" s="55"/>
      <c r="SQI116" s="55"/>
      <c r="SQK116" s="55"/>
      <c r="SQM116" s="55"/>
      <c r="SQO116" s="55"/>
      <c r="SQQ116" s="55"/>
      <c r="SQS116" s="55"/>
      <c r="SQU116" s="55"/>
      <c r="SQW116" s="55"/>
      <c r="SQY116" s="55"/>
      <c r="SRA116" s="55"/>
      <c r="SRC116" s="55"/>
      <c r="SRE116" s="55"/>
      <c r="SRG116" s="55"/>
      <c r="SRI116" s="55"/>
      <c r="SRK116" s="55"/>
      <c r="SRM116" s="55"/>
      <c r="SRO116" s="55"/>
      <c r="SRQ116" s="55"/>
      <c r="SRS116" s="55"/>
      <c r="SRU116" s="55"/>
      <c r="SRW116" s="55"/>
      <c r="SRY116" s="55"/>
      <c r="SSA116" s="55"/>
      <c r="SSC116" s="55"/>
      <c r="SSE116" s="55"/>
      <c r="SSG116" s="55"/>
      <c r="SSI116" s="55"/>
      <c r="SSK116" s="55"/>
      <c r="SSM116" s="55"/>
      <c r="SSO116" s="55"/>
      <c r="SSQ116" s="55"/>
      <c r="SSS116" s="55"/>
      <c r="SSU116" s="55"/>
      <c r="SSW116" s="55"/>
      <c r="SSY116" s="55"/>
      <c r="STA116" s="55"/>
      <c r="STC116" s="55"/>
      <c r="STE116" s="55"/>
      <c r="STG116" s="55"/>
      <c r="STI116" s="55"/>
      <c r="STK116" s="55"/>
      <c r="STM116" s="55"/>
      <c r="STO116" s="55"/>
      <c r="STQ116" s="55"/>
      <c r="STS116" s="55"/>
      <c r="STU116" s="55"/>
      <c r="STW116" s="55"/>
      <c r="STY116" s="55"/>
      <c r="SUA116" s="55"/>
      <c r="SUC116" s="55"/>
      <c r="SUE116" s="55"/>
      <c r="SUG116" s="55"/>
      <c r="SUI116" s="55"/>
      <c r="SUK116" s="55"/>
      <c r="SUM116" s="55"/>
      <c r="SUO116" s="55"/>
      <c r="SUQ116" s="55"/>
      <c r="SUS116" s="55"/>
      <c r="SUU116" s="55"/>
      <c r="SUW116" s="55"/>
      <c r="SUY116" s="55"/>
      <c r="SVA116" s="55"/>
      <c r="SVC116" s="55"/>
      <c r="SVE116" s="55"/>
      <c r="SVG116" s="55"/>
      <c r="SVI116" s="55"/>
      <c r="SVK116" s="55"/>
      <c r="SVM116" s="55"/>
      <c r="SVO116" s="55"/>
      <c r="SVQ116" s="55"/>
      <c r="SVS116" s="55"/>
      <c r="SVU116" s="55"/>
      <c r="SVW116" s="55"/>
      <c r="SVY116" s="55"/>
      <c r="SWA116" s="55"/>
      <c r="SWC116" s="55"/>
      <c r="SWE116" s="55"/>
      <c r="SWG116" s="55"/>
      <c r="SWI116" s="55"/>
      <c r="SWK116" s="55"/>
      <c r="SWM116" s="55"/>
      <c r="SWO116" s="55"/>
      <c r="SWQ116" s="55"/>
      <c r="SWS116" s="55"/>
      <c r="SWU116" s="55"/>
      <c r="SWW116" s="55"/>
      <c r="SWY116" s="55"/>
      <c r="SXA116" s="55"/>
      <c r="SXC116" s="55"/>
      <c r="SXE116" s="55"/>
      <c r="SXG116" s="55"/>
      <c r="SXI116" s="55"/>
      <c r="SXK116" s="55"/>
      <c r="SXM116" s="55"/>
      <c r="SXO116" s="55"/>
      <c r="SXQ116" s="55"/>
      <c r="SXS116" s="55"/>
      <c r="SXU116" s="55"/>
      <c r="SXW116" s="55"/>
      <c r="SXY116" s="55"/>
      <c r="SYA116" s="55"/>
      <c r="SYC116" s="55"/>
      <c r="SYE116" s="55"/>
      <c r="SYG116" s="55"/>
      <c r="SYI116" s="55"/>
      <c r="SYK116" s="55"/>
      <c r="SYM116" s="55"/>
      <c r="SYO116" s="55"/>
      <c r="SYQ116" s="55"/>
      <c r="SYS116" s="55"/>
      <c r="SYU116" s="55"/>
      <c r="SYW116" s="55"/>
      <c r="SYY116" s="55"/>
      <c r="SZA116" s="55"/>
      <c r="SZC116" s="55"/>
      <c r="SZE116" s="55"/>
      <c r="SZG116" s="55"/>
      <c r="SZI116" s="55"/>
      <c r="SZK116" s="55"/>
      <c r="SZM116" s="55"/>
      <c r="SZO116" s="55"/>
      <c r="SZQ116" s="55"/>
      <c r="SZS116" s="55"/>
      <c r="SZU116" s="55"/>
      <c r="SZW116" s="55"/>
      <c r="SZY116" s="55"/>
      <c r="TAA116" s="55"/>
      <c r="TAC116" s="55"/>
      <c r="TAE116" s="55"/>
      <c r="TAG116" s="55"/>
      <c r="TAI116" s="55"/>
      <c r="TAK116" s="55"/>
      <c r="TAM116" s="55"/>
      <c r="TAO116" s="55"/>
      <c r="TAQ116" s="55"/>
      <c r="TAS116" s="55"/>
      <c r="TAU116" s="55"/>
      <c r="TAW116" s="55"/>
      <c r="TAY116" s="55"/>
      <c r="TBA116" s="55"/>
      <c r="TBC116" s="55"/>
      <c r="TBE116" s="55"/>
      <c r="TBG116" s="55"/>
      <c r="TBI116" s="55"/>
      <c r="TBK116" s="55"/>
      <c r="TBM116" s="55"/>
      <c r="TBO116" s="55"/>
      <c r="TBQ116" s="55"/>
      <c r="TBS116" s="55"/>
      <c r="TBU116" s="55"/>
      <c r="TBW116" s="55"/>
      <c r="TBY116" s="55"/>
      <c r="TCA116" s="55"/>
      <c r="TCC116" s="55"/>
      <c r="TCE116" s="55"/>
      <c r="TCG116" s="55"/>
      <c r="TCI116" s="55"/>
      <c r="TCK116" s="55"/>
      <c r="TCM116" s="55"/>
      <c r="TCO116" s="55"/>
      <c r="TCQ116" s="55"/>
      <c r="TCS116" s="55"/>
      <c r="TCU116" s="55"/>
      <c r="TCW116" s="55"/>
      <c r="TCY116" s="55"/>
      <c r="TDA116" s="55"/>
      <c r="TDC116" s="55"/>
      <c r="TDE116" s="55"/>
      <c r="TDG116" s="55"/>
      <c r="TDI116" s="55"/>
      <c r="TDK116" s="55"/>
      <c r="TDM116" s="55"/>
      <c r="TDO116" s="55"/>
      <c r="TDQ116" s="55"/>
      <c r="TDS116" s="55"/>
      <c r="TDU116" s="55"/>
      <c r="TDW116" s="55"/>
      <c r="TDY116" s="55"/>
      <c r="TEA116" s="55"/>
      <c r="TEC116" s="55"/>
      <c r="TEE116" s="55"/>
      <c r="TEG116" s="55"/>
      <c r="TEI116" s="55"/>
      <c r="TEK116" s="55"/>
      <c r="TEM116" s="55"/>
      <c r="TEO116" s="55"/>
      <c r="TEQ116" s="55"/>
      <c r="TES116" s="55"/>
      <c r="TEU116" s="55"/>
      <c r="TEW116" s="55"/>
      <c r="TEY116" s="55"/>
      <c r="TFA116" s="55"/>
      <c r="TFC116" s="55"/>
      <c r="TFE116" s="55"/>
      <c r="TFG116" s="55"/>
      <c r="TFI116" s="55"/>
      <c r="TFK116" s="55"/>
      <c r="TFM116" s="55"/>
      <c r="TFO116" s="55"/>
      <c r="TFQ116" s="55"/>
      <c r="TFS116" s="55"/>
      <c r="TFU116" s="55"/>
      <c r="TFW116" s="55"/>
      <c r="TFY116" s="55"/>
      <c r="TGA116" s="55"/>
      <c r="TGC116" s="55"/>
      <c r="TGE116" s="55"/>
      <c r="TGG116" s="55"/>
      <c r="TGI116" s="55"/>
      <c r="TGK116" s="55"/>
      <c r="TGM116" s="55"/>
      <c r="TGO116" s="55"/>
      <c r="TGQ116" s="55"/>
      <c r="TGS116" s="55"/>
      <c r="TGU116" s="55"/>
      <c r="TGW116" s="55"/>
      <c r="TGY116" s="55"/>
      <c r="THA116" s="55"/>
      <c r="THC116" s="55"/>
      <c r="THE116" s="55"/>
      <c r="THG116" s="55"/>
      <c r="THI116" s="55"/>
      <c r="THK116" s="55"/>
      <c r="THM116" s="55"/>
      <c r="THO116" s="55"/>
      <c r="THQ116" s="55"/>
      <c r="THS116" s="55"/>
      <c r="THU116" s="55"/>
      <c r="THW116" s="55"/>
      <c r="THY116" s="55"/>
      <c r="TIA116" s="55"/>
      <c r="TIC116" s="55"/>
      <c r="TIE116" s="55"/>
      <c r="TIG116" s="55"/>
      <c r="TII116" s="55"/>
      <c r="TIK116" s="55"/>
      <c r="TIM116" s="55"/>
      <c r="TIO116" s="55"/>
      <c r="TIQ116" s="55"/>
      <c r="TIS116" s="55"/>
      <c r="TIU116" s="55"/>
      <c r="TIW116" s="55"/>
      <c r="TIY116" s="55"/>
      <c r="TJA116" s="55"/>
      <c r="TJC116" s="55"/>
      <c r="TJE116" s="55"/>
      <c r="TJG116" s="55"/>
      <c r="TJI116" s="55"/>
      <c r="TJK116" s="55"/>
      <c r="TJM116" s="55"/>
      <c r="TJO116" s="55"/>
      <c r="TJQ116" s="55"/>
      <c r="TJS116" s="55"/>
      <c r="TJU116" s="55"/>
      <c r="TJW116" s="55"/>
      <c r="TJY116" s="55"/>
      <c r="TKA116" s="55"/>
      <c r="TKC116" s="55"/>
      <c r="TKE116" s="55"/>
      <c r="TKG116" s="55"/>
      <c r="TKI116" s="55"/>
      <c r="TKK116" s="55"/>
      <c r="TKM116" s="55"/>
      <c r="TKO116" s="55"/>
      <c r="TKQ116" s="55"/>
      <c r="TKS116" s="55"/>
      <c r="TKU116" s="55"/>
      <c r="TKW116" s="55"/>
      <c r="TKY116" s="55"/>
      <c r="TLA116" s="55"/>
      <c r="TLC116" s="55"/>
      <c r="TLE116" s="55"/>
      <c r="TLG116" s="55"/>
      <c r="TLI116" s="55"/>
      <c r="TLK116" s="55"/>
      <c r="TLM116" s="55"/>
      <c r="TLO116" s="55"/>
      <c r="TLQ116" s="55"/>
      <c r="TLS116" s="55"/>
      <c r="TLU116" s="55"/>
      <c r="TLW116" s="55"/>
      <c r="TLY116" s="55"/>
      <c r="TMA116" s="55"/>
      <c r="TMC116" s="55"/>
      <c r="TME116" s="55"/>
      <c r="TMG116" s="55"/>
      <c r="TMI116" s="55"/>
      <c r="TMK116" s="55"/>
      <c r="TMM116" s="55"/>
      <c r="TMO116" s="55"/>
      <c r="TMQ116" s="55"/>
      <c r="TMS116" s="55"/>
      <c r="TMU116" s="55"/>
      <c r="TMW116" s="55"/>
      <c r="TMY116" s="55"/>
      <c r="TNA116" s="55"/>
      <c r="TNC116" s="55"/>
      <c r="TNE116" s="55"/>
      <c r="TNG116" s="55"/>
      <c r="TNI116" s="55"/>
      <c r="TNK116" s="55"/>
      <c r="TNM116" s="55"/>
      <c r="TNO116" s="55"/>
      <c r="TNQ116" s="55"/>
      <c r="TNS116" s="55"/>
      <c r="TNU116" s="55"/>
      <c r="TNW116" s="55"/>
      <c r="TNY116" s="55"/>
      <c r="TOA116" s="55"/>
      <c r="TOC116" s="55"/>
      <c r="TOE116" s="55"/>
      <c r="TOG116" s="55"/>
      <c r="TOI116" s="55"/>
      <c r="TOK116" s="55"/>
      <c r="TOM116" s="55"/>
      <c r="TOO116" s="55"/>
      <c r="TOQ116" s="55"/>
      <c r="TOS116" s="55"/>
      <c r="TOU116" s="55"/>
      <c r="TOW116" s="55"/>
      <c r="TOY116" s="55"/>
      <c r="TPA116" s="55"/>
      <c r="TPC116" s="55"/>
      <c r="TPE116" s="55"/>
      <c r="TPG116" s="55"/>
      <c r="TPI116" s="55"/>
      <c r="TPK116" s="55"/>
      <c r="TPM116" s="55"/>
      <c r="TPO116" s="55"/>
      <c r="TPQ116" s="55"/>
      <c r="TPS116" s="55"/>
      <c r="TPU116" s="55"/>
      <c r="TPW116" s="55"/>
      <c r="TPY116" s="55"/>
      <c r="TQA116" s="55"/>
      <c r="TQC116" s="55"/>
      <c r="TQE116" s="55"/>
      <c r="TQG116" s="55"/>
      <c r="TQI116" s="55"/>
      <c r="TQK116" s="55"/>
      <c r="TQM116" s="55"/>
      <c r="TQO116" s="55"/>
      <c r="TQQ116" s="55"/>
      <c r="TQS116" s="55"/>
      <c r="TQU116" s="55"/>
      <c r="TQW116" s="55"/>
      <c r="TQY116" s="55"/>
      <c r="TRA116" s="55"/>
      <c r="TRC116" s="55"/>
      <c r="TRE116" s="55"/>
      <c r="TRG116" s="55"/>
      <c r="TRI116" s="55"/>
      <c r="TRK116" s="55"/>
      <c r="TRM116" s="55"/>
      <c r="TRO116" s="55"/>
      <c r="TRQ116" s="55"/>
      <c r="TRS116" s="55"/>
      <c r="TRU116" s="55"/>
      <c r="TRW116" s="55"/>
      <c r="TRY116" s="55"/>
      <c r="TSA116" s="55"/>
      <c r="TSC116" s="55"/>
      <c r="TSE116" s="55"/>
      <c r="TSG116" s="55"/>
      <c r="TSI116" s="55"/>
      <c r="TSK116" s="55"/>
      <c r="TSM116" s="55"/>
      <c r="TSO116" s="55"/>
      <c r="TSQ116" s="55"/>
      <c r="TSS116" s="55"/>
      <c r="TSU116" s="55"/>
      <c r="TSW116" s="55"/>
      <c r="TSY116" s="55"/>
      <c r="TTA116" s="55"/>
      <c r="TTC116" s="55"/>
      <c r="TTE116" s="55"/>
      <c r="TTG116" s="55"/>
      <c r="TTI116" s="55"/>
      <c r="TTK116" s="55"/>
      <c r="TTM116" s="55"/>
      <c r="TTO116" s="55"/>
      <c r="TTQ116" s="55"/>
      <c r="TTS116" s="55"/>
      <c r="TTU116" s="55"/>
      <c r="TTW116" s="55"/>
      <c r="TTY116" s="55"/>
      <c r="TUA116" s="55"/>
      <c r="TUC116" s="55"/>
      <c r="TUE116" s="55"/>
      <c r="TUG116" s="55"/>
      <c r="TUI116" s="55"/>
      <c r="TUK116" s="55"/>
      <c r="TUM116" s="55"/>
      <c r="TUO116" s="55"/>
      <c r="TUQ116" s="55"/>
      <c r="TUS116" s="55"/>
      <c r="TUU116" s="55"/>
      <c r="TUW116" s="55"/>
      <c r="TUY116" s="55"/>
      <c r="TVA116" s="55"/>
      <c r="TVC116" s="55"/>
      <c r="TVE116" s="55"/>
      <c r="TVG116" s="55"/>
      <c r="TVI116" s="55"/>
      <c r="TVK116" s="55"/>
      <c r="TVM116" s="55"/>
      <c r="TVO116" s="55"/>
      <c r="TVQ116" s="55"/>
      <c r="TVS116" s="55"/>
      <c r="TVU116" s="55"/>
      <c r="TVW116" s="55"/>
      <c r="TVY116" s="55"/>
      <c r="TWA116" s="55"/>
      <c r="TWC116" s="55"/>
      <c r="TWE116" s="55"/>
      <c r="TWG116" s="55"/>
      <c r="TWI116" s="55"/>
      <c r="TWK116" s="55"/>
      <c r="TWM116" s="55"/>
      <c r="TWO116" s="55"/>
      <c r="TWQ116" s="55"/>
      <c r="TWS116" s="55"/>
      <c r="TWU116" s="55"/>
      <c r="TWW116" s="55"/>
      <c r="TWY116" s="55"/>
      <c r="TXA116" s="55"/>
      <c r="TXC116" s="55"/>
      <c r="TXE116" s="55"/>
      <c r="TXG116" s="55"/>
      <c r="TXI116" s="55"/>
      <c r="TXK116" s="55"/>
      <c r="TXM116" s="55"/>
      <c r="TXO116" s="55"/>
      <c r="TXQ116" s="55"/>
      <c r="TXS116" s="55"/>
      <c r="TXU116" s="55"/>
      <c r="TXW116" s="55"/>
      <c r="TXY116" s="55"/>
      <c r="TYA116" s="55"/>
      <c r="TYC116" s="55"/>
      <c r="TYE116" s="55"/>
      <c r="TYG116" s="55"/>
      <c r="TYI116" s="55"/>
      <c r="TYK116" s="55"/>
      <c r="TYM116" s="55"/>
      <c r="TYO116" s="55"/>
      <c r="TYQ116" s="55"/>
      <c r="TYS116" s="55"/>
      <c r="TYU116" s="55"/>
      <c r="TYW116" s="55"/>
      <c r="TYY116" s="55"/>
      <c r="TZA116" s="55"/>
      <c r="TZC116" s="55"/>
      <c r="TZE116" s="55"/>
      <c r="TZG116" s="55"/>
      <c r="TZI116" s="55"/>
      <c r="TZK116" s="55"/>
      <c r="TZM116" s="55"/>
      <c r="TZO116" s="55"/>
      <c r="TZQ116" s="55"/>
      <c r="TZS116" s="55"/>
      <c r="TZU116" s="55"/>
      <c r="TZW116" s="55"/>
      <c r="TZY116" s="55"/>
      <c r="UAA116" s="55"/>
      <c r="UAC116" s="55"/>
      <c r="UAE116" s="55"/>
      <c r="UAG116" s="55"/>
      <c r="UAI116" s="55"/>
      <c r="UAK116" s="55"/>
      <c r="UAM116" s="55"/>
      <c r="UAO116" s="55"/>
      <c r="UAQ116" s="55"/>
      <c r="UAS116" s="55"/>
      <c r="UAU116" s="55"/>
      <c r="UAW116" s="55"/>
      <c r="UAY116" s="55"/>
      <c r="UBA116" s="55"/>
      <c r="UBC116" s="55"/>
      <c r="UBE116" s="55"/>
      <c r="UBG116" s="55"/>
      <c r="UBI116" s="55"/>
      <c r="UBK116" s="55"/>
      <c r="UBM116" s="55"/>
      <c r="UBO116" s="55"/>
      <c r="UBQ116" s="55"/>
      <c r="UBS116" s="55"/>
      <c r="UBU116" s="55"/>
      <c r="UBW116" s="55"/>
      <c r="UBY116" s="55"/>
      <c r="UCA116" s="55"/>
      <c r="UCC116" s="55"/>
      <c r="UCE116" s="55"/>
      <c r="UCG116" s="55"/>
      <c r="UCI116" s="55"/>
      <c r="UCK116" s="55"/>
      <c r="UCM116" s="55"/>
      <c r="UCO116" s="55"/>
      <c r="UCQ116" s="55"/>
      <c r="UCS116" s="55"/>
      <c r="UCU116" s="55"/>
      <c r="UCW116" s="55"/>
      <c r="UCY116" s="55"/>
      <c r="UDA116" s="55"/>
      <c r="UDC116" s="55"/>
      <c r="UDE116" s="55"/>
      <c r="UDG116" s="55"/>
      <c r="UDI116" s="55"/>
      <c r="UDK116" s="55"/>
      <c r="UDM116" s="55"/>
      <c r="UDO116" s="55"/>
      <c r="UDQ116" s="55"/>
      <c r="UDS116" s="55"/>
      <c r="UDU116" s="55"/>
      <c r="UDW116" s="55"/>
      <c r="UDY116" s="55"/>
      <c r="UEA116" s="55"/>
      <c r="UEC116" s="55"/>
      <c r="UEE116" s="55"/>
      <c r="UEG116" s="55"/>
      <c r="UEI116" s="55"/>
      <c r="UEK116" s="55"/>
      <c r="UEM116" s="55"/>
      <c r="UEO116" s="55"/>
      <c r="UEQ116" s="55"/>
      <c r="UES116" s="55"/>
      <c r="UEU116" s="55"/>
      <c r="UEW116" s="55"/>
      <c r="UEY116" s="55"/>
      <c r="UFA116" s="55"/>
      <c r="UFC116" s="55"/>
      <c r="UFE116" s="55"/>
      <c r="UFG116" s="55"/>
      <c r="UFI116" s="55"/>
      <c r="UFK116" s="55"/>
      <c r="UFM116" s="55"/>
      <c r="UFO116" s="55"/>
      <c r="UFQ116" s="55"/>
      <c r="UFS116" s="55"/>
      <c r="UFU116" s="55"/>
      <c r="UFW116" s="55"/>
      <c r="UFY116" s="55"/>
      <c r="UGA116" s="55"/>
      <c r="UGC116" s="55"/>
      <c r="UGE116" s="55"/>
      <c r="UGG116" s="55"/>
      <c r="UGI116" s="55"/>
      <c r="UGK116" s="55"/>
      <c r="UGM116" s="55"/>
      <c r="UGO116" s="55"/>
      <c r="UGQ116" s="55"/>
      <c r="UGS116" s="55"/>
      <c r="UGU116" s="55"/>
      <c r="UGW116" s="55"/>
      <c r="UGY116" s="55"/>
      <c r="UHA116" s="55"/>
      <c r="UHC116" s="55"/>
      <c r="UHE116" s="55"/>
      <c r="UHG116" s="55"/>
      <c r="UHI116" s="55"/>
      <c r="UHK116" s="55"/>
      <c r="UHM116" s="55"/>
      <c r="UHO116" s="55"/>
      <c r="UHQ116" s="55"/>
      <c r="UHS116" s="55"/>
      <c r="UHU116" s="55"/>
      <c r="UHW116" s="55"/>
      <c r="UHY116" s="55"/>
      <c r="UIA116" s="55"/>
      <c r="UIC116" s="55"/>
      <c r="UIE116" s="55"/>
      <c r="UIG116" s="55"/>
      <c r="UII116" s="55"/>
      <c r="UIK116" s="55"/>
      <c r="UIM116" s="55"/>
      <c r="UIO116" s="55"/>
      <c r="UIQ116" s="55"/>
      <c r="UIS116" s="55"/>
      <c r="UIU116" s="55"/>
      <c r="UIW116" s="55"/>
      <c r="UIY116" s="55"/>
      <c r="UJA116" s="55"/>
      <c r="UJC116" s="55"/>
      <c r="UJE116" s="55"/>
      <c r="UJG116" s="55"/>
      <c r="UJI116" s="55"/>
      <c r="UJK116" s="55"/>
      <c r="UJM116" s="55"/>
      <c r="UJO116" s="55"/>
      <c r="UJQ116" s="55"/>
      <c r="UJS116" s="55"/>
      <c r="UJU116" s="55"/>
      <c r="UJW116" s="55"/>
      <c r="UJY116" s="55"/>
      <c r="UKA116" s="55"/>
      <c r="UKC116" s="55"/>
      <c r="UKE116" s="55"/>
      <c r="UKG116" s="55"/>
      <c r="UKI116" s="55"/>
      <c r="UKK116" s="55"/>
      <c r="UKM116" s="55"/>
      <c r="UKO116" s="55"/>
      <c r="UKQ116" s="55"/>
      <c r="UKS116" s="55"/>
      <c r="UKU116" s="55"/>
      <c r="UKW116" s="55"/>
      <c r="UKY116" s="55"/>
      <c r="ULA116" s="55"/>
      <c r="ULC116" s="55"/>
      <c r="ULE116" s="55"/>
      <c r="ULG116" s="55"/>
      <c r="ULI116" s="55"/>
      <c r="ULK116" s="55"/>
      <c r="ULM116" s="55"/>
      <c r="ULO116" s="55"/>
      <c r="ULQ116" s="55"/>
      <c r="ULS116" s="55"/>
      <c r="ULU116" s="55"/>
      <c r="ULW116" s="55"/>
      <c r="ULY116" s="55"/>
      <c r="UMA116" s="55"/>
      <c r="UMC116" s="55"/>
      <c r="UME116" s="55"/>
      <c r="UMG116" s="55"/>
      <c r="UMI116" s="55"/>
      <c r="UMK116" s="55"/>
      <c r="UMM116" s="55"/>
      <c r="UMO116" s="55"/>
      <c r="UMQ116" s="55"/>
      <c r="UMS116" s="55"/>
      <c r="UMU116" s="55"/>
      <c r="UMW116" s="55"/>
      <c r="UMY116" s="55"/>
      <c r="UNA116" s="55"/>
      <c r="UNC116" s="55"/>
      <c r="UNE116" s="55"/>
      <c r="UNG116" s="55"/>
      <c r="UNI116" s="55"/>
      <c r="UNK116" s="55"/>
      <c r="UNM116" s="55"/>
      <c r="UNO116" s="55"/>
      <c r="UNQ116" s="55"/>
      <c r="UNS116" s="55"/>
      <c r="UNU116" s="55"/>
      <c r="UNW116" s="55"/>
      <c r="UNY116" s="55"/>
      <c r="UOA116" s="55"/>
      <c r="UOC116" s="55"/>
      <c r="UOE116" s="55"/>
      <c r="UOG116" s="55"/>
      <c r="UOI116" s="55"/>
      <c r="UOK116" s="55"/>
      <c r="UOM116" s="55"/>
      <c r="UOO116" s="55"/>
      <c r="UOQ116" s="55"/>
      <c r="UOS116" s="55"/>
      <c r="UOU116" s="55"/>
      <c r="UOW116" s="55"/>
      <c r="UOY116" s="55"/>
      <c r="UPA116" s="55"/>
      <c r="UPC116" s="55"/>
      <c r="UPE116" s="55"/>
      <c r="UPG116" s="55"/>
      <c r="UPI116" s="55"/>
      <c r="UPK116" s="55"/>
      <c r="UPM116" s="55"/>
      <c r="UPO116" s="55"/>
      <c r="UPQ116" s="55"/>
      <c r="UPS116" s="55"/>
      <c r="UPU116" s="55"/>
      <c r="UPW116" s="55"/>
      <c r="UPY116" s="55"/>
      <c r="UQA116" s="55"/>
      <c r="UQC116" s="55"/>
      <c r="UQE116" s="55"/>
      <c r="UQG116" s="55"/>
      <c r="UQI116" s="55"/>
      <c r="UQK116" s="55"/>
      <c r="UQM116" s="55"/>
      <c r="UQO116" s="55"/>
      <c r="UQQ116" s="55"/>
      <c r="UQS116" s="55"/>
      <c r="UQU116" s="55"/>
      <c r="UQW116" s="55"/>
      <c r="UQY116" s="55"/>
      <c r="URA116" s="55"/>
      <c r="URC116" s="55"/>
      <c r="URE116" s="55"/>
      <c r="URG116" s="55"/>
      <c r="URI116" s="55"/>
      <c r="URK116" s="55"/>
      <c r="URM116" s="55"/>
      <c r="URO116" s="55"/>
      <c r="URQ116" s="55"/>
      <c r="URS116" s="55"/>
      <c r="URU116" s="55"/>
      <c r="URW116" s="55"/>
      <c r="URY116" s="55"/>
      <c r="USA116" s="55"/>
      <c r="USC116" s="55"/>
      <c r="USE116" s="55"/>
      <c r="USG116" s="55"/>
      <c r="USI116" s="55"/>
      <c r="USK116" s="55"/>
      <c r="USM116" s="55"/>
      <c r="USO116" s="55"/>
      <c r="USQ116" s="55"/>
      <c r="USS116" s="55"/>
      <c r="USU116" s="55"/>
      <c r="USW116" s="55"/>
      <c r="USY116" s="55"/>
      <c r="UTA116" s="55"/>
      <c r="UTC116" s="55"/>
      <c r="UTE116" s="55"/>
      <c r="UTG116" s="55"/>
      <c r="UTI116" s="55"/>
      <c r="UTK116" s="55"/>
      <c r="UTM116" s="55"/>
      <c r="UTO116" s="55"/>
      <c r="UTQ116" s="55"/>
      <c r="UTS116" s="55"/>
      <c r="UTU116" s="55"/>
      <c r="UTW116" s="55"/>
      <c r="UTY116" s="55"/>
      <c r="UUA116" s="55"/>
      <c r="UUC116" s="55"/>
      <c r="UUE116" s="55"/>
      <c r="UUG116" s="55"/>
      <c r="UUI116" s="55"/>
      <c r="UUK116" s="55"/>
      <c r="UUM116" s="55"/>
      <c r="UUO116" s="55"/>
      <c r="UUQ116" s="55"/>
      <c r="UUS116" s="55"/>
      <c r="UUU116" s="55"/>
      <c r="UUW116" s="55"/>
      <c r="UUY116" s="55"/>
      <c r="UVA116" s="55"/>
      <c r="UVC116" s="55"/>
      <c r="UVE116" s="55"/>
      <c r="UVG116" s="55"/>
      <c r="UVI116" s="55"/>
      <c r="UVK116" s="55"/>
      <c r="UVM116" s="55"/>
      <c r="UVO116" s="55"/>
      <c r="UVQ116" s="55"/>
      <c r="UVS116" s="55"/>
      <c r="UVU116" s="55"/>
      <c r="UVW116" s="55"/>
      <c r="UVY116" s="55"/>
      <c r="UWA116" s="55"/>
      <c r="UWC116" s="55"/>
      <c r="UWE116" s="55"/>
      <c r="UWG116" s="55"/>
      <c r="UWI116" s="55"/>
      <c r="UWK116" s="55"/>
      <c r="UWM116" s="55"/>
      <c r="UWO116" s="55"/>
      <c r="UWQ116" s="55"/>
      <c r="UWS116" s="55"/>
      <c r="UWU116" s="55"/>
      <c r="UWW116" s="55"/>
      <c r="UWY116" s="55"/>
      <c r="UXA116" s="55"/>
      <c r="UXC116" s="55"/>
      <c r="UXE116" s="55"/>
      <c r="UXG116" s="55"/>
      <c r="UXI116" s="55"/>
      <c r="UXK116" s="55"/>
      <c r="UXM116" s="55"/>
      <c r="UXO116" s="55"/>
      <c r="UXQ116" s="55"/>
      <c r="UXS116" s="55"/>
      <c r="UXU116" s="55"/>
      <c r="UXW116" s="55"/>
      <c r="UXY116" s="55"/>
      <c r="UYA116" s="55"/>
      <c r="UYC116" s="55"/>
      <c r="UYE116" s="55"/>
      <c r="UYG116" s="55"/>
      <c r="UYI116" s="55"/>
      <c r="UYK116" s="55"/>
      <c r="UYM116" s="55"/>
      <c r="UYO116" s="55"/>
      <c r="UYQ116" s="55"/>
      <c r="UYS116" s="55"/>
      <c r="UYU116" s="55"/>
      <c r="UYW116" s="55"/>
      <c r="UYY116" s="55"/>
      <c r="UZA116" s="55"/>
      <c r="UZC116" s="55"/>
      <c r="UZE116" s="55"/>
      <c r="UZG116" s="55"/>
      <c r="UZI116" s="55"/>
      <c r="UZK116" s="55"/>
      <c r="UZM116" s="55"/>
      <c r="UZO116" s="55"/>
      <c r="UZQ116" s="55"/>
      <c r="UZS116" s="55"/>
      <c r="UZU116" s="55"/>
      <c r="UZW116" s="55"/>
      <c r="UZY116" s="55"/>
      <c r="VAA116" s="55"/>
      <c r="VAC116" s="55"/>
      <c r="VAE116" s="55"/>
      <c r="VAG116" s="55"/>
      <c r="VAI116" s="55"/>
      <c r="VAK116" s="55"/>
      <c r="VAM116" s="55"/>
      <c r="VAO116" s="55"/>
      <c r="VAQ116" s="55"/>
      <c r="VAS116" s="55"/>
      <c r="VAU116" s="55"/>
      <c r="VAW116" s="55"/>
      <c r="VAY116" s="55"/>
      <c r="VBA116" s="55"/>
      <c r="VBC116" s="55"/>
      <c r="VBE116" s="55"/>
      <c r="VBG116" s="55"/>
      <c r="VBI116" s="55"/>
      <c r="VBK116" s="55"/>
      <c r="VBM116" s="55"/>
      <c r="VBO116" s="55"/>
      <c r="VBQ116" s="55"/>
      <c r="VBS116" s="55"/>
      <c r="VBU116" s="55"/>
      <c r="VBW116" s="55"/>
      <c r="VBY116" s="55"/>
      <c r="VCA116" s="55"/>
      <c r="VCC116" s="55"/>
      <c r="VCE116" s="55"/>
      <c r="VCG116" s="55"/>
      <c r="VCI116" s="55"/>
      <c r="VCK116" s="55"/>
      <c r="VCM116" s="55"/>
      <c r="VCO116" s="55"/>
      <c r="VCQ116" s="55"/>
      <c r="VCS116" s="55"/>
      <c r="VCU116" s="55"/>
      <c r="VCW116" s="55"/>
      <c r="VCY116" s="55"/>
      <c r="VDA116" s="55"/>
      <c r="VDC116" s="55"/>
      <c r="VDE116" s="55"/>
      <c r="VDG116" s="55"/>
      <c r="VDI116" s="55"/>
      <c r="VDK116" s="55"/>
      <c r="VDM116" s="55"/>
      <c r="VDO116" s="55"/>
      <c r="VDQ116" s="55"/>
      <c r="VDS116" s="55"/>
      <c r="VDU116" s="55"/>
      <c r="VDW116" s="55"/>
      <c r="VDY116" s="55"/>
      <c r="VEA116" s="55"/>
      <c r="VEC116" s="55"/>
      <c r="VEE116" s="55"/>
      <c r="VEG116" s="55"/>
      <c r="VEI116" s="55"/>
      <c r="VEK116" s="55"/>
      <c r="VEM116" s="55"/>
      <c r="VEO116" s="55"/>
      <c r="VEQ116" s="55"/>
      <c r="VES116" s="55"/>
      <c r="VEU116" s="55"/>
      <c r="VEW116" s="55"/>
      <c r="VEY116" s="55"/>
      <c r="VFA116" s="55"/>
      <c r="VFC116" s="55"/>
      <c r="VFE116" s="55"/>
      <c r="VFG116" s="55"/>
      <c r="VFI116" s="55"/>
      <c r="VFK116" s="55"/>
      <c r="VFM116" s="55"/>
      <c r="VFO116" s="55"/>
      <c r="VFQ116" s="55"/>
      <c r="VFS116" s="55"/>
      <c r="VFU116" s="55"/>
      <c r="VFW116" s="55"/>
      <c r="VFY116" s="55"/>
      <c r="VGA116" s="55"/>
      <c r="VGC116" s="55"/>
      <c r="VGE116" s="55"/>
      <c r="VGG116" s="55"/>
      <c r="VGI116" s="55"/>
      <c r="VGK116" s="55"/>
      <c r="VGM116" s="55"/>
      <c r="VGO116" s="55"/>
      <c r="VGQ116" s="55"/>
      <c r="VGS116" s="55"/>
      <c r="VGU116" s="55"/>
      <c r="VGW116" s="55"/>
      <c r="VGY116" s="55"/>
      <c r="VHA116" s="55"/>
      <c r="VHC116" s="55"/>
      <c r="VHE116" s="55"/>
      <c r="VHG116" s="55"/>
      <c r="VHI116" s="55"/>
      <c r="VHK116" s="55"/>
      <c r="VHM116" s="55"/>
      <c r="VHO116" s="55"/>
      <c r="VHQ116" s="55"/>
      <c r="VHS116" s="55"/>
      <c r="VHU116" s="55"/>
      <c r="VHW116" s="55"/>
      <c r="VHY116" s="55"/>
      <c r="VIA116" s="55"/>
      <c r="VIC116" s="55"/>
      <c r="VIE116" s="55"/>
      <c r="VIG116" s="55"/>
      <c r="VII116" s="55"/>
      <c r="VIK116" s="55"/>
      <c r="VIM116" s="55"/>
      <c r="VIO116" s="55"/>
      <c r="VIQ116" s="55"/>
      <c r="VIS116" s="55"/>
      <c r="VIU116" s="55"/>
      <c r="VIW116" s="55"/>
      <c r="VIY116" s="55"/>
      <c r="VJA116" s="55"/>
      <c r="VJC116" s="55"/>
      <c r="VJE116" s="55"/>
      <c r="VJG116" s="55"/>
      <c r="VJI116" s="55"/>
      <c r="VJK116" s="55"/>
      <c r="VJM116" s="55"/>
      <c r="VJO116" s="55"/>
      <c r="VJQ116" s="55"/>
      <c r="VJS116" s="55"/>
      <c r="VJU116" s="55"/>
      <c r="VJW116" s="55"/>
      <c r="VJY116" s="55"/>
      <c r="VKA116" s="55"/>
      <c r="VKC116" s="55"/>
      <c r="VKE116" s="55"/>
      <c r="VKG116" s="55"/>
      <c r="VKI116" s="55"/>
      <c r="VKK116" s="55"/>
      <c r="VKM116" s="55"/>
      <c r="VKO116" s="55"/>
      <c r="VKQ116" s="55"/>
      <c r="VKS116" s="55"/>
      <c r="VKU116" s="55"/>
      <c r="VKW116" s="55"/>
      <c r="VKY116" s="55"/>
      <c r="VLA116" s="55"/>
      <c r="VLC116" s="55"/>
      <c r="VLE116" s="55"/>
      <c r="VLG116" s="55"/>
      <c r="VLI116" s="55"/>
      <c r="VLK116" s="55"/>
      <c r="VLM116" s="55"/>
      <c r="VLO116" s="55"/>
      <c r="VLQ116" s="55"/>
      <c r="VLS116" s="55"/>
      <c r="VLU116" s="55"/>
      <c r="VLW116" s="55"/>
      <c r="VLY116" s="55"/>
      <c r="VMA116" s="55"/>
      <c r="VMC116" s="55"/>
      <c r="VME116" s="55"/>
      <c r="VMG116" s="55"/>
      <c r="VMI116" s="55"/>
      <c r="VMK116" s="55"/>
      <c r="VMM116" s="55"/>
      <c r="VMO116" s="55"/>
      <c r="VMQ116" s="55"/>
      <c r="VMS116" s="55"/>
      <c r="VMU116" s="55"/>
      <c r="VMW116" s="55"/>
      <c r="VMY116" s="55"/>
      <c r="VNA116" s="55"/>
      <c r="VNC116" s="55"/>
      <c r="VNE116" s="55"/>
      <c r="VNG116" s="55"/>
      <c r="VNI116" s="55"/>
      <c r="VNK116" s="55"/>
      <c r="VNM116" s="55"/>
      <c r="VNO116" s="55"/>
      <c r="VNQ116" s="55"/>
      <c r="VNS116" s="55"/>
      <c r="VNU116" s="55"/>
      <c r="VNW116" s="55"/>
      <c r="VNY116" s="55"/>
      <c r="VOA116" s="55"/>
      <c r="VOC116" s="55"/>
      <c r="VOE116" s="55"/>
      <c r="VOG116" s="55"/>
      <c r="VOI116" s="55"/>
      <c r="VOK116" s="55"/>
      <c r="VOM116" s="55"/>
      <c r="VOO116" s="55"/>
      <c r="VOQ116" s="55"/>
      <c r="VOS116" s="55"/>
      <c r="VOU116" s="55"/>
      <c r="VOW116" s="55"/>
      <c r="VOY116" s="55"/>
      <c r="VPA116" s="55"/>
      <c r="VPC116" s="55"/>
      <c r="VPE116" s="55"/>
      <c r="VPG116" s="55"/>
      <c r="VPI116" s="55"/>
      <c r="VPK116" s="55"/>
      <c r="VPM116" s="55"/>
      <c r="VPO116" s="55"/>
      <c r="VPQ116" s="55"/>
      <c r="VPS116" s="55"/>
      <c r="VPU116" s="55"/>
      <c r="VPW116" s="55"/>
      <c r="VPY116" s="55"/>
      <c r="VQA116" s="55"/>
      <c r="VQC116" s="55"/>
      <c r="VQE116" s="55"/>
      <c r="VQG116" s="55"/>
      <c r="VQI116" s="55"/>
      <c r="VQK116" s="55"/>
      <c r="VQM116" s="55"/>
      <c r="VQO116" s="55"/>
      <c r="VQQ116" s="55"/>
      <c r="VQS116" s="55"/>
      <c r="VQU116" s="55"/>
      <c r="VQW116" s="55"/>
      <c r="VQY116" s="55"/>
      <c r="VRA116" s="55"/>
      <c r="VRC116" s="55"/>
      <c r="VRE116" s="55"/>
      <c r="VRG116" s="55"/>
      <c r="VRI116" s="55"/>
      <c r="VRK116" s="55"/>
      <c r="VRM116" s="55"/>
      <c r="VRO116" s="55"/>
      <c r="VRQ116" s="55"/>
      <c r="VRS116" s="55"/>
      <c r="VRU116" s="55"/>
      <c r="VRW116" s="55"/>
      <c r="VRY116" s="55"/>
      <c r="VSA116" s="55"/>
      <c r="VSC116" s="55"/>
      <c r="VSE116" s="55"/>
      <c r="VSG116" s="55"/>
      <c r="VSI116" s="55"/>
      <c r="VSK116" s="55"/>
      <c r="VSM116" s="55"/>
      <c r="VSO116" s="55"/>
      <c r="VSQ116" s="55"/>
      <c r="VSS116" s="55"/>
      <c r="VSU116" s="55"/>
      <c r="VSW116" s="55"/>
      <c r="VSY116" s="55"/>
      <c r="VTA116" s="55"/>
      <c r="VTC116" s="55"/>
      <c r="VTE116" s="55"/>
      <c r="VTG116" s="55"/>
      <c r="VTI116" s="55"/>
      <c r="VTK116" s="55"/>
      <c r="VTM116" s="55"/>
      <c r="VTO116" s="55"/>
      <c r="VTQ116" s="55"/>
      <c r="VTS116" s="55"/>
      <c r="VTU116" s="55"/>
      <c r="VTW116" s="55"/>
      <c r="VTY116" s="55"/>
      <c r="VUA116" s="55"/>
      <c r="VUC116" s="55"/>
      <c r="VUE116" s="55"/>
      <c r="VUG116" s="55"/>
      <c r="VUI116" s="55"/>
      <c r="VUK116" s="55"/>
      <c r="VUM116" s="55"/>
      <c r="VUO116" s="55"/>
      <c r="VUQ116" s="55"/>
      <c r="VUS116" s="55"/>
      <c r="VUU116" s="55"/>
      <c r="VUW116" s="55"/>
      <c r="VUY116" s="55"/>
      <c r="VVA116" s="55"/>
      <c r="VVC116" s="55"/>
      <c r="VVE116" s="55"/>
      <c r="VVG116" s="55"/>
      <c r="VVI116" s="55"/>
      <c r="VVK116" s="55"/>
      <c r="VVM116" s="55"/>
      <c r="VVO116" s="55"/>
      <c r="VVQ116" s="55"/>
      <c r="VVS116" s="55"/>
      <c r="VVU116" s="55"/>
      <c r="VVW116" s="55"/>
      <c r="VVY116" s="55"/>
      <c r="VWA116" s="55"/>
      <c r="VWC116" s="55"/>
      <c r="VWE116" s="55"/>
      <c r="VWG116" s="55"/>
      <c r="VWI116" s="55"/>
      <c r="VWK116" s="55"/>
      <c r="VWM116" s="55"/>
      <c r="VWO116" s="55"/>
      <c r="VWQ116" s="55"/>
      <c r="VWS116" s="55"/>
      <c r="VWU116" s="55"/>
      <c r="VWW116" s="55"/>
      <c r="VWY116" s="55"/>
      <c r="VXA116" s="55"/>
      <c r="VXC116" s="55"/>
      <c r="VXE116" s="55"/>
      <c r="VXG116" s="55"/>
      <c r="VXI116" s="55"/>
      <c r="VXK116" s="55"/>
      <c r="VXM116" s="55"/>
      <c r="VXO116" s="55"/>
      <c r="VXQ116" s="55"/>
      <c r="VXS116" s="55"/>
      <c r="VXU116" s="55"/>
      <c r="VXW116" s="55"/>
      <c r="VXY116" s="55"/>
      <c r="VYA116" s="55"/>
      <c r="VYC116" s="55"/>
      <c r="VYE116" s="55"/>
      <c r="VYG116" s="55"/>
      <c r="VYI116" s="55"/>
      <c r="VYK116" s="55"/>
      <c r="VYM116" s="55"/>
      <c r="VYO116" s="55"/>
      <c r="VYQ116" s="55"/>
      <c r="VYS116" s="55"/>
      <c r="VYU116" s="55"/>
      <c r="VYW116" s="55"/>
      <c r="VYY116" s="55"/>
      <c r="VZA116" s="55"/>
      <c r="VZC116" s="55"/>
      <c r="VZE116" s="55"/>
      <c r="VZG116" s="55"/>
      <c r="VZI116" s="55"/>
      <c r="VZK116" s="55"/>
      <c r="VZM116" s="55"/>
      <c r="VZO116" s="55"/>
      <c r="VZQ116" s="55"/>
      <c r="VZS116" s="55"/>
      <c r="VZU116" s="55"/>
      <c r="VZW116" s="55"/>
      <c r="VZY116" s="55"/>
      <c r="WAA116" s="55"/>
      <c r="WAC116" s="55"/>
      <c r="WAE116" s="55"/>
      <c r="WAG116" s="55"/>
      <c r="WAI116" s="55"/>
      <c r="WAK116" s="55"/>
      <c r="WAM116" s="55"/>
      <c r="WAO116" s="55"/>
      <c r="WAQ116" s="55"/>
      <c r="WAS116" s="55"/>
      <c r="WAU116" s="55"/>
      <c r="WAW116" s="55"/>
      <c r="WAY116" s="55"/>
      <c r="WBA116" s="55"/>
      <c r="WBC116" s="55"/>
      <c r="WBE116" s="55"/>
      <c r="WBG116" s="55"/>
      <c r="WBI116" s="55"/>
      <c r="WBK116" s="55"/>
      <c r="WBM116" s="55"/>
      <c r="WBO116" s="55"/>
      <c r="WBQ116" s="55"/>
      <c r="WBS116" s="55"/>
      <c r="WBU116" s="55"/>
      <c r="WBW116" s="55"/>
      <c r="WBY116" s="55"/>
      <c r="WCA116" s="55"/>
      <c r="WCC116" s="55"/>
      <c r="WCE116" s="55"/>
      <c r="WCG116" s="55"/>
      <c r="WCI116" s="55"/>
      <c r="WCK116" s="55"/>
      <c r="WCM116" s="55"/>
      <c r="WCO116" s="55"/>
      <c r="WCQ116" s="55"/>
      <c r="WCS116" s="55"/>
      <c r="WCU116" s="55"/>
      <c r="WCW116" s="55"/>
      <c r="WCY116" s="55"/>
      <c r="WDA116" s="55"/>
      <c r="WDC116" s="55"/>
      <c r="WDE116" s="55"/>
      <c r="WDG116" s="55"/>
      <c r="WDI116" s="55"/>
      <c r="WDK116" s="55"/>
      <c r="WDM116" s="55"/>
      <c r="WDO116" s="55"/>
      <c r="WDQ116" s="55"/>
      <c r="WDS116" s="55"/>
      <c r="WDU116" s="55"/>
      <c r="WDW116" s="55"/>
      <c r="WDY116" s="55"/>
      <c r="WEA116" s="55"/>
      <c r="WEC116" s="55"/>
      <c r="WEE116" s="55"/>
      <c r="WEG116" s="55"/>
      <c r="WEI116" s="55"/>
      <c r="WEK116" s="55"/>
      <c r="WEM116" s="55"/>
      <c r="WEO116" s="55"/>
      <c r="WEQ116" s="55"/>
      <c r="WES116" s="55"/>
      <c r="WEU116" s="55"/>
      <c r="WEW116" s="55"/>
      <c r="WEY116" s="55"/>
      <c r="WFA116" s="55"/>
      <c r="WFC116" s="55"/>
      <c r="WFE116" s="55"/>
      <c r="WFG116" s="55"/>
      <c r="WFI116" s="55"/>
      <c r="WFK116" s="55"/>
      <c r="WFM116" s="55"/>
      <c r="WFO116" s="55"/>
      <c r="WFQ116" s="55"/>
      <c r="WFS116" s="55"/>
      <c r="WFU116" s="55"/>
      <c r="WFW116" s="55"/>
      <c r="WFY116" s="55"/>
      <c r="WGA116" s="55"/>
      <c r="WGC116" s="55"/>
      <c r="WGE116" s="55"/>
      <c r="WGG116" s="55"/>
      <c r="WGI116" s="55"/>
      <c r="WGK116" s="55"/>
      <c r="WGM116" s="55"/>
      <c r="WGO116" s="55"/>
      <c r="WGQ116" s="55"/>
      <c r="WGS116" s="55"/>
      <c r="WGU116" s="55"/>
      <c r="WGW116" s="55"/>
      <c r="WGY116" s="55"/>
      <c r="WHA116" s="55"/>
      <c r="WHC116" s="55"/>
      <c r="WHE116" s="55"/>
      <c r="WHG116" s="55"/>
      <c r="WHI116" s="55"/>
      <c r="WHK116" s="55"/>
      <c r="WHM116" s="55"/>
      <c r="WHO116" s="55"/>
      <c r="WHQ116" s="55"/>
      <c r="WHS116" s="55"/>
      <c r="WHU116" s="55"/>
      <c r="WHW116" s="55"/>
      <c r="WHY116" s="55"/>
      <c r="WIA116" s="55"/>
      <c r="WIC116" s="55"/>
      <c r="WIE116" s="55"/>
      <c r="WIG116" s="55"/>
      <c r="WII116" s="55"/>
      <c r="WIK116" s="55"/>
      <c r="WIM116" s="55"/>
      <c r="WIO116" s="55"/>
      <c r="WIQ116" s="55"/>
      <c r="WIS116" s="55"/>
      <c r="WIU116" s="55"/>
      <c r="WIW116" s="55"/>
      <c r="WIY116" s="55"/>
      <c r="WJA116" s="55"/>
      <c r="WJC116" s="55"/>
      <c r="WJE116" s="55"/>
      <c r="WJG116" s="55"/>
      <c r="WJI116" s="55"/>
      <c r="WJK116" s="55"/>
      <c r="WJM116" s="55"/>
      <c r="WJO116" s="55"/>
      <c r="WJQ116" s="55"/>
      <c r="WJS116" s="55"/>
      <c r="WJU116" s="55"/>
      <c r="WJW116" s="55"/>
      <c r="WJY116" s="55"/>
      <c r="WKA116" s="55"/>
      <c r="WKC116" s="55"/>
      <c r="WKE116" s="55"/>
      <c r="WKG116" s="55"/>
      <c r="WKI116" s="55"/>
      <c r="WKK116" s="55"/>
      <c r="WKM116" s="55"/>
      <c r="WKO116" s="55"/>
      <c r="WKQ116" s="55"/>
      <c r="WKS116" s="55"/>
      <c r="WKU116" s="55"/>
      <c r="WKW116" s="55"/>
      <c r="WKY116" s="55"/>
      <c r="WLA116" s="55"/>
      <c r="WLC116" s="55"/>
      <c r="WLE116" s="55"/>
      <c r="WLG116" s="55"/>
      <c r="WLI116" s="55"/>
      <c r="WLK116" s="55"/>
      <c r="WLM116" s="55"/>
      <c r="WLO116" s="55"/>
      <c r="WLQ116" s="55"/>
      <c r="WLS116" s="55"/>
      <c r="WLU116" s="55"/>
      <c r="WLW116" s="55"/>
      <c r="WLY116" s="55"/>
      <c r="WMA116" s="55"/>
      <c r="WMC116" s="55"/>
      <c r="WME116" s="55"/>
      <c r="WMG116" s="55"/>
      <c r="WMI116" s="55"/>
      <c r="WMK116" s="55"/>
      <c r="WMM116" s="55"/>
      <c r="WMO116" s="55"/>
      <c r="WMQ116" s="55"/>
      <c r="WMS116" s="55"/>
      <c r="WMU116" s="55"/>
      <c r="WMW116" s="55"/>
      <c r="WMY116" s="55"/>
      <c r="WNA116" s="55"/>
      <c r="WNC116" s="55"/>
      <c r="WNE116" s="55"/>
      <c r="WNG116" s="55"/>
      <c r="WNI116" s="55"/>
      <c r="WNK116" s="55"/>
      <c r="WNM116" s="55"/>
      <c r="WNO116" s="55"/>
      <c r="WNQ116" s="55"/>
      <c r="WNS116" s="55"/>
      <c r="WNU116" s="55"/>
      <c r="WNW116" s="55"/>
      <c r="WNY116" s="55"/>
      <c r="WOA116" s="55"/>
      <c r="WOC116" s="55"/>
      <c r="WOE116" s="55"/>
      <c r="WOG116" s="55"/>
      <c r="WOI116" s="55"/>
      <c r="WOK116" s="55"/>
      <c r="WOM116" s="55"/>
      <c r="WOO116" s="55"/>
      <c r="WOQ116" s="55"/>
      <c r="WOS116" s="55"/>
      <c r="WOU116" s="55"/>
      <c r="WOW116" s="55"/>
      <c r="WOY116" s="55"/>
      <c r="WPA116" s="55"/>
      <c r="WPC116" s="55"/>
      <c r="WPE116" s="55"/>
      <c r="WPG116" s="55"/>
      <c r="WPI116" s="55"/>
      <c r="WPK116" s="55"/>
      <c r="WPM116" s="55"/>
      <c r="WPO116" s="55"/>
      <c r="WPQ116" s="55"/>
      <c r="WPS116" s="55"/>
      <c r="WPU116" s="55"/>
      <c r="WPW116" s="55"/>
      <c r="WPY116" s="55"/>
      <c r="WQA116" s="55"/>
      <c r="WQC116" s="55"/>
      <c r="WQE116" s="55"/>
      <c r="WQG116" s="55"/>
      <c r="WQI116" s="55"/>
      <c r="WQK116" s="55"/>
      <c r="WQM116" s="55"/>
      <c r="WQO116" s="55"/>
      <c r="WQQ116" s="55"/>
      <c r="WQS116" s="55"/>
      <c r="WQU116" s="55"/>
      <c r="WQW116" s="55"/>
      <c r="WQY116" s="55"/>
      <c r="WRA116" s="55"/>
      <c r="WRC116" s="55"/>
      <c r="WRE116" s="55"/>
      <c r="WRG116" s="55"/>
      <c r="WRI116" s="55"/>
      <c r="WRK116" s="55"/>
      <c r="WRM116" s="55"/>
      <c r="WRO116" s="55"/>
      <c r="WRQ116" s="55"/>
      <c r="WRS116" s="55"/>
      <c r="WRU116" s="55"/>
      <c r="WRW116" s="55"/>
      <c r="WRY116" s="55"/>
      <c r="WSA116" s="55"/>
      <c r="WSC116" s="55"/>
      <c r="WSE116" s="55"/>
      <c r="WSG116" s="55"/>
      <c r="WSI116" s="55"/>
      <c r="WSK116" s="55"/>
      <c r="WSM116" s="55"/>
      <c r="WSO116" s="55"/>
      <c r="WSQ116" s="55"/>
      <c r="WSS116" s="55"/>
      <c r="WSU116" s="55"/>
      <c r="WSW116" s="55"/>
      <c r="WSY116" s="55"/>
      <c r="WTA116" s="55"/>
      <c r="WTC116" s="55"/>
      <c r="WTE116" s="55"/>
      <c r="WTG116" s="55"/>
      <c r="WTI116" s="55"/>
      <c r="WTK116" s="55"/>
      <c r="WTM116" s="55"/>
      <c r="WTO116" s="55"/>
      <c r="WTQ116" s="55"/>
      <c r="WTS116" s="55"/>
      <c r="WTU116" s="55"/>
      <c r="WTW116" s="55"/>
      <c r="WTY116" s="55"/>
      <c r="WUA116" s="55"/>
      <c r="WUC116" s="55"/>
      <c r="WUE116" s="55"/>
      <c r="WUG116" s="55"/>
      <c r="WUI116" s="55"/>
      <c r="WUK116" s="55"/>
      <c r="WUM116" s="55"/>
      <c r="WUO116" s="55"/>
      <c r="WUQ116" s="55"/>
      <c r="WUS116" s="55"/>
      <c r="WUU116" s="55"/>
      <c r="WUW116" s="55"/>
      <c r="WUY116" s="55"/>
      <c r="WVA116" s="55"/>
      <c r="WVC116" s="55"/>
      <c r="WVE116" s="55"/>
      <c r="WVG116" s="55"/>
      <c r="WVI116" s="55"/>
      <c r="WVK116" s="55"/>
      <c r="WVM116" s="55"/>
      <c r="WVO116" s="55"/>
      <c r="WVQ116" s="55"/>
      <c r="WVS116" s="55"/>
      <c r="WVU116" s="55"/>
      <c r="WVW116" s="55"/>
      <c r="WVY116" s="55"/>
      <c r="WWA116" s="55"/>
      <c r="WWC116" s="55"/>
      <c r="WWE116" s="55"/>
      <c r="WWG116" s="55"/>
      <c r="WWI116" s="55"/>
      <c r="WWK116" s="55"/>
      <c r="WWM116" s="55"/>
      <c r="WWO116" s="55"/>
      <c r="WWQ116" s="55"/>
      <c r="WWS116" s="55"/>
      <c r="WWU116" s="55"/>
      <c r="WWW116" s="55"/>
      <c r="WWY116" s="55"/>
      <c r="WXA116" s="55"/>
      <c r="WXC116" s="55"/>
      <c r="WXE116" s="55"/>
      <c r="WXG116" s="55"/>
      <c r="WXI116" s="55"/>
      <c r="WXK116" s="55"/>
      <c r="WXM116" s="55"/>
      <c r="WXO116" s="55"/>
      <c r="WXQ116" s="55"/>
      <c r="WXS116" s="55"/>
      <c r="WXU116" s="55"/>
      <c r="WXW116" s="55"/>
      <c r="WXY116" s="55"/>
      <c r="WYA116" s="55"/>
      <c r="WYC116" s="55"/>
      <c r="WYE116" s="55"/>
      <c r="WYG116" s="55"/>
      <c r="WYI116" s="55"/>
      <c r="WYK116" s="55"/>
      <c r="WYM116" s="55"/>
      <c r="WYO116" s="55"/>
      <c r="WYQ116" s="55"/>
      <c r="WYS116" s="55"/>
      <c r="WYU116" s="55"/>
      <c r="WYW116" s="55"/>
      <c r="WYY116" s="55"/>
      <c r="WZA116" s="55"/>
      <c r="WZC116" s="55"/>
      <c r="WZE116" s="55"/>
      <c r="WZG116" s="55"/>
      <c r="WZI116" s="55"/>
      <c r="WZK116" s="55"/>
      <c r="WZM116" s="55"/>
      <c r="WZO116" s="55"/>
      <c r="WZQ116" s="55"/>
      <c r="WZS116" s="55"/>
      <c r="WZU116" s="55"/>
      <c r="WZW116" s="55"/>
      <c r="WZY116" s="55"/>
      <c r="XAA116" s="55"/>
      <c r="XAC116" s="55"/>
      <c r="XAE116" s="55"/>
      <c r="XAG116" s="55"/>
      <c r="XAI116" s="55"/>
      <c r="XAK116" s="55"/>
      <c r="XAM116" s="55"/>
      <c r="XAO116" s="55"/>
      <c r="XAQ116" s="55"/>
      <c r="XAS116" s="55"/>
      <c r="XAU116" s="55"/>
      <c r="XAW116" s="55"/>
      <c r="XAY116" s="55"/>
      <c r="XBA116" s="55"/>
      <c r="XBC116" s="55"/>
      <c r="XBE116" s="55"/>
      <c r="XBG116" s="55"/>
      <c r="XBI116" s="55"/>
      <c r="XBK116" s="55"/>
      <c r="XBM116" s="55"/>
      <c r="XBO116" s="55"/>
      <c r="XBQ116" s="55"/>
      <c r="XBS116" s="55"/>
      <c r="XBU116" s="55"/>
      <c r="XBW116" s="55"/>
      <c r="XBY116" s="55"/>
      <c r="XCA116" s="55"/>
      <c r="XCC116" s="55"/>
      <c r="XCE116" s="55"/>
      <c r="XCG116" s="55"/>
      <c r="XCI116" s="55"/>
      <c r="XCK116" s="55"/>
      <c r="XCM116" s="55"/>
      <c r="XCO116" s="55"/>
      <c r="XCQ116" s="55"/>
      <c r="XCS116" s="55"/>
      <c r="XCU116" s="55"/>
      <c r="XCW116" s="55"/>
      <c r="XCY116" s="55"/>
      <c r="XDA116" s="55"/>
      <c r="XDC116" s="55"/>
      <c r="XDE116" s="55"/>
      <c r="XDG116" s="55"/>
      <c r="XDI116" s="55"/>
      <c r="XDK116" s="55"/>
      <c r="XDM116" s="55"/>
      <c r="XDO116" s="55"/>
      <c r="XDQ116" s="55"/>
      <c r="XDS116" s="55"/>
      <c r="XDU116" s="55"/>
      <c r="XDW116" s="55"/>
      <c r="XDY116" s="55"/>
      <c r="XEA116" s="55"/>
      <c r="XEC116" s="55"/>
      <c r="XEE116" s="55"/>
      <c r="XEG116" s="55"/>
      <c r="XEI116" s="55"/>
      <c r="XEK116" s="55"/>
      <c r="XEM116" s="55"/>
      <c r="XEO116" s="55"/>
      <c r="XEQ116" s="55"/>
      <c r="XES116" s="55"/>
      <c r="XEU116" s="55"/>
      <c r="XEW116" s="55"/>
      <c r="XEY116" s="55"/>
      <c r="XFA116" s="55"/>
      <c r="XFC116" s="55"/>
    </row>
    <row r="117" spans="1:1023 1025:2047 2049:3071 3073:4095 4097:5119 5121:6143 6145:7167 7169:8191 8193:9215 9217:10239 10241:11263 11265:12287 12289:13311 13313:14335 14337:15359 15361:16383">
      <c r="A117" s="15" t="s">
        <v>614</v>
      </c>
      <c r="B117" s="19">
        <v>2</v>
      </c>
      <c r="C117" s="55"/>
      <c r="E117" s="55"/>
      <c r="G117" s="55"/>
      <c r="I117" s="55"/>
      <c r="K117" s="55"/>
      <c r="M117" s="55"/>
      <c r="O117" s="55"/>
      <c r="Q117" s="55"/>
      <c r="S117" s="55"/>
      <c r="U117" s="55"/>
      <c r="W117" s="55"/>
      <c r="Y117" s="55"/>
      <c r="AA117" s="55"/>
      <c r="AC117" s="55"/>
      <c r="AE117" s="55"/>
      <c r="AG117" s="55"/>
      <c r="AI117" s="55"/>
      <c r="AK117" s="55"/>
      <c r="AM117" s="55"/>
      <c r="AO117" s="55"/>
      <c r="AQ117" s="55"/>
      <c r="AS117" s="55"/>
      <c r="AU117" s="55"/>
      <c r="AW117" s="55"/>
      <c r="AY117" s="55"/>
      <c r="BA117" s="55"/>
      <c r="BC117" s="55"/>
      <c r="BE117" s="55"/>
      <c r="BG117" s="55"/>
      <c r="BI117" s="55"/>
      <c r="BK117" s="55"/>
      <c r="BM117" s="55"/>
      <c r="BO117" s="55"/>
      <c r="BQ117" s="55"/>
      <c r="BS117" s="55"/>
      <c r="BU117" s="55"/>
      <c r="BW117" s="55"/>
      <c r="BY117" s="55"/>
      <c r="CA117" s="55"/>
      <c r="CC117" s="55"/>
      <c r="CE117" s="55"/>
      <c r="CG117" s="55"/>
      <c r="CI117" s="55"/>
      <c r="CK117" s="55"/>
      <c r="CM117" s="55"/>
      <c r="CO117" s="55"/>
      <c r="CQ117" s="55"/>
      <c r="CS117" s="55"/>
      <c r="CU117" s="55"/>
      <c r="CW117" s="55"/>
      <c r="CY117" s="55"/>
      <c r="DA117" s="55"/>
      <c r="DC117" s="55"/>
      <c r="DE117" s="55"/>
      <c r="DG117" s="55"/>
      <c r="DI117" s="55"/>
      <c r="DK117" s="55"/>
      <c r="DM117" s="55"/>
      <c r="DO117" s="55"/>
      <c r="DQ117" s="55"/>
      <c r="DS117" s="55"/>
      <c r="DU117" s="55"/>
      <c r="DW117" s="55"/>
      <c r="DY117" s="55"/>
      <c r="EA117" s="55"/>
      <c r="EC117" s="55"/>
      <c r="EE117" s="55"/>
      <c r="EG117" s="55"/>
      <c r="EI117" s="55"/>
      <c r="EK117" s="55"/>
      <c r="EM117" s="55"/>
      <c r="EO117" s="55"/>
      <c r="EQ117" s="55"/>
      <c r="ES117" s="55"/>
      <c r="EU117" s="55"/>
      <c r="EW117" s="55"/>
      <c r="EY117" s="55"/>
      <c r="FA117" s="55"/>
      <c r="FC117" s="55"/>
      <c r="FE117" s="55"/>
      <c r="FG117" s="55"/>
      <c r="FI117" s="55"/>
      <c r="FK117" s="55"/>
      <c r="FM117" s="55"/>
      <c r="FO117" s="55"/>
      <c r="FQ117" s="55"/>
      <c r="FS117" s="55"/>
      <c r="FU117" s="55"/>
      <c r="FW117" s="55"/>
      <c r="FY117" s="55"/>
      <c r="GA117" s="55"/>
      <c r="GC117" s="55"/>
      <c r="GE117" s="55"/>
      <c r="GG117" s="55"/>
      <c r="GI117" s="55"/>
      <c r="GK117" s="55"/>
      <c r="GM117" s="55"/>
      <c r="GO117" s="55"/>
      <c r="GQ117" s="55"/>
      <c r="GS117" s="55"/>
      <c r="GU117" s="55"/>
      <c r="GW117" s="55"/>
      <c r="GY117" s="55"/>
      <c r="HA117" s="55"/>
      <c r="HC117" s="55"/>
      <c r="HE117" s="55"/>
      <c r="HG117" s="55"/>
      <c r="HI117" s="55"/>
      <c r="HK117" s="55"/>
      <c r="HM117" s="55"/>
      <c r="HO117" s="55"/>
      <c r="HQ117" s="55"/>
      <c r="HS117" s="55"/>
      <c r="HU117" s="55"/>
      <c r="HW117" s="55"/>
      <c r="HY117" s="55"/>
      <c r="IA117" s="55"/>
      <c r="IC117" s="55"/>
      <c r="IE117" s="55"/>
      <c r="IG117" s="55"/>
      <c r="II117" s="55"/>
      <c r="IK117" s="55"/>
      <c r="IM117" s="55"/>
      <c r="IO117" s="55"/>
      <c r="IQ117" s="55"/>
      <c r="IS117" s="55"/>
      <c r="IU117" s="55"/>
      <c r="IW117" s="55"/>
      <c r="IY117" s="55"/>
      <c r="JA117" s="55"/>
      <c r="JC117" s="55"/>
      <c r="JE117" s="55"/>
      <c r="JG117" s="55"/>
      <c r="JI117" s="55"/>
      <c r="JK117" s="55"/>
      <c r="JM117" s="55"/>
      <c r="JO117" s="55"/>
      <c r="JQ117" s="55"/>
      <c r="JS117" s="55"/>
      <c r="JU117" s="55"/>
      <c r="JW117" s="55"/>
      <c r="JY117" s="55"/>
      <c r="KA117" s="55"/>
      <c r="KC117" s="55"/>
      <c r="KE117" s="55"/>
      <c r="KG117" s="55"/>
      <c r="KI117" s="55"/>
      <c r="KK117" s="55"/>
      <c r="KM117" s="55"/>
      <c r="KO117" s="55"/>
      <c r="KQ117" s="55"/>
      <c r="KS117" s="55"/>
      <c r="KU117" s="55"/>
      <c r="KW117" s="55"/>
      <c r="KY117" s="55"/>
      <c r="LA117" s="55"/>
      <c r="LC117" s="55"/>
      <c r="LE117" s="55"/>
      <c r="LG117" s="55"/>
      <c r="LI117" s="55"/>
      <c r="LK117" s="55"/>
      <c r="LM117" s="55"/>
      <c r="LO117" s="55"/>
      <c r="LQ117" s="55"/>
      <c r="LS117" s="55"/>
      <c r="LU117" s="55"/>
      <c r="LW117" s="55"/>
      <c r="LY117" s="55"/>
      <c r="MA117" s="55"/>
      <c r="MC117" s="55"/>
      <c r="ME117" s="55"/>
      <c r="MG117" s="55"/>
      <c r="MI117" s="55"/>
      <c r="MK117" s="55"/>
      <c r="MM117" s="55"/>
      <c r="MO117" s="55"/>
      <c r="MQ117" s="55"/>
      <c r="MS117" s="55"/>
      <c r="MU117" s="55"/>
      <c r="MW117" s="55"/>
      <c r="MY117" s="55"/>
      <c r="NA117" s="55"/>
      <c r="NC117" s="55"/>
      <c r="NE117" s="55"/>
      <c r="NG117" s="55"/>
      <c r="NI117" s="55"/>
      <c r="NK117" s="55"/>
      <c r="NM117" s="55"/>
      <c r="NO117" s="55"/>
      <c r="NQ117" s="55"/>
      <c r="NS117" s="55"/>
      <c r="NU117" s="55"/>
      <c r="NW117" s="55"/>
      <c r="NY117" s="55"/>
      <c r="OA117" s="55"/>
      <c r="OC117" s="55"/>
      <c r="OE117" s="55"/>
      <c r="OG117" s="55"/>
      <c r="OI117" s="55"/>
      <c r="OK117" s="55"/>
      <c r="OM117" s="55"/>
      <c r="OO117" s="55"/>
      <c r="OQ117" s="55"/>
      <c r="OS117" s="55"/>
      <c r="OU117" s="55"/>
      <c r="OW117" s="55"/>
      <c r="OY117" s="55"/>
      <c r="PA117" s="55"/>
      <c r="PC117" s="55"/>
      <c r="PE117" s="55"/>
      <c r="PG117" s="55"/>
      <c r="PI117" s="55"/>
      <c r="PK117" s="55"/>
      <c r="PM117" s="55"/>
      <c r="PO117" s="55"/>
      <c r="PQ117" s="55"/>
      <c r="PS117" s="55"/>
      <c r="PU117" s="55"/>
      <c r="PW117" s="55"/>
      <c r="PY117" s="55"/>
      <c r="QA117" s="55"/>
      <c r="QC117" s="55"/>
      <c r="QE117" s="55"/>
      <c r="QG117" s="55"/>
      <c r="QI117" s="55"/>
      <c r="QK117" s="55"/>
      <c r="QM117" s="55"/>
      <c r="QO117" s="55"/>
      <c r="QQ117" s="55"/>
      <c r="QS117" s="55"/>
      <c r="QU117" s="55"/>
      <c r="QW117" s="55"/>
      <c r="QY117" s="55"/>
      <c r="RA117" s="55"/>
      <c r="RC117" s="55"/>
      <c r="RE117" s="55"/>
      <c r="RG117" s="55"/>
      <c r="RI117" s="55"/>
      <c r="RK117" s="55"/>
      <c r="RM117" s="55"/>
      <c r="RO117" s="55"/>
      <c r="RQ117" s="55"/>
      <c r="RS117" s="55"/>
      <c r="RU117" s="55"/>
      <c r="RW117" s="55"/>
      <c r="RY117" s="55"/>
      <c r="SA117" s="55"/>
      <c r="SC117" s="55"/>
      <c r="SE117" s="55"/>
      <c r="SG117" s="55"/>
      <c r="SI117" s="55"/>
      <c r="SK117" s="55"/>
      <c r="SM117" s="55"/>
      <c r="SO117" s="55"/>
      <c r="SQ117" s="55"/>
      <c r="SS117" s="55"/>
      <c r="SU117" s="55"/>
      <c r="SW117" s="55"/>
      <c r="SY117" s="55"/>
      <c r="TA117" s="55"/>
      <c r="TC117" s="55"/>
      <c r="TE117" s="55"/>
      <c r="TG117" s="55"/>
      <c r="TI117" s="55"/>
      <c r="TK117" s="55"/>
      <c r="TM117" s="55"/>
      <c r="TO117" s="55"/>
      <c r="TQ117" s="55"/>
      <c r="TS117" s="55"/>
      <c r="TU117" s="55"/>
      <c r="TW117" s="55"/>
      <c r="TY117" s="55"/>
      <c r="UA117" s="55"/>
      <c r="UC117" s="55"/>
      <c r="UE117" s="55"/>
      <c r="UG117" s="55"/>
      <c r="UI117" s="55"/>
      <c r="UK117" s="55"/>
      <c r="UM117" s="55"/>
      <c r="UO117" s="55"/>
      <c r="UQ117" s="55"/>
      <c r="US117" s="55"/>
      <c r="UU117" s="55"/>
      <c r="UW117" s="55"/>
      <c r="UY117" s="55"/>
      <c r="VA117" s="55"/>
      <c r="VC117" s="55"/>
      <c r="VE117" s="55"/>
      <c r="VG117" s="55"/>
      <c r="VI117" s="55"/>
      <c r="VK117" s="55"/>
      <c r="VM117" s="55"/>
      <c r="VO117" s="55"/>
      <c r="VQ117" s="55"/>
      <c r="VS117" s="55"/>
      <c r="VU117" s="55"/>
      <c r="VW117" s="55"/>
      <c r="VY117" s="55"/>
      <c r="WA117" s="55"/>
      <c r="WC117" s="55"/>
      <c r="WE117" s="55"/>
      <c r="WG117" s="55"/>
      <c r="WI117" s="55"/>
      <c r="WK117" s="55"/>
      <c r="WM117" s="55"/>
      <c r="WO117" s="55"/>
      <c r="WQ117" s="55"/>
      <c r="WS117" s="55"/>
      <c r="WU117" s="55"/>
      <c r="WW117" s="55"/>
      <c r="WY117" s="55"/>
      <c r="XA117" s="55"/>
      <c r="XC117" s="55"/>
      <c r="XE117" s="55"/>
      <c r="XG117" s="55"/>
      <c r="XI117" s="55"/>
      <c r="XK117" s="55"/>
      <c r="XM117" s="55"/>
      <c r="XO117" s="55"/>
      <c r="XQ117" s="55"/>
      <c r="XS117" s="55"/>
      <c r="XU117" s="55"/>
      <c r="XW117" s="55"/>
      <c r="XY117" s="55"/>
      <c r="YA117" s="55"/>
      <c r="YC117" s="55"/>
      <c r="YE117" s="55"/>
      <c r="YG117" s="55"/>
      <c r="YI117" s="55"/>
      <c r="YK117" s="55"/>
      <c r="YM117" s="55"/>
      <c r="YO117" s="55"/>
      <c r="YQ117" s="55"/>
      <c r="YS117" s="55"/>
      <c r="YU117" s="55"/>
      <c r="YW117" s="55"/>
      <c r="YY117" s="55"/>
      <c r="ZA117" s="55"/>
      <c r="ZC117" s="55"/>
      <c r="ZE117" s="55"/>
      <c r="ZG117" s="55"/>
      <c r="ZI117" s="55"/>
      <c r="ZK117" s="55"/>
      <c r="ZM117" s="55"/>
      <c r="ZO117" s="55"/>
      <c r="ZQ117" s="55"/>
      <c r="ZS117" s="55"/>
      <c r="ZU117" s="55"/>
      <c r="ZW117" s="55"/>
      <c r="ZY117" s="55"/>
      <c r="AAA117" s="55"/>
      <c r="AAC117" s="55"/>
      <c r="AAE117" s="55"/>
      <c r="AAG117" s="55"/>
      <c r="AAI117" s="55"/>
      <c r="AAK117" s="55"/>
      <c r="AAM117" s="55"/>
      <c r="AAO117" s="55"/>
      <c r="AAQ117" s="55"/>
      <c r="AAS117" s="55"/>
      <c r="AAU117" s="55"/>
      <c r="AAW117" s="55"/>
      <c r="AAY117" s="55"/>
      <c r="ABA117" s="55"/>
      <c r="ABC117" s="55"/>
      <c r="ABE117" s="55"/>
      <c r="ABG117" s="55"/>
      <c r="ABI117" s="55"/>
      <c r="ABK117" s="55"/>
      <c r="ABM117" s="55"/>
      <c r="ABO117" s="55"/>
      <c r="ABQ117" s="55"/>
      <c r="ABS117" s="55"/>
      <c r="ABU117" s="55"/>
      <c r="ABW117" s="55"/>
      <c r="ABY117" s="55"/>
      <c r="ACA117" s="55"/>
      <c r="ACC117" s="55"/>
      <c r="ACE117" s="55"/>
      <c r="ACG117" s="55"/>
      <c r="ACI117" s="55"/>
      <c r="ACK117" s="55"/>
      <c r="ACM117" s="55"/>
      <c r="ACO117" s="55"/>
      <c r="ACQ117" s="55"/>
      <c r="ACS117" s="55"/>
      <c r="ACU117" s="55"/>
      <c r="ACW117" s="55"/>
      <c r="ACY117" s="55"/>
      <c r="ADA117" s="55"/>
      <c r="ADC117" s="55"/>
      <c r="ADE117" s="55"/>
      <c r="ADG117" s="55"/>
      <c r="ADI117" s="55"/>
      <c r="ADK117" s="55"/>
      <c r="ADM117" s="55"/>
      <c r="ADO117" s="55"/>
      <c r="ADQ117" s="55"/>
      <c r="ADS117" s="55"/>
      <c r="ADU117" s="55"/>
      <c r="ADW117" s="55"/>
      <c r="ADY117" s="55"/>
      <c r="AEA117" s="55"/>
      <c r="AEC117" s="55"/>
      <c r="AEE117" s="55"/>
      <c r="AEG117" s="55"/>
      <c r="AEI117" s="55"/>
      <c r="AEK117" s="55"/>
      <c r="AEM117" s="55"/>
      <c r="AEO117" s="55"/>
      <c r="AEQ117" s="55"/>
      <c r="AES117" s="55"/>
      <c r="AEU117" s="55"/>
      <c r="AEW117" s="55"/>
      <c r="AEY117" s="55"/>
      <c r="AFA117" s="55"/>
      <c r="AFC117" s="55"/>
      <c r="AFE117" s="55"/>
      <c r="AFG117" s="55"/>
      <c r="AFI117" s="55"/>
      <c r="AFK117" s="55"/>
      <c r="AFM117" s="55"/>
      <c r="AFO117" s="55"/>
      <c r="AFQ117" s="55"/>
      <c r="AFS117" s="55"/>
      <c r="AFU117" s="55"/>
      <c r="AFW117" s="55"/>
      <c r="AFY117" s="55"/>
      <c r="AGA117" s="55"/>
      <c r="AGC117" s="55"/>
      <c r="AGE117" s="55"/>
      <c r="AGG117" s="55"/>
      <c r="AGI117" s="55"/>
      <c r="AGK117" s="55"/>
      <c r="AGM117" s="55"/>
      <c r="AGO117" s="55"/>
      <c r="AGQ117" s="55"/>
      <c r="AGS117" s="55"/>
      <c r="AGU117" s="55"/>
      <c r="AGW117" s="55"/>
      <c r="AGY117" s="55"/>
      <c r="AHA117" s="55"/>
      <c r="AHC117" s="55"/>
      <c r="AHE117" s="55"/>
      <c r="AHG117" s="55"/>
      <c r="AHI117" s="55"/>
      <c r="AHK117" s="55"/>
      <c r="AHM117" s="55"/>
      <c r="AHO117" s="55"/>
      <c r="AHQ117" s="55"/>
      <c r="AHS117" s="55"/>
      <c r="AHU117" s="55"/>
      <c r="AHW117" s="55"/>
      <c r="AHY117" s="55"/>
      <c r="AIA117" s="55"/>
      <c r="AIC117" s="55"/>
      <c r="AIE117" s="55"/>
      <c r="AIG117" s="55"/>
      <c r="AII117" s="55"/>
      <c r="AIK117" s="55"/>
      <c r="AIM117" s="55"/>
      <c r="AIO117" s="55"/>
      <c r="AIQ117" s="55"/>
      <c r="AIS117" s="55"/>
      <c r="AIU117" s="55"/>
      <c r="AIW117" s="55"/>
      <c r="AIY117" s="55"/>
      <c r="AJA117" s="55"/>
      <c r="AJC117" s="55"/>
      <c r="AJE117" s="55"/>
      <c r="AJG117" s="55"/>
      <c r="AJI117" s="55"/>
      <c r="AJK117" s="55"/>
      <c r="AJM117" s="55"/>
      <c r="AJO117" s="55"/>
      <c r="AJQ117" s="55"/>
      <c r="AJS117" s="55"/>
      <c r="AJU117" s="55"/>
      <c r="AJW117" s="55"/>
      <c r="AJY117" s="55"/>
      <c r="AKA117" s="55"/>
      <c r="AKC117" s="55"/>
      <c r="AKE117" s="55"/>
      <c r="AKG117" s="55"/>
      <c r="AKI117" s="55"/>
      <c r="AKK117" s="55"/>
      <c r="AKM117" s="55"/>
      <c r="AKO117" s="55"/>
      <c r="AKQ117" s="55"/>
      <c r="AKS117" s="55"/>
      <c r="AKU117" s="55"/>
      <c r="AKW117" s="55"/>
      <c r="AKY117" s="55"/>
      <c r="ALA117" s="55"/>
      <c r="ALC117" s="55"/>
      <c r="ALE117" s="55"/>
      <c r="ALG117" s="55"/>
      <c r="ALI117" s="55"/>
      <c r="ALK117" s="55"/>
      <c r="ALM117" s="55"/>
      <c r="ALO117" s="55"/>
      <c r="ALQ117" s="55"/>
      <c r="ALS117" s="55"/>
      <c r="ALU117" s="55"/>
      <c r="ALW117" s="55"/>
      <c r="ALY117" s="55"/>
      <c r="AMA117" s="55"/>
      <c r="AMC117" s="55"/>
      <c r="AME117" s="55"/>
      <c r="AMG117" s="55"/>
      <c r="AMI117" s="55"/>
      <c r="AMK117" s="55"/>
      <c r="AMM117" s="55"/>
      <c r="AMO117" s="55"/>
      <c r="AMQ117" s="55"/>
      <c r="AMS117" s="55"/>
      <c r="AMU117" s="55"/>
      <c r="AMW117" s="55"/>
      <c r="AMY117" s="55"/>
      <c r="ANA117" s="55"/>
      <c r="ANC117" s="55"/>
      <c r="ANE117" s="55"/>
      <c r="ANG117" s="55"/>
      <c r="ANI117" s="55"/>
      <c r="ANK117" s="55"/>
      <c r="ANM117" s="55"/>
      <c r="ANO117" s="55"/>
      <c r="ANQ117" s="55"/>
      <c r="ANS117" s="55"/>
      <c r="ANU117" s="55"/>
      <c r="ANW117" s="55"/>
      <c r="ANY117" s="55"/>
      <c r="AOA117" s="55"/>
      <c r="AOC117" s="55"/>
      <c r="AOE117" s="55"/>
      <c r="AOG117" s="55"/>
      <c r="AOI117" s="55"/>
      <c r="AOK117" s="55"/>
      <c r="AOM117" s="55"/>
      <c r="AOO117" s="55"/>
      <c r="AOQ117" s="55"/>
      <c r="AOS117" s="55"/>
      <c r="AOU117" s="55"/>
      <c r="AOW117" s="55"/>
      <c r="AOY117" s="55"/>
      <c r="APA117" s="55"/>
      <c r="APC117" s="55"/>
      <c r="APE117" s="55"/>
      <c r="APG117" s="55"/>
      <c r="API117" s="55"/>
      <c r="APK117" s="55"/>
      <c r="APM117" s="55"/>
      <c r="APO117" s="55"/>
      <c r="APQ117" s="55"/>
      <c r="APS117" s="55"/>
      <c r="APU117" s="55"/>
      <c r="APW117" s="55"/>
      <c r="APY117" s="55"/>
      <c r="AQA117" s="55"/>
      <c r="AQC117" s="55"/>
      <c r="AQE117" s="55"/>
      <c r="AQG117" s="55"/>
      <c r="AQI117" s="55"/>
      <c r="AQK117" s="55"/>
      <c r="AQM117" s="55"/>
      <c r="AQO117" s="55"/>
      <c r="AQQ117" s="55"/>
      <c r="AQS117" s="55"/>
      <c r="AQU117" s="55"/>
      <c r="AQW117" s="55"/>
      <c r="AQY117" s="55"/>
      <c r="ARA117" s="55"/>
      <c r="ARC117" s="55"/>
      <c r="ARE117" s="55"/>
      <c r="ARG117" s="55"/>
      <c r="ARI117" s="55"/>
      <c r="ARK117" s="55"/>
      <c r="ARM117" s="55"/>
      <c r="ARO117" s="55"/>
      <c r="ARQ117" s="55"/>
      <c r="ARS117" s="55"/>
      <c r="ARU117" s="55"/>
      <c r="ARW117" s="55"/>
      <c r="ARY117" s="55"/>
      <c r="ASA117" s="55"/>
      <c r="ASC117" s="55"/>
      <c r="ASE117" s="55"/>
      <c r="ASG117" s="55"/>
      <c r="ASI117" s="55"/>
      <c r="ASK117" s="55"/>
      <c r="ASM117" s="55"/>
      <c r="ASO117" s="55"/>
      <c r="ASQ117" s="55"/>
      <c r="ASS117" s="55"/>
      <c r="ASU117" s="55"/>
      <c r="ASW117" s="55"/>
      <c r="ASY117" s="55"/>
      <c r="ATA117" s="55"/>
      <c r="ATC117" s="55"/>
      <c r="ATE117" s="55"/>
      <c r="ATG117" s="55"/>
      <c r="ATI117" s="55"/>
      <c r="ATK117" s="55"/>
      <c r="ATM117" s="55"/>
      <c r="ATO117" s="55"/>
      <c r="ATQ117" s="55"/>
      <c r="ATS117" s="55"/>
      <c r="ATU117" s="55"/>
      <c r="ATW117" s="55"/>
      <c r="ATY117" s="55"/>
      <c r="AUA117" s="55"/>
      <c r="AUC117" s="55"/>
      <c r="AUE117" s="55"/>
      <c r="AUG117" s="55"/>
      <c r="AUI117" s="55"/>
      <c r="AUK117" s="55"/>
      <c r="AUM117" s="55"/>
      <c r="AUO117" s="55"/>
      <c r="AUQ117" s="55"/>
      <c r="AUS117" s="55"/>
      <c r="AUU117" s="55"/>
      <c r="AUW117" s="55"/>
      <c r="AUY117" s="55"/>
      <c r="AVA117" s="55"/>
      <c r="AVC117" s="55"/>
      <c r="AVE117" s="55"/>
      <c r="AVG117" s="55"/>
      <c r="AVI117" s="55"/>
      <c r="AVK117" s="55"/>
      <c r="AVM117" s="55"/>
      <c r="AVO117" s="55"/>
      <c r="AVQ117" s="55"/>
      <c r="AVS117" s="55"/>
      <c r="AVU117" s="55"/>
      <c r="AVW117" s="55"/>
      <c r="AVY117" s="55"/>
      <c r="AWA117" s="55"/>
      <c r="AWC117" s="55"/>
      <c r="AWE117" s="55"/>
      <c r="AWG117" s="55"/>
      <c r="AWI117" s="55"/>
      <c r="AWK117" s="55"/>
      <c r="AWM117" s="55"/>
      <c r="AWO117" s="55"/>
      <c r="AWQ117" s="55"/>
      <c r="AWS117" s="55"/>
      <c r="AWU117" s="55"/>
      <c r="AWW117" s="55"/>
      <c r="AWY117" s="55"/>
      <c r="AXA117" s="55"/>
      <c r="AXC117" s="55"/>
      <c r="AXE117" s="55"/>
      <c r="AXG117" s="55"/>
      <c r="AXI117" s="55"/>
      <c r="AXK117" s="55"/>
      <c r="AXM117" s="55"/>
      <c r="AXO117" s="55"/>
      <c r="AXQ117" s="55"/>
      <c r="AXS117" s="55"/>
      <c r="AXU117" s="55"/>
      <c r="AXW117" s="55"/>
      <c r="AXY117" s="55"/>
      <c r="AYA117" s="55"/>
      <c r="AYC117" s="55"/>
      <c r="AYE117" s="55"/>
      <c r="AYG117" s="55"/>
      <c r="AYI117" s="55"/>
      <c r="AYK117" s="55"/>
      <c r="AYM117" s="55"/>
      <c r="AYO117" s="55"/>
      <c r="AYQ117" s="55"/>
      <c r="AYS117" s="55"/>
      <c r="AYU117" s="55"/>
      <c r="AYW117" s="55"/>
      <c r="AYY117" s="55"/>
      <c r="AZA117" s="55"/>
      <c r="AZC117" s="55"/>
      <c r="AZE117" s="55"/>
      <c r="AZG117" s="55"/>
      <c r="AZI117" s="55"/>
      <c r="AZK117" s="55"/>
      <c r="AZM117" s="55"/>
      <c r="AZO117" s="55"/>
      <c r="AZQ117" s="55"/>
      <c r="AZS117" s="55"/>
      <c r="AZU117" s="55"/>
      <c r="AZW117" s="55"/>
      <c r="AZY117" s="55"/>
      <c r="BAA117" s="55"/>
      <c r="BAC117" s="55"/>
      <c r="BAE117" s="55"/>
      <c r="BAG117" s="55"/>
      <c r="BAI117" s="55"/>
      <c r="BAK117" s="55"/>
      <c r="BAM117" s="55"/>
      <c r="BAO117" s="55"/>
      <c r="BAQ117" s="55"/>
      <c r="BAS117" s="55"/>
      <c r="BAU117" s="55"/>
      <c r="BAW117" s="55"/>
      <c r="BAY117" s="55"/>
      <c r="BBA117" s="55"/>
      <c r="BBC117" s="55"/>
      <c r="BBE117" s="55"/>
      <c r="BBG117" s="55"/>
      <c r="BBI117" s="55"/>
      <c r="BBK117" s="55"/>
      <c r="BBM117" s="55"/>
      <c r="BBO117" s="55"/>
      <c r="BBQ117" s="55"/>
      <c r="BBS117" s="55"/>
      <c r="BBU117" s="55"/>
      <c r="BBW117" s="55"/>
      <c r="BBY117" s="55"/>
      <c r="BCA117" s="55"/>
      <c r="BCC117" s="55"/>
      <c r="BCE117" s="55"/>
      <c r="BCG117" s="55"/>
      <c r="BCI117" s="55"/>
      <c r="BCK117" s="55"/>
      <c r="BCM117" s="55"/>
      <c r="BCO117" s="55"/>
      <c r="BCQ117" s="55"/>
      <c r="BCS117" s="55"/>
      <c r="BCU117" s="55"/>
      <c r="BCW117" s="55"/>
      <c r="BCY117" s="55"/>
      <c r="BDA117" s="55"/>
      <c r="BDC117" s="55"/>
      <c r="BDE117" s="55"/>
      <c r="BDG117" s="55"/>
      <c r="BDI117" s="55"/>
      <c r="BDK117" s="55"/>
      <c r="BDM117" s="55"/>
      <c r="BDO117" s="55"/>
      <c r="BDQ117" s="55"/>
      <c r="BDS117" s="55"/>
      <c r="BDU117" s="55"/>
      <c r="BDW117" s="55"/>
      <c r="BDY117" s="55"/>
      <c r="BEA117" s="55"/>
      <c r="BEC117" s="55"/>
      <c r="BEE117" s="55"/>
      <c r="BEG117" s="55"/>
      <c r="BEI117" s="55"/>
      <c r="BEK117" s="55"/>
      <c r="BEM117" s="55"/>
      <c r="BEO117" s="55"/>
      <c r="BEQ117" s="55"/>
      <c r="BES117" s="55"/>
      <c r="BEU117" s="55"/>
      <c r="BEW117" s="55"/>
      <c r="BEY117" s="55"/>
      <c r="BFA117" s="55"/>
      <c r="BFC117" s="55"/>
      <c r="BFE117" s="55"/>
      <c r="BFG117" s="55"/>
      <c r="BFI117" s="55"/>
      <c r="BFK117" s="55"/>
      <c r="BFM117" s="55"/>
      <c r="BFO117" s="55"/>
      <c r="BFQ117" s="55"/>
      <c r="BFS117" s="55"/>
      <c r="BFU117" s="55"/>
      <c r="BFW117" s="55"/>
      <c r="BFY117" s="55"/>
      <c r="BGA117" s="55"/>
      <c r="BGC117" s="55"/>
      <c r="BGE117" s="55"/>
      <c r="BGG117" s="55"/>
      <c r="BGI117" s="55"/>
      <c r="BGK117" s="55"/>
      <c r="BGM117" s="55"/>
      <c r="BGO117" s="55"/>
      <c r="BGQ117" s="55"/>
      <c r="BGS117" s="55"/>
      <c r="BGU117" s="55"/>
      <c r="BGW117" s="55"/>
      <c r="BGY117" s="55"/>
      <c r="BHA117" s="55"/>
      <c r="BHC117" s="55"/>
      <c r="BHE117" s="55"/>
      <c r="BHG117" s="55"/>
      <c r="BHI117" s="55"/>
      <c r="BHK117" s="55"/>
      <c r="BHM117" s="55"/>
      <c r="BHO117" s="55"/>
      <c r="BHQ117" s="55"/>
      <c r="BHS117" s="55"/>
      <c r="BHU117" s="55"/>
      <c r="BHW117" s="55"/>
      <c r="BHY117" s="55"/>
      <c r="BIA117" s="55"/>
      <c r="BIC117" s="55"/>
      <c r="BIE117" s="55"/>
      <c r="BIG117" s="55"/>
      <c r="BII117" s="55"/>
      <c r="BIK117" s="55"/>
      <c r="BIM117" s="55"/>
      <c r="BIO117" s="55"/>
      <c r="BIQ117" s="55"/>
      <c r="BIS117" s="55"/>
      <c r="BIU117" s="55"/>
      <c r="BIW117" s="55"/>
      <c r="BIY117" s="55"/>
      <c r="BJA117" s="55"/>
      <c r="BJC117" s="55"/>
      <c r="BJE117" s="55"/>
      <c r="BJG117" s="55"/>
      <c r="BJI117" s="55"/>
      <c r="BJK117" s="55"/>
      <c r="BJM117" s="55"/>
      <c r="BJO117" s="55"/>
      <c r="BJQ117" s="55"/>
      <c r="BJS117" s="55"/>
      <c r="BJU117" s="55"/>
      <c r="BJW117" s="55"/>
      <c r="BJY117" s="55"/>
      <c r="BKA117" s="55"/>
      <c r="BKC117" s="55"/>
      <c r="BKE117" s="55"/>
      <c r="BKG117" s="55"/>
      <c r="BKI117" s="55"/>
      <c r="BKK117" s="55"/>
      <c r="BKM117" s="55"/>
      <c r="BKO117" s="55"/>
      <c r="BKQ117" s="55"/>
      <c r="BKS117" s="55"/>
      <c r="BKU117" s="55"/>
      <c r="BKW117" s="55"/>
      <c r="BKY117" s="55"/>
      <c r="BLA117" s="55"/>
      <c r="BLC117" s="55"/>
      <c r="BLE117" s="55"/>
      <c r="BLG117" s="55"/>
      <c r="BLI117" s="55"/>
      <c r="BLK117" s="55"/>
      <c r="BLM117" s="55"/>
      <c r="BLO117" s="55"/>
      <c r="BLQ117" s="55"/>
      <c r="BLS117" s="55"/>
      <c r="BLU117" s="55"/>
      <c r="BLW117" s="55"/>
      <c r="BLY117" s="55"/>
      <c r="BMA117" s="55"/>
      <c r="BMC117" s="55"/>
      <c r="BME117" s="55"/>
      <c r="BMG117" s="55"/>
      <c r="BMI117" s="55"/>
      <c r="BMK117" s="55"/>
      <c r="BMM117" s="55"/>
      <c r="BMO117" s="55"/>
      <c r="BMQ117" s="55"/>
      <c r="BMS117" s="55"/>
      <c r="BMU117" s="55"/>
      <c r="BMW117" s="55"/>
      <c r="BMY117" s="55"/>
      <c r="BNA117" s="55"/>
      <c r="BNC117" s="55"/>
      <c r="BNE117" s="55"/>
      <c r="BNG117" s="55"/>
      <c r="BNI117" s="55"/>
      <c r="BNK117" s="55"/>
      <c r="BNM117" s="55"/>
      <c r="BNO117" s="55"/>
      <c r="BNQ117" s="55"/>
      <c r="BNS117" s="55"/>
      <c r="BNU117" s="55"/>
      <c r="BNW117" s="55"/>
      <c r="BNY117" s="55"/>
      <c r="BOA117" s="55"/>
      <c r="BOC117" s="55"/>
      <c r="BOE117" s="55"/>
      <c r="BOG117" s="55"/>
      <c r="BOI117" s="55"/>
      <c r="BOK117" s="55"/>
      <c r="BOM117" s="55"/>
      <c r="BOO117" s="55"/>
      <c r="BOQ117" s="55"/>
      <c r="BOS117" s="55"/>
      <c r="BOU117" s="55"/>
      <c r="BOW117" s="55"/>
      <c r="BOY117" s="55"/>
      <c r="BPA117" s="55"/>
      <c r="BPC117" s="55"/>
      <c r="BPE117" s="55"/>
      <c r="BPG117" s="55"/>
      <c r="BPI117" s="55"/>
      <c r="BPK117" s="55"/>
      <c r="BPM117" s="55"/>
      <c r="BPO117" s="55"/>
      <c r="BPQ117" s="55"/>
      <c r="BPS117" s="55"/>
      <c r="BPU117" s="55"/>
      <c r="BPW117" s="55"/>
      <c r="BPY117" s="55"/>
      <c r="BQA117" s="55"/>
      <c r="BQC117" s="55"/>
      <c r="BQE117" s="55"/>
      <c r="BQG117" s="55"/>
      <c r="BQI117" s="55"/>
      <c r="BQK117" s="55"/>
      <c r="BQM117" s="55"/>
      <c r="BQO117" s="55"/>
      <c r="BQQ117" s="55"/>
      <c r="BQS117" s="55"/>
      <c r="BQU117" s="55"/>
      <c r="BQW117" s="55"/>
      <c r="BQY117" s="55"/>
      <c r="BRA117" s="55"/>
      <c r="BRC117" s="55"/>
      <c r="BRE117" s="55"/>
      <c r="BRG117" s="55"/>
      <c r="BRI117" s="55"/>
      <c r="BRK117" s="55"/>
      <c r="BRM117" s="55"/>
      <c r="BRO117" s="55"/>
      <c r="BRQ117" s="55"/>
      <c r="BRS117" s="55"/>
      <c r="BRU117" s="55"/>
      <c r="BRW117" s="55"/>
      <c r="BRY117" s="55"/>
      <c r="BSA117" s="55"/>
      <c r="BSC117" s="55"/>
      <c r="BSE117" s="55"/>
      <c r="BSG117" s="55"/>
      <c r="BSI117" s="55"/>
      <c r="BSK117" s="55"/>
      <c r="BSM117" s="55"/>
      <c r="BSO117" s="55"/>
      <c r="BSQ117" s="55"/>
      <c r="BSS117" s="55"/>
      <c r="BSU117" s="55"/>
      <c r="BSW117" s="55"/>
      <c r="BSY117" s="55"/>
      <c r="BTA117" s="55"/>
      <c r="BTC117" s="55"/>
      <c r="BTE117" s="55"/>
      <c r="BTG117" s="55"/>
      <c r="BTI117" s="55"/>
      <c r="BTK117" s="55"/>
      <c r="BTM117" s="55"/>
      <c r="BTO117" s="55"/>
      <c r="BTQ117" s="55"/>
      <c r="BTS117" s="55"/>
      <c r="BTU117" s="55"/>
      <c r="BTW117" s="55"/>
      <c r="BTY117" s="55"/>
      <c r="BUA117" s="55"/>
      <c r="BUC117" s="55"/>
      <c r="BUE117" s="55"/>
      <c r="BUG117" s="55"/>
      <c r="BUI117" s="55"/>
      <c r="BUK117" s="55"/>
      <c r="BUM117" s="55"/>
      <c r="BUO117" s="55"/>
      <c r="BUQ117" s="55"/>
      <c r="BUS117" s="55"/>
      <c r="BUU117" s="55"/>
      <c r="BUW117" s="55"/>
      <c r="BUY117" s="55"/>
      <c r="BVA117" s="55"/>
      <c r="BVC117" s="55"/>
      <c r="BVE117" s="55"/>
      <c r="BVG117" s="55"/>
      <c r="BVI117" s="55"/>
      <c r="BVK117" s="55"/>
      <c r="BVM117" s="55"/>
      <c r="BVO117" s="55"/>
      <c r="BVQ117" s="55"/>
      <c r="BVS117" s="55"/>
      <c r="BVU117" s="55"/>
      <c r="BVW117" s="55"/>
      <c r="BVY117" s="55"/>
      <c r="BWA117" s="55"/>
      <c r="BWC117" s="55"/>
      <c r="BWE117" s="55"/>
      <c r="BWG117" s="55"/>
      <c r="BWI117" s="55"/>
      <c r="BWK117" s="55"/>
      <c r="BWM117" s="55"/>
      <c r="BWO117" s="55"/>
      <c r="BWQ117" s="55"/>
      <c r="BWS117" s="55"/>
      <c r="BWU117" s="55"/>
      <c r="BWW117" s="55"/>
      <c r="BWY117" s="55"/>
      <c r="BXA117" s="55"/>
      <c r="BXC117" s="55"/>
      <c r="BXE117" s="55"/>
      <c r="BXG117" s="55"/>
      <c r="BXI117" s="55"/>
      <c r="BXK117" s="55"/>
      <c r="BXM117" s="55"/>
      <c r="BXO117" s="55"/>
      <c r="BXQ117" s="55"/>
      <c r="BXS117" s="55"/>
      <c r="BXU117" s="55"/>
      <c r="BXW117" s="55"/>
      <c r="BXY117" s="55"/>
      <c r="BYA117" s="55"/>
      <c r="BYC117" s="55"/>
      <c r="BYE117" s="55"/>
      <c r="BYG117" s="55"/>
      <c r="BYI117" s="55"/>
      <c r="BYK117" s="55"/>
      <c r="BYM117" s="55"/>
      <c r="BYO117" s="55"/>
      <c r="BYQ117" s="55"/>
      <c r="BYS117" s="55"/>
      <c r="BYU117" s="55"/>
      <c r="BYW117" s="55"/>
      <c r="BYY117" s="55"/>
      <c r="BZA117" s="55"/>
      <c r="BZC117" s="55"/>
      <c r="BZE117" s="55"/>
      <c r="BZG117" s="55"/>
      <c r="BZI117" s="55"/>
      <c r="BZK117" s="55"/>
      <c r="BZM117" s="55"/>
      <c r="BZO117" s="55"/>
      <c r="BZQ117" s="55"/>
      <c r="BZS117" s="55"/>
      <c r="BZU117" s="55"/>
      <c r="BZW117" s="55"/>
      <c r="BZY117" s="55"/>
      <c r="CAA117" s="55"/>
      <c r="CAC117" s="55"/>
      <c r="CAE117" s="55"/>
      <c r="CAG117" s="55"/>
      <c r="CAI117" s="55"/>
      <c r="CAK117" s="55"/>
      <c r="CAM117" s="55"/>
      <c r="CAO117" s="55"/>
      <c r="CAQ117" s="55"/>
      <c r="CAS117" s="55"/>
      <c r="CAU117" s="55"/>
      <c r="CAW117" s="55"/>
      <c r="CAY117" s="55"/>
      <c r="CBA117" s="55"/>
      <c r="CBC117" s="55"/>
      <c r="CBE117" s="55"/>
      <c r="CBG117" s="55"/>
      <c r="CBI117" s="55"/>
      <c r="CBK117" s="55"/>
      <c r="CBM117" s="55"/>
      <c r="CBO117" s="55"/>
      <c r="CBQ117" s="55"/>
      <c r="CBS117" s="55"/>
      <c r="CBU117" s="55"/>
      <c r="CBW117" s="55"/>
      <c r="CBY117" s="55"/>
      <c r="CCA117" s="55"/>
      <c r="CCC117" s="55"/>
      <c r="CCE117" s="55"/>
      <c r="CCG117" s="55"/>
      <c r="CCI117" s="55"/>
      <c r="CCK117" s="55"/>
      <c r="CCM117" s="55"/>
      <c r="CCO117" s="55"/>
      <c r="CCQ117" s="55"/>
      <c r="CCS117" s="55"/>
      <c r="CCU117" s="55"/>
      <c r="CCW117" s="55"/>
      <c r="CCY117" s="55"/>
      <c r="CDA117" s="55"/>
      <c r="CDC117" s="55"/>
      <c r="CDE117" s="55"/>
      <c r="CDG117" s="55"/>
      <c r="CDI117" s="55"/>
      <c r="CDK117" s="55"/>
      <c r="CDM117" s="55"/>
      <c r="CDO117" s="55"/>
      <c r="CDQ117" s="55"/>
      <c r="CDS117" s="55"/>
      <c r="CDU117" s="55"/>
      <c r="CDW117" s="55"/>
      <c r="CDY117" s="55"/>
      <c r="CEA117" s="55"/>
      <c r="CEC117" s="55"/>
      <c r="CEE117" s="55"/>
      <c r="CEG117" s="55"/>
      <c r="CEI117" s="55"/>
      <c r="CEK117" s="55"/>
      <c r="CEM117" s="55"/>
      <c r="CEO117" s="55"/>
      <c r="CEQ117" s="55"/>
      <c r="CES117" s="55"/>
      <c r="CEU117" s="55"/>
      <c r="CEW117" s="55"/>
      <c r="CEY117" s="55"/>
      <c r="CFA117" s="55"/>
      <c r="CFC117" s="55"/>
      <c r="CFE117" s="55"/>
      <c r="CFG117" s="55"/>
      <c r="CFI117" s="55"/>
      <c r="CFK117" s="55"/>
      <c r="CFM117" s="55"/>
      <c r="CFO117" s="55"/>
      <c r="CFQ117" s="55"/>
      <c r="CFS117" s="55"/>
      <c r="CFU117" s="55"/>
      <c r="CFW117" s="55"/>
      <c r="CFY117" s="55"/>
      <c r="CGA117" s="55"/>
      <c r="CGC117" s="55"/>
      <c r="CGE117" s="55"/>
      <c r="CGG117" s="55"/>
      <c r="CGI117" s="55"/>
      <c r="CGK117" s="55"/>
      <c r="CGM117" s="55"/>
      <c r="CGO117" s="55"/>
      <c r="CGQ117" s="55"/>
      <c r="CGS117" s="55"/>
      <c r="CGU117" s="55"/>
      <c r="CGW117" s="55"/>
      <c r="CGY117" s="55"/>
      <c r="CHA117" s="55"/>
      <c r="CHC117" s="55"/>
      <c r="CHE117" s="55"/>
      <c r="CHG117" s="55"/>
      <c r="CHI117" s="55"/>
      <c r="CHK117" s="55"/>
      <c r="CHM117" s="55"/>
      <c r="CHO117" s="55"/>
      <c r="CHQ117" s="55"/>
      <c r="CHS117" s="55"/>
      <c r="CHU117" s="55"/>
      <c r="CHW117" s="55"/>
      <c r="CHY117" s="55"/>
      <c r="CIA117" s="55"/>
      <c r="CIC117" s="55"/>
      <c r="CIE117" s="55"/>
      <c r="CIG117" s="55"/>
      <c r="CII117" s="55"/>
      <c r="CIK117" s="55"/>
      <c r="CIM117" s="55"/>
      <c r="CIO117" s="55"/>
      <c r="CIQ117" s="55"/>
      <c r="CIS117" s="55"/>
      <c r="CIU117" s="55"/>
      <c r="CIW117" s="55"/>
      <c r="CIY117" s="55"/>
      <c r="CJA117" s="55"/>
      <c r="CJC117" s="55"/>
      <c r="CJE117" s="55"/>
      <c r="CJG117" s="55"/>
      <c r="CJI117" s="55"/>
      <c r="CJK117" s="55"/>
      <c r="CJM117" s="55"/>
      <c r="CJO117" s="55"/>
      <c r="CJQ117" s="55"/>
      <c r="CJS117" s="55"/>
      <c r="CJU117" s="55"/>
      <c r="CJW117" s="55"/>
      <c r="CJY117" s="55"/>
      <c r="CKA117" s="55"/>
      <c r="CKC117" s="55"/>
      <c r="CKE117" s="55"/>
      <c r="CKG117" s="55"/>
      <c r="CKI117" s="55"/>
      <c r="CKK117" s="55"/>
      <c r="CKM117" s="55"/>
      <c r="CKO117" s="55"/>
      <c r="CKQ117" s="55"/>
      <c r="CKS117" s="55"/>
      <c r="CKU117" s="55"/>
      <c r="CKW117" s="55"/>
      <c r="CKY117" s="55"/>
      <c r="CLA117" s="55"/>
      <c r="CLC117" s="55"/>
      <c r="CLE117" s="55"/>
      <c r="CLG117" s="55"/>
      <c r="CLI117" s="55"/>
      <c r="CLK117" s="55"/>
      <c r="CLM117" s="55"/>
      <c r="CLO117" s="55"/>
      <c r="CLQ117" s="55"/>
      <c r="CLS117" s="55"/>
      <c r="CLU117" s="55"/>
      <c r="CLW117" s="55"/>
      <c r="CLY117" s="55"/>
      <c r="CMA117" s="55"/>
      <c r="CMC117" s="55"/>
      <c r="CME117" s="55"/>
      <c r="CMG117" s="55"/>
      <c r="CMI117" s="55"/>
      <c r="CMK117" s="55"/>
      <c r="CMM117" s="55"/>
      <c r="CMO117" s="55"/>
      <c r="CMQ117" s="55"/>
      <c r="CMS117" s="55"/>
      <c r="CMU117" s="55"/>
      <c r="CMW117" s="55"/>
      <c r="CMY117" s="55"/>
      <c r="CNA117" s="55"/>
      <c r="CNC117" s="55"/>
      <c r="CNE117" s="55"/>
      <c r="CNG117" s="55"/>
      <c r="CNI117" s="55"/>
      <c r="CNK117" s="55"/>
      <c r="CNM117" s="55"/>
      <c r="CNO117" s="55"/>
      <c r="CNQ117" s="55"/>
      <c r="CNS117" s="55"/>
      <c r="CNU117" s="55"/>
      <c r="CNW117" s="55"/>
      <c r="CNY117" s="55"/>
      <c r="COA117" s="55"/>
      <c r="COC117" s="55"/>
      <c r="COE117" s="55"/>
      <c r="COG117" s="55"/>
      <c r="COI117" s="55"/>
      <c r="COK117" s="55"/>
      <c r="COM117" s="55"/>
      <c r="COO117" s="55"/>
      <c r="COQ117" s="55"/>
      <c r="COS117" s="55"/>
      <c r="COU117" s="55"/>
      <c r="COW117" s="55"/>
      <c r="COY117" s="55"/>
      <c r="CPA117" s="55"/>
      <c r="CPC117" s="55"/>
      <c r="CPE117" s="55"/>
      <c r="CPG117" s="55"/>
      <c r="CPI117" s="55"/>
      <c r="CPK117" s="55"/>
      <c r="CPM117" s="55"/>
      <c r="CPO117" s="55"/>
      <c r="CPQ117" s="55"/>
      <c r="CPS117" s="55"/>
      <c r="CPU117" s="55"/>
      <c r="CPW117" s="55"/>
      <c r="CPY117" s="55"/>
      <c r="CQA117" s="55"/>
      <c r="CQC117" s="55"/>
      <c r="CQE117" s="55"/>
      <c r="CQG117" s="55"/>
      <c r="CQI117" s="55"/>
      <c r="CQK117" s="55"/>
      <c r="CQM117" s="55"/>
      <c r="CQO117" s="55"/>
      <c r="CQQ117" s="55"/>
      <c r="CQS117" s="55"/>
      <c r="CQU117" s="55"/>
      <c r="CQW117" s="55"/>
      <c r="CQY117" s="55"/>
      <c r="CRA117" s="55"/>
      <c r="CRC117" s="55"/>
      <c r="CRE117" s="55"/>
      <c r="CRG117" s="55"/>
      <c r="CRI117" s="55"/>
      <c r="CRK117" s="55"/>
      <c r="CRM117" s="55"/>
      <c r="CRO117" s="55"/>
      <c r="CRQ117" s="55"/>
      <c r="CRS117" s="55"/>
      <c r="CRU117" s="55"/>
      <c r="CRW117" s="55"/>
      <c r="CRY117" s="55"/>
      <c r="CSA117" s="55"/>
      <c r="CSC117" s="55"/>
      <c r="CSE117" s="55"/>
      <c r="CSG117" s="55"/>
      <c r="CSI117" s="55"/>
      <c r="CSK117" s="55"/>
      <c r="CSM117" s="55"/>
      <c r="CSO117" s="55"/>
      <c r="CSQ117" s="55"/>
      <c r="CSS117" s="55"/>
      <c r="CSU117" s="55"/>
      <c r="CSW117" s="55"/>
      <c r="CSY117" s="55"/>
      <c r="CTA117" s="55"/>
      <c r="CTC117" s="55"/>
      <c r="CTE117" s="55"/>
      <c r="CTG117" s="55"/>
      <c r="CTI117" s="55"/>
      <c r="CTK117" s="55"/>
      <c r="CTM117" s="55"/>
      <c r="CTO117" s="55"/>
      <c r="CTQ117" s="55"/>
      <c r="CTS117" s="55"/>
      <c r="CTU117" s="55"/>
      <c r="CTW117" s="55"/>
      <c r="CTY117" s="55"/>
      <c r="CUA117" s="55"/>
      <c r="CUC117" s="55"/>
      <c r="CUE117" s="55"/>
      <c r="CUG117" s="55"/>
      <c r="CUI117" s="55"/>
      <c r="CUK117" s="55"/>
      <c r="CUM117" s="55"/>
      <c r="CUO117" s="55"/>
      <c r="CUQ117" s="55"/>
      <c r="CUS117" s="55"/>
      <c r="CUU117" s="55"/>
      <c r="CUW117" s="55"/>
      <c r="CUY117" s="55"/>
      <c r="CVA117" s="55"/>
      <c r="CVC117" s="55"/>
      <c r="CVE117" s="55"/>
      <c r="CVG117" s="55"/>
      <c r="CVI117" s="55"/>
      <c r="CVK117" s="55"/>
      <c r="CVM117" s="55"/>
      <c r="CVO117" s="55"/>
      <c r="CVQ117" s="55"/>
      <c r="CVS117" s="55"/>
      <c r="CVU117" s="55"/>
      <c r="CVW117" s="55"/>
      <c r="CVY117" s="55"/>
      <c r="CWA117" s="55"/>
      <c r="CWC117" s="55"/>
      <c r="CWE117" s="55"/>
      <c r="CWG117" s="55"/>
      <c r="CWI117" s="55"/>
      <c r="CWK117" s="55"/>
      <c r="CWM117" s="55"/>
      <c r="CWO117" s="55"/>
      <c r="CWQ117" s="55"/>
      <c r="CWS117" s="55"/>
      <c r="CWU117" s="55"/>
      <c r="CWW117" s="55"/>
      <c r="CWY117" s="55"/>
      <c r="CXA117" s="55"/>
      <c r="CXC117" s="55"/>
      <c r="CXE117" s="55"/>
      <c r="CXG117" s="55"/>
      <c r="CXI117" s="55"/>
      <c r="CXK117" s="55"/>
      <c r="CXM117" s="55"/>
      <c r="CXO117" s="55"/>
      <c r="CXQ117" s="55"/>
      <c r="CXS117" s="55"/>
      <c r="CXU117" s="55"/>
      <c r="CXW117" s="55"/>
      <c r="CXY117" s="55"/>
      <c r="CYA117" s="55"/>
      <c r="CYC117" s="55"/>
      <c r="CYE117" s="55"/>
      <c r="CYG117" s="55"/>
      <c r="CYI117" s="55"/>
      <c r="CYK117" s="55"/>
      <c r="CYM117" s="55"/>
      <c r="CYO117" s="55"/>
      <c r="CYQ117" s="55"/>
      <c r="CYS117" s="55"/>
      <c r="CYU117" s="55"/>
      <c r="CYW117" s="55"/>
      <c r="CYY117" s="55"/>
      <c r="CZA117" s="55"/>
      <c r="CZC117" s="55"/>
      <c r="CZE117" s="55"/>
      <c r="CZG117" s="55"/>
      <c r="CZI117" s="55"/>
      <c r="CZK117" s="55"/>
      <c r="CZM117" s="55"/>
      <c r="CZO117" s="55"/>
      <c r="CZQ117" s="55"/>
      <c r="CZS117" s="55"/>
      <c r="CZU117" s="55"/>
      <c r="CZW117" s="55"/>
      <c r="CZY117" s="55"/>
      <c r="DAA117" s="55"/>
      <c r="DAC117" s="55"/>
      <c r="DAE117" s="55"/>
      <c r="DAG117" s="55"/>
      <c r="DAI117" s="55"/>
      <c r="DAK117" s="55"/>
      <c r="DAM117" s="55"/>
      <c r="DAO117" s="55"/>
      <c r="DAQ117" s="55"/>
      <c r="DAS117" s="55"/>
      <c r="DAU117" s="55"/>
      <c r="DAW117" s="55"/>
      <c r="DAY117" s="55"/>
      <c r="DBA117" s="55"/>
      <c r="DBC117" s="55"/>
      <c r="DBE117" s="55"/>
      <c r="DBG117" s="55"/>
      <c r="DBI117" s="55"/>
      <c r="DBK117" s="55"/>
      <c r="DBM117" s="55"/>
      <c r="DBO117" s="55"/>
      <c r="DBQ117" s="55"/>
      <c r="DBS117" s="55"/>
      <c r="DBU117" s="55"/>
      <c r="DBW117" s="55"/>
      <c r="DBY117" s="55"/>
      <c r="DCA117" s="55"/>
      <c r="DCC117" s="55"/>
      <c r="DCE117" s="55"/>
      <c r="DCG117" s="55"/>
      <c r="DCI117" s="55"/>
      <c r="DCK117" s="55"/>
      <c r="DCM117" s="55"/>
      <c r="DCO117" s="55"/>
      <c r="DCQ117" s="55"/>
      <c r="DCS117" s="55"/>
      <c r="DCU117" s="55"/>
      <c r="DCW117" s="55"/>
      <c r="DCY117" s="55"/>
      <c r="DDA117" s="55"/>
      <c r="DDC117" s="55"/>
      <c r="DDE117" s="55"/>
      <c r="DDG117" s="55"/>
      <c r="DDI117" s="55"/>
      <c r="DDK117" s="55"/>
      <c r="DDM117" s="55"/>
      <c r="DDO117" s="55"/>
      <c r="DDQ117" s="55"/>
      <c r="DDS117" s="55"/>
      <c r="DDU117" s="55"/>
      <c r="DDW117" s="55"/>
      <c r="DDY117" s="55"/>
      <c r="DEA117" s="55"/>
      <c r="DEC117" s="55"/>
      <c r="DEE117" s="55"/>
      <c r="DEG117" s="55"/>
      <c r="DEI117" s="55"/>
      <c r="DEK117" s="55"/>
      <c r="DEM117" s="55"/>
      <c r="DEO117" s="55"/>
      <c r="DEQ117" s="55"/>
      <c r="DES117" s="55"/>
      <c r="DEU117" s="55"/>
      <c r="DEW117" s="55"/>
      <c r="DEY117" s="55"/>
      <c r="DFA117" s="55"/>
      <c r="DFC117" s="55"/>
      <c r="DFE117" s="55"/>
      <c r="DFG117" s="55"/>
      <c r="DFI117" s="55"/>
      <c r="DFK117" s="55"/>
      <c r="DFM117" s="55"/>
      <c r="DFO117" s="55"/>
      <c r="DFQ117" s="55"/>
      <c r="DFS117" s="55"/>
      <c r="DFU117" s="55"/>
      <c r="DFW117" s="55"/>
      <c r="DFY117" s="55"/>
      <c r="DGA117" s="55"/>
      <c r="DGC117" s="55"/>
      <c r="DGE117" s="55"/>
      <c r="DGG117" s="55"/>
      <c r="DGI117" s="55"/>
      <c r="DGK117" s="55"/>
      <c r="DGM117" s="55"/>
      <c r="DGO117" s="55"/>
      <c r="DGQ117" s="55"/>
      <c r="DGS117" s="55"/>
      <c r="DGU117" s="55"/>
      <c r="DGW117" s="55"/>
      <c r="DGY117" s="55"/>
      <c r="DHA117" s="55"/>
      <c r="DHC117" s="55"/>
      <c r="DHE117" s="55"/>
      <c r="DHG117" s="55"/>
      <c r="DHI117" s="55"/>
      <c r="DHK117" s="55"/>
      <c r="DHM117" s="55"/>
      <c r="DHO117" s="55"/>
      <c r="DHQ117" s="55"/>
      <c r="DHS117" s="55"/>
      <c r="DHU117" s="55"/>
      <c r="DHW117" s="55"/>
      <c r="DHY117" s="55"/>
      <c r="DIA117" s="55"/>
      <c r="DIC117" s="55"/>
      <c r="DIE117" s="55"/>
      <c r="DIG117" s="55"/>
      <c r="DII117" s="55"/>
      <c r="DIK117" s="55"/>
      <c r="DIM117" s="55"/>
      <c r="DIO117" s="55"/>
      <c r="DIQ117" s="55"/>
      <c r="DIS117" s="55"/>
      <c r="DIU117" s="55"/>
      <c r="DIW117" s="55"/>
      <c r="DIY117" s="55"/>
      <c r="DJA117" s="55"/>
      <c r="DJC117" s="55"/>
      <c r="DJE117" s="55"/>
      <c r="DJG117" s="55"/>
      <c r="DJI117" s="55"/>
      <c r="DJK117" s="55"/>
      <c r="DJM117" s="55"/>
      <c r="DJO117" s="55"/>
      <c r="DJQ117" s="55"/>
      <c r="DJS117" s="55"/>
      <c r="DJU117" s="55"/>
      <c r="DJW117" s="55"/>
      <c r="DJY117" s="55"/>
      <c r="DKA117" s="55"/>
      <c r="DKC117" s="55"/>
      <c r="DKE117" s="55"/>
      <c r="DKG117" s="55"/>
      <c r="DKI117" s="55"/>
      <c r="DKK117" s="55"/>
      <c r="DKM117" s="55"/>
      <c r="DKO117" s="55"/>
      <c r="DKQ117" s="55"/>
      <c r="DKS117" s="55"/>
      <c r="DKU117" s="55"/>
      <c r="DKW117" s="55"/>
      <c r="DKY117" s="55"/>
      <c r="DLA117" s="55"/>
      <c r="DLC117" s="55"/>
      <c r="DLE117" s="55"/>
      <c r="DLG117" s="55"/>
      <c r="DLI117" s="55"/>
      <c r="DLK117" s="55"/>
      <c r="DLM117" s="55"/>
      <c r="DLO117" s="55"/>
      <c r="DLQ117" s="55"/>
      <c r="DLS117" s="55"/>
      <c r="DLU117" s="55"/>
      <c r="DLW117" s="55"/>
      <c r="DLY117" s="55"/>
      <c r="DMA117" s="55"/>
      <c r="DMC117" s="55"/>
      <c r="DME117" s="55"/>
      <c r="DMG117" s="55"/>
      <c r="DMI117" s="55"/>
      <c r="DMK117" s="55"/>
      <c r="DMM117" s="55"/>
      <c r="DMO117" s="55"/>
      <c r="DMQ117" s="55"/>
      <c r="DMS117" s="55"/>
      <c r="DMU117" s="55"/>
      <c r="DMW117" s="55"/>
      <c r="DMY117" s="55"/>
      <c r="DNA117" s="55"/>
      <c r="DNC117" s="55"/>
      <c r="DNE117" s="55"/>
      <c r="DNG117" s="55"/>
      <c r="DNI117" s="55"/>
      <c r="DNK117" s="55"/>
      <c r="DNM117" s="55"/>
      <c r="DNO117" s="55"/>
      <c r="DNQ117" s="55"/>
      <c r="DNS117" s="55"/>
      <c r="DNU117" s="55"/>
      <c r="DNW117" s="55"/>
      <c r="DNY117" s="55"/>
      <c r="DOA117" s="55"/>
      <c r="DOC117" s="55"/>
      <c r="DOE117" s="55"/>
      <c r="DOG117" s="55"/>
      <c r="DOI117" s="55"/>
      <c r="DOK117" s="55"/>
      <c r="DOM117" s="55"/>
      <c r="DOO117" s="55"/>
      <c r="DOQ117" s="55"/>
      <c r="DOS117" s="55"/>
      <c r="DOU117" s="55"/>
      <c r="DOW117" s="55"/>
      <c r="DOY117" s="55"/>
      <c r="DPA117" s="55"/>
      <c r="DPC117" s="55"/>
      <c r="DPE117" s="55"/>
      <c r="DPG117" s="55"/>
      <c r="DPI117" s="55"/>
      <c r="DPK117" s="55"/>
      <c r="DPM117" s="55"/>
      <c r="DPO117" s="55"/>
      <c r="DPQ117" s="55"/>
      <c r="DPS117" s="55"/>
      <c r="DPU117" s="55"/>
      <c r="DPW117" s="55"/>
      <c r="DPY117" s="55"/>
      <c r="DQA117" s="55"/>
      <c r="DQC117" s="55"/>
      <c r="DQE117" s="55"/>
      <c r="DQG117" s="55"/>
      <c r="DQI117" s="55"/>
      <c r="DQK117" s="55"/>
      <c r="DQM117" s="55"/>
      <c r="DQO117" s="55"/>
      <c r="DQQ117" s="55"/>
      <c r="DQS117" s="55"/>
      <c r="DQU117" s="55"/>
      <c r="DQW117" s="55"/>
      <c r="DQY117" s="55"/>
      <c r="DRA117" s="55"/>
      <c r="DRC117" s="55"/>
      <c r="DRE117" s="55"/>
      <c r="DRG117" s="55"/>
      <c r="DRI117" s="55"/>
      <c r="DRK117" s="55"/>
      <c r="DRM117" s="55"/>
      <c r="DRO117" s="55"/>
      <c r="DRQ117" s="55"/>
      <c r="DRS117" s="55"/>
      <c r="DRU117" s="55"/>
      <c r="DRW117" s="55"/>
      <c r="DRY117" s="55"/>
      <c r="DSA117" s="55"/>
      <c r="DSC117" s="55"/>
      <c r="DSE117" s="55"/>
      <c r="DSG117" s="55"/>
      <c r="DSI117" s="55"/>
      <c r="DSK117" s="55"/>
      <c r="DSM117" s="55"/>
      <c r="DSO117" s="55"/>
      <c r="DSQ117" s="55"/>
      <c r="DSS117" s="55"/>
      <c r="DSU117" s="55"/>
      <c r="DSW117" s="55"/>
      <c r="DSY117" s="55"/>
      <c r="DTA117" s="55"/>
      <c r="DTC117" s="55"/>
      <c r="DTE117" s="55"/>
      <c r="DTG117" s="55"/>
      <c r="DTI117" s="55"/>
      <c r="DTK117" s="55"/>
      <c r="DTM117" s="55"/>
      <c r="DTO117" s="55"/>
      <c r="DTQ117" s="55"/>
      <c r="DTS117" s="55"/>
      <c r="DTU117" s="55"/>
      <c r="DTW117" s="55"/>
      <c r="DTY117" s="55"/>
      <c r="DUA117" s="55"/>
      <c r="DUC117" s="55"/>
      <c r="DUE117" s="55"/>
      <c r="DUG117" s="55"/>
      <c r="DUI117" s="55"/>
      <c r="DUK117" s="55"/>
      <c r="DUM117" s="55"/>
      <c r="DUO117" s="55"/>
      <c r="DUQ117" s="55"/>
      <c r="DUS117" s="55"/>
      <c r="DUU117" s="55"/>
      <c r="DUW117" s="55"/>
      <c r="DUY117" s="55"/>
      <c r="DVA117" s="55"/>
      <c r="DVC117" s="55"/>
      <c r="DVE117" s="55"/>
      <c r="DVG117" s="55"/>
      <c r="DVI117" s="55"/>
      <c r="DVK117" s="55"/>
      <c r="DVM117" s="55"/>
      <c r="DVO117" s="55"/>
      <c r="DVQ117" s="55"/>
      <c r="DVS117" s="55"/>
      <c r="DVU117" s="55"/>
      <c r="DVW117" s="55"/>
      <c r="DVY117" s="55"/>
      <c r="DWA117" s="55"/>
      <c r="DWC117" s="55"/>
      <c r="DWE117" s="55"/>
      <c r="DWG117" s="55"/>
      <c r="DWI117" s="55"/>
      <c r="DWK117" s="55"/>
      <c r="DWM117" s="55"/>
      <c r="DWO117" s="55"/>
      <c r="DWQ117" s="55"/>
      <c r="DWS117" s="55"/>
      <c r="DWU117" s="55"/>
      <c r="DWW117" s="55"/>
      <c r="DWY117" s="55"/>
      <c r="DXA117" s="55"/>
      <c r="DXC117" s="55"/>
      <c r="DXE117" s="55"/>
      <c r="DXG117" s="55"/>
      <c r="DXI117" s="55"/>
      <c r="DXK117" s="55"/>
      <c r="DXM117" s="55"/>
      <c r="DXO117" s="55"/>
      <c r="DXQ117" s="55"/>
      <c r="DXS117" s="55"/>
      <c r="DXU117" s="55"/>
      <c r="DXW117" s="55"/>
      <c r="DXY117" s="55"/>
      <c r="DYA117" s="55"/>
      <c r="DYC117" s="55"/>
      <c r="DYE117" s="55"/>
      <c r="DYG117" s="55"/>
      <c r="DYI117" s="55"/>
      <c r="DYK117" s="55"/>
      <c r="DYM117" s="55"/>
      <c r="DYO117" s="55"/>
      <c r="DYQ117" s="55"/>
      <c r="DYS117" s="55"/>
      <c r="DYU117" s="55"/>
      <c r="DYW117" s="55"/>
      <c r="DYY117" s="55"/>
      <c r="DZA117" s="55"/>
      <c r="DZC117" s="55"/>
      <c r="DZE117" s="55"/>
      <c r="DZG117" s="55"/>
      <c r="DZI117" s="55"/>
      <c r="DZK117" s="55"/>
      <c r="DZM117" s="55"/>
      <c r="DZO117" s="55"/>
      <c r="DZQ117" s="55"/>
      <c r="DZS117" s="55"/>
      <c r="DZU117" s="55"/>
      <c r="DZW117" s="55"/>
      <c r="DZY117" s="55"/>
      <c r="EAA117" s="55"/>
      <c r="EAC117" s="55"/>
      <c r="EAE117" s="55"/>
      <c r="EAG117" s="55"/>
      <c r="EAI117" s="55"/>
      <c r="EAK117" s="55"/>
      <c r="EAM117" s="55"/>
      <c r="EAO117" s="55"/>
      <c r="EAQ117" s="55"/>
      <c r="EAS117" s="55"/>
      <c r="EAU117" s="55"/>
      <c r="EAW117" s="55"/>
      <c r="EAY117" s="55"/>
      <c r="EBA117" s="55"/>
      <c r="EBC117" s="55"/>
      <c r="EBE117" s="55"/>
      <c r="EBG117" s="55"/>
      <c r="EBI117" s="55"/>
      <c r="EBK117" s="55"/>
      <c r="EBM117" s="55"/>
      <c r="EBO117" s="55"/>
      <c r="EBQ117" s="55"/>
      <c r="EBS117" s="55"/>
      <c r="EBU117" s="55"/>
      <c r="EBW117" s="55"/>
      <c r="EBY117" s="55"/>
      <c r="ECA117" s="55"/>
      <c r="ECC117" s="55"/>
      <c r="ECE117" s="55"/>
      <c r="ECG117" s="55"/>
      <c r="ECI117" s="55"/>
      <c r="ECK117" s="55"/>
      <c r="ECM117" s="55"/>
      <c r="ECO117" s="55"/>
      <c r="ECQ117" s="55"/>
      <c r="ECS117" s="55"/>
      <c r="ECU117" s="55"/>
      <c r="ECW117" s="55"/>
      <c r="ECY117" s="55"/>
      <c r="EDA117" s="55"/>
      <c r="EDC117" s="55"/>
      <c r="EDE117" s="55"/>
      <c r="EDG117" s="55"/>
      <c r="EDI117" s="55"/>
      <c r="EDK117" s="55"/>
      <c r="EDM117" s="55"/>
      <c r="EDO117" s="55"/>
      <c r="EDQ117" s="55"/>
      <c r="EDS117" s="55"/>
      <c r="EDU117" s="55"/>
      <c r="EDW117" s="55"/>
      <c r="EDY117" s="55"/>
      <c r="EEA117" s="55"/>
      <c r="EEC117" s="55"/>
      <c r="EEE117" s="55"/>
      <c r="EEG117" s="55"/>
      <c r="EEI117" s="55"/>
      <c r="EEK117" s="55"/>
      <c r="EEM117" s="55"/>
      <c r="EEO117" s="55"/>
      <c r="EEQ117" s="55"/>
      <c r="EES117" s="55"/>
      <c r="EEU117" s="55"/>
      <c r="EEW117" s="55"/>
      <c r="EEY117" s="55"/>
      <c r="EFA117" s="55"/>
      <c r="EFC117" s="55"/>
      <c r="EFE117" s="55"/>
      <c r="EFG117" s="55"/>
      <c r="EFI117" s="55"/>
      <c r="EFK117" s="55"/>
      <c r="EFM117" s="55"/>
      <c r="EFO117" s="55"/>
      <c r="EFQ117" s="55"/>
      <c r="EFS117" s="55"/>
      <c r="EFU117" s="55"/>
      <c r="EFW117" s="55"/>
      <c r="EFY117" s="55"/>
      <c r="EGA117" s="55"/>
      <c r="EGC117" s="55"/>
      <c r="EGE117" s="55"/>
      <c r="EGG117" s="55"/>
      <c r="EGI117" s="55"/>
      <c r="EGK117" s="55"/>
      <c r="EGM117" s="55"/>
      <c r="EGO117" s="55"/>
      <c r="EGQ117" s="55"/>
      <c r="EGS117" s="55"/>
      <c r="EGU117" s="55"/>
      <c r="EGW117" s="55"/>
      <c r="EGY117" s="55"/>
      <c r="EHA117" s="55"/>
      <c r="EHC117" s="55"/>
      <c r="EHE117" s="55"/>
      <c r="EHG117" s="55"/>
      <c r="EHI117" s="55"/>
      <c r="EHK117" s="55"/>
      <c r="EHM117" s="55"/>
      <c r="EHO117" s="55"/>
      <c r="EHQ117" s="55"/>
      <c r="EHS117" s="55"/>
      <c r="EHU117" s="55"/>
      <c r="EHW117" s="55"/>
      <c r="EHY117" s="55"/>
      <c r="EIA117" s="55"/>
      <c r="EIC117" s="55"/>
      <c r="EIE117" s="55"/>
      <c r="EIG117" s="55"/>
      <c r="EII117" s="55"/>
      <c r="EIK117" s="55"/>
      <c r="EIM117" s="55"/>
      <c r="EIO117" s="55"/>
      <c r="EIQ117" s="55"/>
      <c r="EIS117" s="55"/>
      <c r="EIU117" s="55"/>
      <c r="EIW117" s="55"/>
      <c r="EIY117" s="55"/>
      <c r="EJA117" s="55"/>
      <c r="EJC117" s="55"/>
      <c r="EJE117" s="55"/>
      <c r="EJG117" s="55"/>
      <c r="EJI117" s="55"/>
      <c r="EJK117" s="55"/>
      <c r="EJM117" s="55"/>
      <c r="EJO117" s="55"/>
      <c r="EJQ117" s="55"/>
      <c r="EJS117" s="55"/>
      <c r="EJU117" s="55"/>
      <c r="EJW117" s="55"/>
      <c r="EJY117" s="55"/>
      <c r="EKA117" s="55"/>
      <c r="EKC117" s="55"/>
      <c r="EKE117" s="55"/>
      <c r="EKG117" s="55"/>
      <c r="EKI117" s="55"/>
      <c r="EKK117" s="55"/>
      <c r="EKM117" s="55"/>
      <c r="EKO117" s="55"/>
      <c r="EKQ117" s="55"/>
      <c r="EKS117" s="55"/>
      <c r="EKU117" s="55"/>
      <c r="EKW117" s="55"/>
      <c r="EKY117" s="55"/>
      <c r="ELA117" s="55"/>
      <c r="ELC117" s="55"/>
      <c r="ELE117" s="55"/>
      <c r="ELG117" s="55"/>
      <c r="ELI117" s="55"/>
      <c r="ELK117" s="55"/>
      <c r="ELM117" s="55"/>
      <c r="ELO117" s="55"/>
      <c r="ELQ117" s="55"/>
      <c r="ELS117" s="55"/>
      <c r="ELU117" s="55"/>
      <c r="ELW117" s="55"/>
      <c r="ELY117" s="55"/>
      <c r="EMA117" s="55"/>
      <c r="EMC117" s="55"/>
      <c r="EME117" s="55"/>
      <c r="EMG117" s="55"/>
      <c r="EMI117" s="55"/>
      <c r="EMK117" s="55"/>
      <c r="EMM117" s="55"/>
      <c r="EMO117" s="55"/>
      <c r="EMQ117" s="55"/>
      <c r="EMS117" s="55"/>
      <c r="EMU117" s="55"/>
      <c r="EMW117" s="55"/>
      <c r="EMY117" s="55"/>
      <c r="ENA117" s="55"/>
      <c r="ENC117" s="55"/>
      <c r="ENE117" s="55"/>
      <c r="ENG117" s="55"/>
      <c r="ENI117" s="55"/>
      <c r="ENK117" s="55"/>
      <c r="ENM117" s="55"/>
      <c r="ENO117" s="55"/>
      <c r="ENQ117" s="55"/>
      <c r="ENS117" s="55"/>
      <c r="ENU117" s="55"/>
      <c r="ENW117" s="55"/>
      <c r="ENY117" s="55"/>
      <c r="EOA117" s="55"/>
      <c r="EOC117" s="55"/>
      <c r="EOE117" s="55"/>
      <c r="EOG117" s="55"/>
      <c r="EOI117" s="55"/>
      <c r="EOK117" s="55"/>
      <c r="EOM117" s="55"/>
      <c r="EOO117" s="55"/>
      <c r="EOQ117" s="55"/>
      <c r="EOS117" s="55"/>
      <c r="EOU117" s="55"/>
      <c r="EOW117" s="55"/>
      <c r="EOY117" s="55"/>
      <c r="EPA117" s="55"/>
      <c r="EPC117" s="55"/>
      <c r="EPE117" s="55"/>
      <c r="EPG117" s="55"/>
      <c r="EPI117" s="55"/>
      <c r="EPK117" s="55"/>
      <c r="EPM117" s="55"/>
      <c r="EPO117" s="55"/>
      <c r="EPQ117" s="55"/>
      <c r="EPS117" s="55"/>
      <c r="EPU117" s="55"/>
      <c r="EPW117" s="55"/>
      <c r="EPY117" s="55"/>
      <c r="EQA117" s="55"/>
      <c r="EQC117" s="55"/>
      <c r="EQE117" s="55"/>
      <c r="EQG117" s="55"/>
      <c r="EQI117" s="55"/>
      <c r="EQK117" s="55"/>
      <c r="EQM117" s="55"/>
      <c r="EQO117" s="55"/>
      <c r="EQQ117" s="55"/>
      <c r="EQS117" s="55"/>
      <c r="EQU117" s="55"/>
      <c r="EQW117" s="55"/>
      <c r="EQY117" s="55"/>
      <c r="ERA117" s="55"/>
      <c r="ERC117" s="55"/>
      <c r="ERE117" s="55"/>
      <c r="ERG117" s="55"/>
      <c r="ERI117" s="55"/>
      <c r="ERK117" s="55"/>
      <c r="ERM117" s="55"/>
      <c r="ERO117" s="55"/>
      <c r="ERQ117" s="55"/>
      <c r="ERS117" s="55"/>
      <c r="ERU117" s="55"/>
      <c r="ERW117" s="55"/>
      <c r="ERY117" s="55"/>
      <c r="ESA117" s="55"/>
      <c r="ESC117" s="55"/>
      <c r="ESE117" s="55"/>
      <c r="ESG117" s="55"/>
      <c r="ESI117" s="55"/>
      <c r="ESK117" s="55"/>
      <c r="ESM117" s="55"/>
      <c r="ESO117" s="55"/>
      <c r="ESQ117" s="55"/>
      <c r="ESS117" s="55"/>
      <c r="ESU117" s="55"/>
      <c r="ESW117" s="55"/>
      <c r="ESY117" s="55"/>
      <c r="ETA117" s="55"/>
      <c r="ETC117" s="55"/>
      <c r="ETE117" s="55"/>
      <c r="ETG117" s="55"/>
      <c r="ETI117" s="55"/>
      <c r="ETK117" s="55"/>
      <c r="ETM117" s="55"/>
      <c r="ETO117" s="55"/>
      <c r="ETQ117" s="55"/>
      <c r="ETS117" s="55"/>
      <c r="ETU117" s="55"/>
      <c r="ETW117" s="55"/>
      <c r="ETY117" s="55"/>
      <c r="EUA117" s="55"/>
      <c r="EUC117" s="55"/>
      <c r="EUE117" s="55"/>
      <c r="EUG117" s="55"/>
      <c r="EUI117" s="55"/>
      <c r="EUK117" s="55"/>
      <c r="EUM117" s="55"/>
      <c r="EUO117" s="55"/>
      <c r="EUQ117" s="55"/>
      <c r="EUS117" s="55"/>
      <c r="EUU117" s="55"/>
      <c r="EUW117" s="55"/>
      <c r="EUY117" s="55"/>
      <c r="EVA117" s="55"/>
      <c r="EVC117" s="55"/>
      <c r="EVE117" s="55"/>
      <c r="EVG117" s="55"/>
      <c r="EVI117" s="55"/>
      <c r="EVK117" s="55"/>
      <c r="EVM117" s="55"/>
      <c r="EVO117" s="55"/>
      <c r="EVQ117" s="55"/>
      <c r="EVS117" s="55"/>
      <c r="EVU117" s="55"/>
      <c r="EVW117" s="55"/>
      <c r="EVY117" s="55"/>
      <c r="EWA117" s="55"/>
      <c r="EWC117" s="55"/>
      <c r="EWE117" s="55"/>
      <c r="EWG117" s="55"/>
      <c r="EWI117" s="55"/>
      <c r="EWK117" s="55"/>
      <c r="EWM117" s="55"/>
      <c r="EWO117" s="55"/>
      <c r="EWQ117" s="55"/>
      <c r="EWS117" s="55"/>
      <c r="EWU117" s="55"/>
      <c r="EWW117" s="55"/>
      <c r="EWY117" s="55"/>
      <c r="EXA117" s="55"/>
      <c r="EXC117" s="55"/>
      <c r="EXE117" s="55"/>
      <c r="EXG117" s="55"/>
      <c r="EXI117" s="55"/>
      <c r="EXK117" s="55"/>
      <c r="EXM117" s="55"/>
      <c r="EXO117" s="55"/>
      <c r="EXQ117" s="55"/>
      <c r="EXS117" s="55"/>
      <c r="EXU117" s="55"/>
      <c r="EXW117" s="55"/>
      <c r="EXY117" s="55"/>
      <c r="EYA117" s="55"/>
      <c r="EYC117" s="55"/>
      <c r="EYE117" s="55"/>
      <c r="EYG117" s="55"/>
      <c r="EYI117" s="55"/>
      <c r="EYK117" s="55"/>
      <c r="EYM117" s="55"/>
      <c r="EYO117" s="55"/>
      <c r="EYQ117" s="55"/>
      <c r="EYS117" s="55"/>
      <c r="EYU117" s="55"/>
      <c r="EYW117" s="55"/>
      <c r="EYY117" s="55"/>
      <c r="EZA117" s="55"/>
      <c r="EZC117" s="55"/>
      <c r="EZE117" s="55"/>
      <c r="EZG117" s="55"/>
      <c r="EZI117" s="55"/>
      <c r="EZK117" s="55"/>
      <c r="EZM117" s="55"/>
      <c r="EZO117" s="55"/>
      <c r="EZQ117" s="55"/>
      <c r="EZS117" s="55"/>
      <c r="EZU117" s="55"/>
      <c r="EZW117" s="55"/>
      <c r="EZY117" s="55"/>
      <c r="FAA117" s="55"/>
      <c r="FAC117" s="55"/>
      <c r="FAE117" s="55"/>
      <c r="FAG117" s="55"/>
      <c r="FAI117" s="55"/>
      <c r="FAK117" s="55"/>
      <c r="FAM117" s="55"/>
      <c r="FAO117" s="55"/>
      <c r="FAQ117" s="55"/>
      <c r="FAS117" s="55"/>
      <c r="FAU117" s="55"/>
      <c r="FAW117" s="55"/>
      <c r="FAY117" s="55"/>
      <c r="FBA117" s="55"/>
      <c r="FBC117" s="55"/>
      <c r="FBE117" s="55"/>
      <c r="FBG117" s="55"/>
      <c r="FBI117" s="55"/>
      <c r="FBK117" s="55"/>
      <c r="FBM117" s="55"/>
      <c r="FBO117" s="55"/>
      <c r="FBQ117" s="55"/>
      <c r="FBS117" s="55"/>
      <c r="FBU117" s="55"/>
      <c r="FBW117" s="55"/>
      <c r="FBY117" s="55"/>
      <c r="FCA117" s="55"/>
      <c r="FCC117" s="55"/>
      <c r="FCE117" s="55"/>
      <c r="FCG117" s="55"/>
      <c r="FCI117" s="55"/>
      <c r="FCK117" s="55"/>
      <c r="FCM117" s="55"/>
      <c r="FCO117" s="55"/>
      <c r="FCQ117" s="55"/>
      <c r="FCS117" s="55"/>
      <c r="FCU117" s="55"/>
      <c r="FCW117" s="55"/>
      <c r="FCY117" s="55"/>
      <c r="FDA117" s="55"/>
      <c r="FDC117" s="55"/>
      <c r="FDE117" s="55"/>
      <c r="FDG117" s="55"/>
      <c r="FDI117" s="55"/>
      <c r="FDK117" s="55"/>
      <c r="FDM117" s="55"/>
      <c r="FDO117" s="55"/>
      <c r="FDQ117" s="55"/>
      <c r="FDS117" s="55"/>
      <c r="FDU117" s="55"/>
      <c r="FDW117" s="55"/>
      <c r="FDY117" s="55"/>
      <c r="FEA117" s="55"/>
      <c r="FEC117" s="55"/>
      <c r="FEE117" s="55"/>
      <c r="FEG117" s="55"/>
      <c r="FEI117" s="55"/>
      <c r="FEK117" s="55"/>
      <c r="FEM117" s="55"/>
      <c r="FEO117" s="55"/>
      <c r="FEQ117" s="55"/>
      <c r="FES117" s="55"/>
      <c r="FEU117" s="55"/>
      <c r="FEW117" s="55"/>
      <c r="FEY117" s="55"/>
      <c r="FFA117" s="55"/>
      <c r="FFC117" s="55"/>
      <c r="FFE117" s="55"/>
      <c r="FFG117" s="55"/>
      <c r="FFI117" s="55"/>
      <c r="FFK117" s="55"/>
      <c r="FFM117" s="55"/>
      <c r="FFO117" s="55"/>
      <c r="FFQ117" s="55"/>
      <c r="FFS117" s="55"/>
      <c r="FFU117" s="55"/>
      <c r="FFW117" s="55"/>
      <c r="FFY117" s="55"/>
      <c r="FGA117" s="55"/>
      <c r="FGC117" s="55"/>
      <c r="FGE117" s="55"/>
      <c r="FGG117" s="55"/>
      <c r="FGI117" s="55"/>
      <c r="FGK117" s="55"/>
      <c r="FGM117" s="55"/>
      <c r="FGO117" s="55"/>
      <c r="FGQ117" s="55"/>
      <c r="FGS117" s="55"/>
      <c r="FGU117" s="55"/>
      <c r="FGW117" s="55"/>
      <c r="FGY117" s="55"/>
      <c r="FHA117" s="55"/>
      <c r="FHC117" s="55"/>
      <c r="FHE117" s="55"/>
      <c r="FHG117" s="55"/>
      <c r="FHI117" s="55"/>
      <c r="FHK117" s="55"/>
      <c r="FHM117" s="55"/>
      <c r="FHO117" s="55"/>
      <c r="FHQ117" s="55"/>
      <c r="FHS117" s="55"/>
      <c r="FHU117" s="55"/>
      <c r="FHW117" s="55"/>
      <c r="FHY117" s="55"/>
      <c r="FIA117" s="55"/>
      <c r="FIC117" s="55"/>
      <c r="FIE117" s="55"/>
      <c r="FIG117" s="55"/>
      <c r="FII117" s="55"/>
      <c r="FIK117" s="55"/>
      <c r="FIM117" s="55"/>
      <c r="FIO117" s="55"/>
      <c r="FIQ117" s="55"/>
      <c r="FIS117" s="55"/>
      <c r="FIU117" s="55"/>
      <c r="FIW117" s="55"/>
      <c r="FIY117" s="55"/>
      <c r="FJA117" s="55"/>
      <c r="FJC117" s="55"/>
      <c r="FJE117" s="55"/>
      <c r="FJG117" s="55"/>
      <c r="FJI117" s="55"/>
      <c r="FJK117" s="55"/>
      <c r="FJM117" s="55"/>
      <c r="FJO117" s="55"/>
      <c r="FJQ117" s="55"/>
      <c r="FJS117" s="55"/>
      <c r="FJU117" s="55"/>
      <c r="FJW117" s="55"/>
      <c r="FJY117" s="55"/>
      <c r="FKA117" s="55"/>
      <c r="FKC117" s="55"/>
      <c r="FKE117" s="55"/>
      <c r="FKG117" s="55"/>
      <c r="FKI117" s="55"/>
      <c r="FKK117" s="55"/>
      <c r="FKM117" s="55"/>
      <c r="FKO117" s="55"/>
      <c r="FKQ117" s="55"/>
      <c r="FKS117" s="55"/>
      <c r="FKU117" s="55"/>
      <c r="FKW117" s="55"/>
      <c r="FKY117" s="55"/>
      <c r="FLA117" s="55"/>
      <c r="FLC117" s="55"/>
      <c r="FLE117" s="55"/>
      <c r="FLG117" s="55"/>
      <c r="FLI117" s="55"/>
      <c r="FLK117" s="55"/>
      <c r="FLM117" s="55"/>
      <c r="FLO117" s="55"/>
      <c r="FLQ117" s="55"/>
      <c r="FLS117" s="55"/>
      <c r="FLU117" s="55"/>
      <c r="FLW117" s="55"/>
      <c r="FLY117" s="55"/>
      <c r="FMA117" s="55"/>
      <c r="FMC117" s="55"/>
      <c r="FME117" s="55"/>
      <c r="FMG117" s="55"/>
      <c r="FMI117" s="55"/>
      <c r="FMK117" s="55"/>
      <c r="FMM117" s="55"/>
      <c r="FMO117" s="55"/>
      <c r="FMQ117" s="55"/>
      <c r="FMS117" s="55"/>
      <c r="FMU117" s="55"/>
      <c r="FMW117" s="55"/>
      <c r="FMY117" s="55"/>
      <c r="FNA117" s="55"/>
      <c r="FNC117" s="55"/>
      <c r="FNE117" s="55"/>
      <c r="FNG117" s="55"/>
      <c r="FNI117" s="55"/>
      <c r="FNK117" s="55"/>
      <c r="FNM117" s="55"/>
      <c r="FNO117" s="55"/>
      <c r="FNQ117" s="55"/>
      <c r="FNS117" s="55"/>
      <c r="FNU117" s="55"/>
      <c r="FNW117" s="55"/>
      <c r="FNY117" s="55"/>
      <c r="FOA117" s="55"/>
      <c r="FOC117" s="55"/>
      <c r="FOE117" s="55"/>
      <c r="FOG117" s="55"/>
      <c r="FOI117" s="55"/>
      <c r="FOK117" s="55"/>
      <c r="FOM117" s="55"/>
      <c r="FOO117" s="55"/>
      <c r="FOQ117" s="55"/>
      <c r="FOS117" s="55"/>
      <c r="FOU117" s="55"/>
      <c r="FOW117" s="55"/>
      <c r="FOY117" s="55"/>
      <c r="FPA117" s="55"/>
      <c r="FPC117" s="55"/>
      <c r="FPE117" s="55"/>
      <c r="FPG117" s="55"/>
      <c r="FPI117" s="55"/>
      <c r="FPK117" s="55"/>
      <c r="FPM117" s="55"/>
      <c r="FPO117" s="55"/>
      <c r="FPQ117" s="55"/>
      <c r="FPS117" s="55"/>
      <c r="FPU117" s="55"/>
      <c r="FPW117" s="55"/>
      <c r="FPY117" s="55"/>
      <c r="FQA117" s="55"/>
      <c r="FQC117" s="55"/>
      <c r="FQE117" s="55"/>
      <c r="FQG117" s="55"/>
      <c r="FQI117" s="55"/>
      <c r="FQK117" s="55"/>
      <c r="FQM117" s="55"/>
      <c r="FQO117" s="55"/>
      <c r="FQQ117" s="55"/>
      <c r="FQS117" s="55"/>
      <c r="FQU117" s="55"/>
      <c r="FQW117" s="55"/>
      <c r="FQY117" s="55"/>
      <c r="FRA117" s="55"/>
      <c r="FRC117" s="55"/>
      <c r="FRE117" s="55"/>
      <c r="FRG117" s="55"/>
      <c r="FRI117" s="55"/>
      <c r="FRK117" s="55"/>
      <c r="FRM117" s="55"/>
      <c r="FRO117" s="55"/>
      <c r="FRQ117" s="55"/>
      <c r="FRS117" s="55"/>
      <c r="FRU117" s="55"/>
      <c r="FRW117" s="55"/>
      <c r="FRY117" s="55"/>
      <c r="FSA117" s="55"/>
      <c r="FSC117" s="55"/>
      <c r="FSE117" s="55"/>
      <c r="FSG117" s="55"/>
      <c r="FSI117" s="55"/>
      <c r="FSK117" s="55"/>
      <c r="FSM117" s="55"/>
      <c r="FSO117" s="55"/>
      <c r="FSQ117" s="55"/>
      <c r="FSS117" s="55"/>
      <c r="FSU117" s="55"/>
      <c r="FSW117" s="55"/>
      <c r="FSY117" s="55"/>
      <c r="FTA117" s="55"/>
      <c r="FTC117" s="55"/>
      <c r="FTE117" s="55"/>
      <c r="FTG117" s="55"/>
      <c r="FTI117" s="55"/>
      <c r="FTK117" s="55"/>
      <c r="FTM117" s="55"/>
      <c r="FTO117" s="55"/>
      <c r="FTQ117" s="55"/>
      <c r="FTS117" s="55"/>
      <c r="FTU117" s="55"/>
      <c r="FTW117" s="55"/>
      <c r="FTY117" s="55"/>
      <c r="FUA117" s="55"/>
      <c r="FUC117" s="55"/>
      <c r="FUE117" s="55"/>
      <c r="FUG117" s="55"/>
      <c r="FUI117" s="55"/>
      <c r="FUK117" s="55"/>
      <c r="FUM117" s="55"/>
      <c r="FUO117" s="55"/>
      <c r="FUQ117" s="55"/>
      <c r="FUS117" s="55"/>
      <c r="FUU117" s="55"/>
      <c r="FUW117" s="55"/>
      <c r="FUY117" s="55"/>
      <c r="FVA117" s="55"/>
      <c r="FVC117" s="55"/>
      <c r="FVE117" s="55"/>
      <c r="FVG117" s="55"/>
      <c r="FVI117" s="55"/>
      <c r="FVK117" s="55"/>
      <c r="FVM117" s="55"/>
      <c r="FVO117" s="55"/>
      <c r="FVQ117" s="55"/>
      <c r="FVS117" s="55"/>
      <c r="FVU117" s="55"/>
      <c r="FVW117" s="55"/>
      <c r="FVY117" s="55"/>
      <c r="FWA117" s="55"/>
      <c r="FWC117" s="55"/>
      <c r="FWE117" s="55"/>
      <c r="FWG117" s="55"/>
      <c r="FWI117" s="55"/>
      <c r="FWK117" s="55"/>
      <c r="FWM117" s="55"/>
      <c r="FWO117" s="55"/>
      <c r="FWQ117" s="55"/>
      <c r="FWS117" s="55"/>
      <c r="FWU117" s="55"/>
      <c r="FWW117" s="55"/>
      <c r="FWY117" s="55"/>
      <c r="FXA117" s="55"/>
      <c r="FXC117" s="55"/>
      <c r="FXE117" s="55"/>
      <c r="FXG117" s="55"/>
      <c r="FXI117" s="55"/>
      <c r="FXK117" s="55"/>
      <c r="FXM117" s="55"/>
      <c r="FXO117" s="55"/>
      <c r="FXQ117" s="55"/>
      <c r="FXS117" s="55"/>
      <c r="FXU117" s="55"/>
      <c r="FXW117" s="55"/>
      <c r="FXY117" s="55"/>
      <c r="FYA117" s="55"/>
      <c r="FYC117" s="55"/>
      <c r="FYE117" s="55"/>
      <c r="FYG117" s="55"/>
      <c r="FYI117" s="55"/>
      <c r="FYK117" s="55"/>
      <c r="FYM117" s="55"/>
      <c r="FYO117" s="55"/>
      <c r="FYQ117" s="55"/>
      <c r="FYS117" s="55"/>
      <c r="FYU117" s="55"/>
      <c r="FYW117" s="55"/>
      <c r="FYY117" s="55"/>
      <c r="FZA117" s="55"/>
      <c r="FZC117" s="55"/>
      <c r="FZE117" s="55"/>
      <c r="FZG117" s="55"/>
      <c r="FZI117" s="55"/>
      <c r="FZK117" s="55"/>
      <c r="FZM117" s="55"/>
      <c r="FZO117" s="55"/>
      <c r="FZQ117" s="55"/>
      <c r="FZS117" s="55"/>
      <c r="FZU117" s="55"/>
      <c r="FZW117" s="55"/>
      <c r="FZY117" s="55"/>
      <c r="GAA117" s="55"/>
      <c r="GAC117" s="55"/>
      <c r="GAE117" s="55"/>
      <c r="GAG117" s="55"/>
      <c r="GAI117" s="55"/>
      <c r="GAK117" s="55"/>
      <c r="GAM117" s="55"/>
      <c r="GAO117" s="55"/>
      <c r="GAQ117" s="55"/>
      <c r="GAS117" s="55"/>
      <c r="GAU117" s="55"/>
      <c r="GAW117" s="55"/>
      <c r="GAY117" s="55"/>
      <c r="GBA117" s="55"/>
      <c r="GBC117" s="55"/>
      <c r="GBE117" s="55"/>
      <c r="GBG117" s="55"/>
      <c r="GBI117" s="55"/>
      <c r="GBK117" s="55"/>
      <c r="GBM117" s="55"/>
      <c r="GBO117" s="55"/>
      <c r="GBQ117" s="55"/>
      <c r="GBS117" s="55"/>
      <c r="GBU117" s="55"/>
      <c r="GBW117" s="55"/>
      <c r="GBY117" s="55"/>
      <c r="GCA117" s="55"/>
      <c r="GCC117" s="55"/>
      <c r="GCE117" s="55"/>
      <c r="GCG117" s="55"/>
      <c r="GCI117" s="55"/>
      <c r="GCK117" s="55"/>
      <c r="GCM117" s="55"/>
      <c r="GCO117" s="55"/>
      <c r="GCQ117" s="55"/>
      <c r="GCS117" s="55"/>
      <c r="GCU117" s="55"/>
      <c r="GCW117" s="55"/>
      <c r="GCY117" s="55"/>
      <c r="GDA117" s="55"/>
      <c r="GDC117" s="55"/>
      <c r="GDE117" s="55"/>
      <c r="GDG117" s="55"/>
      <c r="GDI117" s="55"/>
      <c r="GDK117" s="55"/>
      <c r="GDM117" s="55"/>
      <c r="GDO117" s="55"/>
      <c r="GDQ117" s="55"/>
      <c r="GDS117" s="55"/>
      <c r="GDU117" s="55"/>
      <c r="GDW117" s="55"/>
      <c r="GDY117" s="55"/>
      <c r="GEA117" s="55"/>
      <c r="GEC117" s="55"/>
      <c r="GEE117" s="55"/>
      <c r="GEG117" s="55"/>
      <c r="GEI117" s="55"/>
      <c r="GEK117" s="55"/>
      <c r="GEM117" s="55"/>
      <c r="GEO117" s="55"/>
      <c r="GEQ117" s="55"/>
      <c r="GES117" s="55"/>
      <c r="GEU117" s="55"/>
      <c r="GEW117" s="55"/>
      <c r="GEY117" s="55"/>
      <c r="GFA117" s="55"/>
      <c r="GFC117" s="55"/>
      <c r="GFE117" s="55"/>
      <c r="GFG117" s="55"/>
      <c r="GFI117" s="55"/>
      <c r="GFK117" s="55"/>
      <c r="GFM117" s="55"/>
      <c r="GFO117" s="55"/>
      <c r="GFQ117" s="55"/>
      <c r="GFS117" s="55"/>
      <c r="GFU117" s="55"/>
      <c r="GFW117" s="55"/>
      <c r="GFY117" s="55"/>
      <c r="GGA117" s="55"/>
      <c r="GGC117" s="55"/>
      <c r="GGE117" s="55"/>
      <c r="GGG117" s="55"/>
      <c r="GGI117" s="55"/>
      <c r="GGK117" s="55"/>
      <c r="GGM117" s="55"/>
      <c r="GGO117" s="55"/>
      <c r="GGQ117" s="55"/>
      <c r="GGS117" s="55"/>
      <c r="GGU117" s="55"/>
      <c r="GGW117" s="55"/>
      <c r="GGY117" s="55"/>
      <c r="GHA117" s="55"/>
      <c r="GHC117" s="55"/>
      <c r="GHE117" s="55"/>
      <c r="GHG117" s="55"/>
      <c r="GHI117" s="55"/>
      <c r="GHK117" s="55"/>
      <c r="GHM117" s="55"/>
      <c r="GHO117" s="55"/>
      <c r="GHQ117" s="55"/>
      <c r="GHS117" s="55"/>
      <c r="GHU117" s="55"/>
      <c r="GHW117" s="55"/>
      <c r="GHY117" s="55"/>
      <c r="GIA117" s="55"/>
      <c r="GIC117" s="55"/>
      <c r="GIE117" s="55"/>
      <c r="GIG117" s="55"/>
      <c r="GII117" s="55"/>
      <c r="GIK117" s="55"/>
      <c r="GIM117" s="55"/>
      <c r="GIO117" s="55"/>
      <c r="GIQ117" s="55"/>
      <c r="GIS117" s="55"/>
      <c r="GIU117" s="55"/>
      <c r="GIW117" s="55"/>
      <c r="GIY117" s="55"/>
      <c r="GJA117" s="55"/>
      <c r="GJC117" s="55"/>
      <c r="GJE117" s="55"/>
      <c r="GJG117" s="55"/>
      <c r="GJI117" s="55"/>
      <c r="GJK117" s="55"/>
      <c r="GJM117" s="55"/>
      <c r="GJO117" s="55"/>
      <c r="GJQ117" s="55"/>
      <c r="GJS117" s="55"/>
      <c r="GJU117" s="55"/>
      <c r="GJW117" s="55"/>
      <c r="GJY117" s="55"/>
      <c r="GKA117" s="55"/>
      <c r="GKC117" s="55"/>
      <c r="GKE117" s="55"/>
      <c r="GKG117" s="55"/>
      <c r="GKI117" s="55"/>
      <c r="GKK117" s="55"/>
      <c r="GKM117" s="55"/>
      <c r="GKO117" s="55"/>
      <c r="GKQ117" s="55"/>
      <c r="GKS117" s="55"/>
      <c r="GKU117" s="55"/>
      <c r="GKW117" s="55"/>
      <c r="GKY117" s="55"/>
      <c r="GLA117" s="55"/>
      <c r="GLC117" s="55"/>
      <c r="GLE117" s="55"/>
      <c r="GLG117" s="55"/>
      <c r="GLI117" s="55"/>
      <c r="GLK117" s="55"/>
      <c r="GLM117" s="55"/>
      <c r="GLO117" s="55"/>
      <c r="GLQ117" s="55"/>
      <c r="GLS117" s="55"/>
      <c r="GLU117" s="55"/>
      <c r="GLW117" s="55"/>
      <c r="GLY117" s="55"/>
      <c r="GMA117" s="55"/>
      <c r="GMC117" s="55"/>
      <c r="GME117" s="55"/>
      <c r="GMG117" s="55"/>
      <c r="GMI117" s="55"/>
      <c r="GMK117" s="55"/>
      <c r="GMM117" s="55"/>
      <c r="GMO117" s="55"/>
      <c r="GMQ117" s="55"/>
      <c r="GMS117" s="55"/>
      <c r="GMU117" s="55"/>
      <c r="GMW117" s="55"/>
      <c r="GMY117" s="55"/>
      <c r="GNA117" s="55"/>
      <c r="GNC117" s="55"/>
      <c r="GNE117" s="55"/>
      <c r="GNG117" s="55"/>
      <c r="GNI117" s="55"/>
      <c r="GNK117" s="55"/>
      <c r="GNM117" s="55"/>
      <c r="GNO117" s="55"/>
      <c r="GNQ117" s="55"/>
      <c r="GNS117" s="55"/>
      <c r="GNU117" s="55"/>
      <c r="GNW117" s="55"/>
      <c r="GNY117" s="55"/>
      <c r="GOA117" s="55"/>
      <c r="GOC117" s="55"/>
      <c r="GOE117" s="55"/>
      <c r="GOG117" s="55"/>
      <c r="GOI117" s="55"/>
      <c r="GOK117" s="55"/>
      <c r="GOM117" s="55"/>
      <c r="GOO117" s="55"/>
      <c r="GOQ117" s="55"/>
      <c r="GOS117" s="55"/>
      <c r="GOU117" s="55"/>
      <c r="GOW117" s="55"/>
      <c r="GOY117" s="55"/>
      <c r="GPA117" s="55"/>
      <c r="GPC117" s="55"/>
      <c r="GPE117" s="55"/>
      <c r="GPG117" s="55"/>
      <c r="GPI117" s="55"/>
      <c r="GPK117" s="55"/>
      <c r="GPM117" s="55"/>
      <c r="GPO117" s="55"/>
      <c r="GPQ117" s="55"/>
      <c r="GPS117" s="55"/>
      <c r="GPU117" s="55"/>
      <c r="GPW117" s="55"/>
      <c r="GPY117" s="55"/>
      <c r="GQA117" s="55"/>
      <c r="GQC117" s="55"/>
      <c r="GQE117" s="55"/>
      <c r="GQG117" s="55"/>
      <c r="GQI117" s="55"/>
      <c r="GQK117" s="55"/>
      <c r="GQM117" s="55"/>
      <c r="GQO117" s="55"/>
      <c r="GQQ117" s="55"/>
      <c r="GQS117" s="55"/>
      <c r="GQU117" s="55"/>
      <c r="GQW117" s="55"/>
      <c r="GQY117" s="55"/>
      <c r="GRA117" s="55"/>
      <c r="GRC117" s="55"/>
      <c r="GRE117" s="55"/>
      <c r="GRG117" s="55"/>
      <c r="GRI117" s="55"/>
      <c r="GRK117" s="55"/>
      <c r="GRM117" s="55"/>
      <c r="GRO117" s="55"/>
      <c r="GRQ117" s="55"/>
      <c r="GRS117" s="55"/>
      <c r="GRU117" s="55"/>
      <c r="GRW117" s="55"/>
      <c r="GRY117" s="55"/>
      <c r="GSA117" s="55"/>
      <c r="GSC117" s="55"/>
      <c r="GSE117" s="55"/>
      <c r="GSG117" s="55"/>
      <c r="GSI117" s="55"/>
      <c r="GSK117" s="55"/>
      <c r="GSM117" s="55"/>
      <c r="GSO117" s="55"/>
      <c r="GSQ117" s="55"/>
      <c r="GSS117" s="55"/>
      <c r="GSU117" s="55"/>
      <c r="GSW117" s="55"/>
      <c r="GSY117" s="55"/>
      <c r="GTA117" s="55"/>
      <c r="GTC117" s="55"/>
      <c r="GTE117" s="55"/>
      <c r="GTG117" s="55"/>
      <c r="GTI117" s="55"/>
      <c r="GTK117" s="55"/>
      <c r="GTM117" s="55"/>
      <c r="GTO117" s="55"/>
      <c r="GTQ117" s="55"/>
      <c r="GTS117" s="55"/>
      <c r="GTU117" s="55"/>
      <c r="GTW117" s="55"/>
      <c r="GTY117" s="55"/>
      <c r="GUA117" s="55"/>
      <c r="GUC117" s="55"/>
      <c r="GUE117" s="55"/>
      <c r="GUG117" s="55"/>
      <c r="GUI117" s="55"/>
      <c r="GUK117" s="55"/>
      <c r="GUM117" s="55"/>
      <c r="GUO117" s="55"/>
      <c r="GUQ117" s="55"/>
      <c r="GUS117" s="55"/>
      <c r="GUU117" s="55"/>
      <c r="GUW117" s="55"/>
      <c r="GUY117" s="55"/>
      <c r="GVA117" s="55"/>
      <c r="GVC117" s="55"/>
      <c r="GVE117" s="55"/>
      <c r="GVG117" s="55"/>
      <c r="GVI117" s="55"/>
      <c r="GVK117" s="55"/>
      <c r="GVM117" s="55"/>
      <c r="GVO117" s="55"/>
      <c r="GVQ117" s="55"/>
      <c r="GVS117" s="55"/>
      <c r="GVU117" s="55"/>
      <c r="GVW117" s="55"/>
      <c r="GVY117" s="55"/>
      <c r="GWA117" s="55"/>
      <c r="GWC117" s="55"/>
      <c r="GWE117" s="55"/>
      <c r="GWG117" s="55"/>
      <c r="GWI117" s="55"/>
      <c r="GWK117" s="55"/>
      <c r="GWM117" s="55"/>
      <c r="GWO117" s="55"/>
      <c r="GWQ117" s="55"/>
      <c r="GWS117" s="55"/>
      <c r="GWU117" s="55"/>
      <c r="GWW117" s="55"/>
      <c r="GWY117" s="55"/>
      <c r="GXA117" s="55"/>
      <c r="GXC117" s="55"/>
      <c r="GXE117" s="55"/>
      <c r="GXG117" s="55"/>
      <c r="GXI117" s="55"/>
      <c r="GXK117" s="55"/>
      <c r="GXM117" s="55"/>
      <c r="GXO117" s="55"/>
      <c r="GXQ117" s="55"/>
      <c r="GXS117" s="55"/>
      <c r="GXU117" s="55"/>
      <c r="GXW117" s="55"/>
      <c r="GXY117" s="55"/>
      <c r="GYA117" s="55"/>
      <c r="GYC117" s="55"/>
      <c r="GYE117" s="55"/>
      <c r="GYG117" s="55"/>
      <c r="GYI117" s="55"/>
      <c r="GYK117" s="55"/>
      <c r="GYM117" s="55"/>
      <c r="GYO117" s="55"/>
      <c r="GYQ117" s="55"/>
      <c r="GYS117" s="55"/>
      <c r="GYU117" s="55"/>
      <c r="GYW117" s="55"/>
      <c r="GYY117" s="55"/>
      <c r="GZA117" s="55"/>
      <c r="GZC117" s="55"/>
      <c r="GZE117" s="55"/>
      <c r="GZG117" s="55"/>
      <c r="GZI117" s="55"/>
      <c r="GZK117" s="55"/>
      <c r="GZM117" s="55"/>
      <c r="GZO117" s="55"/>
      <c r="GZQ117" s="55"/>
      <c r="GZS117" s="55"/>
      <c r="GZU117" s="55"/>
      <c r="GZW117" s="55"/>
      <c r="GZY117" s="55"/>
      <c r="HAA117" s="55"/>
      <c r="HAC117" s="55"/>
      <c r="HAE117" s="55"/>
      <c r="HAG117" s="55"/>
      <c r="HAI117" s="55"/>
      <c r="HAK117" s="55"/>
      <c r="HAM117" s="55"/>
      <c r="HAO117" s="55"/>
      <c r="HAQ117" s="55"/>
      <c r="HAS117" s="55"/>
      <c r="HAU117" s="55"/>
      <c r="HAW117" s="55"/>
      <c r="HAY117" s="55"/>
      <c r="HBA117" s="55"/>
      <c r="HBC117" s="55"/>
      <c r="HBE117" s="55"/>
      <c r="HBG117" s="55"/>
      <c r="HBI117" s="55"/>
      <c r="HBK117" s="55"/>
      <c r="HBM117" s="55"/>
      <c r="HBO117" s="55"/>
      <c r="HBQ117" s="55"/>
      <c r="HBS117" s="55"/>
      <c r="HBU117" s="55"/>
      <c r="HBW117" s="55"/>
      <c r="HBY117" s="55"/>
      <c r="HCA117" s="55"/>
      <c r="HCC117" s="55"/>
      <c r="HCE117" s="55"/>
      <c r="HCG117" s="55"/>
      <c r="HCI117" s="55"/>
      <c r="HCK117" s="55"/>
      <c r="HCM117" s="55"/>
      <c r="HCO117" s="55"/>
      <c r="HCQ117" s="55"/>
      <c r="HCS117" s="55"/>
      <c r="HCU117" s="55"/>
      <c r="HCW117" s="55"/>
      <c r="HCY117" s="55"/>
      <c r="HDA117" s="55"/>
      <c r="HDC117" s="55"/>
      <c r="HDE117" s="55"/>
      <c r="HDG117" s="55"/>
      <c r="HDI117" s="55"/>
      <c r="HDK117" s="55"/>
      <c r="HDM117" s="55"/>
      <c r="HDO117" s="55"/>
      <c r="HDQ117" s="55"/>
      <c r="HDS117" s="55"/>
      <c r="HDU117" s="55"/>
      <c r="HDW117" s="55"/>
      <c r="HDY117" s="55"/>
      <c r="HEA117" s="55"/>
      <c r="HEC117" s="55"/>
      <c r="HEE117" s="55"/>
      <c r="HEG117" s="55"/>
      <c r="HEI117" s="55"/>
      <c r="HEK117" s="55"/>
      <c r="HEM117" s="55"/>
      <c r="HEO117" s="55"/>
      <c r="HEQ117" s="55"/>
      <c r="HES117" s="55"/>
      <c r="HEU117" s="55"/>
      <c r="HEW117" s="55"/>
      <c r="HEY117" s="55"/>
      <c r="HFA117" s="55"/>
      <c r="HFC117" s="55"/>
      <c r="HFE117" s="55"/>
      <c r="HFG117" s="55"/>
      <c r="HFI117" s="55"/>
      <c r="HFK117" s="55"/>
      <c r="HFM117" s="55"/>
      <c r="HFO117" s="55"/>
      <c r="HFQ117" s="55"/>
      <c r="HFS117" s="55"/>
      <c r="HFU117" s="55"/>
      <c r="HFW117" s="55"/>
      <c r="HFY117" s="55"/>
      <c r="HGA117" s="55"/>
      <c r="HGC117" s="55"/>
      <c r="HGE117" s="55"/>
      <c r="HGG117" s="55"/>
      <c r="HGI117" s="55"/>
      <c r="HGK117" s="55"/>
      <c r="HGM117" s="55"/>
      <c r="HGO117" s="55"/>
      <c r="HGQ117" s="55"/>
      <c r="HGS117" s="55"/>
      <c r="HGU117" s="55"/>
      <c r="HGW117" s="55"/>
      <c r="HGY117" s="55"/>
      <c r="HHA117" s="55"/>
      <c r="HHC117" s="55"/>
      <c r="HHE117" s="55"/>
      <c r="HHG117" s="55"/>
      <c r="HHI117" s="55"/>
      <c r="HHK117" s="55"/>
      <c r="HHM117" s="55"/>
      <c r="HHO117" s="55"/>
      <c r="HHQ117" s="55"/>
      <c r="HHS117" s="55"/>
      <c r="HHU117" s="55"/>
      <c r="HHW117" s="55"/>
      <c r="HHY117" s="55"/>
      <c r="HIA117" s="55"/>
      <c r="HIC117" s="55"/>
      <c r="HIE117" s="55"/>
      <c r="HIG117" s="55"/>
      <c r="HII117" s="55"/>
      <c r="HIK117" s="55"/>
      <c r="HIM117" s="55"/>
      <c r="HIO117" s="55"/>
      <c r="HIQ117" s="55"/>
      <c r="HIS117" s="55"/>
      <c r="HIU117" s="55"/>
      <c r="HIW117" s="55"/>
      <c r="HIY117" s="55"/>
      <c r="HJA117" s="55"/>
      <c r="HJC117" s="55"/>
      <c r="HJE117" s="55"/>
      <c r="HJG117" s="55"/>
      <c r="HJI117" s="55"/>
      <c r="HJK117" s="55"/>
      <c r="HJM117" s="55"/>
      <c r="HJO117" s="55"/>
      <c r="HJQ117" s="55"/>
      <c r="HJS117" s="55"/>
      <c r="HJU117" s="55"/>
      <c r="HJW117" s="55"/>
      <c r="HJY117" s="55"/>
      <c r="HKA117" s="55"/>
      <c r="HKC117" s="55"/>
      <c r="HKE117" s="55"/>
      <c r="HKG117" s="55"/>
      <c r="HKI117" s="55"/>
      <c r="HKK117" s="55"/>
      <c r="HKM117" s="55"/>
      <c r="HKO117" s="55"/>
      <c r="HKQ117" s="55"/>
      <c r="HKS117" s="55"/>
      <c r="HKU117" s="55"/>
      <c r="HKW117" s="55"/>
      <c r="HKY117" s="55"/>
      <c r="HLA117" s="55"/>
      <c r="HLC117" s="55"/>
      <c r="HLE117" s="55"/>
      <c r="HLG117" s="55"/>
      <c r="HLI117" s="55"/>
      <c r="HLK117" s="55"/>
      <c r="HLM117" s="55"/>
      <c r="HLO117" s="55"/>
      <c r="HLQ117" s="55"/>
      <c r="HLS117" s="55"/>
      <c r="HLU117" s="55"/>
      <c r="HLW117" s="55"/>
      <c r="HLY117" s="55"/>
      <c r="HMA117" s="55"/>
      <c r="HMC117" s="55"/>
      <c r="HME117" s="55"/>
      <c r="HMG117" s="55"/>
      <c r="HMI117" s="55"/>
      <c r="HMK117" s="55"/>
      <c r="HMM117" s="55"/>
      <c r="HMO117" s="55"/>
      <c r="HMQ117" s="55"/>
      <c r="HMS117" s="55"/>
      <c r="HMU117" s="55"/>
      <c r="HMW117" s="55"/>
      <c r="HMY117" s="55"/>
      <c r="HNA117" s="55"/>
      <c r="HNC117" s="55"/>
      <c r="HNE117" s="55"/>
      <c r="HNG117" s="55"/>
      <c r="HNI117" s="55"/>
      <c r="HNK117" s="55"/>
      <c r="HNM117" s="55"/>
      <c r="HNO117" s="55"/>
      <c r="HNQ117" s="55"/>
      <c r="HNS117" s="55"/>
      <c r="HNU117" s="55"/>
      <c r="HNW117" s="55"/>
      <c r="HNY117" s="55"/>
      <c r="HOA117" s="55"/>
      <c r="HOC117" s="55"/>
      <c r="HOE117" s="55"/>
      <c r="HOG117" s="55"/>
      <c r="HOI117" s="55"/>
      <c r="HOK117" s="55"/>
      <c r="HOM117" s="55"/>
      <c r="HOO117" s="55"/>
      <c r="HOQ117" s="55"/>
      <c r="HOS117" s="55"/>
      <c r="HOU117" s="55"/>
      <c r="HOW117" s="55"/>
      <c r="HOY117" s="55"/>
      <c r="HPA117" s="55"/>
      <c r="HPC117" s="55"/>
      <c r="HPE117" s="55"/>
      <c r="HPG117" s="55"/>
      <c r="HPI117" s="55"/>
      <c r="HPK117" s="55"/>
      <c r="HPM117" s="55"/>
      <c r="HPO117" s="55"/>
      <c r="HPQ117" s="55"/>
      <c r="HPS117" s="55"/>
      <c r="HPU117" s="55"/>
      <c r="HPW117" s="55"/>
      <c r="HPY117" s="55"/>
      <c r="HQA117" s="55"/>
      <c r="HQC117" s="55"/>
      <c r="HQE117" s="55"/>
      <c r="HQG117" s="55"/>
      <c r="HQI117" s="55"/>
      <c r="HQK117" s="55"/>
      <c r="HQM117" s="55"/>
      <c r="HQO117" s="55"/>
      <c r="HQQ117" s="55"/>
      <c r="HQS117" s="55"/>
      <c r="HQU117" s="55"/>
      <c r="HQW117" s="55"/>
      <c r="HQY117" s="55"/>
      <c r="HRA117" s="55"/>
      <c r="HRC117" s="55"/>
      <c r="HRE117" s="55"/>
      <c r="HRG117" s="55"/>
      <c r="HRI117" s="55"/>
      <c r="HRK117" s="55"/>
      <c r="HRM117" s="55"/>
      <c r="HRO117" s="55"/>
      <c r="HRQ117" s="55"/>
      <c r="HRS117" s="55"/>
      <c r="HRU117" s="55"/>
      <c r="HRW117" s="55"/>
      <c r="HRY117" s="55"/>
      <c r="HSA117" s="55"/>
      <c r="HSC117" s="55"/>
      <c r="HSE117" s="55"/>
      <c r="HSG117" s="55"/>
      <c r="HSI117" s="55"/>
      <c r="HSK117" s="55"/>
      <c r="HSM117" s="55"/>
      <c r="HSO117" s="55"/>
      <c r="HSQ117" s="55"/>
      <c r="HSS117" s="55"/>
      <c r="HSU117" s="55"/>
      <c r="HSW117" s="55"/>
      <c r="HSY117" s="55"/>
      <c r="HTA117" s="55"/>
      <c r="HTC117" s="55"/>
      <c r="HTE117" s="55"/>
      <c r="HTG117" s="55"/>
      <c r="HTI117" s="55"/>
      <c r="HTK117" s="55"/>
      <c r="HTM117" s="55"/>
      <c r="HTO117" s="55"/>
      <c r="HTQ117" s="55"/>
      <c r="HTS117" s="55"/>
      <c r="HTU117" s="55"/>
      <c r="HTW117" s="55"/>
      <c r="HTY117" s="55"/>
      <c r="HUA117" s="55"/>
      <c r="HUC117" s="55"/>
      <c r="HUE117" s="55"/>
      <c r="HUG117" s="55"/>
      <c r="HUI117" s="55"/>
      <c r="HUK117" s="55"/>
      <c r="HUM117" s="55"/>
      <c r="HUO117" s="55"/>
      <c r="HUQ117" s="55"/>
      <c r="HUS117" s="55"/>
      <c r="HUU117" s="55"/>
      <c r="HUW117" s="55"/>
      <c r="HUY117" s="55"/>
      <c r="HVA117" s="55"/>
      <c r="HVC117" s="55"/>
      <c r="HVE117" s="55"/>
      <c r="HVG117" s="55"/>
      <c r="HVI117" s="55"/>
      <c r="HVK117" s="55"/>
      <c r="HVM117" s="55"/>
      <c r="HVO117" s="55"/>
      <c r="HVQ117" s="55"/>
      <c r="HVS117" s="55"/>
      <c r="HVU117" s="55"/>
      <c r="HVW117" s="55"/>
      <c r="HVY117" s="55"/>
      <c r="HWA117" s="55"/>
      <c r="HWC117" s="55"/>
      <c r="HWE117" s="55"/>
      <c r="HWG117" s="55"/>
      <c r="HWI117" s="55"/>
      <c r="HWK117" s="55"/>
      <c r="HWM117" s="55"/>
      <c r="HWO117" s="55"/>
      <c r="HWQ117" s="55"/>
      <c r="HWS117" s="55"/>
      <c r="HWU117" s="55"/>
      <c r="HWW117" s="55"/>
      <c r="HWY117" s="55"/>
      <c r="HXA117" s="55"/>
      <c r="HXC117" s="55"/>
      <c r="HXE117" s="55"/>
      <c r="HXG117" s="55"/>
      <c r="HXI117" s="55"/>
      <c r="HXK117" s="55"/>
      <c r="HXM117" s="55"/>
      <c r="HXO117" s="55"/>
      <c r="HXQ117" s="55"/>
      <c r="HXS117" s="55"/>
      <c r="HXU117" s="55"/>
      <c r="HXW117" s="55"/>
      <c r="HXY117" s="55"/>
      <c r="HYA117" s="55"/>
      <c r="HYC117" s="55"/>
      <c r="HYE117" s="55"/>
      <c r="HYG117" s="55"/>
      <c r="HYI117" s="55"/>
      <c r="HYK117" s="55"/>
      <c r="HYM117" s="55"/>
      <c r="HYO117" s="55"/>
      <c r="HYQ117" s="55"/>
      <c r="HYS117" s="55"/>
      <c r="HYU117" s="55"/>
      <c r="HYW117" s="55"/>
      <c r="HYY117" s="55"/>
      <c r="HZA117" s="55"/>
      <c r="HZC117" s="55"/>
      <c r="HZE117" s="55"/>
      <c r="HZG117" s="55"/>
      <c r="HZI117" s="55"/>
      <c r="HZK117" s="55"/>
      <c r="HZM117" s="55"/>
      <c r="HZO117" s="55"/>
      <c r="HZQ117" s="55"/>
      <c r="HZS117" s="55"/>
      <c r="HZU117" s="55"/>
      <c r="HZW117" s="55"/>
      <c r="HZY117" s="55"/>
      <c r="IAA117" s="55"/>
      <c r="IAC117" s="55"/>
      <c r="IAE117" s="55"/>
      <c r="IAG117" s="55"/>
      <c r="IAI117" s="55"/>
      <c r="IAK117" s="55"/>
      <c r="IAM117" s="55"/>
      <c r="IAO117" s="55"/>
      <c r="IAQ117" s="55"/>
      <c r="IAS117" s="55"/>
      <c r="IAU117" s="55"/>
      <c r="IAW117" s="55"/>
      <c r="IAY117" s="55"/>
      <c r="IBA117" s="55"/>
      <c r="IBC117" s="55"/>
      <c r="IBE117" s="55"/>
      <c r="IBG117" s="55"/>
      <c r="IBI117" s="55"/>
      <c r="IBK117" s="55"/>
      <c r="IBM117" s="55"/>
      <c r="IBO117" s="55"/>
      <c r="IBQ117" s="55"/>
      <c r="IBS117" s="55"/>
      <c r="IBU117" s="55"/>
      <c r="IBW117" s="55"/>
      <c r="IBY117" s="55"/>
      <c r="ICA117" s="55"/>
      <c r="ICC117" s="55"/>
      <c r="ICE117" s="55"/>
      <c r="ICG117" s="55"/>
      <c r="ICI117" s="55"/>
      <c r="ICK117" s="55"/>
      <c r="ICM117" s="55"/>
      <c r="ICO117" s="55"/>
      <c r="ICQ117" s="55"/>
      <c r="ICS117" s="55"/>
      <c r="ICU117" s="55"/>
      <c r="ICW117" s="55"/>
      <c r="ICY117" s="55"/>
      <c r="IDA117" s="55"/>
      <c r="IDC117" s="55"/>
      <c r="IDE117" s="55"/>
      <c r="IDG117" s="55"/>
      <c r="IDI117" s="55"/>
      <c r="IDK117" s="55"/>
      <c r="IDM117" s="55"/>
      <c r="IDO117" s="55"/>
      <c r="IDQ117" s="55"/>
      <c r="IDS117" s="55"/>
      <c r="IDU117" s="55"/>
      <c r="IDW117" s="55"/>
      <c r="IDY117" s="55"/>
      <c r="IEA117" s="55"/>
      <c r="IEC117" s="55"/>
      <c r="IEE117" s="55"/>
      <c r="IEG117" s="55"/>
      <c r="IEI117" s="55"/>
      <c r="IEK117" s="55"/>
      <c r="IEM117" s="55"/>
      <c r="IEO117" s="55"/>
      <c r="IEQ117" s="55"/>
      <c r="IES117" s="55"/>
      <c r="IEU117" s="55"/>
      <c r="IEW117" s="55"/>
      <c r="IEY117" s="55"/>
      <c r="IFA117" s="55"/>
      <c r="IFC117" s="55"/>
      <c r="IFE117" s="55"/>
      <c r="IFG117" s="55"/>
      <c r="IFI117" s="55"/>
      <c r="IFK117" s="55"/>
      <c r="IFM117" s="55"/>
      <c r="IFO117" s="55"/>
      <c r="IFQ117" s="55"/>
      <c r="IFS117" s="55"/>
      <c r="IFU117" s="55"/>
      <c r="IFW117" s="55"/>
      <c r="IFY117" s="55"/>
      <c r="IGA117" s="55"/>
      <c r="IGC117" s="55"/>
      <c r="IGE117" s="55"/>
      <c r="IGG117" s="55"/>
      <c r="IGI117" s="55"/>
      <c r="IGK117" s="55"/>
      <c r="IGM117" s="55"/>
      <c r="IGO117" s="55"/>
      <c r="IGQ117" s="55"/>
      <c r="IGS117" s="55"/>
      <c r="IGU117" s="55"/>
      <c r="IGW117" s="55"/>
      <c r="IGY117" s="55"/>
      <c r="IHA117" s="55"/>
      <c r="IHC117" s="55"/>
      <c r="IHE117" s="55"/>
      <c r="IHG117" s="55"/>
      <c r="IHI117" s="55"/>
      <c r="IHK117" s="55"/>
      <c r="IHM117" s="55"/>
      <c r="IHO117" s="55"/>
      <c r="IHQ117" s="55"/>
      <c r="IHS117" s="55"/>
      <c r="IHU117" s="55"/>
      <c r="IHW117" s="55"/>
      <c r="IHY117" s="55"/>
      <c r="IIA117" s="55"/>
      <c r="IIC117" s="55"/>
      <c r="IIE117" s="55"/>
      <c r="IIG117" s="55"/>
      <c r="III117" s="55"/>
      <c r="IIK117" s="55"/>
      <c r="IIM117" s="55"/>
      <c r="IIO117" s="55"/>
      <c r="IIQ117" s="55"/>
      <c r="IIS117" s="55"/>
      <c r="IIU117" s="55"/>
      <c r="IIW117" s="55"/>
      <c r="IIY117" s="55"/>
      <c r="IJA117" s="55"/>
      <c r="IJC117" s="55"/>
      <c r="IJE117" s="55"/>
      <c r="IJG117" s="55"/>
      <c r="IJI117" s="55"/>
      <c r="IJK117" s="55"/>
      <c r="IJM117" s="55"/>
      <c r="IJO117" s="55"/>
      <c r="IJQ117" s="55"/>
      <c r="IJS117" s="55"/>
      <c r="IJU117" s="55"/>
      <c r="IJW117" s="55"/>
      <c r="IJY117" s="55"/>
      <c r="IKA117" s="55"/>
      <c r="IKC117" s="55"/>
      <c r="IKE117" s="55"/>
      <c r="IKG117" s="55"/>
      <c r="IKI117" s="55"/>
      <c r="IKK117" s="55"/>
      <c r="IKM117" s="55"/>
      <c r="IKO117" s="55"/>
      <c r="IKQ117" s="55"/>
      <c r="IKS117" s="55"/>
      <c r="IKU117" s="55"/>
      <c r="IKW117" s="55"/>
      <c r="IKY117" s="55"/>
      <c r="ILA117" s="55"/>
      <c r="ILC117" s="55"/>
      <c r="ILE117" s="55"/>
      <c r="ILG117" s="55"/>
      <c r="ILI117" s="55"/>
      <c r="ILK117" s="55"/>
      <c r="ILM117" s="55"/>
      <c r="ILO117" s="55"/>
      <c r="ILQ117" s="55"/>
      <c r="ILS117" s="55"/>
      <c r="ILU117" s="55"/>
      <c r="ILW117" s="55"/>
      <c r="ILY117" s="55"/>
      <c r="IMA117" s="55"/>
      <c r="IMC117" s="55"/>
      <c r="IME117" s="55"/>
      <c r="IMG117" s="55"/>
      <c r="IMI117" s="55"/>
      <c r="IMK117" s="55"/>
      <c r="IMM117" s="55"/>
      <c r="IMO117" s="55"/>
      <c r="IMQ117" s="55"/>
      <c r="IMS117" s="55"/>
      <c r="IMU117" s="55"/>
      <c r="IMW117" s="55"/>
      <c r="IMY117" s="55"/>
      <c r="INA117" s="55"/>
      <c r="INC117" s="55"/>
      <c r="INE117" s="55"/>
      <c r="ING117" s="55"/>
      <c r="INI117" s="55"/>
      <c r="INK117" s="55"/>
      <c r="INM117" s="55"/>
      <c r="INO117" s="55"/>
      <c r="INQ117" s="55"/>
      <c r="INS117" s="55"/>
      <c r="INU117" s="55"/>
      <c r="INW117" s="55"/>
      <c r="INY117" s="55"/>
      <c r="IOA117" s="55"/>
      <c r="IOC117" s="55"/>
      <c r="IOE117" s="55"/>
      <c r="IOG117" s="55"/>
      <c r="IOI117" s="55"/>
      <c r="IOK117" s="55"/>
      <c r="IOM117" s="55"/>
      <c r="IOO117" s="55"/>
      <c r="IOQ117" s="55"/>
      <c r="IOS117" s="55"/>
      <c r="IOU117" s="55"/>
      <c r="IOW117" s="55"/>
      <c r="IOY117" s="55"/>
      <c r="IPA117" s="55"/>
      <c r="IPC117" s="55"/>
      <c r="IPE117" s="55"/>
      <c r="IPG117" s="55"/>
      <c r="IPI117" s="55"/>
      <c r="IPK117" s="55"/>
      <c r="IPM117" s="55"/>
      <c r="IPO117" s="55"/>
      <c r="IPQ117" s="55"/>
      <c r="IPS117" s="55"/>
      <c r="IPU117" s="55"/>
      <c r="IPW117" s="55"/>
      <c r="IPY117" s="55"/>
      <c r="IQA117" s="55"/>
      <c r="IQC117" s="55"/>
      <c r="IQE117" s="55"/>
      <c r="IQG117" s="55"/>
      <c r="IQI117" s="55"/>
      <c r="IQK117" s="55"/>
      <c r="IQM117" s="55"/>
      <c r="IQO117" s="55"/>
      <c r="IQQ117" s="55"/>
      <c r="IQS117" s="55"/>
      <c r="IQU117" s="55"/>
      <c r="IQW117" s="55"/>
      <c r="IQY117" s="55"/>
      <c r="IRA117" s="55"/>
      <c r="IRC117" s="55"/>
      <c r="IRE117" s="55"/>
      <c r="IRG117" s="55"/>
      <c r="IRI117" s="55"/>
      <c r="IRK117" s="55"/>
      <c r="IRM117" s="55"/>
      <c r="IRO117" s="55"/>
      <c r="IRQ117" s="55"/>
      <c r="IRS117" s="55"/>
      <c r="IRU117" s="55"/>
      <c r="IRW117" s="55"/>
      <c r="IRY117" s="55"/>
      <c r="ISA117" s="55"/>
      <c r="ISC117" s="55"/>
      <c r="ISE117" s="55"/>
      <c r="ISG117" s="55"/>
      <c r="ISI117" s="55"/>
      <c r="ISK117" s="55"/>
      <c r="ISM117" s="55"/>
      <c r="ISO117" s="55"/>
      <c r="ISQ117" s="55"/>
      <c r="ISS117" s="55"/>
      <c r="ISU117" s="55"/>
      <c r="ISW117" s="55"/>
      <c r="ISY117" s="55"/>
      <c r="ITA117" s="55"/>
      <c r="ITC117" s="55"/>
      <c r="ITE117" s="55"/>
      <c r="ITG117" s="55"/>
      <c r="ITI117" s="55"/>
      <c r="ITK117" s="55"/>
      <c r="ITM117" s="55"/>
      <c r="ITO117" s="55"/>
      <c r="ITQ117" s="55"/>
      <c r="ITS117" s="55"/>
      <c r="ITU117" s="55"/>
      <c r="ITW117" s="55"/>
      <c r="ITY117" s="55"/>
      <c r="IUA117" s="55"/>
      <c r="IUC117" s="55"/>
      <c r="IUE117" s="55"/>
      <c r="IUG117" s="55"/>
      <c r="IUI117" s="55"/>
      <c r="IUK117" s="55"/>
      <c r="IUM117" s="55"/>
      <c r="IUO117" s="55"/>
      <c r="IUQ117" s="55"/>
      <c r="IUS117" s="55"/>
      <c r="IUU117" s="55"/>
      <c r="IUW117" s="55"/>
      <c r="IUY117" s="55"/>
      <c r="IVA117" s="55"/>
      <c r="IVC117" s="55"/>
      <c r="IVE117" s="55"/>
      <c r="IVG117" s="55"/>
      <c r="IVI117" s="55"/>
      <c r="IVK117" s="55"/>
      <c r="IVM117" s="55"/>
      <c r="IVO117" s="55"/>
      <c r="IVQ117" s="55"/>
      <c r="IVS117" s="55"/>
      <c r="IVU117" s="55"/>
      <c r="IVW117" s="55"/>
      <c r="IVY117" s="55"/>
      <c r="IWA117" s="55"/>
      <c r="IWC117" s="55"/>
      <c r="IWE117" s="55"/>
      <c r="IWG117" s="55"/>
      <c r="IWI117" s="55"/>
      <c r="IWK117" s="55"/>
      <c r="IWM117" s="55"/>
      <c r="IWO117" s="55"/>
      <c r="IWQ117" s="55"/>
      <c r="IWS117" s="55"/>
      <c r="IWU117" s="55"/>
      <c r="IWW117" s="55"/>
      <c r="IWY117" s="55"/>
      <c r="IXA117" s="55"/>
      <c r="IXC117" s="55"/>
      <c r="IXE117" s="55"/>
      <c r="IXG117" s="55"/>
      <c r="IXI117" s="55"/>
      <c r="IXK117" s="55"/>
      <c r="IXM117" s="55"/>
      <c r="IXO117" s="55"/>
      <c r="IXQ117" s="55"/>
      <c r="IXS117" s="55"/>
      <c r="IXU117" s="55"/>
      <c r="IXW117" s="55"/>
      <c r="IXY117" s="55"/>
      <c r="IYA117" s="55"/>
      <c r="IYC117" s="55"/>
      <c r="IYE117" s="55"/>
      <c r="IYG117" s="55"/>
      <c r="IYI117" s="55"/>
      <c r="IYK117" s="55"/>
      <c r="IYM117" s="55"/>
      <c r="IYO117" s="55"/>
      <c r="IYQ117" s="55"/>
      <c r="IYS117" s="55"/>
      <c r="IYU117" s="55"/>
      <c r="IYW117" s="55"/>
      <c r="IYY117" s="55"/>
      <c r="IZA117" s="55"/>
      <c r="IZC117" s="55"/>
      <c r="IZE117" s="55"/>
      <c r="IZG117" s="55"/>
      <c r="IZI117" s="55"/>
      <c r="IZK117" s="55"/>
      <c r="IZM117" s="55"/>
      <c r="IZO117" s="55"/>
      <c r="IZQ117" s="55"/>
      <c r="IZS117" s="55"/>
      <c r="IZU117" s="55"/>
      <c r="IZW117" s="55"/>
      <c r="IZY117" s="55"/>
      <c r="JAA117" s="55"/>
      <c r="JAC117" s="55"/>
      <c r="JAE117" s="55"/>
      <c r="JAG117" s="55"/>
      <c r="JAI117" s="55"/>
      <c r="JAK117" s="55"/>
      <c r="JAM117" s="55"/>
      <c r="JAO117" s="55"/>
      <c r="JAQ117" s="55"/>
      <c r="JAS117" s="55"/>
      <c r="JAU117" s="55"/>
      <c r="JAW117" s="55"/>
      <c r="JAY117" s="55"/>
      <c r="JBA117" s="55"/>
      <c r="JBC117" s="55"/>
      <c r="JBE117" s="55"/>
      <c r="JBG117" s="55"/>
      <c r="JBI117" s="55"/>
      <c r="JBK117" s="55"/>
      <c r="JBM117" s="55"/>
      <c r="JBO117" s="55"/>
      <c r="JBQ117" s="55"/>
      <c r="JBS117" s="55"/>
      <c r="JBU117" s="55"/>
      <c r="JBW117" s="55"/>
      <c r="JBY117" s="55"/>
      <c r="JCA117" s="55"/>
      <c r="JCC117" s="55"/>
      <c r="JCE117" s="55"/>
      <c r="JCG117" s="55"/>
      <c r="JCI117" s="55"/>
      <c r="JCK117" s="55"/>
      <c r="JCM117" s="55"/>
      <c r="JCO117" s="55"/>
      <c r="JCQ117" s="55"/>
      <c r="JCS117" s="55"/>
      <c r="JCU117" s="55"/>
      <c r="JCW117" s="55"/>
      <c r="JCY117" s="55"/>
      <c r="JDA117" s="55"/>
      <c r="JDC117" s="55"/>
      <c r="JDE117" s="55"/>
      <c r="JDG117" s="55"/>
      <c r="JDI117" s="55"/>
      <c r="JDK117" s="55"/>
      <c r="JDM117" s="55"/>
      <c r="JDO117" s="55"/>
      <c r="JDQ117" s="55"/>
      <c r="JDS117" s="55"/>
      <c r="JDU117" s="55"/>
      <c r="JDW117" s="55"/>
      <c r="JDY117" s="55"/>
      <c r="JEA117" s="55"/>
      <c r="JEC117" s="55"/>
      <c r="JEE117" s="55"/>
      <c r="JEG117" s="55"/>
      <c r="JEI117" s="55"/>
      <c r="JEK117" s="55"/>
      <c r="JEM117" s="55"/>
      <c r="JEO117" s="55"/>
      <c r="JEQ117" s="55"/>
      <c r="JES117" s="55"/>
      <c r="JEU117" s="55"/>
      <c r="JEW117" s="55"/>
      <c r="JEY117" s="55"/>
      <c r="JFA117" s="55"/>
      <c r="JFC117" s="55"/>
      <c r="JFE117" s="55"/>
      <c r="JFG117" s="55"/>
      <c r="JFI117" s="55"/>
      <c r="JFK117" s="55"/>
      <c r="JFM117" s="55"/>
      <c r="JFO117" s="55"/>
      <c r="JFQ117" s="55"/>
      <c r="JFS117" s="55"/>
      <c r="JFU117" s="55"/>
      <c r="JFW117" s="55"/>
      <c r="JFY117" s="55"/>
      <c r="JGA117" s="55"/>
      <c r="JGC117" s="55"/>
      <c r="JGE117" s="55"/>
      <c r="JGG117" s="55"/>
      <c r="JGI117" s="55"/>
      <c r="JGK117" s="55"/>
      <c r="JGM117" s="55"/>
      <c r="JGO117" s="55"/>
      <c r="JGQ117" s="55"/>
      <c r="JGS117" s="55"/>
      <c r="JGU117" s="55"/>
      <c r="JGW117" s="55"/>
      <c r="JGY117" s="55"/>
      <c r="JHA117" s="55"/>
      <c r="JHC117" s="55"/>
      <c r="JHE117" s="55"/>
      <c r="JHG117" s="55"/>
      <c r="JHI117" s="55"/>
      <c r="JHK117" s="55"/>
      <c r="JHM117" s="55"/>
      <c r="JHO117" s="55"/>
      <c r="JHQ117" s="55"/>
      <c r="JHS117" s="55"/>
      <c r="JHU117" s="55"/>
      <c r="JHW117" s="55"/>
      <c r="JHY117" s="55"/>
      <c r="JIA117" s="55"/>
      <c r="JIC117" s="55"/>
      <c r="JIE117" s="55"/>
      <c r="JIG117" s="55"/>
      <c r="JII117" s="55"/>
      <c r="JIK117" s="55"/>
      <c r="JIM117" s="55"/>
      <c r="JIO117" s="55"/>
      <c r="JIQ117" s="55"/>
      <c r="JIS117" s="55"/>
      <c r="JIU117" s="55"/>
      <c r="JIW117" s="55"/>
      <c r="JIY117" s="55"/>
      <c r="JJA117" s="55"/>
      <c r="JJC117" s="55"/>
      <c r="JJE117" s="55"/>
      <c r="JJG117" s="55"/>
      <c r="JJI117" s="55"/>
      <c r="JJK117" s="55"/>
      <c r="JJM117" s="55"/>
      <c r="JJO117" s="55"/>
      <c r="JJQ117" s="55"/>
      <c r="JJS117" s="55"/>
      <c r="JJU117" s="55"/>
      <c r="JJW117" s="55"/>
      <c r="JJY117" s="55"/>
      <c r="JKA117" s="55"/>
      <c r="JKC117" s="55"/>
      <c r="JKE117" s="55"/>
      <c r="JKG117" s="55"/>
      <c r="JKI117" s="55"/>
      <c r="JKK117" s="55"/>
      <c r="JKM117" s="55"/>
      <c r="JKO117" s="55"/>
      <c r="JKQ117" s="55"/>
      <c r="JKS117" s="55"/>
      <c r="JKU117" s="55"/>
      <c r="JKW117" s="55"/>
      <c r="JKY117" s="55"/>
      <c r="JLA117" s="55"/>
      <c r="JLC117" s="55"/>
      <c r="JLE117" s="55"/>
      <c r="JLG117" s="55"/>
      <c r="JLI117" s="55"/>
      <c r="JLK117" s="55"/>
      <c r="JLM117" s="55"/>
      <c r="JLO117" s="55"/>
      <c r="JLQ117" s="55"/>
      <c r="JLS117" s="55"/>
      <c r="JLU117" s="55"/>
      <c r="JLW117" s="55"/>
      <c r="JLY117" s="55"/>
      <c r="JMA117" s="55"/>
      <c r="JMC117" s="55"/>
      <c r="JME117" s="55"/>
      <c r="JMG117" s="55"/>
      <c r="JMI117" s="55"/>
      <c r="JMK117" s="55"/>
      <c r="JMM117" s="55"/>
      <c r="JMO117" s="55"/>
      <c r="JMQ117" s="55"/>
      <c r="JMS117" s="55"/>
      <c r="JMU117" s="55"/>
      <c r="JMW117" s="55"/>
      <c r="JMY117" s="55"/>
      <c r="JNA117" s="55"/>
      <c r="JNC117" s="55"/>
      <c r="JNE117" s="55"/>
      <c r="JNG117" s="55"/>
      <c r="JNI117" s="55"/>
      <c r="JNK117" s="55"/>
      <c r="JNM117" s="55"/>
      <c r="JNO117" s="55"/>
      <c r="JNQ117" s="55"/>
      <c r="JNS117" s="55"/>
      <c r="JNU117" s="55"/>
      <c r="JNW117" s="55"/>
      <c r="JNY117" s="55"/>
      <c r="JOA117" s="55"/>
      <c r="JOC117" s="55"/>
      <c r="JOE117" s="55"/>
      <c r="JOG117" s="55"/>
      <c r="JOI117" s="55"/>
      <c r="JOK117" s="55"/>
      <c r="JOM117" s="55"/>
      <c r="JOO117" s="55"/>
      <c r="JOQ117" s="55"/>
      <c r="JOS117" s="55"/>
      <c r="JOU117" s="55"/>
      <c r="JOW117" s="55"/>
      <c r="JOY117" s="55"/>
      <c r="JPA117" s="55"/>
      <c r="JPC117" s="55"/>
      <c r="JPE117" s="55"/>
      <c r="JPG117" s="55"/>
      <c r="JPI117" s="55"/>
      <c r="JPK117" s="55"/>
      <c r="JPM117" s="55"/>
      <c r="JPO117" s="55"/>
      <c r="JPQ117" s="55"/>
      <c r="JPS117" s="55"/>
      <c r="JPU117" s="55"/>
      <c r="JPW117" s="55"/>
      <c r="JPY117" s="55"/>
      <c r="JQA117" s="55"/>
      <c r="JQC117" s="55"/>
      <c r="JQE117" s="55"/>
      <c r="JQG117" s="55"/>
      <c r="JQI117" s="55"/>
      <c r="JQK117" s="55"/>
      <c r="JQM117" s="55"/>
      <c r="JQO117" s="55"/>
      <c r="JQQ117" s="55"/>
      <c r="JQS117" s="55"/>
      <c r="JQU117" s="55"/>
      <c r="JQW117" s="55"/>
      <c r="JQY117" s="55"/>
      <c r="JRA117" s="55"/>
      <c r="JRC117" s="55"/>
      <c r="JRE117" s="55"/>
      <c r="JRG117" s="55"/>
      <c r="JRI117" s="55"/>
      <c r="JRK117" s="55"/>
      <c r="JRM117" s="55"/>
      <c r="JRO117" s="55"/>
      <c r="JRQ117" s="55"/>
      <c r="JRS117" s="55"/>
      <c r="JRU117" s="55"/>
      <c r="JRW117" s="55"/>
      <c r="JRY117" s="55"/>
      <c r="JSA117" s="55"/>
      <c r="JSC117" s="55"/>
      <c r="JSE117" s="55"/>
      <c r="JSG117" s="55"/>
      <c r="JSI117" s="55"/>
      <c r="JSK117" s="55"/>
      <c r="JSM117" s="55"/>
      <c r="JSO117" s="55"/>
      <c r="JSQ117" s="55"/>
      <c r="JSS117" s="55"/>
      <c r="JSU117" s="55"/>
      <c r="JSW117" s="55"/>
      <c r="JSY117" s="55"/>
      <c r="JTA117" s="55"/>
      <c r="JTC117" s="55"/>
      <c r="JTE117" s="55"/>
      <c r="JTG117" s="55"/>
      <c r="JTI117" s="55"/>
      <c r="JTK117" s="55"/>
      <c r="JTM117" s="55"/>
      <c r="JTO117" s="55"/>
      <c r="JTQ117" s="55"/>
      <c r="JTS117" s="55"/>
      <c r="JTU117" s="55"/>
      <c r="JTW117" s="55"/>
      <c r="JTY117" s="55"/>
      <c r="JUA117" s="55"/>
      <c r="JUC117" s="55"/>
      <c r="JUE117" s="55"/>
      <c r="JUG117" s="55"/>
      <c r="JUI117" s="55"/>
      <c r="JUK117" s="55"/>
      <c r="JUM117" s="55"/>
      <c r="JUO117" s="55"/>
      <c r="JUQ117" s="55"/>
      <c r="JUS117" s="55"/>
      <c r="JUU117" s="55"/>
      <c r="JUW117" s="55"/>
      <c r="JUY117" s="55"/>
      <c r="JVA117" s="55"/>
      <c r="JVC117" s="55"/>
      <c r="JVE117" s="55"/>
      <c r="JVG117" s="55"/>
      <c r="JVI117" s="55"/>
      <c r="JVK117" s="55"/>
      <c r="JVM117" s="55"/>
      <c r="JVO117" s="55"/>
      <c r="JVQ117" s="55"/>
      <c r="JVS117" s="55"/>
      <c r="JVU117" s="55"/>
      <c r="JVW117" s="55"/>
      <c r="JVY117" s="55"/>
      <c r="JWA117" s="55"/>
      <c r="JWC117" s="55"/>
      <c r="JWE117" s="55"/>
      <c r="JWG117" s="55"/>
      <c r="JWI117" s="55"/>
      <c r="JWK117" s="55"/>
      <c r="JWM117" s="55"/>
      <c r="JWO117" s="55"/>
      <c r="JWQ117" s="55"/>
      <c r="JWS117" s="55"/>
      <c r="JWU117" s="55"/>
      <c r="JWW117" s="55"/>
      <c r="JWY117" s="55"/>
      <c r="JXA117" s="55"/>
      <c r="JXC117" s="55"/>
      <c r="JXE117" s="55"/>
      <c r="JXG117" s="55"/>
      <c r="JXI117" s="55"/>
      <c r="JXK117" s="55"/>
      <c r="JXM117" s="55"/>
      <c r="JXO117" s="55"/>
      <c r="JXQ117" s="55"/>
      <c r="JXS117" s="55"/>
      <c r="JXU117" s="55"/>
      <c r="JXW117" s="55"/>
      <c r="JXY117" s="55"/>
      <c r="JYA117" s="55"/>
      <c r="JYC117" s="55"/>
      <c r="JYE117" s="55"/>
      <c r="JYG117" s="55"/>
      <c r="JYI117" s="55"/>
      <c r="JYK117" s="55"/>
      <c r="JYM117" s="55"/>
      <c r="JYO117" s="55"/>
      <c r="JYQ117" s="55"/>
      <c r="JYS117" s="55"/>
      <c r="JYU117" s="55"/>
      <c r="JYW117" s="55"/>
      <c r="JYY117" s="55"/>
      <c r="JZA117" s="55"/>
      <c r="JZC117" s="55"/>
      <c r="JZE117" s="55"/>
      <c r="JZG117" s="55"/>
      <c r="JZI117" s="55"/>
      <c r="JZK117" s="55"/>
      <c r="JZM117" s="55"/>
      <c r="JZO117" s="55"/>
      <c r="JZQ117" s="55"/>
      <c r="JZS117" s="55"/>
      <c r="JZU117" s="55"/>
      <c r="JZW117" s="55"/>
      <c r="JZY117" s="55"/>
      <c r="KAA117" s="55"/>
      <c r="KAC117" s="55"/>
      <c r="KAE117" s="55"/>
      <c r="KAG117" s="55"/>
      <c r="KAI117" s="55"/>
      <c r="KAK117" s="55"/>
      <c r="KAM117" s="55"/>
      <c r="KAO117" s="55"/>
      <c r="KAQ117" s="55"/>
      <c r="KAS117" s="55"/>
      <c r="KAU117" s="55"/>
      <c r="KAW117" s="55"/>
      <c r="KAY117" s="55"/>
      <c r="KBA117" s="55"/>
      <c r="KBC117" s="55"/>
      <c r="KBE117" s="55"/>
      <c r="KBG117" s="55"/>
      <c r="KBI117" s="55"/>
      <c r="KBK117" s="55"/>
      <c r="KBM117" s="55"/>
      <c r="KBO117" s="55"/>
      <c r="KBQ117" s="55"/>
      <c r="KBS117" s="55"/>
      <c r="KBU117" s="55"/>
      <c r="KBW117" s="55"/>
      <c r="KBY117" s="55"/>
      <c r="KCA117" s="55"/>
      <c r="KCC117" s="55"/>
      <c r="KCE117" s="55"/>
      <c r="KCG117" s="55"/>
      <c r="KCI117" s="55"/>
      <c r="KCK117" s="55"/>
      <c r="KCM117" s="55"/>
      <c r="KCO117" s="55"/>
      <c r="KCQ117" s="55"/>
      <c r="KCS117" s="55"/>
      <c r="KCU117" s="55"/>
      <c r="KCW117" s="55"/>
      <c r="KCY117" s="55"/>
      <c r="KDA117" s="55"/>
      <c r="KDC117" s="55"/>
      <c r="KDE117" s="55"/>
      <c r="KDG117" s="55"/>
      <c r="KDI117" s="55"/>
      <c r="KDK117" s="55"/>
      <c r="KDM117" s="55"/>
      <c r="KDO117" s="55"/>
      <c r="KDQ117" s="55"/>
      <c r="KDS117" s="55"/>
      <c r="KDU117" s="55"/>
      <c r="KDW117" s="55"/>
      <c r="KDY117" s="55"/>
      <c r="KEA117" s="55"/>
      <c r="KEC117" s="55"/>
      <c r="KEE117" s="55"/>
      <c r="KEG117" s="55"/>
      <c r="KEI117" s="55"/>
      <c r="KEK117" s="55"/>
      <c r="KEM117" s="55"/>
      <c r="KEO117" s="55"/>
      <c r="KEQ117" s="55"/>
      <c r="KES117" s="55"/>
      <c r="KEU117" s="55"/>
      <c r="KEW117" s="55"/>
      <c r="KEY117" s="55"/>
      <c r="KFA117" s="55"/>
      <c r="KFC117" s="55"/>
      <c r="KFE117" s="55"/>
      <c r="KFG117" s="55"/>
      <c r="KFI117" s="55"/>
      <c r="KFK117" s="55"/>
      <c r="KFM117" s="55"/>
      <c r="KFO117" s="55"/>
      <c r="KFQ117" s="55"/>
      <c r="KFS117" s="55"/>
      <c r="KFU117" s="55"/>
      <c r="KFW117" s="55"/>
      <c r="KFY117" s="55"/>
      <c r="KGA117" s="55"/>
      <c r="KGC117" s="55"/>
      <c r="KGE117" s="55"/>
      <c r="KGG117" s="55"/>
      <c r="KGI117" s="55"/>
      <c r="KGK117" s="55"/>
      <c r="KGM117" s="55"/>
      <c r="KGO117" s="55"/>
      <c r="KGQ117" s="55"/>
      <c r="KGS117" s="55"/>
      <c r="KGU117" s="55"/>
      <c r="KGW117" s="55"/>
      <c r="KGY117" s="55"/>
      <c r="KHA117" s="55"/>
      <c r="KHC117" s="55"/>
      <c r="KHE117" s="55"/>
      <c r="KHG117" s="55"/>
      <c r="KHI117" s="55"/>
      <c r="KHK117" s="55"/>
      <c r="KHM117" s="55"/>
      <c r="KHO117" s="55"/>
      <c r="KHQ117" s="55"/>
      <c r="KHS117" s="55"/>
      <c r="KHU117" s="55"/>
      <c r="KHW117" s="55"/>
      <c r="KHY117" s="55"/>
      <c r="KIA117" s="55"/>
      <c r="KIC117" s="55"/>
      <c r="KIE117" s="55"/>
      <c r="KIG117" s="55"/>
      <c r="KII117" s="55"/>
      <c r="KIK117" s="55"/>
      <c r="KIM117" s="55"/>
      <c r="KIO117" s="55"/>
      <c r="KIQ117" s="55"/>
      <c r="KIS117" s="55"/>
      <c r="KIU117" s="55"/>
      <c r="KIW117" s="55"/>
      <c r="KIY117" s="55"/>
      <c r="KJA117" s="55"/>
      <c r="KJC117" s="55"/>
      <c r="KJE117" s="55"/>
      <c r="KJG117" s="55"/>
      <c r="KJI117" s="55"/>
      <c r="KJK117" s="55"/>
      <c r="KJM117" s="55"/>
      <c r="KJO117" s="55"/>
      <c r="KJQ117" s="55"/>
      <c r="KJS117" s="55"/>
      <c r="KJU117" s="55"/>
      <c r="KJW117" s="55"/>
      <c r="KJY117" s="55"/>
      <c r="KKA117" s="55"/>
      <c r="KKC117" s="55"/>
      <c r="KKE117" s="55"/>
      <c r="KKG117" s="55"/>
      <c r="KKI117" s="55"/>
      <c r="KKK117" s="55"/>
      <c r="KKM117" s="55"/>
      <c r="KKO117" s="55"/>
      <c r="KKQ117" s="55"/>
      <c r="KKS117" s="55"/>
      <c r="KKU117" s="55"/>
      <c r="KKW117" s="55"/>
      <c r="KKY117" s="55"/>
      <c r="KLA117" s="55"/>
      <c r="KLC117" s="55"/>
      <c r="KLE117" s="55"/>
      <c r="KLG117" s="55"/>
      <c r="KLI117" s="55"/>
      <c r="KLK117" s="55"/>
      <c r="KLM117" s="55"/>
      <c r="KLO117" s="55"/>
      <c r="KLQ117" s="55"/>
      <c r="KLS117" s="55"/>
      <c r="KLU117" s="55"/>
      <c r="KLW117" s="55"/>
      <c r="KLY117" s="55"/>
      <c r="KMA117" s="55"/>
      <c r="KMC117" s="55"/>
      <c r="KME117" s="55"/>
      <c r="KMG117" s="55"/>
      <c r="KMI117" s="55"/>
      <c r="KMK117" s="55"/>
      <c r="KMM117" s="55"/>
      <c r="KMO117" s="55"/>
      <c r="KMQ117" s="55"/>
      <c r="KMS117" s="55"/>
      <c r="KMU117" s="55"/>
      <c r="KMW117" s="55"/>
      <c r="KMY117" s="55"/>
      <c r="KNA117" s="55"/>
      <c r="KNC117" s="55"/>
      <c r="KNE117" s="55"/>
      <c r="KNG117" s="55"/>
      <c r="KNI117" s="55"/>
      <c r="KNK117" s="55"/>
      <c r="KNM117" s="55"/>
      <c r="KNO117" s="55"/>
      <c r="KNQ117" s="55"/>
      <c r="KNS117" s="55"/>
      <c r="KNU117" s="55"/>
      <c r="KNW117" s="55"/>
      <c r="KNY117" s="55"/>
      <c r="KOA117" s="55"/>
      <c r="KOC117" s="55"/>
      <c r="KOE117" s="55"/>
      <c r="KOG117" s="55"/>
      <c r="KOI117" s="55"/>
      <c r="KOK117" s="55"/>
      <c r="KOM117" s="55"/>
      <c r="KOO117" s="55"/>
      <c r="KOQ117" s="55"/>
      <c r="KOS117" s="55"/>
      <c r="KOU117" s="55"/>
      <c r="KOW117" s="55"/>
      <c r="KOY117" s="55"/>
      <c r="KPA117" s="55"/>
      <c r="KPC117" s="55"/>
      <c r="KPE117" s="55"/>
      <c r="KPG117" s="55"/>
      <c r="KPI117" s="55"/>
      <c r="KPK117" s="55"/>
      <c r="KPM117" s="55"/>
      <c r="KPO117" s="55"/>
      <c r="KPQ117" s="55"/>
      <c r="KPS117" s="55"/>
      <c r="KPU117" s="55"/>
      <c r="KPW117" s="55"/>
      <c r="KPY117" s="55"/>
      <c r="KQA117" s="55"/>
      <c r="KQC117" s="55"/>
      <c r="KQE117" s="55"/>
      <c r="KQG117" s="55"/>
      <c r="KQI117" s="55"/>
      <c r="KQK117" s="55"/>
      <c r="KQM117" s="55"/>
      <c r="KQO117" s="55"/>
      <c r="KQQ117" s="55"/>
      <c r="KQS117" s="55"/>
      <c r="KQU117" s="55"/>
      <c r="KQW117" s="55"/>
      <c r="KQY117" s="55"/>
      <c r="KRA117" s="55"/>
      <c r="KRC117" s="55"/>
      <c r="KRE117" s="55"/>
      <c r="KRG117" s="55"/>
      <c r="KRI117" s="55"/>
      <c r="KRK117" s="55"/>
      <c r="KRM117" s="55"/>
      <c r="KRO117" s="55"/>
      <c r="KRQ117" s="55"/>
      <c r="KRS117" s="55"/>
      <c r="KRU117" s="55"/>
      <c r="KRW117" s="55"/>
      <c r="KRY117" s="55"/>
      <c r="KSA117" s="55"/>
      <c r="KSC117" s="55"/>
      <c r="KSE117" s="55"/>
      <c r="KSG117" s="55"/>
      <c r="KSI117" s="55"/>
      <c r="KSK117" s="55"/>
      <c r="KSM117" s="55"/>
      <c r="KSO117" s="55"/>
      <c r="KSQ117" s="55"/>
      <c r="KSS117" s="55"/>
      <c r="KSU117" s="55"/>
      <c r="KSW117" s="55"/>
      <c r="KSY117" s="55"/>
      <c r="KTA117" s="55"/>
      <c r="KTC117" s="55"/>
      <c r="KTE117" s="55"/>
      <c r="KTG117" s="55"/>
      <c r="KTI117" s="55"/>
      <c r="KTK117" s="55"/>
      <c r="KTM117" s="55"/>
      <c r="KTO117" s="55"/>
      <c r="KTQ117" s="55"/>
      <c r="KTS117" s="55"/>
      <c r="KTU117" s="55"/>
      <c r="KTW117" s="55"/>
      <c r="KTY117" s="55"/>
      <c r="KUA117" s="55"/>
      <c r="KUC117" s="55"/>
      <c r="KUE117" s="55"/>
      <c r="KUG117" s="55"/>
      <c r="KUI117" s="55"/>
      <c r="KUK117" s="55"/>
      <c r="KUM117" s="55"/>
      <c r="KUO117" s="55"/>
      <c r="KUQ117" s="55"/>
      <c r="KUS117" s="55"/>
      <c r="KUU117" s="55"/>
      <c r="KUW117" s="55"/>
      <c r="KUY117" s="55"/>
      <c r="KVA117" s="55"/>
      <c r="KVC117" s="55"/>
      <c r="KVE117" s="55"/>
      <c r="KVG117" s="55"/>
      <c r="KVI117" s="55"/>
      <c r="KVK117" s="55"/>
      <c r="KVM117" s="55"/>
      <c r="KVO117" s="55"/>
      <c r="KVQ117" s="55"/>
      <c r="KVS117" s="55"/>
      <c r="KVU117" s="55"/>
      <c r="KVW117" s="55"/>
      <c r="KVY117" s="55"/>
      <c r="KWA117" s="55"/>
      <c r="KWC117" s="55"/>
      <c r="KWE117" s="55"/>
      <c r="KWG117" s="55"/>
      <c r="KWI117" s="55"/>
      <c r="KWK117" s="55"/>
      <c r="KWM117" s="55"/>
      <c r="KWO117" s="55"/>
      <c r="KWQ117" s="55"/>
      <c r="KWS117" s="55"/>
      <c r="KWU117" s="55"/>
      <c r="KWW117" s="55"/>
      <c r="KWY117" s="55"/>
      <c r="KXA117" s="55"/>
      <c r="KXC117" s="55"/>
      <c r="KXE117" s="55"/>
      <c r="KXG117" s="55"/>
      <c r="KXI117" s="55"/>
      <c r="KXK117" s="55"/>
      <c r="KXM117" s="55"/>
      <c r="KXO117" s="55"/>
      <c r="KXQ117" s="55"/>
      <c r="KXS117" s="55"/>
      <c r="KXU117" s="55"/>
      <c r="KXW117" s="55"/>
      <c r="KXY117" s="55"/>
      <c r="KYA117" s="55"/>
      <c r="KYC117" s="55"/>
      <c r="KYE117" s="55"/>
      <c r="KYG117" s="55"/>
      <c r="KYI117" s="55"/>
      <c r="KYK117" s="55"/>
      <c r="KYM117" s="55"/>
      <c r="KYO117" s="55"/>
      <c r="KYQ117" s="55"/>
      <c r="KYS117" s="55"/>
      <c r="KYU117" s="55"/>
      <c r="KYW117" s="55"/>
      <c r="KYY117" s="55"/>
      <c r="KZA117" s="55"/>
      <c r="KZC117" s="55"/>
      <c r="KZE117" s="55"/>
      <c r="KZG117" s="55"/>
      <c r="KZI117" s="55"/>
      <c r="KZK117" s="55"/>
      <c r="KZM117" s="55"/>
      <c r="KZO117" s="55"/>
      <c r="KZQ117" s="55"/>
      <c r="KZS117" s="55"/>
      <c r="KZU117" s="55"/>
      <c r="KZW117" s="55"/>
      <c r="KZY117" s="55"/>
      <c r="LAA117" s="55"/>
      <c r="LAC117" s="55"/>
      <c r="LAE117" s="55"/>
      <c r="LAG117" s="55"/>
      <c r="LAI117" s="55"/>
      <c r="LAK117" s="55"/>
      <c r="LAM117" s="55"/>
      <c r="LAO117" s="55"/>
      <c r="LAQ117" s="55"/>
      <c r="LAS117" s="55"/>
      <c r="LAU117" s="55"/>
      <c r="LAW117" s="55"/>
      <c r="LAY117" s="55"/>
      <c r="LBA117" s="55"/>
      <c r="LBC117" s="55"/>
      <c r="LBE117" s="55"/>
      <c r="LBG117" s="55"/>
      <c r="LBI117" s="55"/>
      <c r="LBK117" s="55"/>
      <c r="LBM117" s="55"/>
      <c r="LBO117" s="55"/>
      <c r="LBQ117" s="55"/>
      <c r="LBS117" s="55"/>
      <c r="LBU117" s="55"/>
      <c r="LBW117" s="55"/>
      <c r="LBY117" s="55"/>
      <c r="LCA117" s="55"/>
      <c r="LCC117" s="55"/>
      <c r="LCE117" s="55"/>
      <c r="LCG117" s="55"/>
      <c r="LCI117" s="55"/>
      <c r="LCK117" s="55"/>
      <c r="LCM117" s="55"/>
      <c r="LCO117" s="55"/>
      <c r="LCQ117" s="55"/>
      <c r="LCS117" s="55"/>
      <c r="LCU117" s="55"/>
      <c r="LCW117" s="55"/>
      <c r="LCY117" s="55"/>
      <c r="LDA117" s="55"/>
      <c r="LDC117" s="55"/>
      <c r="LDE117" s="55"/>
      <c r="LDG117" s="55"/>
      <c r="LDI117" s="55"/>
      <c r="LDK117" s="55"/>
      <c r="LDM117" s="55"/>
      <c r="LDO117" s="55"/>
      <c r="LDQ117" s="55"/>
      <c r="LDS117" s="55"/>
      <c r="LDU117" s="55"/>
      <c r="LDW117" s="55"/>
      <c r="LDY117" s="55"/>
      <c r="LEA117" s="55"/>
      <c r="LEC117" s="55"/>
      <c r="LEE117" s="55"/>
      <c r="LEG117" s="55"/>
      <c r="LEI117" s="55"/>
      <c r="LEK117" s="55"/>
      <c r="LEM117" s="55"/>
      <c r="LEO117" s="55"/>
      <c r="LEQ117" s="55"/>
      <c r="LES117" s="55"/>
      <c r="LEU117" s="55"/>
      <c r="LEW117" s="55"/>
      <c r="LEY117" s="55"/>
      <c r="LFA117" s="55"/>
      <c r="LFC117" s="55"/>
      <c r="LFE117" s="55"/>
      <c r="LFG117" s="55"/>
      <c r="LFI117" s="55"/>
      <c r="LFK117" s="55"/>
      <c r="LFM117" s="55"/>
      <c r="LFO117" s="55"/>
      <c r="LFQ117" s="55"/>
      <c r="LFS117" s="55"/>
      <c r="LFU117" s="55"/>
      <c r="LFW117" s="55"/>
      <c r="LFY117" s="55"/>
      <c r="LGA117" s="55"/>
      <c r="LGC117" s="55"/>
      <c r="LGE117" s="55"/>
      <c r="LGG117" s="55"/>
      <c r="LGI117" s="55"/>
      <c r="LGK117" s="55"/>
      <c r="LGM117" s="55"/>
      <c r="LGO117" s="55"/>
      <c r="LGQ117" s="55"/>
      <c r="LGS117" s="55"/>
      <c r="LGU117" s="55"/>
      <c r="LGW117" s="55"/>
      <c r="LGY117" s="55"/>
      <c r="LHA117" s="55"/>
      <c r="LHC117" s="55"/>
      <c r="LHE117" s="55"/>
      <c r="LHG117" s="55"/>
      <c r="LHI117" s="55"/>
      <c r="LHK117" s="55"/>
      <c r="LHM117" s="55"/>
      <c r="LHO117" s="55"/>
      <c r="LHQ117" s="55"/>
      <c r="LHS117" s="55"/>
      <c r="LHU117" s="55"/>
      <c r="LHW117" s="55"/>
      <c r="LHY117" s="55"/>
      <c r="LIA117" s="55"/>
      <c r="LIC117" s="55"/>
      <c r="LIE117" s="55"/>
      <c r="LIG117" s="55"/>
      <c r="LII117" s="55"/>
      <c r="LIK117" s="55"/>
      <c r="LIM117" s="55"/>
      <c r="LIO117" s="55"/>
      <c r="LIQ117" s="55"/>
      <c r="LIS117" s="55"/>
      <c r="LIU117" s="55"/>
      <c r="LIW117" s="55"/>
      <c r="LIY117" s="55"/>
      <c r="LJA117" s="55"/>
      <c r="LJC117" s="55"/>
      <c r="LJE117" s="55"/>
      <c r="LJG117" s="55"/>
      <c r="LJI117" s="55"/>
      <c r="LJK117" s="55"/>
      <c r="LJM117" s="55"/>
      <c r="LJO117" s="55"/>
      <c r="LJQ117" s="55"/>
      <c r="LJS117" s="55"/>
      <c r="LJU117" s="55"/>
      <c r="LJW117" s="55"/>
      <c r="LJY117" s="55"/>
      <c r="LKA117" s="55"/>
      <c r="LKC117" s="55"/>
      <c r="LKE117" s="55"/>
      <c r="LKG117" s="55"/>
      <c r="LKI117" s="55"/>
      <c r="LKK117" s="55"/>
      <c r="LKM117" s="55"/>
      <c r="LKO117" s="55"/>
      <c r="LKQ117" s="55"/>
      <c r="LKS117" s="55"/>
      <c r="LKU117" s="55"/>
      <c r="LKW117" s="55"/>
      <c r="LKY117" s="55"/>
      <c r="LLA117" s="55"/>
      <c r="LLC117" s="55"/>
      <c r="LLE117" s="55"/>
      <c r="LLG117" s="55"/>
      <c r="LLI117" s="55"/>
      <c r="LLK117" s="55"/>
      <c r="LLM117" s="55"/>
      <c r="LLO117" s="55"/>
      <c r="LLQ117" s="55"/>
      <c r="LLS117" s="55"/>
      <c r="LLU117" s="55"/>
      <c r="LLW117" s="55"/>
      <c r="LLY117" s="55"/>
      <c r="LMA117" s="55"/>
      <c r="LMC117" s="55"/>
      <c r="LME117" s="55"/>
      <c r="LMG117" s="55"/>
      <c r="LMI117" s="55"/>
      <c r="LMK117" s="55"/>
      <c r="LMM117" s="55"/>
      <c r="LMO117" s="55"/>
      <c r="LMQ117" s="55"/>
      <c r="LMS117" s="55"/>
      <c r="LMU117" s="55"/>
      <c r="LMW117" s="55"/>
      <c r="LMY117" s="55"/>
      <c r="LNA117" s="55"/>
      <c r="LNC117" s="55"/>
      <c r="LNE117" s="55"/>
      <c r="LNG117" s="55"/>
      <c r="LNI117" s="55"/>
      <c r="LNK117" s="55"/>
      <c r="LNM117" s="55"/>
      <c r="LNO117" s="55"/>
      <c r="LNQ117" s="55"/>
      <c r="LNS117" s="55"/>
      <c r="LNU117" s="55"/>
      <c r="LNW117" s="55"/>
      <c r="LNY117" s="55"/>
      <c r="LOA117" s="55"/>
      <c r="LOC117" s="55"/>
      <c r="LOE117" s="55"/>
      <c r="LOG117" s="55"/>
      <c r="LOI117" s="55"/>
      <c r="LOK117" s="55"/>
      <c r="LOM117" s="55"/>
      <c r="LOO117" s="55"/>
      <c r="LOQ117" s="55"/>
      <c r="LOS117" s="55"/>
      <c r="LOU117" s="55"/>
      <c r="LOW117" s="55"/>
      <c r="LOY117" s="55"/>
      <c r="LPA117" s="55"/>
      <c r="LPC117" s="55"/>
      <c r="LPE117" s="55"/>
      <c r="LPG117" s="55"/>
      <c r="LPI117" s="55"/>
      <c r="LPK117" s="55"/>
      <c r="LPM117" s="55"/>
      <c r="LPO117" s="55"/>
      <c r="LPQ117" s="55"/>
      <c r="LPS117" s="55"/>
      <c r="LPU117" s="55"/>
      <c r="LPW117" s="55"/>
      <c r="LPY117" s="55"/>
      <c r="LQA117" s="55"/>
      <c r="LQC117" s="55"/>
      <c r="LQE117" s="55"/>
      <c r="LQG117" s="55"/>
      <c r="LQI117" s="55"/>
      <c r="LQK117" s="55"/>
      <c r="LQM117" s="55"/>
      <c r="LQO117" s="55"/>
      <c r="LQQ117" s="55"/>
      <c r="LQS117" s="55"/>
      <c r="LQU117" s="55"/>
      <c r="LQW117" s="55"/>
      <c r="LQY117" s="55"/>
      <c r="LRA117" s="55"/>
      <c r="LRC117" s="55"/>
      <c r="LRE117" s="55"/>
      <c r="LRG117" s="55"/>
      <c r="LRI117" s="55"/>
      <c r="LRK117" s="55"/>
      <c r="LRM117" s="55"/>
      <c r="LRO117" s="55"/>
      <c r="LRQ117" s="55"/>
      <c r="LRS117" s="55"/>
      <c r="LRU117" s="55"/>
      <c r="LRW117" s="55"/>
      <c r="LRY117" s="55"/>
      <c r="LSA117" s="55"/>
      <c r="LSC117" s="55"/>
      <c r="LSE117" s="55"/>
      <c r="LSG117" s="55"/>
      <c r="LSI117" s="55"/>
      <c r="LSK117" s="55"/>
      <c r="LSM117" s="55"/>
      <c r="LSO117" s="55"/>
      <c r="LSQ117" s="55"/>
      <c r="LSS117" s="55"/>
      <c r="LSU117" s="55"/>
      <c r="LSW117" s="55"/>
      <c r="LSY117" s="55"/>
      <c r="LTA117" s="55"/>
      <c r="LTC117" s="55"/>
      <c r="LTE117" s="55"/>
      <c r="LTG117" s="55"/>
      <c r="LTI117" s="55"/>
      <c r="LTK117" s="55"/>
      <c r="LTM117" s="55"/>
      <c r="LTO117" s="55"/>
      <c r="LTQ117" s="55"/>
      <c r="LTS117" s="55"/>
      <c r="LTU117" s="55"/>
      <c r="LTW117" s="55"/>
      <c r="LTY117" s="55"/>
      <c r="LUA117" s="55"/>
      <c r="LUC117" s="55"/>
      <c r="LUE117" s="55"/>
      <c r="LUG117" s="55"/>
      <c r="LUI117" s="55"/>
      <c r="LUK117" s="55"/>
      <c r="LUM117" s="55"/>
      <c r="LUO117" s="55"/>
      <c r="LUQ117" s="55"/>
      <c r="LUS117" s="55"/>
      <c r="LUU117" s="55"/>
      <c r="LUW117" s="55"/>
      <c r="LUY117" s="55"/>
      <c r="LVA117" s="55"/>
      <c r="LVC117" s="55"/>
      <c r="LVE117" s="55"/>
      <c r="LVG117" s="55"/>
      <c r="LVI117" s="55"/>
      <c r="LVK117" s="55"/>
      <c r="LVM117" s="55"/>
      <c r="LVO117" s="55"/>
      <c r="LVQ117" s="55"/>
      <c r="LVS117" s="55"/>
      <c r="LVU117" s="55"/>
      <c r="LVW117" s="55"/>
      <c r="LVY117" s="55"/>
      <c r="LWA117" s="55"/>
      <c r="LWC117" s="55"/>
      <c r="LWE117" s="55"/>
      <c r="LWG117" s="55"/>
      <c r="LWI117" s="55"/>
      <c r="LWK117" s="55"/>
      <c r="LWM117" s="55"/>
      <c r="LWO117" s="55"/>
      <c r="LWQ117" s="55"/>
      <c r="LWS117" s="55"/>
      <c r="LWU117" s="55"/>
      <c r="LWW117" s="55"/>
      <c r="LWY117" s="55"/>
      <c r="LXA117" s="55"/>
      <c r="LXC117" s="55"/>
      <c r="LXE117" s="55"/>
      <c r="LXG117" s="55"/>
      <c r="LXI117" s="55"/>
      <c r="LXK117" s="55"/>
      <c r="LXM117" s="55"/>
      <c r="LXO117" s="55"/>
      <c r="LXQ117" s="55"/>
      <c r="LXS117" s="55"/>
      <c r="LXU117" s="55"/>
      <c r="LXW117" s="55"/>
      <c r="LXY117" s="55"/>
      <c r="LYA117" s="55"/>
      <c r="LYC117" s="55"/>
      <c r="LYE117" s="55"/>
      <c r="LYG117" s="55"/>
      <c r="LYI117" s="55"/>
      <c r="LYK117" s="55"/>
      <c r="LYM117" s="55"/>
      <c r="LYO117" s="55"/>
      <c r="LYQ117" s="55"/>
      <c r="LYS117" s="55"/>
      <c r="LYU117" s="55"/>
      <c r="LYW117" s="55"/>
      <c r="LYY117" s="55"/>
      <c r="LZA117" s="55"/>
      <c r="LZC117" s="55"/>
      <c r="LZE117" s="55"/>
      <c r="LZG117" s="55"/>
      <c r="LZI117" s="55"/>
      <c r="LZK117" s="55"/>
      <c r="LZM117" s="55"/>
      <c r="LZO117" s="55"/>
      <c r="LZQ117" s="55"/>
      <c r="LZS117" s="55"/>
      <c r="LZU117" s="55"/>
      <c r="LZW117" s="55"/>
      <c r="LZY117" s="55"/>
      <c r="MAA117" s="55"/>
      <c r="MAC117" s="55"/>
      <c r="MAE117" s="55"/>
      <c r="MAG117" s="55"/>
      <c r="MAI117" s="55"/>
      <c r="MAK117" s="55"/>
      <c r="MAM117" s="55"/>
      <c r="MAO117" s="55"/>
      <c r="MAQ117" s="55"/>
      <c r="MAS117" s="55"/>
      <c r="MAU117" s="55"/>
      <c r="MAW117" s="55"/>
      <c r="MAY117" s="55"/>
      <c r="MBA117" s="55"/>
      <c r="MBC117" s="55"/>
      <c r="MBE117" s="55"/>
      <c r="MBG117" s="55"/>
      <c r="MBI117" s="55"/>
      <c r="MBK117" s="55"/>
      <c r="MBM117" s="55"/>
      <c r="MBO117" s="55"/>
      <c r="MBQ117" s="55"/>
      <c r="MBS117" s="55"/>
      <c r="MBU117" s="55"/>
      <c r="MBW117" s="55"/>
      <c r="MBY117" s="55"/>
      <c r="MCA117" s="55"/>
      <c r="MCC117" s="55"/>
      <c r="MCE117" s="55"/>
      <c r="MCG117" s="55"/>
      <c r="MCI117" s="55"/>
      <c r="MCK117" s="55"/>
      <c r="MCM117" s="55"/>
      <c r="MCO117" s="55"/>
      <c r="MCQ117" s="55"/>
      <c r="MCS117" s="55"/>
      <c r="MCU117" s="55"/>
      <c r="MCW117" s="55"/>
      <c r="MCY117" s="55"/>
      <c r="MDA117" s="55"/>
      <c r="MDC117" s="55"/>
      <c r="MDE117" s="55"/>
      <c r="MDG117" s="55"/>
      <c r="MDI117" s="55"/>
      <c r="MDK117" s="55"/>
      <c r="MDM117" s="55"/>
      <c r="MDO117" s="55"/>
      <c r="MDQ117" s="55"/>
      <c r="MDS117" s="55"/>
      <c r="MDU117" s="55"/>
      <c r="MDW117" s="55"/>
      <c r="MDY117" s="55"/>
      <c r="MEA117" s="55"/>
      <c r="MEC117" s="55"/>
      <c r="MEE117" s="55"/>
      <c r="MEG117" s="55"/>
      <c r="MEI117" s="55"/>
      <c r="MEK117" s="55"/>
      <c r="MEM117" s="55"/>
      <c r="MEO117" s="55"/>
      <c r="MEQ117" s="55"/>
      <c r="MES117" s="55"/>
      <c r="MEU117" s="55"/>
      <c r="MEW117" s="55"/>
      <c r="MEY117" s="55"/>
      <c r="MFA117" s="55"/>
      <c r="MFC117" s="55"/>
      <c r="MFE117" s="55"/>
      <c r="MFG117" s="55"/>
      <c r="MFI117" s="55"/>
      <c r="MFK117" s="55"/>
      <c r="MFM117" s="55"/>
      <c r="MFO117" s="55"/>
      <c r="MFQ117" s="55"/>
      <c r="MFS117" s="55"/>
      <c r="MFU117" s="55"/>
      <c r="MFW117" s="55"/>
      <c r="MFY117" s="55"/>
      <c r="MGA117" s="55"/>
      <c r="MGC117" s="55"/>
      <c r="MGE117" s="55"/>
      <c r="MGG117" s="55"/>
      <c r="MGI117" s="55"/>
      <c r="MGK117" s="55"/>
      <c r="MGM117" s="55"/>
      <c r="MGO117" s="55"/>
      <c r="MGQ117" s="55"/>
      <c r="MGS117" s="55"/>
      <c r="MGU117" s="55"/>
      <c r="MGW117" s="55"/>
      <c r="MGY117" s="55"/>
      <c r="MHA117" s="55"/>
      <c r="MHC117" s="55"/>
      <c r="MHE117" s="55"/>
      <c r="MHG117" s="55"/>
      <c r="MHI117" s="55"/>
      <c r="MHK117" s="55"/>
      <c r="MHM117" s="55"/>
      <c r="MHO117" s="55"/>
      <c r="MHQ117" s="55"/>
      <c r="MHS117" s="55"/>
      <c r="MHU117" s="55"/>
      <c r="MHW117" s="55"/>
      <c r="MHY117" s="55"/>
      <c r="MIA117" s="55"/>
      <c r="MIC117" s="55"/>
      <c r="MIE117" s="55"/>
      <c r="MIG117" s="55"/>
      <c r="MII117" s="55"/>
      <c r="MIK117" s="55"/>
      <c r="MIM117" s="55"/>
      <c r="MIO117" s="55"/>
      <c r="MIQ117" s="55"/>
      <c r="MIS117" s="55"/>
      <c r="MIU117" s="55"/>
      <c r="MIW117" s="55"/>
      <c r="MIY117" s="55"/>
      <c r="MJA117" s="55"/>
      <c r="MJC117" s="55"/>
      <c r="MJE117" s="55"/>
      <c r="MJG117" s="55"/>
      <c r="MJI117" s="55"/>
      <c r="MJK117" s="55"/>
      <c r="MJM117" s="55"/>
      <c r="MJO117" s="55"/>
      <c r="MJQ117" s="55"/>
      <c r="MJS117" s="55"/>
      <c r="MJU117" s="55"/>
      <c r="MJW117" s="55"/>
      <c r="MJY117" s="55"/>
      <c r="MKA117" s="55"/>
      <c r="MKC117" s="55"/>
      <c r="MKE117" s="55"/>
      <c r="MKG117" s="55"/>
      <c r="MKI117" s="55"/>
      <c r="MKK117" s="55"/>
      <c r="MKM117" s="55"/>
      <c r="MKO117" s="55"/>
      <c r="MKQ117" s="55"/>
      <c r="MKS117" s="55"/>
      <c r="MKU117" s="55"/>
      <c r="MKW117" s="55"/>
      <c r="MKY117" s="55"/>
      <c r="MLA117" s="55"/>
      <c r="MLC117" s="55"/>
      <c r="MLE117" s="55"/>
      <c r="MLG117" s="55"/>
      <c r="MLI117" s="55"/>
      <c r="MLK117" s="55"/>
      <c r="MLM117" s="55"/>
      <c r="MLO117" s="55"/>
      <c r="MLQ117" s="55"/>
      <c r="MLS117" s="55"/>
      <c r="MLU117" s="55"/>
      <c r="MLW117" s="55"/>
      <c r="MLY117" s="55"/>
      <c r="MMA117" s="55"/>
      <c r="MMC117" s="55"/>
      <c r="MME117" s="55"/>
      <c r="MMG117" s="55"/>
      <c r="MMI117" s="55"/>
      <c r="MMK117" s="55"/>
      <c r="MMM117" s="55"/>
      <c r="MMO117" s="55"/>
      <c r="MMQ117" s="55"/>
      <c r="MMS117" s="55"/>
      <c r="MMU117" s="55"/>
      <c r="MMW117" s="55"/>
      <c r="MMY117" s="55"/>
      <c r="MNA117" s="55"/>
      <c r="MNC117" s="55"/>
      <c r="MNE117" s="55"/>
      <c r="MNG117" s="55"/>
      <c r="MNI117" s="55"/>
      <c r="MNK117" s="55"/>
      <c r="MNM117" s="55"/>
      <c r="MNO117" s="55"/>
      <c r="MNQ117" s="55"/>
      <c r="MNS117" s="55"/>
      <c r="MNU117" s="55"/>
      <c r="MNW117" s="55"/>
      <c r="MNY117" s="55"/>
      <c r="MOA117" s="55"/>
      <c r="MOC117" s="55"/>
      <c r="MOE117" s="55"/>
      <c r="MOG117" s="55"/>
      <c r="MOI117" s="55"/>
      <c r="MOK117" s="55"/>
      <c r="MOM117" s="55"/>
      <c r="MOO117" s="55"/>
      <c r="MOQ117" s="55"/>
      <c r="MOS117" s="55"/>
      <c r="MOU117" s="55"/>
      <c r="MOW117" s="55"/>
      <c r="MOY117" s="55"/>
      <c r="MPA117" s="55"/>
      <c r="MPC117" s="55"/>
      <c r="MPE117" s="55"/>
      <c r="MPG117" s="55"/>
      <c r="MPI117" s="55"/>
      <c r="MPK117" s="55"/>
      <c r="MPM117" s="55"/>
      <c r="MPO117" s="55"/>
      <c r="MPQ117" s="55"/>
      <c r="MPS117" s="55"/>
      <c r="MPU117" s="55"/>
      <c r="MPW117" s="55"/>
      <c r="MPY117" s="55"/>
      <c r="MQA117" s="55"/>
      <c r="MQC117" s="55"/>
      <c r="MQE117" s="55"/>
      <c r="MQG117" s="55"/>
      <c r="MQI117" s="55"/>
      <c r="MQK117" s="55"/>
      <c r="MQM117" s="55"/>
      <c r="MQO117" s="55"/>
      <c r="MQQ117" s="55"/>
      <c r="MQS117" s="55"/>
      <c r="MQU117" s="55"/>
      <c r="MQW117" s="55"/>
      <c r="MQY117" s="55"/>
      <c r="MRA117" s="55"/>
      <c r="MRC117" s="55"/>
      <c r="MRE117" s="55"/>
      <c r="MRG117" s="55"/>
      <c r="MRI117" s="55"/>
      <c r="MRK117" s="55"/>
      <c r="MRM117" s="55"/>
      <c r="MRO117" s="55"/>
      <c r="MRQ117" s="55"/>
      <c r="MRS117" s="55"/>
      <c r="MRU117" s="55"/>
      <c r="MRW117" s="55"/>
      <c r="MRY117" s="55"/>
      <c r="MSA117" s="55"/>
      <c r="MSC117" s="55"/>
      <c r="MSE117" s="55"/>
      <c r="MSG117" s="55"/>
      <c r="MSI117" s="55"/>
      <c r="MSK117" s="55"/>
      <c r="MSM117" s="55"/>
      <c r="MSO117" s="55"/>
      <c r="MSQ117" s="55"/>
      <c r="MSS117" s="55"/>
      <c r="MSU117" s="55"/>
      <c r="MSW117" s="55"/>
      <c r="MSY117" s="55"/>
      <c r="MTA117" s="55"/>
      <c r="MTC117" s="55"/>
      <c r="MTE117" s="55"/>
      <c r="MTG117" s="55"/>
      <c r="MTI117" s="55"/>
      <c r="MTK117" s="55"/>
      <c r="MTM117" s="55"/>
      <c r="MTO117" s="55"/>
      <c r="MTQ117" s="55"/>
      <c r="MTS117" s="55"/>
      <c r="MTU117" s="55"/>
      <c r="MTW117" s="55"/>
      <c r="MTY117" s="55"/>
      <c r="MUA117" s="55"/>
      <c r="MUC117" s="55"/>
      <c r="MUE117" s="55"/>
      <c r="MUG117" s="55"/>
      <c r="MUI117" s="55"/>
      <c r="MUK117" s="55"/>
      <c r="MUM117" s="55"/>
      <c r="MUO117" s="55"/>
      <c r="MUQ117" s="55"/>
      <c r="MUS117" s="55"/>
      <c r="MUU117" s="55"/>
      <c r="MUW117" s="55"/>
      <c r="MUY117" s="55"/>
      <c r="MVA117" s="55"/>
      <c r="MVC117" s="55"/>
      <c r="MVE117" s="55"/>
      <c r="MVG117" s="55"/>
      <c r="MVI117" s="55"/>
      <c r="MVK117" s="55"/>
      <c r="MVM117" s="55"/>
      <c r="MVO117" s="55"/>
      <c r="MVQ117" s="55"/>
      <c r="MVS117" s="55"/>
      <c r="MVU117" s="55"/>
      <c r="MVW117" s="55"/>
      <c r="MVY117" s="55"/>
      <c r="MWA117" s="55"/>
      <c r="MWC117" s="55"/>
      <c r="MWE117" s="55"/>
      <c r="MWG117" s="55"/>
      <c r="MWI117" s="55"/>
      <c r="MWK117" s="55"/>
      <c r="MWM117" s="55"/>
      <c r="MWO117" s="55"/>
      <c r="MWQ117" s="55"/>
      <c r="MWS117" s="55"/>
      <c r="MWU117" s="55"/>
      <c r="MWW117" s="55"/>
      <c r="MWY117" s="55"/>
      <c r="MXA117" s="55"/>
      <c r="MXC117" s="55"/>
      <c r="MXE117" s="55"/>
      <c r="MXG117" s="55"/>
      <c r="MXI117" s="55"/>
      <c r="MXK117" s="55"/>
      <c r="MXM117" s="55"/>
      <c r="MXO117" s="55"/>
      <c r="MXQ117" s="55"/>
      <c r="MXS117" s="55"/>
      <c r="MXU117" s="55"/>
      <c r="MXW117" s="55"/>
      <c r="MXY117" s="55"/>
      <c r="MYA117" s="55"/>
      <c r="MYC117" s="55"/>
      <c r="MYE117" s="55"/>
      <c r="MYG117" s="55"/>
      <c r="MYI117" s="55"/>
      <c r="MYK117" s="55"/>
      <c r="MYM117" s="55"/>
      <c r="MYO117" s="55"/>
      <c r="MYQ117" s="55"/>
      <c r="MYS117" s="55"/>
      <c r="MYU117" s="55"/>
      <c r="MYW117" s="55"/>
      <c r="MYY117" s="55"/>
      <c r="MZA117" s="55"/>
      <c r="MZC117" s="55"/>
      <c r="MZE117" s="55"/>
      <c r="MZG117" s="55"/>
      <c r="MZI117" s="55"/>
      <c r="MZK117" s="55"/>
      <c r="MZM117" s="55"/>
      <c r="MZO117" s="55"/>
      <c r="MZQ117" s="55"/>
      <c r="MZS117" s="55"/>
      <c r="MZU117" s="55"/>
      <c r="MZW117" s="55"/>
      <c r="MZY117" s="55"/>
      <c r="NAA117" s="55"/>
      <c r="NAC117" s="55"/>
      <c r="NAE117" s="55"/>
      <c r="NAG117" s="55"/>
      <c r="NAI117" s="55"/>
      <c r="NAK117" s="55"/>
      <c r="NAM117" s="55"/>
      <c r="NAO117" s="55"/>
      <c r="NAQ117" s="55"/>
      <c r="NAS117" s="55"/>
      <c r="NAU117" s="55"/>
      <c r="NAW117" s="55"/>
      <c r="NAY117" s="55"/>
      <c r="NBA117" s="55"/>
      <c r="NBC117" s="55"/>
      <c r="NBE117" s="55"/>
      <c r="NBG117" s="55"/>
      <c r="NBI117" s="55"/>
      <c r="NBK117" s="55"/>
      <c r="NBM117" s="55"/>
      <c r="NBO117" s="55"/>
      <c r="NBQ117" s="55"/>
      <c r="NBS117" s="55"/>
      <c r="NBU117" s="55"/>
      <c r="NBW117" s="55"/>
      <c r="NBY117" s="55"/>
      <c r="NCA117" s="55"/>
      <c r="NCC117" s="55"/>
      <c r="NCE117" s="55"/>
      <c r="NCG117" s="55"/>
      <c r="NCI117" s="55"/>
      <c r="NCK117" s="55"/>
      <c r="NCM117" s="55"/>
      <c r="NCO117" s="55"/>
      <c r="NCQ117" s="55"/>
      <c r="NCS117" s="55"/>
      <c r="NCU117" s="55"/>
      <c r="NCW117" s="55"/>
      <c r="NCY117" s="55"/>
      <c r="NDA117" s="55"/>
      <c r="NDC117" s="55"/>
      <c r="NDE117" s="55"/>
      <c r="NDG117" s="55"/>
      <c r="NDI117" s="55"/>
      <c r="NDK117" s="55"/>
      <c r="NDM117" s="55"/>
      <c r="NDO117" s="55"/>
      <c r="NDQ117" s="55"/>
      <c r="NDS117" s="55"/>
      <c r="NDU117" s="55"/>
      <c r="NDW117" s="55"/>
      <c r="NDY117" s="55"/>
      <c r="NEA117" s="55"/>
      <c r="NEC117" s="55"/>
      <c r="NEE117" s="55"/>
      <c r="NEG117" s="55"/>
      <c r="NEI117" s="55"/>
      <c r="NEK117" s="55"/>
      <c r="NEM117" s="55"/>
      <c r="NEO117" s="55"/>
      <c r="NEQ117" s="55"/>
      <c r="NES117" s="55"/>
      <c r="NEU117" s="55"/>
      <c r="NEW117" s="55"/>
      <c r="NEY117" s="55"/>
      <c r="NFA117" s="55"/>
      <c r="NFC117" s="55"/>
      <c r="NFE117" s="55"/>
      <c r="NFG117" s="55"/>
      <c r="NFI117" s="55"/>
      <c r="NFK117" s="55"/>
      <c r="NFM117" s="55"/>
      <c r="NFO117" s="55"/>
      <c r="NFQ117" s="55"/>
      <c r="NFS117" s="55"/>
      <c r="NFU117" s="55"/>
      <c r="NFW117" s="55"/>
      <c r="NFY117" s="55"/>
      <c r="NGA117" s="55"/>
      <c r="NGC117" s="55"/>
      <c r="NGE117" s="55"/>
      <c r="NGG117" s="55"/>
      <c r="NGI117" s="55"/>
      <c r="NGK117" s="55"/>
      <c r="NGM117" s="55"/>
      <c r="NGO117" s="55"/>
      <c r="NGQ117" s="55"/>
      <c r="NGS117" s="55"/>
      <c r="NGU117" s="55"/>
      <c r="NGW117" s="55"/>
      <c r="NGY117" s="55"/>
      <c r="NHA117" s="55"/>
      <c r="NHC117" s="55"/>
      <c r="NHE117" s="55"/>
      <c r="NHG117" s="55"/>
      <c r="NHI117" s="55"/>
      <c r="NHK117" s="55"/>
      <c r="NHM117" s="55"/>
      <c r="NHO117" s="55"/>
      <c r="NHQ117" s="55"/>
      <c r="NHS117" s="55"/>
      <c r="NHU117" s="55"/>
      <c r="NHW117" s="55"/>
      <c r="NHY117" s="55"/>
      <c r="NIA117" s="55"/>
      <c r="NIC117" s="55"/>
      <c r="NIE117" s="55"/>
      <c r="NIG117" s="55"/>
      <c r="NII117" s="55"/>
      <c r="NIK117" s="55"/>
      <c r="NIM117" s="55"/>
      <c r="NIO117" s="55"/>
      <c r="NIQ117" s="55"/>
      <c r="NIS117" s="55"/>
      <c r="NIU117" s="55"/>
      <c r="NIW117" s="55"/>
      <c r="NIY117" s="55"/>
      <c r="NJA117" s="55"/>
      <c r="NJC117" s="55"/>
      <c r="NJE117" s="55"/>
      <c r="NJG117" s="55"/>
      <c r="NJI117" s="55"/>
      <c r="NJK117" s="55"/>
      <c r="NJM117" s="55"/>
      <c r="NJO117" s="55"/>
      <c r="NJQ117" s="55"/>
      <c r="NJS117" s="55"/>
      <c r="NJU117" s="55"/>
      <c r="NJW117" s="55"/>
      <c r="NJY117" s="55"/>
      <c r="NKA117" s="55"/>
      <c r="NKC117" s="55"/>
      <c r="NKE117" s="55"/>
      <c r="NKG117" s="55"/>
      <c r="NKI117" s="55"/>
      <c r="NKK117" s="55"/>
      <c r="NKM117" s="55"/>
      <c r="NKO117" s="55"/>
      <c r="NKQ117" s="55"/>
      <c r="NKS117" s="55"/>
      <c r="NKU117" s="55"/>
      <c r="NKW117" s="55"/>
      <c r="NKY117" s="55"/>
      <c r="NLA117" s="55"/>
      <c r="NLC117" s="55"/>
      <c r="NLE117" s="55"/>
      <c r="NLG117" s="55"/>
      <c r="NLI117" s="55"/>
      <c r="NLK117" s="55"/>
      <c r="NLM117" s="55"/>
      <c r="NLO117" s="55"/>
      <c r="NLQ117" s="55"/>
      <c r="NLS117" s="55"/>
      <c r="NLU117" s="55"/>
      <c r="NLW117" s="55"/>
      <c r="NLY117" s="55"/>
      <c r="NMA117" s="55"/>
      <c r="NMC117" s="55"/>
      <c r="NME117" s="55"/>
      <c r="NMG117" s="55"/>
      <c r="NMI117" s="55"/>
      <c r="NMK117" s="55"/>
      <c r="NMM117" s="55"/>
      <c r="NMO117" s="55"/>
      <c r="NMQ117" s="55"/>
      <c r="NMS117" s="55"/>
      <c r="NMU117" s="55"/>
      <c r="NMW117" s="55"/>
      <c r="NMY117" s="55"/>
      <c r="NNA117" s="55"/>
      <c r="NNC117" s="55"/>
      <c r="NNE117" s="55"/>
      <c r="NNG117" s="55"/>
      <c r="NNI117" s="55"/>
      <c r="NNK117" s="55"/>
      <c r="NNM117" s="55"/>
      <c r="NNO117" s="55"/>
      <c r="NNQ117" s="55"/>
      <c r="NNS117" s="55"/>
      <c r="NNU117" s="55"/>
      <c r="NNW117" s="55"/>
      <c r="NNY117" s="55"/>
      <c r="NOA117" s="55"/>
      <c r="NOC117" s="55"/>
      <c r="NOE117" s="55"/>
      <c r="NOG117" s="55"/>
      <c r="NOI117" s="55"/>
      <c r="NOK117" s="55"/>
      <c r="NOM117" s="55"/>
      <c r="NOO117" s="55"/>
      <c r="NOQ117" s="55"/>
      <c r="NOS117" s="55"/>
      <c r="NOU117" s="55"/>
      <c r="NOW117" s="55"/>
      <c r="NOY117" s="55"/>
      <c r="NPA117" s="55"/>
      <c r="NPC117" s="55"/>
      <c r="NPE117" s="55"/>
      <c r="NPG117" s="55"/>
      <c r="NPI117" s="55"/>
      <c r="NPK117" s="55"/>
      <c r="NPM117" s="55"/>
      <c r="NPO117" s="55"/>
      <c r="NPQ117" s="55"/>
      <c r="NPS117" s="55"/>
      <c r="NPU117" s="55"/>
      <c r="NPW117" s="55"/>
      <c r="NPY117" s="55"/>
      <c r="NQA117" s="55"/>
      <c r="NQC117" s="55"/>
      <c r="NQE117" s="55"/>
      <c r="NQG117" s="55"/>
      <c r="NQI117" s="55"/>
      <c r="NQK117" s="55"/>
      <c r="NQM117" s="55"/>
      <c r="NQO117" s="55"/>
      <c r="NQQ117" s="55"/>
      <c r="NQS117" s="55"/>
      <c r="NQU117" s="55"/>
      <c r="NQW117" s="55"/>
      <c r="NQY117" s="55"/>
      <c r="NRA117" s="55"/>
      <c r="NRC117" s="55"/>
      <c r="NRE117" s="55"/>
      <c r="NRG117" s="55"/>
      <c r="NRI117" s="55"/>
      <c r="NRK117" s="55"/>
      <c r="NRM117" s="55"/>
      <c r="NRO117" s="55"/>
      <c r="NRQ117" s="55"/>
      <c r="NRS117" s="55"/>
      <c r="NRU117" s="55"/>
      <c r="NRW117" s="55"/>
      <c r="NRY117" s="55"/>
      <c r="NSA117" s="55"/>
      <c r="NSC117" s="55"/>
      <c r="NSE117" s="55"/>
      <c r="NSG117" s="55"/>
      <c r="NSI117" s="55"/>
      <c r="NSK117" s="55"/>
      <c r="NSM117" s="55"/>
      <c r="NSO117" s="55"/>
      <c r="NSQ117" s="55"/>
      <c r="NSS117" s="55"/>
      <c r="NSU117" s="55"/>
      <c r="NSW117" s="55"/>
      <c r="NSY117" s="55"/>
      <c r="NTA117" s="55"/>
      <c r="NTC117" s="55"/>
      <c r="NTE117" s="55"/>
      <c r="NTG117" s="55"/>
      <c r="NTI117" s="55"/>
      <c r="NTK117" s="55"/>
      <c r="NTM117" s="55"/>
      <c r="NTO117" s="55"/>
      <c r="NTQ117" s="55"/>
      <c r="NTS117" s="55"/>
      <c r="NTU117" s="55"/>
      <c r="NTW117" s="55"/>
      <c r="NTY117" s="55"/>
      <c r="NUA117" s="55"/>
      <c r="NUC117" s="55"/>
      <c r="NUE117" s="55"/>
      <c r="NUG117" s="55"/>
      <c r="NUI117" s="55"/>
      <c r="NUK117" s="55"/>
      <c r="NUM117" s="55"/>
      <c r="NUO117" s="55"/>
      <c r="NUQ117" s="55"/>
      <c r="NUS117" s="55"/>
      <c r="NUU117" s="55"/>
      <c r="NUW117" s="55"/>
      <c r="NUY117" s="55"/>
      <c r="NVA117" s="55"/>
      <c r="NVC117" s="55"/>
      <c r="NVE117" s="55"/>
      <c r="NVG117" s="55"/>
      <c r="NVI117" s="55"/>
      <c r="NVK117" s="55"/>
      <c r="NVM117" s="55"/>
      <c r="NVO117" s="55"/>
      <c r="NVQ117" s="55"/>
      <c r="NVS117" s="55"/>
      <c r="NVU117" s="55"/>
      <c r="NVW117" s="55"/>
      <c r="NVY117" s="55"/>
      <c r="NWA117" s="55"/>
      <c r="NWC117" s="55"/>
      <c r="NWE117" s="55"/>
      <c r="NWG117" s="55"/>
      <c r="NWI117" s="55"/>
      <c r="NWK117" s="55"/>
      <c r="NWM117" s="55"/>
      <c r="NWO117" s="55"/>
      <c r="NWQ117" s="55"/>
      <c r="NWS117" s="55"/>
      <c r="NWU117" s="55"/>
      <c r="NWW117" s="55"/>
      <c r="NWY117" s="55"/>
      <c r="NXA117" s="55"/>
      <c r="NXC117" s="55"/>
      <c r="NXE117" s="55"/>
      <c r="NXG117" s="55"/>
      <c r="NXI117" s="55"/>
      <c r="NXK117" s="55"/>
      <c r="NXM117" s="55"/>
      <c r="NXO117" s="55"/>
      <c r="NXQ117" s="55"/>
      <c r="NXS117" s="55"/>
      <c r="NXU117" s="55"/>
      <c r="NXW117" s="55"/>
      <c r="NXY117" s="55"/>
      <c r="NYA117" s="55"/>
      <c r="NYC117" s="55"/>
      <c r="NYE117" s="55"/>
      <c r="NYG117" s="55"/>
      <c r="NYI117" s="55"/>
      <c r="NYK117" s="55"/>
      <c r="NYM117" s="55"/>
      <c r="NYO117" s="55"/>
      <c r="NYQ117" s="55"/>
      <c r="NYS117" s="55"/>
      <c r="NYU117" s="55"/>
      <c r="NYW117" s="55"/>
      <c r="NYY117" s="55"/>
      <c r="NZA117" s="55"/>
      <c r="NZC117" s="55"/>
      <c r="NZE117" s="55"/>
      <c r="NZG117" s="55"/>
      <c r="NZI117" s="55"/>
      <c r="NZK117" s="55"/>
      <c r="NZM117" s="55"/>
      <c r="NZO117" s="55"/>
      <c r="NZQ117" s="55"/>
      <c r="NZS117" s="55"/>
      <c r="NZU117" s="55"/>
      <c r="NZW117" s="55"/>
      <c r="NZY117" s="55"/>
      <c r="OAA117" s="55"/>
      <c r="OAC117" s="55"/>
      <c r="OAE117" s="55"/>
      <c r="OAG117" s="55"/>
      <c r="OAI117" s="55"/>
      <c r="OAK117" s="55"/>
      <c r="OAM117" s="55"/>
      <c r="OAO117" s="55"/>
      <c r="OAQ117" s="55"/>
      <c r="OAS117" s="55"/>
      <c r="OAU117" s="55"/>
      <c r="OAW117" s="55"/>
      <c r="OAY117" s="55"/>
      <c r="OBA117" s="55"/>
      <c r="OBC117" s="55"/>
      <c r="OBE117" s="55"/>
      <c r="OBG117" s="55"/>
      <c r="OBI117" s="55"/>
      <c r="OBK117" s="55"/>
      <c r="OBM117" s="55"/>
      <c r="OBO117" s="55"/>
      <c r="OBQ117" s="55"/>
      <c r="OBS117" s="55"/>
      <c r="OBU117" s="55"/>
      <c r="OBW117" s="55"/>
      <c r="OBY117" s="55"/>
      <c r="OCA117" s="55"/>
      <c r="OCC117" s="55"/>
      <c r="OCE117" s="55"/>
      <c r="OCG117" s="55"/>
      <c r="OCI117" s="55"/>
      <c r="OCK117" s="55"/>
      <c r="OCM117" s="55"/>
      <c r="OCO117" s="55"/>
      <c r="OCQ117" s="55"/>
      <c r="OCS117" s="55"/>
      <c r="OCU117" s="55"/>
      <c r="OCW117" s="55"/>
      <c r="OCY117" s="55"/>
      <c r="ODA117" s="55"/>
      <c r="ODC117" s="55"/>
      <c r="ODE117" s="55"/>
      <c r="ODG117" s="55"/>
      <c r="ODI117" s="55"/>
      <c r="ODK117" s="55"/>
      <c r="ODM117" s="55"/>
      <c r="ODO117" s="55"/>
      <c r="ODQ117" s="55"/>
      <c r="ODS117" s="55"/>
      <c r="ODU117" s="55"/>
      <c r="ODW117" s="55"/>
      <c r="ODY117" s="55"/>
      <c r="OEA117" s="55"/>
      <c r="OEC117" s="55"/>
      <c r="OEE117" s="55"/>
      <c r="OEG117" s="55"/>
      <c r="OEI117" s="55"/>
      <c r="OEK117" s="55"/>
      <c r="OEM117" s="55"/>
      <c r="OEO117" s="55"/>
      <c r="OEQ117" s="55"/>
      <c r="OES117" s="55"/>
      <c r="OEU117" s="55"/>
      <c r="OEW117" s="55"/>
      <c r="OEY117" s="55"/>
      <c r="OFA117" s="55"/>
      <c r="OFC117" s="55"/>
      <c r="OFE117" s="55"/>
      <c r="OFG117" s="55"/>
      <c r="OFI117" s="55"/>
      <c r="OFK117" s="55"/>
      <c r="OFM117" s="55"/>
      <c r="OFO117" s="55"/>
      <c r="OFQ117" s="55"/>
      <c r="OFS117" s="55"/>
      <c r="OFU117" s="55"/>
      <c r="OFW117" s="55"/>
      <c r="OFY117" s="55"/>
      <c r="OGA117" s="55"/>
      <c r="OGC117" s="55"/>
      <c r="OGE117" s="55"/>
      <c r="OGG117" s="55"/>
      <c r="OGI117" s="55"/>
      <c r="OGK117" s="55"/>
      <c r="OGM117" s="55"/>
      <c r="OGO117" s="55"/>
      <c r="OGQ117" s="55"/>
      <c r="OGS117" s="55"/>
      <c r="OGU117" s="55"/>
      <c r="OGW117" s="55"/>
      <c r="OGY117" s="55"/>
      <c r="OHA117" s="55"/>
      <c r="OHC117" s="55"/>
      <c r="OHE117" s="55"/>
      <c r="OHG117" s="55"/>
      <c r="OHI117" s="55"/>
      <c r="OHK117" s="55"/>
      <c r="OHM117" s="55"/>
      <c r="OHO117" s="55"/>
      <c r="OHQ117" s="55"/>
      <c r="OHS117" s="55"/>
      <c r="OHU117" s="55"/>
      <c r="OHW117" s="55"/>
      <c r="OHY117" s="55"/>
      <c r="OIA117" s="55"/>
      <c r="OIC117" s="55"/>
      <c r="OIE117" s="55"/>
      <c r="OIG117" s="55"/>
      <c r="OII117" s="55"/>
      <c r="OIK117" s="55"/>
      <c r="OIM117" s="55"/>
      <c r="OIO117" s="55"/>
      <c r="OIQ117" s="55"/>
      <c r="OIS117" s="55"/>
      <c r="OIU117" s="55"/>
      <c r="OIW117" s="55"/>
      <c r="OIY117" s="55"/>
      <c r="OJA117" s="55"/>
      <c r="OJC117" s="55"/>
      <c r="OJE117" s="55"/>
      <c r="OJG117" s="55"/>
      <c r="OJI117" s="55"/>
      <c r="OJK117" s="55"/>
      <c r="OJM117" s="55"/>
      <c r="OJO117" s="55"/>
      <c r="OJQ117" s="55"/>
      <c r="OJS117" s="55"/>
      <c r="OJU117" s="55"/>
      <c r="OJW117" s="55"/>
      <c r="OJY117" s="55"/>
      <c r="OKA117" s="55"/>
      <c r="OKC117" s="55"/>
      <c r="OKE117" s="55"/>
      <c r="OKG117" s="55"/>
      <c r="OKI117" s="55"/>
      <c r="OKK117" s="55"/>
      <c r="OKM117" s="55"/>
      <c r="OKO117" s="55"/>
      <c r="OKQ117" s="55"/>
      <c r="OKS117" s="55"/>
      <c r="OKU117" s="55"/>
      <c r="OKW117" s="55"/>
      <c r="OKY117" s="55"/>
      <c r="OLA117" s="55"/>
      <c r="OLC117" s="55"/>
      <c r="OLE117" s="55"/>
      <c r="OLG117" s="55"/>
      <c r="OLI117" s="55"/>
      <c r="OLK117" s="55"/>
      <c r="OLM117" s="55"/>
      <c r="OLO117" s="55"/>
      <c r="OLQ117" s="55"/>
      <c r="OLS117" s="55"/>
      <c r="OLU117" s="55"/>
      <c r="OLW117" s="55"/>
      <c r="OLY117" s="55"/>
      <c r="OMA117" s="55"/>
      <c r="OMC117" s="55"/>
      <c r="OME117" s="55"/>
      <c r="OMG117" s="55"/>
      <c r="OMI117" s="55"/>
      <c r="OMK117" s="55"/>
      <c r="OMM117" s="55"/>
      <c r="OMO117" s="55"/>
      <c r="OMQ117" s="55"/>
      <c r="OMS117" s="55"/>
      <c r="OMU117" s="55"/>
      <c r="OMW117" s="55"/>
      <c r="OMY117" s="55"/>
      <c r="ONA117" s="55"/>
      <c r="ONC117" s="55"/>
      <c r="ONE117" s="55"/>
      <c r="ONG117" s="55"/>
      <c r="ONI117" s="55"/>
      <c r="ONK117" s="55"/>
      <c r="ONM117" s="55"/>
      <c r="ONO117" s="55"/>
      <c r="ONQ117" s="55"/>
      <c r="ONS117" s="55"/>
      <c r="ONU117" s="55"/>
      <c r="ONW117" s="55"/>
      <c r="ONY117" s="55"/>
      <c r="OOA117" s="55"/>
      <c r="OOC117" s="55"/>
      <c r="OOE117" s="55"/>
      <c r="OOG117" s="55"/>
      <c r="OOI117" s="55"/>
      <c r="OOK117" s="55"/>
      <c r="OOM117" s="55"/>
      <c r="OOO117" s="55"/>
      <c r="OOQ117" s="55"/>
      <c r="OOS117" s="55"/>
      <c r="OOU117" s="55"/>
      <c r="OOW117" s="55"/>
      <c r="OOY117" s="55"/>
      <c r="OPA117" s="55"/>
      <c r="OPC117" s="55"/>
      <c r="OPE117" s="55"/>
      <c r="OPG117" s="55"/>
      <c r="OPI117" s="55"/>
      <c r="OPK117" s="55"/>
      <c r="OPM117" s="55"/>
      <c r="OPO117" s="55"/>
      <c r="OPQ117" s="55"/>
      <c r="OPS117" s="55"/>
      <c r="OPU117" s="55"/>
      <c r="OPW117" s="55"/>
      <c r="OPY117" s="55"/>
      <c r="OQA117" s="55"/>
      <c r="OQC117" s="55"/>
      <c r="OQE117" s="55"/>
      <c r="OQG117" s="55"/>
      <c r="OQI117" s="55"/>
      <c r="OQK117" s="55"/>
      <c r="OQM117" s="55"/>
      <c r="OQO117" s="55"/>
      <c r="OQQ117" s="55"/>
      <c r="OQS117" s="55"/>
      <c r="OQU117" s="55"/>
      <c r="OQW117" s="55"/>
      <c r="OQY117" s="55"/>
      <c r="ORA117" s="55"/>
      <c r="ORC117" s="55"/>
      <c r="ORE117" s="55"/>
      <c r="ORG117" s="55"/>
      <c r="ORI117" s="55"/>
      <c r="ORK117" s="55"/>
      <c r="ORM117" s="55"/>
      <c r="ORO117" s="55"/>
      <c r="ORQ117" s="55"/>
      <c r="ORS117" s="55"/>
      <c r="ORU117" s="55"/>
      <c r="ORW117" s="55"/>
      <c r="ORY117" s="55"/>
      <c r="OSA117" s="55"/>
      <c r="OSC117" s="55"/>
      <c r="OSE117" s="55"/>
      <c r="OSG117" s="55"/>
      <c r="OSI117" s="55"/>
      <c r="OSK117" s="55"/>
      <c r="OSM117" s="55"/>
      <c r="OSO117" s="55"/>
      <c r="OSQ117" s="55"/>
      <c r="OSS117" s="55"/>
      <c r="OSU117" s="55"/>
      <c r="OSW117" s="55"/>
      <c r="OSY117" s="55"/>
      <c r="OTA117" s="55"/>
      <c r="OTC117" s="55"/>
      <c r="OTE117" s="55"/>
      <c r="OTG117" s="55"/>
      <c r="OTI117" s="55"/>
      <c r="OTK117" s="55"/>
      <c r="OTM117" s="55"/>
      <c r="OTO117" s="55"/>
      <c r="OTQ117" s="55"/>
      <c r="OTS117" s="55"/>
      <c r="OTU117" s="55"/>
      <c r="OTW117" s="55"/>
      <c r="OTY117" s="55"/>
      <c r="OUA117" s="55"/>
      <c r="OUC117" s="55"/>
      <c r="OUE117" s="55"/>
      <c r="OUG117" s="55"/>
      <c r="OUI117" s="55"/>
      <c r="OUK117" s="55"/>
      <c r="OUM117" s="55"/>
      <c r="OUO117" s="55"/>
      <c r="OUQ117" s="55"/>
      <c r="OUS117" s="55"/>
      <c r="OUU117" s="55"/>
      <c r="OUW117" s="55"/>
      <c r="OUY117" s="55"/>
      <c r="OVA117" s="55"/>
      <c r="OVC117" s="55"/>
      <c r="OVE117" s="55"/>
      <c r="OVG117" s="55"/>
      <c r="OVI117" s="55"/>
      <c r="OVK117" s="55"/>
      <c r="OVM117" s="55"/>
      <c r="OVO117" s="55"/>
      <c r="OVQ117" s="55"/>
      <c r="OVS117" s="55"/>
      <c r="OVU117" s="55"/>
      <c r="OVW117" s="55"/>
      <c r="OVY117" s="55"/>
      <c r="OWA117" s="55"/>
      <c r="OWC117" s="55"/>
      <c r="OWE117" s="55"/>
      <c r="OWG117" s="55"/>
      <c r="OWI117" s="55"/>
      <c r="OWK117" s="55"/>
      <c r="OWM117" s="55"/>
      <c r="OWO117" s="55"/>
      <c r="OWQ117" s="55"/>
      <c r="OWS117" s="55"/>
      <c r="OWU117" s="55"/>
      <c r="OWW117" s="55"/>
      <c r="OWY117" s="55"/>
      <c r="OXA117" s="55"/>
      <c r="OXC117" s="55"/>
      <c r="OXE117" s="55"/>
      <c r="OXG117" s="55"/>
      <c r="OXI117" s="55"/>
      <c r="OXK117" s="55"/>
      <c r="OXM117" s="55"/>
      <c r="OXO117" s="55"/>
      <c r="OXQ117" s="55"/>
      <c r="OXS117" s="55"/>
      <c r="OXU117" s="55"/>
      <c r="OXW117" s="55"/>
      <c r="OXY117" s="55"/>
      <c r="OYA117" s="55"/>
      <c r="OYC117" s="55"/>
      <c r="OYE117" s="55"/>
      <c r="OYG117" s="55"/>
      <c r="OYI117" s="55"/>
      <c r="OYK117" s="55"/>
      <c r="OYM117" s="55"/>
      <c r="OYO117" s="55"/>
      <c r="OYQ117" s="55"/>
      <c r="OYS117" s="55"/>
      <c r="OYU117" s="55"/>
      <c r="OYW117" s="55"/>
      <c r="OYY117" s="55"/>
      <c r="OZA117" s="55"/>
      <c r="OZC117" s="55"/>
      <c r="OZE117" s="55"/>
      <c r="OZG117" s="55"/>
      <c r="OZI117" s="55"/>
      <c r="OZK117" s="55"/>
      <c r="OZM117" s="55"/>
      <c r="OZO117" s="55"/>
      <c r="OZQ117" s="55"/>
      <c r="OZS117" s="55"/>
      <c r="OZU117" s="55"/>
      <c r="OZW117" s="55"/>
      <c r="OZY117" s="55"/>
      <c r="PAA117" s="55"/>
      <c r="PAC117" s="55"/>
      <c r="PAE117" s="55"/>
      <c r="PAG117" s="55"/>
      <c r="PAI117" s="55"/>
      <c r="PAK117" s="55"/>
      <c r="PAM117" s="55"/>
      <c r="PAO117" s="55"/>
      <c r="PAQ117" s="55"/>
      <c r="PAS117" s="55"/>
      <c r="PAU117" s="55"/>
      <c r="PAW117" s="55"/>
      <c r="PAY117" s="55"/>
      <c r="PBA117" s="55"/>
      <c r="PBC117" s="55"/>
      <c r="PBE117" s="55"/>
      <c r="PBG117" s="55"/>
      <c r="PBI117" s="55"/>
      <c r="PBK117" s="55"/>
      <c r="PBM117" s="55"/>
      <c r="PBO117" s="55"/>
      <c r="PBQ117" s="55"/>
      <c r="PBS117" s="55"/>
      <c r="PBU117" s="55"/>
      <c r="PBW117" s="55"/>
      <c r="PBY117" s="55"/>
      <c r="PCA117" s="55"/>
      <c r="PCC117" s="55"/>
      <c r="PCE117" s="55"/>
      <c r="PCG117" s="55"/>
      <c r="PCI117" s="55"/>
      <c r="PCK117" s="55"/>
      <c r="PCM117" s="55"/>
      <c r="PCO117" s="55"/>
      <c r="PCQ117" s="55"/>
      <c r="PCS117" s="55"/>
      <c r="PCU117" s="55"/>
      <c r="PCW117" s="55"/>
      <c r="PCY117" s="55"/>
      <c r="PDA117" s="55"/>
      <c r="PDC117" s="55"/>
      <c r="PDE117" s="55"/>
      <c r="PDG117" s="55"/>
      <c r="PDI117" s="55"/>
      <c r="PDK117" s="55"/>
      <c r="PDM117" s="55"/>
      <c r="PDO117" s="55"/>
      <c r="PDQ117" s="55"/>
      <c r="PDS117" s="55"/>
      <c r="PDU117" s="55"/>
      <c r="PDW117" s="55"/>
      <c r="PDY117" s="55"/>
      <c r="PEA117" s="55"/>
      <c r="PEC117" s="55"/>
      <c r="PEE117" s="55"/>
      <c r="PEG117" s="55"/>
      <c r="PEI117" s="55"/>
      <c r="PEK117" s="55"/>
      <c r="PEM117" s="55"/>
      <c r="PEO117" s="55"/>
      <c r="PEQ117" s="55"/>
      <c r="PES117" s="55"/>
      <c r="PEU117" s="55"/>
      <c r="PEW117" s="55"/>
      <c r="PEY117" s="55"/>
      <c r="PFA117" s="55"/>
      <c r="PFC117" s="55"/>
      <c r="PFE117" s="55"/>
      <c r="PFG117" s="55"/>
      <c r="PFI117" s="55"/>
      <c r="PFK117" s="55"/>
      <c r="PFM117" s="55"/>
      <c r="PFO117" s="55"/>
      <c r="PFQ117" s="55"/>
      <c r="PFS117" s="55"/>
      <c r="PFU117" s="55"/>
      <c r="PFW117" s="55"/>
      <c r="PFY117" s="55"/>
      <c r="PGA117" s="55"/>
      <c r="PGC117" s="55"/>
      <c r="PGE117" s="55"/>
      <c r="PGG117" s="55"/>
      <c r="PGI117" s="55"/>
      <c r="PGK117" s="55"/>
      <c r="PGM117" s="55"/>
      <c r="PGO117" s="55"/>
      <c r="PGQ117" s="55"/>
      <c r="PGS117" s="55"/>
      <c r="PGU117" s="55"/>
      <c r="PGW117" s="55"/>
      <c r="PGY117" s="55"/>
      <c r="PHA117" s="55"/>
      <c r="PHC117" s="55"/>
      <c r="PHE117" s="55"/>
      <c r="PHG117" s="55"/>
      <c r="PHI117" s="55"/>
      <c r="PHK117" s="55"/>
      <c r="PHM117" s="55"/>
      <c r="PHO117" s="55"/>
      <c r="PHQ117" s="55"/>
      <c r="PHS117" s="55"/>
      <c r="PHU117" s="55"/>
      <c r="PHW117" s="55"/>
      <c r="PHY117" s="55"/>
      <c r="PIA117" s="55"/>
      <c r="PIC117" s="55"/>
      <c r="PIE117" s="55"/>
      <c r="PIG117" s="55"/>
      <c r="PII117" s="55"/>
      <c r="PIK117" s="55"/>
      <c r="PIM117" s="55"/>
      <c r="PIO117" s="55"/>
      <c r="PIQ117" s="55"/>
      <c r="PIS117" s="55"/>
      <c r="PIU117" s="55"/>
      <c r="PIW117" s="55"/>
      <c r="PIY117" s="55"/>
      <c r="PJA117" s="55"/>
      <c r="PJC117" s="55"/>
      <c r="PJE117" s="55"/>
      <c r="PJG117" s="55"/>
      <c r="PJI117" s="55"/>
      <c r="PJK117" s="55"/>
      <c r="PJM117" s="55"/>
      <c r="PJO117" s="55"/>
      <c r="PJQ117" s="55"/>
      <c r="PJS117" s="55"/>
      <c r="PJU117" s="55"/>
      <c r="PJW117" s="55"/>
      <c r="PJY117" s="55"/>
      <c r="PKA117" s="55"/>
      <c r="PKC117" s="55"/>
      <c r="PKE117" s="55"/>
      <c r="PKG117" s="55"/>
      <c r="PKI117" s="55"/>
      <c r="PKK117" s="55"/>
      <c r="PKM117" s="55"/>
      <c r="PKO117" s="55"/>
      <c r="PKQ117" s="55"/>
      <c r="PKS117" s="55"/>
      <c r="PKU117" s="55"/>
      <c r="PKW117" s="55"/>
      <c r="PKY117" s="55"/>
      <c r="PLA117" s="55"/>
      <c r="PLC117" s="55"/>
      <c r="PLE117" s="55"/>
      <c r="PLG117" s="55"/>
      <c r="PLI117" s="55"/>
      <c r="PLK117" s="55"/>
      <c r="PLM117" s="55"/>
      <c r="PLO117" s="55"/>
      <c r="PLQ117" s="55"/>
      <c r="PLS117" s="55"/>
      <c r="PLU117" s="55"/>
      <c r="PLW117" s="55"/>
      <c r="PLY117" s="55"/>
      <c r="PMA117" s="55"/>
      <c r="PMC117" s="55"/>
      <c r="PME117" s="55"/>
      <c r="PMG117" s="55"/>
      <c r="PMI117" s="55"/>
      <c r="PMK117" s="55"/>
      <c r="PMM117" s="55"/>
      <c r="PMO117" s="55"/>
      <c r="PMQ117" s="55"/>
      <c r="PMS117" s="55"/>
      <c r="PMU117" s="55"/>
      <c r="PMW117" s="55"/>
      <c r="PMY117" s="55"/>
      <c r="PNA117" s="55"/>
      <c r="PNC117" s="55"/>
      <c r="PNE117" s="55"/>
      <c r="PNG117" s="55"/>
      <c r="PNI117" s="55"/>
      <c r="PNK117" s="55"/>
      <c r="PNM117" s="55"/>
      <c r="PNO117" s="55"/>
      <c r="PNQ117" s="55"/>
      <c r="PNS117" s="55"/>
      <c r="PNU117" s="55"/>
      <c r="PNW117" s="55"/>
      <c r="PNY117" s="55"/>
      <c r="POA117" s="55"/>
      <c r="POC117" s="55"/>
      <c r="POE117" s="55"/>
      <c r="POG117" s="55"/>
      <c r="POI117" s="55"/>
      <c r="POK117" s="55"/>
      <c r="POM117" s="55"/>
      <c r="POO117" s="55"/>
      <c r="POQ117" s="55"/>
      <c r="POS117" s="55"/>
      <c r="POU117" s="55"/>
      <c r="POW117" s="55"/>
      <c r="POY117" s="55"/>
      <c r="PPA117" s="55"/>
      <c r="PPC117" s="55"/>
      <c r="PPE117" s="55"/>
      <c r="PPG117" s="55"/>
      <c r="PPI117" s="55"/>
      <c r="PPK117" s="55"/>
      <c r="PPM117" s="55"/>
      <c r="PPO117" s="55"/>
      <c r="PPQ117" s="55"/>
      <c r="PPS117" s="55"/>
      <c r="PPU117" s="55"/>
      <c r="PPW117" s="55"/>
      <c r="PPY117" s="55"/>
      <c r="PQA117" s="55"/>
      <c r="PQC117" s="55"/>
      <c r="PQE117" s="55"/>
      <c r="PQG117" s="55"/>
      <c r="PQI117" s="55"/>
      <c r="PQK117" s="55"/>
      <c r="PQM117" s="55"/>
      <c r="PQO117" s="55"/>
      <c r="PQQ117" s="55"/>
      <c r="PQS117" s="55"/>
      <c r="PQU117" s="55"/>
      <c r="PQW117" s="55"/>
      <c r="PQY117" s="55"/>
      <c r="PRA117" s="55"/>
      <c r="PRC117" s="55"/>
      <c r="PRE117" s="55"/>
      <c r="PRG117" s="55"/>
      <c r="PRI117" s="55"/>
      <c r="PRK117" s="55"/>
      <c r="PRM117" s="55"/>
      <c r="PRO117" s="55"/>
      <c r="PRQ117" s="55"/>
      <c r="PRS117" s="55"/>
      <c r="PRU117" s="55"/>
      <c r="PRW117" s="55"/>
      <c r="PRY117" s="55"/>
      <c r="PSA117" s="55"/>
      <c r="PSC117" s="55"/>
      <c r="PSE117" s="55"/>
      <c r="PSG117" s="55"/>
      <c r="PSI117" s="55"/>
      <c r="PSK117" s="55"/>
      <c r="PSM117" s="55"/>
      <c r="PSO117" s="55"/>
      <c r="PSQ117" s="55"/>
      <c r="PSS117" s="55"/>
      <c r="PSU117" s="55"/>
      <c r="PSW117" s="55"/>
      <c r="PSY117" s="55"/>
      <c r="PTA117" s="55"/>
      <c r="PTC117" s="55"/>
      <c r="PTE117" s="55"/>
      <c r="PTG117" s="55"/>
      <c r="PTI117" s="55"/>
      <c r="PTK117" s="55"/>
      <c r="PTM117" s="55"/>
      <c r="PTO117" s="55"/>
      <c r="PTQ117" s="55"/>
      <c r="PTS117" s="55"/>
      <c r="PTU117" s="55"/>
      <c r="PTW117" s="55"/>
      <c r="PTY117" s="55"/>
      <c r="PUA117" s="55"/>
      <c r="PUC117" s="55"/>
      <c r="PUE117" s="55"/>
      <c r="PUG117" s="55"/>
      <c r="PUI117" s="55"/>
      <c r="PUK117" s="55"/>
      <c r="PUM117" s="55"/>
      <c r="PUO117" s="55"/>
      <c r="PUQ117" s="55"/>
      <c r="PUS117" s="55"/>
      <c r="PUU117" s="55"/>
      <c r="PUW117" s="55"/>
      <c r="PUY117" s="55"/>
      <c r="PVA117" s="55"/>
      <c r="PVC117" s="55"/>
      <c r="PVE117" s="55"/>
      <c r="PVG117" s="55"/>
      <c r="PVI117" s="55"/>
      <c r="PVK117" s="55"/>
      <c r="PVM117" s="55"/>
      <c r="PVO117" s="55"/>
      <c r="PVQ117" s="55"/>
      <c r="PVS117" s="55"/>
      <c r="PVU117" s="55"/>
      <c r="PVW117" s="55"/>
      <c r="PVY117" s="55"/>
      <c r="PWA117" s="55"/>
      <c r="PWC117" s="55"/>
      <c r="PWE117" s="55"/>
      <c r="PWG117" s="55"/>
      <c r="PWI117" s="55"/>
      <c r="PWK117" s="55"/>
      <c r="PWM117" s="55"/>
      <c r="PWO117" s="55"/>
      <c r="PWQ117" s="55"/>
      <c r="PWS117" s="55"/>
      <c r="PWU117" s="55"/>
      <c r="PWW117" s="55"/>
      <c r="PWY117" s="55"/>
      <c r="PXA117" s="55"/>
      <c r="PXC117" s="55"/>
      <c r="PXE117" s="55"/>
      <c r="PXG117" s="55"/>
      <c r="PXI117" s="55"/>
      <c r="PXK117" s="55"/>
      <c r="PXM117" s="55"/>
      <c r="PXO117" s="55"/>
      <c r="PXQ117" s="55"/>
      <c r="PXS117" s="55"/>
      <c r="PXU117" s="55"/>
      <c r="PXW117" s="55"/>
      <c r="PXY117" s="55"/>
      <c r="PYA117" s="55"/>
      <c r="PYC117" s="55"/>
      <c r="PYE117" s="55"/>
      <c r="PYG117" s="55"/>
      <c r="PYI117" s="55"/>
      <c r="PYK117" s="55"/>
      <c r="PYM117" s="55"/>
      <c r="PYO117" s="55"/>
      <c r="PYQ117" s="55"/>
      <c r="PYS117" s="55"/>
      <c r="PYU117" s="55"/>
      <c r="PYW117" s="55"/>
      <c r="PYY117" s="55"/>
      <c r="PZA117" s="55"/>
      <c r="PZC117" s="55"/>
      <c r="PZE117" s="55"/>
      <c r="PZG117" s="55"/>
      <c r="PZI117" s="55"/>
      <c r="PZK117" s="55"/>
      <c r="PZM117" s="55"/>
      <c r="PZO117" s="55"/>
      <c r="PZQ117" s="55"/>
      <c r="PZS117" s="55"/>
      <c r="PZU117" s="55"/>
      <c r="PZW117" s="55"/>
      <c r="PZY117" s="55"/>
      <c r="QAA117" s="55"/>
      <c r="QAC117" s="55"/>
      <c r="QAE117" s="55"/>
      <c r="QAG117" s="55"/>
      <c r="QAI117" s="55"/>
      <c r="QAK117" s="55"/>
      <c r="QAM117" s="55"/>
      <c r="QAO117" s="55"/>
      <c r="QAQ117" s="55"/>
      <c r="QAS117" s="55"/>
      <c r="QAU117" s="55"/>
      <c r="QAW117" s="55"/>
      <c r="QAY117" s="55"/>
      <c r="QBA117" s="55"/>
      <c r="QBC117" s="55"/>
      <c r="QBE117" s="55"/>
      <c r="QBG117" s="55"/>
      <c r="QBI117" s="55"/>
      <c r="QBK117" s="55"/>
      <c r="QBM117" s="55"/>
      <c r="QBO117" s="55"/>
      <c r="QBQ117" s="55"/>
      <c r="QBS117" s="55"/>
      <c r="QBU117" s="55"/>
      <c r="QBW117" s="55"/>
      <c r="QBY117" s="55"/>
      <c r="QCA117" s="55"/>
      <c r="QCC117" s="55"/>
      <c r="QCE117" s="55"/>
      <c r="QCG117" s="55"/>
      <c r="QCI117" s="55"/>
      <c r="QCK117" s="55"/>
      <c r="QCM117" s="55"/>
      <c r="QCO117" s="55"/>
      <c r="QCQ117" s="55"/>
      <c r="QCS117" s="55"/>
      <c r="QCU117" s="55"/>
      <c r="QCW117" s="55"/>
      <c r="QCY117" s="55"/>
      <c r="QDA117" s="55"/>
      <c r="QDC117" s="55"/>
      <c r="QDE117" s="55"/>
      <c r="QDG117" s="55"/>
      <c r="QDI117" s="55"/>
      <c r="QDK117" s="55"/>
      <c r="QDM117" s="55"/>
      <c r="QDO117" s="55"/>
      <c r="QDQ117" s="55"/>
      <c r="QDS117" s="55"/>
      <c r="QDU117" s="55"/>
      <c r="QDW117" s="55"/>
      <c r="QDY117" s="55"/>
      <c r="QEA117" s="55"/>
      <c r="QEC117" s="55"/>
      <c r="QEE117" s="55"/>
      <c r="QEG117" s="55"/>
      <c r="QEI117" s="55"/>
      <c r="QEK117" s="55"/>
      <c r="QEM117" s="55"/>
      <c r="QEO117" s="55"/>
      <c r="QEQ117" s="55"/>
      <c r="QES117" s="55"/>
      <c r="QEU117" s="55"/>
      <c r="QEW117" s="55"/>
      <c r="QEY117" s="55"/>
      <c r="QFA117" s="55"/>
      <c r="QFC117" s="55"/>
      <c r="QFE117" s="55"/>
      <c r="QFG117" s="55"/>
      <c r="QFI117" s="55"/>
      <c r="QFK117" s="55"/>
      <c r="QFM117" s="55"/>
      <c r="QFO117" s="55"/>
      <c r="QFQ117" s="55"/>
      <c r="QFS117" s="55"/>
      <c r="QFU117" s="55"/>
      <c r="QFW117" s="55"/>
      <c r="QFY117" s="55"/>
      <c r="QGA117" s="55"/>
      <c r="QGC117" s="55"/>
      <c r="QGE117" s="55"/>
      <c r="QGG117" s="55"/>
      <c r="QGI117" s="55"/>
      <c r="QGK117" s="55"/>
      <c r="QGM117" s="55"/>
      <c r="QGO117" s="55"/>
      <c r="QGQ117" s="55"/>
      <c r="QGS117" s="55"/>
      <c r="QGU117" s="55"/>
      <c r="QGW117" s="55"/>
      <c r="QGY117" s="55"/>
      <c r="QHA117" s="55"/>
      <c r="QHC117" s="55"/>
      <c r="QHE117" s="55"/>
      <c r="QHG117" s="55"/>
      <c r="QHI117" s="55"/>
      <c r="QHK117" s="55"/>
      <c r="QHM117" s="55"/>
      <c r="QHO117" s="55"/>
      <c r="QHQ117" s="55"/>
      <c r="QHS117" s="55"/>
      <c r="QHU117" s="55"/>
      <c r="QHW117" s="55"/>
      <c r="QHY117" s="55"/>
      <c r="QIA117" s="55"/>
      <c r="QIC117" s="55"/>
      <c r="QIE117" s="55"/>
      <c r="QIG117" s="55"/>
      <c r="QII117" s="55"/>
      <c r="QIK117" s="55"/>
      <c r="QIM117" s="55"/>
      <c r="QIO117" s="55"/>
      <c r="QIQ117" s="55"/>
      <c r="QIS117" s="55"/>
      <c r="QIU117" s="55"/>
      <c r="QIW117" s="55"/>
      <c r="QIY117" s="55"/>
      <c r="QJA117" s="55"/>
      <c r="QJC117" s="55"/>
      <c r="QJE117" s="55"/>
      <c r="QJG117" s="55"/>
      <c r="QJI117" s="55"/>
      <c r="QJK117" s="55"/>
      <c r="QJM117" s="55"/>
      <c r="QJO117" s="55"/>
      <c r="QJQ117" s="55"/>
      <c r="QJS117" s="55"/>
      <c r="QJU117" s="55"/>
      <c r="QJW117" s="55"/>
      <c r="QJY117" s="55"/>
      <c r="QKA117" s="55"/>
      <c r="QKC117" s="55"/>
      <c r="QKE117" s="55"/>
      <c r="QKG117" s="55"/>
      <c r="QKI117" s="55"/>
      <c r="QKK117" s="55"/>
      <c r="QKM117" s="55"/>
      <c r="QKO117" s="55"/>
      <c r="QKQ117" s="55"/>
      <c r="QKS117" s="55"/>
      <c r="QKU117" s="55"/>
      <c r="QKW117" s="55"/>
      <c r="QKY117" s="55"/>
      <c r="QLA117" s="55"/>
      <c r="QLC117" s="55"/>
      <c r="QLE117" s="55"/>
      <c r="QLG117" s="55"/>
      <c r="QLI117" s="55"/>
      <c r="QLK117" s="55"/>
      <c r="QLM117" s="55"/>
      <c r="QLO117" s="55"/>
      <c r="QLQ117" s="55"/>
      <c r="QLS117" s="55"/>
      <c r="QLU117" s="55"/>
      <c r="QLW117" s="55"/>
      <c r="QLY117" s="55"/>
      <c r="QMA117" s="55"/>
      <c r="QMC117" s="55"/>
      <c r="QME117" s="55"/>
      <c r="QMG117" s="55"/>
      <c r="QMI117" s="55"/>
      <c r="QMK117" s="55"/>
      <c r="QMM117" s="55"/>
      <c r="QMO117" s="55"/>
      <c r="QMQ117" s="55"/>
      <c r="QMS117" s="55"/>
      <c r="QMU117" s="55"/>
      <c r="QMW117" s="55"/>
      <c r="QMY117" s="55"/>
      <c r="QNA117" s="55"/>
      <c r="QNC117" s="55"/>
      <c r="QNE117" s="55"/>
      <c r="QNG117" s="55"/>
      <c r="QNI117" s="55"/>
      <c r="QNK117" s="55"/>
      <c r="QNM117" s="55"/>
      <c r="QNO117" s="55"/>
      <c r="QNQ117" s="55"/>
      <c r="QNS117" s="55"/>
      <c r="QNU117" s="55"/>
      <c r="QNW117" s="55"/>
      <c r="QNY117" s="55"/>
      <c r="QOA117" s="55"/>
      <c r="QOC117" s="55"/>
      <c r="QOE117" s="55"/>
      <c r="QOG117" s="55"/>
      <c r="QOI117" s="55"/>
      <c r="QOK117" s="55"/>
      <c r="QOM117" s="55"/>
      <c r="QOO117" s="55"/>
      <c r="QOQ117" s="55"/>
      <c r="QOS117" s="55"/>
      <c r="QOU117" s="55"/>
      <c r="QOW117" s="55"/>
      <c r="QOY117" s="55"/>
      <c r="QPA117" s="55"/>
      <c r="QPC117" s="55"/>
      <c r="QPE117" s="55"/>
      <c r="QPG117" s="55"/>
      <c r="QPI117" s="55"/>
      <c r="QPK117" s="55"/>
      <c r="QPM117" s="55"/>
      <c r="QPO117" s="55"/>
      <c r="QPQ117" s="55"/>
      <c r="QPS117" s="55"/>
      <c r="QPU117" s="55"/>
      <c r="QPW117" s="55"/>
      <c r="QPY117" s="55"/>
      <c r="QQA117" s="55"/>
      <c r="QQC117" s="55"/>
      <c r="QQE117" s="55"/>
      <c r="QQG117" s="55"/>
      <c r="QQI117" s="55"/>
      <c r="QQK117" s="55"/>
      <c r="QQM117" s="55"/>
      <c r="QQO117" s="55"/>
      <c r="QQQ117" s="55"/>
      <c r="QQS117" s="55"/>
      <c r="QQU117" s="55"/>
      <c r="QQW117" s="55"/>
      <c r="QQY117" s="55"/>
      <c r="QRA117" s="55"/>
      <c r="QRC117" s="55"/>
      <c r="QRE117" s="55"/>
      <c r="QRG117" s="55"/>
      <c r="QRI117" s="55"/>
      <c r="QRK117" s="55"/>
      <c r="QRM117" s="55"/>
      <c r="QRO117" s="55"/>
      <c r="QRQ117" s="55"/>
      <c r="QRS117" s="55"/>
      <c r="QRU117" s="55"/>
      <c r="QRW117" s="55"/>
      <c r="QRY117" s="55"/>
      <c r="QSA117" s="55"/>
      <c r="QSC117" s="55"/>
      <c r="QSE117" s="55"/>
      <c r="QSG117" s="55"/>
      <c r="QSI117" s="55"/>
      <c r="QSK117" s="55"/>
      <c r="QSM117" s="55"/>
      <c r="QSO117" s="55"/>
      <c r="QSQ117" s="55"/>
      <c r="QSS117" s="55"/>
      <c r="QSU117" s="55"/>
      <c r="QSW117" s="55"/>
      <c r="QSY117" s="55"/>
      <c r="QTA117" s="55"/>
      <c r="QTC117" s="55"/>
      <c r="QTE117" s="55"/>
      <c r="QTG117" s="55"/>
      <c r="QTI117" s="55"/>
      <c r="QTK117" s="55"/>
      <c r="QTM117" s="55"/>
      <c r="QTO117" s="55"/>
      <c r="QTQ117" s="55"/>
      <c r="QTS117" s="55"/>
      <c r="QTU117" s="55"/>
      <c r="QTW117" s="55"/>
      <c r="QTY117" s="55"/>
      <c r="QUA117" s="55"/>
      <c r="QUC117" s="55"/>
      <c r="QUE117" s="55"/>
      <c r="QUG117" s="55"/>
      <c r="QUI117" s="55"/>
      <c r="QUK117" s="55"/>
      <c r="QUM117" s="55"/>
      <c r="QUO117" s="55"/>
      <c r="QUQ117" s="55"/>
      <c r="QUS117" s="55"/>
      <c r="QUU117" s="55"/>
      <c r="QUW117" s="55"/>
      <c r="QUY117" s="55"/>
      <c r="QVA117" s="55"/>
      <c r="QVC117" s="55"/>
      <c r="QVE117" s="55"/>
      <c r="QVG117" s="55"/>
      <c r="QVI117" s="55"/>
      <c r="QVK117" s="55"/>
      <c r="QVM117" s="55"/>
      <c r="QVO117" s="55"/>
      <c r="QVQ117" s="55"/>
      <c r="QVS117" s="55"/>
      <c r="QVU117" s="55"/>
      <c r="QVW117" s="55"/>
      <c r="QVY117" s="55"/>
      <c r="QWA117" s="55"/>
      <c r="QWC117" s="55"/>
      <c r="QWE117" s="55"/>
      <c r="QWG117" s="55"/>
      <c r="QWI117" s="55"/>
      <c r="QWK117" s="55"/>
      <c r="QWM117" s="55"/>
      <c r="QWO117" s="55"/>
      <c r="QWQ117" s="55"/>
      <c r="QWS117" s="55"/>
      <c r="QWU117" s="55"/>
      <c r="QWW117" s="55"/>
      <c r="QWY117" s="55"/>
      <c r="QXA117" s="55"/>
      <c r="QXC117" s="55"/>
      <c r="QXE117" s="55"/>
      <c r="QXG117" s="55"/>
      <c r="QXI117" s="55"/>
      <c r="QXK117" s="55"/>
      <c r="QXM117" s="55"/>
      <c r="QXO117" s="55"/>
      <c r="QXQ117" s="55"/>
      <c r="QXS117" s="55"/>
      <c r="QXU117" s="55"/>
      <c r="QXW117" s="55"/>
      <c r="QXY117" s="55"/>
      <c r="QYA117" s="55"/>
      <c r="QYC117" s="55"/>
      <c r="QYE117" s="55"/>
      <c r="QYG117" s="55"/>
      <c r="QYI117" s="55"/>
      <c r="QYK117" s="55"/>
      <c r="QYM117" s="55"/>
      <c r="QYO117" s="55"/>
      <c r="QYQ117" s="55"/>
      <c r="QYS117" s="55"/>
      <c r="QYU117" s="55"/>
      <c r="QYW117" s="55"/>
      <c r="QYY117" s="55"/>
      <c r="QZA117" s="55"/>
      <c r="QZC117" s="55"/>
      <c r="QZE117" s="55"/>
      <c r="QZG117" s="55"/>
      <c r="QZI117" s="55"/>
      <c r="QZK117" s="55"/>
      <c r="QZM117" s="55"/>
      <c r="QZO117" s="55"/>
      <c r="QZQ117" s="55"/>
      <c r="QZS117" s="55"/>
      <c r="QZU117" s="55"/>
      <c r="QZW117" s="55"/>
      <c r="QZY117" s="55"/>
      <c r="RAA117" s="55"/>
      <c r="RAC117" s="55"/>
      <c r="RAE117" s="55"/>
      <c r="RAG117" s="55"/>
      <c r="RAI117" s="55"/>
      <c r="RAK117" s="55"/>
      <c r="RAM117" s="55"/>
      <c r="RAO117" s="55"/>
      <c r="RAQ117" s="55"/>
      <c r="RAS117" s="55"/>
      <c r="RAU117" s="55"/>
      <c r="RAW117" s="55"/>
      <c r="RAY117" s="55"/>
      <c r="RBA117" s="55"/>
      <c r="RBC117" s="55"/>
      <c r="RBE117" s="55"/>
      <c r="RBG117" s="55"/>
      <c r="RBI117" s="55"/>
      <c r="RBK117" s="55"/>
      <c r="RBM117" s="55"/>
      <c r="RBO117" s="55"/>
      <c r="RBQ117" s="55"/>
      <c r="RBS117" s="55"/>
      <c r="RBU117" s="55"/>
      <c r="RBW117" s="55"/>
      <c r="RBY117" s="55"/>
      <c r="RCA117" s="55"/>
      <c r="RCC117" s="55"/>
      <c r="RCE117" s="55"/>
      <c r="RCG117" s="55"/>
      <c r="RCI117" s="55"/>
      <c r="RCK117" s="55"/>
      <c r="RCM117" s="55"/>
      <c r="RCO117" s="55"/>
      <c r="RCQ117" s="55"/>
      <c r="RCS117" s="55"/>
      <c r="RCU117" s="55"/>
      <c r="RCW117" s="55"/>
      <c r="RCY117" s="55"/>
      <c r="RDA117" s="55"/>
      <c r="RDC117" s="55"/>
      <c r="RDE117" s="55"/>
      <c r="RDG117" s="55"/>
      <c r="RDI117" s="55"/>
      <c r="RDK117" s="55"/>
      <c r="RDM117" s="55"/>
      <c r="RDO117" s="55"/>
      <c r="RDQ117" s="55"/>
      <c r="RDS117" s="55"/>
      <c r="RDU117" s="55"/>
      <c r="RDW117" s="55"/>
      <c r="RDY117" s="55"/>
      <c r="REA117" s="55"/>
      <c r="REC117" s="55"/>
      <c r="REE117" s="55"/>
      <c r="REG117" s="55"/>
      <c r="REI117" s="55"/>
      <c r="REK117" s="55"/>
      <c r="REM117" s="55"/>
      <c r="REO117" s="55"/>
      <c r="REQ117" s="55"/>
      <c r="RES117" s="55"/>
      <c r="REU117" s="55"/>
      <c r="REW117" s="55"/>
      <c r="REY117" s="55"/>
      <c r="RFA117" s="55"/>
      <c r="RFC117" s="55"/>
      <c r="RFE117" s="55"/>
      <c r="RFG117" s="55"/>
      <c r="RFI117" s="55"/>
      <c r="RFK117" s="55"/>
      <c r="RFM117" s="55"/>
      <c r="RFO117" s="55"/>
      <c r="RFQ117" s="55"/>
      <c r="RFS117" s="55"/>
      <c r="RFU117" s="55"/>
      <c r="RFW117" s="55"/>
      <c r="RFY117" s="55"/>
      <c r="RGA117" s="55"/>
      <c r="RGC117" s="55"/>
      <c r="RGE117" s="55"/>
      <c r="RGG117" s="55"/>
      <c r="RGI117" s="55"/>
      <c r="RGK117" s="55"/>
      <c r="RGM117" s="55"/>
      <c r="RGO117" s="55"/>
      <c r="RGQ117" s="55"/>
      <c r="RGS117" s="55"/>
      <c r="RGU117" s="55"/>
      <c r="RGW117" s="55"/>
      <c r="RGY117" s="55"/>
      <c r="RHA117" s="55"/>
      <c r="RHC117" s="55"/>
      <c r="RHE117" s="55"/>
      <c r="RHG117" s="55"/>
      <c r="RHI117" s="55"/>
      <c r="RHK117" s="55"/>
      <c r="RHM117" s="55"/>
      <c r="RHO117" s="55"/>
      <c r="RHQ117" s="55"/>
      <c r="RHS117" s="55"/>
      <c r="RHU117" s="55"/>
      <c r="RHW117" s="55"/>
      <c r="RHY117" s="55"/>
      <c r="RIA117" s="55"/>
      <c r="RIC117" s="55"/>
      <c r="RIE117" s="55"/>
      <c r="RIG117" s="55"/>
      <c r="RII117" s="55"/>
      <c r="RIK117" s="55"/>
      <c r="RIM117" s="55"/>
      <c r="RIO117" s="55"/>
      <c r="RIQ117" s="55"/>
      <c r="RIS117" s="55"/>
      <c r="RIU117" s="55"/>
      <c r="RIW117" s="55"/>
      <c r="RIY117" s="55"/>
      <c r="RJA117" s="55"/>
      <c r="RJC117" s="55"/>
      <c r="RJE117" s="55"/>
      <c r="RJG117" s="55"/>
      <c r="RJI117" s="55"/>
      <c r="RJK117" s="55"/>
      <c r="RJM117" s="55"/>
      <c r="RJO117" s="55"/>
      <c r="RJQ117" s="55"/>
      <c r="RJS117" s="55"/>
      <c r="RJU117" s="55"/>
      <c r="RJW117" s="55"/>
      <c r="RJY117" s="55"/>
      <c r="RKA117" s="55"/>
      <c r="RKC117" s="55"/>
      <c r="RKE117" s="55"/>
      <c r="RKG117" s="55"/>
      <c r="RKI117" s="55"/>
      <c r="RKK117" s="55"/>
      <c r="RKM117" s="55"/>
      <c r="RKO117" s="55"/>
      <c r="RKQ117" s="55"/>
      <c r="RKS117" s="55"/>
      <c r="RKU117" s="55"/>
      <c r="RKW117" s="55"/>
      <c r="RKY117" s="55"/>
      <c r="RLA117" s="55"/>
      <c r="RLC117" s="55"/>
      <c r="RLE117" s="55"/>
      <c r="RLG117" s="55"/>
      <c r="RLI117" s="55"/>
      <c r="RLK117" s="55"/>
      <c r="RLM117" s="55"/>
      <c r="RLO117" s="55"/>
      <c r="RLQ117" s="55"/>
      <c r="RLS117" s="55"/>
      <c r="RLU117" s="55"/>
      <c r="RLW117" s="55"/>
      <c r="RLY117" s="55"/>
      <c r="RMA117" s="55"/>
      <c r="RMC117" s="55"/>
      <c r="RME117" s="55"/>
      <c r="RMG117" s="55"/>
      <c r="RMI117" s="55"/>
      <c r="RMK117" s="55"/>
      <c r="RMM117" s="55"/>
      <c r="RMO117" s="55"/>
      <c r="RMQ117" s="55"/>
      <c r="RMS117" s="55"/>
      <c r="RMU117" s="55"/>
      <c r="RMW117" s="55"/>
      <c r="RMY117" s="55"/>
      <c r="RNA117" s="55"/>
      <c r="RNC117" s="55"/>
      <c r="RNE117" s="55"/>
      <c r="RNG117" s="55"/>
      <c r="RNI117" s="55"/>
      <c r="RNK117" s="55"/>
      <c r="RNM117" s="55"/>
      <c r="RNO117" s="55"/>
      <c r="RNQ117" s="55"/>
      <c r="RNS117" s="55"/>
      <c r="RNU117" s="55"/>
      <c r="RNW117" s="55"/>
      <c r="RNY117" s="55"/>
      <c r="ROA117" s="55"/>
      <c r="ROC117" s="55"/>
      <c r="ROE117" s="55"/>
      <c r="ROG117" s="55"/>
      <c r="ROI117" s="55"/>
      <c r="ROK117" s="55"/>
      <c r="ROM117" s="55"/>
      <c r="ROO117" s="55"/>
      <c r="ROQ117" s="55"/>
      <c r="ROS117" s="55"/>
      <c r="ROU117" s="55"/>
      <c r="ROW117" s="55"/>
      <c r="ROY117" s="55"/>
      <c r="RPA117" s="55"/>
      <c r="RPC117" s="55"/>
      <c r="RPE117" s="55"/>
      <c r="RPG117" s="55"/>
      <c r="RPI117" s="55"/>
      <c r="RPK117" s="55"/>
      <c r="RPM117" s="55"/>
      <c r="RPO117" s="55"/>
      <c r="RPQ117" s="55"/>
      <c r="RPS117" s="55"/>
      <c r="RPU117" s="55"/>
      <c r="RPW117" s="55"/>
      <c r="RPY117" s="55"/>
      <c r="RQA117" s="55"/>
      <c r="RQC117" s="55"/>
      <c r="RQE117" s="55"/>
      <c r="RQG117" s="55"/>
      <c r="RQI117" s="55"/>
      <c r="RQK117" s="55"/>
      <c r="RQM117" s="55"/>
      <c r="RQO117" s="55"/>
      <c r="RQQ117" s="55"/>
      <c r="RQS117" s="55"/>
      <c r="RQU117" s="55"/>
      <c r="RQW117" s="55"/>
      <c r="RQY117" s="55"/>
      <c r="RRA117" s="55"/>
      <c r="RRC117" s="55"/>
      <c r="RRE117" s="55"/>
      <c r="RRG117" s="55"/>
      <c r="RRI117" s="55"/>
      <c r="RRK117" s="55"/>
      <c r="RRM117" s="55"/>
      <c r="RRO117" s="55"/>
      <c r="RRQ117" s="55"/>
      <c r="RRS117" s="55"/>
      <c r="RRU117" s="55"/>
      <c r="RRW117" s="55"/>
      <c r="RRY117" s="55"/>
      <c r="RSA117" s="55"/>
      <c r="RSC117" s="55"/>
      <c r="RSE117" s="55"/>
      <c r="RSG117" s="55"/>
      <c r="RSI117" s="55"/>
      <c r="RSK117" s="55"/>
      <c r="RSM117" s="55"/>
      <c r="RSO117" s="55"/>
      <c r="RSQ117" s="55"/>
      <c r="RSS117" s="55"/>
      <c r="RSU117" s="55"/>
      <c r="RSW117" s="55"/>
      <c r="RSY117" s="55"/>
      <c r="RTA117" s="55"/>
      <c r="RTC117" s="55"/>
      <c r="RTE117" s="55"/>
      <c r="RTG117" s="55"/>
      <c r="RTI117" s="55"/>
      <c r="RTK117" s="55"/>
      <c r="RTM117" s="55"/>
      <c r="RTO117" s="55"/>
      <c r="RTQ117" s="55"/>
      <c r="RTS117" s="55"/>
      <c r="RTU117" s="55"/>
      <c r="RTW117" s="55"/>
      <c r="RTY117" s="55"/>
      <c r="RUA117" s="55"/>
      <c r="RUC117" s="55"/>
      <c r="RUE117" s="55"/>
      <c r="RUG117" s="55"/>
      <c r="RUI117" s="55"/>
      <c r="RUK117" s="55"/>
      <c r="RUM117" s="55"/>
      <c r="RUO117" s="55"/>
      <c r="RUQ117" s="55"/>
      <c r="RUS117" s="55"/>
      <c r="RUU117" s="55"/>
      <c r="RUW117" s="55"/>
      <c r="RUY117" s="55"/>
      <c r="RVA117" s="55"/>
      <c r="RVC117" s="55"/>
      <c r="RVE117" s="55"/>
      <c r="RVG117" s="55"/>
      <c r="RVI117" s="55"/>
      <c r="RVK117" s="55"/>
      <c r="RVM117" s="55"/>
      <c r="RVO117" s="55"/>
      <c r="RVQ117" s="55"/>
      <c r="RVS117" s="55"/>
      <c r="RVU117" s="55"/>
      <c r="RVW117" s="55"/>
      <c r="RVY117" s="55"/>
      <c r="RWA117" s="55"/>
      <c r="RWC117" s="55"/>
      <c r="RWE117" s="55"/>
      <c r="RWG117" s="55"/>
      <c r="RWI117" s="55"/>
      <c r="RWK117" s="55"/>
      <c r="RWM117" s="55"/>
      <c r="RWO117" s="55"/>
      <c r="RWQ117" s="55"/>
      <c r="RWS117" s="55"/>
      <c r="RWU117" s="55"/>
      <c r="RWW117" s="55"/>
      <c r="RWY117" s="55"/>
      <c r="RXA117" s="55"/>
      <c r="RXC117" s="55"/>
      <c r="RXE117" s="55"/>
      <c r="RXG117" s="55"/>
      <c r="RXI117" s="55"/>
      <c r="RXK117" s="55"/>
      <c r="RXM117" s="55"/>
      <c r="RXO117" s="55"/>
      <c r="RXQ117" s="55"/>
      <c r="RXS117" s="55"/>
      <c r="RXU117" s="55"/>
      <c r="RXW117" s="55"/>
      <c r="RXY117" s="55"/>
      <c r="RYA117" s="55"/>
      <c r="RYC117" s="55"/>
      <c r="RYE117" s="55"/>
      <c r="RYG117" s="55"/>
      <c r="RYI117" s="55"/>
      <c r="RYK117" s="55"/>
      <c r="RYM117" s="55"/>
      <c r="RYO117" s="55"/>
      <c r="RYQ117" s="55"/>
      <c r="RYS117" s="55"/>
      <c r="RYU117" s="55"/>
      <c r="RYW117" s="55"/>
      <c r="RYY117" s="55"/>
      <c r="RZA117" s="55"/>
      <c r="RZC117" s="55"/>
      <c r="RZE117" s="55"/>
      <c r="RZG117" s="55"/>
      <c r="RZI117" s="55"/>
      <c r="RZK117" s="55"/>
      <c r="RZM117" s="55"/>
      <c r="RZO117" s="55"/>
      <c r="RZQ117" s="55"/>
      <c r="RZS117" s="55"/>
      <c r="RZU117" s="55"/>
      <c r="RZW117" s="55"/>
      <c r="RZY117" s="55"/>
      <c r="SAA117" s="55"/>
      <c r="SAC117" s="55"/>
      <c r="SAE117" s="55"/>
      <c r="SAG117" s="55"/>
      <c r="SAI117" s="55"/>
      <c r="SAK117" s="55"/>
      <c r="SAM117" s="55"/>
      <c r="SAO117" s="55"/>
      <c r="SAQ117" s="55"/>
      <c r="SAS117" s="55"/>
      <c r="SAU117" s="55"/>
      <c r="SAW117" s="55"/>
      <c r="SAY117" s="55"/>
      <c r="SBA117" s="55"/>
      <c r="SBC117" s="55"/>
      <c r="SBE117" s="55"/>
      <c r="SBG117" s="55"/>
      <c r="SBI117" s="55"/>
      <c r="SBK117" s="55"/>
      <c r="SBM117" s="55"/>
      <c r="SBO117" s="55"/>
      <c r="SBQ117" s="55"/>
      <c r="SBS117" s="55"/>
      <c r="SBU117" s="55"/>
      <c r="SBW117" s="55"/>
      <c r="SBY117" s="55"/>
      <c r="SCA117" s="55"/>
      <c r="SCC117" s="55"/>
      <c r="SCE117" s="55"/>
      <c r="SCG117" s="55"/>
      <c r="SCI117" s="55"/>
      <c r="SCK117" s="55"/>
      <c r="SCM117" s="55"/>
      <c r="SCO117" s="55"/>
      <c r="SCQ117" s="55"/>
      <c r="SCS117" s="55"/>
      <c r="SCU117" s="55"/>
      <c r="SCW117" s="55"/>
      <c r="SCY117" s="55"/>
      <c r="SDA117" s="55"/>
      <c r="SDC117" s="55"/>
      <c r="SDE117" s="55"/>
      <c r="SDG117" s="55"/>
      <c r="SDI117" s="55"/>
      <c r="SDK117" s="55"/>
      <c r="SDM117" s="55"/>
      <c r="SDO117" s="55"/>
      <c r="SDQ117" s="55"/>
      <c r="SDS117" s="55"/>
      <c r="SDU117" s="55"/>
      <c r="SDW117" s="55"/>
      <c r="SDY117" s="55"/>
      <c r="SEA117" s="55"/>
      <c r="SEC117" s="55"/>
      <c r="SEE117" s="55"/>
      <c r="SEG117" s="55"/>
      <c r="SEI117" s="55"/>
      <c r="SEK117" s="55"/>
      <c r="SEM117" s="55"/>
      <c r="SEO117" s="55"/>
      <c r="SEQ117" s="55"/>
      <c r="SES117" s="55"/>
      <c r="SEU117" s="55"/>
      <c r="SEW117" s="55"/>
      <c r="SEY117" s="55"/>
      <c r="SFA117" s="55"/>
      <c r="SFC117" s="55"/>
      <c r="SFE117" s="55"/>
      <c r="SFG117" s="55"/>
      <c r="SFI117" s="55"/>
      <c r="SFK117" s="55"/>
      <c r="SFM117" s="55"/>
      <c r="SFO117" s="55"/>
      <c r="SFQ117" s="55"/>
      <c r="SFS117" s="55"/>
      <c r="SFU117" s="55"/>
      <c r="SFW117" s="55"/>
      <c r="SFY117" s="55"/>
      <c r="SGA117" s="55"/>
      <c r="SGC117" s="55"/>
      <c r="SGE117" s="55"/>
      <c r="SGG117" s="55"/>
      <c r="SGI117" s="55"/>
      <c r="SGK117" s="55"/>
      <c r="SGM117" s="55"/>
      <c r="SGO117" s="55"/>
      <c r="SGQ117" s="55"/>
      <c r="SGS117" s="55"/>
      <c r="SGU117" s="55"/>
      <c r="SGW117" s="55"/>
      <c r="SGY117" s="55"/>
      <c r="SHA117" s="55"/>
      <c r="SHC117" s="55"/>
      <c r="SHE117" s="55"/>
      <c r="SHG117" s="55"/>
      <c r="SHI117" s="55"/>
      <c r="SHK117" s="55"/>
      <c r="SHM117" s="55"/>
      <c r="SHO117" s="55"/>
      <c r="SHQ117" s="55"/>
      <c r="SHS117" s="55"/>
      <c r="SHU117" s="55"/>
      <c r="SHW117" s="55"/>
      <c r="SHY117" s="55"/>
      <c r="SIA117" s="55"/>
      <c r="SIC117" s="55"/>
      <c r="SIE117" s="55"/>
      <c r="SIG117" s="55"/>
      <c r="SII117" s="55"/>
      <c r="SIK117" s="55"/>
      <c r="SIM117" s="55"/>
      <c r="SIO117" s="55"/>
      <c r="SIQ117" s="55"/>
      <c r="SIS117" s="55"/>
      <c r="SIU117" s="55"/>
      <c r="SIW117" s="55"/>
      <c r="SIY117" s="55"/>
      <c r="SJA117" s="55"/>
      <c r="SJC117" s="55"/>
      <c r="SJE117" s="55"/>
      <c r="SJG117" s="55"/>
      <c r="SJI117" s="55"/>
      <c r="SJK117" s="55"/>
      <c r="SJM117" s="55"/>
      <c r="SJO117" s="55"/>
      <c r="SJQ117" s="55"/>
      <c r="SJS117" s="55"/>
      <c r="SJU117" s="55"/>
      <c r="SJW117" s="55"/>
      <c r="SJY117" s="55"/>
      <c r="SKA117" s="55"/>
      <c r="SKC117" s="55"/>
      <c r="SKE117" s="55"/>
      <c r="SKG117" s="55"/>
      <c r="SKI117" s="55"/>
      <c r="SKK117" s="55"/>
      <c r="SKM117" s="55"/>
      <c r="SKO117" s="55"/>
      <c r="SKQ117" s="55"/>
      <c r="SKS117" s="55"/>
      <c r="SKU117" s="55"/>
      <c r="SKW117" s="55"/>
      <c r="SKY117" s="55"/>
      <c r="SLA117" s="55"/>
      <c r="SLC117" s="55"/>
      <c r="SLE117" s="55"/>
      <c r="SLG117" s="55"/>
      <c r="SLI117" s="55"/>
      <c r="SLK117" s="55"/>
      <c r="SLM117" s="55"/>
      <c r="SLO117" s="55"/>
      <c r="SLQ117" s="55"/>
      <c r="SLS117" s="55"/>
      <c r="SLU117" s="55"/>
      <c r="SLW117" s="55"/>
      <c r="SLY117" s="55"/>
      <c r="SMA117" s="55"/>
      <c r="SMC117" s="55"/>
      <c r="SME117" s="55"/>
      <c r="SMG117" s="55"/>
      <c r="SMI117" s="55"/>
      <c r="SMK117" s="55"/>
      <c r="SMM117" s="55"/>
      <c r="SMO117" s="55"/>
      <c r="SMQ117" s="55"/>
      <c r="SMS117" s="55"/>
      <c r="SMU117" s="55"/>
      <c r="SMW117" s="55"/>
      <c r="SMY117" s="55"/>
      <c r="SNA117" s="55"/>
      <c r="SNC117" s="55"/>
      <c r="SNE117" s="55"/>
      <c r="SNG117" s="55"/>
      <c r="SNI117" s="55"/>
      <c r="SNK117" s="55"/>
      <c r="SNM117" s="55"/>
      <c r="SNO117" s="55"/>
      <c r="SNQ117" s="55"/>
      <c r="SNS117" s="55"/>
      <c r="SNU117" s="55"/>
      <c r="SNW117" s="55"/>
      <c r="SNY117" s="55"/>
      <c r="SOA117" s="55"/>
      <c r="SOC117" s="55"/>
      <c r="SOE117" s="55"/>
      <c r="SOG117" s="55"/>
      <c r="SOI117" s="55"/>
      <c r="SOK117" s="55"/>
      <c r="SOM117" s="55"/>
      <c r="SOO117" s="55"/>
      <c r="SOQ117" s="55"/>
      <c r="SOS117" s="55"/>
      <c r="SOU117" s="55"/>
      <c r="SOW117" s="55"/>
      <c r="SOY117" s="55"/>
      <c r="SPA117" s="55"/>
      <c r="SPC117" s="55"/>
      <c r="SPE117" s="55"/>
      <c r="SPG117" s="55"/>
      <c r="SPI117" s="55"/>
      <c r="SPK117" s="55"/>
      <c r="SPM117" s="55"/>
      <c r="SPO117" s="55"/>
      <c r="SPQ117" s="55"/>
      <c r="SPS117" s="55"/>
      <c r="SPU117" s="55"/>
      <c r="SPW117" s="55"/>
      <c r="SPY117" s="55"/>
      <c r="SQA117" s="55"/>
      <c r="SQC117" s="55"/>
      <c r="SQE117" s="55"/>
      <c r="SQG117" s="55"/>
      <c r="SQI117" s="55"/>
      <c r="SQK117" s="55"/>
      <c r="SQM117" s="55"/>
      <c r="SQO117" s="55"/>
      <c r="SQQ117" s="55"/>
      <c r="SQS117" s="55"/>
      <c r="SQU117" s="55"/>
      <c r="SQW117" s="55"/>
      <c r="SQY117" s="55"/>
      <c r="SRA117" s="55"/>
      <c r="SRC117" s="55"/>
      <c r="SRE117" s="55"/>
      <c r="SRG117" s="55"/>
      <c r="SRI117" s="55"/>
      <c r="SRK117" s="55"/>
      <c r="SRM117" s="55"/>
      <c r="SRO117" s="55"/>
      <c r="SRQ117" s="55"/>
      <c r="SRS117" s="55"/>
      <c r="SRU117" s="55"/>
      <c r="SRW117" s="55"/>
      <c r="SRY117" s="55"/>
      <c r="SSA117" s="55"/>
      <c r="SSC117" s="55"/>
      <c r="SSE117" s="55"/>
      <c r="SSG117" s="55"/>
      <c r="SSI117" s="55"/>
      <c r="SSK117" s="55"/>
      <c r="SSM117" s="55"/>
      <c r="SSO117" s="55"/>
      <c r="SSQ117" s="55"/>
      <c r="SSS117" s="55"/>
      <c r="SSU117" s="55"/>
      <c r="SSW117" s="55"/>
      <c r="SSY117" s="55"/>
      <c r="STA117" s="55"/>
      <c r="STC117" s="55"/>
      <c r="STE117" s="55"/>
      <c r="STG117" s="55"/>
      <c r="STI117" s="55"/>
      <c r="STK117" s="55"/>
      <c r="STM117" s="55"/>
      <c r="STO117" s="55"/>
      <c r="STQ117" s="55"/>
      <c r="STS117" s="55"/>
      <c r="STU117" s="55"/>
      <c r="STW117" s="55"/>
      <c r="STY117" s="55"/>
      <c r="SUA117" s="55"/>
      <c r="SUC117" s="55"/>
      <c r="SUE117" s="55"/>
      <c r="SUG117" s="55"/>
      <c r="SUI117" s="55"/>
      <c r="SUK117" s="55"/>
      <c r="SUM117" s="55"/>
      <c r="SUO117" s="55"/>
      <c r="SUQ117" s="55"/>
      <c r="SUS117" s="55"/>
      <c r="SUU117" s="55"/>
      <c r="SUW117" s="55"/>
      <c r="SUY117" s="55"/>
      <c r="SVA117" s="55"/>
      <c r="SVC117" s="55"/>
      <c r="SVE117" s="55"/>
      <c r="SVG117" s="55"/>
      <c r="SVI117" s="55"/>
      <c r="SVK117" s="55"/>
      <c r="SVM117" s="55"/>
      <c r="SVO117" s="55"/>
      <c r="SVQ117" s="55"/>
      <c r="SVS117" s="55"/>
      <c r="SVU117" s="55"/>
      <c r="SVW117" s="55"/>
      <c r="SVY117" s="55"/>
      <c r="SWA117" s="55"/>
      <c r="SWC117" s="55"/>
      <c r="SWE117" s="55"/>
      <c r="SWG117" s="55"/>
      <c r="SWI117" s="55"/>
      <c r="SWK117" s="55"/>
      <c r="SWM117" s="55"/>
      <c r="SWO117" s="55"/>
      <c r="SWQ117" s="55"/>
      <c r="SWS117" s="55"/>
      <c r="SWU117" s="55"/>
      <c r="SWW117" s="55"/>
      <c r="SWY117" s="55"/>
      <c r="SXA117" s="55"/>
      <c r="SXC117" s="55"/>
      <c r="SXE117" s="55"/>
      <c r="SXG117" s="55"/>
      <c r="SXI117" s="55"/>
      <c r="SXK117" s="55"/>
      <c r="SXM117" s="55"/>
      <c r="SXO117" s="55"/>
      <c r="SXQ117" s="55"/>
      <c r="SXS117" s="55"/>
      <c r="SXU117" s="55"/>
      <c r="SXW117" s="55"/>
      <c r="SXY117" s="55"/>
      <c r="SYA117" s="55"/>
      <c r="SYC117" s="55"/>
      <c r="SYE117" s="55"/>
      <c r="SYG117" s="55"/>
      <c r="SYI117" s="55"/>
      <c r="SYK117" s="55"/>
      <c r="SYM117" s="55"/>
      <c r="SYO117" s="55"/>
      <c r="SYQ117" s="55"/>
      <c r="SYS117" s="55"/>
      <c r="SYU117" s="55"/>
      <c r="SYW117" s="55"/>
      <c r="SYY117" s="55"/>
      <c r="SZA117" s="55"/>
      <c r="SZC117" s="55"/>
      <c r="SZE117" s="55"/>
      <c r="SZG117" s="55"/>
      <c r="SZI117" s="55"/>
      <c r="SZK117" s="55"/>
      <c r="SZM117" s="55"/>
      <c r="SZO117" s="55"/>
      <c r="SZQ117" s="55"/>
      <c r="SZS117" s="55"/>
      <c r="SZU117" s="55"/>
      <c r="SZW117" s="55"/>
      <c r="SZY117" s="55"/>
      <c r="TAA117" s="55"/>
      <c r="TAC117" s="55"/>
      <c r="TAE117" s="55"/>
      <c r="TAG117" s="55"/>
      <c r="TAI117" s="55"/>
      <c r="TAK117" s="55"/>
      <c r="TAM117" s="55"/>
      <c r="TAO117" s="55"/>
      <c r="TAQ117" s="55"/>
      <c r="TAS117" s="55"/>
      <c r="TAU117" s="55"/>
      <c r="TAW117" s="55"/>
      <c r="TAY117" s="55"/>
      <c r="TBA117" s="55"/>
      <c r="TBC117" s="55"/>
      <c r="TBE117" s="55"/>
      <c r="TBG117" s="55"/>
      <c r="TBI117" s="55"/>
      <c r="TBK117" s="55"/>
      <c r="TBM117" s="55"/>
      <c r="TBO117" s="55"/>
      <c r="TBQ117" s="55"/>
      <c r="TBS117" s="55"/>
      <c r="TBU117" s="55"/>
      <c r="TBW117" s="55"/>
      <c r="TBY117" s="55"/>
      <c r="TCA117" s="55"/>
      <c r="TCC117" s="55"/>
      <c r="TCE117" s="55"/>
      <c r="TCG117" s="55"/>
      <c r="TCI117" s="55"/>
      <c r="TCK117" s="55"/>
      <c r="TCM117" s="55"/>
      <c r="TCO117" s="55"/>
      <c r="TCQ117" s="55"/>
      <c r="TCS117" s="55"/>
      <c r="TCU117" s="55"/>
      <c r="TCW117" s="55"/>
      <c r="TCY117" s="55"/>
      <c r="TDA117" s="55"/>
      <c r="TDC117" s="55"/>
      <c r="TDE117" s="55"/>
      <c r="TDG117" s="55"/>
      <c r="TDI117" s="55"/>
      <c r="TDK117" s="55"/>
      <c r="TDM117" s="55"/>
      <c r="TDO117" s="55"/>
      <c r="TDQ117" s="55"/>
      <c r="TDS117" s="55"/>
      <c r="TDU117" s="55"/>
      <c r="TDW117" s="55"/>
      <c r="TDY117" s="55"/>
      <c r="TEA117" s="55"/>
      <c r="TEC117" s="55"/>
      <c r="TEE117" s="55"/>
      <c r="TEG117" s="55"/>
      <c r="TEI117" s="55"/>
      <c r="TEK117" s="55"/>
      <c r="TEM117" s="55"/>
      <c r="TEO117" s="55"/>
      <c r="TEQ117" s="55"/>
      <c r="TES117" s="55"/>
      <c r="TEU117" s="55"/>
      <c r="TEW117" s="55"/>
      <c r="TEY117" s="55"/>
      <c r="TFA117" s="55"/>
      <c r="TFC117" s="55"/>
      <c r="TFE117" s="55"/>
      <c r="TFG117" s="55"/>
      <c r="TFI117" s="55"/>
      <c r="TFK117" s="55"/>
      <c r="TFM117" s="55"/>
      <c r="TFO117" s="55"/>
      <c r="TFQ117" s="55"/>
      <c r="TFS117" s="55"/>
      <c r="TFU117" s="55"/>
      <c r="TFW117" s="55"/>
      <c r="TFY117" s="55"/>
      <c r="TGA117" s="55"/>
      <c r="TGC117" s="55"/>
      <c r="TGE117" s="55"/>
      <c r="TGG117" s="55"/>
      <c r="TGI117" s="55"/>
      <c r="TGK117" s="55"/>
      <c r="TGM117" s="55"/>
      <c r="TGO117" s="55"/>
      <c r="TGQ117" s="55"/>
      <c r="TGS117" s="55"/>
      <c r="TGU117" s="55"/>
      <c r="TGW117" s="55"/>
      <c r="TGY117" s="55"/>
      <c r="THA117" s="55"/>
      <c r="THC117" s="55"/>
      <c r="THE117" s="55"/>
      <c r="THG117" s="55"/>
      <c r="THI117" s="55"/>
      <c r="THK117" s="55"/>
      <c r="THM117" s="55"/>
      <c r="THO117" s="55"/>
      <c r="THQ117" s="55"/>
      <c r="THS117" s="55"/>
      <c r="THU117" s="55"/>
      <c r="THW117" s="55"/>
      <c r="THY117" s="55"/>
      <c r="TIA117" s="55"/>
      <c r="TIC117" s="55"/>
      <c r="TIE117" s="55"/>
      <c r="TIG117" s="55"/>
      <c r="TII117" s="55"/>
      <c r="TIK117" s="55"/>
      <c r="TIM117" s="55"/>
      <c r="TIO117" s="55"/>
      <c r="TIQ117" s="55"/>
      <c r="TIS117" s="55"/>
      <c r="TIU117" s="55"/>
      <c r="TIW117" s="55"/>
      <c r="TIY117" s="55"/>
      <c r="TJA117" s="55"/>
      <c r="TJC117" s="55"/>
      <c r="TJE117" s="55"/>
      <c r="TJG117" s="55"/>
      <c r="TJI117" s="55"/>
      <c r="TJK117" s="55"/>
      <c r="TJM117" s="55"/>
      <c r="TJO117" s="55"/>
      <c r="TJQ117" s="55"/>
      <c r="TJS117" s="55"/>
      <c r="TJU117" s="55"/>
      <c r="TJW117" s="55"/>
      <c r="TJY117" s="55"/>
      <c r="TKA117" s="55"/>
      <c r="TKC117" s="55"/>
      <c r="TKE117" s="55"/>
      <c r="TKG117" s="55"/>
      <c r="TKI117" s="55"/>
      <c r="TKK117" s="55"/>
      <c r="TKM117" s="55"/>
      <c r="TKO117" s="55"/>
      <c r="TKQ117" s="55"/>
      <c r="TKS117" s="55"/>
      <c r="TKU117" s="55"/>
      <c r="TKW117" s="55"/>
      <c r="TKY117" s="55"/>
      <c r="TLA117" s="55"/>
      <c r="TLC117" s="55"/>
      <c r="TLE117" s="55"/>
      <c r="TLG117" s="55"/>
      <c r="TLI117" s="55"/>
      <c r="TLK117" s="55"/>
      <c r="TLM117" s="55"/>
      <c r="TLO117" s="55"/>
      <c r="TLQ117" s="55"/>
      <c r="TLS117" s="55"/>
      <c r="TLU117" s="55"/>
      <c r="TLW117" s="55"/>
      <c r="TLY117" s="55"/>
      <c r="TMA117" s="55"/>
      <c r="TMC117" s="55"/>
      <c r="TME117" s="55"/>
      <c r="TMG117" s="55"/>
      <c r="TMI117" s="55"/>
      <c r="TMK117" s="55"/>
      <c r="TMM117" s="55"/>
      <c r="TMO117" s="55"/>
      <c r="TMQ117" s="55"/>
      <c r="TMS117" s="55"/>
      <c r="TMU117" s="55"/>
      <c r="TMW117" s="55"/>
      <c r="TMY117" s="55"/>
      <c r="TNA117" s="55"/>
      <c r="TNC117" s="55"/>
      <c r="TNE117" s="55"/>
      <c r="TNG117" s="55"/>
      <c r="TNI117" s="55"/>
      <c r="TNK117" s="55"/>
      <c r="TNM117" s="55"/>
      <c r="TNO117" s="55"/>
      <c r="TNQ117" s="55"/>
      <c r="TNS117" s="55"/>
      <c r="TNU117" s="55"/>
      <c r="TNW117" s="55"/>
      <c r="TNY117" s="55"/>
      <c r="TOA117" s="55"/>
      <c r="TOC117" s="55"/>
      <c r="TOE117" s="55"/>
      <c r="TOG117" s="55"/>
      <c r="TOI117" s="55"/>
      <c r="TOK117" s="55"/>
      <c r="TOM117" s="55"/>
      <c r="TOO117" s="55"/>
      <c r="TOQ117" s="55"/>
      <c r="TOS117" s="55"/>
      <c r="TOU117" s="55"/>
      <c r="TOW117" s="55"/>
      <c r="TOY117" s="55"/>
      <c r="TPA117" s="55"/>
      <c r="TPC117" s="55"/>
      <c r="TPE117" s="55"/>
      <c r="TPG117" s="55"/>
      <c r="TPI117" s="55"/>
      <c r="TPK117" s="55"/>
      <c r="TPM117" s="55"/>
      <c r="TPO117" s="55"/>
      <c r="TPQ117" s="55"/>
      <c r="TPS117" s="55"/>
      <c r="TPU117" s="55"/>
      <c r="TPW117" s="55"/>
      <c r="TPY117" s="55"/>
      <c r="TQA117" s="55"/>
      <c r="TQC117" s="55"/>
      <c r="TQE117" s="55"/>
      <c r="TQG117" s="55"/>
      <c r="TQI117" s="55"/>
      <c r="TQK117" s="55"/>
      <c r="TQM117" s="55"/>
      <c r="TQO117" s="55"/>
      <c r="TQQ117" s="55"/>
      <c r="TQS117" s="55"/>
      <c r="TQU117" s="55"/>
      <c r="TQW117" s="55"/>
      <c r="TQY117" s="55"/>
      <c r="TRA117" s="55"/>
      <c r="TRC117" s="55"/>
      <c r="TRE117" s="55"/>
      <c r="TRG117" s="55"/>
      <c r="TRI117" s="55"/>
      <c r="TRK117" s="55"/>
      <c r="TRM117" s="55"/>
      <c r="TRO117" s="55"/>
      <c r="TRQ117" s="55"/>
      <c r="TRS117" s="55"/>
      <c r="TRU117" s="55"/>
      <c r="TRW117" s="55"/>
      <c r="TRY117" s="55"/>
      <c r="TSA117" s="55"/>
      <c r="TSC117" s="55"/>
      <c r="TSE117" s="55"/>
      <c r="TSG117" s="55"/>
      <c r="TSI117" s="55"/>
      <c r="TSK117" s="55"/>
      <c r="TSM117" s="55"/>
      <c r="TSO117" s="55"/>
      <c r="TSQ117" s="55"/>
      <c r="TSS117" s="55"/>
      <c r="TSU117" s="55"/>
      <c r="TSW117" s="55"/>
      <c r="TSY117" s="55"/>
      <c r="TTA117" s="55"/>
      <c r="TTC117" s="55"/>
      <c r="TTE117" s="55"/>
      <c r="TTG117" s="55"/>
      <c r="TTI117" s="55"/>
      <c r="TTK117" s="55"/>
      <c r="TTM117" s="55"/>
      <c r="TTO117" s="55"/>
      <c r="TTQ117" s="55"/>
      <c r="TTS117" s="55"/>
      <c r="TTU117" s="55"/>
      <c r="TTW117" s="55"/>
      <c r="TTY117" s="55"/>
      <c r="TUA117" s="55"/>
      <c r="TUC117" s="55"/>
      <c r="TUE117" s="55"/>
      <c r="TUG117" s="55"/>
      <c r="TUI117" s="55"/>
      <c r="TUK117" s="55"/>
      <c r="TUM117" s="55"/>
      <c r="TUO117" s="55"/>
      <c r="TUQ117" s="55"/>
      <c r="TUS117" s="55"/>
      <c r="TUU117" s="55"/>
      <c r="TUW117" s="55"/>
      <c r="TUY117" s="55"/>
      <c r="TVA117" s="55"/>
      <c r="TVC117" s="55"/>
      <c r="TVE117" s="55"/>
      <c r="TVG117" s="55"/>
      <c r="TVI117" s="55"/>
      <c r="TVK117" s="55"/>
      <c r="TVM117" s="55"/>
      <c r="TVO117" s="55"/>
      <c r="TVQ117" s="55"/>
      <c r="TVS117" s="55"/>
      <c r="TVU117" s="55"/>
      <c r="TVW117" s="55"/>
      <c r="TVY117" s="55"/>
      <c r="TWA117" s="55"/>
      <c r="TWC117" s="55"/>
      <c r="TWE117" s="55"/>
      <c r="TWG117" s="55"/>
      <c r="TWI117" s="55"/>
      <c r="TWK117" s="55"/>
      <c r="TWM117" s="55"/>
      <c r="TWO117" s="55"/>
      <c r="TWQ117" s="55"/>
      <c r="TWS117" s="55"/>
      <c r="TWU117" s="55"/>
      <c r="TWW117" s="55"/>
      <c r="TWY117" s="55"/>
      <c r="TXA117" s="55"/>
      <c r="TXC117" s="55"/>
      <c r="TXE117" s="55"/>
      <c r="TXG117" s="55"/>
      <c r="TXI117" s="55"/>
      <c r="TXK117" s="55"/>
      <c r="TXM117" s="55"/>
      <c r="TXO117" s="55"/>
      <c r="TXQ117" s="55"/>
      <c r="TXS117" s="55"/>
      <c r="TXU117" s="55"/>
      <c r="TXW117" s="55"/>
      <c r="TXY117" s="55"/>
      <c r="TYA117" s="55"/>
      <c r="TYC117" s="55"/>
      <c r="TYE117" s="55"/>
      <c r="TYG117" s="55"/>
      <c r="TYI117" s="55"/>
      <c r="TYK117" s="55"/>
      <c r="TYM117" s="55"/>
      <c r="TYO117" s="55"/>
      <c r="TYQ117" s="55"/>
      <c r="TYS117" s="55"/>
      <c r="TYU117" s="55"/>
      <c r="TYW117" s="55"/>
      <c r="TYY117" s="55"/>
      <c r="TZA117" s="55"/>
      <c r="TZC117" s="55"/>
      <c r="TZE117" s="55"/>
      <c r="TZG117" s="55"/>
      <c r="TZI117" s="55"/>
      <c r="TZK117" s="55"/>
      <c r="TZM117" s="55"/>
      <c r="TZO117" s="55"/>
      <c r="TZQ117" s="55"/>
      <c r="TZS117" s="55"/>
      <c r="TZU117" s="55"/>
      <c r="TZW117" s="55"/>
      <c r="TZY117" s="55"/>
      <c r="UAA117" s="55"/>
      <c r="UAC117" s="55"/>
      <c r="UAE117" s="55"/>
      <c r="UAG117" s="55"/>
      <c r="UAI117" s="55"/>
      <c r="UAK117" s="55"/>
      <c r="UAM117" s="55"/>
      <c r="UAO117" s="55"/>
      <c r="UAQ117" s="55"/>
      <c r="UAS117" s="55"/>
      <c r="UAU117" s="55"/>
      <c r="UAW117" s="55"/>
      <c r="UAY117" s="55"/>
      <c r="UBA117" s="55"/>
      <c r="UBC117" s="55"/>
      <c r="UBE117" s="55"/>
      <c r="UBG117" s="55"/>
      <c r="UBI117" s="55"/>
      <c r="UBK117" s="55"/>
      <c r="UBM117" s="55"/>
      <c r="UBO117" s="55"/>
      <c r="UBQ117" s="55"/>
      <c r="UBS117" s="55"/>
      <c r="UBU117" s="55"/>
      <c r="UBW117" s="55"/>
      <c r="UBY117" s="55"/>
      <c r="UCA117" s="55"/>
      <c r="UCC117" s="55"/>
      <c r="UCE117" s="55"/>
      <c r="UCG117" s="55"/>
      <c r="UCI117" s="55"/>
      <c r="UCK117" s="55"/>
      <c r="UCM117" s="55"/>
      <c r="UCO117" s="55"/>
      <c r="UCQ117" s="55"/>
      <c r="UCS117" s="55"/>
      <c r="UCU117" s="55"/>
      <c r="UCW117" s="55"/>
      <c r="UCY117" s="55"/>
      <c r="UDA117" s="55"/>
      <c r="UDC117" s="55"/>
      <c r="UDE117" s="55"/>
      <c r="UDG117" s="55"/>
      <c r="UDI117" s="55"/>
      <c r="UDK117" s="55"/>
      <c r="UDM117" s="55"/>
      <c r="UDO117" s="55"/>
      <c r="UDQ117" s="55"/>
      <c r="UDS117" s="55"/>
      <c r="UDU117" s="55"/>
      <c r="UDW117" s="55"/>
      <c r="UDY117" s="55"/>
      <c r="UEA117" s="55"/>
      <c r="UEC117" s="55"/>
      <c r="UEE117" s="55"/>
      <c r="UEG117" s="55"/>
      <c r="UEI117" s="55"/>
      <c r="UEK117" s="55"/>
      <c r="UEM117" s="55"/>
      <c r="UEO117" s="55"/>
      <c r="UEQ117" s="55"/>
      <c r="UES117" s="55"/>
      <c r="UEU117" s="55"/>
      <c r="UEW117" s="55"/>
      <c r="UEY117" s="55"/>
      <c r="UFA117" s="55"/>
      <c r="UFC117" s="55"/>
      <c r="UFE117" s="55"/>
      <c r="UFG117" s="55"/>
      <c r="UFI117" s="55"/>
      <c r="UFK117" s="55"/>
      <c r="UFM117" s="55"/>
      <c r="UFO117" s="55"/>
      <c r="UFQ117" s="55"/>
      <c r="UFS117" s="55"/>
      <c r="UFU117" s="55"/>
      <c r="UFW117" s="55"/>
      <c r="UFY117" s="55"/>
      <c r="UGA117" s="55"/>
      <c r="UGC117" s="55"/>
      <c r="UGE117" s="55"/>
      <c r="UGG117" s="55"/>
      <c r="UGI117" s="55"/>
      <c r="UGK117" s="55"/>
      <c r="UGM117" s="55"/>
      <c r="UGO117" s="55"/>
      <c r="UGQ117" s="55"/>
      <c r="UGS117" s="55"/>
      <c r="UGU117" s="55"/>
      <c r="UGW117" s="55"/>
      <c r="UGY117" s="55"/>
      <c r="UHA117" s="55"/>
      <c r="UHC117" s="55"/>
      <c r="UHE117" s="55"/>
      <c r="UHG117" s="55"/>
      <c r="UHI117" s="55"/>
      <c r="UHK117" s="55"/>
      <c r="UHM117" s="55"/>
      <c r="UHO117" s="55"/>
      <c r="UHQ117" s="55"/>
      <c r="UHS117" s="55"/>
      <c r="UHU117" s="55"/>
      <c r="UHW117" s="55"/>
      <c r="UHY117" s="55"/>
      <c r="UIA117" s="55"/>
      <c r="UIC117" s="55"/>
      <c r="UIE117" s="55"/>
      <c r="UIG117" s="55"/>
      <c r="UII117" s="55"/>
      <c r="UIK117" s="55"/>
      <c r="UIM117" s="55"/>
      <c r="UIO117" s="55"/>
      <c r="UIQ117" s="55"/>
      <c r="UIS117" s="55"/>
      <c r="UIU117" s="55"/>
      <c r="UIW117" s="55"/>
      <c r="UIY117" s="55"/>
      <c r="UJA117" s="55"/>
      <c r="UJC117" s="55"/>
      <c r="UJE117" s="55"/>
      <c r="UJG117" s="55"/>
      <c r="UJI117" s="55"/>
      <c r="UJK117" s="55"/>
      <c r="UJM117" s="55"/>
      <c r="UJO117" s="55"/>
      <c r="UJQ117" s="55"/>
      <c r="UJS117" s="55"/>
      <c r="UJU117" s="55"/>
      <c r="UJW117" s="55"/>
      <c r="UJY117" s="55"/>
      <c r="UKA117" s="55"/>
      <c r="UKC117" s="55"/>
      <c r="UKE117" s="55"/>
      <c r="UKG117" s="55"/>
      <c r="UKI117" s="55"/>
      <c r="UKK117" s="55"/>
      <c r="UKM117" s="55"/>
      <c r="UKO117" s="55"/>
      <c r="UKQ117" s="55"/>
      <c r="UKS117" s="55"/>
      <c r="UKU117" s="55"/>
      <c r="UKW117" s="55"/>
      <c r="UKY117" s="55"/>
      <c r="ULA117" s="55"/>
      <c r="ULC117" s="55"/>
      <c r="ULE117" s="55"/>
      <c r="ULG117" s="55"/>
      <c r="ULI117" s="55"/>
      <c r="ULK117" s="55"/>
      <c r="ULM117" s="55"/>
      <c r="ULO117" s="55"/>
      <c r="ULQ117" s="55"/>
      <c r="ULS117" s="55"/>
      <c r="ULU117" s="55"/>
      <c r="ULW117" s="55"/>
      <c r="ULY117" s="55"/>
      <c r="UMA117" s="55"/>
      <c r="UMC117" s="55"/>
      <c r="UME117" s="55"/>
      <c r="UMG117" s="55"/>
      <c r="UMI117" s="55"/>
      <c r="UMK117" s="55"/>
      <c r="UMM117" s="55"/>
      <c r="UMO117" s="55"/>
      <c r="UMQ117" s="55"/>
      <c r="UMS117" s="55"/>
      <c r="UMU117" s="55"/>
      <c r="UMW117" s="55"/>
      <c r="UMY117" s="55"/>
      <c r="UNA117" s="55"/>
      <c r="UNC117" s="55"/>
      <c r="UNE117" s="55"/>
      <c r="UNG117" s="55"/>
      <c r="UNI117" s="55"/>
      <c r="UNK117" s="55"/>
      <c r="UNM117" s="55"/>
      <c r="UNO117" s="55"/>
      <c r="UNQ117" s="55"/>
      <c r="UNS117" s="55"/>
      <c r="UNU117" s="55"/>
      <c r="UNW117" s="55"/>
      <c r="UNY117" s="55"/>
      <c r="UOA117" s="55"/>
      <c r="UOC117" s="55"/>
      <c r="UOE117" s="55"/>
      <c r="UOG117" s="55"/>
      <c r="UOI117" s="55"/>
      <c r="UOK117" s="55"/>
      <c r="UOM117" s="55"/>
      <c r="UOO117" s="55"/>
      <c r="UOQ117" s="55"/>
      <c r="UOS117" s="55"/>
      <c r="UOU117" s="55"/>
      <c r="UOW117" s="55"/>
      <c r="UOY117" s="55"/>
      <c r="UPA117" s="55"/>
      <c r="UPC117" s="55"/>
      <c r="UPE117" s="55"/>
      <c r="UPG117" s="55"/>
      <c r="UPI117" s="55"/>
      <c r="UPK117" s="55"/>
      <c r="UPM117" s="55"/>
      <c r="UPO117" s="55"/>
      <c r="UPQ117" s="55"/>
      <c r="UPS117" s="55"/>
      <c r="UPU117" s="55"/>
      <c r="UPW117" s="55"/>
      <c r="UPY117" s="55"/>
      <c r="UQA117" s="55"/>
      <c r="UQC117" s="55"/>
      <c r="UQE117" s="55"/>
      <c r="UQG117" s="55"/>
      <c r="UQI117" s="55"/>
      <c r="UQK117" s="55"/>
      <c r="UQM117" s="55"/>
      <c r="UQO117" s="55"/>
      <c r="UQQ117" s="55"/>
      <c r="UQS117" s="55"/>
      <c r="UQU117" s="55"/>
      <c r="UQW117" s="55"/>
      <c r="UQY117" s="55"/>
      <c r="URA117" s="55"/>
      <c r="URC117" s="55"/>
      <c r="URE117" s="55"/>
      <c r="URG117" s="55"/>
      <c r="URI117" s="55"/>
      <c r="URK117" s="55"/>
      <c r="URM117" s="55"/>
      <c r="URO117" s="55"/>
      <c r="URQ117" s="55"/>
      <c r="URS117" s="55"/>
      <c r="URU117" s="55"/>
      <c r="URW117" s="55"/>
      <c r="URY117" s="55"/>
      <c r="USA117" s="55"/>
      <c r="USC117" s="55"/>
      <c r="USE117" s="55"/>
      <c r="USG117" s="55"/>
      <c r="USI117" s="55"/>
      <c r="USK117" s="55"/>
      <c r="USM117" s="55"/>
      <c r="USO117" s="55"/>
      <c r="USQ117" s="55"/>
      <c r="USS117" s="55"/>
      <c r="USU117" s="55"/>
      <c r="USW117" s="55"/>
      <c r="USY117" s="55"/>
      <c r="UTA117" s="55"/>
      <c r="UTC117" s="55"/>
      <c r="UTE117" s="55"/>
      <c r="UTG117" s="55"/>
      <c r="UTI117" s="55"/>
      <c r="UTK117" s="55"/>
      <c r="UTM117" s="55"/>
      <c r="UTO117" s="55"/>
      <c r="UTQ117" s="55"/>
      <c r="UTS117" s="55"/>
      <c r="UTU117" s="55"/>
      <c r="UTW117" s="55"/>
      <c r="UTY117" s="55"/>
      <c r="UUA117" s="55"/>
      <c r="UUC117" s="55"/>
      <c r="UUE117" s="55"/>
      <c r="UUG117" s="55"/>
      <c r="UUI117" s="55"/>
      <c r="UUK117" s="55"/>
      <c r="UUM117" s="55"/>
      <c r="UUO117" s="55"/>
      <c r="UUQ117" s="55"/>
      <c r="UUS117" s="55"/>
      <c r="UUU117" s="55"/>
      <c r="UUW117" s="55"/>
      <c r="UUY117" s="55"/>
      <c r="UVA117" s="55"/>
      <c r="UVC117" s="55"/>
      <c r="UVE117" s="55"/>
      <c r="UVG117" s="55"/>
      <c r="UVI117" s="55"/>
      <c r="UVK117" s="55"/>
      <c r="UVM117" s="55"/>
      <c r="UVO117" s="55"/>
      <c r="UVQ117" s="55"/>
      <c r="UVS117" s="55"/>
      <c r="UVU117" s="55"/>
      <c r="UVW117" s="55"/>
      <c r="UVY117" s="55"/>
      <c r="UWA117" s="55"/>
      <c r="UWC117" s="55"/>
      <c r="UWE117" s="55"/>
      <c r="UWG117" s="55"/>
      <c r="UWI117" s="55"/>
      <c r="UWK117" s="55"/>
      <c r="UWM117" s="55"/>
      <c r="UWO117" s="55"/>
      <c r="UWQ117" s="55"/>
      <c r="UWS117" s="55"/>
      <c r="UWU117" s="55"/>
      <c r="UWW117" s="55"/>
      <c r="UWY117" s="55"/>
      <c r="UXA117" s="55"/>
      <c r="UXC117" s="55"/>
      <c r="UXE117" s="55"/>
      <c r="UXG117" s="55"/>
      <c r="UXI117" s="55"/>
      <c r="UXK117" s="55"/>
      <c r="UXM117" s="55"/>
      <c r="UXO117" s="55"/>
      <c r="UXQ117" s="55"/>
      <c r="UXS117" s="55"/>
      <c r="UXU117" s="55"/>
      <c r="UXW117" s="55"/>
      <c r="UXY117" s="55"/>
      <c r="UYA117" s="55"/>
      <c r="UYC117" s="55"/>
      <c r="UYE117" s="55"/>
      <c r="UYG117" s="55"/>
      <c r="UYI117" s="55"/>
      <c r="UYK117" s="55"/>
      <c r="UYM117" s="55"/>
      <c r="UYO117" s="55"/>
      <c r="UYQ117" s="55"/>
      <c r="UYS117" s="55"/>
      <c r="UYU117" s="55"/>
      <c r="UYW117" s="55"/>
      <c r="UYY117" s="55"/>
      <c r="UZA117" s="55"/>
      <c r="UZC117" s="55"/>
      <c r="UZE117" s="55"/>
      <c r="UZG117" s="55"/>
      <c r="UZI117" s="55"/>
      <c r="UZK117" s="55"/>
      <c r="UZM117" s="55"/>
      <c r="UZO117" s="55"/>
      <c r="UZQ117" s="55"/>
      <c r="UZS117" s="55"/>
      <c r="UZU117" s="55"/>
      <c r="UZW117" s="55"/>
      <c r="UZY117" s="55"/>
      <c r="VAA117" s="55"/>
      <c r="VAC117" s="55"/>
      <c r="VAE117" s="55"/>
      <c r="VAG117" s="55"/>
      <c r="VAI117" s="55"/>
      <c r="VAK117" s="55"/>
      <c r="VAM117" s="55"/>
      <c r="VAO117" s="55"/>
      <c r="VAQ117" s="55"/>
      <c r="VAS117" s="55"/>
      <c r="VAU117" s="55"/>
      <c r="VAW117" s="55"/>
      <c r="VAY117" s="55"/>
      <c r="VBA117" s="55"/>
      <c r="VBC117" s="55"/>
      <c r="VBE117" s="55"/>
      <c r="VBG117" s="55"/>
      <c r="VBI117" s="55"/>
      <c r="VBK117" s="55"/>
      <c r="VBM117" s="55"/>
      <c r="VBO117" s="55"/>
      <c r="VBQ117" s="55"/>
      <c r="VBS117" s="55"/>
      <c r="VBU117" s="55"/>
      <c r="VBW117" s="55"/>
      <c r="VBY117" s="55"/>
      <c r="VCA117" s="55"/>
      <c r="VCC117" s="55"/>
      <c r="VCE117" s="55"/>
      <c r="VCG117" s="55"/>
      <c r="VCI117" s="55"/>
      <c r="VCK117" s="55"/>
      <c r="VCM117" s="55"/>
      <c r="VCO117" s="55"/>
      <c r="VCQ117" s="55"/>
      <c r="VCS117" s="55"/>
      <c r="VCU117" s="55"/>
      <c r="VCW117" s="55"/>
      <c r="VCY117" s="55"/>
      <c r="VDA117" s="55"/>
      <c r="VDC117" s="55"/>
      <c r="VDE117" s="55"/>
      <c r="VDG117" s="55"/>
      <c r="VDI117" s="55"/>
      <c r="VDK117" s="55"/>
      <c r="VDM117" s="55"/>
      <c r="VDO117" s="55"/>
      <c r="VDQ117" s="55"/>
      <c r="VDS117" s="55"/>
      <c r="VDU117" s="55"/>
      <c r="VDW117" s="55"/>
      <c r="VDY117" s="55"/>
      <c r="VEA117" s="55"/>
      <c r="VEC117" s="55"/>
      <c r="VEE117" s="55"/>
      <c r="VEG117" s="55"/>
      <c r="VEI117" s="55"/>
      <c r="VEK117" s="55"/>
      <c r="VEM117" s="55"/>
      <c r="VEO117" s="55"/>
      <c r="VEQ117" s="55"/>
      <c r="VES117" s="55"/>
      <c r="VEU117" s="55"/>
      <c r="VEW117" s="55"/>
      <c r="VEY117" s="55"/>
      <c r="VFA117" s="55"/>
      <c r="VFC117" s="55"/>
      <c r="VFE117" s="55"/>
      <c r="VFG117" s="55"/>
      <c r="VFI117" s="55"/>
      <c r="VFK117" s="55"/>
      <c r="VFM117" s="55"/>
      <c r="VFO117" s="55"/>
      <c r="VFQ117" s="55"/>
      <c r="VFS117" s="55"/>
      <c r="VFU117" s="55"/>
      <c r="VFW117" s="55"/>
      <c r="VFY117" s="55"/>
      <c r="VGA117" s="55"/>
      <c r="VGC117" s="55"/>
      <c r="VGE117" s="55"/>
      <c r="VGG117" s="55"/>
      <c r="VGI117" s="55"/>
      <c r="VGK117" s="55"/>
      <c r="VGM117" s="55"/>
      <c r="VGO117" s="55"/>
      <c r="VGQ117" s="55"/>
      <c r="VGS117" s="55"/>
      <c r="VGU117" s="55"/>
      <c r="VGW117" s="55"/>
      <c r="VGY117" s="55"/>
      <c r="VHA117" s="55"/>
      <c r="VHC117" s="55"/>
      <c r="VHE117" s="55"/>
      <c r="VHG117" s="55"/>
      <c r="VHI117" s="55"/>
      <c r="VHK117" s="55"/>
      <c r="VHM117" s="55"/>
      <c r="VHO117" s="55"/>
      <c r="VHQ117" s="55"/>
      <c r="VHS117" s="55"/>
      <c r="VHU117" s="55"/>
      <c r="VHW117" s="55"/>
      <c r="VHY117" s="55"/>
      <c r="VIA117" s="55"/>
      <c r="VIC117" s="55"/>
      <c r="VIE117" s="55"/>
      <c r="VIG117" s="55"/>
      <c r="VII117" s="55"/>
      <c r="VIK117" s="55"/>
      <c r="VIM117" s="55"/>
      <c r="VIO117" s="55"/>
      <c r="VIQ117" s="55"/>
      <c r="VIS117" s="55"/>
      <c r="VIU117" s="55"/>
      <c r="VIW117" s="55"/>
      <c r="VIY117" s="55"/>
      <c r="VJA117" s="55"/>
      <c r="VJC117" s="55"/>
      <c r="VJE117" s="55"/>
      <c r="VJG117" s="55"/>
      <c r="VJI117" s="55"/>
      <c r="VJK117" s="55"/>
      <c r="VJM117" s="55"/>
      <c r="VJO117" s="55"/>
      <c r="VJQ117" s="55"/>
      <c r="VJS117" s="55"/>
      <c r="VJU117" s="55"/>
      <c r="VJW117" s="55"/>
      <c r="VJY117" s="55"/>
      <c r="VKA117" s="55"/>
      <c r="VKC117" s="55"/>
      <c r="VKE117" s="55"/>
      <c r="VKG117" s="55"/>
      <c r="VKI117" s="55"/>
      <c r="VKK117" s="55"/>
      <c r="VKM117" s="55"/>
      <c r="VKO117" s="55"/>
      <c r="VKQ117" s="55"/>
      <c r="VKS117" s="55"/>
      <c r="VKU117" s="55"/>
      <c r="VKW117" s="55"/>
      <c r="VKY117" s="55"/>
      <c r="VLA117" s="55"/>
      <c r="VLC117" s="55"/>
      <c r="VLE117" s="55"/>
      <c r="VLG117" s="55"/>
      <c r="VLI117" s="55"/>
      <c r="VLK117" s="55"/>
      <c r="VLM117" s="55"/>
      <c r="VLO117" s="55"/>
      <c r="VLQ117" s="55"/>
      <c r="VLS117" s="55"/>
      <c r="VLU117" s="55"/>
      <c r="VLW117" s="55"/>
      <c r="VLY117" s="55"/>
      <c r="VMA117" s="55"/>
      <c r="VMC117" s="55"/>
      <c r="VME117" s="55"/>
      <c r="VMG117" s="55"/>
      <c r="VMI117" s="55"/>
      <c r="VMK117" s="55"/>
      <c r="VMM117" s="55"/>
      <c r="VMO117" s="55"/>
      <c r="VMQ117" s="55"/>
      <c r="VMS117" s="55"/>
      <c r="VMU117" s="55"/>
      <c r="VMW117" s="55"/>
      <c r="VMY117" s="55"/>
      <c r="VNA117" s="55"/>
      <c r="VNC117" s="55"/>
      <c r="VNE117" s="55"/>
      <c r="VNG117" s="55"/>
      <c r="VNI117" s="55"/>
      <c r="VNK117" s="55"/>
      <c r="VNM117" s="55"/>
      <c r="VNO117" s="55"/>
      <c r="VNQ117" s="55"/>
      <c r="VNS117" s="55"/>
      <c r="VNU117" s="55"/>
      <c r="VNW117" s="55"/>
      <c r="VNY117" s="55"/>
      <c r="VOA117" s="55"/>
      <c r="VOC117" s="55"/>
      <c r="VOE117" s="55"/>
      <c r="VOG117" s="55"/>
      <c r="VOI117" s="55"/>
      <c r="VOK117" s="55"/>
      <c r="VOM117" s="55"/>
      <c r="VOO117" s="55"/>
      <c r="VOQ117" s="55"/>
      <c r="VOS117" s="55"/>
      <c r="VOU117" s="55"/>
      <c r="VOW117" s="55"/>
      <c r="VOY117" s="55"/>
      <c r="VPA117" s="55"/>
      <c r="VPC117" s="55"/>
      <c r="VPE117" s="55"/>
      <c r="VPG117" s="55"/>
      <c r="VPI117" s="55"/>
      <c r="VPK117" s="55"/>
      <c r="VPM117" s="55"/>
      <c r="VPO117" s="55"/>
      <c r="VPQ117" s="55"/>
      <c r="VPS117" s="55"/>
      <c r="VPU117" s="55"/>
      <c r="VPW117" s="55"/>
      <c r="VPY117" s="55"/>
      <c r="VQA117" s="55"/>
      <c r="VQC117" s="55"/>
      <c r="VQE117" s="55"/>
      <c r="VQG117" s="55"/>
      <c r="VQI117" s="55"/>
      <c r="VQK117" s="55"/>
      <c r="VQM117" s="55"/>
      <c r="VQO117" s="55"/>
      <c r="VQQ117" s="55"/>
      <c r="VQS117" s="55"/>
      <c r="VQU117" s="55"/>
      <c r="VQW117" s="55"/>
      <c r="VQY117" s="55"/>
      <c r="VRA117" s="55"/>
      <c r="VRC117" s="55"/>
      <c r="VRE117" s="55"/>
      <c r="VRG117" s="55"/>
      <c r="VRI117" s="55"/>
      <c r="VRK117" s="55"/>
      <c r="VRM117" s="55"/>
      <c r="VRO117" s="55"/>
      <c r="VRQ117" s="55"/>
      <c r="VRS117" s="55"/>
      <c r="VRU117" s="55"/>
      <c r="VRW117" s="55"/>
      <c r="VRY117" s="55"/>
      <c r="VSA117" s="55"/>
      <c r="VSC117" s="55"/>
      <c r="VSE117" s="55"/>
      <c r="VSG117" s="55"/>
      <c r="VSI117" s="55"/>
      <c r="VSK117" s="55"/>
      <c r="VSM117" s="55"/>
      <c r="VSO117" s="55"/>
      <c r="VSQ117" s="55"/>
      <c r="VSS117" s="55"/>
      <c r="VSU117" s="55"/>
      <c r="VSW117" s="55"/>
      <c r="VSY117" s="55"/>
      <c r="VTA117" s="55"/>
      <c r="VTC117" s="55"/>
      <c r="VTE117" s="55"/>
      <c r="VTG117" s="55"/>
      <c r="VTI117" s="55"/>
      <c r="VTK117" s="55"/>
      <c r="VTM117" s="55"/>
      <c r="VTO117" s="55"/>
      <c r="VTQ117" s="55"/>
      <c r="VTS117" s="55"/>
      <c r="VTU117" s="55"/>
      <c r="VTW117" s="55"/>
      <c r="VTY117" s="55"/>
      <c r="VUA117" s="55"/>
      <c r="VUC117" s="55"/>
      <c r="VUE117" s="55"/>
      <c r="VUG117" s="55"/>
      <c r="VUI117" s="55"/>
      <c r="VUK117" s="55"/>
      <c r="VUM117" s="55"/>
      <c r="VUO117" s="55"/>
      <c r="VUQ117" s="55"/>
      <c r="VUS117" s="55"/>
      <c r="VUU117" s="55"/>
      <c r="VUW117" s="55"/>
      <c r="VUY117" s="55"/>
      <c r="VVA117" s="55"/>
      <c r="VVC117" s="55"/>
      <c r="VVE117" s="55"/>
      <c r="VVG117" s="55"/>
      <c r="VVI117" s="55"/>
      <c r="VVK117" s="55"/>
      <c r="VVM117" s="55"/>
      <c r="VVO117" s="55"/>
      <c r="VVQ117" s="55"/>
      <c r="VVS117" s="55"/>
      <c r="VVU117" s="55"/>
      <c r="VVW117" s="55"/>
      <c r="VVY117" s="55"/>
      <c r="VWA117" s="55"/>
      <c r="VWC117" s="55"/>
      <c r="VWE117" s="55"/>
      <c r="VWG117" s="55"/>
      <c r="VWI117" s="55"/>
      <c r="VWK117" s="55"/>
      <c r="VWM117" s="55"/>
      <c r="VWO117" s="55"/>
      <c r="VWQ117" s="55"/>
      <c r="VWS117" s="55"/>
      <c r="VWU117" s="55"/>
      <c r="VWW117" s="55"/>
      <c r="VWY117" s="55"/>
      <c r="VXA117" s="55"/>
      <c r="VXC117" s="55"/>
      <c r="VXE117" s="55"/>
      <c r="VXG117" s="55"/>
      <c r="VXI117" s="55"/>
      <c r="VXK117" s="55"/>
      <c r="VXM117" s="55"/>
      <c r="VXO117" s="55"/>
      <c r="VXQ117" s="55"/>
      <c r="VXS117" s="55"/>
      <c r="VXU117" s="55"/>
      <c r="VXW117" s="55"/>
      <c r="VXY117" s="55"/>
      <c r="VYA117" s="55"/>
      <c r="VYC117" s="55"/>
      <c r="VYE117" s="55"/>
      <c r="VYG117" s="55"/>
      <c r="VYI117" s="55"/>
      <c r="VYK117" s="55"/>
      <c r="VYM117" s="55"/>
      <c r="VYO117" s="55"/>
      <c r="VYQ117" s="55"/>
      <c r="VYS117" s="55"/>
      <c r="VYU117" s="55"/>
      <c r="VYW117" s="55"/>
      <c r="VYY117" s="55"/>
      <c r="VZA117" s="55"/>
      <c r="VZC117" s="55"/>
      <c r="VZE117" s="55"/>
      <c r="VZG117" s="55"/>
      <c r="VZI117" s="55"/>
      <c r="VZK117" s="55"/>
      <c r="VZM117" s="55"/>
      <c r="VZO117" s="55"/>
      <c r="VZQ117" s="55"/>
      <c r="VZS117" s="55"/>
      <c r="VZU117" s="55"/>
      <c r="VZW117" s="55"/>
      <c r="VZY117" s="55"/>
      <c r="WAA117" s="55"/>
      <c r="WAC117" s="55"/>
      <c r="WAE117" s="55"/>
      <c r="WAG117" s="55"/>
      <c r="WAI117" s="55"/>
      <c r="WAK117" s="55"/>
      <c r="WAM117" s="55"/>
      <c r="WAO117" s="55"/>
      <c r="WAQ117" s="55"/>
      <c r="WAS117" s="55"/>
      <c r="WAU117" s="55"/>
      <c r="WAW117" s="55"/>
      <c r="WAY117" s="55"/>
      <c r="WBA117" s="55"/>
      <c r="WBC117" s="55"/>
      <c r="WBE117" s="55"/>
      <c r="WBG117" s="55"/>
      <c r="WBI117" s="55"/>
      <c r="WBK117" s="55"/>
      <c r="WBM117" s="55"/>
      <c r="WBO117" s="55"/>
      <c r="WBQ117" s="55"/>
      <c r="WBS117" s="55"/>
      <c r="WBU117" s="55"/>
      <c r="WBW117" s="55"/>
      <c r="WBY117" s="55"/>
      <c r="WCA117" s="55"/>
      <c r="WCC117" s="55"/>
      <c r="WCE117" s="55"/>
      <c r="WCG117" s="55"/>
      <c r="WCI117" s="55"/>
      <c r="WCK117" s="55"/>
      <c r="WCM117" s="55"/>
      <c r="WCO117" s="55"/>
      <c r="WCQ117" s="55"/>
      <c r="WCS117" s="55"/>
      <c r="WCU117" s="55"/>
      <c r="WCW117" s="55"/>
      <c r="WCY117" s="55"/>
      <c r="WDA117" s="55"/>
      <c r="WDC117" s="55"/>
      <c r="WDE117" s="55"/>
      <c r="WDG117" s="55"/>
      <c r="WDI117" s="55"/>
      <c r="WDK117" s="55"/>
      <c r="WDM117" s="55"/>
      <c r="WDO117" s="55"/>
      <c r="WDQ117" s="55"/>
      <c r="WDS117" s="55"/>
      <c r="WDU117" s="55"/>
      <c r="WDW117" s="55"/>
      <c r="WDY117" s="55"/>
      <c r="WEA117" s="55"/>
      <c r="WEC117" s="55"/>
      <c r="WEE117" s="55"/>
      <c r="WEG117" s="55"/>
      <c r="WEI117" s="55"/>
      <c r="WEK117" s="55"/>
      <c r="WEM117" s="55"/>
      <c r="WEO117" s="55"/>
      <c r="WEQ117" s="55"/>
      <c r="WES117" s="55"/>
      <c r="WEU117" s="55"/>
      <c r="WEW117" s="55"/>
      <c r="WEY117" s="55"/>
      <c r="WFA117" s="55"/>
      <c r="WFC117" s="55"/>
      <c r="WFE117" s="55"/>
      <c r="WFG117" s="55"/>
      <c r="WFI117" s="55"/>
      <c r="WFK117" s="55"/>
      <c r="WFM117" s="55"/>
      <c r="WFO117" s="55"/>
      <c r="WFQ117" s="55"/>
      <c r="WFS117" s="55"/>
      <c r="WFU117" s="55"/>
      <c r="WFW117" s="55"/>
      <c r="WFY117" s="55"/>
      <c r="WGA117" s="55"/>
      <c r="WGC117" s="55"/>
      <c r="WGE117" s="55"/>
      <c r="WGG117" s="55"/>
      <c r="WGI117" s="55"/>
      <c r="WGK117" s="55"/>
      <c r="WGM117" s="55"/>
      <c r="WGO117" s="55"/>
      <c r="WGQ117" s="55"/>
      <c r="WGS117" s="55"/>
      <c r="WGU117" s="55"/>
      <c r="WGW117" s="55"/>
      <c r="WGY117" s="55"/>
      <c r="WHA117" s="55"/>
      <c r="WHC117" s="55"/>
      <c r="WHE117" s="55"/>
      <c r="WHG117" s="55"/>
      <c r="WHI117" s="55"/>
      <c r="WHK117" s="55"/>
      <c r="WHM117" s="55"/>
      <c r="WHO117" s="55"/>
      <c r="WHQ117" s="55"/>
      <c r="WHS117" s="55"/>
      <c r="WHU117" s="55"/>
      <c r="WHW117" s="55"/>
      <c r="WHY117" s="55"/>
      <c r="WIA117" s="55"/>
      <c r="WIC117" s="55"/>
      <c r="WIE117" s="55"/>
      <c r="WIG117" s="55"/>
      <c r="WII117" s="55"/>
      <c r="WIK117" s="55"/>
      <c r="WIM117" s="55"/>
      <c r="WIO117" s="55"/>
      <c r="WIQ117" s="55"/>
      <c r="WIS117" s="55"/>
      <c r="WIU117" s="55"/>
      <c r="WIW117" s="55"/>
      <c r="WIY117" s="55"/>
      <c r="WJA117" s="55"/>
      <c r="WJC117" s="55"/>
      <c r="WJE117" s="55"/>
      <c r="WJG117" s="55"/>
      <c r="WJI117" s="55"/>
      <c r="WJK117" s="55"/>
      <c r="WJM117" s="55"/>
      <c r="WJO117" s="55"/>
      <c r="WJQ117" s="55"/>
      <c r="WJS117" s="55"/>
      <c r="WJU117" s="55"/>
      <c r="WJW117" s="55"/>
      <c r="WJY117" s="55"/>
      <c r="WKA117" s="55"/>
      <c r="WKC117" s="55"/>
      <c r="WKE117" s="55"/>
      <c r="WKG117" s="55"/>
      <c r="WKI117" s="55"/>
      <c r="WKK117" s="55"/>
      <c r="WKM117" s="55"/>
      <c r="WKO117" s="55"/>
      <c r="WKQ117" s="55"/>
      <c r="WKS117" s="55"/>
      <c r="WKU117" s="55"/>
      <c r="WKW117" s="55"/>
      <c r="WKY117" s="55"/>
      <c r="WLA117" s="55"/>
      <c r="WLC117" s="55"/>
      <c r="WLE117" s="55"/>
      <c r="WLG117" s="55"/>
      <c r="WLI117" s="55"/>
      <c r="WLK117" s="55"/>
      <c r="WLM117" s="55"/>
      <c r="WLO117" s="55"/>
      <c r="WLQ117" s="55"/>
      <c r="WLS117" s="55"/>
      <c r="WLU117" s="55"/>
      <c r="WLW117" s="55"/>
      <c r="WLY117" s="55"/>
      <c r="WMA117" s="55"/>
      <c r="WMC117" s="55"/>
      <c r="WME117" s="55"/>
      <c r="WMG117" s="55"/>
      <c r="WMI117" s="55"/>
      <c r="WMK117" s="55"/>
      <c r="WMM117" s="55"/>
      <c r="WMO117" s="55"/>
      <c r="WMQ117" s="55"/>
      <c r="WMS117" s="55"/>
      <c r="WMU117" s="55"/>
      <c r="WMW117" s="55"/>
      <c r="WMY117" s="55"/>
      <c r="WNA117" s="55"/>
      <c r="WNC117" s="55"/>
      <c r="WNE117" s="55"/>
      <c r="WNG117" s="55"/>
      <c r="WNI117" s="55"/>
      <c r="WNK117" s="55"/>
      <c r="WNM117" s="55"/>
      <c r="WNO117" s="55"/>
      <c r="WNQ117" s="55"/>
      <c r="WNS117" s="55"/>
      <c r="WNU117" s="55"/>
      <c r="WNW117" s="55"/>
      <c r="WNY117" s="55"/>
      <c r="WOA117" s="55"/>
      <c r="WOC117" s="55"/>
      <c r="WOE117" s="55"/>
      <c r="WOG117" s="55"/>
      <c r="WOI117" s="55"/>
      <c r="WOK117" s="55"/>
      <c r="WOM117" s="55"/>
      <c r="WOO117" s="55"/>
      <c r="WOQ117" s="55"/>
      <c r="WOS117" s="55"/>
      <c r="WOU117" s="55"/>
      <c r="WOW117" s="55"/>
      <c r="WOY117" s="55"/>
      <c r="WPA117" s="55"/>
      <c r="WPC117" s="55"/>
      <c r="WPE117" s="55"/>
      <c r="WPG117" s="55"/>
      <c r="WPI117" s="55"/>
      <c r="WPK117" s="55"/>
      <c r="WPM117" s="55"/>
      <c r="WPO117" s="55"/>
      <c r="WPQ117" s="55"/>
      <c r="WPS117" s="55"/>
      <c r="WPU117" s="55"/>
      <c r="WPW117" s="55"/>
      <c r="WPY117" s="55"/>
      <c r="WQA117" s="55"/>
      <c r="WQC117" s="55"/>
      <c r="WQE117" s="55"/>
      <c r="WQG117" s="55"/>
      <c r="WQI117" s="55"/>
      <c r="WQK117" s="55"/>
      <c r="WQM117" s="55"/>
      <c r="WQO117" s="55"/>
      <c r="WQQ117" s="55"/>
      <c r="WQS117" s="55"/>
      <c r="WQU117" s="55"/>
      <c r="WQW117" s="55"/>
      <c r="WQY117" s="55"/>
      <c r="WRA117" s="55"/>
      <c r="WRC117" s="55"/>
      <c r="WRE117" s="55"/>
      <c r="WRG117" s="55"/>
      <c r="WRI117" s="55"/>
      <c r="WRK117" s="55"/>
      <c r="WRM117" s="55"/>
      <c r="WRO117" s="55"/>
      <c r="WRQ117" s="55"/>
      <c r="WRS117" s="55"/>
      <c r="WRU117" s="55"/>
      <c r="WRW117" s="55"/>
      <c r="WRY117" s="55"/>
      <c r="WSA117" s="55"/>
      <c r="WSC117" s="55"/>
      <c r="WSE117" s="55"/>
      <c r="WSG117" s="55"/>
      <c r="WSI117" s="55"/>
      <c r="WSK117" s="55"/>
      <c r="WSM117" s="55"/>
      <c r="WSO117" s="55"/>
      <c r="WSQ117" s="55"/>
      <c r="WSS117" s="55"/>
      <c r="WSU117" s="55"/>
      <c r="WSW117" s="55"/>
      <c r="WSY117" s="55"/>
      <c r="WTA117" s="55"/>
      <c r="WTC117" s="55"/>
      <c r="WTE117" s="55"/>
      <c r="WTG117" s="55"/>
      <c r="WTI117" s="55"/>
      <c r="WTK117" s="55"/>
      <c r="WTM117" s="55"/>
      <c r="WTO117" s="55"/>
      <c r="WTQ117" s="55"/>
      <c r="WTS117" s="55"/>
      <c r="WTU117" s="55"/>
      <c r="WTW117" s="55"/>
      <c r="WTY117" s="55"/>
      <c r="WUA117" s="55"/>
      <c r="WUC117" s="55"/>
      <c r="WUE117" s="55"/>
      <c r="WUG117" s="55"/>
      <c r="WUI117" s="55"/>
      <c r="WUK117" s="55"/>
      <c r="WUM117" s="55"/>
      <c r="WUO117" s="55"/>
      <c r="WUQ117" s="55"/>
      <c r="WUS117" s="55"/>
      <c r="WUU117" s="55"/>
      <c r="WUW117" s="55"/>
      <c r="WUY117" s="55"/>
      <c r="WVA117" s="55"/>
      <c r="WVC117" s="55"/>
      <c r="WVE117" s="55"/>
      <c r="WVG117" s="55"/>
      <c r="WVI117" s="55"/>
      <c r="WVK117" s="55"/>
      <c r="WVM117" s="55"/>
      <c r="WVO117" s="55"/>
      <c r="WVQ117" s="55"/>
      <c r="WVS117" s="55"/>
      <c r="WVU117" s="55"/>
      <c r="WVW117" s="55"/>
      <c r="WVY117" s="55"/>
      <c r="WWA117" s="55"/>
      <c r="WWC117" s="55"/>
      <c r="WWE117" s="55"/>
      <c r="WWG117" s="55"/>
      <c r="WWI117" s="55"/>
      <c r="WWK117" s="55"/>
      <c r="WWM117" s="55"/>
      <c r="WWO117" s="55"/>
      <c r="WWQ117" s="55"/>
      <c r="WWS117" s="55"/>
      <c r="WWU117" s="55"/>
      <c r="WWW117" s="55"/>
      <c r="WWY117" s="55"/>
      <c r="WXA117" s="55"/>
      <c r="WXC117" s="55"/>
      <c r="WXE117" s="55"/>
      <c r="WXG117" s="55"/>
      <c r="WXI117" s="55"/>
      <c r="WXK117" s="55"/>
      <c r="WXM117" s="55"/>
      <c r="WXO117" s="55"/>
      <c r="WXQ117" s="55"/>
      <c r="WXS117" s="55"/>
      <c r="WXU117" s="55"/>
      <c r="WXW117" s="55"/>
      <c r="WXY117" s="55"/>
      <c r="WYA117" s="55"/>
      <c r="WYC117" s="55"/>
      <c r="WYE117" s="55"/>
      <c r="WYG117" s="55"/>
      <c r="WYI117" s="55"/>
      <c r="WYK117" s="55"/>
      <c r="WYM117" s="55"/>
      <c r="WYO117" s="55"/>
      <c r="WYQ117" s="55"/>
      <c r="WYS117" s="55"/>
      <c r="WYU117" s="55"/>
      <c r="WYW117" s="55"/>
      <c r="WYY117" s="55"/>
      <c r="WZA117" s="55"/>
      <c r="WZC117" s="55"/>
      <c r="WZE117" s="55"/>
      <c r="WZG117" s="55"/>
      <c r="WZI117" s="55"/>
      <c r="WZK117" s="55"/>
      <c r="WZM117" s="55"/>
      <c r="WZO117" s="55"/>
      <c r="WZQ117" s="55"/>
      <c r="WZS117" s="55"/>
      <c r="WZU117" s="55"/>
      <c r="WZW117" s="55"/>
      <c r="WZY117" s="55"/>
      <c r="XAA117" s="55"/>
      <c r="XAC117" s="55"/>
      <c r="XAE117" s="55"/>
      <c r="XAG117" s="55"/>
      <c r="XAI117" s="55"/>
      <c r="XAK117" s="55"/>
      <c r="XAM117" s="55"/>
      <c r="XAO117" s="55"/>
      <c r="XAQ117" s="55"/>
      <c r="XAS117" s="55"/>
      <c r="XAU117" s="55"/>
      <c r="XAW117" s="55"/>
      <c r="XAY117" s="55"/>
      <c r="XBA117" s="55"/>
      <c r="XBC117" s="55"/>
      <c r="XBE117" s="55"/>
      <c r="XBG117" s="55"/>
      <c r="XBI117" s="55"/>
      <c r="XBK117" s="55"/>
      <c r="XBM117" s="55"/>
      <c r="XBO117" s="55"/>
      <c r="XBQ117" s="55"/>
      <c r="XBS117" s="55"/>
      <c r="XBU117" s="55"/>
      <c r="XBW117" s="55"/>
      <c r="XBY117" s="55"/>
      <c r="XCA117" s="55"/>
      <c r="XCC117" s="55"/>
      <c r="XCE117" s="55"/>
      <c r="XCG117" s="55"/>
      <c r="XCI117" s="55"/>
      <c r="XCK117" s="55"/>
      <c r="XCM117" s="55"/>
      <c r="XCO117" s="55"/>
      <c r="XCQ117" s="55"/>
      <c r="XCS117" s="55"/>
      <c r="XCU117" s="55"/>
      <c r="XCW117" s="55"/>
      <c r="XCY117" s="55"/>
      <c r="XDA117" s="55"/>
      <c r="XDC117" s="55"/>
      <c r="XDE117" s="55"/>
      <c r="XDG117" s="55"/>
      <c r="XDI117" s="55"/>
      <c r="XDK117" s="55"/>
      <c r="XDM117" s="55"/>
      <c r="XDO117" s="55"/>
      <c r="XDQ117" s="55"/>
      <c r="XDS117" s="55"/>
      <c r="XDU117" s="55"/>
      <c r="XDW117" s="55"/>
      <c r="XDY117" s="55"/>
      <c r="XEA117" s="55"/>
      <c r="XEC117" s="55"/>
      <c r="XEE117" s="55"/>
      <c r="XEG117" s="55"/>
      <c r="XEI117" s="55"/>
      <c r="XEK117" s="55"/>
      <c r="XEM117" s="55"/>
      <c r="XEO117" s="55"/>
      <c r="XEQ117" s="55"/>
      <c r="XES117" s="55"/>
      <c r="XEU117" s="55"/>
      <c r="XEW117" s="55"/>
      <c r="XEY117" s="55"/>
      <c r="XFA117" s="55"/>
      <c r="XFC117" s="55"/>
    </row>
    <row r="118" spans="1:1023 1025:2047 2049:3071 3073:4095 4097:5119 5121:6143 6145:7167 7169:8191 8193:9215 9217:10239 10241:11263 11265:12287 12289:13311 13313:14335 14337:15359 15361:16383">
      <c r="A118" s="15" t="s">
        <v>149</v>
      </c>
      <c r="B118" s="19">
        <v>2</v>
      </c>
      <c r="C118" s="55"/>
      <c r="E118" s="55"/>
      <c r="G118" s="55"/>
      <c r="I118" s="55"/>
      <c r="K118" s="55"/>
      <c r="M118" s="55"/>
      <c r="O118" s="55"/>
      <c r="Q118" s="55"/>
      <c r="S118" s="55"/>
      <c r="U118" s="55"/>
      <c r="W118" s="55"/>
      <c r="Y118" s="55"/>
      <c r="AA118" s="55"/>
      <c r="AC118" s="55"/>
      <c r="AE118" s="55"/>
      <c r="AG118" s="55"/>
      <c r="AI118" s="55"/>
      <c r="AK118" s="55"/>
      <c r="AM118" s="55"/>
      <c r="AO118" s="55"/>
      <c r="AQ118" s="55"/>
      <c r="AS118" s="55"/>
      <c r="AU118" s="55"/>
      <c r="AW118" s="55"/>
      <c r="AY118" s="55"/>
      <c r="BA118" s="55"/>
      <c r="BC118" s="55"/>
      <c r="BE118" s="55"/>
      <c r="BG118" s="55"/>
      <c r="BI118" s="55"/>
      <c r="BK118" s="55"/>
      <c r="BM118" s="55"/>
      <c r="BO118" s="55"/>
      <c r="BQ118" s="55"/>
      <c r="BS118" s="55"/>
      <c r="BU118" s="55"/>
      <c r="BW118" s="55"/>
      <c r="BY118" s="55"/>
      <c r="CA118" s="55"/>
      <c r="CC118" s="55"/>
      <c r="CE118" s="55"/>
      <c r="CG118" s="55"/>
      <c r="CI118" s="55"/>
      <c r="CK118" s="55"/>
      <c r="CM118" s="55"/>
      <c r="CO118" s="55"/>
      <c r="CQ118" s="55"/>
      <c r="CS118" s="55"/>
      <c r="CU118" s="55"/>
      <c r="CW118" s="55"/>
      <c r="CY118" s="55"/>
      <c r="DA118" s="55"/>
      <c r="DC118" s="55"/>
      <c r="DE118" s="55"/>
      <c r="DG118" s="55"/>
      <c r="DI118" s="55"/>
      <c r="DK118" s="55"/>
      <c r="DM118" s="55"/>
      <c r="DO118" s="55"/>
      <c r="DQ118" s="55"/>
      <c r="DS118" s="55"/>
      <c r="DU118" s="55"/>
      <c r="DW118" s="55"/>
      <c r="DY118" s="55"/>
      <c r="EA118" s="55"/>
      <c r="EC118" s="55"/>
      <c r="EE118" s="55"/>
      <c r="EG118" s="55"/>
      <c r="EI118" s="55"/>
      <c r="EK118" s="55"/>
      <c r="EM118" s="55"/>
      <c r="EO118" s="55"/>
      <c r="EQ118" s="55"/>
      <c r="ES118" s="55"/>
      <c r="EU118" s="55"/>
      <c r="EW118" s="55"/>
      <c r="EY118" s="55"/>
      <c r="FA118" s="55"/>
      <c r="FC118" s="55"/>
      <c r="FE118" s="55"/>
      <c r="FG118" s="55"/>
      <c r="FI118" s="55"/>
      <c r="FK118" s="55"/>
      <c r="FM118" s="55"/>
      <c r="FO118" s="55"/>
      <c r="FQ118" s="55"/>
      <c r="FS118" s="55"/>
      <c r="FU118" s="55"/>
      <c r="FW118" s="55"/>
      <c r="FY118" s="55"/>
      <c r="GA118" s="55"/>
      <c r="GC118" s="55"/>
      <c r="GE118" s="55"/>
      <c r="GG118" s="55"/>
      <c r="GI118" s="55"/>
      <c r="GK118" s="55"/>
      <c r="GM118" s="55"/>
      <c r="GO118" s="55"/>
      <c r="GQ118" s="55"/>
      <c r="GS118" s="55"/>
      <c r="GU118" s="55"/>
      <c r="GW118" s="55"/>
      <c r="GY118" s="55"/>
      <c r="HA118" s="55"/>
      <c r="HC118" s="55"/>
      <c r="HE118" s="55"/>
      <c r="HG118" s="55"/>
      <c r="HI118" s="55"/>
      <c r="HK118" s="55"/>
      <c r="HM118" s="55"/>
      <c r="HO118" s="55"/>
      <c r="HQ118" s="55"/>
      <c r="HS118" s="55"/>
      <c r="HU118" s="55"/>
      <c r="HW118" s="55"/>
      <c r="HY118" s="55"/>
      <c r="IA118" s="55"/>
      <c r="IC118" s="55"/>
      <c r="IE118" s="55"/>
      <c r="IG118" s="55"/>
      <c r="II118" s="55"/>
      <c r="IK118" s="55"/>
      <c r="IM118" s="55"/>
      <c r="IO118" s="55"/>
      <c r="IQ118" s="55"/>
      <c r="IS118" s="55"/>
      <c r="IU118" s="55"/>
      <c r="IW118" s="55"/>
      <c r="IY118" s="55"/>
      <c r="JA118" s="55"/>
      <c r="JC118" s="55"/>
      <c r="JE118" s="55"/>
      <c r="JG118" s="55"/>
      <c r="JI118" s="55"/>
      <c r="JK118" s="55"/>
      <c r="JM118" s="55"/>
      <c r="JO118" s="55"/>
      <c r="JQ118" s="55"/>
      <c r="JS118" s="55"/>
      <c r="JU118" s="55"/>
      <c r="JW118" s="55"/>
      <c r="JY118" s="55"/>
      <c r="KA118" s="55"/>
      <c r="KC118" s="55"/>
      <c r="KE118" s="55"/>
      <c r="KG118" s="55"/>
      <c r="KI118" s="55"/>
      <c r="KK118" s="55"/>
      <c r="KM118" s="55"/>
      <c r="KO118" s="55"/>
      <c r="KQ118" s="55"/>
      <c r="KS118" s="55"/>
      <c r="KU118" s="55"/>
      <c r="KW118" s="55"/>
      <c r="KY118" s="55"/>
      <c r="LA118" s="55"/>
      <c r="LC118" s="55"/>
      <c r="LE118" s="55"/>
      <c r="LG118" s="55"/>
      <c r="LI118" s="55"/>
      <c r="LK118" s="55"/>
      <c r="LM118" s="55"/>
      <c r="LO118" s="55"/>
      <c r="LQ118" s="55"/>
      <c r="LS118" s="55"/>
      <c r="LU118" s="55"/>
      <c r="LW118" s="55"/>
      <c r="LY118" s="55"/>
      <c r="MA118" s="55"/>
      <c r="MC118" s="55"/>
      <c r="ME118" s="55"/>
      <c r="MG118" s="55"/>
      <c r="MI118" s="55"/>
      <c r="MK118" s="55"/>
      <c r="MM118" s="55"/>
      <c r="MO118" s="55"/>
      <c r="MQ118" s="55"/>
      <c r="MS118" s="55"/>
      <c r="MU118" s="55"/>
      <c r="MW118" s="55"/>
      <c r="MY118" s="55"/>
      <c r="NA118" s="55"/>
      <c r="NC118" s="55"/>
      <c r="NE118" s="55"/>
      <c r="NG118" s="55"/>
      <c r="NI118" s="55"/>
      <c r="NK118" s="55"/>
      <c r="NM118" s="55"/>
      <c r="NO118" s="55"/>
      <c r="NQ118" s="55"/>
      <c r="NS118" s="55"/>
      <c r="NU118" s="55"/>
      <c r="NW118" s="55"/>
      <c r="NY118" s="55"/>
      <c r="OA118" s="55"/>
      <c r="OC118" s="55"/>
      <c r="OE118" s="55"/>
      <c r="OG118" s="55"/>
      <c r="OI118" s="55"/>
      <c r="OK118" s="55"/>
      <c r="OM118" s="55"/>
      <c r="OO118" s="55"/>
      <c r="OQ118" s="55"/>
      <c r="OS118" s="55"/>
      <c r="OU118" s="55"/>
      <c r="OW118" s="55"/>
      <c r="OY118" s="55"/>
      <c r="PA118" s="55"/>
      <c r="PC118" s="55"/>
      <c r="PE118" s="55"/>
      <c r="PG118" s="55"/>
      <c r="PI118" s="55"/>
      <c r="PK118" s="55"/>
      <c r="PM118" s="55"/>
      <c r="PO118" s="55"/>
      <c r="PQ118" s="55"/>
      <c r="PS118" s="55"/>
      <c r="PU118" s="55"/>
      <c r="PW118" s="55"/>
      <c r="PY118" s="55"/>
      <c r="QA118" s="55"/>
      <c r="QC118" s="55"/>
      <c r="QE118" s="55"/>
      <c r="QG118" s="55"/>
      <c r="QI118" s="55"/>
      <c r="QK118" s="55"/>
      <c r="QM118" s="55"/>
      <c r="QO118" s="55"/>
      <c r="QQ118" s="55"/>
      <c r="QS118" s="55"/>
      <c r="QU118" s="55"/>
      <c r="QW118" s="55"/>
      <c r="QY118" s="55"/>
      <c r="RA118" s="55"/>
      <c r="RC118" s="55"/>
      <c r="RE118" s="55"/>
      <c r="RG118" s="55"/>
      <c r="RI118" s="55"/>
      <c r="RK118" s="55"/>
      <c r="RM118" s="55"/>
      <c r="RO118" s="55"/>
      <c r="RQ118" s="55"/>
      <c r="RS118" s="55"/>
      <c r="RU118" s="55"/>
      <c r="RW118" s="55"/>
      <c r="RY118" s="55"/>
      <c r="SA118" s="55"/>
      <c r="SC118" s="55"/>
      <c r="SE118" s="55"/>
      <c r="SG118" s="55"/>
      <c r="SI118" s="55"/>
      <c r="SK118" s="55"/>
      <c r="SM118" s="55"/>
      <c r="SO118" s="55"/>
      <c r="SQ118" s="55"/>
      <c r="SS118" s="55"/>
      <c r="SU118" s="55"/>
      <c r="SW118" s="55"/>
      <c r="SY118" s="55"/>
      <c r="TA118" s="55"/>
      <c r="TC118" s="55"/>
      <c r="TE118" s="55"/>
      <c r="TG118" s="55"/>
      <c r="TI118" s="55"/>
      <c r="TK118" s="55"/>
      <c r="TM118" s="55"/>
      <c r="TO118" s="55"/>
      <c r="TQ118" s="55"/>
      <c r="TS118" s="55"/>
      <c r="TU118" s="55"/>
      <c r="TW118" s="55"/>
      <c r="TY118" s="55"/>
      <c r="UA118" s="55"/>
      <c r="UC118" s="55"/>
      <c r="UE118" s="55"/>
      <c r="UG118" s="55"/>
      <c r="UI118" s="55"/>
      <c r="UK118" s="55"/>
      <c r="UM118" s="55"/>
      <c r="UO118" s="55"/>
      <c r="UQ118" s="55"/>
      <c r="US118" s="55"/>
      <c r="UU118" s="55"/>
      <c r="UW118" s="55"/>
      <c r="UY118" s="55"/>
      <c r="VA118" s="55"/>
      <c r="VC118" s="55"/>
      <c r="VE118" s="55"/>
      <c r="VG118" s="55"/>
      <c r="VI118" s="55"/>
      <c r="VK118" s="55"/>
      <c r="VM118" s="55"/>
      <c r="VO118" s="55"/>
      <c r="VQ118" s="55"/>
      <c r="VS118" s="55"/>
      <c r="VU118" s="55"/>
      <c r="VW118" s="55"/>
      <c r="VY118" s="55"/>
      <c r="WA118" s="55"/>
      <c r="WC118" s="55"/>
      <c r="WE118" s="55"/>
      <c r="WG118" s="55"/>
      <c r="WI118" s="55"/>
      <c r="WK118" s="55"/>
      <c r="WM118" s="55"/>
      <c r="WO118" s="55"/>
      <c r="WQ118" s="55"/>
      <c r="WS118" s="55"/>
      <c r="WU118" s="55"/>
      <c r="WW118" s="55"/>
      <c r="WY118" s="55"/>
      <c r="XA118" s="55"/>
      <c r="XC118" s="55"/>
      <c r="XE118" s="55"/>
      <c r="XG118" s="55"/>
      <c r="XI118" s="55"/>
      <c r="XK118" s="55"/>
      <c r="XM118" s="55"/>
      <c r="XO118" s="55"/>
      <c r="XQ118" s="55"/>
      <c r="XS118" s="55"/>
      <c r="XU118" s="55"/>
      <c r="XW118" s="55"/>
      <c r="XY118" s="55"/>
      <c r="YA118" s="55"/>
      <c r="YC118" s="55"/>
      <c r="YE118" s="55"/>
      <c r="YG118" s="55"/>
      <c r="YI118" s="55"/>
      <c r="YK118" s="55"/>
      <c r="YM118" s="55"/>
      <c r="YO118" s="55"/>
      <c r="YQ118" s="55"/>
      <c r="YS118" s="55"/>
      <c r="YU118" s="55"/>
      <c r="YW118" s="55"/>
      <c r="YY118" s="55"/>
      <c r="ZA118" s="55"/>
      <c r="ZC118" s="55"/>
      <c r="ZE118" s="55"/>
      <c r="ZG118" s="55"/>
      <c r="ZI118" s="55"/>
      <c r="ZK118" s="55"/>
      <c r="ZM118" s="55"/>
      <c r="ZO118" s="55"/>
      <c r="ZQ118" s="55"/>
      <c r="ZS118" s="55"/>
      <c r="ZU118" s="55"/>
      <c r="ZW118" s="55"/>
      <c r="ZY118" s="55"/>
      <c r="AAA118" s="55"/>
      <c r="AAC118" s="55"/>
      <c r="AAE118" s="55"/>
      <c r="AAG118" s="55"/>
      <c r="AAI118" s="55"/>
      <c r="AAK118" s="55"/>
      <c r="AAM118" s="55"/>
      <c r="AAO118" s="55"/>
      <c r="AAQ118" s="55"/>
      <c r="AAS118" s="55"/>
      <c r="AAU118" s="55"/>
      <c r="AAW118" s="55"/>
      <c r="AAY118" s="55"/>
      <c r="ABA118" s="55"/>
      <c r="ABC118" s="55"/>
      <c r="ABE118" s="55"/>
      <c r="ABG118" s="55"/>
      <c r="ABI118" s="55"/>
      <c r="ABK118" s="55"/>
      <c r="ABM118" s="55"/>
      <c r="ABO118" s="55"/>
      <c r="ABQ118" s="55"/>
      <c r="ABS118" s="55"/>
      <c r="ABU118" s="55"/>
      <c r="ABW118" s="55"/>
      <c r="ABY118" s="55"/>
      <c r="ACA118" s="55"/>
      <c r="ACC118" s="55"/>
      <c r="ACE118" s="55"/>
      <c r="ACG118" s="55"/>
      <c r="ACI118" s="55"/>
      <c r="ACK118" s="55"/>
      <c r="ACM118" s="55"/>
      <c r="ACO118" s="55"/>
      <c r="ACQ118" s="55"/>
      <c r="ACS118" s="55"/>
      <c r="ACU118" s="55"/>
      <c r="ACW118" s="55"/>
      <c r="ACY118" s="55"/>
      <c r="ADA118" s="55"/>
      <c r="ADC118" s="55"/>
      <c r="ADE118" s="55"/>
      <c r="ADG118" s="55"/>
      <c r="ADI118" s="55"/>
      <c r="ADK118" s="55"/>
      <c r="ADM118" s="55"/>
      <c r="ADO118" s="55"/>
      <c r="ADQ118" s="55"/>
      <c r="ADS118" s="55"/>
      <c r="ADU118" s="55"/>
      <c r="ADW118" s="55"/>
      <c r="ADY118" s="55"/>
      <c r="AEA118" s="55"/>
      <c r="AEC118" s="55"/>
      <c r="AEE118" s="55"/>
      <c r="AEG118" s="55"/>
      <c r="AEI118" s="55"/>
      <c r="AEK118" s="55"/>
      <c r="AEM118" s="55"/>
      <c r="AEO118" s="55"/>
      <c r="AEQ118" s="55"/>
      <c r="AES118" s="55"/>
      <c r="AEU118" s="55"/>
      <c r="AEW118" s="55"/>
      <c r="AEY118" s="55"/>
      <c r="AFA118" s="55"/>
      <c r="AFC118" s="55"/>
      <c r="AFE118" s="55"/>
      <c r="AFG118" s="55"/>
      <c r="AFI118" s="55"/>
      <c r="AFK118" s="55"/>
      <c r="AFM118" s="55"/>
      <c r="AFO118" s="55"/>
      <c r="AFQ118" s="55"/>
      <c r="AFS118" s="55"/>
      <c r="AFU118" s="55"/>
      <c r="AFW118" s="55"/>
      <c r="AFY118" s="55"/>
      <c r="AGA118" s="55"/>
      <c r="AGC118" s="55"/>
      <c r="AGE118" s="55"/>
      <c r="AGG118" s="55"/>
      <c r="AGI118" s="55"/>
      <c r="AGK118" s="55"/>
      <c r="AGM118" s="55"/>
      <c r="AGO118" s="55"/>
      <c r="AGQ118" s="55"/>
      <c r="AGS118" s="55"/>
      <c r="AGU118" s="55"/>
      <c r="AGW118" s="55"/>
      <c r="AGY118" s="55"/>
      <c r="AHA118" s="55"/>
      <c r="AHC118" s="55"/>
      <c r="AHE118" s="55"/>
      <c r="AHG118" s="55"/>
      <c r="AHI118" s="55"/>
      <c r="AHK118" s="55"/>
      <c r="AHM118" s="55"/>
      <c r="AHO118" s="55"/>
      <c r="AHQ118" s="55"/>
      <c r="AHS118" s="55"/>
      <c r="AHU118" s="55"/>
      <c r="AHW118" s="55"/>
      <c r="AHY118" s="55"/>
      <c r="AIA118" s="55"/>
      <c r="AIC118" s="55"/>
      <c r="AIE118" s="55"/>
      <c r="AIG118" s="55"/>
      <c r="AII118" s="55"/>
      <c r="AIK118" s="55"/>
      <c r="AIM118" s="55"/>
      <c r="AIO118" s="55"/>
      <c r="AIQ118" s="55"/>
      <c r="AIS118" s="55"/>
      <c r="AIU118" s="55"/>
      <c r="AIW118" s="55"/>
      <c r="AIY118" s="55"/>
      <c r="AJA118" s="55"/>
      <c r="AJC118" s="55"/>
      <c r="AJE118" s="55"/>
      <c r="AJG118" s="55"/>
      <c r="AJI118" s="55"/>
      <c r="AJK118" s="55"/>
      <c r="AJM118" s="55"/>
      <c r="AJO118" s="55"/>
      <c r="AJQ118" s="55"/>
      <c r="AJS118" s="55"/>
      <c r="AJU118" s="55"/>
      <c r="AJW118" s="55"/>
      <c r="AJY118" s="55"/>
      <c r="AKA118" s="55"/>
      <c r="AKC118" s="55"/>
      <c r="AKE118" s="55"/>
      <c r="AKG118" s="55"/>
      <c r="AKI118" s="55"/>
      <c r="AKK118" s="55"/>
      <c r="AKM118" s="55"/>
      <c r="AKO118" s="55"/>
      <c r="AKQ118" s="55"/>
      <c r="AKS118" s="55"/>
      <c r="AKU118" s="55"/>
      <c r="AKW118" s="55"/>
      <c r="AKY118" s="55"/>
      <c r="ALA118" s="55"/>
      <c r="ALC118" s="55"/>
      <c r="ALE118" s="55"/>
      <c r="ALG118" s="55"/>
      <c r="ALI118" s="55"/>
      <c r="ALK118" s="55"/>
      <c r="ALM118" s="55"/>
      <c r="ALO118" s="55"/>
      <c r="ALQ118" s="55"/>
      <c r="ALS118" s="55"/>
      <c r="ALU118" s="55"/>
      <c r="ALW118" s="55"/>
      <c r="ALY118" s="55"/>
      <c r="AMA118" s="55"/>
      <c r="AMC118" s="55"/>
      <c r="AME118" s="55"/>
      <c r="AMG118" s="55"/>
      <c r="AMI118" s="55"/>
      <c r="AMK118" s="55"/>
      <c r="AMM118" s="55"/>
      <c r="AMO118" s="55"/>
      <c r="AMQ118" s="55"/>
      <c r="AMS118" s="55"/>
      <c r="AMU118" s="55"/>
      <c r="AMW118" s="55"/>
      <c r="AMY118" s="55"/>
      <c r="ANA118" s="55"/>
      <c r="ANC118" s="55"/>
      <c r="ANE118" s="55"/>
      <c r="ANG118" s="55"/>
      <c r="ANI118" s="55"/>
      <c r="ANK118" s="55"/>
      <c r="ANM118" s="55"/>
      <c r="ANO118" s="55"/>
      <c r="ANQ118" s="55"/>
      <c r="ANS118" s="55"/>
      <c r="ANU118" s="55"/>
      <c r="ANW118" s="55"/>
      <c r="ANY118" s="55"/>
      <c r="AOA118" s="55"/>
      <c r="AOC118" s="55"/>
      <c r="AOE118" s="55"/>
      <c r="AOG118" s="55"/>
      <c r="AOI118" s="55"/>
      <c r="AOK118" s="55"/>
      <c r="AOM118" s="55"/>
      <c r="AOO118" s="55"/>
      <c r="AOQ118" s="55"/>
      <c r="AOS118" s="55"/>
      <c r="AOU118" s="55"/>
      <c r="AOW118" s="55"/>
      <c r="AOY118" s="55"/>
      <c r="APA118" s="55"/>
      <c r="APC118" s="55"/>
      <c r="APE118" s="55"/>
      <c r="APG118" s="55"/>
      <c r="API118" s="55"/>
      <c r="APK118" s="55"/>
      <c r="APM118" s="55"/>
      <c r="APO118" s="55"/>
      <c r="APQ118" s="55"/>
      <c r="APS118" s="55"/>
      <c r="APU118" s="55"/>
      <c r="APW118" s="55"/>
      <c r="APY118" s="55"/>
      <c r="AQA118" s="55"/>
      <c r="AQC118" s="55"/>
      <c r="AQE118" s="55"/>
      <c r="AQG118" s="55"/>
      <c r="AQI118" s="55"/>
      <c r="AQK118" s="55"/>
      <c r="AQM118" s="55"/>
      <c r="AQO118" s="55"/>
      <c r="AQQ118" s="55"/>
      <c r="AQS118" s="55"/>
      <c r="AQU118" s="55"/>
      <c r="AQW118" s="55"/>
      <c r="AQY118" s="55"/>
      <c r="ARA118" s="55"/>
      <c r="ARC118" s="55"/>
      <c r="ARE118" s="55"/>
      <c r="ARG118" s="55"/>
      <c r="ARI118" s="55"/>
      <c r="ARK118" s="55"/>
      <c r="ARM118" s="55"/>
      <c r="ARO118" s="55"/>
      <c r="ARQ118" s="55"/>
      <c r="ARS118" s="55"/>
      <c r="ARU118" s="55"/>
      <c r="ARW118" s="55"/>
      <c r="ARY118" s="55"/>
      <c r="ASA118" s="55"/>
      <c r="ASC118" s="55"/>
      <c r="ASE118" s="55"/>
      <c r="ASG118" s="55"/>
      <c r="ASI118" s="55"/>
      <c r="ASK118" s="55"/>
      <c r="ASM118" s="55"/>
      <c r="ASO118" s="55"/>
      <c r="ASQ118" s="55"/>
      <c r="ASS118" s="55"/>
      <c r="ASU118" s="55"/>
      <c r="ASW118" s="55"/>
      <c r="ASY118" s="55"/>
      <c r="ATA118" s="55"/>
      <c r="ATC118" s="55"/>
      <c r="ATE118" s="55"/>
      <c r="ATG118" s="55"/>
      <c r="ATI118" s="55"/>
      <c r="ATK118" s="55"/>
      <c r="ATM118" s="55"/>
      <c r="ATO118" s="55"/>
      <c r="ATQ118" s="55"/>
      <c r="ATS118" s="55"/>
      <c r="ATU118" s="55"/>
      <c r="ATW118" s="55"/>
      <c r="ATY118" s="55"/>
      <c r="AUA118" s="55"/>
      <c r="AUC118" s="55"/>
      <c r="AUE118" s="55"/>
      <c r="AUG118" s="55"/>
      <c r="AUI118" s="55"/>
      <c r="AUK118" s="55"/>
      <c r="AUM118" s="55"/>
      <c r="AUO118" s="55"/>
      <c r="AUQ118" s="55"/>
      <c r="AUS118" s="55"/>
      <c r="AUU118" s="55"/>
      <c r="AUW118" s="55"/>
      <c r="AUY118" s="55"/>
      <c r="AVA118" s="55"/>
      <c r="AVC118" s="55"/>
      <c r="AVE118" s="55"/>
      <c r="AVG118" s="55"/>
      <c r="AVI118" s="55"/>
      <c r="AVK118" s="55"/>
      <c r="AVM118" s="55"/>
      <c r="AVO118" s="55"/>
      <c r="AVQ118" s="55"/>
      <c r="AVS118" s="55"/>
      <c r="AVU118" s="55"/>
      <c r="AVW118" s="55"/>
      <c r="AVY118" s="55"/>
      <c r="AWA118" s="55"/>
      <c r="AWC118" s="55"/>
      <c r="AWE118" s="55"/>
      <c r="AWG118" s="55"/>
      <c r="AWI118" s="55"/>
      <c r="AWK118" s="55"/>
      <c r="AWM118" s="55"/>
      <c r="AWO118" s="55"/>
      <c r="AWQ118" s="55"/>
      <c r="AWS118" s="55"/>
      <c r="AWU118" s="55"/>
      <c r="AWW118" s="55"/>
      <c r="AWY118" s="55"/>
      <c r="AXA118" s="55"/>
      <c r="AXC118" s="55"/>
      <c r="AXE118" s="55"/>
      <c r="AXG118" s="55"/>
      <c r="AXI118" s="55"/>
      <c r="AXK118" s="55"/>
      <c r="AXM118" s="55"/>
      <c r="AXO118" s="55"/>
      <c r="AXQ118" s="55"/>
      <c r="AXS118" s="55"/>
      <c r="AXU118" s="55"/>
      <c r="AXW118" s="55"/>
      <c r="AXY118" s="55"/>
      <c r="AYA118" s="55"/>
      <c r="AYC118" s="55"/>
      <c r="AYE118" s="55"/>
      <c r="AYG118" s="55"/>
      <c r="AYI118" s="55"/>
      <c r="AYK118" s="55"/>
      <c r="AYM118" s="55"/>
      <c r="AYO118" s="55"/>
      <c r="AYQ118" s="55"/>
      <c r="AYS118" s="55"/>
      <c r="AYU118" s="55"/>
      <c r="AYW118" s="55"/>
      <c r="AYY118" s="55"/>
      <c r="AZA118" s="55"/>
      <c r="AZC118" s="55"/>
      <c r="AZE118" s="55"/>
      <c r="AZG118" s="55"/>
      <c r="AZI118" s="55"/>
      <c r="AZK118" s="55"/>
      <c r="AZM118" s="55"/>
      <c r="AZO118" s="55"/>
      <c r="AZQ118" s="55"/>
      <c r="AZS118" s="55"/>
      <c r="AZU118" s="55"/>
      <c r="AZW118" s="55"/>
      <c r="AZY118" s="55"/>
      <c r="BAA118" s="55"/>
      <c r="BAC118" s="55"/>
      <c r="BAE118" s="55"/>
      <c r="BAG118" s="55"/>
      <c r="BAI118" s="55"/>
      <c r="BAK118" s="55"/>
      <c r="BAM118" s="55"/>
      <c r="BAO118" s="55"/>
      <c r="BAQ118" s="55"/>
      <c r="BAS118" s="55"/>
      <c r="BAU118" s="55"/>
      <c r="BAW118" s="55"/>
      <c r="BAY118" s="55"/>
      <c r="BBA118" s="55"/>
      <c r="BBC118" s="55"/>
      <c r="BBE118" s="55"/>
      <c r="BBG118" s="55"/>
      <c r="BBI118" s="55"/>
      <c r="BBK118" s="55"/>
      <c r="BBM118" s="55"/>
      <c r="BBO118" s="55"/>
      <c r="BBQ118" s="55"/>
      <c r="BBS118" s="55"/>
      <c r="BBU118" s="55"/>
      <c r="BBW118" s="55"/>
      <c r="BBY118" s="55"/>
      <c r="BCA118" s="55"/>
      <c r="BCC118" s="55"/>
      <c r="BCE118" s="55"/>
      <c r="BCG118" s="55"/>
      <c r="BCI118" s="55"/>
      <c r="BCK118" s="55"/>
      <c r="BCM118" s="55"/>
      <c r="BCO118" s="55"/>
      <c r="BCQ118" s="55"/>
      <c r="BCS118" s="55"/>
      <c r="BCU118" s="55"/>
      <c r="BCW118" s="55"/>
      <c r="BCY118" s="55"/>
      <c r="BDA118" s="55"/>
      <c r="BDC118" s="55"/>
      <c r="BDE118" s="55"/>
      <c r="BDG118" s="55"/>
      <c r="BDI118" s="55"/>
      <c r="BDK118" s="55"/>
      <c r="BDM118" s="55"/>
      <c r="BDO118" s="55"/>
      <c r="BDQ118" s="55"/>
      <c r="BDS118" s="55"/>
      <c r="BDU118" s="55"/>
      <c r="BDW118" s="55"/>
      <c r="BDY118" s="55"/>
      <c r="BEA118" s="55"/>
      <c r="BEC118" s="55"/>
      <c r="BEE118" s="55"/>
      <c r="BEG118" s="55"/>
      <c r="BEI118" s="55"/>
      <c r="BEK118" s="55"/>
      <c r="BEM118" s="55"/>
      <c r="BEO118" s="55"/>
      <c r="BEQ118" s="55"/>
      <c r="BES118" s="55"/>
      <c r="BEU118" s="55"/>
      <c r="BEW118" s="55"/>
      <c r="BEY118" s="55"/>
      <c r="BFA118" s="55"/>
      <c r="BFC118" s="55"/>
      <c r="BFE118" s="55"/>
      <c r="BFG118" s="55"/>
      <c r="BFI118" s="55"/>
      <c r="BFK118" s="55"/>
      <c r="BFM118" s="55"/>
      <c r="BFO118" s="55"/>
      <c r="BFQ118" s="55"/>
      <c r="BFS118" s="55"/>
      <c r="BFU118" s="55"/>
      <c r="BFW118" s="55"/>
      <c r="BFY118" s="55"/>
      <c r="BGA118" s="55"/>
      <c r="BGC118" s="55"/>
      <c r="BGE118" s="55"/>
      <c r="BGG118" s="55"/>
      <c r="BGI118" s="55"/>
      <c r="BGK118" s="55"/>
      <c r="BGM118" s="55"/>
      <c r="BGO118" s="55"/>
      <c r="BGQ118" s="55"/>
      <c r="BGS118" s="55"/>
      <c r="BGU118" s="55"/>
      <c r="BGW118" s="55"/>
      <c r="BGY118" s="55"/>
      <c r="BHA118" s="55"/>
      <c r="BHC118" s="55"/>
      <c r="BHE118" s="55"/>
      <c r="BHG118" s="55"/>
      <c r="BHI118" s="55"/>
      <c r="BHK118" s="55"/>
      <c r="BHM118" s="55"/>
      <c r="BHO118" s="55"/>
      <c r="BHQ118" s="55"/>
      <c r="BHS118" s="55"/>
      <c r="BHU118" s="55"/>
      <c r="BHW118" s="55"/>
      <c r="BHY118" s="55"/>
      <c r="BIA118" s="55"/>
      <c r="BIC118" s="55"/>
      <c r="BIE118" s="55"/>
      <c r="BIG118" s="55"/>
      <c r="BII118" s="55"/>
      <c r="BIK118" s="55"/>
      <c r="BIM118" s="55"/>
      <c r="BIO118" s="55"/>
      <c r="BIQ118" s="55"/>
      <c r="BIS118" s="55"/>
      <c r="BIU118" s="55"/>
      <c r="BIW118" s="55"/>
      <c r="BIY118" s="55"/>
      <c r="BJA118" s="55"/>
      <c r="BJC118" s="55"/>
      <c r="BJE118" s="55"/>
      <c r="BJG118" s="55"/>
      <c r="BJI118" s="55"/>
      <c r="BJK118" s="55"/>
      <c r="BJM118" s="55"/>
      <c r="BJO118" s="55"/>
      <c r="BJQ118" s="55"/>
      <c r="BJS118" s="55"/>
      <c r="BJU118" s="55"/>
      <c r="BJW118" s="55"/>
      <c r="BJY118" s="55"/>
      <c r="BKA118" s="55"/>
      <c r="BKC118" s="55"/>
      <c r="BKE118" s="55"/>
      <c r="BKG118" s="55"/>
      <c r="BKI118" s="55"/>
      <c r="BKK118" s="55"/>
      <c r="BKM118" s="55"/>
      <c r="BKO118" s="55"/>
      <c r="BKQ118" s="55"/>
      <c r="BKS118" s="55"/>
      <c r="BKU118" s="55"/>
      <c r="BKW118" s="55"/>
      <c r="BKY118" s="55"/>
      <c r="BLA118" s="55"/>
      <c r="BLC118" s="55"/>
      <c r="BLE118" s="55"/>
      <c r="BLG118" s="55"/>
      <c r="BLI118" s="55"/>
      <c r="BLK118" s="55"/>
      <c r="BLM118" s="55"/>
      <c r="BLO118" s="55"/>
      <c r="BLQ118" s="55"/>
      <c r="BLS118" s="55"/>
      <c r="BLU118" s="55"/>
      <c r="BLW118" s="55"/>
      <c r="BLY118" s="55"/>
      <c r="BMA118" s="55"/>
      <c r="BMC118" s="55"/>
      <c r="BME118" s="55"/>
      <c r="BMG118" s="55"/>
      <c r="BMI118" s="55"/>
      <c r="BMK118" s="55"/>
      <c r="BMM118" s="55"/>
      <c r="BMO118" s="55"/>
      <c r="BMQ118" s="55"/>
      <c r="BMS118" s="55"/>
      <c r="BMU118" s="55"/>
      <c r="BMW118" s="55"/>
      <c r="BMY118" s="55"/>
      <c r="BNA118" s="55"/>
      <c r="BNC118" s="55"/>
      <c r="BNE118" s="55"/>
      <c r="BNG118" s="55"/>
      <c r="BNI118" s="55"/>
      <c r="BNK118" s="55"/>
      <c r="BNM118" s="55"/>
      <c r="BNO118" s="55"/>
      <c r="BNQ118" s="55"/>
      <c r="BNS118" s="55"/>
      <c r="BNU118" s="55"/>
      <c r="BNW118" s="55"/>
      <c r="BNY118" s="55"/>
      <c r="BOA118" s="55"/>
      <c r="BOC118" s="55"/>
      <c r="BOE118" s="55"/>
      <c r="BOG118" s="55"/>
      <c r="BOI118" s="55"/>
      <c r="BOK118" s="55"/>
      <c r="BOM118" s="55"/>
      <c r="BOO118" s="55"/>
      <c r="BOQ118" s="55"/>
      <c r="BOS118" s="55"/>
      <c r="BOU118" s="55"/>
      <c r="BOW118" s="55"/>
      <c r="BOY118" s="55"/>
      <c r="BPA118" s="55"/>
      <c r="BPC118" s="55"/>
      <c r="BPE118" s="55"/>
      <c r="BPG118" s="55"/>
      <c r="BPI118" s="55"/>
      <c r="BPK118" s="55"/>
      <c r="BPM118" s="55"/>
      <c r="BPO118" s="55"/>
      <c r="BPQ118" s="55"/>
      <c r="BPS118" s="55"/>
      <c r="BPU118" s="55"/>
      <c r="BPW118" s="55"/>
      <c r="BPY118" s="55"/>
      <c r="BQA118" s="55"/>
      <c r="BQC118" s="55"/>
      <c r="BQE118" s="55"/>
      <c r="BQG118" s="55"/>
      <c r="BQI118" s="55"/>
      <c r="BQK118" s="55"/>
      <c r="BQM118" s="55"/>
      <c r="BQO118" s="55"/>
      <c r="BQQ118" s="55"/>
      <c r="BQS118" s="55"/>
      <c r="BQU118" s="55"/>
      <c r="BQW118" s="55"/>
      <c r="BQY118" s="55"/>
      <c r="BRA118" s="55"/>
      <c r="BRC118" s="55"/>
      <c r="BRE118" s="55"/>
      <c r="BRG118" s="55"/>
      <c r="BRI118" s="55"/>
      <c r="BRK118" s="55"/>
      <c r="BRM118" s="55"/>
      <c r="BRO118" s="55"/>
      <c r="BRQ118" s="55"/>
      <c r="BRS118" s="55"/>
      <c r="BRU118" s="55"/>
      <c r="BRW118" s="55"/>
      <c r="BRY118" s="55"/>
      <c r="BSA118" s="55"/>
      <c r="BSC118" s="55"/>
      <c r="BSE118" s="55"/>
      <c r="BSG118" s="55"/>
      <c r="BSI118" s="55"/>
      <c r="BSK118" s="55"/>
      <c r="BSM118" s="55"/>
      <c r="BSO118" s="55"/>
      <c r="BSQ118" s="55"/>
      <c r="BSS118" s="55"/>
      <c r="BSU118" s="55"/>
      <c r="BSW118" s="55"/>
      <c r="BSY118" s="55"/>
      <c r="BTA118" s="55"/>
      <c r="BTC118" s="55"/>
      <c r="BTE118" s="55"/>
      <c r="BTG118" s="55"/>
      <c r="BTI118" s="55"/>
      <c r="BTK118" s="55"/>
      <c r="BTM118" s="55"/>
      <c r="BTO118" s="55"/>
      <c r="BTQ118" s="55"/>
      <c r="BTS118" s="55"/>
      <c r="BTU118" s="55"/>
      <c r="BTW118" s="55"/>
      <c r="BTY118" s="55"/>
      <c r="BUA118" s="55"/>
      <c r="BUC118" s="55"/>
      <c r="BUE118" s="55"/>
      <c r="BUG118" s="55"/>
      <c r="BUI118" s="55"/>
      <c r="BUK118" s="55"/>
      <c r="BUM118" s="55"/>
      <c r="BUO118" s="55"/>
      <c r="BUQ118" s="55"/>
      <c r="BUS118" s="55"/>
      <c r="BUU118" s="55"/>
      <c r="BUW118" s="55"/>
      <c r="BUY118" s="55"/>
      <c r="BVA118" s="55"/>
      <c r="BVC118" s="55"/>
      <c r="BVE118" s="55"/>
      <c r="BVG118" s="55"/>
      <c r="BVI118" s="55"/>
      <c r="BVK118" s="55"/>
      <c r="BVM118" s="55"/>
      <c r="BVO118" s="55"/>
      <c r="BVQ118" s="55"/>
      <c r="BVS118" s="55"/>
      <c r="BVU118" s="55"/>
      <c r="BVW118" s="55"/>
      <c r="BVY118" s="55"/>
      <c r="BWA118" s="55"/>
      <c r="BWC118" s="55"/>
      <c r="BWE118" s="55"/>
      <c r="BWG118" s="55"/>
      <c r="BWI118" s="55"/>
      <c r="BWK118" s="55"/>
      <c r="BWM118" s="55"/>
      <c r="BWO118" s="55"/>
      <c r="BWQ118" s="55"/>
      <c r="BWS118" s="55"/>
      <c r="BWU118" s="55"/>
      <c r="BWW118" s="55"/>
      <c r="BWY118" s="55"/>
      <c r="BXA118" s="55"/>
      <c r="BXC118" s="55"/>
      <c r="BXE118" s="55"/>
      <c r="BXG118" s="55"/>
      <c r="BXI118" s="55"/>
      <c r="BXK118" s="55"/>
      <c r="BXM118" s="55"/>
      <c r="BXO118" s="55"/>
      <c r="BXQ118" s="55"/>
      <c r="BXS118" s="55"/>
      <c r="BXU118" s="55"/>
      <c r="BXW118" s="55"/>
      <c r="BXY118" s="55"/>
      <c r="BYA118" s="55"/>
      <c r="BYC118" s="55"/>
      <c r="BYE118" s="55"/>
      <c r="BYG118" s="55"/>
      <c r="BYI118" s="55"/>
      <c r="BYK118" s="55"/>
      <c r="BYM118" s="55"/>
      <c r="BYO118" s="55"/>
      <c r="BYQ118" s="55"/>
      <c r="BYS118" s="55"/>
      <c r="BYU118" s="55"/>
      <c r="BYW118" s="55"/>
      <c r="BYY118" s="55"/>
      <c r="BZA118" s="55"/>
      <c r="BZC118" s="55"/>
      <c r="BZE118" s="55"/>
      <c r="BZG118" s="55"/>
      <c r="BZI118" s="55"/>
      <c r="BZK118" s="55"/>
      <c r="BZM118" s="55"/>
      <c r="BZO118" s="55"/>
      <c r="BZQ118" s="55"/>
      <c r="BZS118" s="55"/>
      <c r="BZU118" s="55"/>
      <c r="BZW118" s="55"/>
      <c r="BZY118" s="55"/>
      <c r="CAA118" s="55"/>
      <c r="CAC118" s="55"/>
      <c r="CAE118" s="55"/>
      <c r="CAG118" s="55"/>
      <c r="CAI118" s="55"/>
      <c r="CAK118" s="55"/>
      <c r="CAM118" s="55"/>
      <c r="CAO118" s="55"/>
      <c r="CAQ118" s="55"/>
      <c r="CAS118" s="55"/>
      <c r="CAU118" s="55"/>
      <c r="CAW118" s="55"/>
      <c r="CAY118" s="55"/>
      <c r="CBA118" s="55"/>
      <c r="CBC118" s="55"/>
      <c r="CBE118" s="55"/>
      <c r="CBG118" s="55"/>
      <c r="CBI118" s="55"/>
      <c r="CBK118" s="55"/>
      <c r="CBM118" s="55"/>
      <c r="CBO118" s="55"/>
      <c r="CBQ118" s="55"/>
      <c r="CBS118" s="55"/>
      <c r="CBU118" s="55"/>
      <c r="CBW118" s="55"/>
      <c r="CBY118" s="55"/>
      <c r="CCA118" s="55"/>
      <c r="CCC118" s="55"/>
      <c r="CCE118" s="55"/>
      <c r="CCG118" s="55"/>
      <c r="CCI118" s="55"/>
      <c r="CCK118" s="55"/>
      <c r="CCM118" s="55"/>
      <c r="CCO118" s="55"/>
      <c r="CCQ118" s="55"/>
      <c r="CCS118" s="55"/>
      <c r="CCU118" s="55"/>
      <c r="CCW118" s="55"/>
      <c r="CCY118" s="55"/>
      <c r="CDA118" s="55"/>
      <c r="CDC118" s="55"/>
      <c r="CDE118" s="55"/>
      <c r="CDG118" s="55"/>
      <c r="CDI118" s="55"/>
      <c r="CDK118" s="55"/>
      <c r="CDM118" s="55"/>
      <c r="CDO118" s="55"/>
      <c r="CDQ118" s="55"/>
      <c r="CDS118" s="55"/>
      <c r="CDU118" s="55"/>
      <c r="CDW118" s="55"/>
      <c r="CDY118" s="55"/>
      <c r="CEA118" s="55"/>
      <c r="CEC118" s="55"/>
      <c r="CEE118" s="55"/>
      <c r="CEG118" s="55"/>
      <c r="CEI118" s="55"/>
      <c r="CEK118" s="55"/>
      <c r="CEM118" s="55"/>
      <c r="CEO118" s="55"/>
      <c r="CEQ118" s="55"/>
      <c r="CES118" s="55"/>
      <c r="CEU118" s="55"/>
      <c r="CEW118" s="55"/>
      <c r="CEY118" s="55"/>
      <c r="CFA118" s="55"/>
      <c r="CFC118" s="55"/>
      <c r="CFE118" s="55"/>
      <c r="CFG118" s="55"/>
      <c r="CFI118" s="55"/>
      <c r="CFK118" s="55"/>
      <c r="CFM118" s="55"/>
      <c r="CFO118" s="55"/>
      <c r="CFQ118" s="55"/>
      <c r="CFS118" s="55"/>
      <c r="CFU118" s="55"/>
      <c r="CFW118" s="55"/>
      <c r="CFY118" s="55"/>
      <c r="CGA118" s="55"/>
      <c r="CGC118" s="55"/>
      <c r="CGE118" s="55"/>
      <c r="CGG118" s="55"/>
      <c r="CGI118" s="55"/>
      <c r="CGK118" s="55"/>
      <c r="CGM118" s="55"/>
      <c r="CGO118" s="55"/>
      <c r="CGQ118" s="55"/>
      <c r="CGS118" s="55"/>
      <c r="CGU118" s="55"/>
      <c r="CGW118" s="55"/>
      <c r="CGY118" s="55"/>
      <c r="CHA118" s="55"/>
      <c r="CHC118" s="55"/>
      <c r="CHE118" s="55"/>
      <c r="CHG118" s="55"/>
      <c r="CHI118" s="55"/>
      <c r="CHK118" s="55"/>
      <c r="CHM118" s="55"/>
      <c r="CHO118" s="55"/>
      <c r="CHQ118" s="55"/>
      <c r="CHS118" s="55"/>
      <c r="CHU118" s="55"/>
      <c r="CHW118" s="55"/>
      <c r="CHY118" s="55"/>
      <c r="CIA118" s="55"/>
      <c r="CIC118" s="55"/>
      <c r="CIE118" s="55"/>
      <c r="CIG118" s="55"/>
      <c r="CII118" s="55"/>
      <c r="CIK118" s="55"/>
      <c r="CIM118" s="55"/>
      <c r="CIO118" s="55"/>
      <c r="CIQ118" s="55"/>
      <c r="CIS118" s="55"/>
      <c r="CIU118" s="55"/>
      <c r="CIW118" s="55"/>
      <c r="CIY118" s="55"/>
      <c r="CJA118" s="55"/>
      <c r="CJC118" s="55"/>
      <c r="CJE118" s="55"/>
      <c r="CJG118" s="55"/>
      <c r="CJI118" s="55"/>
      <c r="CJK118" s="55"/>
      <c r="CJM118" s="55"/>
      <c r="CJO118" s="55"/>
      <c r="CJQ118" s="55"/>
      <c r="CJS118" s="55"/>
      <c r="CJU118" s="55"/>
      <c r="CJW118" s="55"/>
      <c r="CJY118" s="55"/>
      <c r="CKA118" s="55"/>
      <c r="CKC118" s="55"/>
      <c r="CKE118" s="55"/>
      <c r="CKG118" s="55"/>
      <c r="CKI118" s="55"/>
      <c r="CKK118" s="55"/>
      <c r="CKM118" s="55"/>
      <c r="CKO118" s="55"/>
      <c r="CKQ118" s="55"/>
      <c r="CKS118" s="55"/>
      <c r="CKU118" s="55"/>
      <c r="CKW118" s="55"/>
      <c r="CKY118" s="55"/>
      <c r="CLA118" s="55"/>
      <c r="CLC118" s="55"/>
      <c r="CLE118" s="55"/>
      <c r="CLG118" s="55"/>
      <c r="CLI118" s="55"/>
      <c r="CLK118" s="55"/>
      <c r="CLM118" s="55"/>
      <c r="CLO118" s="55"/>
      <c r="CLQ118" s="55"/>
      <c r="CLS118" s="55"/>
      <c r="CLU118" s="55"/>
      <c r="CLW118" s="55"/>
      <c r="CLY118" s="55"/>
      <c r="CMA118" s="55"/>
      <c r="CMC118" s="55"/>
      <c r="CME118" s="55"/>
      <c r="CMG118" s="55"/>
      <c r="CMI118" s="55"/>
      <c r="CMK118" s="55"/>
      <c r="CMM118" s="55"/>
      <c r="CMO118" s="55"/>
      <c r="CMQ118" s="55"/>
      <c r="CMS118" s="55"/>
      <c r="CMU118" s="55"/>
      <c r="CMW118" s="55"/>
      <c r="CMY118" s="55"/>
      <c r="CNA118" s="55"/>
      <c r="CNC118" s="55"/>
      <c r="CNE118" s="55"/>
      <c r="CNG118" s="55"/>
      <c r="CNI118" s="55"/>
      <c r="CNK118" s="55"/>
      <c r="CNM118" s="55"/>
      <c r="CNO118" s="55"/>
      <c r="CNQ118" s="55"/>
      <c r="CNS118" s="55"/>
      <c r="CNU118" s="55"/>
      <c r="CNW118" s="55"/>
      <c r="CNY118" s="55"/>
      <c r="COA118" s="55"/>
      <c r="COC118" s="55"/>
      <c r="COE118" s="55"/>
      <c r="COG118" s="55"/>
      <c r="COI118" s="55"/>
      <c r="COK118" s="55"/>
      <c r="COM118" s="55"/>
      <c r="COO118" s="55"/>
      <c r="COQ118" s="55"/>
      <c r="COS118" s="55"/>
      <c r="COU118" s="55"/>
      <c r="COW118" s="55"/>
      <c r="COY118" s="55"/>
      <c r="CPA118" s="55"/>
      <c r="CPC118" s="55"/>
      <c r="CPE118" s="55"/>
      <c r="CPG118" s="55"/>
      <c r="CPI118" s="55"/>
      <c r="CPK118" s="55"/>
      <c r="CPM118" s="55"/>
      <c r="CPO118" s="55"/>
      <c r="CPQ118" s="55"/>
      <c r="CPS118" s="55"/>
      <c r="CPU118" s="55"/>
      <c r="CPW118" s="55"/>
      <c r="CPY118" s="55"/>
      <c r="CQA118" s="55"/>
      <c r="CQC118" s="55"/>
      <c r="CQE118" s="55"/>
      <c r="CQG118" s="55"/>
      <c r="CQI118" s="55"/>
      <c r="CQK118" s="55"/>
      <c r="CQM118" s="55"/>
      <c r="CQO118" s="55"/>
      <c r="CQQ118" s="55"/>
      <c r="CQS118" s="55"/>
      <c r="CQU118" s="55"/>
      <c r="CQW118" s="55"/>
      <c r="CQY118" s="55"/>
      <c r="CRA118" s="55"/>
      <c r="CRC118" s="55"/>
      <c r="CRE118" s="55"/>
      <c r="CRG118" s="55"/>
      <c r="CRI118" s="55"/>
      <c r="CRK118" s="55"/>
      <c r="CRM118" s="55"/>
      <c r="CRO118" s="55"/>
      <c r="CRQ118" s="55"/>
      <c r="CRS118" s="55"/>
      <c r="CRU118" s="55"/>
      <c r="CRW118" s="55"/>
      <c r="CRY118" s="55"/>
      <c r="CSA118" s="55"/>
      <c r="CSC118" s="55"/>
      <c r="CSE118" s="55"/>
      <c r="CSG118" s="55"/>
      <c r="CSI118" s="55"/>
      <c r="CSK118" s="55"/>
      <c r="CSM118" s="55"/>
      <c r="CSO118" s="55"/>
      <c r="CSQ118" s="55"/>
      <c r="CSS118" s="55"/>
      <c r="CSU118" s="55"/>
      <c r="CSW118" s="55"/>
      <c r="CSY118" s="55"/>
      <c r="CTA118" s="55"/>
      <c r="CTC118" s="55"/>
      <c r="CTE118" s="55"/>
      <c r="CTG118" s="55"/>
      <c r="CTI118" s="55"/>
      <c r="CTK118" s="55"/>
      <c r="CTM118" s="55"/>
      <c r="CTO118" s="55"/>
      <c r="CTQ118" s="55"/>
      <c r="CTS118" s="55"/>
      <c r="CTU118" s="55"/>
      <c r="CTW118" s="55"/>
      <c r="CTY118" s="55"/>
      <c r="CUA118" s="55"/>
      <c r="CUC118" s="55"/>
      <c r="CUE118" s="55"/>
      <c r="CUG118" s="55"/>
      <c r="CUI118" s="55"/>
      <c r="CUK118" s="55"/>
      <c r="CUM118" s="55"/>
      <c r="CUO118" s="55"/>
      <c r="CUQ118" s="55"/>
      <c r="CUS118" s="55"/>
      <c r="CUU118" s="55"/>
      <c r="CUW118" s="55"/>
      <c r="CUY118" s="55"/>
      <c r="CVA118" s="55"/>
      <c r="CVC118" s="55"/>
      <c r="CVE118" s="55"/>
      <c r="CVG118" s="55"/>
      <c r="CVI118" s="55"/>
      <c r="CVK118" s="55"/>
      <c r="CVM118" s="55"/>
      <c r="CVO118" s="55"/>
      <c r="CVQ118" s="55"/>
      <c r="CVS118" s="55"/>
      <c r="CVU118" s="55"/>
      <c r="CVW118" s="55"/>
      <c r="CVY118" s="55"/>
      <c r="CWA118" s="55"/>
      <c r="CWC118" s="55"/>
      <c r="CWE118" s="55"/>
      <c r="CWG118" s="55"/>
      <c r="CWI118" s="55"/>
      <c r="CWK118" s="55"/>
      <c r="CWM118" s="55"/>
      <c r="CWO118" s="55"/>
      <c r="CWQ118" s="55"/>
      <c r="CWS118" s="55"/>
      <c r="CWU118" s="55"/>
      <c r="CWW118" s="55"/>
      <c r="CWY118" s="55"/>
      <c r="CXA118" s="55"/>
      <c r="CXC118" s="55"/>
      <c r="CXE118" s="55"/>
      <c r="CXG118" s="55"/>
      <c r="CXI118" s="55"/>
      <c r="CXK118" s="55"/>
      <c r="CXM118" s="55"/>
      <c r="CXO118" s="55"/>
      <c r="CXQ118" s="55"/>
      <c r="CXS118" s="55"/>
      <c r="CXU118" s="55"/>
      <c r="CXW118" s="55"/>
      <c r="CXY118" s="55"/>
      <c r="CYA118" s="55"/>
      <c r="CYC118" s="55"/>
      <c r="CYE118" s="55"/>
      <c r="CYG118" s="55"/>
      <c r="CYI118" s="55"/>
      <c r="CYK118" s="55"/>
      <c r="CYM118" s="55"/>
      <c r="CYO118" s="55"/>
      <c r="CYQ118" s="55"/>
      <c r="CYS118" s="55"/>
      <c r="CYU118" s="55"/>
      <c r="CYW118" s="55"/>
      <c r="CYY118" s="55"/>
      <c r="CZA118" s="55"/>
      <c r="CZC118" s="55"/>
      <c r="CZE118" s="55"/>
      <c r="CZG118" s="55"/>
      <c r="CZI118" s="55"/>
      <c r="CZK118" s="55"/>
      <c r="CZM118" s="55"/>
      <c r="CZO118" s="55"/>
      <c r="CZQ118" s="55"/>
      <c r="CZS118" s="55"/>
      <c r="CZU118" s="55"/>
      <c r="CZW118" s="55"/>
      <c r="CZY118" s="55"/>
      <c r="DAA118" s="55"/>
      <c r="DAC118" s="55"/>
      <c r="DAE118" s="55"/>
      <c r="DAG118" s="55"/>
      <c r="DAI118" s="55"/>
      <c r="DAK118" s="55"/>
      <c r="DAM118" s="55"/>
      <c r="DAO118" s="55"/>
      <c r="DAQ118" s="55"/>
      <c r="DAS118" s="55"/>
      <c r="DAU118" s="55"/>
      <c r="DAW118" s="55"/>
      <c r="DAY118" s="55"/>
      <c r="DBA118" s="55"/>
      <c r="DBC118" s="55"/>
      <c r="DBE118" s="55"/>
      <c r="DBG118" s="55"/>
      <c r="DBI118" s="55"/>
      <c r="DBK118" s="55"/>
      <c r="DBM118" s="55"/>
      <c r="DBO118" s="55"/>
      <c r="DBQ118" s="55"/>
      <c r="DBS118" s="55"/>
      <c r="DBU118" s="55"/>
      <c r="DBW118" s="55"/>
      <c r="DBY118" s="55"/>
      <c r="DCA118" s="55"/>
      <c r="DCC118" s="55"/>
      <c r="DCE118" s="55"/>
      <c r="DCG118" s="55"/>
      <c r="DCI118" s="55"/>
      <c r="DCK118" s="55"/>
      <c r="DCM118" s="55"/>
      <c r="DCO118" s="55"/>
      <c r="DCQ118" s="55"/>
      <c r="DCS118" s="55"/>
      <c r="DCU118" s="55"/>
      <c r="DCW118" s="55"/>
      <c r="DCY118" s="55"/>
      <c r="DDA118" s="55"/>
      <c r="DDC118" s="55"/>
      <c r="DDE118" s="55"/>
      <c r="DDG118" s="55"/>
      <c r="DDI118" s="55"/>
      <c r="DDK118" s="55"/>
      <c r="DDM118" s="55"/>
      <c r="DDO118" s="55"/>
      <c r="DDQ118" s="55"/>
      <c r="DDS118" s="55"/>
      <c r="DDU118" s="55"/>
      <c r="DDW118" s="55"/>
      <c r="DDY118" s="55"/>
      <c r="DEA118" s="55"/>
      <c r="DEC118" s="55"/>
      <c r="DEE118" s="55"/>
      <c r="DEG118" s="55"/>
      <c r="DEI118" s="55"/>
      <c r="DEK118" s="55"/>
      <c r="DEM118" s="55"/>
      <c r="DEO118" s="55"/>
      <c r="DEQ118" s="55"/>
      <c r="DES118" s="55"/>
      <c r="DEU118" s="55"/>
      <c r="DEW118" s="55"/>
      <c r="DEY118" s="55"/>
      <c r="DFA118" s="55"/>
      <c r="DFC118" s="55"/>
      <c r="DFE118" s="55"/>
      <c r="DFG118" s="55"/>
      <c r="DFI118" s="55"/>
      <c r="DFK118" s="55"/>
      <c r="DFM118" s="55"/>
      <c r="DFO118" s="55"/>
      <c r="DFQ118" s="55"/>
      <c r="DFS118" s="55"/>
      <c r="DFU118" s="55"/>
      <c r="DFW118" s="55"/>
      <c r="DFY118" s="55"/>
      <c r="DGA118" s="55"/>
      <c r="DGC118" s="55"/>
      <c r="DGE118" s="55"/>
      <c r="DGG118" s="55"/>
      <c r="DGI118" s="55"/>
      <c r="DGK118" s="55"/>
      <c r="DGM118" s="55"/>
      <c r="DGO118" s="55"/>
      <c r="DGQ118" s="55"/>
      <c r="DGS118" s="55"/>
      <c r="DGU118" s="55"/>
      <c r="DGW118" s="55"/>
      <c r="DGY118" s="55"/>
      <c r="DHA118" s="55"/>
      <c r="DHC118" s="55"/>
      <c r="DHE118" s="55"/>
      <c r="DHG118" s="55"/>
      <c r="DHI118" s="55"/>
      <c r="DHK118" s="55"/>
      <c r="DHM118" s="55"/>
      <c r="DHO118" s="55"/>
      <c r="DHQ118" s="55"/>
      <c r="DHS118" s="55"/>
      <c r="DHU118" s="55"/>
      <c r="DHW118" s="55"/>
      <c r="DHY118" s="55"/>
      <c r="DIA118" s="55"/>
      <c r="DIC118" s="55"/>
      <c r="DIE118" s="55"/>
      <c r="DIG118" s="55"/>
      <c r="DII118" s="55"/>
      <c r="DIK118" s="55"/>
      <c r="DIM118" s="55"/>
      <c r="DIO118" s="55"/>
      <c r="DIQ118" s="55"/>
      <c r="DIS118" s="55"/>
      <c r="DIU118" s="55"/>
      <c r="DIW118" s="55"/>
      <c r="DIY118" s="55"/>
      <c r="DJA118" s="55"/>
      <c r="DJC118" s="55"/>
      <c r="DJE118" s="55"/>
      <c r="DJG118" s="55"/>
      <c r="DJI118" s="55"/>
      <c r="DJK118" s="55"/>
      <c r="DJM118" s="55"/>
      <c r="DJO118" s="55"/>
      <c r="DJQ118" s="55"/>
      <c r="DJS118" s="55"/>
      <c r="DJU118" s="55"/>
      <c r="DJW118" s="55"/>
      <c r="DJY118" s="55"/>
      <c r="DKA118" s="55"/>
      <c r="DKC118" s="55"/>
      <c r="DKE118" s="55"/>
      <c r="DKG118" s="55"/>
      <c r="DKI118" s="55"/>
      <c r="DKK118" s="55"/>
      <c r="DKM118" s="55"/>
      <c r="DKO118" s="55"/>
      <c r="DKQ118" s="55"/>
      <c r="DKS118" s="55"/>
      <c r="DKU118" s="55"/>
      <c r="DKW118" s="55"/>
      <c r="DKY118" s="55"/>
      <c r="DLA118" s="55"/>
      <c r="DLC118" s="55"/>
      <c r="DLE118" s="55"/>
      <c r="DLG118" s="55"/>
      <c r="DLI118" s="55"/>
      <c r="DLK118" s="55"/>
      <c r="DLM118" s="55"/>
      <c r="DLO118" s="55"/>
      <c r="DLQ118" s="55"/>
      <c r="DLS118" s="55"/>
      <c r="DLU118" s="55"/>
      <c r="DLW118" s="55"/>
      <c r="DLY118" s="55"/>
      <c r="DMA118" s="55"/>
      <c r="DMC118" s="55"/>
      <c r="DME118" s="55"/>
      <c r="DMG118" s="55"/>
      <c r="DMI118" s="55"/>
      <c r="DMK118" s="55"/>
      <c r="DMM118" s="55"/>
      <c r="DMO118" s="55"/>
      <c r="DMQ118" s="55"/>
      <c r="DMS118" s="55"/>
      <c r="DMU118" s="55"/>
      <c r="DMW118" s="55"/>
      <c r="DMY118" s="55"/>
      <c r="DNA118" s="55"/>
      <c r="DNC118" s="55"/>
      <c r="DNE118" s="55"/>
      <c r="DNG118" s="55"/>
      <c r="DNI118" s="55"/>
      <c r="DNK118" s="55"/>
      <c r="DNM118" s="55"/>
      <c r="DNO118" s="55"/>
      <c r="DNQ118" s="55"/>
      <c r="DNS118" s="55"/>
      <c r="DNU118" s="55"/>
      <c r="DNW118" s="55"/>
      <c r="DNY118" s="55"/>
      <c r="DOA118" s="55"/>
      <c r="DOC118" s="55"/>
      <c r="DOE118" s="55"/>
      <c r="DOG118" s="55"/>
      <c r="DOI118" s="55"/>
      <c r="DOK118" s="55"/>
      <c r="DOM118" s="55"/>
      <c r="DOO118" s="55"/>
      <c r="DOQ118" s="55"/>
      <c r="DOS118" s="55"/>
      <c r="DOU118" s="55"/>
      <c r="DOW118" s="55"/>
      <c r="DOY118" s="55"/>
      <c r="DPA118" s="55"/>
      <c r="DPC118" s="55"/>
      <c r="DPE118" s="55"/>
      <c r="DPG118" s="55"/>
      <c r="DPI118" s="55"/>
      <c r="DPK118" s="55"/>
      <c r="DPM118" s="55"/>
      <c r="DPO118" s="55"/>
      <c r="DPQ118" s="55"/>
      <c r="DPS118" s="55"/>
      <c r="DPU118" s="55"/>
      <c r="DPW118" s="55"/>
      <c r="DPY118" s="55"/>
      <c r="DQA118" s="55"/>
      <c r="DQC118" s="55"/>
      <c r="DQE118" s="55"/>
      <c r="DQG118" s="55"/>
      <c r="DQI118" s="55"/>
      <c r="DQK118" s="55"/>
      <c r="DQM118" s="55"/>
      <c r="DQO118" s="55"/>
      <c r="DQQ118" s="55"/>
      <c r="DQS118" s="55"/>
      <c r="DQU118" s="55"/>
      <c r="DQW118" s="55"/>
      <c r="DQY118" s="55"/>
      <c r="DRA118" s="55"/>
      <c r="DRC118" s="55"/>
      <c r="DRE118" s="55"/>
      <c r="DRG118" s="55"/>
      <c r="DRI118" s="55"/>
      <c r="DRK118" s="55"/>
      <c r="DRM118" s="55"/>
      <c r="DRO118" s="55"/>
      <c r="DRQ118" s="55"/>
      <c r="DRS118" s="55"/>
      <c r="DRU118" s="55"/>
      <c r="DRW118" s="55"/>
      <c r="DRY118" s="55"/>
      <c r="DSA118" s="55"/>
      <c r="DSC118" s="55"/>
      <c r="DSE118" s="55"/>
      <c r="DSG118" s="55"/>
      <c r="DSI118" s="55"/>
      <c r="DSK118" s="55"/>
      <c r="DSM118" s="55"/>
      <c r="DSO118" s="55"/>
      <c r="DSQ118" s="55"/>
      <c r="DSS118" s="55"/>
      <c r="DSU118" s="55"/>
      <c r="DSW118" s="55"/>
      <c r="DSY118" s="55"/>
      <c r="DTA118" s="55"/>
      <c r="DTC118" s="55"/>
      <c r="DTE118" s="55"/>
      <c r="DTG118" s="55"/>
      <c r="DTI118" s="55"/>
      <c r="DTK118" s="55"/>
      <c r="DTM118" s="55"/>
      <c r="DTO118" s="55"/>
      <c r="DTQ118" s="55"/>
      <c r="DTS118" s="55"/>
      <c r="DTU118" s="55"/>
      <c r="DTW118" s="55"/>
      <c r="DTY118" s="55"/>
      <c r="DUA118" s="55"/>
      <c r="DUC118" s="55"/>
      <c r="DUE118" s="55"/>
      <c r="DUG118" s="55"/>
      <c r="DUI118" s="55"/>
      <c r="DUK118" s="55"/>
      <c r="DUM118" s="55"/>
      <c r="DUO118" s="55"/>
      <c r="DUQ118" s="55"/>
      <c r="DUS118" s="55"/>
      <c r="DUU118" s="55"/>
      <c r="DUW118" s="55"/>
      <c r="DUY118" s="55"/>
      <c r="DVA118" s="55"/>
      <c r="DVC118" s="55"/>
      <c r="DVE118" s="55"/>
      <c r="DVG118" s="55"/>
      <c r="DVI118" s="55"/>
      <c r="DVK118" s="55"/>
      <c r="DVM118" s="55"/>
      <c r="DVO118" s="55"/>
      <c r="DVQ118" s="55"/>
      <c r="DVS118" s="55"/>
      <c r="DVU118" s="55"/>
      <c r="DVW118" s="55"/>
      <c r="DVY118" s="55"/>
      <c r="DWA118" s="55"/>
      <c r="DWC118" s="55"/>
      <c r="DWE118" s="55"/>
      <c r="DWG118" s="55"/>
      <c r="DWI118" s="55"/>
      <c r="DWK118" s="55"/>
      <c r="DWM118" s="55"/>
      <c r="DWO118" s="55"/>
      <c r="DWQ118" s="55"/>
      <c r="DWS118" s="55"/>
      <c r="DWU118" s="55"/>
      <c r="DWW118" s="55"/>
      <c r="DWY118" s="55"/>
      <c r="DXA118" s="55"/>
      <c r="DXC118" s="55"/>
      <c r="DXE118" s="55"/>
      <c r="DXG118" s="55"/>
      <c r="DXI118" s="55"/>
      <c r="DXK118" s="55"/>
      <c r="DXM118" s="55"/>
      <c r="DXO118" s="55"/>
      <c r="DXQ118" s="55"/>
      <c r="DXS118" s="55"/>
      <c r="DXU118" s="55"/>
      <c r="DXW118" s="55"/>
      <c r="DXY118" s="55"/>
      <c r="DYA118" s="55"/>
      <c r="DYC118" s="55"/>
      <c r="DYE118" s="55"/>
      <c r="DYG118" s="55"/>
      <c r="DYI118" s="55"/>
      <c r="DYK118" s="55"/>
      <c r="DYM118" s="55"/>
      <c r="DYO118" s="55"/>
      <c r="DYQ118" s="55"/>
      <c r="DYS118" s="55"/>
      <c r="DYU118" s="55"/>
      <c r="DYW118" s="55"/>
      <c r="DYY118" s="55"/>
      <c r="DZA118" s="55"/>
      <c r="DZC118" s="55"/>
      <c r="DZE118" s="55"/>
      <c r="DZG118" s="55"/>
      <c r="DZI118" s="55"/>
      <c r="DZK118" s="55"/>
      <c r="DZM118" s="55"/>
      <c r="DZO118" s="55"/>
      <c r="DZQ118" s="55"/>
      <c r="DZS118" s="55"/>
      <c r="DZU118" s="55"/>
      <c r="DZW118" s="55"/>
      <c r="DZY118" s="55"/>
      <c r="EAA118" s="55"/>
      <c r="EAC118" s="55"/>
      <c r="EAE118" s="55"/>
      <c r="EAG118" s="55"/>
      <c r="EAI118" s="55"/>
      <c r="EAK118" s="55"/>
      <c r="EAM118" s="55"/>
      <c r="EAO118" s="55"/>
      <c r="EAQ118" s="55"/>
      <c r="EAS118" s="55"/>
      <c r="EAU118" s="55"/>
      <c r="EAW118" s="55"/>
      <c r="EAY118" s="55"/>
      <c r="EBA118" s="55"/>
      <c r="EBC118" s="55"/>
      <c r="EBE118" s="55"/>
      <c r="EBG118" s="55"/>
      <c r="EBI118" s="55"/>
      <c r="EBK118" s="55"/>
      <c r="EBM118" s="55"/>
      <c r="EBO118" s="55"/>
      <c r="EBQ118" s="55"/>
      <c r="EBS118" s="55"/>
      <c r="EBU118" s="55"/>
      <c r="EBW118" s="55"/>
      <c r="EBY118" s="55"/>
      <c r="ECA118" s="55"/>
      <c r="ECC118" s="55"/>
      <c r="ECE118" s="55"/>
      <c r="ECG118" s="55"/>
      <c r="ECI118" s="55"/>
      <c r="ECK118" s="55"/>
      <c r="ECM118" s="55"/>
      <c r="ECO118" s="55"/>
      <c r="ECQ118" s="55"/>
      <c r="ECS118" s="55"/>
      <c r="ECU118" s="55"/>
      <c r="ECW118" s="55"/>
      <c r="ECY118" s="55"/>
      <c r="EDA118" s="55"/>
      <c r="EDC118" s="55"/>
      <c r="EDE118" s="55"/>
      <c r="EDG118" s="55"/>
      <c r="EDI118" s="55"/>
      <c r="EDK118" s="55"/>
      <c r="EDM118" s="55"/>
      <c r="EDO118" s="55"/>
      <c r="EDQ118" s="55"/>
      <c r="EDS118" s="55"/>
      <c r="EDU118" s="55"/>
      <c r="EDW118" s="55"/>
      <c r="EDY118" s="55"/>
      <c r="EEA118" s="55"/>
      <c r="EEC118" s="55"/>
      <c r="EEE118" s="55"/>
      <c r="EEG118" s="55"/>
      <c r="EEI118" s="55"/>
      <c r="EEK118" s="55"/>
      <c r="EEM118" s="55"/>
      <c r="EEO118" s="55"/>
      <c r="EEQ118" s="55"/>
      <c r="EES118" s="55"/>
      <c r="EEU118" s="55"/>
      <c r="EEW118" s="55"/>
      <c r="EEY118" s="55"/>
      <c r="EFA118" s="55"/>
      <c r="EFC118" s="55"/>
      <c r="EFE118" s="55"/>
      <c r="EFG118" s="55"/>
      <c r="EFI118" s="55"/>
      <c r="EFK118" s="55"/>
      <c r="EFM118" s="55"/>
      <c r="EFO118" s="55"/>
      <c r="EFQ118" s="55"/>
      <c r="EFS118" s="55"/>
      <c r="EFU118" s="55"/>
      <c r="EFW118" s="55"/>
      <c r="EFY118" s="55"/>
      <c r="EGA118" s="55"/>
      <c r="EGC118" s="55"/>
      <c r="EGE118" s="55"/>
      <c r="EGG118" s="55"/>
      <c r="EGI118" s="55"/>
      <c r="EGK118" s="55"/>
      <c r="EGM118" s="55"/>
      <c r="EGO118" s="55"/>
      <c r="EGQ118" s="55"/>
      <c r="EGS118" s="55"/>
      <c r="EGU118" s="55"/>
      <c r="EGW118" s="55"/>
      <c r="EGY118" s="55"/>
      <c r="EHA118" s="55"/>
      <c r="EHC118" s="55"/>
      <c r="EHE118" s="55"/>
      <c r="EHG118" s="55"/>
      <c r="EHI118" s="55"/>
      <c r="EHK118" s="55"/>
      <c r="EHM118" s="55"/>
      <c r="EHO118" s="55"/>
      <c r="EHQ118" s="55"/>
      <c r="EHS118" s="55"/>
      <c r="EHU118" s="55"/>
      <c r="EHW118" s="55"/>
      <c r="EHY118" s="55"/>
      <c r="EIA118" s="55"/>
      <c r="EIC118" s="55"/>
      <c r="EIE118" s="55"/>
      <c r="EIG118" s="55"/>
      <c r="EII118" s="55"/>
      <c r="EIK118" s="55"/>
      <c r="EIM118" s="55"/>
      <c r="EIO118" s="55"/>
      <c r="EIQ118" s="55"/>
      <c r="EIS118" s="55"/>
      <c r="EIU118" s="55"/>
      <c r="EIW118" s="55"/>
      <c r="EIY118" s="55"/>
      <c r="EJA118" s="55"/>
      <c r="EJC118" s="55"/>
      <c r="EJE118" s="55"/>
      <c r="EJG118" s="55"/>
      <c r="EJI118" s="55"/>
      <c r="EJK118" s="55"/>
      <c r="EJM118" s="55"/>
      <c r="EJO118" s="55"/>
      <c r="EJQ118" s="55"/>
      <c r="EJS118" s="55"/>
      <c r="EJU118" s="55"/>
      <c r="EJW118" s="55"/>
      <c r="EJY118" s="55"/>
      <c r="EKA118" s="55"/>
      <c r="EKC118" s="55"/>
      <c r="EKE118" s="55"/>
      <c r="EKG118" s="55"/>
      <c r="EKI118" s="55"/>
      <c r="EKK118" s="55"/>
      <c r="EKM118" s="55"/>
      <c r="EKO118" s="55"/>
      <c r="EKQ118" s="55"/>
      <c r="EKS118" s="55"/>
      <c r="EKU118" s="55"/>
      <c r="EKW118" s="55"/>
      <c r="EKY118" s="55"/>
      <c r="ELA118" s="55"/>
      <c r="ELC118" s="55"/>
      <c r="ELE118" s="55"/>
      <c r="ELG118" s="55"/>
      <c r="ELI118" s="55"/>
      <c r="ELK118" s="55"/>
      <c r="ELM118" s="55"/>
      <c r="ELO118" s="55"/>
      <c r="ELQ118" s="55"/>
      <c r="ELS118" s="55"/>
      <c r="ELU118" s="55"/>
      <c r="ELW118" s="55"/>
      <c r="ELY118" s="55"/>
      <c r="EMA118" s="55"/>
      <c r="EMC118" s="55"/>
      <c r="EME118" s="55"/>
      <c r="EMG118" s="55"/>
      <c r="EMI118" s="55"/>
      <c r="EMK118" s="55"/>
      <c r="EMM118" s="55"/>
      <c r="EMO118" s="55"/>
      <c r="EMQ118" s="55"/>
      <c r="EMS118" s="55"/>
      <c r="EMU118" s="55"/>
      <c r="EMW118" s="55"/>
      <c r="EMY118" s="55"/>
      <c r="ENA118" s="55"/>
      <c r="ENC118" s="55"/>
      <c r="ENE118" s="55"/>
      <c r="ENG118" s="55"/>
      <c r="ENI118" s="55"/>
      <c r="ENK118" s="55"/>
      <c r="ENM118" s="55"/>
      <c r="ENO118" s="55"/>
      <c r="ENQ118" s="55"/>
      <c r="ENS118" s="55"/>
      <c r="ENU118" s="55"/>
      <c r="ENW118" s="55"/>
      <c r="ENY118" s="55"/>
      <c r="EOA118" s="55"/>
      <c r="EOC118" s="55"/>
      <c r="EOE118" s="55"/>
      <c r="EOG118" s="55"/>
      <c r="EOI118" s="55"/>
      <c r="EOK118" s="55"/>
      <c r="EOM118" s="55"/>
      <c r="EOO118" s="55"/>
      <c r="EOQ118" s="55"/>
      <c r="EOS118" s="55"/>
      <c r="EOU118" s="55"/>
      <c r="EOW118" s="55"/>
      <c r="EOY118" s="55"/>
      <c r="EPA118" s="55"/>
      <c r="EPC118" s="55"/>
      <c r="EPE118" s="55"/>
      <c r="EPG118" s="55"/>
      <c r="EPI118" s="55"/>
      <c r="EPK118" s="55"/>
      <c r="EPM118" s="55"/>
      <c r="EPO118" s="55"/>
      <c r="EPQ118" s="55"/>
      <c r="EPS118" s="55"/>
      <c r="EPU118" s="55"/>
      <c r="EPW118" s="55"/>
      <c r="EPY118" s="55"/>
      <c r="EQA118" s="55"/>
      <c r="EQC118" s="55"/>
      <c r="EQE118" s="55"/>
      <c r="EQG118" s="55"/>
      <c r="EQI118" s="55"/>
      <c r="EQK118" s="55"/>
      <c r="EQM118" s="55"/>
      <c r="EQO118" s="55"/>
      <c r="EQQ118" s="55"/>
      <c r="EQS118" s="55"/>
      <c r="EQU118" s="55"/>
      <c r="EQW118" s="55"/>
      <c r="EQY118" s="55"/>
      <c r="ERA118" s="55"/>
      <c r="ERC118" s="55"/>
      <c r="ERE118" s="55"/>
      <c r="ERG118" s="55"/>
      <c r="ERI118" s="55"/>
      <c r="ERK118" s="55"/>
      <c r="ERM118" s="55"/>
      <c r="ERO118" s="55"/>
      <c r="ERQ118" s="55"/>
      <c r="ERS118" s="55"/>
      <c r="ERU118" s="55"/>
      <c r="ERW118" s="55"/>
      <c r="ERY118" s="55"/>
      <c r="ESA118" s="55"/>
      <c r="ESC118" s="55"/>
      <c r="ESE118" s="55"/>
      <c r="ESG118" s="55"/>
      <c r="ESI118" s="55"/>
      <c r="ESK118" s="55"/>
      <c r="ESM118" s="55"/>
      <c r="ESO118" s="55"/>
      <c r="ESQ118" s="55"/>
      <c r="ESS118" s="55"/>
      <c r="ESU118" s="55"/>
      <c r="ESW118" s="55"/>
      <c r="ESY118" s="55"/>
      <c r="ETA118" s="55"/>
      <c r="ETC118" s="55"/>
      <c r="ETE118" s="55"/>
      <c r="ETG118" s="55"/>
      <c r="ETI118" s="55"/>
      <c r="ETK118" s="55"/>
      <c r="ETM118" s="55"/>
      <c r="ETO118" s="55"/>
      <c r="ETQ118" s="55"/>
      <c r="ETS118" s="55"/>
      <c r="ETU118" s="55"/>
      <c r="ETW118" s="55"/>
      <c r="ETY118" s="55"/>
      <c r="EUA118" s="55"/>
      <c r="EUC118" s="55"/>
      <c r="EUE118" s="55"/>
      <c r="EUG118" s="55"/>
      <c r="EUI118" s="55"/>
      <c r="EUK118" s="55"/>
      <c r="EUM118" s="55"/>
      <c r="EUO118" s="55"/>
      <c r="EUQ118" s="55"/>
      <c r="EUS118" s="55"/>
      <c r="EUU118" s="55"/>
      <c r="EUW118" s="55"/>
      <c r="EUY118" s="55"/>
      <c r="EVA118" s="55"/>
      <c r="EVC118" s="55"/>
      <c r="EVE118" s="55"/>
      <c r="EVG118" s="55"/>
      <c r="EVI118" s="55"/>
      <c r="EVK118" s="55"/>
      <c r="EVM118" s="55"/>
      <c r="EVO118" s="55"/>
      <c r="EVQ118" s="55"/>
      <c r="EVS118" s="55"/>
      <c r="EVU118" s="55"/>
      <c r="EVW118" s="55"/>
      <c r="EVY118" s="55"/>
      <c r="EWA118" s="55"/>
      <c r="EWC118" s="55"/>
      <c r="EWE118" s="55"/>
      <c r="EWG118" s="55"/>
      <c r="EWI118" s="55"/>
      <c r="EWK118" s="55"/>
      <c r="EWM118" s="55"/>
      <c r="EWO118" s="55"/>
      <c r="EWQ118" s="55"/>
      <c r="EWS118" s="55"/>
      <c r="EWU118" s="55"/>
      <c r="EWW118" s="55"/>
      <c r="EWY118" s="55"/>
      <c r="EXA118" s="55"/>
      <c r="EXC118" s="55"/>
      <c r="EXE118" s="55"/>
      <c r="EXG118" s="55"/>
      <c r="EXI118" s="55"/>
      <c r="EXK118" s="55"/>
      <c r="EXM118" s="55"/>
      <c r="EXO118" s="55"/>
      <c r="EXQ118" s="55"/>
      <c r="EXS118" s="55"/>
      <c r="EXU118" s="55"/>
      <c r="EXW118" s="55"/>
      <c r="EXY118" s="55"/>
      <c r="EYA118" s="55"/>
      <c r="EYC118" s="55"/>
      <c r="EYE118" s="55"/>
      <c r="EYG118" s="55"/>
      <c r="EYI118" s="55"/>
      <c r="EYK118" s="55"/>
      <c r="EYM118" s="55"/>
      <c r="EYO118" s="55"/>
      <c r="EYQ118" s="55"/>
      <c r="EYS118" s="55"/>
      <c r="EYU118" s="55"/>
      <c r="EYW118" s="55"/>
      <c r="EYY118" s="55"/>
      <c r="EZA118" s="55"/>
      <c r="EZC118" s="55"/>
      <c r="EZE118" s="55"/>
      <c r="EZG118" s="55"/>
      <c r="EZI118" s="55"/>
      <c r="EZK118" s="55"/>
      <c r="EZM118" s="55"/>
      <c r="EZO118" s="55"/>
      <c r="EZQ118" s="55"/>
      <c r="EZS118" s="55"/>
      <c r="EZU118" s="55"/>
      <c r="EZW118" s="55"/>
      <c r="EZY118" s="55"/>
      <c r="FAA118" s="55"/>
      <c r="FAC118" s="55"/>
      <c r="FAE118" s="55"/>
      <c r="FAG118" s="55"/>
      <c r="FAI118" s="55"/>
      <c r="FAK118" s="55"/>
      <c r="FAM118" s="55"/>
      <c r="FAO118" s="55"/>
      <c r="FAQ118" s="55"/>
      <c r="FAS118" s="55"/>
      <c r="FAU118" s="55"/>
      <c r="FAW118" s="55"/>
      <c r="FAY118" s="55"/>
      <c r="FBA118" s="55"/>
      <c r="FBC118" s="55"/>
      <c r="FBE118" s="55"/>
      <c r="FBG118" s="55"/>
      <c r="FBI118" s="55"/>
      <c r="FBK118" s="55"/>
      <c r="FBM118" s="55"/>
      <c r="FBO118" s="55"/>
      <c r="FBQ118" s="55"/>
      <c r="FBS118" s="55"/>
      <c r="FBU118" s="55"/>
      <c r="FBW118" s="55"/>
      <c r="FBY118" s="55"/>
      <c r="FCA118" s="55"/>
      <c r="FCC118" s="55"/>
      <c r="FCE118" s="55"/>
      <c r="FCG118" s="55"/>
      <c r="FCI118" s="55"/>
      <c r="FCK118" s="55"/>
      <c r="FCM118" s="55"/>
      <c r="FCO118" s="55"/>
      <c r="FCQ118" s="55"/>
      <c r="FCS118" s="55"/>
      <c r="FCU118" s="55"/>
      <c r="FCW118" s="55"/>
      <c r="FCY118" s="55"/>
      <c r="FDA118" s="55"/>
      <c r="FDC118" s="55"/>
      <c r="FDE118" s="55"/>
      <c r="FDG118" s="55"/>
      <c r="FDI118" s="55"/>
      <c r="FDK118" s="55"/>
      <c r="FDM118" s="55"/>
      <c r="FDO118" s="55"/>
      <c r="FDQ118" s="55"/>
      <c r="FDS118" s="55"/>
      <c r="FDU118" s="55"/>
      <c r="FDW118" s="55"/>
      <c r="FDY118" s="55"/>
      <c r="FEA118" s="55"/>
      <c r="FEC118" s="55"/>
      <c r="FEE118" s="55"/>
      <c r="FEG118" s="55"/>
      <c r="FEI118" s="55"/>
      <c r="FEK118" s="55"/>
      <c r="FEM118" s="55"/>
      <c r="FEO118" s="55"/>
      <c r="FEQ118" s="55"/>
      <c r="FES118" s="55"/>
      <c r="FEU118" s="55"/>
      <c r="FEW118" s="55"/>
      <c r="FEY118" s="55"/>
      <c r="FFA118" s="55"/>
      <c r="FFC118" s="55"/>
      <c r="FFE118" s="55"/>
      <c r="FFG118" s="55"/>
      <c r="FFI118" s="55"/>
      <c r="FFK118" s="55"/>
      <c r="FFM118" s="55"/>
      <c r="FFO118" s="55"/>
      <c r="FFQ118" s="55"/>
      <c r="FFS118" s="55"/>
      <c r="FFU118" s="55"/>
      <c r="FFW118" s="55"/>
      <c r="FFY118" s="55"/>
      <c r="FGA118" s="55"/>
      <c r="FGC118" s="55"/>
      <c r="FGE118" s="55"/>
      <c r="FGG118" s="55"/>
      <c r="FGI118" s="55"/>
      <c r="FGK118" s="55"/>
      <c r="FGM118" s="55"/>
      <c r="FGO118" s="55"/>
      <c r="FGQ118" s="55"/>
      <c r="FGS118" s="55"/>
      <c r="FGU118" s="55"/>
      <c r="FGW118" s="55"/>
      <c r="FGY118" s="55"/>
      <c r="FHA118" s="55"/>
      <c r="FHC118" s="55"/>
      <c r="FHE118" s="55"/>
      <c r="FHG118" s="55"/>
      <c r="FHI118" s="55"/>
      <c r="FHK118" s="55"/>
      <c r="FHM118" s="55"/>
      <c r="FHO118" s="55"/>
      <c r="FHQ118" s="55"/>
      <c r="FHS118" s="55"/>
      <c r="FHU118" s="55"/>
      <c r="FHW118" s="55"/>
      <c r="FHY118" s="55"/>
      <c r="FIA118" s="55"/>
      <c r="FIC118" s="55"/>
      <c r="FIE118" s="55"/>
      <c r="FIG118" s="55"/>
      <c r="FII118" s="55"/>
      <c r="FIK118" s="55"/>
      <c r="FIM118" s="55"/>
      <c r="FIO118" s="55"/>
      <c r="FIQ118" s="55"/>
      <c r="FIS118" s="55"/>
      <c r="FIU118" s="55"/>
      <c r="FIW118" s="55"/>
      <c r="FIY118" s="55"/>
      <c r="FJA118" s="55"/>
      <c r="FJC118" s="55"/>
      <c r="FJE118" s="55"/>
      <c r="FJG118" s="55"/>
      <c r="FJI118" s="55"/>
      <c r="FJK118" s="55"/>
      <c r="FJM118" s="55"/>
      <c r="FJO118" s="55"/>
      <c r="FJQ118" s="55"/>
      <c r="FJS118" s="55"/>
      <c r="FJU118" s="55"/>
      <c r="FJW118" s="55"/>
      <c r="FJY118" s="55"/>
      <c r="FKA118" s="55"/>
      <c r="FKC118" s="55"/>
      <c r="FKE118" s="55"/>
      <c r="FKG118" s="55"/>
      <c r="FKI118" s="55"/>
      <c r="FKK118" s="55"/>
      <c r="FKM118" s="55"/>
      <c r="FKO118" s="55"/>
      <c r="FKQ118" s="55"/>
      <c r="FKS118" s="55"/>
      <c r="FKU118" s="55"/>
      <c r="FKW118" s="55"/>
      <c r="FKY118" s="55"/>
      <c r="FLA118" s="55"/>
      <c r="FLC118" s="55"/>
      <c r="FLE118" s="55"/>
      <c r="FLG118" s="55"/>
      <c r="FLI118" s="55"/>
      <c r="FLK118" s="55"/>
      <c r="FLM118" s="55"/>
      <c r="FLO118" s="55"/>
      <c r="FLQ118" s="55"/>
      <c r="FLS118" s="55"/>
      <c r="FLU118" s="55"/>
      <c r="FLW118" s="55"/>
      <c r="FLY118" s="55"/>
      <c r="FMA118" s="55"/>
      <c r="FMC118" s="55"/>
      <c r="FME118" s="55"/>
      <c r="FMG118" s="55"/>
      <c r="FMI118" s="55"/>
      <c r="FMK118" s="55"/>
      <c r="FMM118" s="55"/>
      <c r="FMO118" s="55"/>
      <c r="FMQ118" s="55"/>
      <c r="FMS118" s="55"/>
      <c r="FMU118" s="55"/>
      <c r="FMW118" s="55"/>
      <c r="FMY118" s="55"/>
      <c r="FNA118" s="55"/>
      <c r="FNC118" s="55"/>
      <c r="FNE118" s="55"/>
      <c r="FNG118" s="55"/>
      <c r="FNI118" s="55"/>
      <c r="FNK118" s="55"/>
      <c r="FNM118" s="55"/>
      <c r="FNO118" s="55"/>
      <c r="FNQ118" s="55"/>
      <c r="FNS118" s="55"/>
      <c r="FNU118" s="55"/>
      <c r="FNW118" s="55"/>
      <c r="FNY118" s="55"/>
      <c r="FOA118" s="55"/>
      <c r="FOC118" s="55"/>
      <c r="FOE118" s="55"/>
      <c r="FOG118" s="55"/>
      <c r="FOI118" s="55"/>
      <c r="FOK118" s="55"/>
      <c r="FOM118" s="55"/>
      <c r="FOO118" s="55"/>
      <c r="FOQ118" s="55"/>
      <c r="FOS118" s="55"/>
      <c r="FOU118" s="55"/>
      <c r="FOW118" s="55"/>
      <c r="FOY118" s="55"/>
      <c r="FPA118" s="55"/>
      <c r="FPC118" s="55"/>
      <c r="FPE118" s="55"/>
      <c r="FPG118" s="55"/>
      <c r="FPI118" s="55"/>
      <c r="FPK118" s="55"/>
      <c r="FPM118" s="55"/>
      <c r="FPO118" s="55"/>
      <c r="FPQ118" s="55"/>
      <c r="FPS118" s="55"/>
      <c r="FPU118" s="55"/>
      <c r="FPW118" s="55"/>
      <c r="FPY118" s="55"/>
      <c r="FQA118" s="55"/>
      <c r="FQC118" s="55"/>
      <c r="FQE118" s="55"/>
      <c r="FQG118" s="55"/>
      <c r="FQI118" s="55"/>
      <c r="FQK118" s="55"/>
      <c r="FQM118" s="55"/>
      <c r="FQO118" s="55"/>
      <c r="FQQ118" s="55"/>
      <c r="FQS118" s="55"/>
      <c r="FQU118" s="55"/>
      <c r="FQW118" s="55"/>
      <c r="FQY118" s="55"/>
      <c r="FRA118" s="55"/>
      <c r="FRC118" s="55"/>
      <c r="FRE118" s="55"/>
      <c r="FRG118" s="55"/>
      <c r="FRI118" s="55"/>
      <c r="FRK118" s="55"/>
      <c r="FRM118" s="55"/>
      <c r="FRO118" s="55"/>
      <c r="FRQ118" s="55"/>
      <c r="FRS118" s="55"/>
      <c r="FRU118" s="55"/>
      <c r="FRW118" s="55"/>
      <c r="FRY118" s="55"/>
      <c r="FSA118" s="55"/>
      <c r="FSC118" s="55"/>
      <c r="FSE118" s="55"/>
      <c r="FSG118" s="55"/>
      <c r="FSI118" s="55"/>
      <c r="FSK118" s="55"/>
      <c r="FSM118" s="55"/>
      <c r="FSO118" s="55"/>
      <c r="FSQ118" s="55"/>
      <c r="FSS118" s="55"/>
      <c r="FSU118" s="55"/>
      <c r="FSW118" s="55"/>
      <c r="FSY118" s="55"/>
      <c r="FTA118" s="55"/>
      <c r="FTC118" s="55"/>
      <c r="FTE118" s="55"/>
      <c r="FTG118" s="55"/>
      <c r="FTI118" s="55"/>
      <c r="FTK118" s="55"/>
      <c r="FTM118" s="55"/>
      <c r="FTO118" s="55"/>
      <c r="FTQ118" s="55"/>
      <c r="FTS118" s="55"/>
      <c r="FTU118" s="55"/>
      <c r="FTW118" s="55"/>
      <c r="FTY118" s="55"/>
      <c r="FUA118" s="55"/>
      <c r="FUC118" s="55"/>
      <c r="FUE118" s="55"/>
      <c r="FUG118" s="55"/>
      <c r="FUI118" s="55"/>
      <c r="FUK118" s="55"/>
      <c r="FUM118" s="55"/>
      <c r="FUO118" s="55"/>
      <c r="FUQ118" s="55"/>
      <c r="FUS118" s="55"/>
      <c r="FUU118" s="55"/>
      <c r="FUW118" s="55"/>
      <c r="FUY118" s="55"/>
      <c r="FVA118" s="55"/>
      <c r="FVC118" s="55"/>
      <c r="FVE118" s="55"/>
      <c r="FVG118" s="55"/>
      <c r="FVI118" s="55"/>
      <c r="FVK118" s="55"/>
      <c r="FVM118" s="55"/>
      <c r="FVO118" s="55"/>
      <c r="FVQ118" s="55"/>
      <c r="FVS118" s="55"/>
      <c r="FVU118" s="55"/>
      <c r="FVW118" s="55"/>
      <c r="FVY118" s="55"/>
      <c r="FWA118" s="55"/>
      <c r="FWC118" s="55"/>
      <c r="FWE118" s="55"/>
      <c r="FWG118" s="55"/>
      <c r="FWI118" s="55"/>
      <c r="FWK118" s="55"/>
      <c r="FWM118" s="55"/>
      <c r="FWO118" s="55"/>
      <c r="FWQ118" s="55"/>
      <c r="FWS118" s="55"/>
      <c r="FWU118" s="55"/>
      <c r="FWW118" s="55"/>
      <c r="FWY118" s="55"/>
      <c r="FXA118" s="55"/>
      <c r="FXC118" s="55"/>
      <c r="FXE118" s="55"/>
      <c r="FXG118" s="55"/>
      <c r="FXI118" s="55"/>
      <c r="FXK118" s="55"/>
      <c r="FXM118" s="55"/>
      <c r="FXO118" s="55"/>
      <c r="FXQ118" s="55"/>
      <c r="FXS118" s="55"/>
      <c r="FXU118" s="55"/>
      <c r="FXW118" s="55"/>
      <c r="FXY118" s="55"/>
      <c r="FYA118" s="55"/>
      <c r="FYC118" s="55"/>
      <c r="FYE118" s="55"/>
      <c r="FYG118" s="55"/>
      <c r="FYI118" s="55"/>
      <c r="FYK118" s="55"/>
      <c r="FYM118" s="55"/>
      <c r="FYO118" s="55"/>
      <c r="FYQ118" s="55"/>
      <c r="FYS118" s="55"/>
      <c r="FYU118" s="55"/>
      <c r="FYW118" s="55"/>
      <c r="FYY118" s="55"/>
      <c r="FZA118" s="55"/>
      <c r="FZC118" s="55"/>
      <c r="FZE118" s="55"/>
      <c r="FZG118" s="55"/>
      <c r="FZI118" s="55"/>
      <c r="FZK118" s="55"/>
      <c r="FZM118" s="55"/>
      <c r="FZO118" s="55"/>
      <c r="FZQ118" s="55"/>
      <c r="FZS118" s="55"/>
      <c r="FZU118" s="55"/>
      <c r="FZW118" s="55"/>
      <c r="FZY118" s="55"/>
      <c r="GAA118" s="55"/>
      <c r="GAC118" s="55"/>
      <c r="GAE118" s="55"/>
      <c r="GAG118" s="55"/>
      <c r="GAI118" s="55"/>
      <c r="GAK118" s="55"/>
      <c r="GAM118" s="55"/>
      <c r="GAO118" s="55"/>
      <c r="GAQ118" s="55"/>
      <c r="GAS118" s="55"/>
      <c r="GAU118" s="55"/>
      <c r="GAW118" s="55"/>
      <c r="GAY118" s="55"/>
      <c r="GBA118" s="55"/>
      <c r="GBC118" s="55"/>
      <c r="GBE118" s="55"/>
      <c r="GBG118" s="55"/>
      <c r="GBI118" s="55"/>
      <c r="GBK118" s="55"/>
      <c r="GBM118" s="55"/>
      <c r="GBO118" s="55"/>
      <c r="GBQ118" s="55"/>
      <c r="GBS118" s="55"/>
      <c r="GBU118" s="55"/>
      <c r="GBW118" s="55"/>
      <c r="GBY118" s="55"/>
      <c r="GCA118" s="55"/>
      <c r="GCC118" s="55"/>
      <c r="GCE118" s="55"/>
      <c r="GCG118" s="55"/>
      <c r="GCI118" s="55"/>
      <c r="GCK118" s="55"/>
      <c r="GCM118" s="55"/>
      <c r="GCO118" s="55"/>
      <c r="GCQ118" s="55"/>
      <c r="GCS118" s="55"/>
      <c r="GCU118" s="55"/>
      <c r="GCW118" s="55"/>
      <c r="GCY118" s="55"/>
      <c r="GDA118" s="55"/>
      <c r="GDC118" s="55"/>
      <c r="GDE118" s="55"/>
      <c r="GDG118" s="55"/>
      <c r="GDI118" s="55"/>
      <c r="GDK118" s="55"/>
      <c r="GDM118" s="55"/>
      <c r="GDO118" s="55"/>
      <c r="GDQ118" s="55"/>
      <c r="GDS118" s="55"/>
      <c r="GDU118" s="55"/>
      <c r="GDW118" s="55"/>
      <c r="GDY118" s="55"/>
      <c r="GEA118" s="55"/>
      <c r="GEC118" s="55"/>
      <c r="GEE118" s="55"/>
      <c r="GEG118" s="55"/>
      <c r="GEI118" s="55"/>
      <c r="GEK118" s="55"/>
      <c r="GEM118" s="55"/>
      <c r="GEO118" s="55"/>
      <c r="GEQ118" s="55"/>
      <c r="GES118" s="55"/>
      <c r="GEU118" s="55"/>
      <c r="GEW118" s="55"/>
      <c r="GEY118" s="55"/>
      <c r="GFA118" s="55"/>
      <c r="GFC118" s="55"/>
      <c r="GFE118" s="55"/>
      <c r="GFG118" s="55"/>
      <c r="GFI118" s="55"/>
      <c r="GFK118" s="55"/>
      <c r="GFM118" s="55"/>
      <c r="GFO118" s="55"/>
      <c r="GFQ118" s="55"/>
      <c r="GFS118" s="55"/>
      <c r="GFU118" s="55"/>
      <c r="GFW118" s="55"/>
      <c r="GFY118" s="55"/>
      <c r="GGA118" s="55"/>
      <c r="GGC118" s="55"/>
      <c r="GGE118" s="55"/>
      <c r="GGG118" s="55"/>
      <c r="GGI118" s="55"/>
      <c r="GGK118" s="55"/>
      <c r="GGM118" s="55"/>
      <c r="GGO118" s="55"/>
      <c r="GGQ118" s="55"/>
      <c r="GGS118" s="55"/>
      <c r="GGU118" s="55"/>
      <c r="GGW118" s="55"/>
      <c r="GGY118" s="55"/>
      <c r="GHA118" s="55"/>
      <c r="GHC118" s="55"/>
      <c r="GHE118" s="55"/>
      <c r="GHG118" s="55"/>
      <c r="GHI118" s="55"/>
      <c r="GHK118" s="55"/>
      <c r="GHM118" s="55"/>
      <c r="GHO118" s="55"/>
      <c r="GHQ118" s="55"/>
      <c r="GHS118" s="55"/>
      <c r="GHU118" s="55"/>
      <c r="GHW118" s="55"/>
      <c r="GHY118" s="55"/>
      <c r="GIA118" s="55"/>
      <c r="GIC118" s="55"/>
      <c r="GIE118" s="55"/>
      <c r="GIG118" s="55"/>
      <c r="GII118" s="55"/>
      <c r="GIK118" s="55"/>
      <c r="GIM118" s="55"/>
      <c r="GIO118" s="55"/>
      <c r="GIQ118" s="55"/>
      <c r="GIS118" s="55"/>
      <c r="GIU118" s="55"/>
      <c r="GIW118" s="55"/>
      <c r="GIY118" s="55"/>
      <c r="GJA118" s="55"/>
      <c r="GJC118" s="55"/>
      <c r="GJE118" s="55"/>
      <c r="GJG118" s="55"/>
      <c r="GJI118" s="55"/>
      <c r="GJK118" s="55"/>
      <c r="GJM118" s="55"/>
      <c r="GJO118" s="55"/>
      <c r="GJQ118" s="55"/>
      <c r="GJS118" s="55"/>
      <c r="GJU118" s="55"/>
      <c r="GJW118" s="55"/>
      <c r="GJY118" s="55"/>
      <c r="GKA118" s="55"/>
      <c r="GKC118" s="55"/>
      <c r="GKE118" s="55"/>
      <c r="GKG118" s="55"/>
      <c r="GKI118" s="55"/>
      <c r="GKK118" s="55"/>
      <c r="GKM118" s="55"/>
      <c r="GKO118" s="55"/>
      <c r="GKQ118" s="55"/>
      <c r="GKS118" s="55"/>
      <c r="GKU118" s="55"/>
      <c r="GKW118" s="55"/>
      <c r="GKY118" s="55"/>
      <c r="GLA118" s="55"/>
      <c r="GLC118" s="55"/>
      <c r="GLE118" s="55"/>
      <c r="GLG118" s="55"/>
      <c r="GLI118" s="55"/>
      <c r="GLK118" s="55"/>
      <c r="GLM118" s="55"/>
      <c r="GLO118" s="55"/>
      <c r="GLQ118" s="55"/>
      <c r="GLS118" s="55"/>
      <c r="GLU118" s="55"/>
      <c r="GLW118" s="55"/>
      <c r="GLY118" s="55"/>
      <c r="GMA118" s="55"/>
      <c r="GMC118" s="55"/>
      <c r="GME118" s="55"/>
      <c r="GMG118" s="55"/>
      <c r="GMI118" s="55"/>
      <c r="GMK118" s="55"/>
      <c r="GMM118" s="55"/>
      <c r="GMO118" s="55"/>
      <c r="GMQ118" s="55"/>
      <c r="GMS118" s="55"/>
      <c r="GMU118" s="55"/>
      <c r="GMW118" s="55"/>
      <c r="GMY118" s="55"/>
      <c r="GNA118" s="55"/>
      <c r="GNC118" s="55"/>
      <c r="GNE118" s="55"/>
      <c r="GNG118" s="55"/>
      <c r="GNI118" s="55"/>
      <c r="GNK118" s="55"/>
      <c r="GNM118" s="55"/>
      <c r="GNO118" s="55"/>
      <c r="GNQ118" s="55"/>
      <c r="GNS118" s="55"/>
      <c r="GNU118" s="55"/>
      <c r="GNW118" s="55"/>
      <c r="GNY118" s="55"/>
      <c r="GOA118" s="55"/>
      <c r="GOC118" s="55"/>
      <c r="GOE118" s="55"/>
      <c r="GOG118" s="55"/>
      <c r="GOI118" s="55"/>
      <c r="GOK118" s="55"/>
      <c r="GOM118" s="55"/>
      <c r="GOO118" s="55"/>
      <c r="GOQ118" s="55"/>
      <c r="GOS118" s="55"/>
      <c r="GOU118" s="55"/>
      <c r="GOW118" s="55"/>
      <c r="GOY118" s="55"/>
      <c r="GPA118" s="55"/>
      <c r="GPC118" s="55"/>
      <c r="GPE118" s="55"/>
      <c r="GPG118" s="55"/>
      <c r="GPI118" s="55"/>
      <c r="GPK118" s="55"/>
      <c r="GPM118" s="55"/>
      <c r="GPO118" s="55"/>
      <c r="GPQ118" s="55"/>
      <c r="GPS118" s="55"/>
      <c r="GPU118" s="55"/>
      <c r="GPW118" s="55"/>
      <c r="GPY118" s="55"/>
      <c r="GQA118" s="55"/>
      <c r="GQC118" s="55"/>
      <c r="GQE118" s="55"/>
      <c r="GQG118" s="55"/>
      <c r="GQI118" s="55"/>
      <c r="GQK118" s="55"/>
      <c r="GQM118" s="55"/>
      <c r="GQO118" s="55"/>
      <c r="GQQ118" s="55"/>
      <c r="GQS118" s="55"/>
      <c r="GQU118" s="55"/>
      <c r="GQW118" s="55"/>
      <c r="GQY118" s="55"/>
      <c r="GRA118" s="55"/>
      <c r="GRC118" s="55"/>
      <c r="GRE118" s="55"/>
      <c r="GRG118" s="55"/>
      <c r="GRI118" s="55"/>
      <c r="GRK118" s="55"/>
      <c r="GRM118" s="55"/>
      <c r="GRO118" s="55"/>
      <c r="GRQ118" s="55"/>
      <c r="GRS118" s="55"/>
      <c r="GRU118" s="55"/>
      <c r="GRW118" s="55"/>
      <c r="GRY118" s="55"/>
      <c r="GSA118" s="55"/>
      <c r="GSC118" s="55"/>
      <c r="GSE118" s="55"/>
      <c r="GSG118" s="55"/>
      <c r="GSI118" s="55"/>
      <c r="GSK118" s="55"/>
      <c r="GSM118" s="55"/>
      <c r="GSO118" s="55"/>
      <c r="GSQ118" s="55"/>
      <c r="GSS118" s="55"/>
      <c r="GSU118" s="55"/>
      <c r="GSW118" s="55"/>
      <c r="GSY118" s="55"/>
      <c r="GTA118" s="55"/>
      <c r="GTC118" s="55"/>
      <c r="GTE118" s="55"/>
      <c r="GTG118" s="55"/>
      <c r="GTI118" s="55"/>
      <c r="GTK118" s="55"/>
      <c r="GTM118" s="55"/>
      <c r="GTO118" s="55"/>
      <c r="GTQ118" s="55"/>
      <c r="GTS118" s="55"/>
      <c r="GTU118" s="55"/>
      <c r="GTW118" s="55"/>
      <c r="GTY118" s="55"/>
      <c r="GUA118" s="55"/>
      <c r="GUC118" s="55"/>
      <c r="GUE118" s="55"/>
      <c r="GUG118" s="55"/>
      <c r="GUI118" s="55"/>
      <c r="GUK118" s="55"/>
      <c r="GUM118" s="55"/>
      <c r="GUO118" s="55"/>
      <c r="GUQ118" s="55"/>
      <c r="GUS118" s="55"/>
      <c r="GUU118" s="55"/>
      <c r="GUW118" s="55"/>
      <c r="GUY118" s="55"/>
      <c r="GVA118" s="55"/>
      <c r="GVC118" s="55"/>
      <c r="GVE118" s="55"/>
      <c r="GVG118" s="55"/>
      <c r="GVI118" s="55"/>
      <c r="GVK118" s="55"/>
      <c r="GVM118" s="55"/>
      <c r="GVO118" s="55"/>
      <c r="GVQ118" s="55"/>
      <c r="GVS118" s="55"/>
      <c r="GVU118" s="55"/>
      <c r="GVW118" s="55"/>
      <c r="GVY118" s="55"/>
      <c r="GWA118" s="55"/>
      <c r="GWC118" s="55"/>
      <c r="GWE118" s="55"/>
      <c r="GWG118" s="55"/>
      <c r="GWI118" s="55"/>
      <c r="GWK118" s="55"/>
      <c r="GWM118" s="55"/>
      <c r="GWO118" s="55"/>
      <c r="GWQ118" s="55"/>
      <c r="GWS118" s="55"/>
      <c r="GWU118" s="55"/>
      <c r="GWW118" s="55"/>
      <c r="GWY118" s="55"/>
      <c r="GXA118" s="55"/>
      <c r="GXC118" s="55"/>
      <c r="GXE118" s="55"/>
      <c r="GXG118" s="55"/>
      <c r="GXI118" s="55"/>
      <c r="GXK118" s="55"/>
      <c r="GXM118" s="55"/>
      <c r="GXO118" s="55"/>
      <c r="GXQ118" s="55"/>
      <c r="GXS118" s="55"/>
      <c r="GXU118" s="55"/>
      <c r="GXW118" s="55"/>
      <c r="GXY118" s="55"/>
      <c r="GYA118" s="55"/>
      <c r="GYC118" s="55"/>
      <c r="GYE118" s="55"/>
      <c r="GYG118" s="55"/>
      <c r="GYI118" s="55"/>
      <c r="GYK118" s="55"/>
      <c r="GYM118" s="55"/>
      <c r="GYO118" s="55"/>
      <c r="GYQ118" s="55"/>
      <c r="GYS118" s="55"/>
      <c r="GYU118" s="55"/>
      <c r="GYW118" s="55"/>
      <c r="GYY118" s="55"/>
      <c r="GZA118" s="55"/>
      <c r="GZC118" s="55"/>
      <c r="GZE118" s="55"/>
      <c r="GZG118" s="55"/>
      <c r="GZI118" s="55"/>
      <c r="GZK118" s="55"/>
      <c r="GZM118" s="55"/>
      <c r="GZO118" s="55"/>
      <c r="GZQ118" s="55"/>
      <c r="GZS118" s="55"/>
      <c r="GZU118" s="55"/>
      <c r="GZW118" s="55"/>
      <c r="GZY118" s="55"/>
      <c r="HAA118" s="55"/>
      <c r="HAC118" s="55"/>
      <c r="HAE118" s="55"/>
      <c r="HAG118" s="55"/>
      <c r="HAI118" s="55"/>
      <c r="HAK118" s="55"/>
      <c r="HAM118" s="55"/>
      <c r="HAO118" s="55"/>
      <c r="HAQ118" s="55"/>
      <c r="HAS118" s="55"/>
      <c r="HAU118" s="55"/>
      <c r="HAW118" s="55"/>
      <c r="HAY118" s="55"/>
      <c r="HBA118" s="55"/>
      <c r="HBC118" s="55"/>
      <c r="HBE118" s="55"/>
      <c r="HBG118" s="55"/>
      <c r="HBI118" s="55"/>
      <c r="HBK118" s="55"/>
      <c r="HBM118" s="55"/>
      <c r="HBO118" s="55"/>
      <c r="HBQ118" s="55"/>
      <c r="HBS118" s="55"/>
      <c r="HBU118" s="55"/>
      <c r="HBW118" s="55"/>
      <c r="HBY118" s="55"/>
      <c r="HCA118" s="55"/>
      <c r="HCC118" s="55"/>
      <c r="HCE118" s="55"/>
      <c r="HCG118" s="55"/>
      <c r="HCI118" s="55"/>
      <c r="HCK118" s="55"/>
      <c r="HCM118" s="55"/>
      <c r="HCO118" s="55"/>
      <c r="HCQ118" s="55"/>
      <c r="HCS118" s="55"/>
      <c r="HCU118" s="55"/>
      <c r="HCW118" s="55"/>
      <c r="HCY118" s="55"/>
      <c r="HDA118" s="55"/>
      <c r="HDC118" s="55"/>
      <c r="HDE118" s="55"/>
      <c r="HDG118" s="55"/>
      <c r="HDI118" s="55"/>
      <c r="HDK118" s="55"/>
      <c r="HDM118" s="55"/>
      <c r="HDO118" s="55"/>
      <c r="HDQ118" s="55"/>
      <c r="HDS118" s="55"/>
      <c r="HDU118" s="55"/>
      <c r="HDW118" s="55"/>
      <c r="HDY118" s="55"/>
      <c r="HEA118" s="55"/>
      <c r="HEC118" s="55"/>
      <c r="HEE118" s="55"/>
      <c r="HEG118" s="55"/>
      <c r="HEI118" s="55"/>
      <c r="HEK118" s="55"/>
      <c r="HEM118" s="55"/>
      <c r="HEO118" s="55"/>
      <c r="HEQ118" s="55"/>
      <c r="HES118" s="55"/>
      <c r="HEU118" s="55"/>
      <c r="HEW118" s="55"/>
      <c r="HEY118" s="55"/>
      <c r="HFA118" s="55"/>
      <c r="HFC118" s="55"/>
      <c r="HFE118" s="55"/>
      <c r="HFG118" s="55"/>
      <c r="HFI118" s="55"/>
      <c r="HFK118" s="55"/>
      <c r="HFM118" s="55"/>
      <c r="HFO118" s="55"/>
      <c r="HFQ118" s="55"/>
      <c r="HFS118" s="55"/>
      <c r="HFU118" s="55"/>
      <c r="HFW118" s="55"/>
      <c r="HFY118" s="55"/>
      <c r="HGA118" s="55"/>
      <c r="HGC118" s="55"/>
      <c r="HGE118" s="55"/>
      <c r="HGG118" s="55"/>
      <c r="HGI118" s="55"/>
      <c r="HGK118" s="55"/>
      <c r="HGM118" s="55"/>
      <c r="HGO118" s="55"/>
      <c r="HGQ118" s="55"/>
      <c r="HGS118" s="55"/>
      <c r="HGU118" s="55"/>
      <c r="HGW118" s="55"/>
      <c r="HGY118" s="55"/>
      <c r="HHA118" s="55"/>
      <c r="HHC118" s="55"/>
      <c r="HHE118" s="55"/>
      <c r="HHG118" s="55"/>
      <c r="HHI118" s="55"/>
      <c r="HHK118" s="55"/>
      <c r="HHM118" s="55"/>
      <c r="HHO118" s="55"/>
      <c r="HHQ118" s="55"/>
      <c r="HHS118" s="55"/>
      <c r="HHU118" s="55"/>
      <c r="HHW118" s="55"/>
      <c r="HHY118" s="55"/>
      <c r="HIA118" s="55"/>
      <c r="HIC118" s="55"/>
      <c r="HIE118" s="55"/>
      <c r="HIG118" s="55"/>
      <c r="HII118" s="55"/>
      <c r="HIK118" s="55"/>
      <c r="HIM118" s="55"/>
      <c r="HIO118" s="55"/>
      <c r="HIQ118" s="55"/>
      <c r="HIS118" s="55"/>
      <c r="HIU118" s="55"/>
      <c r="HIW118" s="55"/>
      <c r="HIY118" s="55"/>
      <c r="HJA118" s="55"/>
      <c r="HJC118" s="55"/>
      <c r="HJE118" s="55"/>
      <c r="HJG118" s="55"/>
      <c r="HJI118" s="55"/>
      <c r="HJK118" s="55"/>
      <c r="HJM118" s="55"/>
      <c r="HJO118" s="55"/>
      <c r="HJQ118" s="55"/>
      <c r="HJS118" s="55"/>
      <c r="HJU118" s="55"/>
      <c r="HJW118" s="55"/>
      <c r="HJY118" s="55"/>
      <c r="HKA118" s="55"/>
      <c r="HKC118" s="55"/>
      <c r="HKE118" s="55"/>
      <c r="HKG118" s="55"/>
      <c r="HKI118" s="55"/>
      <c r="HKK118" s="55"/>
      <c r="HKM118" s="55"/>
      <c r="HKO118" s="55"/>
      <c r="HKQ118" s="55"/>
      <c r="HKS118" s="55"/>
      <c r="HKU118" s="55"/>
      <c r="HKW118" s="55"/>
      <c r="HKY118" s="55"/>
      <c r="HLA118" s="55"/>
      <c r="HLC118" s="55"/>
      <c r="HLE118" s="55"/>
      <c r="HLG118" s="55"/>
      <c r="HLI118" s="55"/>
      <c r="HLK118" s="55"/>
      <c r="HLM118" s="55"/>
      <c r="HLO118" s="55"/>
      <c r="HLQ118" s="55"/>
      <c r="HLS118" s="55"/>
      <c r="HLU118" s="55"/>
      <c r="HLW118" s="55"/>
      <c r="HLY118" s="55"/>
      <c r="HMA118" s="55"/>
      <c r="HMC118" s="55"/>
      <c r="HME118" s="55"/>
      <c r="HMG118" s="55"/>
      <c r="HMI118" s="55"/>
      <c r="HMK118" s="55"/>
      <c r="HMM118" s="55"/>
      <c r="HMO118" s="55"/>
      <c r="HMQ118" s="55"/>
      <c r="HMS118" s="55"/>
      <c r="HMU118" s="55"/>
      <c r="HMW118" s="55"/>
      <c r="HMY118" s="55"/>
      <c r="HNA118" s="55"/>
      <c r="HNC118" s="55"/>
      <c r="HNE118" s="55"/>
      <c r="HNG118" s="55"/>
      <c r="HNI118" s="55"/>
      <c r="HNK118" s="55"/>
      <c r="HNM118" s="55"/>
      <c r="HNO118" s="55"/>
      <c r="HNQ118" s="55"/>
      <c r="HNS118" s="55"/>
      <c r="HNU118" s="55"/>
      <c r="HNW118" s="55"/>
      <c r="HNY118" s="55"/>
      <c r="HOA118" s="55"/>
      <c r="HOC118" s="55"/>
      <c r="HOE118" s="55"/>
      <c r="HOG118" s="55"/>
      <c r="HOI118" s="55"/>
      <c r="HOK118" s="55"/>
      <c r="HOM118" s="55"/>
      <c r="HOO118" s="55"/>
      <c r="HOQ118" s="55"/>
      <c r="HOS118" s="55"/>
      <c r="HOU118" s="55"/>
      <c r="HOW118" s="55"/>
      <c r="HOY118" s="55"/>
      <c r="HPA118" s="55"/>
      <c r="HPC118" s="55"/>
      <c r="HPE118" s="55"/>
      <c r="HPG118" s="55"/>
      <c r="HPI118" s="55"/>
      <c r="HPK118" s="55"/>
      <c r="HPM118" s="55"/>
      <c r="HPO118" s="55"/>
      <c r="HPQ118" s="55"/>
      <c r="HPS118" s="55"/>
      <c r="HPU118" s="55"/>
      <c r="HPW118" s="55"/>
      <c r="HPY118" s="55"/>
      <c r="HQA118" s="55"/>
      <c r="HQC118" s="55"/>
      <c r="HQE118" s="55"/>
      <c r="HQG118" s="55"/>
      <c r="HQI118" s="55"/>
      <c r="HQK118" s="55"/>
      <c r="HQM118" s="55"/>
      <c r="HQO118" s="55"/>
      <c r="HQQ118" s="55"/>
      <c r="HQS118" s="55"/>
      <c r="HQU118" s="55"/>
      <c r="HQW118" s="55"/>
      <c r="HQY118" s="55"/>
      <c r="HRA118" s="55"/>
      <c r="HRC118" s="55"/>
      <c r="HRE118" s="55"/>
      <c r="HRG118" s="55"/>
      <c r="HRI118" s="55"/>
      <c r="HRK118" s="55"/>
      <c r="HRM118" s="55"/>
      <c r="HRO118" s="55"/>
      <c r="HRQ118" s="55"/>
      <c r="HRS118" s="55"/>
      <c r="HRU118" s="55"/>
      <c r="HRW118" s="55"/>
      <c r="HRY118" s="55"/>
      <c r="HSA118" s="55"/>
      <c r="HSC118" s="55"/>
      <c r="HSE118" s="55"/>
      <c r="HSG118" s="55"/>
      <c r="HSI118" s="55"/>
      <c r="HSK118" s="55"/>
      <c r="HSM118" s="55"/>
      <c r="HSO118" s="55"/>
      <c r="HSQ118" s="55"/>
      <c r="HSS118" s="55"/>
      <c r="HSU118" s="55"/>
      <c r="HSW118" s="55"/>
      <c r="HSY118" s="55"/>
      <c r="HTA118" s="55"/>
      <c r="HTC118" s="55"/>
      <c r="HTE118" s="55"/>
      <c r="HTG118" s="55"/>
      <c r="HTI118" s="55"/>
      <c r="HTK118" s="55"/>
      <c r="HTM118" s="55"/>
      <c r="HTO118" s="55"/>
      <c r="HTQ118" s="55"/>
      <c r="HTS118" s="55"/>
      <c r="HTU118" s="55"/>
      <c r="HTW118" s="55"/>
      <c r="HTY118" s="55"/>
      <c r="HUA118" s="55"/>
      <c r="HUC118" s="55"/>
      <c r="HUE118" s="55"/>
      <c r="HUG118" s="55"/>
      <c r="HUI118" s="55"/>
      <c r="HUK118" s="55"/>
      <c r="HUM118" s="55"/>
      <c r="HUO118" s="55"/>
      <c r="HUQ118" s="55"/>
      <c r="HUS118" s="55"/>
      <c r="HUU118" s="55"/>
      <c r="HUW118" s="55"/>
      <c r="HUY118" s="55"/>
      <c r="HVA118" s="55"/>
      <c r="HVC118" s="55"/>
      <c r="HVE118" s="55"/>
      <c r="HVG118" s="55"/>
      <c r="HVI118" s="55"/>
      <c r="HVK118" s="55"/>
      <c r="HVM118" s="55"/>
      <c r="HVO118" s="55"/>
      <c r="HVQ118" s="55"/>
      <c r="HVS118" s="55"/>
      <c r="HVU118" s="55"/>
      <c r="HVW118" s="55"/>
      <c r="HVY118" s="55"/>
      <c r="HWA118" s="55"/>
      <c r="HWC118" s="55"/>
      <c r="HWE118" s="55"/>
      <c r="HWG118" s="55"/>
      <c r="HWI118" s="55"/>
      <c r="HWK118" s="55"/>
      <c r="HWM118" s="55"/>
      <c r="HWO118" s="55"/>
      <c r="HWQ118" s="55"/>
      <c r="HWS118" s="55"/>
      <c r="HWU118" s="55"/>
      <c r="HWW118" s="55"/>
      <c r="HWY118" s="55"/>
      <c r="HXA118" s="55"/>
      <c r="HXC118" s="55"/>
      <c r="HXE118" s="55"/>
      <c r="HXG118" s="55"/>
      <c r="HXI118" s="55"/>
      <c r="HXK118" s="55"/>
      <c r="HXM118" s="55"/>
      <c r="HXO118" s="55"/>
      <c r="HXQ118" s="55"/>
      <c r="HXS118" s="55"/>
      <c r="HXU118" s="55"/>
      <c r="HXW118" s="55"/>
      <c r="HXY118" s="55"/>
      <c r="HYA118" s="55"/>
      <c r="HYC118" s="55"/>
      <c r="HYE118" s="55"/>
      <c r="HYG118" s="55"/>
      <c r="HYI118" s="55"/>
      <c r="HYK118" s="55"/>
      <c r="HYM118" s="55"/>
      <c r="HYO118" s="55"/>
      <c r="HYQ118" s="55"/>
      <c r="HYS118" s="55"/>
      <c r="HYU118" s="55"/>
      <c r="HYW118" s="55"/>
      <c r="HYY118" s="55"/>
      <c r="HZA118" s="55"/>
      <c r="HZC118" s="55"/>
      <c r="HZE118" s="55"/>
      <c r="HZG118" s="55"/>
      <c r="HZI118" s="55"/>
      <c r="HZK118" s="55"/>
      <c r="HZM118" s="55"/>
      <c r="HZO118" s="55"/>
      <c r="HZQ118" s="55"/>
      <c r="HZS118" s="55"/>
      <c r="HZU118" s="55"/>
      <c r="HZW118" s="55"/>
      <c r="HZY118" s="55"/>
      <c r="IAA118" s="55"/>
      <c r="IAC118" s="55"/>
      <c r="IAE118" s="55"/>
      <c r="IAG118" s="55"/>
      <c r="IAI118" s="55"/>
      <c r="IAK118" s="55"/>
      <c r="IAM118" s="55"/>
      <c r="IAO118" s="55"/>
      <c r="IAQ118" s="55"/>
      <c r="IAS118" s="55"/>
      <c r="IAU118" s="55"/>
      <c r="IAW118" s="55"/>
      <c r="IAY118" s="55"/>
      <c r="IBA118" s="55"/>
      <c r="IBC118" s="55"/>
      <c r="IBE118" s="55"/>
      <c r="IBG118" s="55"/>
      <c r="IBI118" s="55"/>
      <c r="IBK118" s="55"/>
      <c r="IBM118" s="55"/>
      <c r="IBO118" s="55"/>
      <c r="IBQ118" s="55"/>
      <c r="IBS118" s="55"/>
      <c r="IBU118" s="55"/>
      <c r="IBW118" s="55"/>
      <c r="IBY118" s="55"/>
      <c r="ICA118" s="55"/>
      <c r="ICC118" s="55"/>
      <c r="ICE118" s="55"/>
      <c r="ICG118" s="55"/>
      <c r="ICI118" s="55"/>
      <c r="ICK118" s="55"/>
      <c r="ICM118" s="55"/>
      <c r="ICO118" s="55"/>
      <c r="ICQ118" s="55"/>
      <c r="ICS118" s="55"/>
      <c r="ICU118" s="55"/>
      <c r="ICW118" s="55"/>
      <c r="ICY118" s="55"/>
      <c r="IDA118" s="55"/>
      <c r="IDC118" s="55"/>
      <c r="IDE118" s="55"/>
      <c r="IDG118" s="55"/>
      <c r="IDI118" s="55"/>
      <c r="IDK118" s="55"/>
      <c r="IDM118" s="55"/>
      <c r="IDO118" s="55"/>
      <c r="IDQ118" s="55"/>
      <c r="IDS118" s="55"/>
      <c r="IDU118" s="55"/>
      <c r="IDW118" s="55"/>
      <c r="IDY118" s="55"/>
      <c r="IEA118" s="55"/>
      <c r="IEC118" s="55"/>
      <c r="IEE118" s="55"/>
      <c r="IEG118" s="55"/>
      <c r="IEI118" s="55"/>
      <c r="IEK118" s="55"/>
      <c r="IEM118" s="55"/>
      <c r="IEO118" s="55"/>
      <c r="IEQ118" s="55"/>
      <c r="IES118" s="55"/>
      <c r="IEU118" s="55"/>
      <c r="IEW118" s="55"/>
      <c r="IEY118" s="55"/>
      <c r="IFA118" s="55"/>
      <c r="IFC118" s="55"/>
      <c r="IFE118" s="55"/>
      <c r="IFG118" s="55"/>
      <c r="IFI118" s="55"/>
      <c r="IFK118" s="55"/>
      <c r="IFM118" s="55"/>
      <c r="IFO118" s="55"/>
      <c r="IFQ118" s="55"/>
      <c r="IFS118" s="55"/>
      <c r="IFU118" s="55"/>
      <c r="IFW118" s="55"/>
      <c r="IFY118" s="55"/>
      <c r="IGA118" s="55"/>
      <c r="IGC118" s="55"/>
      <c r="IGE118" s="55"/>
      <c r="IGG118" s="55"/>
      <c r="IGI118" s="55"/>
      <c r="IGK118" s="55"/>
      <c r="IGM118" s="55"/>
      <c r="IGO118" s="55"/>
      <c r="IGQ118" s="55"/>
      <c r="IGS118" s="55"/>
      <c r="IGU118" s="55"/>
      <c r="IGW118" s="55"/>
      <c r="IGY118" s="55"/>
      <c r="IHA118" s="55"/>
      <c r="IHC118" s="55"/>
      <c r="IHE118" s="55"/>
      <c r="IHG118" s="55"/>
      <c r="IHI118" s="55"/>
      <c r="IHK118" s="55"/>
      <c r="IHM118" s="55"/>
      <c r="IHO118" s="55"/>
      <c r="IHQ118" s="55"/>
      <c r="IHS118" s="55"/>
      <c r="IHU118" s="55"/>
      <c r="IHW118" s="55"/>
      <c r="IHY118" s="55"/>
      <c r="IIA118" s="55"/>
      <c r="IIC118" s="55"/>
      <c r="IIE118" s="55"/>
      <c r="IIG118" s="55"/>
      <c r="III118" s="55"/>
      <c r="IIK118" s="55"/>
      <c r="IIM118" s="55"/>
      <c r="IIO118" s="55"/>
      <c r="IIQ118" s="55"/>
      <c r="IIS118" s="55"/>
      <c r="IIU118" s="55"/>
      <c r="IIW118" s="55"/>
      <c r="IIY118" s="55"/>
      <c r="IJA118" s="55"/>
      <c r="IJC118" s="55"/>
      <c r="IJE118" s="55"/>
      <c r="IJG118" s="55"/>
      <c r="IJI118" s="55"/>
      <c r="IJK118" s="55"/>
      <c r="IJM118" s="55"/>
      <c r="IJO118" s="55"/>
      <c r="IJQ118" s="55"/>
      <c r="IJS118" s="55"/>
      <c r="IJU118" s="55"/>
      <c r="IJW118" s="55"/>
      <c r="IJY118" s="55"/>
      <c r="IKA118" s="55"/>
      <c r="IKC118" s="55"/>
      <c r="IKE118" s="55"/>
      <c r="IKG118" s="55"/>
      <c r="IKI118" s="55"/>
      <c r="IKK118" s="55"/>
      <c r="IKM118" s="55"/>
      <c r="IKO118" s="55"/>
      <c r="IKQ118" s="55"/>
      <c r="IKS118" s="55"/>
      <c r="IKU118" s="55"/>
      <c r="IKW118" s="55"/>
      <c r="IKY118" s="55"/>
      <c r="ILA118" s="55"/>
      <c r="ILC118" s="55"/>
      <c r="ILE118" s="55"/>
      <c r="ILG118" s="55"/>
      <c r="ILI118" s="55"/>
      <c r="ILK118" s="55"/>
      <c r="ILM118" s="55"/>
      <c r="ILO118" s="55"/>
      <c r="ILQ118" s="55"/>
      <c r="ILS118" s="55"/>
      <c r="ILU118" s="55"/>
      <c r="ILW118" s="55"/>
      <c r="ILY118" s="55"/>
      <c r="IMA118" s="55"/>
      <c r="IMC118" s="55"/>
      <c r="IME118" s="55"/>
      <c r="IMG118" s="55"/>
      <c r="IMI118" s="55"/>
      <c r="IMK118" s="55"/>
      <c r="IMM118" s="55"/>
      <c r="IMO118" s="55"/>
      <c r="IMQ118" s="55"/>
      <c r="IMS118" s="55"/>
      <c r="IMU118" s="55"/>
      <c r="IMW118" s="55"/>
      <c r="IMY118" s="55"/>
      <c r="INA118" s="55"/>
      <c r="INC118" s="55"/>
      <c r="INE118" s="55"/>
      <c r="ING118" s="55"/>
      <c r="INI118" s="55"/>
      <c r="INK118" s="55"/>
      <c r="INM118" s="55"/>
      <c r="INO118" s="55"/>
      <c r="INQ118" s="55"/>
      <c r="INS118" s="55"/>
      <c r="INU118" s="55"/>
      <c r="INW118" s="55"/>
      <c r="INY118" s="55"/>
      <c r="IOA118" s="55"/>
      <c r="IOC118" s="55"/>
      <c r="IOE118" s="55"/>
      <c r="IOG118" s="55"/>
      <c r="IOI118" s="55"/>
      <c r="IOK118" s="55"/>
      <c r="IOM118" s="55"/>
      <c r="IOO118" s="55"/>
      <c r="IOQ118" s="55"/>
      <c r="IOS118" s="55"/>
      <c r="IOU118" s="55"/>
      <c r="IOW118" s="55"/>
      <c r="IOY118" s="55"/>
      <c r="IPA118" s="55"/>
      <c r="IPC118" s="55"/>
      <c r="IPE118" s="55"/>
      <c r="IPG118" s="55"/>
      <c r="IPI118" s="55"/>
      <c r="IPK118" s="55"/>
      <c r="IPM118" s="55"/>
      <c r="IPO118" s="55"/>
      <c r="IPQ118" s="55"/>
      <c r="IPS118" s="55"/>
      <c r="IPU118" s="55"/>
      <c r="IPW118" s="55"/>
      <c r="IPY118" s="55"/>
      <c r="IQA118" s="55"/>
      <c r="IQC118" s="55"/>
      <c r="IQE118" s="55"/>
      <c r="IQG118" s="55"/>
      <c r="IQI118" s="55"/>
      <c r="IQK118" s="55"/>
      <c r="IQM118" s="55"/>
      <c r="IQO118" s="55"/>
      <c r="IQQ118" s="55"/>
      <c r="IQS118" s="55"/>
      <c r="IQU118" s="55"/>
      <c r="IQW118" s="55"/>
      <c r="IQY118" s="55"/>
      <c r="IRA118" s="55"/>
      <c r="IRC118" s="55"/>
      <c r="IRE118" s="55"/>
      <c r="IRG118" s="55"/>
      <c r="IRI118" s="55"/>
      <c r="IRK118" s="55"/>
      <c r="IRM118" s="55"/>
      <c r="IRO118" s="55"/>
      <c r="IRQ118" s="55"/>
      <c r="IRS118" s="55"/>
      <c r="IRU118" s="55"/>
      <c r="IRW118" s="55"/>
      <c r="IRY118" s="55"/>
      <c r="ISA118" s="55"/>
      <c r="ISC118" s="55"/>
      <c r="ISE118" s="55"/>
      <c r="ISG118" s="55"/>
      <c r="ISI118" s="55"/>
      <c r="ISK118" s="55"/>
      <c r="ISM118" s="55"/>
      <c r="ISO118" s="55"/>
      <c r="ISQ118" s="55"/>
      <c r="ISS118" s="55"/>
      <c r="ISU118" s="55"/>
      <c r="ISW118" s="55"/>
      <c r="ISY118" s="55"/>
      <c r="ITA118" s="55"/>
      <c r="ITC118" s="55"/>
      <c r="ITE118" s="55"/>
      <c r="ITG118" s="55"/>
      <c r="ITI118" s="55"/>
      <c r="ITK118" s="55"/>
      <c r="ITM118" s="55"/>
      <c r="ITO118" s="55"/>
      <c r="ITQ118" s="55"/>
      <c r="ITS118" s="55"/>
      <c r="ITU118" s="55"/>
      <c r="ITW118" s="55"/>
      <c r="ITY118" s="55"/>
      <c r="IUA118" s="55"/>
      <c r="IUC118" s="55"/>
      <c r="IUE118" s="55"/>
      <c r="IUG118" s="55"/>
      <c r="IUI118" s="55"/>
      <c r="IUK118" s="55"/>
      <c r="IUM118" s="55"/>
      <c r="IUO118" s="55"/>
      <c r="IUQ118" s="55"/>
      <c r="IUS118" s="55"/>
      <c r="IUU118" s="55"/>
      <c r="IUW118" s="55"/>
      <c r="IUY118" s="55"/>
      <c r="IVA118" s="55"/>
      <c r="IVC118" s="55"/>
      <c r="IVE118" s="55"/>
      <c r="IVG118" s="55"/>
      <c r="IVI118" s="55"/>
      <c r="IVK118" s="55"/>
      <c r="IVM118" s="55"/>
      <c r="IVO118" s="55"/>
      <c r="IVQ118" s="55"/>
      <c r="IVS118" s="55"/>
      <c r="IVU118" s="55"/>
      <c r="IVW118" s="55"/>
      <c r="IVY118" s="55"/>
      <c r="IWA118" s="55"/>
      <c r="IWC118" s="55"/>
      <c r="IWE118" s="55"/>
      <c r="IWG118" s="55"/>
      <c r="IWI118" s="55"/>
      <c r="IWK118" s="55"/>
      <c r="IWM118" s="55"/>
      <c r="IWO118" s="55"/>
      <c r="IWQ118" s="55"/>
      <c r="IWS118" s="55"/>
      <c r="IWU118" s="55"/>
      <c r="IWW118" s="55"/>
      <c r="IWY118" s="55"/>
      <c r="IXA118" s="55"/>
      <c r="IXC118" s="55"/>
      <c r="IXE118" s="55"/>
      <c r="IXG118" s="55"/>
      <c r="IXI118" s="55"/>
      <c r="IXK118" s="55"/>
      <c r="IXM118" s="55"/>
      <c r="IXO118" s="55"/>
      <c r="IXQ118" s="55"/>
      <c r="IXS118" s="55"/>
      <c r="IXU118" s="55"/>
      <c r="IXW118" s="55"/>
      <c r="IXY118" s="55"/>
      <c r="IYA118" s="55"/>
      <c r="IYC118" s="55"/>
      <c r="IYE118" s="55"/>
      <c r="IYG118" s="55"/>
      <c r="IYI118" s="55"/>
      <c r="IYK118" s="55"/>
      <c r="IYM118" s="55"/>
      <c r="IYO118" s="55"/>
      <c r="IYQ118" s="55"/>
      <c r="IYS118" s="55"/>
      <c r="IYU118" s="55"/>
      <c r="IYW118" s="55"/>
      <c r="IYY118" s="55"/>
      <c r="IZA118" s="55"/>
      <c r="IZC118" s="55"/>
      <c r="IZE118" s="55"/>
      <c r="IZG118" s="55"/>
      <c r="IZI118" s="55"/>
      <c r="IZK118" s="55"/>
      <c r="IZM118" s="55"/>
      <c r="IZO118" s="55"/>
      <c r="IZQ118" s="55"/>
      <c r="IZS118" s="55"/>
      <c r="IZU118" s="55"/>
      <c r="IZW118" s="55"/>
      <c r="IZY118" s="55"/>
      <c r="JAA118" s="55"/>
      <c r="JAC118" s="55"/>
      <c r="JAE118" s="55"/>
      <c r="JAG118" s="55"/>
      <c r="JAI118" s="55"/>
      <c r="JAK118" s="55"/>
      <c r="JAM118" s="55"/>
      <c r="JAO118" s="55"/>
      <c r="JAQ118" s="55"/>
      <c r="JAS118" s="55"/>
      <c r="JAU118" s="55"/>
      <c r="JAW118" s="55"/>
      <c r="JAY118" s="55"/>
      <c r="JBA118" s="55"/>
      <c r="JBC118" s="55"/>
      <c r="JBE118" s="55"/>
      <c r="JBG118" s="55"/>
      <c r="JBI118" s="55"/>
      <c r="JBK118" s="55"/>
      <c r="JBM118" s="55"/>
      <c r="JBO118" s="55"/>
      <c r="JBQ118" s="55"/>
      <c r="JBS118" s="55"/>
      <c r="JBU118" s="55"/>
      <c r="JBW118" s="55"/>
      <c r="JBY118" s="55"/>
      <c r="JCA118" s="55"/>
      <c r="JCC118" s="55"/>
      <c r="JCE118" s="55"/>
      <c r="JCG118" s="55"/>
      <c r="JCI118" s="55"/>
      <c r="JCK118" s="55"/>
      <c r="JCM118" s="55"/>
      <c r="JCO118" s="55"/>
      <c r="JCQ118" s="55"/>
      <c r="JCS118" s="55"/>
      <c r="JCU118" s="55"/>
      <c r="JCW118" s="55"/>
      <c r="JCY118" s="55"/>
      <c r="JDA118" s="55"/>
      <c r="JDC118" s="55"/>
      <c r="JDE118" s="55"/>
      <c r="JDG118" s="55"/>
      <c r="JDI118" s="55"/>
      <c r="JDK118" s="55"/>
      <c r="JDM118" s="55"/>
      <c r="JDO118" s="55"/>
      <c r="JDQ118" s="55"/>
      <c r="JDS118" s="55"/>
      <c r="JDU118" s="55"/>
      <c r="JDW118" s="55"/>
      <c r="JDY118" s="55"/>
      <c r="JEA118" s="55"/>
      <c r="JEC118" s="55"/>
      <c r="JEE118" s="55"/>
      <c r="JEG118" s="55"/>
      <c r="JEI118" s="55"/>
      <c r="JEK118" s="55"/>
      <c r="JEM118" s="55"/>
      <c r="JEO118" s="55"/>
      <c r="JEQ118" s="55"/>
      <c r="JES118" s="55"/>
      <c r="JEU118" s="55"/>
      <c r="JEW118" s="55"/>
      <c r="JEY118" s="55"/>
      <c r="JFA118" s="55"/>
      <c r="JFC118" s="55"/>
      <c r="JFE118" s="55"/>
      <c r="JFG118" s="55"/>
      <c r="JFI118" s="55"/>
      <c r="JFK118" s="55"/>
      <c r="JFM118" s="55"/>
      <c r="JFO118" s="55"/>
      <c r="JFQ118" s="55"/>
      <c r="JFS118" s="55"/>
      <c r="JFU118" s="55"/>
      <c r="JFW118" s="55"/>
      <c r="JFY118" s="55"/>
      <c r="JGA118" s="55"/>
      <c r="JGC118" s="55"/>
      <c r="JGE118" s="55"/>
      <c r="JGG118" s="55"/>
      <c r="JGI118" s="55"/>
      <c r="JGK118" s="55"/>
      <c r="JGM118" s="55"/>
      <c r="JGO118" s="55"/>
      <c r="JGQ118" s="55"/>
      <c r="JGS118" s="55"/>
      <c r="JGU118" s="55"/>
      <c r="JGW118" s="55"/>
      <c r="JGY118" s="55"/>
      <c r="JHA118" s="55"/>
      <c r="JHC118" s="55"/>
      <c r="JHE118" s="55"/>
      <c r="JHG118" s="55"/>
      <c r="JHI118" s="55"/>
      <c r="JHK118" s="55"/>
      <c r="JHM118" s="55"/>
      <c r="JHO118" s="55"/>
      <c r="JHQ118" s="55"/>
      <c r="JHS118" s="55"/>
      <c r="JHU118" s="55"/>
      <c r="JHW118" s="55"/>
      <c r="JHY118" s="55"/>
      <c r="JIA118" s="55"/>
      <c r="JIC118" s="55"/>
      <c r="JIE118" s="55"/>
      <c r="JIG118" s="55"/>
      <c r="JII118" s="55"/>
      <c r="JIK118" s="55"/>
      <c r="JIM118" s="55"/>
      <c r="JIO118" s="55"/>
      <c r="JIQ118" s="55"/>
      <c r="JIS118" s="55"/>
      <c r="JIU118" s="55"/>
      <c r="JIW118" s="55"/>
      <c r="JIY118" s="55"/>
      <c r="JJA118" s="55"/>
      <c r="JJC118" s="55"/>
      <c r="JJE118" s="55"/>
      <c r="JJG118" s="55"/>
      <c r="JJI118" s="55"/>
      <c r="JJK118" s="55"/>
      <c r="JJM118" s="55"/>
      <c r="JJO118" s="55"/>
      <c r="JJQ118" s="55"/>
      <c r="JJS118" s="55"/>
      <c r="JJU118" s="55"/>
      <c r="JJW118" s="55"/>
      <c r="JJY118" s="55"/>
      <c r="JKA118" s="55"/>
      <c r="JKC118" s="55"/>
      <c r="JKE118" s="55"/>
      <c r="JKG118" s="55"/>
      <c r="JKI118" s="55"/>
      <c r="JKK118" s="55"/>
      <c r="JKM118" s="55"/>
      <c r="JKO118" s="55"/>
      <c r="JKQ118" s="55"/>
      <c r="JKS118" s="55"/>
      <c r="JKU118" s="55"/>
      <c r="JKW118" s="55"/>
      <c r="JKY118" s="55"/>
      <c r="JLA118" s="55"/>
      <c r="JLC118" s="55"/>
      <c r="JLE118" s="55"/>
      <c r="JLG118" s="55"/>
      <c r="JLI118" s="55"/>
      <c r="JLK118" s="55"/>
      <c r="JLM118" s="55"/>
      <c r="JLO118" s="55"/>
      <c r="JLQ118" s="55"/>
      <c r="JLS118" s="55"/>
      <c r="JLU118" s="55"/>
      <c r="JLW118" s="55"/>
      <c r="JLY118" s="55"/>
      <c r="JMA118" s="55"/>
      <c r="JMC118" s="55"/>
      <c r="JME118" s="55"/>
      <c r="JMG118" s="55"/>
      <c r="JMI118" s="55"/>
      <c r="JMK118" s="55"/>
      <c r="JMM118" s="55"/>
      <c r="JMO118" s="55"/>
      <c r="JMQ118" s="55"/>
      <c r="JMS118" s="55"/>
      <c r="JMU118" s="55"/>
      <c r="JMW118" s="55"/>
      <c r="JMY118" s="55"/>
      <c r="JNA118" s="55"/>
      <c r="JNC118" s="55"/>
      <c r="JNE118" s="55"/>
      <c r="JNG118" s="55"/>
      <c r="JNI118" s="55"/>
      <c r="JNK118" s="55"/>
      <c r="JNM118" s="55"/>
      <c r="JNO118" s="55"/>
      <c r="JNQ118" s="55"/>
      <c r="JNS118" s="55"/>
      <c r="JNU118" s="55"/>
      <c r="JNW118" s="55"/>
      <c r="JNY118" s="55"/>
      <c r="JOA118" s="55"/>
      <c r="JOC118" s="55"/>
      <c r="JOE118" s="55"/>
      <c r="JOG118" s="55"/>
      <c r="JOI118" s="55"/>
      <c r="JOK118" s="55"/>
      <c r="JOM118" s="55"/>
      <c r="JOO118" s="55"/>
      <c r="JOQ118" s="55"/>
      <c r="JOS118" s="55"/>
      <c r="JOU118" s="55"/>
      <c r="JOW118" s="55"/>
      <c r="JOY118" s="55"/>
      <c r="JPA118" s="55"/>
      <c r="JPC118" s="55"/>
      <c r="JPE118" s="55"/>
      <c r="JPG118" s="55"/>
      <c r="JPI118" s="55"/>
      <c r="JPK118" s="55"/>
      <c r="JPM118" s="55"/>
      <c r="JPO118" s="55"/>
      <c r="JPQ118" s="55"/>
      <c r="JPS118" s="55"/>
      <c r="JPU118" s="55"/>
      <c r="JPW118" s="55"/>
      <c r="JPY118" s="55"/>
      <c r="JQA118" s="55"/>
      <c r="JQC118" s="55"/>
      <c r="JQE118" s="55"/>
      <c r="JQG118" s="55"/>
      <c r="JQI118" s="55"/>
      <c r="JQK118" s="55"/>
      <c r="JQM118" s="55"/>
      <c r="JQO118" s="55"/>
      <c r="JQQ118" s="55"/>
      <c r="JQS118" s="55"/>
      <c r="JQU118" s="55"/>
      <c r="JQW118" s="55"/>
      <c r="JQY118" s="55"/>
      <c r="JRA118" s="55"/>
      <c r="JRC118" s="55"/>
      <c r="JRE118" s="55"/>
      <c r="JRG118" s="55"/>
      <c r="JRI118" s="55"/>
      <c r="JRK118" s="55"/>
      <c r="JRM118" s="55"/>
      <c r="JRO118" s="55"/>
      <c r="JRQ118" s="55"/>
      <c r="JRS118" s="55"/>
      <c r="JRU118" s="55"/>
      <c r="JRW118" s="55"/>
      <c r="JRY118" s="55"/>
      <c r="JSA118" s="55"/>
      <c r="JSC118" s="55"/>
      <c r="JSE118" s="55"/>
      <c r="JSG118" s="55"/>
      <c r="JSI118" s="55"/>
      <c r="JSK118" s="55"/>
      <c r="JSM118" s="55"/>
      <c r="JSO118" s="55"/>
      <c r="JSQ118" s="55"/>
      <c r="JSS118" s="55"/>
      <c r="JSU118" s="55"/>
      <c r="JSW118" s="55"/>
      <c r="JSY118" s="55"/>
      <c r="JTA118" s="55"/>
      <c r="JTC118" s="55"/>
      <c r="JTE118" s="55"/>
      <c r="JTG118" s="55"/>
      <c r="JTI118" s="55"/>
      <c r="JTK118" s="55"/>
      <c r="JTM118" s="55"/>
      <c r="JTO118" s="55"/>
      <c r="JTQ118" s="55"/>
      <c r="JTS118" s="55"/>
      <c r="JTU118" s="55"/>
      <c r="JTW118" s="55"/>
      <c r="JTY118" s="55"/>
      <c r="JUA118" s="55"/>
      <c r="JUC118" s="55"/>
      <c r="JUE118" s="55"/>
      <c r="JUG118" s="55"/>
      <c r="JUI118" s="55"/>
      <c r="JUK118" s="55"/>
      <c r="JUM118" s="55"/>
      <c r="JUO118" s="55"/>
      <c r="JUQ118" s="55"/>
      <c r="JUS118" s="55"/>
      <c r="JUU118" s="55"/>
      <c r="JUW118" s="55"/>
      <c r="JUY118" s="55"/>
      <c r="JVA118" s="55"/>
      <c r="JVC118" s="55"/>
      <c r="JVE118" s="55"/>
      <c r="JVG118" s="55"/>
      <c r="JVI118" s="55"/>
      <c r="JVK118" s="55"/>
      <c r="JVM118" s="55"/>
      <c r="JVO118" s="55"/>
      <c r="JVQ118" s="55"/>
      <c r="JVS118" s="55"/>
      <c r="JVU118" s="55"/>
      <c r="JVW118" s="55"/>
      <c r="JVY118" s="55"/>
      <c r="JWA118" s="55"/>
      <c r="JWC118" s="55"/>
      <c r="JWE118" s="55"/>
      <c r="JWG118" s="55"/>
      <c r="JWI118" s="55"/>
      <c r="JWK118" s="55"/>
      <c r="JWM118" s="55"/>
      <c r="JWO118" s="55"/>
      <c r="JWQ118" s="55"/>
      <c r="JWS118" s="55"/>
      <c r="JWU118" s="55"/>
      <c r="JWW118" s="55"/>
      <c r="JWY118" s="55"/>
      <c r="JXA118" s="55"/>
      <c r="JXC118" s="55"/>
      <c r="JXE118" s="55"/>
      <c r="JXG118" s="55"/>
      <c r="JXI118" s="55"/>
      <c r="JXK118" s="55"/>
      <c r="JXM118" s="55"/>
      <c r="JXO118" s="55"/>
      <c r="JXQ118" s="55"/>
      <c r="JXS118" s="55"/>
      <c r="JXU118" s="55"/>
      <c r="JXW118" s="55"/>
      <c r="JXY118" s="55"/>
      <c r="JYA118" s="55"/>
      <c r="JYC118" s="55"/>
      <c r="JYE118" s="55"/>
      <c r="JYG118" s="55"/>
      <c r="JYI118" s="55"/>
      <c r="JYK118" s="55"/>
      <c r="JYM118" s="55"/>
      <c r="JYO118" s="55"/>
      <c r="JYQ118" s="55"/>
      <c r="JYS118" s="55"/>
      <c r="JYU118" s="55"/>
      <c r="JYW118" s="55"/>
      <c r="JYY118" s="55"/>
      <c r="JZA118" s="55"/>
      <c r="JZC118" s="55"/>
      <c r="JZE118" s="55"/>
      <c r="JZG118" s="55"/>
      <c r="JZI118" s="55"/>
      <c r="JZK118" s="55"/>
      <c r="JZM118" s="55"/>
      <c r="JZO118" s="55"/>
      <c r="JZQ118" s="55"/>
      <c r="JZS118" s="55"/>
      <c r="JZU118" s="55"/>
      <c r="JZW118" s="55"/>
      <c r="JZY118" s="55"/>
      <c r="KAA118" s="55"/>
      <c r="KAC118" s="55"/>
      <c r="KAE118" s="55"/>
      <c r="KAG118" s="55"/>
      <c r="KAI118" s="55"/>
      <c r="KAK118" s="55"/>
      <c r="KAM118" s="55"/>
      <c r="KAO118" s="55"/>
      <c r="KAQ118" s="55"/>
      <c r="KAS118" s="55"/>
      <c r="KAU118" s="55"/>
      <c r="KAW118" s="55"/>
      <c r="KAY118" s="55"/>
      <c r="KBA118" s="55"/>
      <c r="KBC118" s="55"/>
      <c r="KBE118" s="55"/>
      <c r="KBG118" s="55"/>
      <c r="KBI118" s="55"/>
      <c r="KBK118" s="55"/>
      <c r="KBM118" s="55"/>
      <c r="KBO118" s="55"/>
      <c r="KBQ118" s="55"/>
      <c r="KBS118" s="55"/>
      <c r="KBU118" s="55"/>
      <c r="KBW118" s="55"/>
      <c r="KBY118" s="55"/>
      <c r="KCA118" s="55"/>
      <c r="KCC118" s="55"/>
      <c r="KCE118" s="55"/>
      <c r="KCG118" s="55"/>
      <c r="KCI118" s="55"/>
      <c r="KCK118" s="55"/>
      <c r="KCM118" s="55"/>
      <c r="KCO118" s="55"/>
      <c r="KCQ118" s="55"/>
      <c r="KCS118" s="55"/>
      <c r="KCU118" s="55"/>
      <c r="KCW118" s="55"/>
      <c r="KCY118" s="55"/>
      <c r="KDA118" s="55"/>
      <c r="KDC118" s="55"/>
      <c r="KDE118" s="55"/>
      <c r="KDG118" s="55"/>
      <c r="KDI118" s="55"/>
      <c r="KDK118" s="55"/>
      <c r="KDM118" s="55"/>
      <c r="KDO118" s="55"/>
      <c r="KDQ118" s="55"/>
      <c r="KDS118" s="55"/>
      <c r="KDU118" s="55"/>
      <c r="KDW118" s="55"/>
      <c r="KDY118" s="55"/>
      <c r="KEA118" s="55"/>
      <c r="KEC118" s="55"/>
      <c r="KEE118" s="55"/>
      <c r="KEG118" s="55"/>
      <c r="KEI118" s="55"/>
      <c r="KEK118" s="55"/>
      <c r="KEM118" s="55"/>
      <c r="KEO118" s="55"/>
      <c r="KEQ118" s="55"/>
      <c r="KES118" s="55"/>
      <c r="KEU118" s="55"/>
      <c r="KEW118" s="55"/>
      <c r="KEY118" s="55"/>
      <c r="KFA118" s="55"/>
      <c r="KFC118" s="55"/>
      <c r="KFE118" s="55"/>
      <c r="KFG118" s="55"/>
      <c r="KFI118" s="55"/>
      <c r="KFK118" s="55"/>
      <c r="KFM118" s="55"/>
      <c r="KFO118" s="55"/>
      <c r="KFQ118" s="55"/>
      <c r="KFS118" s="55"/>
      <c r="KFU118" s="55"/>
      <c r="KFW118" s="55"/>
      <c r="KFY118" s="55"/>
      <c r="KGA118" s="55"/>
      <c r="KGC118" s="55"/>
      <c r="KGE118" s="55"/>
      <c r="KGG118" s="55"/>
      <c r="KGI118" s="55"/>
      <c r="KGK118" s="55"/>
      <c r="KGM118" s="55"/>
      <c r="KGO118" s="55"/>
      <c r="KGQ118" s="55"/>
      <c r="KGS118" s="55"/>
      <c r="KGU118" s="55"/>
      <c r="KGW118" s="55"/>
      <c r="KGY118" s="55"/>
      <c r="KHA118" s="55"/>
      <c r="KHC118" s="55"/>
      <c r="KHE118" s="55"/>
      <c r="KHG118" s="55"/>
      <c r="KHI118" s="55"/>
      <c r="KHK118" s="55"/>
      <c r="KHM118" s="55"/>
      <c r="KHO118" s="55"/>
      <c r="KHQ118" s="55"/>
      <c r="KHS118" s="55"/>
      <c r="KHU118" s="55"/>
      <c r="KHW118" s="55"/>
      <c r="KHY118" s="55"/>
      <c r="KIA118" s="55"/>
      <c r="KIC118" s="55"/>
      <c r="KIE118" s="55"/>
      <c r="KIG118" s="55"/>
      <c r="KII118" s="55"/>
      <c r="KIK118" s="55"/>
      <c r="KIM118" s="55"/>
      <c r="KIO118" s="55"/>
      <c r="KIQ118" s="55"/>
      <c r="KIS118" s="55"/>
      <c r="KIU118" s="55"/>
      <c r="KIW118" s="55"/>
      <c r="KIY118" s="55"/>
      <c r="KJA118" s="55"/>
      <c r="KJC118" s="55"/>
      <c r="KJE118" s="55"/>
      <c r="KJG118" s="55"/>
      <c r="KJI118" s="55"/>
      <c r="KJK118" s="55"/>
      <c r="KJM118" s="55"/>
      <c r="KJO118" s="55"/>
      <c r="KJQ118" s="55"/>
      <c r="KJS118" s="55"/>
      <c r="KJU118" s="55"/>
      <c r="KJW118" s="55"/>
      <c r="KJY118" s="55"/>
      <c r="KKA118" s="55"/>
      <c r="KKC118" s="55"/>
      <c r="KKE118" s="55"/>
      <c r="KKG118" s="55"/>
      <c r="KKI118" s="55"/>
      <c r="KKK118" s="55"/>
      <c r="KKM118" s="55"/>
      <c r="KKO118" s="55"/>
      <c r="KKQ118" s="55"/>
      <c r="KKS118" s="55"/>
      <c r="KKU118" s="55"/>
      <c r="KKW118" s="55"/>
      <c r="KKY118" s="55"/>
      <c r="KLA118" s="55"/>
      <c r="KLC118" s="55"/>
      <c r="KLE118" s="55"/>
      <c r="KLG118" s="55"/>
      <c r="KLI118" s="55"/>
      <c r="KLK118" s="55"/>
      <c r="KLM118" s="55"/>
      <c r="KLO118" s="55"/>
      <c r="KLQ118" s="55"/>
      <c r="KLS118" s="55"/>
      <c r="KLU118" s="55"/>
      <c r="KLW118" s="55"/>
      <c r="KLY118" s="55"/>
      <c r="KMA118" s="55"/>
      <c r="KMC118" s="55"/>
      <c r="KME118" s="55"/>
      <c r="KMG118" s="55"/>
      <c r="KMI118" s="55"/>
      <c r="KMK118" s="55"/>
      <c r="KMM118" s="55"/>
      <c r="KMO118" s="55"/>
      <c r="KMQ118" s="55"/>
      <c r="KMS118" s="55"/>
      <c r="KMU118" s="55"/>
      <c r="KMW118" s="55"/>
      <c r="KMY118" s="55"/>
      <c r="KNA118" s="55"/>
      <c r="KNC118" s="55"/>
      <c r="KNE118" s="55"/>
      <c r="KNG118" s="55"/>
      <c r="KNI118" s="55"/>
      <c r="KNK118" s="55"/>
      <c r="KNM118" s="55"/>
      <c r="KNO118" s="55"/>
      <c r="KNQ118" s="55"/>
      <c r="KNS118" s="55"/>
      <c r="KNU118" s="55"/>
      <c r="KNW118" s="55"/>
      <c r="KNY118" s="55"/>
      <c r="KOA118" s="55"/>
      <c r="KOC118" s="55"/>
      <c r="KOE118" s="55"/>
      <c r="KOG118" s="55"/>
      <c r="KOI118" s="55"/>
      <c r="KOK118" s="55"/>
      <c r="KOM118" s="55"/>
      <c r="KOO118" s="55"/>
      <c r="KOQ118" s="55"/>
      <c r="KOS118" s="55"/>
      <c r="KOU118" s="55"/>
      <c r="KOW118" s="55"/>
      <c r="KOY118" s="55"/>
      <c r="KPA118" s="55"/>
      <c r="KPC118" s="55"/>
      <c r="KPE118" s="55"/>
      <c r="KPG118" s="55"/>
      <c r="KPI118" s="55"/>
      <c r="KPK118" s="55"/>
      <c r="KPM118" s="55"/>
      <c r="KPO118" s="55"/>
      <c r="KPQ118" s="55"/>
      <c r="KPS118" s="55"/>
      <c r="KPU118" s="55"/>
      <c r="KPW118" s="55"/>
      <c r="KPY118" s="55"/>
      <c r="KQA118" s="55"/>
      <c r="KQC118" s="55"/>
      <c r="KQE118" s="55"/>
      <c r="KQG118" s="55"/>
      <c r="KQI118" s="55"/>
      <c r="KQK118" s="55"/>
      <c r="KQM118" s="55"/>
      <c r="KQO118" s="55"/>
      <c r="KQQ118" s="55"/>
      <c r="KQS118" s="55"/>
      <c r="KQU118" s="55"/>
      <c r="KQW118" s="55"/>
      <c r="KQY118" s="55"/>
      <c r="KRA118" s="55"/>
      <c r="KRC118" s="55"/>
      <c r="KRE118" s="55"/>
      <c r="KRG118" s="55"/>
      <c r="KRI118" s="55"/>
      <c r="KRK118" s="55"/>
      <c r="KRM118" s="55"/>
      <c r="KRO118" s="55"/>
      <c r="KRQ118" s="55"/>
      <c r="KRS118" s="55"/>
      <c r="KRU118" s="55"/>
      <c r="KRW118" s="55"/>
      <c r="KRY118" s="55"/>
      <c r="KSA118" s="55"/>
      <c r="KSC118" s="55"/>
      <c r="KSE118" s="55"/>
      <c r="KSG118" s="55"/>
      <c r="KSI118" s="55"/>
      <c r="KSK118" s="55"/>
      <c r="KSM118" s="55"/>
      <c r="KSO118" s="55"/>
      <c r="KSQ118" s="55"/>
      <c r="KSS118" s="55"/>
      <c r="KSU118" s="55"/>
      <c r="KSW118" s="55"/>
      <c r="KSY118" s="55"/>
      <c r="KTA118" s="55"/>
      <c r="KTC118" s="55"/>
      <c r="KTE118" s="55"/>
      <c r="KTG118" s="55"/>
      <c r="KTI118" s="55"/>
      <c r="KTK118" s="55"/>
      <c r="KTM118" s="55"/>
      <c r="KTO118" s="55"/>
      <c r="KTQ118" s="55"/>
      <c r="KTS118" s="55"/>
      <c r="KTU118" s="55"/>
      <c r="KTW118" s="55"/>
      <c r="KTY118" s="55"/>
      <c r="KUA118" s="55"/>
      <c r="KUC118" s="55"/>
      <c r="KUE118" s="55"/>
      <c r="KUG118" s="55"/>
      <c r="KUI118" s="55"/>
      <c r="KUK118" s="55"/>
      <c r="KUM118" s="55"/>
      <c r="KUO118" s="55"/>
      <c r="KUQ118" s="55"/>
      <c r="KUS118" s="55"/>
      <c r="KUU118" s="55"/>
      <c r="KUW118" s="55"/>
      <c r="KUY118" s="55"/>
      <c r="KVA118" s="55"/>
      <c r="KVC118" s="55"/>
      <c r="KVE118" s="55"/>
      <c r="KVG118" s="55"/>
      <c r="KVI118" s="55"/>
      <c r="KVK118" s="55"/>
      <c r="KVM118" s="55"/>
      <c r="KVO118" s="55"/>
      <c r="KVQ118" s="55"/>
      <c r="KVS118" s="55"/>
      <c r="KVU118" s="55"/>
      <c r="KVW118" s="55"/>
      <c r="KVY118" s="55"/>
      <c r="KWA118" s="55"/>
      <c r="KWC118" s="55"/>
      <c r="KWE118" s="55"/>
      <c r="KWG118" s="55"/>
      <c r="KWI118" s="55"/>
      <c r="KWK118" s="55"/>
      <c r="KWM118" s="55"/>
      <c r="KWO118" s="55"/>
      <c r="KWQ118" s="55"/>
      <c r="KWS118" s="55"/>
      <c r="KWU118" s="55"/>
      <c r="KWW118" s="55"/>
      <c r="KWY118" s="55"/>
      <c r="KXA118" s="55"/>
      <c r="KXC118" s="55"/>
      <c r="KXE118" s="55"/>
      <c r="KXG118" s="55"/>
      <c r="KXI118" s="55"/>
      <c r="KXK118" s="55"/>
      <c r="KXM118" s="55"/>
      <c r="KXO118" s="55"/>
      <c r="KXQ118" s="55"/>
      <c r="KXS118" s="55"/>
      <c r="KXU118" s="55"/>
      <c r="KXW118" s="55"/>
      <c r="KXY118" s="55"/>
      <c r="KYA118" s="55"/>
      <c r="KYC118" s="55"/>
      <c r="KYE118" s="55"/>
      <c r="KYG118" s="55"/>
      <c r="KYI118" s="55"/>
      <c r="KYK118" s="55"/>
      <c r="KYM118" s="55"/>
      <c r="KYO118" s="55"/>
      <c r="KYQ118" s="55"/>
      <c r="KYS118" s="55"/>
      <c r="KYU118" s="55"/>
      <c r="KYW118" s="55"/>
      <c r="KYY118" s="55"/>
      <c r="KZA118" s="55"/>
      <c r="KZC118" s="55"/>
      <c r="KZE118" s="55"/>
      <c r="KZG118" s="55"/>
      <c r="KZI118" s="55"/>
      <c r="KZK118" s="55"/>
      <c r="KZM118" s="55"/>
      <c r="KZO118" s="55"/>
      <c r="KZQ118" s="55"/>
      <c r="KZS118" s="55"/>
      <c r="KZU118" s="55"/>
      <c r="KZW118" s="55"/>
      <c r="KZY118" s="55"/>
      <c r="LAA118" s="55"/>
      <c r="LAC118" s="55"/>
      <c r="LAE118" s="55"/>
      <c r="LAG118" s="55"/>
      <c r="LAI118" s="55"/>
      <c r="LAK118" s="55"/>
      <c r="LAM118" s="55"/>
      <c r="LAO118" s="55"/>
      <c r="LAQ118" s="55"/>
      <c r="LAS118" s="55"/>
      <c r="LAU118" s="55"/>
      <c r="LAW118" s="55"/>
      <c r="LAY118" s="55"/>
      <c r="LBA118" s="55"/>
      <c r="LBC118" s="55"/>
      <c r="LBE118" s="55"/>
      <c r="LBG118" s="55"/>
      <c r="LBI118" s="55"/>
      <c r="LBK118" s="55"/>
      <c r="LBM118" s="55"/>
      <c r="LBO118" s="55"/>
      <c r="LBQ118" s="55"/>
      <c r="LBS118" s="55"/>
      <c r="LBU118" s="55"/>
      <c r="LBW118" s="55"/>
      <c r="LBY118" s="55"/>
      <c r="LCA118" s="55"/>
      <c r="LCC118" s="55"/>
      <c r="LCE118" s="55"/>
      <c r="LCG118" s="55"/>
      <c r="LCI118" s="55"/>
      <c r="LCK118" s="55"/>
      <c r="LCM118" s="55"/>
      <c r="LCO118" s="55"/>
      <c r="LCQ118" s="55"/>
      <c r="LCS118" s="55"/>
      <c r="LCU118" s="55"/>
      <c r="LCW118" s="55"/>
      <c r="LCY118" s="55"/>
      <c r="LDA118" s="55"/>
      <c r="LDC118" s="55"/>
      <c r="LDE118" s="55"/>
      <c r="LDG118" s="55"/>
      <c r="LDI118" s="55"/>
      <c r="LDK118" s="55"/>
      <c r="LDM118" s="55"/>
      <c r="LDO118" s="55"/>
      <c r="LDQ118" s="55"/>
      <c r="LDS118" s="55"/>
      <c r="LDU118" s="55"/>
      <c r="LDW118" s="55"/>
      <c r="LDY118" s="55"/>
      <c r="LEA118" s="55"/>
      <c r="LEC118" s="55"/>
      <c r="LEE118" s="55"/>
      <c r="LEG118" s="55"/>
      <c r="LEI118" s="55"/>
      <c r="LEK118" s="55"/>
      <c r="LEM118" s="55"/>
      <c r="LEO118" s="55"/>
      <c r="LEQ118" s="55"/>
      <c r="LES118" s="55"/>
      <c r="LEU118" s="55"/>
      <c r="LEW118" s="55"/>
      <c r="LEY118" s="55"/>
      <c r="LFA118" s="55"/>
      <c r="LFC118" s="55"/>
      <c r="LFE118" s="55"/>
      <c r="LFG118" s="55"/>
      <c r="LFI118" s="55"/>
      <c r="LFK118" s="55"/>
      <c r="LFM118" s="55"/>
      <c r="LFO118" s="55"/>
      <c r="LFQ118" s="55"/>
      <c r="LFS118" s="55"/>
      <c r="LFU118" s="55"/>
      <c r="LFW118" s="55"/>
      <c r="LFY118" s="55"/>
      <c r="LGA118" s="55"/>
      <c r="LGC118" s="55"/>
      <c r="LGE118" s="55"/>
      <c r="LGG118" s="55"/>
      <c r="LGI118" s="55"/>
      <c r="LGK118" s="55"/>
      <c r="LGM118" s="55"/>
      <c r="LGO118" s="55"/>
      <c r="LGQ118" s="55"/>
      <c r="LGS118" s="55"/>
      <c r="LGU118" s="55"/>
      <c r="LGW118" s="55"/>
      <c r="LGY118" s="55"/>
      <c r="LHA118" s="55"/>
      <c r="LHC118" s="55"/>
      <c r="LHE118" s="55"/>
      <c r="LHG118" s="55"/>
      <c r="LHI118" s="55"/>
      <c r="LHK118" s="55"/>
      <c r="LHM118" s="55"/>
      <c r="LHO118" s="55"/>
      <c r="LHQ118" s="55"/>
      <c r="LHS118" s="55"/>
      <c r="LHU118" s="55"/>
      <c r="LHW118" s="55"/>
      <c r="LHY118" s="55"/>
      <c r="LIA118" s="55"/>
      <c r="LIC118" s="55"/>
      <c r="LIE118" s="55"/>
      <c r="LIG118" s="55"/>
      <c r="LII118" s="55"/>
      <c r="LIK118" s="55"/>
      <c r="LIM118" s="55"/>
      <c r="LIO118" s="55"/>
      <c r="LIQ118" s="55"/>
      <c r="LIS118" s="55"/>
      <c r="LIU118" s="55"/>
      <c r="LIW118" s="55"/>
      <c r="LIY118" s="55"/>
      <c r="LJA118" s="55"/>
      <c r="LJC118" s="55"/>
      <c r="LJE118" s="55"/>
      <c r="LJG118" s="55"/>
      <c r="LJI118" s="55"/>
      <c r="LJK118" s="55"/>
      <c r="LJM118" s="55"/>
      <c r="LJO118" s="55"/>
      <c r="LJQ118" s="55"/>
      <c r="LJS118" s="55"/>
      <c r="LJU118" s="55"/>
      <c r="LJW118" s="55"/>
      <c r="LJY118" s="55"/>
      <c r="LKA118" s="55"/>
      <c r="LKC118" s="55"/>
      <c r="LKE118" s="55"/>
      <c r="LKG118" s="55"/>
      <c r="LKI118" s="55"/>
      <c r="LKK118" s="55"/>
      <c r="LKM118" s="55"/>
      <c r="LKO118" s="55"/>
      <c r="LKQ118" s="55"/>
      <c r="LKS118" s="55"/>
      <c r="LKU118" s="55"/>
      <c r="LKW118" s="55"/>
      <c r="LKY118" s="55"/>
      <c r="LLA118" s="55"/>
      <c r="LLC118" s="55"/>
      <c r="LLE118" s="55"/>
      <c r="LLG118" s="55"/>
      <c r="LLI118" s="55"/>
      <c r="LLK118" s="55"/>
      <c r="LLM118" s="55"/>
      <c r="LLO118" s="55"/>
      <c r="LLQ118" s="55"/>
      <c r="LLS118" s="55"/>
      <c r="LLU118" s="55"/>
      <c r="LLW118" s="55"/>
      <c r="LLY118" s="55"/>
      <c r="LMA118" s="55"/>
      <c r="LMC118" s="55"/>
      <c r="LME118" s="55"/>
      <c r="LMG118" s="55"/>
      <c r="LMI118" s="55"/>
      <c r="LMK118" s="55"/>
      <c r="LMM118" s="55"/>
      <c r="LMO118" s="55"/>
      <c r="LMQ118" s="55"/>
      <c r="LMS118" s="55"/>
      <c r="LMU118" s="55"/>
      <c r="LMW118" s="55"/>
      <c r="LMY118" s="55"/>
      <c r="LNA118" s="55"/>
      <c r="LNC118" s="55"/>
      <c r="LNE118" s="55"/>
      <c r="LNG118" s="55"/>
      <c r="LNI118" s="55"/>
      <c r="LNK118" s="55"/>
      <c r="LNM118" s="55"/>
      <c r="LNO118" s="55"/>
      <c r="LNQ118" s="55"/>
      <c r="LNS118" s="55"/>
      <c r="LNU118" s="55"/>
      <c r="LNW118" s="55"/>
      <c r="LNY118" s="55"/>
      <c r="LOA118" s="55"/>
      <c r="LOC118" s="55"/>
      <c r="LOE118" s="55"/>
      <c r="LOG118" s="55"/>
      <c r="LOI118" s="55"/>
      <c r="LOK118" s="55"/>
      <c r="LOM118" s="55"/>
      <c r="LOO118" s="55"/>
      <c r="LOQ118" s="55"/>
      <c r="LOS118" s="55"/>
      <c r="LOU118" s="55"/>
      <c r="LOW118" s="55"/>
      <c r="LOY118" s="55"/>
      <c r="LPA118" s="55"/>
      <c r="LPC118" s="55"/>
      <c r="LPE118" s="55"/>
      <c r="LPG118" s="55"/>
      <c r="LPI118" s="55"/>
      <c r="LPK118" s="55"/>
      <c r="LPM118" s="55"/>
      <c r="LPO118" s="55"/>
      <c r="LPQ118" s="55"/>
      <c r="LPS118" s="55"/>
      <c r="LPU118" s="55"/>
      <c r="LPW118" s="55"/>
      <c r="LPY118" s="55"/>
      <c r="LQA118" s="55"/>
      <c r="LQC118" s="55"/>
      <c r="LQE118" s="55"/>
      <c r="LQG118" s="55"/>
      <c r="LQI118" s="55"/>
      <c r="LQK118" s="55"/>
      <c r="LQM118" s="55"/>
      <c r="LQO118" s="55"/>
      <c r="LQQ118" s="55"/>
      <c r="LQS118" s="55"/>
      <c r="LQU118" s="55"/>
      <c r="LQW118" s="55"/>
      <c r="LQY118" s="55"/>
      <c r="LRA118" s="55"/>
      <c r="LRC118" s="55"/>
      <c r="LRE118" s="55"/>
      <c r="LRG118" s="55"/>
      <c r="LRI118" s="55"/>
      <c r="LRK118" s="55"/>
      <c r="LRM118" s="55"/>
      <c r="LRO118" s="55"/>
      <c r="LRQ118" s="55"/>
      <c r="LRS118" s="55"/>
      <c r="LRU118" s="55"/>
      <c r="LRW118" s="55"/>
      <c r="LRY118" s="55"/>
      <c r="LSA118" s="55"/>
      <c r="LSC118" s="55"/>
      <c r="LSE118" s="55"/>
      <c r="LSG118" s="55"/>
      <c r="LSI118" s="55"/>
      <c r="LSK118" s="55"/>
      <c r="LSM118" s="55"/>
      <c r="LSO118" s="55"/>
      <c r="LSQ118" s="55"/>
      <c r="LSS118" s="55"/>
      <c r="LSU118" s="55"/>
      <c r="LSW118" s="55"/>
      <c r="LSY118" s="55"/>
      <c r="LTA118" s="55"/>
      <c r="LTC118" s="55"/>
      <c r="LTE118" s="55"/>
      <c r="LTG118" s="55"/>
      <c r="LTI118" s="55"/>
      <c r="LTK118" s="55"/>
      <c r="LTM118" s="55"/>
      <c r="LTO118" s="55"/>
      <c r="LTQ118" s="55"/>
      <c r="LTS118" s="55"/>
      <c r="LTU118" s="55"/>
      <c r="LTW118" s="55"/>
      <c r="LTY118" s="55"/>
      <c r="LUA118" s="55"/>
      <c r="LUC118" s="55"/>
      <c r="LUE118" s="55"/>
      <c r="LUG118" s="55"/>
      <c r="LUI118" s="55"/>
      <c r="LUK118" s="55"/>
      <c r="LUM118" s="55"/>
      <c r="LUO118" s="55"/>
      <c r="LUQ118" s="55"/>
      <c r="LUS118" s="55"/>
      <c r="LUU118" s="55"/>
      <c r="LUW118" s="55"/>
      <c r="LUY118" s="55"/>
      <c r="LVA118" s="55"/>
      <c r="LVC118" s="55"/>
      <c r="LVE118" s="55"/>
      <c r="LVG118" s="55"/>
      <c r="LVI118" s="55"/>
      <c r="LVK118" s="55"/>
      <c r="LVM118" s="55"/>
      <c r="LVO118" s="55"/>
      <c r="LVQ118" s="55"/>
      <c r="LVS118" s="55"/>
      <c r="LVU118" s="55"/>
      <c r="LVW118" s="55"/>
      <c r="LVY118" s="55"/>
      <c r="LWA118" s="55"/>
      <c r="LWC118" s="55"/>
      <c r="LWE118" s="55"/>
      <c r="LWG118" s="55"/>
      <c r="LWI118" s="55"/>
      <c r="LWK118" s="55"/>
      <c r="LWM118" s="55"/>
      <c r="LWO118" s="55"/>
      <c r="LWQ118" s="55"/>
      <c r="LWS118" s="55"/>
      <c r="LWU118" s="55"/>
      <c r="LWW118" s="55"/>
      <c r="LWY118" s="55"/>
      <c r="LXA118" s="55"/>
      <c r="LXC118" s="55"/>
      <c r="LXE118" s="55"/>
      <c r="LXG118" s="55"/>
      <c r="LXI118" s="55"/>
      <c r="LXK118" s="55"/>
      <c r="LXM118" s="55"/>
      <c r="LXO118" s="55"/>
      <c r="LXQ118" s="55"/>
      <c r="LXS118" s="55"/>
      <c r="LXU118" s="55"/>
      <c r="LXW118" s="55"/>
      <c r="LXY118" s="55"/>
      <c r="LYA118" s="55"/>
      <c r="LYC118" s="55"/>
      <c r="LYE118" s="55"/>
      <c r="LYG118" s="55"/>
      <c r="LYI118" s="55"/>
      <c r="LYK118" s="55"/>
      <c r="LYM118" s="55"/>
      <c r="LYO118" s="55"/>
      <c r="LYQ118" s="55"/>
      <c r="LYS118" s="55"/>
      <c r="LYU118" s="55"/>
      <c r="LYW118" s="55"/>
      <c r="LYY118" s="55"/>
      <c r="LZA118" s="55"/>
      <c r="LZC118" s="55"/>
      <c r="LZE118" s="55"/>
      <c r="LZG118" s="55"/>
      <c r="LZI118" s="55"/>
      <c r="LZK118" s="55"/>
      <c r="LZM118" s="55"/>
      <c r="LZO118" s="55"/>
      <c r="LZQ118" s="55"/>
      <c r="LZS118" s="55"/>
      <c r="LZU118" s="55"/>
      <c r="LZW118" s="55"/>
      <c r="LZY118" s="55"/>
      <c r="MAA118" s="55"/>
      <c r="MAC118" s="55"/>
      <c r="MAE118" s="55"/>
      <c r="MAG118" s="55"/>
      <c r="MAI118" s="55"/>
      <c r="MAK118" s="55"/>
      <c r="MAM118" s="55"/>
      <c r="MAO118" s="55"/>
      <c r="MAQ118" s="55"/>
      <c r="MAS118" s="55"/>
      <c r="MAU118" s="55"/>
      <c r="MAW118" s="55"/>
      <c r="MAY118" s="55"/>
      <c r="MBA118" s="55"/>
      <c r="MBC118" s="55"/>
      <c r="MBE118" s="55"/>
      <c r="MBG118" s="55"/>
      <c r="MBI118" s="55"/>
      <c r="MBK118" s="55"/>
      <c r="MBM118" s="55"/>
      <c r="MBO118" s="55"/>
      <c r="MBQ118" s="55"/>
      <c r="MBS118" s="55"/>
      <c r="MBU118" s="55"/>
      <c r="MBW118" s="55"/>
      <c r="MBY118" s="55"/>
      <c r="MCA118" s="55"/>
      <c r="MCC118" s="55"/>
      <c r="MCE118" s="55"/>
      <c r="MCG118" s="55"/>
      <c r="MCI118" s="55"/>
      <c r="MCK118" s="55"/>
      <c r="MCM118" s="55"/>
      <c r="MCO118" s="55"/>
      <c r="MCQ118" s="55"/>
      <c r="MCS118" s="55"/>
      <c r="MCU118" s="55"/>
      <c r="MCW118" s="55"/>
      <c r="MCY118" s="55"/>
      <c r="MDA118" s="55"/>
      <c r="MDC118" s="55"/>
      <c r="MDE118" s="55"/>
      <c r="MDG118" s="55"/>
      <c r="MDI118" s="55"/>
      <c r="MDK118" s="55"/>
      <c r="MDM118" s="55"/>
      <c r="MDO118" s="55"/>
      <c r="MDQ118" s="55"/>
      <c r="MDS118" s="55"/>
      <c r="MDU118" s="55"/>
      <c r="MDW118" s="55"/>
      <c r="MDY118" s="55"/>
      <c r="MEA118" s="55"/>
      <c r="MEC118" s="55"/>
      <c r="MEE118" s="55"/>
      <c r="MEG118" s="55"/>
      <c r="MEI118" s="55"/>
      <c r="MEK118" s="55"/>
      <c r="MEM118" s="55"/>
      <c r="MEO118" s="55"/>
      <c r="MEQ118" s="55"/>
      <c r="MES118" s="55"/>
      <c r="MEU118" s="55"/>
      <c r="MEW118" s="55"/>
      <c r="MEY118" s="55"/>
      <c r="MFA118" s="55"/>
      <c r="MFC118" s="55"/>
      <c r="MFE118" s="55"/>
      <c r="MFG118" s="55"/>
      <c r="MFI118" s="55"/>
      <c r="MFK118" s="55"/>
      <c r="MFM118" s="55"/>
      <c r="MFO118" s="55"/>
      <c r="MFQ118" s="55"/>
      <c r="MFS118" s="55"/>
      <c r="MFU118" s="55"/>
      <c r="MFW118" s="55"/>
      <c r="MFY118" s="55"/>
      <c r="MGA118" s="55"/>
      <c r="MGC118" s="55"/>
      <c r="MGE118" s="55"/>
      <c r="MGG118" s="55"/>
      <c r="MGI118" s="55"/>
      <c r="MGK118" s="55"/>
      <c r="MGM118" s="55"/>
      <c r="MGO118" s="55"/>
      <c r="MGQ118" s="55"/>
      <c r="MGS118" s="55"/>
      <c r="MGU118" s="55"/>
      <c r="MGW118" s="55"/>
      <c r="MGY118" s="55"/>
      <c r="MHA118" s="55"/>
      <c r="MHC118" s="55"/>
      <c r="MHE118" s="55"/>
      <c r="MHG118" s="55"/>
      <c r="MHI118" s="55"/>
      <c r="MHK118" s="55"/>
      <c r="MHM118" s="55"/>
      <c r="MHO118" s="55"/>
      <c r="MHQ118" s="55"/>
      <c r="MHS118" s="55"/>
      <c r="MHU118" s="55"/>
      <c r="MHW118" s="55"/>
      <c r="MHY118" s="55"/>
      <c r="MIA118" s="55"/>
      <c r="MIC118" s="55"/>
      <c r="MIE118" s="55"/>
      <c r="MIG118" s="55"/>
      <c r="MII118" s="55"/>
      <c r="MIK118" s="55"/>
      <c r="MIM118" s="55"/>
      <c r="MIO118" s="55"/>
      <c r="MIQ118" s="55"/>
      <c r="MIS118" s="55"/>
      <c r="MIU118" s="55"/>
      <c r="MIW118" s="55"/>
      <c r="MIY118" s="55"/>
      <c r="MJA118" s="55"/>
      <c r="MJC118" s="55"/>
      <c r="MJE118" s="55"/>
      <c r="MJG118" s="55"/>
      <c r="MJI118" s="55"/>
      <c r="MJK118" s="55"/>
      <c r="MJM118" s="55"/>
      <c r="MJO118" s="55"/>
      <c r="MJQ118" s="55"/>
      <c r="MJS118" s="55"/>
      <c r="MJU118" s="55"/>
      <c r="MJW118" s="55"/>
      <c r="MJY118" s="55"/>
      <c r="MKA118" s="55"/>
      <c r="MKC118" s="55"/>
      <c r="MKE118" s="55"/>
      <c r="MKG118" s="55"/>
      <c r="MKI118" s="55"/>
      <c r="MKK118" s="55"/>
      <c r="MKM118" s="55"/>
      <c r="MKO118" s="55"/>
      <c r="MKQ118" s="55"/>
      <c r="MKS118" s="55"/>
      <c r="MKU118" s="55"/>
      <c r="MKW118" s="55"/>
      <c r="MKY118" s="55"/>
      <c r="MLA118" s="55"/>
      <c r="MLC118" s="55"/>
      <c r="MLE118" s="55"/>
      <c r="MLG118" s="55"/>
      <c r="MLI118" s="55"/>
      <c r="MLK118" s="55"/>
      <c r="MLM118" s="55"/>
      <c r="MLO118" s="55"/>
      <c r="MLQ118" s="55"/>
      <c r="MLS118" s="55"/>
      <c r="MLU118" s="55"/>
      <c r="MLW118" s="55"/>
      <c r="MLY118" s="55"/>
      <c r="MMA118" s="55"/>
      <c r="MMC118" s="55"/>
      <c r="MME118" s="55"/>
      <c r="MMG118" s="55"/>
      <c r="MMI118" s="55"/>
      <c r="MMK118" s="55"/>
      <c r="MMM118" s="55"/>
      <c r="MMO118" s="55"/>
      <c r="MMQ118" s="55"/>
      <c r="MMS118" s="55"/>
      <c r="MMU118" s="55"/>
      <c r="MMW118" s="55"/>
      <c r="MMY118" s="55"/>
      <c r="MNA118" s="55"/>
      <c r="MNC118" s="55"/>
      <c r="MNE118" s="55"/>
      <c r="MNG118" s="55"/>
      <c r="MNI118" s="55"/>
      <c r="MNK118" s="55"/>
      <c r="MNM118" s="55"/>
      <c r="MNO118" s="55"/>
      <c r="MNQ118" s="55"/>
      <c r="MNS118" s="55"/>
      <c r="MNU118" s="55"/>
      <c r="MNW118" s="55"/>
      <c r="MNY118" s="55"/>
      <c r="MOA118" s="55"/>
      <c r="MOC118" s="55"/>
      <c r="MOE118" s="55"/>
      <c r="MOG118" s="55"/>
      <c r="MOI118" s="55"/>
      <c r="MOK118" s="55"/>
      <c r="MOM118" s="55"/>
      <c r="MOO118" s="55"/>
      <c r="MOQ118" s="55"/>
      <c r="MOS118" s="55"/>
      <c r="MOU118" s="55"/>
      <c r="MOW118" s="55"/>
      <c r="MOY118" s="55"/>
      <c r="MPA118" s="55"/>
      <c r="MPC118" s="55"/>
      <c r="MPE118" s="55"/>
      <c r="MPG118" s="55"/>
      <c r="MPI118" s="55"/>
      <c r="MPK118" s="55"/>
      <c r="MPM118" s="55"/>
      <c r="MPO118" s="55"/>
      <c r="MPQ118" s="55"/>
      <c r="MPS118" s="55"/>
      <c r="MPU118" s="55"/>
      <c r="MPW118" s="55"/>
      <c r="MPY118" s="55"/>
      <c r="MQA118" s="55"/>
      <c r="MQC118" s="55"/>
      <c r="MQE118" s="55"/>
      <c r="MQG118" s="55"/>
      <c r="MQI118" s="55"/>
      <c r="MQK118" s="55"/>
      <c r="MQM118" s="55"/>
      <c r="MQO118" s="55"/>
      <c r="MQQ118" s="55"/>
      <c r="MQS118" s="55"/>
      <c r="MQU118" s="55"/>
      <c r="MQW118" s="55"/>
      <c r="MQY118" s="55"/>
      <c r="MRA118" s="55"/>
      <c r="MRC118" s="55"/>
      <c r="MRE118" s="55"/>
      <c r="MRG118" s="55"/>
      <c r="MRI118" s="55"/>
      <c r="MRK118" s="55"/>
      <c r="MRM118" s="55"/>
      <c r="MRO118" s="55"/>
      <c r="MRQ118" s="55"/>
      <c r="MRS118" s="55"/>
      <c r="MRU118" s="55"/>
      <c r="MRW118" s="55"/>
      <c r="MRY118" s="55"/>
      <c r="MSA118" s="55"/>
      <c r="MSC118" s="55"/>
      <c r="MSE118" s="55"/>
      <c r="MSG118" s="55"/>
      <c r="MSI118" s="55"/>
      <c r="MSK118" s="55"/>
      <c r="MSM118" s="55"/>
      <c r="MSO118" s="55"/>
      <c r="MSQ118" s="55"/>
      <c r="MSS118" s="55"/>
      <c r="MSU118" s="55"/>
      <c r="MSW118" s="55"/>
      <c r="MSY118" s="55"/>
      <c r="MTA118" s="55"/>
      <c r="MTC118" s="55"/>
      <c r="MTE118" s="55"/>
      <c r="MTG118" s="55"/>
      <c r="MTI118" s="55"/>
      <c r="MTK118" s="55"/>
      <c r="MTM118" s="55"/>
      <c r="MTO118" s="55"/>
      <c r="MTQ118" s="55"/>
      <c r="MTS118" s="55"/>
      <c r="MTU118" s="55"/>
      <c r="MTW118" s="55"/>
      <c r="MTY118" s="55"/>
      <c r="MUA118" s="55"/>
      <c r="MUC118" s="55"/>
      <c r="MUE118" s="55"/>
      <c r="MUG118" s="55"/>
      <c r="MUI118" s="55"/>
      <c r="MUK118" s="55"/>
      <c r="MUM118" s="55"/>
      <c r="MUO118" s="55"/>
      <c r="MUQ118" s="55"/>
      <c r="MUS118" s="55"/>
      <c r="MUU118" s="55"/>
      <c r="MUW118" s="55"/>
      <c r="MUY118" s="55"/>
      <c r="MVA118" s="55"/>
      <c r="MVC118" s="55"/>
      <c r="MVE118" s="55"/>
      <c r="MVG118" s="55"/>
      <c r="MVI118" s="55"/>
      <c r="MVK118" s="55"/>
      <c r="MVM118" s="55"/>
      <c r="MVO118" s="55"/>
      <c r="MVQ118" s="55"/>
      <c r="MVS118" s="55"/>
      <c r="MVU118" s="55"/>
      <c r="MVW118" s="55"/>
      <c r="MVY118" s="55"/>
      <c r="MWA118" s="55"/>
      <c r="MWC118" s="55"/>
      <c r="MWE118" s="55"/>
      <c r="MWG118" s="55"/>
      <c r="MWI118" s="55"/>
      <c r="MWK118" s="55"/>
      <c r="MWM118" s="55"/>
      <c r="MWO118" s="55"/>
      <c r="MWQ118" s="55"/>
      <c r="MWS118" s="55"/>
      <c r="MWU118" s="55"/>
      <c r="MWW118" s="55"/>
      <c r="MWY118" s="55"/>
      <c r="MXA118" s="55"/>
      <c r="MXC118" s="55"/>
      <c r="MXE118" s="55"/>
      <c r="MXG118" s="55"/>
      <c r="MXI118" s="55"/>
      <c r="MXK118" s="55"/>
      <c r="MXM118" s="55"/>
      <c r="MXO118" s="55"/>
      <c r="MXQ118" s="55"/>
      <c r="MXS118" s="55"/>
      <c r="MXU118" s="55"/>
      <c r="MXW118" s="55"/>
      <c r="MXY118" s="55"/>
      <c r="MYA118" s="55"/>
      <c r="MYC118" s="55"/>
      <c r="MYE118" s="55"/>
      <c r="MYG118" s="55"/>
      <c r="MYI118" s="55"/>
      <c r="MYK118" s="55"/>
      <c r="MYM118" s="55"/>
      <c r="MYO118" s="55"/>
      <c r="MYQ118" s="55"/>
      <c r="MYS118" s="55"/>
      <c r="MYU118" s="55"/>
      <c r="MYW118" s="55"/>
      <c r="MYY118" s="55"/>
      <c r="MZA118" s="55"/>
      <c r="MZC118" s="55"/>
      <c r="MZE118" s="55"/>
      <c r="MZG118" s="55"/>
      <c r="MZI118" s="55"/>
      <c r="MZK118" s="55"/>
      <c r="MZM118" s="55"/>
      <c r="MZO118" s="55"/>
      <c r="MZQ118" s="55"/>
      <c r="MZS118" s="55"/>
      <c r="MZU118" s="55"/>
      <c r="MZW118" s="55"/>
      <c r="MZY118" s="55"/>
      <c r="NAA118" s="55"/>
      <c r="NAC118" s="55"/>
      <c r="NAE118" s="55"/>
      <c r="NAG118" s="55"/>
      <c r="NAI118" s="55"/>
      <c r="NAK118" s="55"/>
      <c r="NAM118" s="55"/>
      <c r="NAO118" s="55"/>
      <c r="NAQ118" s="55"/>
      <c r="NAS118" s="55"/>
      <c r="NAU118" s="55"/>
      <c r="NAW118" s="55"/>
      <c r="NAY118" s="55"/>
      <c r="NBA118" s="55"/>
      <c r="NBC118" s="55"/>
      <c r="NBE118" s="55"/>
      <c r="NBG118" s="55"/>
      <c r="NBI118" s="55"/>
      <c r="NBK118" s="55"/>
      <c r="NBM118" s="55"/>
      <c r="NBO118" s="55"/>
      <c r="NBQ118" s="55"/>
      <c r="NBS118" s="55"/>
      <c r="NBU118" s="55"/>
      <c r="NBW118" s="55"/>
      <c r="NBY118" s="55"/>
      <c r="NCA118" s="55"/>
      <c r="NCC118" s="55"/>
      <c r="NCE118" s="55"/>
      <c r="NCG118" s="55"/>
      <c r="NCI118" s="55"/>
      <c r="NCK118" s="55"/>
      <c r="NCM118" s="55"/>
      <c r="NCO118" s="55"/>
      <c r="NCQ118" s="55"/>
      <c r="NCS118" s="55"/>
      <c r="NCU118" s="55"/>
      <c r="NCW118" s="55"/>
      <c r="NCY118" s="55"/>
      <c r="NDA118" s="55"/>
      <c r="NDC118" s="55"/>
      <c r="NDE118" s="55"/>
      <c r="NDG118" s="55"/>
      <c r="NDI118" s="55"/>
      <c r="NDK118" s="55"/>
      <c r="NDM118" s="55"/>
      <c r="NDO118" s="55"/>
      <c r="NDQ118" s="55"/>
      <c r="NDS118" s="55"/>
      <c r="NDU118" s="55"/>
      <c r="NDW118" s="55"/>
      <c r="NDY118" s="55"/>
      <c r="NEA118" s="55"/>
      <c r="NEC118" s="55"/>
      <c r="NEE118" s="55"/>
      <c r="NEG118" s="55"/>
      <c r="NEI118" s="55"/>
      <c r="NEK118" s="55"/>
      <c r="NEM118" s="55"/>
      <c r="NEO118" s="55"/>
      <c r="NEQ118" s="55"/>
      <c r="NES118" s="55"/>
      <c r="NEU118" s="55"/>
      <c r="NEW118" s="55"/>
      <c r="NEY118" s="55"/>
      <c r="NFA118" s="55"/>
      <c r="NFC118" s="55"/>
      <c r="NFE118" s="55"/>
      <c r="NFG118" s="55"/>
      <c r="NFI118" s="55"/>
      <c r="NFK118" s="55"/>
      <c r="NFM118" s="55"/>
      <c r="NFO118" s="55"/>
      <c r="NFQ118" s="55"/>
      <c r="NFS118" s="55"/>
      <c r="NFU118" s="55"/>
      <c r="NFW118" s="55"/>
      <c r="NFY118" s="55"/>
      <c r="NGA118" s="55"/>
      <c r="NGC118" s="55"/>
      <c r="NGE118" s="55"/>
      <c r="NGG118" s="55"/>
      <c r="NGI118" s="55"/>
      <c r="NGK118" s="55"/>
      <c r="NGM118" s="55"/>
      <c r="NGO118" s="55"/>
      <c r="NGQ118" s="55"/>
      <c r="NGS118" s="55"/>
      <c r="NGU118" s="55"/>
      <c r="NGW118" s="55"/>
      <c r="NGY118" s="55"/>
      <c r="NHA118" s="55"/>
      <c r="NHC118" s="55"/>
      <c r="NHE118" s="55"/>
      <c r="NHG118" s="55"/>
      <c r="NHI118" s="55"/>
      <c r="NHK118" s="55"/>
      <c r="NHM118" s="55"/>
      <c r="NHO118" s="55"/>
      <c r="NHQ118" s="55"/>
      <c r="NHS118" s="55"/>
      <c r="NHU118" s="55"/>
      <c r="NHW118" s="55"/>
      <c r="NHY118" s="55"/>
      <c r="NIA118" s="55"/>
      <c r="NIC118" s="55"/>
      <c r="NIE118" s="55"/>
      <c r="NIG118" s="55"/>
      <c r="NII118" s="55"/>
      <c r="NIK118" s="55"/>
      <c r="NIM118" s="55"/>
      <c r="NIO118" s="55"/>
      <c r="NIQ118" s="55"/>
      <c r="NIS118" s="55"/>
      <c r="NIU118" s="55"/>
      <c r="NIW118" s="55"/>
      <c r="NIY118" s="55"/>
      <c r="NJA118" s="55"/>
      <c r="NJC118" s="55"/>
      <c r="NJE118" s="55"/>
      <c r="NJG118" s="55"/>
      <c r="NJI118" s="55"/>
      <c r="NJK118" s="55"/>
      <c r="NJM118" s="55"/>
      <c r="NJO118" s="55"/>
      <c r="NJQ118" s="55"/>
      <c r="NJS118" s="55"/>
      <c r="NJU118" s="55"/>
      <c r="NJW118" s="55"/>
      <c r="NJY118" s="55"/>
      <c r="NKA118" s="55"/>
      <c r="NKC118" s="55"/>
      <c r="NKE118" s="55"/>
      <c r="NKG118" s="55"/>
      <c r="NKI118" s="55"/>
      <c r="NKK118" s="55"/>
      <c r="NKM118" s="55"/>
      <c r="NKO118" s="55"/>
      <c r="NKQ118" s="55"/>
      <c r="NKS118" s="55"/>
      <c r="NKU118" s="55"/>
      <c r="NKW118" s="55"/>
      <c r="NKY118" s="55"/>
      <c r="NLA118" s="55"/>
      <c r="NLC118" s="55"/>
      <c r="NLE118" s="55"/>
      <c r="NLG118" s="55"/>
      <c r="NLI118" s="55"/>
      <c r="NLK118" s="55"/>
      <c r="NLM118" s="55"/>
      <c r="NLO118" s="55"/>
      <c r="NLQ118" s="55"/>
      <c r="NLS118" s="55"/>
      <c r="NLU118" s="55"/>
      <c r="NLW118" s="55"/>
      <c r="NLY118" s="55"/>
      <c r="NMA118" s="55"/>
      <c r="NMC118" s="55"/>
      <c r="NME118" s="55"/>
      <c r="NMG118" s="55"/>
      <c r="NMI118" s="55"/>
      <c r="NMK118" s="55"/>
      <c r="NMM118" s="55"/>
      <c r="NMO118" s="55"/>
      <c r="NMQ118" s="55"/>
      <c r="NMS118" s="55"/>
      <c r="NMU118" s="55"/>
      <c r="NMW118" s="55"/>
      <c r="NMY118" s="55"/>
      <c r="NNA118" s="55"/>
      <c r="NNC118" s="55"/>
      <c r="NNE118" s="55"/>
      <c r="NNG118" s="55"/>
      <c r="NNI118" s="55"/>
      <c r="NNK118" s="55"/>
      <c r="NNM118" s="55"/>
      <c r="NNO118" s="55"/>
      <c r="NNQ118" s="55"/>
      <c r="NNS118" s="55"/>
      <c r="NNU118" s="55"/>
      <c r="NNW118" s="55"/>
      <c r="NNY118" s="55"/>
      <c r="NOA118" s="55"/>
      <c r="NOC118" s="55"/>
      <c r="NOE118" s="55"/>
      <c r="NOG118" s="55"/>
      <c r="NOI118" s="55"/>
      <c r="NOK118" s="55"/>
      <c r="NOM118" s="55"/>
      <c r="NOO118" s="55"/>
      <c r="NOQ118" s="55"/>
      <c r="NOS118" s="55"/>
      <c r="NOU118" s="55"/>
      <c r="NOW118" s="55"/>
      <c r="NOY118" s="55"/>
      <c r="NPA118" s="55"/>
      <c r="NPC118" s="55"/>
      <c r="NPE118" s="55"/>
      <c r="NPG118" s="55"/>
      <c r="NPI118" s="55"/>
      <c r="NPK118" s="55"/>
      <c r="NPM118" s="55"/>
      <c r="NPO118" s="55"/>
      <c r="NPQ118" s="55"/>
      <c r="NPS118" s="55"/>
      <c r="NPU118" s="55"/>
      <c r="NPW118" s="55"/>
      <c r="NPY118" s="55"/>
      <c r="NQA118" s="55"/>
      <c r="NQC118" s="55"/>
      <c r="NQE118" s="55"/>
      <c r="NQG118" s="55"/>
      <c r="NQI118" s="55"/>
      <c r="NQK118" s="55"/>
      <c r="NQM118" s="55"/>
      <c r="NQO118" s="55"/>
      <c r="NQQ118" s="55"/>
      <c r="NQS118" s="55"/>
      <c r="NQU118" s="55"/>
      <c r="NQW118" s="55"/>
      <c r="NQY118" s="55"/>
      <c r="NRA118" s="55"/>
      <c r="NRC118" s="55"/>
      <c r="NRE118" s="55"/>
      <c r="NRG118" s="55"/>
      <c r="NRI118" s="55"/>
      <c r="NRK118" s="55"/>
      <c r="NRM118" s="55"/>
      <c r="NRO118" s="55"/>
      <c r="NRQ118" s="55"/>
      <c r="NRS118" s="55"/>
      <c r="NRU118" s="55"/>
      <c r="NRW118" s="55"/>
      <c r="NRY118" s="55"/>
      <c r="NSA118" s="55"/>
      <c r="NSC118" s="55"/>
      <c r="NSE118" s="55"/>
      <c r="NSG118" s="55"/>
      <c r="NSI118" s="55"/>
      <c r="NSK118" s="55"/>
      <c r="NSM118" s="55"/>
      <c r="NSO118" s="55"/>
      <c r="NSQ118" s="55"/>
      <c r="NSS118" s="55"/>
      <c r="NSU118" s="55"/>
      <c r="NSW118" s="55"/>
      <c r="NSY118" s="55"/>
      <c r="NTA118" s="55"/>
      <c r="NTC118" s="55"/>
      <c r="NTE118" s="55"/>
      <c r="NTG118" s="55"/>
      <c r="NTI118" s="55"/>
      <c r="NTK118" s="55"/>
      <c r="NTM118" s="55"/>
      <c r="NTO118" s="55"/>
      <c r="NTQ118" s="55"/>
      <c r="NTS118" s="55"/>
      <c r="NTU118" s="55"/>
      <c r="NTW118" s="55"/>
      <c r="NTY118" s="55"/>
      <c r="NUA118" s="55"/>
      <c r="NUC118" s="55"/>
      <c r="NUE118" s="55"/>
      <c r="NUG118" s="55"/>
      <c r="NUI118" s="55"/>
      <c r="NUK118" s="55"/>
      <c r="NUM118" s="55"/>
      <c r="NUO118" s="55"/>
      <c r="NUQ118" s="55"/>
      <c r="NUS118" s="55"/>
      <c r="NUU118" s="55"/>
      <c r="NUW118" s="55"/>
      <c r="NUY118" s="55"/>
      <c r="NVA118" s="55"/>
      <c r="NVC118" s="55"/>
      <c r="NVE118" s="55"/>
      <c r="NVG118" s="55"/>
      <c r="NVI118" s="55"/>
      <c r="NVK118" s="55"/>
      <c r="NVM118" s="55"/>
      <c r="NVO118" s="55"/>
      <c r="NVQ118" s="55"/>
      <c r="NVS118" s="55"/>
      <c r="NVU118" s="55"/>
      <c r="NVW118" s="55"/>
      <c r="NVY118" s="55"/>
      <c r="NWA118" s="55"/>
      <c r="NWC118" s="55"/>
      <c r="NWE118" s="55"/>
      <c r="NWG118" s="55"/>
      <c r="NWI118" s="55"/>
      <c r="NWK118" s="55"/>
      <c r="NWM118" s="55"/>
      <c r="NWO118" s="55"/>
      <c r="NWQ118" s="55"/>
      <c r="NWS118" s="55"/>
      <c r="NWU118" s="55"/>
      <c r="NWW118" s="55"/>
      <c r="NWY118" s="55"/>
      <c r="NXA118" s="55"/>
      <c r="NXC118" s="55"/>
      <c r="NXE118" s="55"/>
      <c r="NXG118" s="55"/>
      <c r="NXI118" s="55"/>
      <c r="NXK118" s="55"/>
      <c r="NXM118" s="55"/>
      <c r="NXO118" s="55"/>
      <c r="NXQ118" s="55"/>
      <c r="NXS118" s="55"/>
      <c r="NXU118" s="55"/>
      <c r="NXW118" s="55"/>
      <c r="NXY118" s="55"/>
      <c r="NYA118" s="55"/>
      <c r="NYC118" s="55"/>
      <c r="NYE118" s="55"/>
      <c r="NYG118" s="55"/>
      <c r="NYI118" s="55"/>
      <c r="NYK118" s="55"/>
      <c r="NYM118" s="55"/>
      <c r="NYO118" s="55"/>
      <c r="NYQ118" s="55"/>
      <c r="NYS118" s="55"/>
      <c r="NYU118" s="55"/>
      <c r="NYW118" s="55"/>
      <c r="NYY118" s="55"/>
      <c r="NZA118" s="55"/>
      <c r="NZC118" s="55"/>
      <c r="NZE118" s="55"/>
      <c r="NZG118" s="55"/>
      <c r="NZI118" s="55"/>
      <c r="NZK118" s="55"/>
      <c r="NZM118" s="55"/>
      <c r="NZO118" s="55"/>
      <c r="NZQ118" s="55"/>
      <c r="NZS118" s="55"/>
      <c r="NZU118" s="55"/>
      <c r="NZW118" s="55"/>
      <c r="NZY118" s="55"/>
      <c r="OAA118" s="55"/>
      <c r="OAC118" s="55"/>
      <c r="OAE118" s="55"/>
      <c r="OAG118" s="55"/>
      <c r="OAI118" s="55"/>
      <c r="OAK118" s="55"/>
      <c r="OAM118" s="55"/>
      <c r="OAO118" s="55"/>
      <c r="OAQ118" s="55"/>
      <c r="OAS118" s="55"/>
      <c r="OAU118" s="55"/>
      <c r="OAW118" s="55"/>
      <c r="OAY118" s="55"/>
      <c r="OBA118" s="55"/>
      <c r="OBC118" s="55"/>
      <c r="OBE118" s="55"/>
      <c r="OBG118" s="55"/>
      <c r="OBI118" s="55"/>
      <c r="OBK118" s="55"/>
      <c r="OBM118" s="55"/>
      <c r="OBO118" s="55"/>
      <c r="OBQ118" s="55"/>
      <c r="OBS118" s="55"/>
      <c r="OBU118" s="55"/>
      <c r="OBW118" s="55"/>
      <c r="OBY118" s="55"/>
      <c r="OCA118" s="55"/>
      <c r="OCC118" s="55"/>
      <c r="OCE118" s="55"/>
      <c r="OCG118" s="55"/>
      <c r="OCI118" s="55"/>
      <c r="OCK118" s="55"/>
      <c r="OCM118" s="55"/>
      <c r="OCO118" s="55"/>
      <c r="OCQ118" s="55"/>
      <c r="OCS118" s="55"/>
      <c r="OCU118" s="55"/>
      <c r="OCW118" s="55"/>
      <c r="OCY118" s="55"/>
      <c r="ODA118" s="55"/>
      <c r="ODC118" s="55"/>
      <c r="ODE118" s="55"/>
      <c r="ODG118" s="55"/>
      <c r="ODI118" s="55"/>
      <c r="ODK118" s="55"/>
      <c r="ODM118" s="55"/>
      <c r="ODO118" s="55"/>
      <c r="ODQ118" s="55"/>
      <c r="ODS118" s="55"/>
      <c r="ODU118" s="55"/>
      <c r="ODW118" s="55"/>
      <c r="ODY118" s="55"/>
      <c r="OEA118" s="55"/>
      <c r="OEC118" s="55"/>
      <c r="OEE118" s="55"/>
      <c r="OEG118" s="55"/>
      <c r="OEI118" s="55"/>
      <c r="OEK118" s="55"/>
      <c r="OEM118" s="55"/>
      <c r="OEO118" s="55"/>
      <c r="OEQ118" s="55"/>
      <c r="OES118" s="55"/>
      <c r="OEU118" s="55"/>
      <c r="OEW118" s="55"/>
      <c r="OEY118" s="55"/>
      <c r="OFA118" s="55"/>
      <c r="OFC118" s="55"/>
      <c r="OFE118" s="55"/>
      <c r="OFG118" s="55"/>
      <c r="OFI118" s="55"/>
      <c r="OFK118" s="55"/>
      <c r="OFM118" s="55"/>
      <c r="OFO118" s="55"/>
      <c r="OFQ118" s="55"/>
      <c r="OFS118" s="55"/>
      <c r="OFU118" s="55"/>
      <c r="OFW118" s="55"/>
      <c r="OFY118" s="55"/>
      <c r="OGA118" s="55"/>
      <c r="OGC118" s="55"/>
      <c r="OGE118" s="55"/>
      <c r="OGG118" s="55"/>
      <c r="OGI118" s="55"/>
      <c r="OGK118" s="55"/>
      <c r="OGM118" s="55"/>
      <c r="OGO118" s="55"/>
      <c r="OGQ118" s="55"/>
      <c r="OGS118" s="55"/>
      <c r="OGU118" s="55"/>
      <c r="OGW118" s="55"/>
      <c r="OGY118" s="55"/>
      <c r="OHA118" s="55"/>
      <c r="OHC118" s="55"/>
      <c r="OHE118" s="55"/>
      <c r="OHG118" s="55"/>
      <c r="OHI118" s="55"/>
      <c r="OHK118" s="55"/>
      <c r="OHM118" s="55"/>
      <c r="OHO118" s="55"/>
      <c r="OHQ118" s="55"/>
      <c r="OHS118" s="55"/>
      <c r="OHU118" s="55"/>
      <c r="OHW118" s="55"/>
      <c r="OHY118" s="55"/>
      <c r="OIA118" s="55"/>
      <c r="OIC118" s="55"/>
      <c r="OIE118" s="55"/>
      <c r="OIG118" s="55"/>
      <c r="OII118" s="55"/>
      <c r="OIK118" s="55"/>
      <c r="OIM118" s="55"/>
      <c r="OIO118" s="55"/>
      <c r="OIQ118" s="55"/>
      <c r="OIS118" s="55"/>
      <c r="OIU118" s="55"/>
      <c r="OIW118" s="55"/>
      <c r="OIY118" s="55"/>
      <c r="OJA118" s="55"/>
      <c r="OJC118" s="55"/>
      <c r="OJE118" s="55"/>
      <c r="OJG118" s="55"/>
      <c r="OJI118" s="55"/>
      <c r="OJK118" s="55"/>
      <c r="OJM118" s="55"/>
      <c r="OJO118" s="55"/>
      <c r="OJQ118" s="55"/>
      <c r="OJS118" s="55"/>
      <c r="OJU118" s="55"/>
      <c r="OJW118" s="55"/>
      <c r="OJY118" s="55"/>
      <c r="OKA118" s="55"/>
      <c r="OKC118" s="55"/>
      <c r="OKE118" s="55"/>
      <c r="OKG118" s="55"/>
      <c r="OKI118" s="55"/>
      <c r="OKK118" s="55"/>
      <c r="OKM118" s="55"/>
      <c r="OKO118" s="55"/>
      <c r="OKQ118" s="55"/>
      <c r="OKS118" s="55"/>
      <c r="OKU118" s="55"/>
      <c r="OKW118" s="55"/>
      <c r="OKY118" s="55"/>
      <c r="OLA118" s="55"/>
      <c r="OLC118" s="55"/>
      <c r="OLE118" s="55"/>
      <c r="OLG118" s="55"/>
      <c r="OLI118" s="55"/>
      <c r="OLK118" s="55"/>
      <c r="OLM118" s="55"/>
      <c r="OLO118" s="55"/>
      <c r="OLQ118" s="55"/>
      <c r="OLS118" s="55"/>
      <c r="OLU118" s="55"/>
      <c r="OLW118" s="55"/>
      <c r="OLY118" s="55"/>
      <c r="OMA118" s="55"/>
      <c r="OMC118" s="55"/>
      <c r="OME118" s="55"/>
      <c r="OMG118" s="55"/>
      <c r="OMI118" s="55"/>
      <c r="OMK118" s="55"/>
      <c r="OMM118" s="55"/>
      <c r="OMO118" s="55"/>
      <c r="OMQ118" s="55"/>
      <c r="OMS118" s="55"/>
      <c r="OMU118" s="55"/>
      <c r="OMW118" s="55"/>
      <c r="OMY118" s="55"/>
      <c r="ONA118" s="55"/>
      <c r="ONC118" s="55"/>
      <c r="ONE118" s="55"/>
      <c r="ONG118" s="55"/>
      <c r="ONI118" s="55"/>
      <c r="ONK118" s="55"/>
      <c r="ONM118" s="55"/>
      <c r="ONO118" s="55"/>
      <c r="ONQ118" s="55"/>
      <c r="ONS118" s="55"/>
      <c r="ONU118" s="55"/>
      <c r="ONW118" s="55"/>
      <c r="ONY118" s="55"/>
      <c r="OOA118" s="55"/>
      <c r="OOC118" s="55"/>
      <c r="OOE118" s="55"/>
      <c r="OOG118" s="55"/>
      <c r="OOI118" s="55"/>
      <c r="OOK118" s="55"/>
      <c r="OOM118" s="55"/>
      <c r="OOO118" s="55"/>
      <c r="OOQ118" s="55"/>
      <c r="OOS118" s="55"/>
      <c r="OOU118" s="55"/>
      <c r="OOW118" s="55"/>
      <c r="OOY118" s="55"/>
      <c r="OPA118" s="55"/>
      <c r="OPC118" s="55"/>
      <c r="OPE118" s="55"/>
      <c r="OPG118" s="55"/>
      <c r="OPI118" s="55"/>
      <c r="OPK118" s="55"/>
      <c r="OPM118" s="55"/>
      <c r="OPO118" s="55"/>
      <c r="OPQ118" s="55"/>
      <c r="OPS118" s="55"/>
      <c r="OPU118" s="55"/>
      <c r="OPW118" s="55"/>
      <c r="OPY118" s="55"/>
      <c r="OQA118" s="55"/>
      <c r="OQC118" s="55"/>
      <c r="OQE118" s="55"/>
      <c r="OQG118" s="55"/>
      <c r="OQI118" s="55"/>
      <c r="OQK118" s="55"/>
      <c r="OQM118" s="55"/>
      <c r="OQO118" s="55"/>
      <c r="OQQ118" s="55"/>
      <c r="OQS118" s="55"/>
      <c r="OQU118" s="55"/>
      <c r="OQW118" s="55"/>
      <c r="OQY118" s="55"/>
      <c r="ORA118" s="55"/>
      <c r="ORC118" s="55"/>
      <c r="ORE118" s="55"/>
      <c r="ORG118" s="55"/>
      <c r="ORI118" s="55"/>
      <c r="ORK118" s="55"/>
      <c r="ORM118" s="55"/>
      <c r="ORO118" s="55"/>
      <c r="ORQ118" s="55"/>
      <c r="ORS118" s="55"/>
      <c r="ORU118" s="55"/>
      <c r="ORW118" s="55"/>
      <c r="ORY118" s="55"/>
      <c r="OSA118" s="55"/>
      <c r="OSC118" s="55"/>
      <c r="OSE118" s="55"/>
      <c r="OSG118" s="55"/>
      <c r="OSI118" s="55"/>
      <c r="OSK118" s="55"/>
      <c r="OSM118" s="55"/>
      <c r="OSO118" s="55"/>
      <c r="OSQ118" s="55"/>
      <c r="OSS118" s="55"/>
      <c r="OSU118" s="55"/>
      <c r="OSW118" s="55"/>
      <c r="OSY118" s="55"/>
      <c r="OTA118" s="55"/>
      <c r="OTC118" s="55"/>
      <c r="OTE118" s="55"/>
      <c r="OTG118" s="55"/>
      <c r="OTI118" s="55"/>
      <c r="OTK118" s="55"/>
      <c r="OTM118" s="55"/>
      <c r="OTO118" s="55"/>
      <c r="OTQ118" s="55"/>
      <c r="OTS118" s="55"/>
      <c r="OTU118" s="55"/>
      <c r="OTW118" s="55"/>
      <c r="OTY118" s="55"/>
      <c r="OUA118" s="55"/>
      <c r="OUC118" s="55"/>
      <c r="OUE118" s="55"/>
      <c r="OUG118" s="55"/>
      <c r="OUI118" s="55"/>
      <c r="OUK118" s="55"/>
      <c r="OUM118" s="55"/>
      <c r="OUO118" s="55"/>
      <c r="OUQ118" s="55"/>
      <c r="OUS118" s="55"/>
      <c r="OUU118" s="55"/>
      <c r="OUW118" s="55"/>
      <c r="OUY118" s="55"/>
      <c r="OVA118" s="55"/>
      <c r="OVC118" s="55"/>
      <c r="OVE118" s="55"/>
      <c r="OVG118" s="55"/>
      <c r="OVI118" s="55"/>
      <c r="OVK118" s="55"/>
      <c r="OVM118" s="55"/>
      <c r="OVO118" s="55"/>
      <c r="OVQ118" s="55"/>
      <c r="OVS118" s="55"/>
      <c r="OVU118" s="55"/>
      <c r="OVW118" s="55"/>
      <c r="OVY118" s="55"/>
      <c r="OWA118" s="55"/>
      <c r="OWC118" s="55"/>
      <c r="OWE118" s="55"/>
      <c r="OWG118" s="55"/>
      <c r="OWI118" s="55"/>
      <c r="OWK118" s="55"/>
      <c r="OWM118" s="55"/>
      <c r="OWO118" s="55"/>
      <c r="OWQ118" s="55"/>
      <c r="OWS118" s="55"/>
      <c r="OWU118" s="55"/>
      <c r="OWW118" s="55"/>
      <c r="OWY118" s="55"/>
      <c r="OXA118" s="55"/>
      <c r="OXC118" s="55"/>
      <c r="OXE118" s="55"/>
      <c r="OXG118" s="55"/>
      <c r="OXI118" s="55"/>
      <c r="OXK118" s="55"/>
      <c r="OXM118" s="55"/>
      <c r="OXO118" s="55"/>
      <c r="OXQ118" s="55"/>
      <c r="OXS118" s="55"/>
      <c r="OXU118" s="55"/>
      <c r="OXW118" s="55"/>
      <c r="OXY118" s="55"/>
      <c r="OYA118" s="55"/>
      <c r="OYC118" s="55"/>
      <c r="OYE118" s="55"/>
      <c r="OYG118" s="55"/>
      <c r="OYI118" s="55"/>
      <c r="OYK118" s="55"/>
      <c r="OYM118" s="55"/>
      <c r="OYO118" s="55"/>
      <c r="OYQ118" s="55"/>
      <c r="OYS118" s="55"/>
      <c r="OYU118" s="55"/>
      <c r="OYW118" s="55"/>
      <c r="OYY118" s="55"/>
      <c r="OZA118" s="55"/>
      <c r="OZC118" s="55"/>
      <c r="OZE118" s="55"/>
      <c r="OZG118" s="55"/>
      <c r="OZI118" s="55"/>
      <c r="OZK118" s="55"/>
      <c r="OZM118" s="55"/>
      <c r="OZO118" s="55"/>
      <c r="OZQ118" s="55"/>
      <c r="OZS118" s="55"/>
      <c r="OZU118" s="55"/>
      <c r="OZW118" s="55"/>
      <c r="OZY118" s="55"/>
      <c r="PAA118" s="55"/>
      <c r="PAC118" s="55"/>
      <c r="PAE118" s="55"/>
      <c r="PAG118" s="55"/>
      <c r="PAI118" s="55"/>
      <c r="PAK118" s="55"/>
      <c r="PAM118" s="55"/>
      <c r="PAO118" s="55"/>
      <c r="PAQ118" s="55"/>
      <c r="PAS118" s="55"/>
      <c r="PAU118" s="55"/>
      <c r="PAW118" s="55"/>
      <c r="PAY118" s="55"/>
      <c r="PBA118" s="55"/>
      <c r="PBC118" s="55"/>
      <c r="PBE118" s="55"/>
      <c r="PBG118" s="55"/>
      <c r="PBI118" s="55"/>
      <c r="PBK118" s="55"/>
      <c r="PBM118" s="55"/>
      <c r="PBO118" s="55"/>
      <c r="PBQ118" s="55"/>
      <c r="PBS118" s="55"/>
      <c r="PBU118" s="55"/>
      <c r="PBW118" s="55"/>
      <c r="PBY118" s="55"/>
      <c r="PCA118" s="55"/>
      <c r="PCC118" s="55"/>
      <c r="PCE118" s="55"/>
      <c r="PCG118" s="55"/>
      <c r="PCI118" s="55"/>
      <c r="PCK118" s="55"/>
      <c r="PCM118" s="55"/>
      <c r="PCO118" s="55"/>
      <c r="PCQ118" s="55"/>
      <c r="PCS118" s="55"/>
      <c r="PCU118" s="55"/>
      <c r="PCW118" s="55"/>
      <c r="PCY118" s="55"/>
      <c r="PDA118" s="55"/>
      <c r="PDC118" s="55"/>
      <c r="PDE118" s="55"/>
      <c r="PDG118" s="55"/>
      <c r="PDI118" s="55"/>
      <c r="PDK118" s="55"/>
      <c r="PDM118" s="55"/>
      <c r="PDO118" s="55"/>
      <c r="PDQ118" s="55"/>
      <c r="PDS118" s="55"/>
      <c r="PDU118" s="55"/>
      <c r="PDW118" s="55"/>
      <c r="PDY118" s="55"/>
      <c r="PEA118" s="55"/>
      <c r="PEC118" s="55"/>
      <c r="PEE118" s="55"/>
      <c r="PEG118" s="55"/>
      <c r="PEI118" s="55"/>
      <c r="PEK118" s="55"/>
      <c r="PEM118" s="55"/>
      <c r="PEO118" s="55"/>
      <c r="PEQ118" s="55"/>
      <c r="PES118" s="55"/>
      <c r="PEU118" s="55"/>
      <c r="PEW118" s="55"/>
      <c r="PEY118" s="55"/>
      <c r="PFA118" s="55"/>
      <c r="PFC118" s="55"/>
      <c r="PFE118" s="55"/>
      <c r="PFG118" s="55"/>
      <c r="PFI118" s="55"/>
      <c r="PFK118" s="55"/>
      <c r="PFM118" s="55"/>
      <c r="PFO118" s="55"/>
      <c r="PFQ118" s="55"/>
      <c r="PFS118" s="55"/>
      <c r="PFU118" s="55"/>
      <c r="PFW118" s="55"/>
      <c r="PFY118" s="55"/>
      <c r="PGA118" s="55"/>
      <c r="PGC118" s="55"/>
      <c r="PGE118" s="55"/>
      <c r="PGG118" s="55"/>
      <c r="PGI118" s="55"/>
      <c r="PGK118" s="55"/>
      <c r="PGM118" s="55"/>
      <c r="PGO118" s="55"/>
      <c r="PGQ118" s="55"/>
      <c r="PGS118" s="55"/>
      <c r="PGU118" s="55"/>
      <c r="PGW118" s="55"/>
      <c r="PGY118" s="55"/>
      <c r="PHA118" s="55"/>
      <c r="PHC118" s="55"/>
      <c r="PHE118" s="55"/>
      <c r="PHG118" s="55"/>
      <c r="PHI118" s="55"/>
      <c r="PHK118" s="55"/>
      <c r="PHM118" s="55"/>
      <c r="PHO118" s="55"/>
      <c r="PHQ118" s="55"/>
      <c r="PHS118" s="55"/>
      <c r="PHU118" s="55"/>
      <c r="PHW118" s="55"/>
      <c r="PHY118" s="55"/>
      <c r="PIA118" s="55"/>
      <c r="PIC118" s="55"/>
      <c r="PIE118" s="55"/>
      <c r="PIG118" s="55"/>
      <c r="PII118" s="55"/>
      <c r="PIK118" s="55"/>
      <c r="PIM118" s="55"/>
      <c r="PIO118" s="55"/>
      <c r="PIQ118" s="55"/>
      <c r="PIS118" s="55"/>
      <c r="PIU118" s="55"/>
      <c r="PIW118" s="55"/>
      <c r="PIY118" s="55"/>
      <c r="PJA118" s="55"/>
      <c r="PJC118" s="55"/>
      <c r="PJE118" s="55"/>
      <c r="PJG118" s="55"/>
      <c r="PJI118" s="55"/>
      <c r="PJK118" s="55"/>
      <c r="PJM118" s="55"/>
      <c r="PJO118" s="55"/>
      <c r="PJQ118" s="55"/>
      <c r="PJS118" s="55"/>
      <c r="PJU118" s="55"/>
      <c r="PJW118" s="55"/>
      <c r="PJY118" s="55"/>
      <c r="PKA118" s="55"/>
      <c r="PKC118" s="55"/>
      <c r="PKE118" s="55"/>
      <c r="PKG118" s="55"/>
      <c r="PKI118" s="55"/>
      <c r="PKK118" s="55"/>
      <c r="PKM118" s="55"/>
      <c r="PKO118" s="55"/>
      <c r="PKQ118" s="55"/>
      <c r="PKS118" s="55"/>
      <c r="PKU118" s="55"/>
      <c r="PKW118" s="55"/>
      <c r="PKY118" s="55"/>
      <c r="PLA118" s="55"/>
      <c r="PLC118" s="55"/>
      <c r="PLE118" s="55"/>
      <c r="PLG118" s="55"/>
      <c r="PLI118" s="55"/>
      <c r="PLK118" s="55"/>
      <c r="PLM118" s="55"/>
      <c r="PLO118" s="55"/>
      <c r="PLQ118" s="55"/>
      <c r="PLS118" s="55"/>
      <c r="PLU118" s="55"/>
      <c r="PLW118" s="55"/>
      <c r="PLY118" s="55"/>
      <c r="PMA118" s="55"/>
      <c r="PMC118" s="55"/>
      <c r="PME118" s="55"/>
      <c r="PMG118" s="55"/>
      <c r="PMI118" s="55"/>
      <c r="PMK118" s="55"/>
      <c r="PMM118" s="55"/>
      <c r="PMO118" s="55"/>
      <c r="PMQ118" s="55"/>
      <c r="PMS118" s="55"/>
      <c r="PMU118" s="55"/>
      <c r="PMW118" s="55"/>
      <c r="PMY118" s="55"/>
      <c r="PNA118" s="55"/>
      <c r="PNC118" s="55"/>
      <c r="PNE118" s="55"/>
      <c r="PNG118" s="55"/>
      <c r="PNI118" s="55"/>
      <c r="PNK118" s="55"/>
      <c r="PNM118" s="55"/>
      <c r="PNO118" s="55"/>
      <c r="PNQ118" s="55"/>
      <c r="PNS118" s="55"/>
      <c r="PNU118" s="55"/>
      <c r="PNW118" s="55"/>
      <c r="PNY118" s="55"/>
      <c r="POA118" s="55"/>
      <c r="POC118" s="55"/>
      <c r="POE118" s="55"/>
      <c r="POG118" s="55"/>
      <c r="POI118" s="55"/>
      <c r="POK118" s="55"/>
      <c r="POM118" s="55"/>
      <c r="POO118" s="55"/>
      <c r="POQ118" s="55"/>
      <c r="POS118" s="55"/>
      <c r="POU118" s="55"/>
      <c r="POW118" s="55"/>
      <c r="POY118" s="55"/>
      <c r="PPA118" s="55"/>
      <c r="PPC118" s="55"/>
      <c r="PPE118" s="55"/>
      <c r="PPG118" s="55"/>
      <c r="PPI118" s="55"/>
      <c r="PPK118" s="55"/>
      <c r="PPM118" s="55"/>
      <c r="PPO118" s="55"/>
      <c r="PPQ118" s="55"/>
      <c r="PPS118" s="55"/>
      <c r="PPU118" s="55"/>
      <c r="PPW118" s="55"/>
      <c r="PPY118" s="55"/>
      <c r="PQA118" s="55"/>
      <c r="PQC118" s="55"/>
      <c r="PQE118" s="55"/>
      <c r="PQG118" s="55"/>
      <c r="PQI118" s="55"/>
      <c r="PQK118" s="55"/>
      <c r="PQM118" s="55"/>
      <c r="PQO118" s="55"/>
      <c r="PQQ118" s="55"/>
      <c r="PQS118" s="55"/>
      <c r="PQU118" s="55"/>
      <c r="PQW118" s="55"/>
      <c r="PQY118" s="55"/>
      <c r="PRA118" s="55"/>
      <c r="PRC118" s="55"/>
      <c r="PRE118" s="55"/>
      <c r="PRG118" s="55"/>
      <c r="PRI118" s="55"/>
      <c r="PRK118" s="55"/>
      <c r="PRM118" s="55"/>
      <c r="PRO118" s="55"/>
      <c r="PRQ118" s="55"/>
      <c r="PRS118" s="55"/>
      <c r="PRU118" s="55"/>
      <c r="PRW118" s="55"/>
      <c r="PRY118" s="55"/>
      <c r="PSA118" s="55"/>
      <c r="PSC118" s="55"/>
      <c r="PSE118" s="55"/>
      <c r="PSG118" s="55"/>
      <c r="PSI118" s="55"/>
      <c r="PSK118" s="55"/>
      <c r="PSM118" s="55"/>
      <c r="PSO118" s="55"/>
      <c r="PSQ118" s="55"/>
      <c r="PSS118" s="55"/>
      <c r="PSU118" s="55"/>
      <c r="PSW118" s="55"/>
      <c r="PSY118" s="55"/>
      <c r="PTA118" s="55"/>
      <c r="PTC118" s="55"/>
      <c r="PTE118" s="55"/>
      <c r="PTG118" s="55"/>
      <c r="PTI118" s="55"/>
      <c r="PTK118" s="55"/>
      <c r="PTM118" s="55"/>
      <c r="PTO118" s="55"/>
      <c r="PTQ118" s="55"/>
      <c r="PTS118" s="55"/>
      <c r="PTU118" s="55"/>
      <c r="PTW118" s="55"/>
      <c r="PTY118" s="55"/>
      <c r="PUA118" s="55"/>
      <c r="PUC118" s="55"/>
      <c r="PUE118" s="55"/>
      <c r="PUG118" s="55"/>
      <c r="PUI118" s="55"/>
      <c r="PUK118" s="55"/>
      <c r="PUM118" s="55"/>
      <c r="PUO118" s="55"/>
      <c r="PUQ118" s="55"/>
      <c r="PUS118" s="55"/>
      <c r="PUU118" s="55"/>
      <c r="PUW118" s="55"/>
      <c r="PUY118" s="55"/>
      <c r="PVA118" s="55"/>
      <c r="PVC118" s="55"/>
      <c r="PVE118" s="55"/>
      <c r="PVG118" s="55"/>
      <c r="PVI118" s="55"/>
      <c r="PVK118" s="55"/>
      <c r="PVM118" s="55"/>
      <c r="PVO118" s="55"/>
      <c r="PVQ118" s="55"/>
      <c r="PVS118" s="55"/>
      <c r="PVU118" s="55"/>
      <c r="PVW118" s="55"/>
      <c r="PVY118" s="55"/>
      <c r="PWA118" s="55"/>
      <c r="PWC118" s="55"/>
      <c r="PWE118" s="55"/>
      <c r="PWG118" s="55"/>
      <c r="PWI118" s="55"/>
      <c r="PWK118" s="55"/>
      <c r="PWM118" s="55"/>
      <c r="PWO118" s="55"/>
      <c r="PWQ118" s="55"/>
      <c r="PWS118" s="55"/>
      <c r="PWU118" s="55"/>
      <c r="PWW118" s="55"/>
      <c r="PWY118" s="55"/>
      <c r="PXA118" s="55"/>
      <c r="PXC118" s="55"/>
      <c r="PXE118" s="55"/>
      <c r="PXG118" s="55"/>
      <c r="PXI118" s="55"/>
      <c r="PXK118" s="55"/>
      <c r="PXM118" s="55"/>
      <c r="PXO118" s="55"/>
      <c r="PXQ118" s="55"/>
      <c r="PXS118" s="55"/>
      <c r="PXU118" s="55"/>
      <c r="PXW118" s="55"/>
      <c r="PXY118" s="55"/>
      <c r="PYA118" s="55"/>
      <c r="PYC118" s="55"/>
      <c r="PYE118" s="55"/>
      <c r="PYG118" s="55"/>
      <c r="PYI118" s="55"/>
      <c r="PYK118" s="55"/>
      <c r="PYM118" s="55"/>
      <c r="PYO118" s="55"/>
      <c r="PYQ118" s="55"/>
      <c r="PYS118" s="55"/>
      <c r="PYU118" s="55"/>
      <c r="PYW118" s="55"/>
      <c r="PYY118" s="55"/>
      <c r="PZA118" s="55"/>
      <c r="PZC118" s="55"/>
      <c r="PZE118" s="55"/>
      <c r="PZG118" s="55"/>
      <c r="PZI118" s="55"/>
      <c r="PZK118" s="55"/>
      <c r="PZM118" s="55"/>
      <c r="PZO118" s="55"/>
      <c r="PZQ118" s="55"/>
      <c r="PZS118" s="55"/>
      <c r="PZU118" s="55"/>
      <c r="PZW118" s="55"/>
      <c r="PZY118" s="55"/>
      <c r="QAA118" s="55"/>
      <c r="QAC118" s="55"/>
      <c r="QAE118" s="55"/>
      <c r="QAG118" s="55"/>
      <c r="QAI118" s="55"/>
      <c r="QAK118" s="55"/>
      <c r="QAM118" s="55"/>
      <c r="QAO118" s="55"/>
      <c r="QAQ118" s="55"/>
      <c r="QAS118" s="55"/>
      <c r="QAU118" s="55"/>
      <c r="QAW118" s="55"/>
      <c r="QAY118" s="55"/>
      <c r="QBA118" s="55"/>
      <c r="QBC118" s="55"/>
      <c r="QBE118" s="55"/>
      <c r="QBG118" s="55"/>
      <c r="QBI118" s="55"/>
      <c r="QBK118" s="55"/>
      <c r="QBM118" s="55"/>
      <c r="QBO118" s="55"/>
      <c r="QBQ118" s="55"/>
      <c r="QBS118" s="55"/>
      <c r="QBU118" s="55"/>
      <c r="QBW118" s="55"/>
      <c r="QBY118" s="55"/>
      <c r="QCA118" s="55"/>
      <c r="QCC118" s="55"/>
      <c r="QCE118" s="55"/>
      <c r="QCG118" s="55"/>
      <c r="QCI118" s="55"/>
      <c r="QCK118" s="55"/>
      <c r="QCM118" s="55"/>
      <c r="QCO118" s="55"/>
      <c r="QCQ118" s="55"/>
      <c r="QCS118" s="55"/>
      <c r="QCU118" s="55"/>
      <c r="QCW118" s="55"/>
      <c r="QCY118" s="55"/>
      <c r="QDA118" s="55"/>
      <c r="QDC118" s="55"/>
      <c r="QDE118" s="55"/>
      <c r="QDG118" s="55"/>
      <c r="QDI118" s="55"/>
      <c r="QDK118" s="55"/>
      <c r="QDM118" s="55"/>
      <c r="QDO118" s="55"/>
      <c r="QDQ118" s="55"/>
      <c r="QDS118" s="55"/>
      <c r="QDU118" s="55"/>
      <c r="QDW118" s="55"/>
      <c r="QDY118" s="55"/>
      <c r="QEA118" s="55"/>
      <c r="QEC118" s="55"/>
      <c r="QEE118" s="55"/>
      <c r="QEG118" s="55"/>
      <c r="QEI118" s="55"/>
      <c r="QEK118" s="55"/>
      <c r="QEM118" s="55"/>
      <c r="QEO118" s="55"/>
      <c r="QEQ118" s="55"/>
      <c r="QES118" s="55"/>
      <c r="QEU118" s="55"/>
      <c r="QEW118" s="55"/>
      <c r="QEY118" s="55"/>
      <c r="QFA118" s="55"/>
      <c r="QFC118" s="55"/>
      <c r="QFE118" s="55"/>
      <c r="QFG118" s="55"/>
      <c r="QFI118" s="55"/>
      <c r="QFK118" s="55"/>
      <c r="QFM118" s="55"/>
      <c r="QFO118" s="55"/>
      <c r="QFQ118" s="55"/>
      <c r="QFS118" s="55"/>
      <c r="QFU118" s="55"/>
      <c r="QFW118" s="55"/>
      <c r="QFY118" s="55"/>
      <c r="QGA118" s="55"/>
      <c r="QGC118" s="55"/>
      <c r="QGE118" s="55"/>
      <c r="QGG118" s="55"/>
      <c r="QGI118" s="55"/>
      <c r="QGK118" s="55"/>
      <c r="QGM118" s="55"/>
      <c r="QGO118" s="55"/>
      <c r="QGQ118" s="55"/>
      <c r="QGS118" s="55"/>
      <c r="QGU118" s="55"/>
      <c r="QGW118" s="55"/>
      <c r="QGY118" s="55"/>
      <c r="QHA118" s="55"/>
      <c r="QHC118" s="55"/>
      <c r="QHE118" s="55"/>
      <c r="QHG118" s="55"/>
      <c r="QHI118" s="55"/>
      <c r="QHK118" s="55"/>
      <c r="QHM118" s="55"/>
      <c r="QHO118" s="55"/>
      <c r="QHQ118" s="55"/>
      <c r="QHS118" s="55"/>
      <c r="QHU118" s="55"/>
      <c r="QHW118" s="55"/>
      <c r="QHY118" s="55"/>
      <c r="QIA118" s="55"/>
      <c r="QIC118" s="55"/>
      <c r="QIE118" s="55"/>
      <c r="QIG118" s="55"/>
      <c r="QII118" s="55"/>
      <c r="QIK118" s="55"/>
      <c r="QIM118" s="55"/>
      <c r="QIO118" s="55"/>
      <c r="QIQ118" s="55"/>
      <c r="QIS118" s="55"/>
      <c r="QIU118" s="55"/>
      <c r="QIW118" s="55"/>
      <c r="QIY118" s="55"/>
      <c r="QJA118" s="55"/>
      <c r="QJC118" s="55"/>
      <c r="QJE118" s="55"/>
      <c r="QJG118" s="55"/>
      <c r="QJI118" s="55"/>
      <c r="QJK118" s="55"/>
      <c r="QJM118" s="55"/>
      <c r="QJO118" s="55"/>
      <c r="QJQ118" s="55"/>
      <c r="QJS118" s="55"/>
      <c r="QJU118" s="55"/>
      <c r="QJW118" s="55"/>
      <c r="QJY118" s="55"/>
      <c r="QKA118" s="55"/>
      <c r="QKC118" s="55"/>
      <c r="QKE118" s="55"/>
      <c r="QKG118" s="55"/>
      <c r="QKI118" s="55"/>
      <c r="QKK118" s="55"/>
      <c r="QKM118" s="55"/>
      <c r="QKO118" s="55"/>
      <c r="QKQ118" s="55"/>
      <c r="QKS118" s="55"/>
      <c r="QKU118" s="55"/>
      <c r="QKW118" s="55"/>
      <c r="QKY118" s="55"/>
      <c r="QLA118" s="55"/>
      <c r="QLC118" s="55"/>
      <c r="QLE118" s="55"/>
      <c r="QLG118" s="55"/>
      <c r="QLI118" s="55"/>
      <c r="QLK118" s="55"/>
      <c r="QLM118" s="55"/>
      <c r="QLO118" s="55"/>
      <c r="QLQ118" s="55"/>
      <c r="QLS118" s="55"/>
      <c r="QLU118" s="55"/>
      <c r="QLW118" s="55"/>
      <c r="QLY118" s="55"/>
      <c r="QMA118" s="55"/>
      <c r="QMC118" s="55"/>
      <c r="QME118" s="55"/>
      <c r="QMG118" s="55"/>
      <c r="QMI118" s="55"/>
      <c r="QMK118" s="55"/>
      <c r="QMM118" s="55"/>
      <c r="QMO118" s="55"/>
      <c r="QMQ118" s="55"/>
      <c r="QMS118" s="55"/>
      <c r="QMU118" s="55"/>
      <c r="QMW118" s="55"/>
      <c r="QMY118" s="55"/>
      <c r="QNA118" s="55"/>
      <c r="QNC118" s="55"/>
      <c r="QNE118" s="55"/>
      <c r="QNG118" s="55"/>
      <c r="QNI118" s="55"/>
      <c r="QNK118" s="55"/>
      <c r="QNM118" s="55"/>
      <c r="QNO118" s="55"/>
      <c r="QNQ118" s="55"/>
      <c r="QNS118" s="55"/>
      <c r="QNU118" s="55"/>
      <c r="QNW118" s="55"/>
      <c r="QNY118" s="55"/>
      <c r="QOA118" s="55"/>
      <c r="QOC118" s="55"/>
      <c r="QOE118" s="55"/>
      <c r="QOG118" s="55"/>
      <c r="QOI118" s="55"/>
      <c r="QOK118" s="55"/>
      <c r="QOM118" s="55"/>
      <c r="QOO118" s="55"/>
      <c r="QOQ118" s="55"/>
      <c r="QOS118" s="55"/>
      <c r="QOU118" s="55"/>
      <c r="QOW118" s="55"/>
      <c r="QOY118" s="55"/>
      <c r="QPA118" s="55"/>
      <c r="QPC118" s="55"/>
      <c r="QPE118" s="55"/>
      <c r="QPG118" s="55"/>
      <c r="QPI118" s="55"/>
      <c r="QPK118" s="55"/>
      <c r="QPM118" s="55"/>
      <c r="QPO118" s="55"/>
      <c r="QPQ118" s="55"/>
      <c r="QPS118" s="55"/>
      <c r="QPU118" s="55"/>
      <c r="QPW118" s="55"/>
      <c r="QPY118" s="55"/>
      <c r="QQA118" s="55"/>
      <c r="QQC118" s="55"/>
      <c r="QQE118" s="55"/>
      <c r="QQG118" s="55"/>
      <c r="QQI118" s="55"/>
      <c r="QQK118" s="55"/>
      <c r="QQM118" s="55"/>
      <c r="QQO118" s="55"/>
      <c r="QQQ118" s="55"/>
      <c r="QQS118" s="55"/>
      <c r="QQU118" s="55"/>
      <c r="QQW118" s="55"/>
      <c r="QQY118" s="55"/>
      <c r="QRA118" s="55"/>
      <c r="QRC118" s="55"/>
      <c r="QRE118" s="55"/>
      <c r="QRG118" s="55"/>
      <c r="QRI118" s="55"/>
      <c r="QRK118" s="55"/>
      <c r="QRM118" s="55"/>
      <c r="QRO118" s="55"/>
      <c r="QRQ118" s="55"/>
      <c r="QRS118" s="55"/>
      <c r="QRU118" s="55"/>
      <c r="QRW118" s="55"/>
      <c r="QRY118" s="55"/>
      <c r="QSA118" s="55"/>
      <c r="QSC118" s="55"/>
      <c r="QSE118" s="55"/>
      <c r="QSG118" s="55"/>
      <c r="QSI118" s="55"/>
      <c r="QSK118" s="55"/>
      <c r="QSM118" s="55"/>
      <c r="QSO118" s="55"/>
      <c r="QSQ118" s="55"/>
      <c r="QSS118" s="55"/>
      <c r="QSU118" s="55"/>
      <c r="QSW118" s="55"/>
      <c r="QSY118" s="55"/>
      <c r="QTA118" s="55"/>
      <c r="QTC118" s="55"/>
      <c r="QTE118" s="55"/>
      <c r="QTG118" s="55"/>
      <c r="QTI118" s="55"/>
      <c r="QTK118" s="55"/>
      <c r="QTM118" s="55"/>
      <c r="QTO118" s="55"/>
      <c r="QTQ118" s="55"/>
      <c r="QTS118" s="55"/>
      <c r="QTU118" s="55"/>
      <c r="QTW118" s="55"/>
      <c r="QTY118" s="55"/>
      <c r="QUA118" s="55"/>
      <c r="QUC118" s="55"/>
      <c r="QUE118" s="55"/>
      <c r="QUG118" s="55"/>
      <c r="QUI118" s="55"/>
      <c r="QUK118" s="55"/>
      <c r="QUM118" s="55"/>
      <c r="QUO118" s="55"/>
      <c r="QUQ118" s="55"/>
      <c r="QUS118" s="55"/>
      <c r="QUU118" s="55"/>
      <c r="QUW118" s="55"/>
      <c r="QUY118" s="55"/>
      <c r="QVA118" s="55"/>
      <c r="QVC118" s="55"/>
      <c r="QVE118" s="55"/>
      <c r="QVG118" s="55"/>
      <c r="QVI118" s="55"/>
      <c r="QVK118" s="55"/>
      <c r="QVM118" s="55"/>
      <c r="QVO118" s="55"/>
      <c r="QVQ118" s="55"/>
      <c r="QVS118" s="55"/>
      <c r="QVU118" s="55"/>
      <c r="QVW118" s="55"/>
      <c r="QVY118" s="55"/>
      <c r="QWA118" s="55"/>
      <c r="QWC118" s="55"/>
      <c r="QWE118" s="55"/>
      <c r="QWG118" s="55"/>
      <c r="QWI118" s="55"/>
      <c r="QWK118" s="55"/>
      <c r="QWM118" s="55"/>
      <c r="QWO118" s="55"/>
      <c r="QWQ118" s="55"/>
      <c r="QWS118" s="55"/>
      <c r="QWU118" s="55"/>
      <c r="QWW118" s="55"/>
      <c r="QWY118" s="55"/>
      <c r="QXA118" s="55"/>
      <c r="QXC118" s="55"/>
      <c r="QXE118" s="55"/>
      <c r="QXG118" s="55"/>
      <c r="QXI118" s="55"/>
      <c r="QXK118" s="55"/>
      <c r="QXM118" s="55"/>
      <c r="QXO118" s="55"/>
      <c r="QXQ118" s="55"/>
      <c r="QXS118" s="55"/>
      <c r="QXU118" s="55"/>
      <c r="QXW118" s="55"/>
      <c r="QXY118" s="55"/>
      <c r="QYA118" s="55"/>
      <c r="QYC118" s="55"/>
      <c r="QYE118" s="55"/>
      <c r="QYG118" s="55"/>
      <c r="QYI118" s="55"/>
      <c r="QYK118" s="55"/>
      <c r="QYM118" s="55"/>
      <c r="QYO118" s="55"/>
      <c r="QYQ118" s="55"/>
      <c r="QYS118" s="55"/>
      <c r="QYU118" s="55"/>
      <c r="QYW118" s="55"/>
      <c r="QYY118" s="55"/>
      <c r="QZA118" s="55"/>
      <c r="QZC118" s="55"/>
      <c r="QZE118" s="55"/>
      <c r="QZG118" s="55"/>
      <c r="QZI118" s="55"/>
      <c r="QZK118" s="55"/>
      <c r="QZM118" s="55"/>
      <c r="QZO118" s="55"/>
      <c r="QZQ118" s="55"/>
      <c r="QZS118" s="55"/>
      <c r="QZU118" s="55"/>
      <c r="QZW118" s="55"/>
      <c r="QZY118" s="55"/>
      <c r="RAA118" s="55"/>
      <c r="RAC118" s="55"/>
      <c r="RAE118" s="55"/>
      <c r="RAG118" s="55"/>
      <c r="RAI118" s="55"/>
      <c r="RAK118" s="55"/>
      <c r="RAM118" s="55"/>
      <c r="RAO118" s="55"/>
      <c r="RAQ118" s="55"/>
      <c r="RAS118" s="55"/>
      <c r="RAU118" s="55"/>
      <c r="RAW118" s="55"/>
      <c r="RAY118" s="55"/>
      <c r="RBA118" s="55"/>
      <c r="RBC118" s="55"/>
      <c r="RBE118" s="55"/>
      <c r="RBG118" s="55"/>
      <c r="RBI118" s="55"/>
      <c r="RBK118" s="55"/>
      <c r="RBM118" s="55"/>
      <c r="RBO118" s="55"/>
      <c r="RBQ118" s="55"/>
      <c r="RBS118" s="55"/>
      <c r="RBU118" s="55"/>
      <c r="RBW118" s="55"/>
      <c r="RBY118" s="55"/>
      <c r="RCA118" s="55"/>
      <c r="RCC118" s="55"/>
      <c r="RCE118" s="55"/>
      <c r="RCG118" s="55"/>
      <c r="RCI118" s="55"/>
      <c r="RCK118" s="55"/>
      <c r="RCM118" s="55"/>
      <c r="RCO118" s="55"/>
      <c r="RCQ118" s="55"/>
      <c r="RCS118" s="55"/>
      <c r="RCU118" s="55"/>
      <c r="RCW118" s="55"/>
      <c r="RCY118" s="55"/>
      <c r="RDA118" s="55"/>
      <c r="RDC118" s="55"/>
      <c r="RDE118" s="55"/>
      <c r="RDG118" s="55"/>
      <c r="RDI118" s="55"/>
      <c r="RDK118" s="55"/>
      <c r="RDM118" s="55"/>
      <c r="RDO118" s="55"/>
      <c r="RDQ118" s="55"/>
      <c r="RDS118" s="55"/>
      <c r="RDU118" s="55"/>
      <c r="RDW118" s="55"/>
      <c r="RDY118" s="55"/>
      <c r="REA118" s="55"/>
      <c r="REC118" s="55"/>
      <c r="REE118" s="55"/>
      <c r="REG118" s="55"/>
      <c r="REI118" s="55"/>
      <c r="REK118" s="55"/>
      <c r="REM118" s="55"/>
      <c r="REO118" s="55"/>
      <c r="REQ118" s="55"/>
      <c r="RES118" s="55"/>
      <c r="REU118" s="55"/>
      <c r="REW118" s="55"/>
      <c r="REY118" s="55"/>
      <c r="RFA118" s="55"/>
      <c r="RFC118" s="55"/>
      <c r="RFE118" s="55"/>
      <c r="RFG118" s="55"/>
      <c r="RFI118" s="55"/>
      <c r="RFK118" s="55"/>
      <c r="RFM118" s="55"/>
      <c r="RFO118" s="55"/>
      <c r="RFQ118" s="55"/>
      <c r="RFS118" s="55"/>
      <c r="RFU118" s="55"/>
      <c r="RFW118" s="55"/>
      <c r="RFY118" s="55"/>
      <c r="RGA118" s="55"/>
      <c r="RGC118" s="55"/>
      <c r="RGE118" s="55"/>
      <c r="RGG118" s="55"/>
      <c r="RGI118" s="55"/>
      <c r="RGK118" s="55"/>
      <c r="RGM118" s="55"/>
      <c r="RGO118" s="55"/>
      <c r="RGQ118" s="55"/>
      <c r="RGS118" s="55"/>
      <c r="RGU118" s="55"/>
      <c r="RGW118" s="55"/>
      <c r="RGY118" s="55"/>
      <c r="RHA118" s="55"/>
      <c r="RHC118" s="55"/>
      <c r="RHE118" s="55"/>
      <c r="RHG118" s="55"/>
      <c r="RHI118" s="55"/>
      <c r="RHK118" s="55"/>
      <c r="RHM118" s="55"/>
      <c r="RHO118" s="55"/>
      <c r="RHQ118" s="55"/>
      <c r="RHS118" s="55"/>
      <c r="RHU118" s="55"/>
      <c r="RHW118" s="55"/>
      <c r="RHY118" s="55"/>
      <c r="RIA118" s="55"/>
      <c r="RIC118" s="55"/>
      <c r="RIE118" s="55"/>
      <c r="RIG118" s="55"/>
      <c r="RII118" s="55"/>
      <c r="RIK118" s="55"/>
      <c r="RIM118" s="55"/>
      <c r="RIO118" s="55"/>
      <c r="RIQ118" s="55"/>
      <c r="RIS118" s="55"/>
      <c r="RIU118" s="55"/>
      <c r="RIW118" s="55"/>
      <c r="RIY118" s="55"/>
      <c r="RJA118" s="55"/>
      <c r="RJC118" s="55"/>
      <c r="RJE118" s="55"/>
      <c r="RJG118" s="55"/>
      <c r="RJI118" s="55"/>
      <c r="RJK118" s="55"/>
      <c r="RJM118" s="55"/>
      <c r="RJO118" s="55"/>
      <c r="RJQ118" s="55"/>
      <c r="RJS118" s="55"/>
      <c r="RJU118" s="55"/>
      <c r="RJW118" s="55"/>
      <c r="RJY118" s="55"/>
      <c r="RKA118" s="55"/>
      <c r="RKC118" s="55"/>
      <c r="RKE118" s="55"/>
      <c r="RKG118" s="55"/>
      <c r="RKI118" s="55"/>
      <c r="RKK118" s="55"/>
      <c r="RKM118" s="55"/>
      <c r="RKO118" s="55"/>
      <c r="RKQ118" s="55"/>
      <c r="RKS118" s="55"/>
      <c r="RKU118" s="55"/>
      <c r="RKW118" s="55"/>
      <c r="RKY118" s="55"/>
      <c r="RLA118" s="55"/>
      <c r="RLC118" s="55"/>
      <c r="RLE118" s="55"/>
      <c r="RLG118" s="55"/>
      <c r="RLI118" s="55"/>
      <c r="RLK118" s="55"/>
      <c r="RLM118" s="55"/>
      <c r="RLO118" s="55"/>
      <c r="RLQ118" s="55"/>
      <c r="RLS118" s="55"/>
      <c r="RLU118" s="55"/>
      <c r="RLW118" s="55"/>
      <c r="RLY118" s="55"/>
      <c r="RMA118" s="55"/>
      <c r="RMC118" s="55"/>
      <c r="RME118" s="55"/>
      <c r="RMG118" s="55"/>
      <c r="RMI118" s="55"/>
      <c r="RMK118" s="55"/>
      <c r="RMM118" s="55"/>
      <c r="RMO118" s="55"/>
      <c r="RMQ118" s="55"/>
      <c r="RMS118" s="55"/>
      <c r="RMU118" s="55"/>
      <c r="RMW118" s="55"/>
      <c r="RMY118" s="55"/>
      <c r="RNA118" s="55"/>
      <c r="RNC118" s="55"/>
      <c r="RNE118" s="55"/>
      <c r="RNG118" s="55"/>
      <c r="RNI118" s="55"/>
      <c r="RNK118" s="55"/>
      <c r="RNM118" s="55"/>
      <c r="RNO118" s="55"/>
      <c r="RNQ118" s="55"/>
      <c r="RNS118" s="55"/>
      <c r="RNU118" s="55"/>
      <c r="RNW118" s="55"/>
      <c r="RNY118" s="55"/>
      <c r="ROA118" s="55"/>
      <c r="ROC118" s="55"/>
      <c r="ROE118" s="55"/>
      <c r="ROG118" s="55"/>
      <c r="ROI118" s="55"/>
      <c r="ROK118" s="55"/>
      <c r="ROM118" s="55"/>
      <c r="ROO118" s="55"/>
      <c r="ROQ118" s="55"/>
      <c r="ROS118" s="55"/>
      <c r="ROU118" s="55"/>
      <c r="ROW118" s="55"/>
      <c r="ROY118" s="55"/>
      <c r="RPA118" s="55"/>
      <c r="RPC118" s="55"/>
      <c r="RPE118" s="55"/>
      <c r="RPG118" s="55"/>
      <c r="RPI118" s="55"/>
      <c r="RPK118" s="55"/>
      <c r="RPM118" s="55"/>
      <c r="RPO118" s="55"/>
      <c r="RPQ118" s="55"/>
      <c r="RPS118" s="55"/>
      <c r="RPU118" s="55"/>
      <c r="RPW118" s="55"/>
      <c r="RPY118" s="55"/>
      <c r="RQA118" s="55"/>
      <c r="RQC118" s="55"/>
      <c r="RQE118" s="55"/>
      <c r="RQG118" s="55"/>
      <c r="RQI118" s="55"/>
      <c r="RQK118" s="55"/>
      <c r="RQM118" s="55"/>
      <c r="RQO118" s="55"/>
      <c r="RQQ118" s="55"/>
      <c r="RQS118" s="55"/>
      <c r="RQU118" s="55"/>
      <c r="RQW118" s="55"/>
      <c r="RQY118" s="55"/>
      <c r="RRA118" s="55"/>
      <c r="RRC118" s="55"/>
      <c r="RRE118" s="55"/>
      <c r="RRG118" s="55"/>
      <c r="RRI118" s="55"/>
      <c r="RRK118" s="55"/>
      <c r="RRM118" s="55"/>
      <c r="RRO118" s="55"/>
      <c r="RRQ118" s="55"/>
      <c r="RRS118" s="55"/>
      <c r="RRU118" s="55"/>
      <c r="RRW118" s="55"/>
      <c r="RRY118" s="55"/>
      <c r="RSA118" s="55"/>
      <c r="RSC118" s="55"/>
      <c r="RSE118" s="55"/>
      <c r="RSG118" s="55"/>
      <c r="RSI118" s="55"/>
      <c r="RSK118" s="55"/>
      <c r="RSM118" s="55"/>
      <c r="RSO118" s="55"/>
      <c r="RSQ118" s="55"/>
      <c r="RSS118" s="55"/>
      <c r="RSU118" s="55"/>
      <c r="RSW118" s="55"/>
      <c r="RSY118" s="55"/>
      <c r="RTA118" s="55"/>
      <c r="RTC118" s="55"/>
      <c r="RTE118" s="55"/>
      <c r="RTG118" s="55"/>
      <c r="RTI118" s="55"/>
      <c r="RTK118" s="55"/>
      <c r="RTM118" s="55"/>
      <c r="RTO118" s="55"/>
      <c r="RTQ118" s="55"/>
      <c r="RTS118" s="55"/>
      <c r="RTU118" s="55"/>
      <c r="RTW118" s="55"/>
      <c r="RTY118" s="55"/>
      <c r="RUA118" s="55"/>
      <c r="RUC118" s="55"/>
      <c r="RUE118" s="55"/>
      <c r="RUG118" s="55"/>
      <c r="RUI118" s="55"/>
      <c r="RUK118" s="55"/>
      <c r="RUM118" s="55"/>
      <c r="RUO118" s="55"/>
      <c r="RUQ118" s="55"/>
      <c r="RUS118" s="55"/>
      <c r="RUU118" s="55"/>
      <c r="RUW118" s="55"/>
      <c r="RUY118" s="55"/>
      <c r="RVA118" s="55"/>
      <c r="RVC118" s="55"/>
      <c r="RVE118" s="55"/>
      <c r="RVG118" s="55"/>
      <c r="RVI118" s="55"/>
      <c r="RVK118" s="55"/>
      <c r="RVM118" s="55"/>
      <c r="RVO118" s="55"/>
      <c r="RVQ118" s="55"/>
      <c r="RVS118" s="55"/>
      <c r="RVU118" s="55"/>
      <c r="RVW118" s="55"/>
      <c r="RVY118" s="55"/>
      <c r="RWA118" s="55"/>
      <c r="RWC118" s="55"/>
      <c r="RWE118" s="55"/>
      <c r="RWG118" s="55"/>
      <c r="RWI118" s="55"/>
      <c r="RWK118" s="55"/>
      <c r="RWM118" s="55"/>
      <c r="RWO118" s="55"/>
      <c r="RWQ118" s="55"/>
      <c r="RWS118" s="55"/>
      <c r="RWU118" s="55"/>
      <c r="RWW118" s="55"/>
      <c r="RWY118" s="55"/>
      <c r="RXA118" s="55"/>
      <c r="RXC118" s="55"/>
      <c r="RXE118" s="55"/>
      <c r="RXG118" s="55"/>
      <c r="RXI118" s="55"/>
      <c r="RXK118" s="55"/>
      <c r="RXM118" s="55"/>
      <c r="RXO118" s="55"/>
      <c r="RXQ118" s="55"/>
      <c r="RXS118" s="55"/>
      <c r="RXU118" s="55"/>
      <c r="RXW118" s="55"/>
      <c r="RXY118" s="55"/>
      <c r="RYA118" s="55"/>
      <c r="RYC118" s="55"/>
      <c r="RYE118" s="55"/>
      <c r="RYG118" s="55"/>
      <c r="RYI118" s="55"/>
      <c r="RYK118" s="55"/>
      <c r="RYM118" s="55"/>
      <c r="RYO118" s="55"/>
      <c r="RYQ118" s="55"/>
      <c r="RYS118" s="55"/>
      <c r="RYU118" s="55"/>
      <c r="RYW118" s="55"/>
      <c r="RYY118" s="55"/>
      <c r="RZA118" s="55"/>
      <c r="RZC118" s="55"/>
      <c r="RZE118" s="55"/>
      <c r="RZG118" s="55"/>
      <c r="RZI118" s="55"/>
      <c r="RZK118" s="55"/>
      <c r="RZM118" s="55"/>
      <c r="RZO118" s="55"/>
      <c r="RZQ118" s="55"/>
      <c r="RZS118" s="55"/>
      <c r="RZU118" s="55"/>
      <c r="RZW118" s="55"/>
      <c r="RZY118" s="55"/>
      <c r="SAA118" s="55"/>
      <c r="SAC118" s="55"/>
      <c r="SAE118" s="55"/>
      <c r="SAG118" s="55"/>
      <c r="SAI118" s="55"/>
      <c r="SAK118" s="55"/>
      <c r="SAM118" s="55"/>
      <c r="SAO118" s="55"/>
      <c r="SAQ118" s="55"/>
      <c r="SAS118" s="55"/>
      <c r="SAU118" s="55"/>
      <c r="SAW118" s="55"/>
      <c r="SAY118" s="55"/>
      <c r="SBA118" s="55"/>
      <c r="SBC118" s="55"/>
      <c r="SBE118" s="55"/>
      <c r="SBG118" s="55"/>
      <c r="SBI118" s="55"/>
      <c r="SBK118" s="55"/>
      <c r="SBM118" s="55"/>
      <c r="SBO118" s="55"/>
      <c r="SBQ118" s="55"/>
      <c r="SBS118" s="55"/>
      <c r="SBU118" s="55"/>
      <c r="SBW118" s="55"/>
      <c r="SBY118" s="55"/>
      <c r="SCA118" s="55"/>
      <c r="SCC118" s="55"/>
      <c r="SCE118" s="55"/>
      <c r="SCG118" s="55"/>
      <c r="SCI118" s="55"/>
      <c r="SCK118" s="55"/>
      <c r="SCM118" s="55"/>
      <c r="SCO118" s="55"/>
      <c r="SCQ118" s="55"/>
      <c r="SCS118" s="55"/>
      <c r="SCU118" s="55"/>
      <c r="SCW118" s="55"/>
      <c r="SCY118" s="55"/>
      <c r="SDA118" s="55"/>
      <c r="SDC118" s="55"/>
      <c r="SDE118" s="55"/>
      <c r="SDG118" s="55"/>
      <c r="SDI118" s="55"/>
      <c r="SDK118" s="55"/>
      <c r="SDM118" s="55"/>
      <c r="SDO118" s="55"/>
      <c r="SDQ118" s="55"/>
      <c r="SDS118" s="55"/>
      <c r="SDU118" s="55"/>
      <c r="SDW118" s="55"/>
      <c r="SDY118" s="55"/>
      <c r="SEA118" s="55"/>
      <c r="SEC118" s="55"/>
      <c r="SEE118" s="55"/>
      <c r="SEG118" s="55"/>
      <c r="SEI118" s="55"/>
      <c r="SEK118" s="55"/>
      <c r="SEM118" s="55"/>
      <c r="SEO118" s="55"/>
      <c r="SEQ118" s="55"/>
      <c r="SES118" s="55"/>
      <c r="SEU118" s="55"/>
      <c r="SEW118" s="55"/>
      <c r="SEY118" s="55"/>
      <c r="SFA118" s="55"/>
      <c r="SFC118" s="55"/>
      <c r="SFE118" s="55"/>
      <c r="SFG118" s="55"/>
      <c r="SFI118" s="55"/>
      <c r="SFK118" s="55"/>
      <c r="SFM118" s="55"/>
      <c r="SFO118" s="55"/>
      <c r="SFQ118" s="55"/>
      <c r="SFS118" s="55"/>
      <c r="SFU118" s="55"/>
      <c r="SFW118" s="55"/>
      <c r="SFY118" s="55"/>
      <c r="SGA118" s="55"/>
      <c r="SGC118" s="55"/>
      <c r="SGE118" s="55"/>
      <c r="SGG118" s="55"/>
      <c r="SGI118" s="55"/>
      <c r="SGK118" s="55"/>
      <c r="SGM118" s="55"/>
      <c r="SGO118" s="55"/>
      <c r="SGQ118" s="55"/>
      <c r="SGS118" s="55"/>
      <c r="SGU118" s="55"/>
      <c r="SGW118" s="55"/>
      <c r="SGY118" s="55"/>
      <c r="SHA118" s="55"/>
      <c r="SHC118" s="55"/>
      <c r="SHE118" s="55"/>
      <c r="SHG118" s="55"/>
      <c r="SHI118" s="55"/>
      <c r="SHK118" s="55"/>
      <c r="SHM118" s="55"/>
      <c r="SHO118" s="55"/>
      <c r="SHQ118" s="55"/>
      <c r="SHS118" s="55"/>
      <c r="SHU118" s="55"/>
      <c r="SHW118" s="55"/>
      <c r="SHY118" s="55"/>
      <c r="SIA118" s="55"/>
      <c r="SIC118" s="55"/>
      <c r="SIE118" s="55"/>
      <c r="SIG118" s="55"/>
      <c r="SII118" s="55"/>
      <c r="SIK118" s="55"/>
      <c r="SIM118" s="55"/>
      <c r="SIO118" s="55"/>
      <c r="SIQ118" s="55"/>
      <c r="SIS118" s="55"/>
      <c r="SIU118" s="55"/>
      <c r="SIW118" s="55"/>
      <c r="SIY118" s="55"/>
      <c r="SJA118" s="55"/>
      <c r="SJC118" s="55"/>
      <c r="SJE118" s="55"/>
      <c r="SJG118" s="55"/>
      <c r="SJI118" s="55"/>
      <c r="SJK118" s="55"/>
      <c r="SJM118" s="55"/>
      <c r="SJO118" s="55"/>
      <c r="SJQ118" s="55"/>
      <c r="SJS118" s="55"/>
      <c r="SJU118" s="55"/>
      <c r="SJW118" s="55"/>
      <c r="SJY118" s="55"/>
      <c r="SKA118" s="55"/>
      <c r="SKC118" s="55"/>
      <c r="SKE118" s="55"/>
      <c r="SKG118" s="55"/>
      <c r="SKI118" s="55"/>
      <c r="SKK118" s="55"/>
      <c r="SKM118" s="55"/>
      <c r="SKO118" s="55"/>
      <c r="SKQ118" s="55"/>
      <c r="SKS118" s="55"/>
      <c r="SKU118" s="55"/>
      <c r="SKW118" s="55"/>
      <c r="SKY118" s="55"/>
      <c r="SLA118" s="55"/>
      <c r="SLC118" s="55"/>
      <c r="SLE118" s="55"/>
      <c r="SLG118" s="55"/>
      <c r="SLI118" s="55"/>
      <c r="SLK118" s="55"/>
      <c r="SLM118" s="55"/>
      <c r="SLO118" s="55"/>
      <c r="SLQ118" s="55"/>
      <c r="SLS118" s="55"/>
      <c r="SLU118" s="55"/>
      <c r="SLW118" s="55"/>
      <c r="SLY118" s="55"/>
      <c r="SMA118" s="55"/>
      <c r="SMC118" s="55"/>
      <c r="SME118" s="55"/>
      <c r="SMG118" s="55"/>
      <c r="SMI118" s="55"/>
      <c r="SMK118" s="55"/>
      <c r="SMM118" s="55"/>
      <c r="SMO118" s="55"/>
      <c r="SMQ118" s="55"/>
      <c r="SMS118" s="55"/>
      <c r="SMU118" s="55"/>
      <c r="SMW118" s="55"/>
      <c r="SMY118" s="55"/>
      <c r="SNA118" s="55"/>
      <c r="SNC118" s="55"/>
      <c r="SNE118" s="55"/>
      <c r="SNG118" s="55"/>
      <c r="SNI118" s="55"/>
      <c r="SNK118" s="55"/>
      <c r="SNM118" s="55"/>
      <c r="SNO118" s="55"/>
      <c r="SNQ118" s="55"/>
      <c r="SNS118" s="55"/>
      <c r="SNU118" s="55"/>
      <c r="SNW118" s="55"/>
      <c r="SNY118" s="55"/>
      <c r="SOA118" s="55"/>
      <c r="SOC118" s="55"/>
      <c r="SOE118" s="55"/>
      <c r="SOG118" s="55"/>
      <c r="SOI118" s="55"/>
      <c r="SOK118" s="55"/>
      <c r="SOM118" s="55"/>
      <c r="SOO118" s="55"/>
      <c r="SOQ118" s="55"/>
      <c r="SOS118" s="55"/>
      <c r="SOU118" s="55"/>
      <c r="SOW118" s="55"/>
      <c r="SOY118" s="55"/>
      <c r="SPA118" s="55"/>
      <c r="SPC118" s="55"/>
      <c r="SPE118" s="55"/>
      <c r="SPG118" s="55"/>
      <c r="SPI118" s="55"/>
      <c r="SPK118" s="55"/>
      <c r="SPM118" s="55"/>
      <c r="SPO118" s="55"/>
      <c r="SPQ118" s="55"/>
      <c r="SPS118" s="55"/>
      <c r="SPU118" s="55"/>
      <c r="SPW118" s="55"/>
      <c r="SPY118" s="55"/>
      <c r="SQA118" s="55"/>
      <c r="SQC118" s="55"/>
      <c r="SQE118" s="55"/>
      <c r="SQG118" s="55"/>
      <c r="SQI118" s="55"/>
      <c r="SQK118" s="55"/>
      <c r="SQM118" s="55"/>
      <c r="SQO118" s="55"/>
      <c r="SQQ118" s="55"/>
      <c r="SQS118" s="55"/>
      <c r="SQU118" s="55"/>
      <c r="SQW118" s="55"/>
      <c r="SQY118" s="55"/>
      <c r="SRA118" s="55"/>
      <c r="SRC118" s="55"/>
      <c r="SRE118" s="55"/>
      <c r="SRG118" s="55"/>
      <c r="SRI118" s="55"/>
      <c r="SRK118" s="55"/>
      <c r="SRM118" s="55"/>
      <c r="SRO118" s="55"/>
      <c r="SRQ118" s="55"/>
      <c r="SRS118" s="55"/>
      <c r="SRU118" s="55"/>
      <c r="SRW118" s="55"/>
      <c r="SRY118" s="55"/>
      <c r="SSA118" s="55"/>
      <c r="SSC118" s="55"/>
      <c r="SSE118" s="55"/>
      <c r="SSG118" s="55"/>
      <c r="SSI118" s="55"/>
      <c r="SSK118" s="55"/>
      <c r="SSM118" s="55"/>
      <c r="SSO118" s="55"/>
      <c r="SSQ118" s="55"/>
      <c r="SSS118" s="55"/>
      <c r="SSU118" s="55"/>
      <c r="SSW118" s="55"/>
      <c r="SSY118" s="55"/>
      <c r="STA118" s="55"/>
      <c r="STC118" s="55"/>
      <c r="STE118" s="55"/>
      <c r="STG118" s="55"/>
      <c r="STI118" s="55"/>
      <c r="STK118" s="55"/>
      <c r="STM118" s="55"/>
      <c r="STO118" s="55"/>
      <c r="STQ118" s="55"/>
      <c r="STS118" s="55"/>
      <c r="STU118" s="55"/>
      <c r="STW118" s="55"/>
      <c r="STY118" s="55"/>
      <c r="SUA118" s="55"/>
      <c r="SUC118" s="55"/>
      <c r="SUE118" s="55"/>
      <c r="SUG118" s="55"/>
      <c r="SUI118" s="55"/>
      <c r="SUK118" s="55"/>
      <c r="SUM118" s="55"/>
      <c r="SUO118" s="55"/>
      <c r="SUQ118" s="55"/>
      <c r="SUS118" s="55"/>
      <c r="SUU118" s="55"/>
      <c r="SUW118" s="55"/>
      <c r="SUY118" s="55"/>
      <c r="SVA118" s="55"/>
      <c r="SVC118" s="55"/>
      <c r="SVE118" s="55"/>
      <c r="SVG118" s="55"/>
      <c r="SVI118" s="55"/>
      <c r="SVK118" s="55"/>
      <c r="SVM118" s="55"/>
      <c r="SVO118" s="55"/>
      <c r="SVQ118" s="55"/>
      <c r="SVS118" s="55"/>
      <c r="SVU118" s="55"/>
      <c r="SVW118" s="55"/>
      <c r="SVY118" s="55"/>
      <c r="SWA118" s="55"/>
      <c r="SWC118" s="55"/>
      <c r="SWE118" s="55"/>
      <c r="SWG118" s="55"/>
      <c r="SWI118" s="55"/>
      <c r="SWK118" s="55"/>
      <c r="SWM118" s="55"/>
      <c r="SWO118" s="55"/>
      <c r="SWQ118" s="55"/>
      <c r="SWS118" s="55"/>
      <c r="SWU118" s="55"/>
      <c r="SWW118" s="55"/>
      <c r="SWY118" s="55"/>
      <c r="SXA118" s="55"/>
      <c r="SXC118" s="55"/>
      <c r="SXE118" s="55"/>
      <c r="SXG118" s="55"/>
      <c r="SXI118" s="55"/>
      <c r="SXK118" s="55"/>
      <c r="SXM118" s="55"/>
      <c r="SXO118" s="55"/>
      <c r="SXQ118" s="55"/>
      <c r="SXS118" s="55"/>
      <c r="SXU118" s="55"/>
      <c r="SXW118" s="55"/>
      <c r="SXY118" s="55"/>
      <c r="SYA118" s="55"/>
      <c r="SYC118" s="55"/>
      <c r="SYE118" s="55"/>
      <c r="SYG118" s="55"/>
      <c r="SYI118" s="55"/>
      <c r="SYK118" s="55"/>
      <c r="SYM118" s="55"/>
      <c r="SYO118" s="55"/>
      <c r="SYQ118" s="55"/>
      <c r="SYS118" s="55"/>
      <c r="SYU118" s="55"/>
      <c r="SYW118" s="55"/>
      <c r="SYY118" s="55"/>
      <c r="SZA118" s="55"/>
      <c r="SZC118" s="55"/>
      <c r="SZE118" s="55"/>
      <c r="SZG118" s="55"/>
      <c r="SZI118" s="55"/>
      <c r="SZK118" s="55"/>
      <c r="SZM118" s="55"/>
      <c r="SZO118" s="55"/>
      <c r="SZQ118" s="55"/>
      <c r="SZS118" s="55"/>
      <c r="SZU118" s="55"/>
      <c r="SZW118" s="55"/>
      <c r="SZY118" s="55"/>
      <c r="TAA118" s="55"/>
      <c r="TAC118" s="55"/>
      <c r="TAE118" s="55"/>
      <c r="TAG118" s="55"/>
      <c r="TAI118" s="55"/>
      <c r="TAK118" s="55"/>
      <c r="TAM118" s="55"/>
      <c r="TAO118" s="55"/>
      <c r="TAQ118" s="55"/>
      <c r="TAS118" s="55"/>
      <c r="TAU118" s="55"/>
      <c r="TAW118" s="55"/>
      <c r="TAY118" s="55"/>
      <c r="TBA118" s="55"/>
      <c r="TBC118" s="55"/>
      <c r="TBE118" s="55"/>
      <c r="TBG118" s="55"/>
      <c r="TBI118" s="55"/>
      <c r="TBK118" s="55"/>
      <c r="TBM118" s="55"/>
      <c r="TBO118" s="55"/>
      <c r="TBQ118" s="55"/>
      <c r="TBS118" s="55"/>
      <c r="TBU118" s="55"/>
      <c r="TBW118" s="55"/>
      <c r="TBY118" s="55"/>
      <c r="TCA118" s="55"/>
      <c r="TCC118" s="55"/>
      <c r="TCE118" s="55"/>
      <c r="TCG118" s="55"/>
      <c r="TCI118" s="55"/>
      <c r="TCK118" s="55"/>
      <c r="TCM118" s="55"/>
      <c r="TCO118" s="55"/>
      <c r="TCQ118" s="55"/>
      <c r="TCS118" s="55"/>
      <c r="TCU118" s="55"/>
      <c r="TCW118" s="55"/>
      <c r="TCY118" s="55"/>
      <c r="TDA118" s="55"/>
      <c r="TDC118" s="55"/>
      <c r="TDE118" s="55"/>
      <c r="TDG118" s="55"/>
      <c r="TDI118" s="55"/>
      <c r="TDK118" s="55"/>
      <c r="TDM118" s="55"/>
      <c r="TDO118" s="55"/>
      <c r="TDQ118" s="55"/>
      <c r="TDS118" s="55"/>
      <c r="TDU118" s="55"/>
      <c r="TDW118" s="55"/>
      <c r="TDY118" s="55"/>
      <c r="TEA118" s="55"/>
      <c r="TEC118" s="55"/>
      <c r="TEE118" s="55"/>
      <c r="TEG118" s="55"/>
      <c r="TEI118" s="55"/>
      <c r="TEK118" s="55"/>
      <c r="TEM118" s="55"/>
      <c r="TEO118" s="55"/>
      <c r="TEQ118" s="55"/>
      <c r="TES118" s="55"/>
      <c r="TEU118" s="55"/>
      <c r="TEW118" s="55"/>
      <c r="TEY118" s="55"/>
      <c r="TFA118" s="55"/>
      <c r="TFC118" s="55"/>
      <c r="TFE118" s="55"/>
      <c r="TFG118" s="55"/>
      <c r="TFI118" s="55"/>
      <c r="TFK118" s="55"/>
      <c r="TFM118" s="55"/>
      <c r="TFO118" s="55"/>
      <c r="TFQ118" s="55"/>
      <c r="TFS118" s="55"/>
      <c r="TFU118" s="55"/>
      <c r="TFW118" s="55"/>
      <c r="TFY118" s="55"/>
      <c r="TGA118" s="55"/>
      <c r="TGC118" s="55"/>
      <c r="TGE118" s="55"/>
      <c r="TGG118" s="55"/>
      <c r="TGI118" s="55"/>
      <c r="TGK118" s="55"/>
      <c r="TGM118" s="55"/>
      <c r="TGO118" s="55"/>
      <c r="TGQ118" s="55"/>
      <c r="TGS118" s="55"/>
      <c r="TGU118" s="55"/>
      <c r="TGW118" s="55"/>
      <c r="TGY118" s="55"/>
      <c r="THA118" s="55"/>
      <c r="THC118" s="55"/>
      <c r="THE118" s="55"/>
      <c r="THG118" s="55"/>
      <c r="THI118" s="55"/>
      <c r="THK118" s="55"/>
      <c r="THM118" s="55"/>
      <c r="THO118" s="55"/>
      <c r="THQ118" s="55"/>
      <c r="THS118" s="55"/>
      <c r="THU118" s="55"/>
      <c r="THW118" s="55"/>
      <c r="THY118" s="55"/>
      <c r="TIA118" s="55"/>
      <c r="TIC118" s="55"/>
      <c r="TIE118" s="55"/>
      <c r="TIG118" s="55"/>
      <c r="TII118" s="55"/>
      <c r="TIK118" s="55"/>
      <c r="TIM118" s="55"/>
      <c r="TIO118" s="55"/>
      <c r="TIQ118" s="55"/>
      <c r="TIS118" s="55"/>
      <c r="TIU118" s="55"/>
      <c r="TIW118" s="55"/>
      <c r="TIY118" s="55"/>
      <c r="TJA118" s="55"/>
      <c r="TJC118" s="55"/>
      <c r="TJE118" s="55"/>
      <c r="TJG118" s="55"/>
      <c r="TJI118" s="55"/>
      <c r="TJK118" s="55"/>
      <c r="TJM118" s="55"/>
      <c r="TJO118" s="55"/>
      <c r="TJQ118" s="55"/>
      <c r="TJS118" s="55"/>
      <c r="TJU118" s="55"/>
      <c r="TJW118" s="55"/>
      <c r="TJY118" s="55"/>
      <c r="TKA118" s="55"/>
      <c r="TKC118" s="55"/>
      <c r="TKE118" s="55"/>
      <c r="TKG118" s="55"/>
      <c r="TKI118" s="55"/>
      <c r="TKK118" s="55"/>
      <c r="TKM118" s="55"/>
      <c r="TKO118" s="55"/>
      <c r="TKQ118" s="55"/>
      <c r="TKS118" s="55"/>
      <c r="TKU118" s="55"/>
      <c r="TKW118" s="55"/>
      <c r="TKY118" s="55"/>
      <c r="TLA118" s="55"/>
      <c r="TLC118" s="55"/>
      <c r="TLE118" s="55"/>
      <c r="TLG118" s="55"/>
      <c r="TLI118" s="55"/>
      <c r="TLK118" s="55"/>
      <c r="TLM118" s="55"/>
      <c r="TLO118" s="55"/>
      <c r="TLQ118" s="55"/>
      <c r="TLS118" s="55"/>
      <c r="TLU118" s="55"/>
      <c r="TLW118" s="55"/>
      <c r="TLY118" s="55"/>
      <c r="TMA118" s="55"/>
      <c r="TMC118" s="55"/>
      <c r="TME118" s="55"/>
      <c r="TMG118" s="55"/>
      <c r="TMI118" s="55"/>
      <c r="TMK118" s="55"/>
      <c r="TMM118" s="55"/>
      <c r="TMO118" s="55"/>
      <c r="TMQ118" s="55"/>
      <c r="TMS118" s="55"/>
      <c r="TMU118" s="55"/>
      <c r="TMW118" s="55"/>
      <c r="TMY118" s="55"/>
      <c r="TNA118" s="55"/>
      <c r="TNC118" s="55"/>
      <c r="TNE118" s="55"/>
      <c r="TNG118" s="55"/>
      <c r="TNI118" s="55"/>
      <c r="TNK118" s="55"/>
      <c r="TNM118" s="55"/>
      <c r="TNO118" s="55"/>
      <c r="TNQ118" s="55"/>
      <c r="TNS118" s="55"/>
      <c r="TNU118" s="55"/>
      <c r="TNW118" s="55"/>
      <c r="TNY118" s="55"/>
      <c r="TOA118" s="55"/>
      <c r="TOC118" s="55"/>
      <c r="TOE118" s="55"/>
      <c r="TOG118" s="55"/>
      <c r="TOI118" s="55"/>
      <c r="TOK118" s="55"/>
      <c r="TOM118" s="55"/>
      <c r="TOO118" s="55"/>
      <c r="TOQ118" s="55"/>
      <c r="TOS118" s="55"/>
      <c r="TOU118" s="55"/>
      <c r="TOW118" s="55"/>
      <c r="TOY118" s="55"/>
      <c r="TPA118" s="55"/>
      <c r="TPC118" s="55"/>
      <c r="TPE118" s="55"/>
      <c r="TPG118" s="55"/>
      <c r="TPI118" s="55"/>
      <c r="TPK118" s="55"/>
      <c r="TPM118" s="55"/>
      <c r="TPO118" s="55"/>
      <c r="TPQ118" s="55"/>
      <c r="TPS118" s="55"/>
      <c r="TPU118" s="55"/>
      <c r="TPW118" s="55"/>
      <c r="TPY118" s="55"/>
      <c r="TQA118" s="55"/>
      <c r="TQC118" s="55"/>
      <c r="TQE118" s="55"/>
      <c r="TQG118" s="55"/>
      <c r="TQI118" s="55"/>
      <c r="TQK118" s="55"/>
      <c r="TQM118" s="55"/>
      <c r="TQO118" s="55"/>
      <c r="TQQ118" s="55"/>
      <c r="TQS118" s="55"/>
      <c r="TQU118" s="55"/>
      <c r="TQW118" s="55"/>
      <c r="TQY118" s="55"/>
      <c r="TRA118" s="55"/>
      <c r="TRC118" s="55"/>
      <c r="TRE118" s="55"/>
      <c r="TRG118" s="55"/>
      <c r="TRI118" s="55"/>
      <c r="TRK118" s="55"/>
      <c r="TRM118" s="55"/>
      <c r="TRO118" s="55"/>
      <c r="TRQ118" s="55"/>
      <c r="TRS118" s="55"/>
      <c r="TRU118" s="55"/>
      <c r="TRW118" s="55"/>
      <c r="TRY118" s="55"/>
      <c r="TSA118" s="55"/>
      <c r="TSC118" s="55"/>
      <c r="TSE118" s="55"/>
      <c r="TSG118" s="55"/>
      <c r="TSI118" s="55"/>
      <c r="TSK118" s="55"/>
      <c r="TSM118" s="55"/>
      <c r="TSO118" s="55"/>
      <c r="TSQ118" s="55"/>
      <c r="TSS118" s="55"/>
      <c r="TSU118" s="55"/>
      <c r="TSW118" s="55"/>
      <c r="TSY118" s="55"/>
      <c r="TTA118" s="55"/>
      <c r="TTC118" s="55"/>
      <c r="TTE118" s="55"/>
      <c r="TTG118" s="55"/>
      <c r="TTI118" s="55"/>
      <c r="TTK118" s="55"/>
      <c r="TTM118" s="55"/>
      <c r="TTO118" s="55"/>
      <c r="TTQ118" s="55"/>
      <c r="TTS118" s="55"/>
      <c r="TTU118" s="55"/>
      <c r="TTW118" s="55"/>
      <c r="TTY118" s="55"/>
      <c r="TUA118" s="55"/>
      <c r="TUC118" s="55"/>
      <c r="TUE118" s="55"/>
      <c r="TUG118" s="55"/>
      <c r="TUI118" s="55"/>
      <c r="TUK118" s="55"/>
      <c r="TUM118" s="55"/>
      <c r="TUO118" s="55"/>
      <c r="TUQ118" s="55"/>
      <c r="TUS118" s="55"/>
      <c r="TUU118" s="55"/>
      <c r="TUW118" s="55"/>
      <c r="TUY118" s="55"/>
      <c r="TVA118" s="55"/>
      <c r="TVC118" s="55"/>
      <c r="TVE118" s="55"/>
      <c r="TVG118" s="55"/>
      <c r="TVI118" s="55"/>
      <c r="TVK118" s="55"/>
      <c r="TVM118" s="55"/>
      <c r="TVO118" s="55"/>
      <c r="TVQ118" s="55"/>
      <c r="TVS118" s="55"/>
      <c r="TVU118" s="55"/>
      <c r="TVW118" s="55"/>
      <c r="TVY118" s="55"/>
      <c r="TWA118" s="55"/>
      <c r="TWC118" s="55"/>
      <c r="TWE118" s="55"/>
      <c r="TWG118" s="55"/>
      <c r="TWI118" s="55"/>
      <c r="TWK118" s="55"/>
      <c r="TWM118" s="55"/>
      <c r="TWO118" s="55"/>
      <c r="TWQ118" s="55"/>
      <c r="TWS118" s="55"/>
      <c r="TWU118" s="55"/>
      <c r="TWW118" s="55"/>
      <c r="TWY118" s="55"/>
      <c r="TXA118" s="55"/>
      <c r="TXC118" s="55"/>
      <c r="TXE118" s="55"/>
      <c r="TXG118" s="55"/>
      <c r="TXI118" s="55"/>
      <c r="TXK118" s="55"/>
      <c r="TXM118" s="55"/>
      <c r="TXO118" s="55"/>
      <c r="TXQ118" s="55"/>
      <c r="TXS118" s="55"/>
      <c r="TXU118" s="55"/>
      <c r="TXW118" s="55"/>
      <c r="TXY118" s="55"/>
      <c r="TYA118" s="55"/>
      <c r="TYC118" s="55"/>
      <c r="TYE118" s="55"/>
      <c r="TYG118" s="55"/>
      <c r="TYI118" s="55"/>
      <c r="TYK118" s="55"/>
      <c r="TYM118" s="55"/>
      <c r="TYO118" s="55"/>
      <c r="TYQ118" s="55"/>
      <c r="TYS118" s="55"/>
      <c r="TYU118" s="55"/>
      <c r="TYW118" s="55"/>
      <c r="TYY118" s="55"/>
      <c r="TZA118" s="55"/>
      <c r="TZC118" s="55"/>
      <c r="TZE118" s="55"/>
      <c r="TZG118" s="55"/>
      <c r="TZI118" s="55"/>
      <c r="TZK118" s="55"/>
      <c r="TZM118" s="55"/>
      <c r="TZO118" s="55"/>
      <c r="TZQ118" s="55"/>
      <c r="TZS118" s="55"/>
      <c r="TZU118" s="55"/>
      <c r="TZW118" s="55"/>
      <c r="TZY118" s="55"/>
      <c r="UAA118" s="55"/>
      <c r="UAC118" s="55"/>
      <c r="UAE118" s="55"/>
      <c r="UAG118" s="55"/>
      <c r="UAI118" s="55"/>
      <c r="UAK118" s="55"/>
      <c r="UAM118" s="55"/>
      <c r="UAO118" s="55"/>
      <c r="UAQ118" s="55"/>
      <c r="UAS118" s="55"/>
      <c r="UAU118" s="55"/>
      <c r="UAW118" s="55"/>
      <c r="UAY118" s="55"/>
      <c r="UBA118" s="55"/>
      <c r="UBC118" s="55"/>
      <c r="UBE118" s="55"/>
      <c r="UBG118" s="55"/>
      <c r="UBI118" s="55"/>
      <c r="UBK118" s="55"/>
      <c r="UBM118" s="55"/>
      <c r="UBO118" s="55"/>
      <c r="UBQ118" s="55"/>
      <c r="UBS118" s="55"/>
      <c r="UBU118" s="55"/>
      <c r="UBW118" s="55"/>
      <c r="UBY118" s="55"/>
      <c r="UCA118" s="55"/>
      <c r="UCC118" s="55"/>
      <c r="UCE118" s="55"/>
      <c r="UCG118" s="55"/>
      <c r="UCI118" s="55"/>
      <c r="UCK118" s="55"/>
      <c r="UCM118" s="55"/>
      <c r="UCO118" s="55"/>
      <c r="UCQ118" s="55"/>
      <c r="UCS118" s="55"/>
      <c r="UCU118" s="55"/>
      <c r="UCW118" s="55"/>
      <c r="UCY118" s="55"/>
      <c r="UDA118" s="55"/>
      <c r="UDC118" s="55"/>
      <c r="UDE118" s="55"/>
      <c r="UDG118" s="55"/>
      <c r="UDI118" s="55"/>
      <c r="UDK118" s="55"/>
      <c r="UDM118" s="55"/>
      <c r="UDO118" s="55"/>
      <c r="UDQ118" s="55"/>
      <c r="UDS118" s="55"/>
      <c r="UDU118" s="55"/>
      <c r="UDW118" s="55"/>
      <c r="UDY118" s="55"/>
      <c r="UEA118" s="55"/>
      <c r="UEC118" s="55"/>
      <c r="UEE118" s="55"/>
      <c r="UEG118" s="55"/>
      <c r="UEI118" s="55"/>
      <c r="UEK118" s="55"/>
      <c r="UEM118" s="55"/>
      <c r="UEO118" s="55"/>
      <c r="UEQ118" s="55"/>
      <c r="UES118" s="55"/>
      <c r="UEU118" s="55"/>
      <c r="UEW118" s="55"/>
      <c r="UEY118" s="55"/>
      <c r="UFA118" s="55"/>
      <c r="UFC118" s="55"/>
      <c r="UFE118" s="55"/>
      <c r="UFG118" s="55"/>
      <c r="UFI118" s="55"/>
      <c r="UFK118" s="55"/>
      <c r="UFM118" s="55"/>
      <c r="UFO118" s="55"/>
      <c r="UFQ118" s="55"/>
      <c r="UFS118" s="55"/>
      <c r="UFU118" s="55"/>
      <c r="UFW118" s="55"/>
      <c r="UFY118" s="55"/>
      <c r="UGA118" s="55"/>
      <c r="UGC118" s="55"/>
      <c r="UGE118" s="55"/>
      <c r="UGG118" s="55"/>
      <c r="UGI118" s="55"/>
      <c r="UGK118" s="55"/>
      <c r="UGM118" s="55"/>
      <c r="UGO118" s="55"/>
      <c r="UGQ118" s="55"/>
      <c r="UGS118" s="55"/>
      <c r="UGU118" s="55"/>
      <c r="UGW118" s="55"/>
      <c r="UGY118" s="55"/>
      <c r="UHA118" s="55"/>
      <c r="UHC118" s="55"/>
      <c r="UHE118" s="55"/>
      <c r="UHG118" s="55"/>
      <c r="UHI118" s="55"/>
      <c r="UHK118" s="55"/>
      <c r="UHM118" s="55"/>
      <c r="UHO118" s="55"/>
      <c r="UHQ118" s="55"/>
      <c r="UHS118" s="55"/>
      <c r="UHU118" s="55"/>
      <c r="UHW118" s="55"/>
      <c r="UHY118" s="55"/>
      <c r="UIA118" s="55"/>
      <c r="UIC118" s="55"/>
      <c r="UIE118" s="55"/>
      <c r="UIG118" s="55"/>
      <c r="UII118" s="55"/>
      <c r="UIK118" s="55"/>
      <c r="UIM118" s="55"/>
      <c r="UIO118" s="55"/>
      <c r="UIQ118" s="55"/>
      <c r="UIS118" s="55"/>
      <c r="UIU118" s="55"/>
      <c r="UIW118" s="55"/>
      <c r="UIY118" s="55"/>
      <c r="UJA118" s="55"/>
      <c r="UJC118" s="55"/>
      <c r="UJE118" s="55"/>
      <c r="UJG118" s="55"/>
      <c r="UJI118" s="55"/>
      <c r="UJK118" s="55"/>
      <c r="UJM118" s="55"/>
      <c r="UJO118" s="55"/>
      <c r="UJQ118" s="55"/>
      <c r="UJS118" s="55"/>
      <c r="UJU118" s="55"/>
      <c r="UJW118" s="55"/>
      <c r="UJY118" s="55"/>
      <c r="UKA118" s="55"/>
      <c r="UKC118" s="55"/>
      <c r="UKE118" s="55"/>
      <c r="UKG118" s="55"/>
      <c r="UKI118" s="55"/>
      <c r="UKK118" s="55"/>
      <c r="UKM118" s="55"/>
      <c r="UKO118" s="55"/>
      <c r="UKQ118" s="55"/>
      <c r="UKS118" s="55"/>
      <c r="UKU118" s="55"/>
      <c r="UKW118" s="55"/>
      <c r="UKY118" s="55"/>
      <c r="ULA118" s="55"/>
      <c r="ULC118" s="55"/>
      <c r="ULE118" s="55"/>
      <c r="ULG118" s="55"/>
      <c r="ULI118" s="55"/>
      <c r="ULK118" s="55"/>
      <c r="ULM118" s="55"/>
      <c r="ULO118" s="55"/>
      <c r="ULQ118" s="55"/>
      <c r="ULS118" s="55"/>
      <c r="ULU118" s="55"/>
      <c r="ULW118" s="55"/>
      <c r="ULY118" s="55"/>
      <c r="UMA118" s="55"/>
      <c r="UMC118" s="55"/>
      <c r="UME118" s="55"/>
      <c r="UMG118" s="55"/>
      <c r="UMI118" s="55"/>
      <c r="UMK118" s="55"/>
      <c r="UMM118" s="55"/>
      <c r="UMO118" s="55"/>
      <c r="UMQ118" s="55"/>
      <c r="UMS118" s="55"/>
      <c r="UMU118" s="55"/>
      <c r="UMW118" s="55"/>
      <c r="UMY118" s="55"/>
      <c r="UNA118" s="55"/>
      <c r="UNC118" s="55"/>
      <c r="UNE118" s="55"/>
      <c r="UNG118" s="55"/>
      <c r="UNI118" s="55"/>
      <c r="UNK118" s="55"/>
      <c r="UNM118" s="55"/>
      <c r="UNO118" s="55"/>
      <c r="UNQ118" s="55"/>
      <c r="UNS118" s="55"/>
      <c r="UNU118" s="55"/>
      <c r="UNW118" s="55"/>
      <c r="UNY118" s="55"/>
      <c r="UOA118" s="55"/>
      <c r="UOC118" s="55"/>
      <c r="UOE118" s="55"/>
      <c r="UOG118" s="55"/>
      <c r="UOI118" s="55"/>
      <c r="UOK118" s="55"/>
      <c r="UOM118" s="55"/>
      <c r="UOO118" s="55"/>
      <c r="UOQ118" s="55"/>
      <c r="UOS118" s="55"/>
      <c r="UOU118" s="55"/>
      <c r="UOW118" s="55"/>
      <c r="UOY118" s="55"/>
      <c r="UPA118" s="55"/>
      <c r="UPC118" s="55"/>
      <c r="UPE118" s="55"/>
      <c r="UPG118" s="55"/>
      <c r="UPI118" s="55"/>
      <c r="UPK118" s="55"/>
      <c r="UPM118" s="55"/>
      <c r="UPO118" s="55"/>
      <c r="UPQ118" s="55"/>
      <c r="UPS118" s="55"/>
      <c r="UPU118" s="55"/>
      <c r="UPW118" s="55"/>
      <c r="UPY118" s="55"/>
      <c r="UQA118" s="55"/>
      <c r="UQC118" s="55"/>
      <c r="UQE118" s="55"/>
      <c r="UQG118" s="55"/>
      <c r="UQI118" s="55"/>
      <c r="UQK118" s="55"/>
      <c r="UQM118" s="55"/>
      <c r="UQO118" s="55"/>
      <c r="UQQ118" s="55"/>
      <c r="UQS118" s="55"/>
      <c r="UQU118" s="55"/>
      <c r="UQW118" s="55"/>
      <c r="UQY118" s="55"/>
      <c r="URA118" s="55"/>
      <c r="URC118" s="55"/>
      <c r="URE118" s="55"/>
      <c r="URG118" s="55"/>
      <c r="URI118" s="55"/>
      <c r="URK118" s="55"/>
      <c r="URM118" s="55"/>
      <c r="URO118" s="55"/>
      <c r="URQ118" s="55"/>
      <c r="URS118" s="55"/>
      <c r="URU118" s="55"/>
      <c r="URW118" s="55"/>
      <c r="URY118" s="55"/>
      <c r="USA118" s="55"/>
      <c r="USC118" s="55"/>
      <c r="USE118" s="55"/>
      <c r="USG118" s="55"/>
      <c r="USI118" s="55"/>
      <c r="USK118" s="55"/>
      <c r="USM118" s="55"/>
      <c r="USO118" s="55"/>
      <c r="USQ118" s="55"/>
      <c r="USS118" s="55"/>
      <c r="USU118" s="55"/>
      <c r="USW118" s="55"/>
      <c r="USY118" s="55"/>
      <c r="UTA118" s="55"/>
      <c r="UTC118" s="55"/>
      <c r="UTE118" s="55"/>
      <c r="UTG118" s="55"/>
      <c r="UTI118" s="55"/>
      <c r="UTK118" s="55"/>
      <c r="UTM118" s="55"/>
      <c r="UTO118" s="55"/>
      <c r="UTQ118" s="55"/>
      <c r="UTS118" s="55"/>
      <c r="UTU118" s="55"/>
      <c r="UTW118" s="55"/>
      <c r="UTY118" s="55"/>
      <c r="UUA118" s="55"/>
      <c r="UUC118" s="55"/>
      <c r="UUE118" s="55"/>
      <c r="UUG118" s="55"/>
      <c r="UUI118" s="55"/>
      <c r="UUK118" s="55"/>
      <c r="UUM118" s="55"/>
      <c r="UUO118" s="55"/>
      <c r="UUQ118" s="55"/>
      <c r="UUS118" s="55"/>
      <c r="UUU118" s="55"/>
      <c r="UUW118" s="55"/>
      <c r="UUY118" s="55"/>
      <c r="UVA118" s="55"/>
      <c r="UVC118" s="55"/>
      <c r="UVE118" s="55"/>
      <c r="UVG118" s="55"/>
      <c r="UVI118" s="55"/>
      <c r="UVK118" s="55"/>
      <c r="UVM118" s="55"/>
      <c r="UVO118" s="55"/>
      <c r="UVQ118" s="55"/>
      <c r="UVS118" s="55"/>
      <c r="UVU118" s="55"/>
      <c r="UVW118" s="55"/>
      <c r="UVY118" s="55"/>
      <c r="UWA118" s="55"/>
      <c r="UWC118" s="55"/>
      <c r="UWE118" s="55"/>
      <c r="UWG118" s="55"/>
      <c r="UWI118" s="55"/>
      <c r="UWK118" s="55"/>
      <c r="UWM118" s="55"/>
      <c r="UWO118" s="55"/>
      <c r="UWQ118" s="55"/>
      <c r="UWS118" s="55"/>
      <c r="UWU118" s="55"/>
      <c r="UWW118" s="55"/>
      <c r="UWY118" s="55"/>
      <c r="UXA118" s="55"/>
      <c r="UXC118" s="55"/>
      <c r="UXE118" s="55"/>
      <c r="UXG118" s="55"/>
      <c r="UXI118" s="55"/>
      <c r="UXK118" s="55"/>
      <c r="UXM118" s="55"/>
      <c r="UXO118" s="55"/>
      <c r="UXQ118" s="55"/>
      <c r="UXS118" s="55"/>
      <c r="UXU118" s="55"/>
      <c r="UXW118" s="55"/>
      <c r="UXY118" s="55"/>
      <c r="UYA118" s="55"/>
      <c r="UYC118" s="55"/>
      <c r="UYE118" s="55"/>
      <c r="UYG118" s="55"/>
      <c r="UYI118" s="55"/>
      <c r="UYK118" s="55"/>
      <c r="UYM118" s="55"/>
      <c r="UYO118" s="55"/>
      <c r="UYQ118" s="55"/>
      <c r="UYS118" s="55"/>
      <c r="UYU118" s="55"/>
      <c r="UYW118" s="55"/>
      <c r="UYY118" s="55"/>
      <c r="UZA118" s="55"/>
      <c r="UZC118" s="55"/>
      <c r="UZE118" s="55"/>
      <c r="UZG118" s="55"/>
      <c r="UZI118" s="55"/>
      <c r="UZK118" s="55"/>
      <c r="UZM118" s="55"/>
      <c r="UZO118" s="55"/>
      <c r="UZQ118" s="55"/>
      <c r="UZS118" s="55"/>
      <c r="UZU118" s="55"/>
      <c r="UZW118" s="55"/>
      <c r="UZY118" s="55"/>
      <c r="VAA118" s="55"/>
      <c r="VAC118" s="55"/>
      <c r="VAE118" s="55"/>
      <c r="VAG118" s="55"/>
      <c r="VAI118" s="55"/>
      <c r="VAK118" s="55"/>
      <c r="VAM118" s="55"/>
      <c r="VAO118" s="55"/>
      <c r="VAQ118" s="55"/>
      <c r="VAS118" s="55"/>
      <c r="VAU118" s="55"/>
      <c r="VAW118" s="55"/>
      <c r="VAY118" s="55"/>
      <c r="VBA118" s="55"/>
      <c r="VBC118" s="55"/>
      <c r="VBE118" s="55"/>
      <c r="VBG118" s="55"/>
      <c r="VBI118" s="55"/>
      <c r="VBK118" s="55"/>
      <c r="VBM118" s="55"/>
      <c r="VBO118" s="55"/>
      <c r="VBQ118" s="55"/>
      <c r="VBS118" s="55"/>
      <c r="VBU118" s="55"/>
      <c r="VBW118" s="55"/>
      <c r="VBY118" s="55"/>
      <c r="VCA118" s="55"/>
      <c r="VCC118" s="55"/>
      <c r="VCE118" s="55"/>
      <c r="VCG118" s="55"/>
      <c r="VCI118" s="55"/>
      <c r="VCK118" s="55"/>
      <c r="VCM118" s="55"/>
      <c r="VCO118" s="55"/>
      <c r="VCQ118" s="55"/>
      <c r="VCS118" s="55"/>
      <c r="VCU118" s="55"/>
      <c r="VCW118" s="55"/>
      <c r="VCY118" s="55"/>
      <c r="VDA118" s="55"/>
      <c r="VDC118" s="55"/>
      <c r="VDE118" s="55"/>
      <c r="VDG118" s="55"/>
      <c r="VDI118" s="55"/>
      <c r="VDK118" s="55"/>
      <c r="VDM118" s="55"/>
      <c r="VDO118" s="55"/>
      <c r="VDQ118" s="55"/>
      <c r="VDS118" s="55"/>
      <c r="VDU118" s="55"/>
      <c r="VDW118" s="55"/>
      <c r="VDY118" s="55"/>
      <c r="VEA118" s="55"/>
      <c r="VEC118" s="55"/>
      <c r="VEE118" s="55"/>
      <c r="VEG118" s="55"/>
      <c r="VEI118" s="55"/>
      <c r="VEK118" s="55"/>
      <c r="VEM118" s="55"/>
      <c r="VEO118" s="55"/>
      <c r="VEQ118" s="55"/>
      <c r="VES118" s="55"/>
      <c r="VEU118" s="55"/>
      <c r="VEW118" s="55"/>
      <c r="VEY118" s="55"/>
      <c r="VFA118" s="55"/>
      <c r="VFC118" s="55"/>
      <c r="VFE118" s="55"/>
      <c r="VFG118" s="55"/>
      <c r="VFI118" s="55"/>
      <c r="VFK118" s="55"/>
      <c r="VFM118" s="55"/>
      <c r="VFO118" s="55"/>
      <c r="VFQ118" s="55"/>
      <c r="VFS118" s="55"/>
      <c r="VFU118" s="55"/>
      <c r="VFW118" s="55"/>
      <c r="VFY118" s="55"/>
      <c r="VGA118" s="55"/>
      <c r="VGC118" s="55"/>
      <c r="VGE118" s="55"/>
      <c r="VGG118" s="55"/>
      <c r="VGI118" s="55"/>
      <c r="VGK118" s="55"/>
      <c r="VGM118" s="55"/>
      <c r="VGO118" s="55"/>
      <c r="VGQ118" s="55"/>
      <c r="VGS118" s="55"/>
      <c r="VGU118" s="55"/>
      <c r="VGW118" s="55"/>
      <c r="VGY118" s="55"/>
      <c r="VHA118" s="55"/>
      <c r="VHC118" s="55"/>
      <c r="VHE118" s="55"/>
      <c r="VHG118" s="55"/>
      <c r="VHI118" s="55"/>
      <c r="VHK118" s="55"/>
      <c r="VHM118" s="55"/>
      <c r="VHO118" s="55"/>
      <c r="VHQ118" s="55"/>
      <c r="VHS118" s="55"/>
      <c r="VHU118" s="55"/>
      <c r="VHW118" s="55"/>
      <c r="VHY118" s="55"/>
      <c r="VIA118" s="55"/>
      <c r="VIC118" s="55"/>
      <c r="VIE118" s="55"/>
      <c r="VIG118" s="55"/>
      <c r="VII118" s="55"/>
      <c r="VIK118" s="55"/>
      <c r="VIM118" s="55"/>
      <c r="VIO118" s="55"/>
      <c r="VIQ118" s="55"/>
      <c r="VIS118" s="55"/>
      <c r="VIU118" s="55"/>
      <c r="VIW118" s="55"/>
      <c r="VIY118" s="55"/>
      <c r="VJA118" s="55"/>
      <c r="VJC118" s="55"/>
      <c r="VJE118" s="55"/>
      <c r="VJG118" s="55"/>
      <c r="VJI118" s="55"/>
      <c r="VJK118" s="55"/>
      <c r="VJM118" s="55"/>
      <c r="VJO118" s="55"/>
      <c r="VJQ118" s="55"/>
      <c r="VJS118" s="55"/>
      <c r="VJU118" s="55"/>
      <c r="VJW118" s="55"/>
      <c r="VJY118" s="55"/>
      <c r="VKA118" s="55"/>
      <c r="VKC118" s="55"/>
      <c r="VKE118" s="55"/>
      <c r="VKG118" s="55"/>
      <c r="VKI118" s="55"/>
      <c r="VKK118" s="55"/>
      <c r="VKM118" s="55"/>
      <c r="VKO118" s="55"/>
      <c r="VKQ118" s="55"/>
      <c r="VKS118" s="55"/>
      <c r="VKU118" s="55"/>
      <c r="VKW118" s="55"/>
      <c r="VKY118" s="55"/>
      <c r="VLA118" s="55"/>
      <c r="VLC118" s="55"/>
      <c r="VLE118" s="55"/>
      <c r="VLG118" s="55"/>
      <c r="VLI118" s="55"/>
      <c r="VLK118" s="55"/>
      <c r="VLM118" s="55"/>
      <c r="VLO118" s="55"/>
      <c r="VLQ118" s="55"/>
      <c r="VLS118" s="55"/>
      <c r="VLU118" s="55"/>
      <c r="VLW118" s="55"/>
      <c r="VLY118" s="55"/>
      <c r="VMA118" s="55"/>
      <c r="VMC118" s="55"/>
      <c r="VME118" s="55"/>
      <c r="VMG118" s="55"/>
      <c r="VMI118" s="55"/>
      <c r="VMK118" s="55"/>
      <c r="VMM118" s="55"/>
      <c r="VMO118" s="55"/>
      <c r="VMQ118" s="55"/>
      <c r="VMS118" s="55"/>
      <c r="VMU118" s="55"/>
      <c r="VMW118" s="55"/>
      <c r="VMY118" s="55"/>
      <c r="VNA118" s="55"/>
      <c r="VNC118" s="55"/>
      <c r="VNE118" s="55"/>
      <c r="VNG118" s="55"/>
      <c r="VNI118" s="55"/>
      <c r="VNK118" s="55"/>
      <c r="VNM118" s="55"/>
      <c r="VNO118" s="55"/>
      <c r="VNQ118" s="55"/>
      <c r="VNS118" s="55"/>
      <c r="VNU118" s="55"/>
      <c r="VNW118" s="55"/>
      <c r="VNY118" s="55"/>
      <c r="VOA118" s="55"/>
      <c r="VOC118" s="55"/>
      <c r="VOE118" s="55"/>
      <c r="VOG118" s="55"/>
      <c r="VOI118" s="55"/>
      <c r="VOK118" s="55"/>
      <c r="VOM118" s="55"/>
      <c r="VOO118" s="55"/>
      <c r="VOQ118" s="55"/>
      <c r="VOS118" s="55"/>
      <c r="VOU118" s="55"/>
      <c r="VOW118" s="55"/>
      <c r="VOY118" s="55"/>
      <c r="VPA118" s="55"/>
      <c r="VPC118" s="55"/>
      <c r="VPE118" s="55"/>
      <c r="VPG118" s="55"/>
      <c r="VPI118" s="55"/>
      <c r="VPK118" s="55"/>
      <c r="VPM118" s="55"/>
      <c r="VPO118" s="55"/>
      <c r="VPQ118" s="55"/>
      <c r="VPS118" s="55"/>
      <c r="VPU118" s="55"/>
      <c r="VPW118" s="55"/>
      <c r="VPY118" s="55"/>
      <c r="VQA118" s="55"/>
      <c r="VQC118" s="55"/>
      <c r="VQE118" s="55"/>
      <c r="VQG118" s="55"/>
      <c r="VQI118" s="55"/>
      <c r="VQK118" s="55"/>
      <c r="VQM118" s="55"/>
      <c r="VQO118" s="55"/>
      <c r="VQQ118" s="55"/>
      <c r="VQS118" s="55"/>
      <c r="VQU118" s="55"/>
      <c r="VQW118" s="55"/>
      <c r="VQY118" s="55"/>
      <c r="VRA118" s="55"/>
      <c r="VRC118" s="55"/>
      <c r="VRE118" s="55"/>
      <c r="VRG118" s="55"/>
      <c r="VRI118" s="55"/>
      <c r="VRK118" s="55"/>
      <c r="VRM118" s="55"/>
      <c r="VRO118" s="55"/>
      <c r="VRQ118" s="55"/>
      <c r="VRS118" s="55"/>
      <c r="VRU118" s="55"/>
      <c r="VRW118" s="55"/>
      <c r="VRY118" s="55"/>
      <c r="VSA118" s="55"/>
      <c r="VSC118" s="55"/>
      <c r="VSE118" s="55"/>
      <c r="VSG118" s="55"/>
      <c r="VSI118" s="55"/>
      <c r="VSK118" s="55"/>
      <c r="VSM118" s="55"/>
      <c r="VSO118" s="55"/>
      <c r="VSQ118" s="55"/>
      <c r="VSS118" s="55"/>
      <c r="VSU118" s="55"/>
      <c r="VSW118" s="55"/>
      <c r="VSY118" s="55"/>
      <c r="VTA118" s="55"/>
      <c r="VTC118" s="55"/>
      <c r="VTE118" s="55"/>
      <c r="VTG118" s="55"/>
      <c r="VTI118" s="55"/>
      <c r="VTK118" s="55"/>
      <c r="VTM118" s="55"/>
      <c r="VTO118" s="55"/>
      <c r="VTQ118" s="55"/>
      <c r="VTS118" s="55"/>
      <c r="VTU118" s="55"/>
      <c r="VTW118" s="55"/>
      <c r="VTY118" s="55"/>
      <c r="VUA118" s="55"/>
      <c r="VUC118" s="55"/>
      <c r="VUE118" s="55"/>
      <c r="VUG118" s="55"/>
      <c r="VUI118" s="55"/>
      <c r="VUK118" s="55"/>
      <c r="VUM118" s="55"/>
      <c r="VUO118" s="55"/>
      <c r="VUQ118" s="55"/>
      <c r="VUS118" s="55"/>
      <c r="VUU118" s="55"/>
      <c r="VUW118" s="55"/>
      <c r="VUY118" s="55"/>
      <c r="VVA118" s="55"/>
      <c r="VVC118" s="55"/>
      <c r="VVE118" s="55"/>
      <c r="VVG118" s="55"/>
      <c r="VVI118" s="55"/>
      <c r="VVK118" s="55"/>
      <c r="VVM118" s="55"/>
      <c r="VVO118" s="55"/>
      <c r="VVQ118" s="55"/>
      <c r="VVS118" s="55"/>
      <c r="VVU118" s="55"/>
      <c r="VVW118" s="55"/>
      <c r="VVY118" s="55"/>
      <c r="VWA118" s="55"/>
      <c r="VWC118" s="55"/>
      <c r="VWE118" s="55"/>
      <c r="VWG118" s="55"/>
      <c r="VWI118" s="55"/>
      <c r="VWK118" s="55"/>
      <c r="VWM118" s="55"/>
      <c r="VWO118" s="55"/>
      <c r="VWQ118" s="55"/>
      <c r="VWS118" s="55"/>
      <c r="VWU118" s="55"/>
      <c r="VWW118" s="55"/>
      <c r="VWY118" s="55"/>
      <c r="VXA118" s="55"/>
      <c r="VXC118" s="55"/>
      <c r="VXE118" s="55"/>
      <c r="VXG118" s="55"/>
      <c r="VXI118" s="55"/>
      <c r="VXK118" s="55"/>
      <c r="VXM118" s="55"/>
      <c r="VXO118" s="55"/>
      <c r="VXQ118" s="55"/>
      <c r="VXS118" s="55"/>
      <c r="VXU118" s="55"/>
      <c r="VXW118" s="55"/>
      <c r="VXY118" s="55"/>
      <c r="VYA118" s="55"/>
      <c r="VYC118" s="55"/>
      <c r="VYE118" s="55"/>
      <c r="VYG118" s="55"/>
      <c r="VYI118" s="55"/>
      <c r="VYK118" s="55"/>
      <c r="VYM118" s="55"/>
      <c r="VYO118" s="55"/>
      <c r="VYQ118" s="55"/>
      <c r="VYS118" s="55"/>
      <c r="VYU118" s="55"/>
      <c r="VYW118" s="55"/>
      <c r="VYY118" s="55"/>
      <c r="VZA118" s="55"/>
      <c r="VZC118" s="55"/>
      <c r="VZE118" s="55"/>
      <c r="VZG118" s="55"/>
      <c r="VZI118" s="55"/>
      <c r="VZK118" s="55"/>
      <c r="VZM118" s="55"/>
      <c r="VZO118" s="55"/>
      <c r="VZQ118" s="55"/>
      <c r="VZS118" s="55"/>
      <c r="VZU118" s="55"/>
      <c r="VZW118" s="55"/>
      <c r="VZY118" s="55"/>
      <c r="WAA118" s="55"/>
      <c r="WAC118" s="55"/>
      <c r="WAE118" s="55"/>
      <c r="WAG118" s="55"/>
      <c r="WAI118" s="55"/>
      <c r="WAK118" s="55"/>
      <c r="WAM118" s="55"/>
      <c r="WAO118" s="55"/>
      <c r="WAQ118" s="55"/>
      <c r="WAS118" s="55"/>
      <c r="WAU118" s="55"/>
      <c r="WAW118" s="55"/>
      <c r="WAY118" s="55"/>
      <c r="WBA118" s="55"/>
      <c r="WBC118" s="55"/>
      <c r="WBE118" s="55"/>
      <c r="WBG118" s="55"/>
      <c r="WBI118" s="55"/>
      <c r="WBK118" s="55"/>
      <c r="WBM118" s="55"/>
      <c r="WBO118" s="55"/>
      <c r="WBQ118" s="55"/>
      <c r="WBS118" s="55"/>
      <c r="WBU118" s="55"/>
      <c r="WBW118" s="55"/>
      <c r="WBY118" s="55"/>
      <c r="WCA118" s="55"/>
      <c r="WCC118" s="55"/>
      <c r="WCE118" s="55"/>
      <c r="WCG118" s="55"/>
      <c r="WCI118" s="55"/>
      <c r="WCK118" s="55"/>
      <c r="WCM118" s="55"/>
      <c r="WCO118" s="55"/>
      <c r="WCQ118" s="55"/>
      <c r="WCS118" s="55"/>
      <c r="WCU118" s="55"/>
      <c r="WCW118" s="55"/>
      <c r="WCY118" s="55"/>
      <c r="WDA118" s="55"/>
      <c r="WDC118" s="55"/>
      <c r="WDE118" s="55"/>
      <c r="WDG118" s="55"/>
      <c r="WDI118" s="55"/>
      <c r="WDK118" s="55"/>
      <c r="WDM118" s="55"/>
      <c r="WDO118" s="55"/>
      <c r="WDQ118" s="55"/>
      <c r="WDS118" s="55"/>
      <c r="WDU118" s="55"/>
      <c r="WDW118" s="55"/>
      <c r="WDY118" s="55"/>
      <c r="WEA118" s="55"/>
      <c r="WEC118" s="55"/>
      <c r="WEE118" s="55"/>
      <c r="WEG118" s="55"/>
      <c r="WEI118" s="55"/>
      <c r="WEK118" s="55"/>
      <c r="WEM118" s="55"/>
      <c r="WEO118" s="55"/>
      <c r="WEQ118" s="55"/>
      <c r="WES118" s="55"/>
      <c r="WEU118" s="55"/>
      <c r="WEW118" s="55"/>
      <c r="WEY118" s="55"/>
      <c r="WFA118" s="55"/>
      <c r="WFC118" s="55"/>
      <c r="WFE118" s="55"/>
      <c r="WFG118" s="55"/>
      <c r="WFI118" s="55"/>
      <c r="WFK118" s="55"/>
      <c r="WFM118" s="55"/>
      <c r="WFO118" s="55"/>
      <c r="WFQ118" s="55"/>
      <c r="WFS118" s="55"/>
      <c r="WFU118" s="55"/>
      <c r="WFW118" s="55"/>
      <c r="WFY118" s="55"/>
      <c r="WGA118" s="55"/>
      <c r="WGC118" s="55"/>
      <c r="WGE118" s="55"/>
      <c r="WGG118" s="55"/>
      <c r="WGI118" s="55"/>
      <c r="WGK118" s="55"/>
      <c r="WGM118" s="55"/>
      <c r="WGO118" s="55"/>
      <c r="WGQ118" s="55"/>
      <c r="WGS118" s="55"/>
      <c r="WGU118" s="55"/>
      <c r="WGW118" s="55"/>
      <c r="WGY118" s="55"/>
      <c r="WHA118" s="55"/>
      <c r="WHC118" s="55"/>
      <c r="WHE118" s="55"/>
      <c r="WHG118" s="55"/>
      <c r="WHI118" s="55"/>
      <c r="WHK118" s="55"/>
      <c r="WHM118" s="55"/>
      <c r="WHO118" s="55"/>
      <c r="WHQ118" s="55"/>
      <c r="WHS118" s="55"/>
      <c r="WHU118" s="55"/>
      <c r="WHW118" s="55"/>
      <c r="WHY118" s="55"/>
      <c r="WIA118" s="55"/>
      <c r="WIC118" s="55"/>
      <c r="WIE118" s="55"/>
      <c r="WIG118" s="55"/>
      <c r="WII118" s="55"/>
      <c r="WIK118" s="55"/>
      <c r="WIM118" s="55"/>
      <c r="WIO118" s="55"/>
      <c r="WIQ118" s="55"/>
      <c r="WIS118" s="55"/>
      <c r="WIU118" s="55"/>
      <c r="WIW118" s="55"/>
      <c r="WIY118" s="55"/>
      <c r="WJA118" s="55"/>
      <c r="WJC118" s="55"/>
      <c r="WJE118" s="55"/>
      <c r="WJG118" s="55"/>
      <c r="WJI118" s="55"/>
      <c r="WJK118" s="55"/>
      <c r="WJM118" s="55"/>
      <c r="WJO118" s="55"/>
      <c r="WJQ118" s="55"/>
      <c r="WJS118" s="55"/>
      <c r="WJU118" s="55"/>
      <c r="WJW118" s="55"/>
      <c r="WJY118" s="55"/>
      <c r="WKA118" s="55"/>
      <c r="WKC118" s="55"/>
      <c r="WKE118" s="55"/>
      <c r="WKG118" s="55"/>
      <c r="WKI118" s="55"/>
      <c r="WKK118" s="55"/>
      <c r="WKM118" s="55"/>
      <c r="WKO118" s="55"/>
      <c r="WKQ118" s="55"/>
      <c r="WKS118" s="55"/>
      <c r="WKU118" s="55"/>
      <c r="WKW118" s="55"/>
      <c r="WKY118" s="55"/>
      <c r="WLA118" s="55"/>
      <c r="WLC118" s="55"/>
      <c r="WLE118" s="55"/>
      <c r="WLG118" s="55"/>
      <c r="WLI118" s="55"/>
      <c r="WLK118" s="55"/>
      <c r="WLM118" s="55"/>
      <c r="WLO118" s="55"/>
      <c r="WLQ118" s="55"/>
      <c r="WLS118" s="55"/>
      <c r="WLU118" s="55"/>
      <c r="WLW118" s="55"/>
      <c r="WLY118" s="55"/>
      <c r="WMA118" s="55"/>
      <c r="WMC118" s="55"/>
      <c r="WME118" s="55"/>
      <c r="WMG118" s="55"/>
      <c r="WMI118" s="55"/>
      <c r="WMK118" s="55"/>
      <c r="WMM118" s="55"/>
      <c r="WMO118" s="55"/>
      <c r="WMQ118" s="55"/>
      <c r="WMS118" s="55"/>
      <c r="WMU118" s="55"/>
      <c r="WMW118" s="55"/>
      <c r="WMY118" s="55"/>
      <c r="WNA118" s="55"/>
      <c r="WNC118" s="55"/>
      <c r="WNE118" s="55"/>
      <c r="WNG118" s="55"/>
      <c r="WNI118" s="55"/>
      <c r="WNK118" s="55"/>
      <c r="WNM118" s="55"/>
      <c r="WNO118" s="55"/>
      <c r="WNQ118" s="55"/>
      <c r="WNS118" s="55"/>
      <c r="WNU118" s="55"/>
      <c r="WNW118" s="55"/>
      <c r="WNY118" s="55"/>
      <c r="WOA118" s="55"/>
      <c r="WOC118" s="55"/>
      <c r="WOE118" s="55"/>
      <c r="WOG118" s="55"/>
      <c r="WOI118" s="55"/>
      <c r="WOK118" s="55"/>
      <c r="WOM118" s="55"/>
      <c r="WOO118" s="55"/>
      <c r="WOQ118" s="55"/>
      <c r="WOS118" s="55"/>
      <c r="WOU118" s="55"/>
      <c r="WOW118" s="55"/>
      <c r="WOY118" s="55"/>
      <c r="WPA118" s="55"/>
      <c r="WPC118" s="55"/>
      <c r="WPE118" s="55"/>
      <c r="WPG118" s="55"/>
      <c r="WPI118" s="55"/>
      <c r="WPK118" s="55"/>
      <c r="WPM118" s="55"/>
      <c r="WPO118" s="55"/>
      <c r="WPQ118" s="55"/>
      <c r="WPS118" s="55"/>
      <c r="WPU118" s="55"/>
      <c r="WPW118" s="55"/>
      <c r="WPY118" s="55"/>
      <c r="WQA118" s="55"/>
      <c r="WQC118" s="55"/>
      <c r="WQE118" s="55"/>
      <c r="WQG118" s="55"/>
      <c r="WQI118" s="55"/>
      <c r="WQK118" s="55"/>
      <c r="WQM118" s="55"/>
      <c r="WQO118" s="55"/>
      <c r="WQQ118" s="55"/>
      <c r="WQS118" s="55"/>
      <c r="WQU118" s="55"/>
      <c r="WQW118" s="55"/>
      <c r="WQY118" s="55"/>
      <c r="WRA118" s="55"/>
      <c r="WRC118" s="55"/>
      <c r="WRE118" s="55"/>
      <c r="WRG118" s="55"/>
      <c r="WRI118" s="55"/>
      <c r="WRK118" s="55"/>
      <c r="WRM118" s="55"/>
      <c r="WRO118" s="55"/>
      <c r="WRQ118" s="55"/>
      <c r="WRS118" s="55"/>
      <c r="WRU118" s="55"/>
      <c r="WRW118" s="55"/>
      <c r="WRY118" s="55"/>
      <c r="WSA118" s="55"/>
      <c r="WSC118" s="55"/>
      <c r="WSE118" s="55"/>
      <c r="WSG118" s="55"/>
      <c r="WSI118" s="55"/>
      <c r="WSK118" s="55"/>
      <c r="WSM118" s="55"/>
      <c r="WSO118" s="55"/>
      <c r="WSQ118" s="55"/>
      <c r="WSS118" s="55"/>
      <c r="WSU118" s="55"/>
      <c r="WSW118" s="55"/>
      <c r="WSY118" s="55"/>
      <c r="WTA118" s="55"/>
      <c r="WTC118" s="55"/>
      <c r="WTE118" s="55"/>
      <c r="WTG118" s="55"/>
      <c r="WTI118" s="55"/>
      <c r="WTK118" s="55"/>
      <c r="WTM118" s="55"/>
      <c r="WTO118" s="55"/>
      <c r="WTQ118" s="55"/>
      <c r="WTS118" s="55"/>
      <c r="WTU118" s="55"/>
      <c r="WTW118" s="55"/>
      <c r="WTY118" s="55"/>
      <c r="WUA118" s="55"/>
      <c r="WUC118" s="55"/>
      <c r="WUE118" s="55"/>
      <c r="WUG118" s="55"/>
      <c r="WUI118" s="55"/>
      <c r="WUK118" s="55"/>
      <c r="WUM118" s="55"/>
      <c r="WUO118" s="55"/>
      <c r="WUQ118" s="55"/>
      <c r="WUS118" s="55"/>
      <c r="WUU118" s="55"/>
      <c r="WUW118" s="55"/>
      <c r="WUY118" s="55"/>
      <c r="WVA118" s="55"/>
      <c r="WVC118" s="55"/>
      <c r="WVE118" s="55"/>
      <c r="WVG118" s="55"/>
      <c r="WVI118" s="55"/>
      <c r="WVK118" s="55"/>
      <c r="WVM118" s="55"/>
      <c r="WVO118" s="55"/>
      <c r="WVQ118" s="55"/>
      <c r="WVS118" s="55"/>
      <c r="WVU118" s="55"/>
      <c r="WVW118" s="55"/>
      <c r="WVY118" s="55"/>
      <c r="WWA118" s="55"/>
      <c r="WWC118" s="55"/>
      <c r="WWE118" s="55"/>
      <c r="WWG118" s="55"/>
      <c r="WWI118" s="55"/>
      <c r="WWK118" s="55"/>
      <c r="WWM118" s="55"/>
      <c r="WWO118" s="55"/>
      <c r="WWQ118" s="55"/>
      <c r="WWS118" s="55"/>
      <c r="WWU118" s="55"/>
      <c r="WWW118" s="55"/>
      <c r="WWY118" s="55"/>
      <c r="WXA118" s="55"/>
      <c r="WXC118" s="55"/>
      <c r="WXE118" s="55"/>
      <c r="WXG118" s="55"/>
      <c r="WXI118" s="55"/>
      <c r="WXK118" s="55"/>
      <c r="WXM118" s="55"/>
      <c r="WXO118" s="55"/>
      <c r="WXQ118" s="55"/>
      <c r="WXS118" s="55"/>
      <c r="WXU118" s="55"/>
      <c r="WXW118" s="55"/>
      <c r="WXY118" s="55"/>
      <c r="WYA118" s="55"/>
      <c r="WYC118" s="55"/>
      <c r="WYE118" s="55"/>
      <c r="WYG118" s="55"/>
      <c r="WYI118" s="55"/>
      <c r="WYK118" s="55"/>
      <c r="WYM118" s="55"/>
      <c r="WYO118" s="55"/>
      <c r="WYQ118" s="55"/>
      <c r="WYS118" s="55"/>
      <c r="WYU118" s="55"/>
      <c r="WYW118" s="55"/>
      <c r="WYY118" s="55"/>
      <c r="WZA118" s="55"/>
      <c r="WZC118" s="55"/>
      <c r="WZE118" s="55"/>
      <c r="WZG118" s="55"/>
      <c r="WZI118" s="55"/>
      <c r="WZK118" s="55"/>
      <c r="WZM118" s="55"/>
      <c r="WZO118" s="55"/>
      <c r="WZQ118" s="55"/>
      <c r="WZS118" s="55"/>
      <c r="WZU118" s="55"/>
      <c r="WZW118" s="55"/>
      <c r="WZY118" s="55"/>
      <c r="XAA118" s="55"/>
      <c r="XAC118" s="55"/>
      <c r="XAE118" s="55"/>
      <c r="XAG118" s="55"/>
      <c r="XAI118" s="55"/>
      <c r="XAK118" s="55"/>
      <c r="XAM118" s="55"/>
      <c r="XAO118" s="55"/>
      <c r="XAQ118" s="55"/>
      <c r="XAS118" s="55"/>
      <c r="XAU118" s="55"/>
      <c r="XAW118" s="55"/>
      <c r="XAY118" s="55"/>
      <c r="XBA118" s="55"/>
      <c r="XBC118" s="55"/>
      <c r="XBE118" s="55"/>
      <c r="XBG118" s="55"/>
      <c r="XBI118" s="55"/>
      <c r="XBK118" s="55"/>
      <c r="XBM118" s="55"/>
      <c r="XBO118" s="55"/>
      <c r="XBQ118" s="55"/>
      <c r="XBS118" s="55"/>
      <c r="XBU118" s="55"/>
      <c r="XBW118" s="55"/>
      <c r="XBY118" s="55"/>
      <c r="XCA118" s="55"/>
      <c r="XCC118" s="55"/>
      <c r="XCE118" s="55"/>
      <c r="XCG118" s="55"/>
      <c r="XCI118" s="55"/>
      <c r="XCK118" s="55"/>
      <c r="XCM118" s="55"/>
      <c r="XCO118" s="55"/>
      <c r="XCQ118" s="55"/>
      <c r="XCS118" s="55"/>
      <c r="XCU118" s="55"/>
      <c r="XCW118" s="55"/>
      <c r="XCY118" s="55"/>
      <c r="XDA118" s="55"/>
      <c r="XDC118" s="55"/>
      <c r="XDE118" s="55"/>
      <c r="XDG118" s="55"/>
      <c r="XDI118" s="55"/>
      <c r="XDK118" s="55"/>
      <c r="XDM118" s="55"/>
      <c r="XDO118" s="55"/>
      <c r="XDQ118" s="55"/>
      <c r="XDS118" s="55"/>
      <c r="XDU118" s="55"/>
      <c r="XDW118" s="55"/>
      <c r="XDY118" s="55"/>
      <c r="XEA118" s="55"/>
      <c r="XEC118" s="55"/>
      <c r="XEE118" s="55"/>
      <c r="XEG118" s="55"/>
      <c r="XEI118" s="55"/>
      <c r="XEK118" s="55"/>
      <c r="XEM118" s="55"/>
      <c r="XEO118" s="55"/>
      <c r="XEQ118" s="55"/>
      <c r="XES118" s="55"/>
      <c r="XEU118" s="55"/>
      <c r="XEW118" s="55"/>
      <c r="XEY118" s="55"/>
      <c r="XFA118" s="55"/>
      <c r="XFC118" s="55"/>
    </row>
    <row r="119" spans="1:1023 1025:2047 2049:3071 3073:4095 4097:5119 5121:6143 6145:7167 7169:8191 8193:9215 9217:10239 10241:11263 11265:12287 12289:13311 13313:14335 14337:15359 15361:16383">
      <c r="A119" s="15" t="s">
        <v>816</v>
      </c>
      <c r="B119" s="19">
        <v>2</v>
      </c>
      <c r="C119" s="55"/>
      <c r="E119" s="55"/>
      <c r="G119" s="55"/>
      <c r="I119" s="55"/>
      <c r="K119" s="55"/>
      <c r="M119" s="55"/>
      <c r="O119" s="55"/>
      <c r="Q119" s="55"/>
      <c r="S119" s="55"/>
      <c r="U119" s="55"/>
      <c r="W119" s="55"/>
      <c r="Y119" s="55"/>
      <c r="AA119" s="55"/>
      <c r="AC119" s="55"/>
      <c r="AE119" s="55"/>
      <c r="AG119" s="55"/>
      <c r="AI119" s="55"/>
      <c r="AK119" s="55"/>
      <c r="AM119" s="55"/>
      <c r="AO119" s="55"/>
      <c r="AQ119" s="55"/>
      <c r="AS119" s="55"/>
      <c r="AU119" s="55"/>
      <c r="AW119" s="55"/>
      <c r="AY119" s="55"/>
      <c r="BA119" s="55"/>
      <c r="BC119" s="55"/>
      <c r="BE119" s="55"/>
      <c r="BG119" s="55"/>
      <c r="BI119" s="55"/>
      <c r="BK119" s="55"/>
      <c r="BM119" s="55"/>
      <c r="BO119" s="55"/>
      <c r="BQ119" s="55"/>
      <c r="BS119" s="55"/>
      <c r="BU119" s="55"/>
      <c r="BW119" s="55"/>
      <c r="BY119" s="55"/>
      <c r="CA119" s="55"/>
      <c r="CC119" s="55"/>
      <c r="CE119" s="55"/>
      <c r="CG119" s="55"/>
      <c r="CI119" s="55"/>
      <c r="CK119" s="55"/>
      <c r="CM119" s="55"/>
      <c r="CO119" s="55"/>
      <c r="CQ119" s="55"/>
      <c r="CS119" s="55"/>
      <c r="CU119" s="55"/>
      <c r="CW119" s="55"/>
      <c r="CY119" s="55"/>
      <c r="DA119" s="55"/>
      <c r="DC119" s="55"/>
      <c r="DE119" s="55"/>
      <c r="DG119" s="55"/>
      <c r="DI119" s="55"/>
      <c r="DK119" s="55"/>
      <c r="DM119" s="55"/>
      <c r="DO119" s="55"/>
      <c r="DQ119" s="55"/>
      <c r="DS119" s="55"/>
      <c r="DU119" s="55"/>
      <c r="DW119" s="55"/>
      <c r="DY119" s="55"/>
      <c r="EA119" s="55"/>
      <c r="EC119" s="55"/>
      <c r="EE119" s="55"/>
      <c r="EG119" s="55"/>
      <c r="EI119" s="55"/>
      <c r="EK119" s="55"/>
      <c r="EM119" s="55"/>
      <c r="EO119" s="55"/>
      <c r="EQ119" s="55"/>
      <c r="ES119" s="55"/>
      <c r="EU119" s="55"/>
      <c r="EW119" s="55"/>
      <c r="EY119" s="55"/>
      <c r="FA119" s="55"/>
      <c r="FC119" s="55"/>
      <c r="FE119" s="55"/>
      <c r="FG119" s="55"/>
      <c r="FI119" s="55"/>
      <c r="FK119" s="55"/>
      <c r="FM119" s="55"/>
      <c r="FO119" s="55"/>
      <c r="FQ119" s="55"/>
      <c r="FS119" s="55"/>
      <c r="FU119" s="55"/>
      <c r="FW119" s="55"/>
      <c r="FY119" s="55"/>
      <c r="GA119" s="55"/>
      <c r="GC119" s="55"/>
      <c r="GE119" s="55"/>
      <c r="GG119" s="55"/>
      <c r="GI119" s="55"/>
      <c r="GK119" s="55"/>
      <c r="GM119" s="55"/>
      <c r="GO119" s="55"/>
      <c r="GQ119" s="55"/>
      <c r="GS119" s="55"/>
      <c r="GU119" s="55"/>
      <c r="GW119" s="55"/>
      <c r="GY119" s="55"/>
      <c r="HA119" s="55"/>
      <c r="HC119" s="55"/>
      <c r="HE119" s="55"/>
      <c r="HG119" s="55"/>
      <c r="HI119" s="55"/>
      <c r="HK119" s="55"/>
      <c r="HM119" s="55"/>
      <c r="HO119" s="55"/>
      <c r="HQ119" s="55"/>
      <c r="HS119" s="55"/>
      <c r="HU119" s="55"/>
      <c r="HW119" s="55"/>
      <c r="HY119" s="55"/>
      <c r="IA119" s="55"/>
      <c r="IC119" s="55"/>
      <c r="IE119" s="55"/>
      <c r="IG119" s="55"/>
      <c r="II119" s="55"/>
      <c r="IK119" s="55"/>
      <c r="IM119" s="55"/>
      <c r="IO119" s="55"/>
      <c r="IQ119" s="55"/>
      <c r="IS119" s="55"/>
      <c r="IU119" s="55"/>
      <c r="IW119" s="55"/>
      <c r="IY119" s="55"/>
      <c r="JA119" s="55"/>
      <c r="JC119" s="55"/>
      <c r="JE119" s="55"/>
      <c r="JG119" s="55"/>
      <c r="JI119" s="55"/>
      <c r="JK119" s="55"/>
      <c r="JM119" s="55"/>
      <c r="JO119" s="55"/>
      <c r="JQ119" s="55"/>
      <c r="JS119" s="55"/>
      <c r="JU119" s="55"/>
      <c r="JW119" s="55"/>
      <c r="JY119" s="55"/>
      <c r="KA119" s="55"/>
      <c r="KC119" s="55"/>
      <c r="KE119" s="55"/>
      <c r="KG119" s="55"/>
      <c r="KI119" s="55"/>
      <c r="KK119" s="55"/>
      <c r="KM119" s="55"/>
      <c r="KO119" s="55"/>
      <c r="KQ119" s="55"/>
      <c r="KS119" s="55"/>
      <c r="KU119" s="55"/>
      <c r="KW119" s="55"/>
      <c r="KY119" s="55"/>
      <c r="LA119" s="55"/>
      <c r="LC119" s="55"/>
      <c r="LE119" s="55"/>
      <c r="LG119" s="55"/>
      <c r="LI119" s="55"/>
      <c r="LK119" s="55"/>
      <c r="LM119" s="55"/>
      <c r="LO119" s="55"/>
      <c r="LQ119" s="55"/>
      <c r="LS119" s="55"/>
      <c r="LU119" s="55"/>
      <c r="LW119" s="55"/>
      <c r="LY119" s="55"/>
      <c r="MA119" s="55"/>
      <c r="MC119" s="55"/>
      <c r="ME119" s="55"/>
      <c r="MG119" s="55"/>
      <c r="MI119" s="55"/>
      <c r="MK119" s="55"/>
      <c r="MM119" s="55"/>
      <c r="MO119" s="55"/>
      <c r="MQ119" s="55"/>
      <c r="MS119" s="55"/>
      <c r="MU119" s="55"/>
      <c r="MW119" s="55"/>
      <c r="MY119" s="55"/>
      <c r="NA119" s="55"/>
      <c r="NC119" s="55"/>
      <c r="NE119" s="55"/>
      <c r="NG119" s="55"/>
      <c r="NI119" s="55"/>
      <c r="NK119" s="55"/>
      <c r="NM119" s="55"/>
      <c r="NO119" s="55"/>
      <c r="NQ119" s="55"/>
      <c r="NS119" s="55"/>
      <c r="NU119" s="55"/>
      <c r="NW119" s="55"/>
      <c r="NY119" s="55"/>
      <c r="OA119" s="55"/>
      <c r="OC119" s="55"/>
      <c r="OE119" s="55"/>
      <c r="OG119" s="55"/>
      <c r="OI119" s="55"/>
      <c r="OK119" s="55"/>
      <c r="OM119" s="55"/>
      <c r="OO119" s="55"/>
      <c r="OQ119" s="55"/>
      <c r="OS119" s="55"/>
      <c r="OU119" s="55"/>
      <c r="OW119" s="55"/>
      <c r="OY119" s="55"/>
      <c r="PA119" s="55"/>
      <c r="PC119" s="55"/>
      <c r="PE119" s="55"/>
      <c r="PG119" s="55"/>
      <c r="PI119" s="55"/>
      <c r="PK119" s="55"/>
      <c r="PM119" s="55"/>
      <c r="PO119" s="55"/>
      <c r="PQ119" s="55"/>
      <c r="PS119" s="55"/>
      <c r="PU119" s="55"/>
      <c r="PW119" s="55"/>
      <c r="PY119" s="55"/>
      <c r="QA119" s="55"/>
      <c r="QC119" s="55"/>
      <c r="QE119" s="55"/>
      <c r="QG119" s="55"/>
      <c r="QI119" s="55"/>
      <c r="QK119" s="55"/>
      <c r="QM119" s="55"/>
      <c r="QO119" s="55"/>
      <c r="QQ119" s="55"/>
      <c r="QS119" s="55"/>
      <c r="QU119" s="55"/>
      <c r="QW119" s="55"/>
      <c r="QY119" s="55"/>
      <c r="RA119" s="55"/>
      <c r="RC119" s="55"/>
      <c r="RE119" s="55"/>
      <c r="RG119" s="55"/>
      <c r="RI119" s="55"/>
      <c r="RK119" s="55"/>
      <c r="RM119" s="55"/>
      <c r="RO119" s="55"/>
      <c r="RQ119" s="55"/>
      <c r="RS119" s="55"/>
      <c r="RU119" s="55"/>
      <c r="RW119" s="55"/>
      <c r="RY119" s="55"/>
      <c r="SA119" s="55"/>
      <c r="SC119" s="55"/>
      <c r="SE119" s="55"/>
      <c r="SG119" s="55"/>
      <c r="SI119" s="55"/>
      <c r="SK119" s="55"/>
      <c r="SM119" s="55"/>
      <c r="SO119" s="55"/>
      <c r="SQ119" s="55"/>
      <c r="SS119" s="55"/>
      <c r="SU119" s="55"/>
      <c r="SW119" s="55"/>
      <c r="SY119" s="55"/>
      <c r="TA119" s="55"/>
      <c r="TC119" s="55"/>
      <c r="TE119" s="55"/>
      <c r="TG119" s="55"/>
      <c r="TI119" s="55"/>
      <c r="TK119" s="55"/>
      <c r="TM119" s="55"/>
      <c r="TO119" s="55"/>
      <c r="TQ119" s="55"/>
      <c r="TS119" s="55"/>
      <c r="TU119" s="55"/>
      <c r="TW119" s="55"/>
      <c r="TY119" s="55"/>
      <c r="UA119" s="55"/>
      <c r="UC119" s="55"/>
      <c r="UE119" s="55"/>
      <c r="UG119" s="55"/>
      <c r="UI119" s="55"/>
      <c r="UK119" s="55"/>
      <c r="UM119" s="55"/>
      <c r="UO119" s="55"/>
      <c r="UQ119" s="55"/>
      <c r="US119" s="55"/>
      <c r="UU119" s="55"/>
      <c r="UW119" s="55"/>
      <c r="UY119" s="55"/>
      <c r="VA119" s="55"/>
      <c r="VC119" s="55"/>
      <c r="VE119" s="55"/>
      <c r="VG119" s="55"/>
      <c r="VI119" s="55"/>
      <c r="VK119" s="55"/>
      <c r="VM119" s="55"/>
      <c r="VO119" s="55"/>
      <c r="VQ119" s="55"/>
      <c r="VS119" s="55"/>
      <c r="VU119" s="55"/>
      <c r="VW119" s="55"/>
      <c r="VY119" s="55"/>
      <c r="WA119" s="55"/>
      <c r="WC119" s="55"/>
      <c r="WE119" s="55"/>
      <c r="WG119" s="55"/>
      <c r="WI119" s="55"/>
      <c r="WK119" s="55"/>
      <c r="WM119" s="55"/>
      <c r="WO119" s="55"/>
      <c r="WQ119" s="55"/>
      <c r="WS119" s="55"/>
      <c r="WU119" s="55"/>
      <c r="WW119" s="55"/>
      <c r="WY119" s="55"/>
      <c r="XA119" s="55"/>
      <c r="XC119" s="55"/>
      <c r="XE119" s="55"/>
      <c r="XG119" s="55"/>
      <c r="XI119" s="55"/>
      <c r="XK119" s="55"/>
      <c r="XM119" s="55"/>
      <c r="XO119" s="55"/>
      <c r="XQ119" s="55"/>
      <c r="XS119" s="55"/>
      <c r="XU119" s="55"/>
      <c r="XW119" s="55"/>
      <c r="XY119" s="55"/>
      <c r="YA119" s="55"/>
      <c r="YC119" s="55"/>
      <c r="YE119" s="55"/>
      <c r="YG119" s="55"/>
      <c r="YI119" s="55"/>
      <c r="YK119" s="55"/>
      <c r="YM119" s="55"/>
      <c r="YO119" s="55"/>
      <c r="YQ119" s="55"/>
      <c r="YS119" s="55"/>
      <c r="YU119" s="55"/>
      <c r="YW119" s="55"/>
      <c r="YY119" s="55"/>
      <c r="ZA119" s="55"/>
      <c r="ZC119" s="55"/>
      <c r="ZE119" s="55"/>
      <c r="ZG119" s="55"/>
      <c r="ZI119" s="55"/>
      <c r="ZK119" s="55"/>
      <c r="ZM119" s="55"/>
      <c r="ZO119" s="55"/>
      <c r="ZQ119" s="55"/>
      <c r="ZS119" s="55"/>
      <c r="ZU119" s="55"/>
      <c r="ZW119" s="55"/>
      <c r="ZY119" s="55"/>
      <c r="AAA119" s="55"/>
      <c r="AAC119" s="55"/>
      <c r="AAE119" s="55"/>
      <c r="AAG119" s="55"/>
      <c r="AAI119" s="55"/>
      <c r="AAK119" s="55"/>
      <c r="AAM119" s="55"/>
      <c r="AAO119" s="55"/>
      <c r="AAQ119" s="55"/>
      <c r="AAS119" s="55"/>
      <c r="AAU119" s="55"/>
      <c r="AAW119" s="55"/>
      <c r="AAY119" s="55"/>
      <c r="ABA119" s="55"/>
      <c r="ABC119" s="55"/>
      <c r="ABE119" s="55"/>
      <c r="ABG119" s="55"/>
      <c r="ABI119" s="55"/>
      <c r="ABK119" s="55"/>
      <c r="ABM119" s="55"/>
      <c r="ABO119" s="55"/>
      <c r="ABQ119" s="55"/>
      <c r="ABS119" s="55"/>
      <c r="ABU119" s="55"/>
      <c r="ABW119" s="55"/>
      <c r="ABY119" s="55"/>
      <c r="ACA119" s="55"/>
      <c r="ACC119" s="55"/>
      <c r="ACE119" s="55"/>
      <c r="ACG119" s="55"/>
      <c r="ACI119" s="55"/>
      <c r="ACK119" s="55"/>
      <c r="ACM119" s="55"/>
      <c r="ACO119" s="55"/>
      <c r="ACQ119" s="55"/>
      <c r="ACS119" s="55"/>
      <c r="ACU119" s="55"/>
      <c r="ACW119" s="55"/>
      <c r="ACY119" s="55"/>
      <c r="ADA119" s="55"/>
      <c r="ADC119" s="55"/>
      <c r="ADE119" s="55"/>
      <c r="ADG119" s="55"/>
      <c r="ADI119" s="55"/>
      <c r="ADK119" s="55"/>
      <c r="ADM119" s="55"/>
      <c r="ADO119" s="55"/>
      <c r="ADQ119" s="55"/>
      <c r="ADS119" s="55"/>
      <c r="ADU119" s="55"/>
      <c r="ADW119" s="55"/>
      <c r="ADY119" s="55"/>
      <c r="AEA119" s="55"/>
      <c r="AEC119" s="55"/>
      <c r="AEE119" s="55"/>
      <c r="AEG119" s="55"/>
      <c r="AEI119" s="55"/>
      <c r="AEK119" s="55"/>
      <c r="AEM119" s="55"/>
      <c r="AEO119" s="55"/>
      <c r="AEQ119" s="55"/>
      <c r="AES119" s="55"/>
      <c r="AEU119" s="55"/>
      <c r="AEW119" s="55"/>
      <c r="AEY119" s="55"/>
      <c r="AFA119" s="55"/>
      <c r="AFC119" s="55"/>
      <c r="AFE119" s="55"/>
      <c r="AFG119" s="55"/>
      <c r="AFI119" s="55"/>
      <c r="AFK119" s="55"/>
      <c r="AFM119" s="55"/>
      <c r="AFO119" s="55"/>
      <c r="AFQ119" s="55"/>
      <c r="AFS119" s="55"/>
      <c r="AFU119" s="55"/>
      <c r="AFW119" s="55"/>
      <c r="AFY119" s="55"/>
      <c r="AGA119" s="55"/>
      <c r="AGC119" s="55"/>
      <c r="AGE119" s="55"/>
      <c r="AGG119" s="55"/>
      <c r="AGI119" s="55"/>
      <c r="AGK119" s="55"/>
      <c r="AGM119" s="55"/>
      <c r="AGO119" s="55"/>
      <c r="AGQ119" s="55"/>
      <c r="AGS119" s="55"/>
      <c r="AGU119" s="55"/>
      <c r="AGW119" s="55"/>
      <c r="AGY119" s="55"/>
      <c r="AHA119" s="55"/>
      <c r="AHC119" s="55"/>
      <c r="AHE119" s="55"/>
      <c r="AHG119" s="55"/>
      <c r="AHI119" s="55"/>
      <c r="AHK119" s="55"/>
      <c r="AHM119" s="55"/>
      <c r="AHO119" s="55"/>
      <c r="AHQ119" s="55"/>
      <c r="AHS119" s="55"/>
      <c r="AHU119" s="55"/>
      <c r="AHW119" s="55"/>
      <c r="AHY119" s="55"/>
      <c r="AIA119" s="55"/>
      <c r="AIC119" s="55"/>
      <c r="AIE119" s="55"/>
      <c r="AIG119" s="55"/>
      <c r="AII119" s="55"/>
      <c r="AIK119" s="55"/>
      <c r="AIM119" s="55"/>
      <c r="AIO119" s="55"/>
      <c r="AIQ119" s="55"/>
      <c r="AIS119" s="55"/>
      <c r="AIU119" s="55"/>
      <c r="AIW119" s="55"/>
      <c r="AIY119" s="55"/>
      <c r="AJA119" s="55"/>
      <c r="AJC119" s="55"/>
      <c r="AJE119" s="55"/>
      <c r="AJG119" s="55"/>
      <c r="AJI119" s="55"/>
      <c r="AJK119" s="55"/>
      <c r="AJM119" s="55"/>
      <c r="AJO119" s="55"/>
      <c r="AJQ119" s="55"/>
      <c r="AJS119" s="55"/>
      <c r="AJU119" s="55"/>
      <c r="AJW119" s="55"/>
      <c r="AJY119" s="55"/>
      <c r="AKA119" s="55"/>
      <c r="AKC119" s="55"/>
      <c r="AKE119" s="55"/>
      <c r="AKG119" s="55"/>
      <c r="AKI119" s="55"/>
      <c r="AKK119" s="55"/>
      <c r="AKM119" s="55"/>
      <c r="AKO119" s="55"/>
      <c r="AKQ119" s="55"/>
      <c r="AKS119" s="55"/>
      <c r="AKU119" s="55"/>
      <c r="AKW119" s="55"/>
      <c r="AKY119" s="55"/>
      <c r="ALA119" s="55"/>
      <c r="ALC119" s="55"/>
      <c r="ALE119" s="55"/>
      <c r="ALG119" s="55"/>
      <c r="ALI119" s="55"/>
      <c r="ALK119" s="55"/>
      <c r="ALM119" s="55"/>
      <c r="ALO119" s="55"/>
      <c r="ALQ119" s="55"/>
      <c r="ALS119" s="55"/>
      <c r="ALU119" s="55"/>
      <c r="ALW119" s="55"/>
      <c r="ALY119" s="55"/>
      <c r="AMA119" s="55"/>
      <c r="AMC119" s="55"/>
      <c r="AME119" s="55"/>
      <c r="AMG119" s="55"/>
      <c r="AMI119" s="55"/>
      <c r="AMK119" s="55"/>
      <c r="AMM119" s="55"/>
      <c r="AMO119" s="55"/>
      <c r="AMQ119" s="55"/>
      <c r="AMS119" s="55"/>
      <c r="AMU119" s="55"/>
      <c r="AMW119" s="55"/>
      <c r="AMY119" s="55"/>
      <c r="ANA119" s="55"/>
      <c r="ANC119" s="55"/>
      <c r="ANE119" s="55"/>
      <c r="ANG119" s="55"/>
      <c r="ANI119" s="55"/>
      <c r="ANK119" s="55"/>
      <c r="ANM119" s="55"/>
      <c r="ANO119" s="55"/>
      <c r="ANQ119" s="55"/>
      <c r="ANS119" s="55"/>
      <c r="ANU119" s="55"/>
      <c r="ANW119" s="55"/>
      <c r="ANY119" s="55"/>
      <c r="AOA119" s="55"/>
      <c r="AOC119" s="55"/>
      <c r="AOE119" s="55"/>
      <c r="AOG119" s="55"/>
      <c r="AOI119" s="55"/>
      <c r="AOK119" s="55"/>
      <c r="AOM119" s="55"/>
      <c r="AOO119" s="55"/>
      <c r="AOQ119" s="55"/>
      <c r="AOS119" s="55"/>
      <c r="AOU119" s="55"/>
      <c r="AOW119" s="55"/>
      <c r="AOY119" s="55"/>
      <c r="APA119" s="55"/>
      <c r="APC119" s="55"/>
      <c r="APE119" s="55"/>
      <c r="APG119" s="55"/>
      <c r="API119" s="55"/>
      <c r="APK119" s="55"/>
      <c r="APM119" s="55"/>
      <c r="APO119" s="55"/>
      <c r="APQ119" s="55"/>
      <c r="APS119" s="55"/>
      <c r="APU119" s="55"/>
      <c r="APW119" s="55"/>
      <c r="APY119" s="55"/>
      <c r="AQA119" s="55"/>
      <c r="AQC119" s="55"/>
      <c r="AQE119" s="55"/>
      <c r="AQG119" s="55"/>
      <c r="AQI119" s="55"/>
      <c r="AQK119" s="55"/>
      <c r="AQM119" s="55"/>
      <c r="AQO119" s="55"/>
      <c r="AQQ119" s="55"/>
      <c r="AQS119" s="55"/>
      <c r="AQU119" s="55"/>
      <c r="AQW119" s="55"/>
      <c r="AQY119" s="55"/>
      <c r="ARA119" s="55"/>
      <c r="ARC119" s="55"/>
      <c r="ARE119" s="55"/>
      <c r="ARG119" s="55"/>
      <c r="ARI119" s="55"/>
      <c r="ARK119" s="55"/>
      <c r="ARM119" s="55"/>
      <c r="ARO119" s="55"/>
      <c r="ARQ119" s="55"/>
      <c r="ARS119" s="55"/>
      <c r="ARU119" s="55"/>
      <c r="ARW119" s="55"/>
      <c r="ARY119" s="55"/>
      <c r="ASA119" s="55"/>
      <c r="ASC119" s="55"/>
      <c r="ASE119" s="55"/>
      <c r="ASG119" s="55"/>
      <c r="ASI119" s="55"/>
      <c r="ASK119" s="55"/>
      <c r="ASM119" s="55"/>
      <c r="ASO119" s="55"/>
      <c r="ASQ119" s="55"/>
      <c r="ASS119" s="55"/>
      <c r="ASU119" s="55"/>
      <c r="ASW119" s="55"/>
      <c r="ASY119" s="55"/>
      <c r="ATA119" s="55"/>
      <c r="ATC119" s="55"/>
      <c r="ATE119" s="55"/>
      <c r="ATG119" s="55"/>
      <c r="ATI119" s="55"/>
      <c r="ATK119" s="55"/>
      <c r="ATM119" s="55"/>
      <c r="ATO119" s="55"/>
      <c r="ATQ119" s="55"/>
      <c r="ATS119" s="55"/>
      <c r="ATU119" s="55"/>
      <c r="ATW119" s="55"/>
      <c r="ATY119" s="55"/>
      <c r="AUA119" s="55"/>
      <c r="AUC119" s="55"/>
      <c r="AUE119" s="55"/>
      <c r="AUG119" s="55"/>
      <c r="AUI119" s="55"/>
      <c r="AUK119" s="55"/>
      <c r="AUM119" s="55"/>
      <c r="AUO119" s="55"/>
      <c r="AUQ119" s="55"/>
      <c r="AUS119" s="55"/>
      <c r="AUU119" s="55"/>
      <c r="AUW119" s="55"/>
      <c r="AUY119" s="55"/>
      <c r="AVA119" s="55"/>
      <c r="AVC119" s="55"/>
      <c r="AVE119" s="55"/>
      <c r="AVG119" s="55"/>
      <c r="AVI119" s="55"/>
      <c r="AVK119" s="55"/>
      <c r="AVM119" s="55"/>
      <c r="AVO119" s="55"/>
      <c r="AVQ119" s="55"/>
      <c r="AVS119" s="55"/>
      <c r="AVU119" s="55"/>
      <c r="AVW119" s="55"/>
      <c r="AVY119" s="55"/>
      <c r="AWA119" s="55"/>
      <c r="AWC119" s="55"/>
      <c r="AWE119" s="55"/>
      <c r="AWG119" s="55"/>
      <c r="AWI119" s="55"/>
      <c r="AWK119" s="55"/>
      <c r="AWM119" s="55"/>
      <c r="AWO119" s="55"/>
      <c r="AWQ119" s="55"/>
      <c r="AWS119" s="55"/>
      <c r="AWU119" s="55"/>
      <c r="AWW119" s="55"/>
      <c r="AWY119" s="55"/>
      <c r="AXA119" s="55"/>
      <c r="AXC119" s="55"/>
      <c r="AXE119" s="55"/>
      <c r="AXG119" s="55"/>
      <c r="AXI119" s="55"/>
      <c r="AXK119" s="55"/>
      <c r="AXM119" s="55"/>
      <c r="AXO119" s="55"/>
      <c r="AXQ119" s="55"/>
      <c r="AXS119" s="55"/>
      <c r="AXU119" s="55"/>
      <c r="AXW119" s="55"/>
      <c r="AXY119" s="55"/>
      <c r="AYA119" s="55"/>
      <c r="AYC119" s="55"/>
      <c r="AYE119" s="55"/>
      <c r="AYG119" s="55"/>
      <c r="AYI119" s="55"/>
      <c r="AYK119" s="55"/>
      <c r="AYM119" s="55"/>
      <c r="AYO119" s="55"/>
      <c r="AYQ119" s="55"/>
      <c r="AYS119" s="55"/>
      <c r="AYU119" s="55"/>
      <c r="AYW119" s="55"/>
      <c r="AYY119" s="55"/>
      <c r="AZA119" s="55"/>
      <c r="AZC119" s="55"/>
      <c r="AZE119" s="55"/>
      <c r="AZG119" s="55"/>
      <c r="AZI119" s="55"/>
      <c r="AZK119" s="55"/>
      <c r="AZM119" s="55"/>
      <c r="AZO119" s="55"/>
      <c r="AZQ119" s="55"/>
      <c r="AZS119" s="55"/>
      <c r="AZU119" s="55"/>
      <c r="AZW119" s="55"/>
      <c r="AZY119" s="55"/>
      <c r="BAA119" s="55"/>
      <c r="BAC119" s="55"/>
      <c r="BAE119" s="55"/>
      <c r="BAG119" s="55"/>
      <c r="BAI119" s="55"/>
      <c r="BAK119" s="55"/>
      <c r="BAM119" s="55"/>
      <c r="BAO119" s="55"/>
      <c r="BAQ119" s="55"/>
      <c r="BAS119" s="55"/>
      <c r="BAU119" s="55"/>
      <c r="BAW119" s="55"/>
      <c r="BAY119" s="55"/>
      <c r="BBA119" s="55"/>
      <c r="BBC119" s="55"/>
      <c r="BBE119" s="55"/>
      <c r="BBG119" s="55"/>
      <c r="BBI119" s="55"/>
      <c r="BBK119" s="55"/>
      <c r="BBM119" s="55"/>
      <c r="BBO119" s="55"/>
      <c r="BBQ119" s="55"/>
      <c r="BBS119" s="55"/>
      <c r="BBU119" s="55"/>
      <c r="BBW119" s="55"/>
      <c r="BBY119" s="55"/>
      <c r="BCA119" s="55"/>
      <c r="BCC119" s="55"/>
      <c r="BCE119" s="55"/>
      <c r="BCG119" s="55"/>
      <c r="BCI119" s="55"/>
      <c r="BCK119" s="55"/>
      <c r="BCM119" s="55"/>
      <c r="BCO119" s="55"/>
      <c r="BCQ119" s="55"/>
      <c r="BCS119" s="55"/>
      <c r="BCU119" s="55"/>
      <c r="BCW119" s="55"/>
      <c r="BCY119" s="55"/>
      <c r="BDA119" s="55"/>
      <c r="BDC119" s="55"/>
      <c r="BDE119" s="55"/>
      <c r="BDG119" s="55"/>
      <c r="BDI119" s="55"/>
      <c r="BDK119" s="55"/>
      <c r="BDM119" s="55"/>
      <c r="BDO119" s="55"/>
      <c r="BDQ119" s="55"/>
      <c r="BDS119" s="55"/>
      <c r="BDU119" s="55"/>
      <c r="BDW119" s="55"/>
      <c r="BDY119" s="55"/>
      <c r="BEA119" s="55"/>
      <c r="BEC119" s="55"/>
      <c r="BEE119" s="55"/>
      <c r="BEG119" s="55"/>
      <c r="BEI119" s="55"/>
      <c r="BEK119" s="55"/>
      <c r="BEM119" s="55"/>
      <c r="BEO119" s="55"/>
      <c r="BEQ119" s="55"/>
      <c r="BES119" s="55"/>
      <c r="BEU119" s="55"/>
      <c r="BEW119" s="55"/>
      <c r="BEY119" s="55"/>
      <c r="BFA119" s="55"/>
      <c r="BFC119" s="55"/>
      <c r="BFE119" s="55"/>
      <c r="BFG119" s="55"/>
      <c r="BFI119" s="55"/>
      <c r="BFK119" s="55"/>
      <c r="BFM119" s="55"/>
      <c r="BFO119" s="55"/>
      <c r="BFQ119" s="55"/>
      <c r="BFS119" s="55"/>
      <c r="BFU119" s="55"/>
      <c r="BFW119" s="55"/>
      <c r="BFY119" s="55"/>
      <c r="BGA119" s="55"/>
      <c r="BGC119" s="55"/>
      <c r="BGE119" s="55"/>
      <c r="BGG119" s="55"/>
      <c r="BGI119" s="55"/>
      <c r="BGK119" s="55"/>
      <c r="BGM119" s="55"/>
      <c r="BGO119" s="55"/>
      <c r="BGQ119" s="55"/>
      <c r="BGS119" s="55"/>
      <c r="BGU119" s="55"/>
      <c r="BGW119" s="55"/>
      <c r="BGY119" s="55"/>
      <c r="BHA119" s="55"/>
      <c r="BHC119" s="55"/>
      <c r="BHE119" s="55"/>
      <c r="BHG119" s="55"/>
      <c r="BHI119" s="55"/>
      <c r="BHK119" s="55"/>
      <c r="BHM119" s="55"/>
      <c r="BHO119" s="55"/>
      <c r="BHQ119" s="55"/>
      <c r="BHS119" s="55"/>
      <c r="BHU119" s="55"/>
      <c r="BHW119" s="55"/>
      <c r="BHY119" s="55"/>
      <c r="BIA119" s="55"/>
      <c r="BIC119" s="55"/>
      <c r="BIE119" s="55"/>
      <c r="BIG119" s="55"/>
      <c r="BII119" s="55"/>
      <c r="BIK119" s="55"/>
      <c r="BIM119" s="55"/>
      <c r="BIO119" s="55"/>
      <c r="BIQ119" s="55"/>
      <c r="BIS119" s="55"/>
      <c r="BIU119" s="55"/>
      <c r="BIW119" s="55"/>
      <c r="BIY119" s="55"/>
      <c r="BJA119" s="55"/>
      <c r="BJC119" s="55"/>
      <c r="BJE119" s="55"/>
      <c r="BJG119" s="55"/>
      <c r="BJI119" s="55"/>
      <c r="BJK119" s="55"/>
      <c r="BJM119" s="55"/>
      <c r="BJO119" s="55"/>
      <c r="BJQ119" s="55"/>
      <c r="BJS119" s="55"/>
      <c r="BJU119" s="55"/>
      <c r="BJW119" s="55"/>
      <c r="BJY119" s="55"/>
      <c r="BKA119" s="55"/>
      <c r="BKC119" s="55"/>
      <c r="BKE119" s="55"/>
      <c r="BKG119" s="55"/>
      <c r="BKI119" s="55"/>
      <c r="BKK119" s="55"/>
      <c r="BKM119" s="55"/>
      <c r="BKO119" s="55"/>
      <c r="BKQ119" s="55"/>
      <c r="BKS119" s="55"/>
      <c r="BKU119" s="55"/>
      <c r="BKW119" s="55"/>
      <c r="BKY119" s="55"/>
      <c r="BLA119" s="55"/>
      <c r="BLC119" s="55"/>
      <c r="BLE119" s="55"/>
      <c r="BLG119" s="55"/>
      <c r="BLI119" s="55"/>
      <c r="BLK119" s="55"/>
      <c r="BLM119" s="55"/>
      <c r="BLO119" s="55"/>
      <c r="BLQ119" s="55"/>
      <c r="BLS119" s="55"/>
      <c r="BLU119" s="55"/>
      <c r="BLW119" s="55"/>
      <c r="BLY119" s="55"/>
      <c r="BMA119" s="55"/>
      <c r="BMC119" s="55"/>
      <c r="BME119" s="55"/>
      <c r="BMG119" s="55"/>
      <c r="BMI119" s="55"/>
      <c r="BMK119" s="55"/>
      <c r="BMM119" s="55"/>
      <c r="BMO119" s="55"/>
      <c r="BMQ119" s="55"/>
      <c r="BMS119" s="55"/>
      <c r="BMU119" s="55"/>
      <c r="BMW119" s="55"/>
      <c r="BMY119" s="55"/>
      <c r="BNA119" s="55"/>
      <c r="BNC119" s="55"/>
      <c r="BNE119" s="55"/>
      <c r="BNG119" s="55"/>
      <c r="BNI119" s="55"/>
      <c r="BNK119" s="55"/>
      <c r="BNM119" s="55"/>
      <c r="BNO119" s="55"/>
      <c r="BNQ119" s="55"/>
      <c r="BNS119" s="55"/>
      <c r="BNU119" s="55"/>
      <c r="BNW119" s="55"/>
      <c r="BNY119" s="55"/>
      <c r="BOA119" s="55"/>
      <c r="BOC119" s="55"/>
      <c r="BOE119" s="55"/>
      <c r="BOG119" s="55"/>
      <c r="BOI119" s="55"/>
      <c r="BOK119" s="55"/>
      <c r="BOM119" s="55"/>
      <c r="BOO119" s="55"/>
      <c r="BOQ119" s="55"/>
      <c r="BOS119" s="55"/>
      <c r="BOU119" s="55"/>
      <c r="BOW119" s="55"/>
      <c r="BOY119" s="55"/>
      <c r="BPA119" s="55"/>
      <c r="BPC119" s="55"/>
      <c r="BPE119" s="55"/>
      <c r="BPG119" s="55"/>
      <c r="BPI119" s="55"/>
      <c r="BPK119" s="55"/>
      <c r="BPM119" s="55"/>
      <c r="BPO119" s="55"/>
      <c r="BPQ119" s="55"/>
      <c r="BPS119" s="55"/>
      <c r="BPU119" s="55"/>
      <c r="BPW119" s="55"/>
      <c r="BPY119" s="55"/>
      <c r="BQA119" s="55"/>
      <c r="BQC119" s="55"/>
      <c r="BQE119" s="55"/>
      <c r="BQG119" s="55"/>
      <c r="BQI119" s="55"/>
      <c r="BQK119" s="55"/>
      <c r="BQM119" s="55"/>
      <c r="BQO119" s="55"/>
      <c r="BQQ119" s="55"/>
      <c r="BQS119" s="55"/>
      <c r="BQU119" s="55"/>
      <c r="BQW119" s="55"/>
      <c r="BQY119" s="55"/>
      <c r="BRA119" s="55"/>
      <c r="BRC119" s="55"/>
      <c r="BRE119" s="55"/>
      <c r="BRG119" s="55"/>
      <c r="BRI119" s="55"/>
      <c r="BRK119" s="55"/>
      <c r="BRM119" s="55"/>
      <c r="BRO119" s="55"/>
      <c r="BRQ119" s="55"/>
      <c r="BRS119" s="55"/>
      <c r="BRU119" s="55"/>
      <c r="BRW119" s="55"/>
      <c r="BRY119" s="55"/>
      <c r="BSA119" s="55"/>
      <c r="BSC119" s="55"/>
      <c r="BSE119" s="55"/>
      <c r="BSG119" s="55"/>
      <c r="BSI119" s="55"/>
      <c r="BSK119" s="55"/>
      <c r="BSM119" s="55"/>
      <c r="BSO119" s="55"/>
      <c r="BSQ119" s="55"/>
      <c r="BSS119" s="55"/>
      <c r="BSU119" s="55"/>
      <c r="BSW119" s="55"/>
      <c r="BSY119" s="55"/>
      <c r="BTA119" s="55"/>
      <c r="BTC119" s="55"/>
      <c r="BTE119" s="55"/>
      <c r="BTG119" s="55"/>
      <c r="BTI119" s="55"/>
      <c r="BTK119" s="55"/>
      <c r="BTM119" s="55"/>
      <c r="BTO119" s="55"/>
      <c r="BTQ119" s="55"/>
      <c r="BTS119" s="55"/>
      <c r="BTU119" s="55"/>
      <c r="BTW119" s="55"/>
      <c r="BTY119" s="55"/>
      <c r="BUA119" s="55"/>
      <c r="BUC119" s="55"/>
      <c r="BUE119" s="55"/>
      <c r="BUG119" s="55"/>
      <c r="BUI119" s="55"/>
      <c r="BUK119" s="55"/>
      <c r="BUM119" s="55"/>
      <c r="BUO119" s="55"/>
      <c r="BUQ119" s="55"/>
      <c r="BUS119" s="55"/>
      <c r="BUU119" s="55"/>
      <c r="BUW119" s="55"/>
      <c r="BUY119" s="55"/>
      <c r="BVA119" s="55"/>
      <c r="BVC119" s="55"/>
      <c r="BVE119" s="55"/>
      <c r="BVG119" s="55"/>
      <c r="BVI119" s="55"/>
      <c r="BVK119" s="55"/>
      <c r="BVM119" s="55"/>
      <c r="BVO119" s="55"/>
      <c r="BVQ119" s="55"/>
      <c r="BVS119" s="55"/>
      <c r="BVU119" s="55"/>
      <c r="BVW119" s="55"/>
      <c r="BVY119" s="55"/>
      <c r="BWA119" s="55"/>
      <c r="BWC119" s="55"/>
      <c r="BWE119" s="55"/>
      <c r="BWG119" s="55"/>
      <c r="BWI119" s="55"/>
      <c r="BWK119" s="55"/>
      <c r="BWM119" s="55"/>
      <c r="BWO119" s="55"/>
      <c r="BWQ119" s="55"/>
      <c r="BWS119" s="55"/>
      <c r="BWU119" s="55"/>
      <c r="BWW119" s="55"/>
      <c r="BWY119" s="55"/>
      <c r="BXA119" s="55"/>
      <c r="BXC119" s="55"/>
      <c r="BXE119" s="55"/>
      <c r="BXG119" s="55"/>
      <c r="BXI119" s="55"/>
      <c r="BXK119" s="55"/>
      <c r="BXM119" s="55"/>
      <c r="BXO119" s="55"/>
      <c r="BXQ119" s="55"/>
      <c r="BXS119" s="55"/>
      <c r="BXU119" s="55"/>
      <c r="BXW119" s="55"/>
      <c r="BXY119" s="55"/>
      <c r="BYA119" s="55"/>
      <c r="BYC119" s="55"/>
      <c r="BYE119" s="55"/>
      <c r="BYG119" s="55"/>
      <c r="BYI119" s="55"/>
      <c r="BYK119" s="55"/>
      <c r="BYM119" s="55"/>
      <c r="BYO119" s="55"/>
      <c r="BYQ119" s="55"/>
      <c r="BYS119" s="55"/>
      <c r="BYU119" s="55"/>
      <c r="BYW119" s="55"/>
      <c r="BYY119" s="55"/>
      <c r="BZA119" s="55"/>
      <c r="BZC119" s="55"/>
      <c r="BZE119" s="55"/>
      <c r="BZG119" s="55"/>
      <c r="BZI119" s="55"/>
      <c r="BZK119" s="55"/>
      <c r="BZM119" s="55"/>
      <c r="BZO119" s="55"/>
      <c r="BZQ119" s="55"/>
      <c r="BZS119" s="55"/>
      <c r="BZU119" s="55"/>
      <c r="BZW119" s="55"/>
      <c r="BZY119" s="55"/>
      <c r="CAA119" s="55"/>
      <c r="CAC119" s="55"/>
      <c r="CAE119" s="55"/>
      <c r="CAG119" s="55"/>
      <c r="CAI119" s="55"/>
      <c r="CAK119" s="55"/>
      <c r="CAM119" s="55"/>
      <c r="CAO119" s="55"/>
      <c r="CAQ119" s="55"/>
      <c r="CAS119" s="55"/>
      <c r="CAU119" s="55"/>
      <c r="CAW119" s="55"/>
      <c r="CAY119" s="55"/>
      <c r="CBA119" s="55"/>
      <c r="CBC119" s="55"/>
      <c r="CBE119" s="55"/>
      <c r="CBG119" s="55"/>
      <c r="CBI119" s="55"/>
      <c r="CBK119" s="55"/>
      <c r="CBM119" s="55"/>
      <c r="CBO119" s="55"/>
      <c r="CBQ119" s="55"/>
      <c r="CBS119" s="55"/>
      <c r="CBU119" s="55"/>
      <c r="CBW119" s="55"/>
      <c r="CBY119" s="55"/>
      <c r="CCA119" s="55"/>
      <c r="CCC119" s="55"/>
      <c r="CCE119" s="55"/>
      <c r="CCG119" s="55"/>
      <c r="CCI119" s="55"/>
      <c r="CCK119" s="55"/>
      <c r="CCM119" s="55"/>
      <c r="CCO119" s="55"/>
      <c r="CCQ119" s="55"/>
      <c r="CCS119" s="55"/>
      <c r="CCU119" s="55"/>
      <c r="CCW119" s="55"/>
      <c r="CCY119" s="55"/>
      <c r="CDA119" s="55"/>
      <c r="CDC119" s="55"/>
      <c r="CDE119" s="55"/>
      <c r="CDG119" s="55"/>
      <c r="CDI119" s="55"/>
      <c r="CDK119" s="55"/>
      <c r="CDM119" s="55"/>
      <c r="CDO119" s="55"/>
      <c r="CDQ119" s="55"/>
      <c r="CDS119" s="55"/>
      <c r="CDU119" s="55"/>
      <c r="CDW119" s="55"/>
      <c r="CDY119" s="55"/>
      <c r="CEA119" s="55"/>
      <c r="CEC119" s="55"/>
      <c r="CEE119" s="55"/>
      <c r="CEG119" s="55"/>
      <c r="CEI119" s="55"/>
      <c r="CEK119" s="55"/>
      <c r="CEM119" s="55"/>
      <c r="CEO119" s="55"/>
      <c r="CEQ119" s="55"/>
      <c r="CES119" s="55"/>
      <c r="CEU119" s="55"/>
      <c r="CEW119" s="55"/>
      <c r="CEY119" s="55"/>
      <c r="CFA119" s="55"/>
      <c r="CFC119" s="55"/>
      <c r="CFE119" s="55"/>
      <c r="CFG119" s="55"/>
      <c r="CFI119" s="55"/>
      <c r="CFK119" s="55"/>
      <c r="CFM119" s="55"/>
      <c r="CFO119" s="55"/>
      <c r="CFQ119" s="55"/>
      <c r="CFS119" s="55"/>
      <c r="CFU119" s="55"/>
      <c r="CFW119" s="55"/>
      <c r="CFY119" s="55"/>
      <c r="CGA119" s="55"/>
      <c r="CGC119" s="55"/>
      <c r="CGE119" s="55"/>
      <c r="CGG119" s="55"/>
      <c r="CGI119" s="55"/>
      <c r="CGK119" s="55"/>
      <c r="CGM119" s="55"/>
      <c r="CGO119" s="55"/>
      <c r="CGQ119" s="55"/>
      <c r="CGS119" s="55"/>
      <c r="CGU119" s="55"/>
      <c r="CGW119" s="55"/>
      <c r="CGY119" s="55"/>
      <c r="CHA119" s="55"/>
      <c r="CHC119" s="55"/>
      <c r="CHE119" s="55"/>
      <c r="CHG119" s="55"/>
      <c r="CHI119" s="55"/>
      <c r="CHK119" s="55"/>
      <c r="CHM119" s="55"/>
      <c r="CHO119" s="55"/>
      <c r="CHQ119" s="55"/>
      <c r="CHS119" s="55"/>
      <c r="CHU119" s="55"/>
      <c r="CHW119" s="55"/>
      <c r="CHY119" s="55"/>
      <c r="CIA119" s="55"/>
      <c r="CIC119" s="55"/>
      <c r="CIE119" s="55"/>
      <c r="CIG119" s="55"/>
      <c r="CII119" s="55"/>
      <c r="CIK119" s="55"/>
      <c r="CIM119" s="55"/>
      <c r="CIO119" s="55"/>
      <c r="CIQ119" s="55"/>
      <c r="CIS119" s="55"/>
      <c r="CIU119" s="55"/>
      <c r="CIW119" s="55"/>
      <c r="CIY119" s="55"/>
      <c r="CJA119" s="55"/>
      <c r="CJC119" s="55"/>
      <c r="CJE119" s="55"/>
      <c r="CJG119" s="55"/>
      <c r="CJI119" s="55"/>
      <c r="CJK119" s="55"/>
      <c r="CJM119" s="55"/>
      <c r="CJO119" s="55"/>
      <c r="CJQ119" s="55"/>
      <c r="CJS119" s="55"/>
      <c r="CJU119" s="55"/>
      <c r="CJW119" s="55"/>
      <c r="CJY119" s="55"/>
      <c r="CKA119" s="55"/>
      <c r="CKC119" s="55"/>
      <c r="CKE119" s="55"/>
      <c r="CKG119" s="55"/>
      <c r="CKI119" s="55"/>
      <c r="CKK119" s="55"/>
      <c r="CKM119" s="55"/>
      <c r="CKO119" s="55"/>
      <c r="CKQ119" s="55"/>
      <c r="CKS119" s="55"/>
      <c r="CKU119" s="55"/>
      <c r="CKW119" s="55"/>
      <c r="CKY119" s="55"/>
      <c r="CLA119" s="55"/>
      <c r="CLC119" s="55"/>
      <c r="CLE119" s="55"/>
      <c r="CLG119" s="55"/>
      <c r="CLI119" s="55"/>
      <c r="CLK119" s="55"/>
      <c r="CLM119" s="55"/>
      <c r="CLO119" s="55"/>
      <c r="CLQ119" s="55"/>
      <c r="CLS119" s="55"/>
      <c r="CLU119" s="55"/>
      <c r="CLW119" s="55"/>
      <c r="CLY119" s="55"/>
      <c r="CMA119" s="55"/>
      <c r="CMC119" s="55"/>
      <c r="CME119" s="55"/>
      <c r="CMG119" s="55"/>
      <c r="CMI119" s="55"/>
      <c r="CMK119" s="55"/>
      <c r="CMM119" s="55"/>
      <c r="CMO119" s="55"/>
      <c r="CMQ119" s="55"/>
      <c r="CMS119" s="55"/>
      <c r="CMU119" s="55"/>
      <c r="CMW119" s="55"/>
      <c r="CMY119" s="55"/>
      <c r="CNA119" s="55"/>
      <c r="CNC119" s="55"/>
      <c r="CNE119" s="55"/>
      <c r="CNG119" s="55"/>
      <c r="CNI119" s="55"/>
      <c r="CNK119" s="55"/>
      <c r="CNM119" s="55"/>
      <c r="CNO119" s="55"/>
      <c r="CNQ119" s="55"/>
      <c r="CNS119" s="55"/>
      <c r="CNU119" s="55"/>
      <c r="CNW119" s="55"/>
      <c r="CNY119" s="55"/>
      <c r="COA119" s="55"/>
      <c r="COC119" s="55"/>
      <c r="COE119" s="55"/>
      <c r="COG119" s="55"/>
      <c r="COI119" s="55"/>
      <c r="COK119" s="55"/>
      <c r="COM119" s="55"/>
      <c r="COO119" s="55"/>
      <c r="COQ119" s="55"/>
      <c r="COS119" s="55"/>
      <c r="COU119" s="55"/>
      <c r="COW119" s="55"/>
      <c r="COY119" s="55"/>
      <c r="CPA119" s="55"/>
      <c r="CPC119" s="55"/>
      <c r="CPE119" s="55"/>
      <c r="CPG119" s="55"/>
      <c r="CPI119" s="55"/>
      <c r="CPK119" s="55"/>
      <c r="CPM119" s="55"/>
      <c r="CPO119" s="55"/>
      <c r="CPQ119" s="55"/>
      <c r="CPS119" s="55"/>
      <c r="CPU119" s="55"/>
      <c r="CPW119" s="55"/>
      <c r="CPY119" s="55"/>
      <c r="CQA119" s="55"/>
      <c r="CQC119" s="55"/>
      <c r="CQE119" s="55"/>
      <c r="CQG119" s="55"/>
      <c r="CQI119" s="55"/>
      <c r="CQK119" s="55"/>
      <c r="CQM119" s="55"/>
      <c r="CQO119" s="55"/>
      <c r="CQQ119" s="55"/>
      <c r="CQS119" s="55"/>
      <c r="CQU119" s="55"/>
      <c r="CQW119" s="55"/>
      <c r="CQY119" s="55"/>
      <c r="CRA119" s="55"/>
      <c r="CRC119" s="55"/>
      <c r="CRE119" s="55"/>
      <c r="CRG119" s="55"/>
      <c r="CRI119" s="55"/>
      <c r="CRK119" s="55"/>
      <c r="CRM119" s="55"/>
      <c r="CRO119" s="55"/>
      <c r="CRQ119" s="55"/>
      <c r="CRS119" s="55"/>
      <c r="CRU119" s="55"/>
      <c r="CRW119" s="55"/>
      <c r="CRY119" s="55"/>
      <c r="CSA119" s="55"/>
      <c r="CSC119" s="55"/>
      <c r="CSE119" s="55"/>
      <c r="CSG119" s="55"/>
      <c r="CSI119" s="55"/>
      <c r="CSK119" s="55"/>
      <c r="CSM119" s="55"/>
      <c r="CSO119" s="55"/>
      <c r="CSQ119" s="55"/>
      <c r="CSS119" s="55"/>
      <c r="CSU119" s="55"/>
      <c r="CSW119" s="55"/>
      <c r="CSY119" s="55"/>
      <c r="CTA119" s="55"/>
      <c r="CTC119" s="55"/>
      <c r="CTE119" s="55"/>
      <c r="CTG119" s="55"/>
      <c r="CTI119" s="55"/>
      <c r="CTK119" s="55"/>
      <c r="CTM119" s="55"/>
      <c r="CTO119" s="55"/>
      <c r="CTQ119" s="55"/>
      <c r="CTS119" s="55"/>
      <c r="CTU119" s="55"/>
      <c r="CTW119" s="55"/>
      <c r="CTY119" s="55"/>
      <c r="CUA119" s="55"/>
      <c r="CUC119" s="55"/>
      <c r="CUE119" s="55"/>
      <c r="CUG119" s="55"/>
      <c r="CUI119" s="55"/>
      <c r="CUK119" s="55"/>
      <c r="CUM119" s="55"/>
      <c r="CUO119" s="55"/>
      <c r="CUQ119" s="55"/>
      <c r="CUS119" s="55"/>
      <c r="CUU119" s="55"/>
      <c r="CUW119" s="55"/>
      <c r="CUY119" s="55"/>
      <c r="CVA119" s="55"/>
      <c r="CVC119" s="55"/>
      <c r="CVE119" s="55"/>
      <c r="CVG119" s="55"/>
      <c r="CVI119" s="55"/>
      <c r="CVK119" s="55"/>
      <c r="CVM119" s="55"/>
      <c r="CVO119" s="55"/>
      <c r="CVQ119" s="55"/>
      <c r="CVS119" s="55"/>
      <c r="CVU119" s="55"/>
      <c r="CVW119" s="55"/>
      <c r="CVY119" s="55"/>
      <c r="CWA119" s="55"/>
      <c r="CWC119" s="55"/>
      <c r="CWE119" s="55"/>
      <c r="CWG119" s="55"/>
      <c r="CWI119" s="55"/>
      <c r="CWK119" s="55"/>
      <c r="CWM119" s="55"/>
      <c r="CWO119" s="55"/>
      <c r="CWQ119" s="55"/>
      <c r="CWS119" s="55"/>
      <c r="CWU119" s="55"/>
      <c r="CWW119" s="55"/>
      <c r="CWY119" s="55"/>
      <c r="CXA119" s="55"/>
      <c r="CXC119" s="55"/>
      <c r="CXE119" s="55"/>
      <c r="CXG119" s="55"/>
      <c r="CXI119" s="55"/>
      <c r="CXK119" s="55"/>
      <c r="CXM119" s="55"/>
      <c r="CXO119" s="55"/>
      <c r="CXQ119" s="55"/>
      <c r="CXS119" s="55"/>
      <c r="CXU119" s="55"/>
      <c r="CXW119" s="55"/>
      <c r="CXY119" s="55"/>
      <c r="CYA119" s="55"/>
      <c r="CYC119" s="55"/>
      <c r="CYE119" s="55"/>
      <c r="CYG119" s="55"/>
      <c r="CYI119" s="55"/>
      <c r="CYK119" s="55"/>
      <c r="CYM119" s="55"/>
      <c r="CYO119" s="55"/>
      <c r="CYQ119" s="55"/>
      <c r="CYS119" s="55"/>
      <c r="CYU119" s="55"/>
      <c r="CYW119" s="55"/>
      <c r="CYY119" s="55"/>
      <c r="CZA119" s="55"/>
      <c r="CZC119" s="55"/>
      <c r="CZE119" s="55"/>
      <c r="CZG119" s="55"/>
      <c r="CZI119" s="55"/>
      <c r="CZK119" s="55"/>
      <c r="CZM119" s="55"/>
      <c r="CZO119" s="55"/>
      <c r="CZQ119" s="55"/>
      <c r="CZS119" s="55"/>
      <c r="CZU119" s="55"/>
      <c r="CZW119" s="55"/>
      <c r="CZY119" s="55"/>
      <c r="DAA119" s="55"/>
      <c r="DAC119" s="55"/>
      <c r="DAE119" s="55"/>
      <c r="DAG119" s="55"/>
      <c r="DAI119" s="55"/>
      <c r="DAK119" s="55"/>
      <c r="DAM119" s="55"/>
      <c r="DAO119" s="55"/>
      <c r="DAQ119" s="55"/>
      <c r="DAS119" s="55"/>
      <c r="DAU119" s="55"/>
      <c r="DAW119" s="55"/>
      <c r="DAY119" s="55"/>
      <c r="DBA119" s="55"/>
      <c r="DBC119" s="55"/>
      <c r="DBE119" s="55"/>
      <c r="DBG119" s="55"/>
      <c r="DBI119" s="55"/>
      <c r="DBK119" s="55"/>
      <c r="DBM119" s="55"/>
      <c r="DBO119" s="55"/>
      <c r="DBQ119" s="55"/>
      <c r="DBS119" s="55"/>
      <c r="DBU119" s="55"/>
      <c r="DBW119" s="55"/>
      <c r="DBY119" s="55"/>
      <c r="DCA119" s="55"/>
      <c r="DCC119" s="55"/>
      <c r="DCE119" s="55"/>
      <c r="DCG119" s="55"/>
      <c r="DCI119" s="55"/>
      <c r="DCK119" s="55"/>
      <c r="DCM119" s="55"/>
      <c r="DCO119" s="55"/>
      <c r="DCQ119" s="55"/>
      <c r="DCS119" s="55"/>
      <c r="DCU119" s="55"/>
      <c r="DCW119" s="55"/>
      <c r="DCY119" s="55"/>
      <c r="DDA119" s="55"/>
      <c r="DDC119" s="55"/>
      <c r="DDE119" s="55"/>
      <c r="DDG119" s="55"/>
      <c r="DDI119" s="55"/>
      <c r="DDK119" s="55"/>
      <c r="DDM119" s="55"/>
      <c r="DDO119" s="55"/>
      <c r="DDQ119" s="55"/>
      <c r="DDS119" s="55"/>
      <c r="DDU119" s="55"/>
      <c r="DDW119" s="55"/>
      <c r="DDY119" s="55"/>
      <c r="DEA119" s="55"/>
      <c r="DEC119" s="55"/>
      <c r="DEE119" s="55"/>
      <c r="DEG119" s="55"/>
      <c r="DEI119" s="55"/>
      <c r="DEK119" s="55"/>
      <c r="DEM119" s="55"/>
      <c r="DEO119" s="55"/>
      <c r="DEQ119" s="55"/>
      <c r="DES119" s="55"/>
      <c r="DEU119" s="55"/>
      <c r="DEW119" s="55"/>
      <c r="DEY119" s="55"/>
      <c r="DFA119" s="55"/>
      <c r="DFC119" s="55"/>
      <c r="DFE119" s="55"/>
      <c r="DFG119" s="55"/>
      <c r="DFI119" s="55"/>
      <c r="DFK119" s="55"/>
      <c r="DFM119" s="55"/>
      <c r="DFO119" s="55"/>
      <c r="DFQ119" s="55"/>
      <c r="DFS119" s="55"/>
      <c r="DFU119" s="55"/>
      <c r="DFW119" s="55"/>
      <c r="DFY119" s="55"/>
      <c r="DGA119" s="55"/>
      <c r="DGC119" s="55"/>
      <c r="DGE119" s="55"/>
      <c r="DGG119" s="55"/>
      <c r="DGI119" s="55"/>
      <c r="DGK119" s="55"/>
      <c r="DGM119" s="55"/>
      <c r="DGO119" s="55"/>
      <c r="DGQ119" s="55"/>
      <c r="DGS119" s="55"/>
      <c r="DGU119" s="55"/>
      <c r="DGW119" s="55"/>
      <c r="DGY119" s="55"/>
      <c r="DHA119" s="55"/>
      <c r="DHC119" s="55"/>
      <c r="DHE119" s="55"/>
      <c r="DHG119" s="55"/>
      <c r="DHI119" s="55"/>
      <c r="DHK119" s="55"/>
      <c r="DHM119" s="55"/>
      <c r="DHO119" s="55"/>
      <c r="DHQ119" s="55"/>
      <c r="DHS119" s="55"/>
      <c r="DHU119" s="55"/>
      <c r="DHW119" s="55"/>
      <c r="DHY119" s="55"/>
      <c r="DIA119" s="55"/>
      <c r="DIC119" s="55"/>
      <c r="DIE119" s="55"/>
      <c r="DIG119" s="55"/>
      <c r="DII119" s="55"/>
      <c r="DIK119" s="55"/>
      <c r="DIM119" s="55"/>
      <c r="DIO119" s="55"/>
      <c r="DIQ119" s="55"/>
      <c r="DIS119" s="55"/>
      <c r="DIU119" s="55"/>
      <c r="DIW119" s="55"/>
      <c r="DIY119" s="55"/>
      <c r="DJA119" s="55"/>
      <c r="DJC119" s="55"/>
      <c r="DJE119" s="55"/>
      <c r="DJG119" s="55"/>
      <c r="DJI119" s="55"/>
      <c r="DJK119" s="55"/>
      <c r="DJM119" s="55"/>
      <c r="DJO119" s="55"/>
      <c r="DJQ119" s="55"/>
      <c r="DJS119" s="55"/>
      <c r="DJU119" s="55"/>
      <c r="DJW119" s="55"/>
      <c r="DJY119" s="55"/>
      <c r="DKA119" s="55"/>
      <c r="DKC119" s="55"/>
      <c r="DKE119" s="55"/>
      <c r="DKG119" s="55"/>
      <c r="DKI119" s="55"/>
      <c r="DKK119" s="55"/>
      <c r="DKM119" s="55"/>
      <c r="DKO119" s="55"/>
      <c r="DKQ119" s="55"/>
      <c r="DKS119" s="55"/>
      <c r="DKU119" s="55"/>
      <c r="DKW119" s="55"/>
      <c r="DKY119" s="55"/>
      <c r="DLA119" s="55"/>
      <c r="DLC119" s="55"/>
      <c r="DLE119" s="55"/>
      <c r="DLG119" s="55"/>
      <c r="DLI119" s="55"/>
      <c r="DLK119" s="55"/>
      <c r="DLM119" s="55"/>
      <c r="DLO119" s="55"/>
      <c r="DLQ119" s="55"/>
      <c r="DLS119" s="55"/>
      <c r="DLU119" s="55"/>
      <c r="DLW119" s="55"/>
      <c r="DLY119" s="55"/>
      <c r="DMA119" s="55"/>
      <c r="DMC119" s="55"/>
      <c r="DME119" s="55"/>
      <c r="DMG119" s="55"/>
      <c r="DMI119" s="55"/>
      <c r="DMK119" s="55"/>
      <c r="DMM119" s="55"/>
      <c r="DMO119" s="55"/>
      <c r="DMQ119" s="55"/>
      <c r="DMS119" s="55"/>
      <c r="DMU119" s="55"/>
      <c r="DMW119" s="55"/>
      <c r="DMY119" s="55"/>
      <c r="DNA119" s="55"/>
      <c r="DNC119" s="55"/>
      <c r="DNE119" s="55"/>
      <c r="DNG119" s="55"/>
      <c r="DNI119" s="55"/>
      <c r="DNK119" s="55"/>
      <c r="DNM119" s="55"/>
      <c r="DNO119" s="55"/>
      <c r="DNQ119" s="55"/>
      <c r="DNS119" s="55"/>
      <c r="DNU119" s="55"/>
      <c r="DNW119" s="55"/>
      <c r="DNY119" s="55"/>
      <c r="DOA119" s="55"/>
      <c r="DOC119" s="55"/>
      <c r="DOE119" s="55"/>
      <c r="DOG119" s="55"/>
      <c r="DOI119" s="55"/>
      <c r="DOK119" s="55"/>
      <c r="DOM119" s="55"/>
      <c r="DOO119" s="55"/>
      <c r="DOQ119" s="55"/>
      <c r="DOS119" s="55"/>
      <c r="DOU119" s="55"/>
      <c r="DOW119" s="55"/>
      <c r="DOY119" s="55"/>
      <c r="DPA119" s="55"/>
      <c r="DPC119" s="55"/>
      <c r="DPE119" s="55"/>
      <c r="DPG119" s="55"/>
      <c r="DPI119" s="55"/>
      <c r="DPK119" s="55"/>
      <c r="DPM119" s="55"/>
      <c r="DPO119" s="55"/>
      <c r="DPQ119" s="55"/>
      <c r="DPS119" s="55"/>
      <c r="DPU119" s="55"/>
      <c r="DPW119" s="55"/>
      <c r="DPY119" s="55"/>
      <c r="DQA119" s="55"/>
      <c r="DQC119" s="55"/>
      <c r="DQE119" s="55"/>
      <c r="DQG119" s="55"/>
      <c r="DQI119" s="55"/>
      <c r="DQK119" s="55"/>
      <c r="DQM119" s="55"/>
      <c r="DQO119" s="55"/>
      <c r="DQQ119" s="55"/>
      <c r="DQS119" s="55"/>
      <c r="DQU119" s="55"/>
      <c r="DQW119" s="55"/>
      <c r="DQY119" s="55"/>
      <c r="DRA119" s="55"/>
      <c r="DRC119" s="55"/>
      <c r="DRE119" s="55"/>
      <c r="DRG119" s="55"/>
      <c r="DRI119" s="55"/>
      <c r="DRK119" s="55"/>
      <c r="DRM119" s="55"/>
      <c r="DRO119" s="55"/>
      <c r="DRQ119" s="55"/>
      <c r="DRS119" s="55"/>
      <c r="DRU119" s="55"/>
      <c r="DRW119" s="55"/>
      <c r="DRY119" s="55"/>
      <c r="DSA119" s="55"/>
      <c r="DSC119" s="55"/>
      <c r="DSE119" s="55"/>
      <c r="DSG119" s="55"/>
      <c r="DSI119" s="55"/>
      <c r="DSK119" s="55"/>
      <c r="DSM119" s="55"/>
      <c r="DSO119" s="55"/>
      <c r="DSQ119" s="55"/>
      <c r="DSS119" s="55"/>
      <c r="DSU119" s="55"/>
      <c r="DSW119" s="55"/>
      <c r="DSY119" s="55"/>
      <c r="DTA119" s="55"/>
      <c r="DTC119" s="55"/>
      <c r="DTE119" s="55"/>
      <c r="DTG119" s="55"/>
      <c r="DTI119" s="55"/>
      <c r="DTK119" s="55"/>
      <c r="DTM119" s="55"/>
      <c r="DTO119" s="55"/>
      <c r="DTQ119" s="55"/>
      <c r="DTS119" s="55"/>
      <c r="DTU119" s="55"/>
      <c r="DTW119" s="55"/>
      <c r="DTY119" s="55"/>
      <c r="DUA119" s="55"/>
      <c r="DUC119" s="55"/>
      <c r="DUE119" s="55"/>
      <c r="DUG119" s="55"/>
      <c r="DUI119" s="55"/>
      <c r="DUK119" s="55"/>
      <c r="DUM119" s="55"/>
      <c r="DUO119" s="55"/>
      <c r="DUQ119" s="55"/>
      <c r="DUS119" s="55"/>
      <c r="DUU119" s="55"/>
      <c r="DUW119" s="55"/>
      <c r="DUY119" s="55"/>
      <c r="DVA119" s="55"/>
      <c r="DVC119" s="55"/>
      <c r="DVE119" s="55"/>
      <c r="DVG119" s="55"/>
      <c r="DVI119" s="55"/>
      <c r="DVK119" s="55"/>
      <c r="DVM119" s="55"/>
      <c r="DVO119" s="55"/>
      <c r="DVQ119" s="55"/>
      <c r="DVS119" s="55"/>
      <c r="DVU119" s="55"/>
      <c r="DVW119" s="55"/>
      <c r="DVY119" s="55"/>
      <c r="DWA119" s="55"/>
      <c r="DWC119" s="55"/>
      <c r="DWE119" s="55"/>
      <c r="DWG119" s="55"/>
      <c r="DWI119" s="55"/>
      <c r="DWK119" s="55"/>
      <c r="DWM119" s="55"/>
      <c r="DWO119" s="55"/>
      <c r="DWQ119" s="55"/>
      <c r="DWS119" s="55"/>
      <c r="DWU119" s="55"/>
      <c r="DWW119" s="55"/>
      <c r="DWY119" s="55"/>
      <c r="DXA119" s="55"/>
      <c r="DXC119" s="55"/>
      <c r="DXE119" s="55"/>
      <c r="DXG119" s="55"/>
      <c r="DXI119" s="55"/>
      <c r="DXK119" s="55"/>
      <c r="DXM119" s="55"/>
      <c r="DXO119" s="55"/>
      <c r="DXQ119" s="55"/>
      <c r="DXS119" s="55"/>
      <c r="DXU119" s="55"/>
      <c r="DXW119" s="55"/>
      <c r="DXY119" s="55"/>
      <c r="DYA119" s="55"/>
      <c r="DYC119" s="55"/>
      <c r="DYE119" s="55"/>
      <c r="DYG119" s="55"/>
      <c r="DYI119" s="55"/>
      <c r="DYK119" s="55"/>
      <c r="DYM119" s="55"/>
      <c r="DYO119" s="55"/>
      <c r="DYQ119" s="55"/>
      <c r="DYS119" s="55"/>
      <c r="DYU119" s="55"/>
      <c r="DYW119" s="55"/>
      <c r="DYY119" s="55"/>
      <c r="DZA119" s="55"/>
      <c r="DZC119" s="55"/>
      <c r="DZE119" s="55"/>
      <c r="DZG119" s="55"/>
      <c r="DZI119" s="55"/>
      <c r="DZK119" s="55"/>
      <c r="DZM119" s="55"/>
      <c r="DZO119" s="55"/>
      <c r="DZQ119" s="55"/>
      <c r="DZS119" s="55"/>
      <c r="DZU119" s="55"/>
      <c r="DZW119" s="55"/>
      <c r="DZY119" s="55"/>
      <c r="EAA119" s="55"/>
      <c r="EAC119" s="55"/>
      <c r="EAE119" s="55"/>
      <c r="EAG119" s="55"/>
      <c r="EAI119" s="55"/>
      <c r="EAK119" s="55"/>
      <c r="EAM119" s="55"/>
      <c r="EAO119" s="55"/>
      <c r="EAQ119" s="55"/>
      <c r="EAS119" s="55"/>
      <c r="EAU119" s="55"/>
      <c r="EAW119" s="55"/>
      <c r="EAY119" s="55"/>
      <c r="EBA119" s="55"/>
      <c r="EBC119" s="55"/>
      <c r="EBE119" s="55"/>
      <c r="EBG119" s="55"/>
      <c r="EBI119" s="55"/>
      <c r="EBK119" s="55"/>
      <c r="EBM119" s="55"/>
      <c r="EBO119" s="55"/>
      <c r="EBQ119" s="55"/>
      <c r="EBS119" s="55"/>
      <c r="EBU119" s="55"/>
      <c r="EBW119" s="55"/>
      <c r="EBY119" s="55"/>
      <c r="ECA119" s="55"/>
      <c r="ECC119" s="55"/>
      <c r="ECE119" s="55"/>
      <c r="ECG119" s="55"/>
      <c r="ECI119" s="55"/>
      <c r="ECK119" s="55"/>
      <c r="ECM119" s="55"/>
      <c r="ECO119" s="55"/>
      <c r="ECQ119" s="55"/>
      <c r="ECS119" s="55"/>
      <c r="ECU119" s="55"/>
      <c r="ECW119" s="55"/>
      <c r="ECY119" s="55"/>
      <c r="EDA119" s="55"/>
      <c r="EDC119" s="55"/>
      <c r="EDE119" s="55"/>
      <c r="EDG119" s="55"/>
      <c r="EDI119" s="55"/>
      <c r="EDK119" s="55"/>
      <c r="EDM119" s="55"/>
      <c r="EDO119" s="55"/>
      <c r="EDQ119" s="55"/>
      <c r="EDS119" s="55"/>
      <c r="EDU119" s="55"/>
      <c r="EDW119" s="55"/>
      <c r="EDY119" s="55"/>
      <c r="EEA119" s="55"/>
      <c r="EEC119" s="55"/>
      <c r="EEE119" s="55"/>
      <c r="EEG119" s="55"/>
      <c r="EEI119" s="55"/>
      <c r="EEK119" s="55"/>
      <c r="EEM119" s="55"/>
      <c r="EEO119" s="55"/>
      <c r="EEQ119" s="55"/>
      <c r="EES119" s="55"/>
      <c r="EEU119" s="55"/>
      <c r="EEW119" s="55"/>
      <c r="EEY119" s="55"/>
      <c r="EFA119" s="55"/>
      <c r="EFC119" s="55"/>
      <c r="EFE119" s="55"/>
      <c r="EFG119" s="55"/>
      <c r="EFI119" s="55"/>
      <c r="EFK119" s="55"/>
      <c r="EFM119" s="55"/>
      <c r="EFO119" s="55"/>
      <c r="EFQ119" s="55"/>
      <c r="EFS119" s="55"/>
      <c r="EFU119" s="55"/>
      <c r="EFW119" s="55"/>
      <c r="EFY119" s="55"/>
      <c r="EGA119" s="55"/>
      <c r="EGC119" s="55"/>
      <c r="EGE119" s="55"/>
      <c r="EGG119" s="55"/>
      <c r="EGI119" s="55"/>
      <c r="EGK119" s="55"/>
      <c r="EGM119" s="55"/>
      <c r="EGO119" s="55"/>
      <c r="EGQ119" s="55"/>
      <c r="EGS119" s="55"/>
      <c r="EGU119" s="55"/>
      <c r="EGW119" s="55"/>
      <c r="EGY119" s="55"/>
      <c r="EHA119" s="55"/>
      <c r="EHC119" s="55"/>
      <c r="EHE119" s="55"/>
      <c r="EHG119" s="55"/>
      <c r="EHI119" s="55"/>
      <c r="EHK119" s="55"/>
      <c r="EHM119" s="55"/>
      <c r="EHO119" s="55"/>
      <c r="EHQ119" s="55"/>
      <c r="EHS119" s="55"/>
      <c r="EHU119" s="55"/>
      <c r="EHW119" s="55"/>
      <c r="EHY119" s="55"/>
      <c r="EIA119" s="55"/>
      <c r="EIC119" s="55"/>
      <c r="EIE119" s="55"/>
      <c r="EIG119" s="55"/>
      <c r="EII119" s="55"/>
      <c r="EIK119" s="55"/>
      <c r="EIM119" s="55"/>
      <c r="EIO119" s="55"/>
      <c r="EIQ119" s="55"/>
      <c r="EIS119" s="55"/>
      <c r="EIU119" s="55"/>
      <c r="EIW119" s="55"/>
      <c r="EIY119" s="55"/>
      <c r="EJA119" s="55"/>
      <c r="EJC119" s="55"/>
      <c r="EJE119" s="55"/>
      <c r="EJG119" s="55"/>
      <c r="EJI119" s="55"/>
      <c r="EJK119" s="55"/>
      <c r="EJM119" s="55"/>
      <c r="EJO119" s="55"/>
      <c r="EJQ119" s="55"/>
      <c r="EJS119" s="55"/>
      <c r="EJU119" s="55"/>
      <c r="EJW119" s="55"/>
      <c r="EJY119" s="55"/>
      <c r="EKA119" s="55"/>
      <c r="EKC119" s="55"/>
      <c r="EKE119" s="55"/>
      <c r="EKG119" s="55"/>
      <c r="EKI119" s="55"/>
      <c r="EKK119" s="55"/>
      <c r="EKM119" s="55"/>
      <c r="EKO119" s="55"/>
      <c r="EKQ119" s="55"/>
      <c r="EKS119" s="55"/>
      <c r="EKU119" s="55"/>
      <c r="EKW119" s="55"/>
      <c r="EKY119" s="55"/>
      <c r="ELA119" s="55"/>
      <c r="ELC119" s="55"/>
      <c r="ELE119" s="55"/>
      <c r="ELG119" s="55"/>
      <c r="ELI119" s="55"/>
      <c r="ELK119" s="55"/>
      <c r="ELM119" s="55"/>
      <c r="ELO119" s="55"/>
      <c r="ELQ119" s="55"/>
      <c r="ELS119" s="55"/>
      <c r="ELU119" s="55"/>
      <c r="ELW119" s="55"/>
      <c r="ELY119" s="55"/>
      <c r="EMA119" s="55"/>
      <c r="EMC119" s="55"/>
      <c r="EME119" s="55"/>
      <c r="EMG119" s="55"/>
      <c r="EMI119" s="55"/>
      <c r="EMK119" s="55"/>
      <c r="EMM119" s="55"/>
      <c r="EMO119" s="55"/>
      <c r="EMQ119" s="55"/>
      <c r="EMS119" s="55"/>
      <c r="EMU119" s="55"/>
      <c r="EMW119" s="55"/>
      <c r="EMY119" s="55"/>
      <c r="ENA119" s="55"/>
      <c r="ENC119" s="55"/>
      <c r="ENE119" s="55"/>
      <c r="ENG119" s="55"/>
      <c r="ENI119" s="55"/>
      <c r="ENK119" s="55"/>
      <c r="ENM119" s="55"/>
      <c r="ENO119" s="55"/>
      <c r="ENQ119" s="55"/>
      <c r="ENS119" s="55"/>
      <c r="ENU119" s="55"/>
      <c r="ENW119" s="55"/>
      <c r="ENY119" s="55"/>
      <c r="EOA119" s="55"/>
      <c r="EOC119" s="55"/>
      <c r="EOE119" s="55"/>
      <c r="EOG119" s="55"/>
      <c r="EOI119" s="55"/>
      <c r="EOK119" s="55"/>
      <c r="EOM119" s="55"/>
      <c r="EOO119" s="55"/>
      <c r="EOQ119" s="55"/>
      <c r="EOS119" s="55"/>
      <c r="EOU119" s="55"/>
      <c r="EOW119" s="55"/>
      <c r="EOY119" s="55"/>
      <c r="EPA119" s="55"/>
      <c r="EPC119" s="55"/>
      <c r="EPE119" s="55"/>
      <c r="EPG119" s="55"/>
      <c r="EPI119" s="55"/>
      <c r="EPK119" s="55"/>
      <c r="EPM119" s="55"/>
      <c r="EPO119" s="55"/>
      <c r="EPQ119" s="55"/>
      <c r="EPS119" s="55"/>
      <c r="EPU119" s="55"/>
      <c r="EPW119" s="55"/>
      <c r="EPY119" s="55"/>
      <c r="EQA119" s="55"/>
      <c r="EQC119" s="55"/>
      <c r="EQE119" s="55"/>
      <c r="EQG119" s="55"/>
      <c r="EQI119" s="55"/>
      <c r="EQK119" s="55"/>
      <c r="EQM119" s="55"/>
      <c r="EQO119" s="55"/>
      <c r="EQQ119" s="55"/>
      <c r="EQS119" s="55"/>
      <c r="EQU119" s="55"/>
      <c r="EQW119" s="55"/>
      <c r="EQY119" s="55"/>
      <c r="ERA119" s="55"/>
      <c r="ERC119" s="55"/>
      <c r="ERE119" s="55"/>
      <c r="ERG119" s="55"/>
      <c r="ERI119" s="55"/>
      <c r="ERK119" s="55"/>
      <c r="ERM119" s="55"/>
      <c r="ERO119" s="55"/>
      <c r="ERQ119" s="55"/>
      <c r="ERS119" s="55"/>
      <c r="ERU119" s="55"/>
      <c r="ERW119" s="55"/>
      <c r="ERY119" s="55"/>
      <c r="ESA119" s="55"/>
      <c r="ESC119" s="55"/>
      <c r="ESE119" s="55"/>
      <c r="ESG119" s="55"/>
      <c r="ESI119" s="55"/>
      <c r="ESK119" s="55"/>
      <c r="ESM119" s="55"/>
      <c r="ESO119" s="55"/>
      <c r="ESQ119" s="55"/>
      <c r="ESS119" s="55"/>
      <c r="ESU119" s="55"/>
      <c r="ESW119" s="55"/>
      <c r="ESY119" s="55"/>
      <c r="ETA119" s="55"/>
      <c r="ETC119" s="55"/>
      <c r="ETE119" s="55"/>
      <c r="ETG119" s="55"/>
      <c r="ETI119" s="55"/>
      <c r="ETK119" s="55"/>
      <c r="ETM119" s="55"/>
      <c r="ETO119" s="55"/>
      <c r="ETQ119" s="55"/>
      <c r="ETS119" s="55"/>
      <c r="ETU119" s="55"/>
      <c r="ETW119" s="55"/>
      <c r="ETY119" s="55"/>
      <c r="EUA119" s="55"/>
      <c r="EUC119" s="55"/>
      <c r="EUE119" s="55"/>
      <c r="EUG119" s="55"/>
      <c r="EUI119" s="55"/>
      <c r="EUK119" s="55"/>
      <c r="EUM119" s="55"/>
      <c r="EUO119" s="55"/>
      <c r="EUQ119" s="55"/>
      <c r="EUS119" s="55"/>
      <c r="EUU119" s="55"/>
      <c r="EUW119" s="55"/>
      <c r="EUY119" s="55"/>
      <c r="EVA119" s="55"/>
      <c r="EVC119" s="55"/>
      <c r="EVE119" s="55"/>
      <c r="EVG119" s="55"/>
      <c r="EVI119" s="55"/>
      <c r="EVK119" s="55"/>
      <c r="EVM119" s="55"/>
      <c r="EVO119" s="55"/>
      <c r="EVQ119" s="55"/>
      <c r="EVS119" s="55"/>
      <c r="EVU119" s="55"/>
      <c r="EVW119" s="55"/>
      <c r="EVY119" s="55"/>
      <c r="EWA119" s="55"/>
      <c r="EWC119" s="55"/>
      <c r="EWE119" s="55"/>
      <c r="EWG119" s="55"/>
      <c r="EWI119" s="55"/>
      <c r="EWK119" s="55"/>
      <c r="EWM119" s="55"/>
      <c r="EWO119" s="55"/>
      <c r="EWQ119" s="55"/>
      <c r="EWS119" s="55"/>
      <c r="EWU119" s="55"/>
      <c r="EWW119" s="55"/>
      <c r="EWY119" s="55"/>
      <c r="EXA119" s="55"/>
      <c r="EXC119" s="55"/>
      <c r="EXE119" s="55"/>
      <c r="EXG119" s="55"/>
      <c r="EXI119" s="55"/>
      <c r="EXK119" s="55"/>
      <c r="EXM119" s="55"/>
      <c r="EXO119" s="55"/>
      <c r="EXQ119" s="55"/>
      <c r="EXS119" s="55"/>
      <c r="EXU119" s="55"/>
      <c r="EXW119" s="55"/>
      <c r="EXY119" s="55"/>
      <c r="EYA119" s="55"/>
      <c r="EYC119" s="55"/>
      <c r="EYE119" s="55"/>
      <c r="EYG119" s="55"/>
      <c r="EYI119" s="55"/>
      <c r="EYK119" s="55"/>
      <c r="EYM119" s="55"/>
      <c r="EYO119" s="55"/>
      <c r="EYQ119" s="55"/>
      <c r="EYS119" s="55"/>
      <c r="EYU119" s="55"/>
      <c r="EYW119" s="55"/>
      <c r="EYY119" s="55"/>
      <c r="EZA119" s="55"/>
      <c r="EZC119" s="55"/>
      <c r="EZE119" s="55"/>
      <c r="EZG119" s="55"/>
      <c r="EZI119" s="55"/>
      <c r="EZK119" s="55"/>
      <c r="EZM119" s="55"/>
      <c r="EZO119" s="55"/>
      <c r="EZQ119" s="55"/>
      <c r="EZS119" s="55"/>
      <c r="EZU119" s="55"/>
      <c r="EZW119" s="55"/>
      <c r="EZY119" s="55"/>
      <c r="FAA119" s="55"/>
      <c r="FAC119" s="55"/>
      <c r="FAE119" s="55"/>
      <c r="FAG119" s="55"/>
      <c r="FAI119" s="55"/>
      <c r="FAK119" s="55"/>
      <c r="FAM119" s="55"/>
      <c r="FAO119" s="55"/>
      <c r="FAQ119" s="55"/>
      <c r="FAS119" s="55"/>
      <c r="FAU119" s="55"/>
      <c r="FAW119" s="55"/>
      <c r="FAY119" s="55"/>
      <c r="FBA119" s="55"/>
      <c r="FBC119" s="55"/>
      <c r="FBE119" s="55"/>
      <c r="FBG119" s="55"/>
      <c r="FBI119" s="55"/>
      <c r="FBK119" s="55"/>
      <c r="FBM119" s="55"/>
      <c r="FBO119" s="55"/>
      <c r="FBQ119" s="55"/>
      <c r="FBS119" s="55"/>
      <c r="FBU119" s="55"/>
      <c r="FBW119" s="55"/>
      <c r="FBY119" s="55"/>
      <c r="FCA119" s="55"/>
      <c r="FCC119" s="55"/>
      <c r="FCE119" s="55"/>
      <c r="FCG119" s="55"/>
      <c r="FCI119" s="55"/>
      <c r="FCK119" s="55"/>
      <c r="FCM119" s="55"/>
      <c r="FCO119" s="55"/>
      <c r="FCQ119" s="55"/>
      <c r="FCS119" s="55"/>
      <c r="FCU119" s="55"/>
      <c r="FCW119" s="55"/>
      <c r="FCY119" s="55"/>
      <c r="FDA119" s="55"/>
      <c r="FDC119" s="55"/>
      <c r="FDE119" s="55"/>
      <c r="FDG119" s="55"/>
      <c r="FDI119" s="55"/>
      <c r="FDK119" s="55"/>
      <c r="FDM119" s="55"/>
      <c r="FDO119" s="55"/>
      <c r="FDQ119" s="55"/>
      <c r="FDS119" s="55"/>
      <c r="FDU119" s="55"/>
      <c r="FDW119" s="55"/>
      <c r="FDY119" s="55"/>
      <c r="FEA119" s="55"/>
      <c r="FEC119" s="55"/>
      <c r="FEE119" s="55"/>
      <c r="FEG119" s="55"/>
      <c r="FEI119" s="55"/>
      <c r="FEK119" s="55"/>
      <c r="FEM119" s="55"/>
      <c r="FEO119" s="55"/>
      <c r="FEQ119" s="55"/>
      <c r="FES119" s="55"/>
      <c r="FEU119" s="55"/>
      <c r="FEW119" s="55"/>
      <c r="FEY119" s="55"/>
      <c r="FFA119" s="55"/>
      <c r="FFC119" s="55"/>
      <c r="FFE119" s="55"/>
      <c r="FFG119" s="55"/>
      <c r="FFI119" s="55"/>
      <c r="FFK119" s="55"/>
      <c r="FFM119" s="55"/>
      <c r="FFO119" s="55"/>
      <c r="FFQ119" s="55"/>
      <c r="FFS119" s="55"/>
      <c r="FFU119" s="55"/>
      <c r="FFW119" s="55"/>
      <c r="FFY119" s="55"/>
      <c r="FGA119" s="55"/>
      <c r="FGC119" s="55"/>
      <c r="FGE119" s="55"/>
      <c r="FGG119" s="55"/>
      <c r="FGI119" s="55"/>
      <c r="FGK119" s="55"/>
      <c r="FGM119" s="55"/>
      <c r="FGO119" s="55"/>
      <c r="FGQ119" s="55"/>
      <c r="FGS119" s="55"/>
      <c r="FGU119" s="55"/>
      <c r="FGW119" s="55"/>
      <c r="FGY119" s="55"/>
      <c r="FHA119" s="55"/>
      <c r="FHC119" s="55"/>
      <c r="FHE119" s="55"/>
      <c r="FHG119" s="55"/>
      <c r="FHI119" s="55"/>
      <c r="FHK119" s="55"/>
      <c r="FHM119" s="55"/>
      <c r="FHO119" s="55"/>
      <c r="FHQ119" s="55"/>
      <c r="FHS119" s="55"/>
      <c r="FHU119" s="55"/>
      <c r="FHW119" s="55"/>
      <c r="FHY119" s="55"/>
      <c r="FIA119" s="55"/>
      <c r="FIC119" s="55"/>
      <c r="FIE119" s="55"/>
      <c r="FIG119" s="55"/>
      <c r="FII119" s="55"/>
      <c r="FIK119" s="55"/>
      <c r="FIM119" s="55"/>
      <c r="FIO119" s="55"/>
      <c r="FIQ119" s="55"/>
      <c r="FIS119" s="55"/>
      <c r="FIU119" s="55"/>
      <c r="FIW119" s="55"/>
      <c r="FIY119" s="55"/>
      <c r="FJA119" s="55"/>
      <c r="FJC119" s="55"/>
      <c r="FJE119" s="55"/>
      <c r="FJG119" s="55"/>
      <c r="FJI119" s="55"/>
      <c r="FJK119" s="55"/>
      <c r="FJM119" s="55"/>
      <c r="FJO119" s="55"/>
      <c r="FJQ119" s="55"/>
      <c r="FJS119" s="55"/>
      <c r="FJU119" s="55"/>
      <c r="FJW119" s="55"/>
      <c r="FJY119" s="55"/>
      <c r="FKA119" s="55"/>
      <c r="FKC119" s="55"/>
      <c r="FKE119" s="55"/>
      <c r="FKG119" s="55"/>
      <c r="FKI119" s="55"/>
      <c r="FKK119" s="55"/>
      <c r="FKM119" s="55"/>
      <c r="FKO119" s="55"/>
      <c r="FKQ119" s="55"/>
      <c r="FKS119" s="55"/>
      <c r="FKU119" s="55"/>
      <c r="FKW119" s="55"/>
      <c r="FKY119" s="55"/>
      <c r="FLA119" s="55"/>
      <c r="FLC119" s="55"/>
      <c r="FLE119" s="55"/>
      <c r="FLG119" s="55"/>
      <c r="FLI119" s="55"/>
      <c r="FLK119" s="55"/>
      <c r="FLM119" s="55"/>
      <c r="FLO119" s="55"/>
      <c r="FLQ119" s="55"/>
      <c r="FLS119" s="55"/>
      <c r="FLU119" s="55"/>
      <c r="FLW119" s="55"/>
      <c r="FLY119" s="55"/>
      <c r="FMA119" s="55"/>
      <c r="FMC119" s="55"/>
      <c r="FME119" s="55"/>
      <c r="FMG119" s="55"/>
      <c r="FMI119" s="55"/>
      <c r="FMK119" s="55"/>
      <c r="FMM119" s="55"/>
      <c r="FMO119" s="55"/>
      <c r="FMQ119" s="55"/>
      <c r="FMS119" s="55"/>
      <c r="FMU119" s="55"/>
      <c r="FMW119" s="55"/>
      <c r="FMY119" s="55"/>
      <c r="FNA119" s="55"/>
      <c r="FNC119" s="55"/>
      <c r="FNE119" s="55"/>
      <c r="FNG119" s="55"/>
      <c r="FNI119" s="55"/>
      <c r="FNK119" s="55"/>
      <c r="FNM119" s="55"/>
      <c r="FNO119" s="55"/>
      <c r="FNQ119" s="55"/>
      <c r="FNS119" s="55"/>
      <c r="FNU119" s="55"/>
      <c r="FNW119" s="55"/>
      <c r="FNY119" s="55"/>
      <c r="FOA119" s="55"/>
      <c r="FOC119" s="55"/>
      <c r="FOE119" s="55"/>
      <c r="FOG119" s="55"/>
      <c r="FOI119" s="55"/>
      <c r="FOK119" s="55"/>
      <c r="FOM119" s="55"/>
      <c r="FOO119" s="55"/>
      <c r="FOQ119" s="55"/>
      <c r="FOS119" s="55"/>
      <c r="FOU119" s="55"/>
      <c r="FOW119" s="55"/>
      <c r="FOY119" s="55"/>
      <c r="FPA119" s="55"/>
      <c r="FPC119" s="55"/>
      <c r="FPE119" s="55"/>
      <c r="FPG119" s="55"/>
      <c r="FPI119" s="55"/>
      <c r="FPK119" s="55"/>
      <c r="FPM119" s="55"/>
      <c r="FPO119" s="55"/>
      <c r="FPQ119" s="55"/>
      <c r="FPS119" s="55"/>
      <c r="FPU119" s="55"/>
      <c r="FPW119" s="55"/>
      <c r="FPY119" s="55"/>
      <c r="FQA119" s="55"/>
      <c r="FQC119" s="55"/>
      <c r="FQE119" s="55"/>
      <c r="FQG119" s="55"/>
      <c r="FQI119" s="55"/>
      <c r="FQK119" s="55"/>
      <c r="FQM119" s="55"/>
      <c r="FQO119" s="55"/>
      <c r="FQQ119" s="55"/>
      <c r="FQS119" s="55"/>
      <c r="FQU119" s="55"/>
      <c r="FQW119" s="55"/>
      <c r="FQY119" s="55"/>
      <c r="FRA119" s="55"/>
      <c r="FRC119" s="55"/>
      <c r="FRE119" s="55"/>
      <c r="FRG119" s="55"/>
      <c r="FRI119" s="55"/>
      <c r="FRK119" s="55"/>
      <c r="FRM119" s="55"/>
      <c r="FRO119" s="55"/>
      <c r="FRQ119" s="55"/>
      <c r="FRS119" s="55"/>
      <c r="FRU119" s="55"/>
      <c r="FRW119" s="55"/>
      <c r="FRY119" s="55"/>
      <c r="FSA119" s="55"/>
      <c r="FSC119" s="55"/>
      <c r="FSE119" s="55"/>
      <c r="FSG119" s="55"/>
      <c r="FSI119" s="55"/>
      <c r="FSK119" s="55"/>
      <c r="FSM119" s="55"/>
      <c r="FSO119" s="55"/>
      <c r="FSQ119" s="55"/>
      <c r="FSS119" s="55"/>
      <c r="FSU119" s="55"/>
      <c r="FSW119" s="55"/>
      <c r="FSY119" s="55"/>
      <c r="FTA119" s="55"/>
      <c r="FTC119" s="55"/>
      <c r="FTE119" s="55"/>
      <c r="FTG119" s="55"/>
      <c r="FTI119" s="55"/>
      <c r="FTK119" s="55"/>
      <c r="FTM119" s="55"/>
      <c r="FTO119" s="55"/>
      <c r="FTQ119" s="55"/>
      <c r="FTS119" s="55"/>
      <c r="FTU119" s="55"/>
      <c r="FTW119" s="55"/>
      <c r="FTY119" s="55"/>
      <c r="FUA119" s="55"/>
      <c r="FUC119" s="55"/>
      <c r="FUE119" s="55"/>
      <c r="FUG119" s="55"/>
      <c r="FUI119" s="55"/>
      <c r="FUK119" s="55"/>
      <c r="FUM119" s="55"/>
      <c r="FUO119" s="55"/>
      <c r="FUQ119" s="55"/>
      <c r="FUS119" s="55"/>
      <c r="FUU119" s="55"/>
      <c r="FUW119" s="55"/>
      <c r="FUY119" s="55"/>
      <c r="FVA119" s="55"/>
      <c r="FVC119" s="55"/>
      <c r="FVE119" s="55"/>
      <c r="FVG119" s="55"/>
      <c r="FVI119" s="55"/>
      <c r="FVK119" s="55"/>
      <c r="FVM119" s="55"/>
      <c r="FVO119" s="55"/>
      <c r="FVQ119" s="55"/>
      <c r="FVS119" s="55"/>
      <c r="FVU119" s="55"/>
      <c r="FVW119" s="55"/>
      <c r="FVY119" s="55"/>
      <c r="FWA119" s="55"/>
      <c r="FWC119" s="55"/>
      <c r="FWE119" s="55"/>
      <c r="FWG119" s="55"/>
      <c r="FWI119" s="55"/>
      <c r="FWK119" s="55"/>
      <c r="FWM119" s="55"/>
      <c r="FWO119" s="55"/>
      <c r="FWQ119" s="55"/>
      <c r="FWS119" s="55"/>
      <c r="FWU119" s="55"/>
      <c r="FWW119" s="55"/>
      <c r="FWY119" s="55"/>
      <c r="FXA119" s="55"/>
      <c r="FXC119" s="55"/>
      <c r="FXE119" s="55"/>
      <c r="FXG119" s="55"/>
      <c r="FXI119" s="55"/>
      <c r="FXK119" s="55"/>
      <c r="FXM119" s="55"/>
      <c r="FXO119" s="55"/>
      <c r="FXQ119" s="55"/>
      <c r="FXS119" s="55"/>
      <c r="FXU119" s="55"/>
      <c r="FXW119" s="55"/>
      <c r="FXY119" s="55"/>
      <c r="FYA119" s="55"/>
      <c r="FYC119" s="55"/>
      <c r="FYE119" s="55"/>
      <c r="FYG119" s="55"/>
      <c r="FYI119" s="55"/>
      <c r="FYK119" s="55"/>
      <c r="FYM119" s="55"/>
      <c r="FYO119" s="55"/>
      <c r="FYQ119" s="55"/>
      <c r="FYS119" s="55"/>
      <c r="FYU119" s="55"/>
      <c r="FYW119" s="55"/>
      <c r="FYY119" s="55"/>
      <c r="FZA119" s="55"/>
      <c r="FZC119" s="55"/>
      <c r="FZE119" s="55"/>
      <c r="FZG119" s="55"/>
      <c r="FZI119" s="55"/>
      <c r="FZK119" s="55"/>
      <c r="FZM119" s="55"/>
      <c r="FZO119" s="55"/>
      <c r="FZQ119" s="55"/>
      <c r="FZS119" s="55"/>
      <c r="FZU119" s="55"/>
      <c r="FZW119" s="55"/>
      <c r="FZY119" s="55"/>
      <c r="GAA119" s="55"/>
      <c r="GAC119" s="55"/>
      <c r="GAE119" s="55"/>
      <c r="GAG119" s="55"/>
      <c r="GAI119" s="55"/>
      <c r="GAK119" s="55"/>
      <c r="GAM119" s="55"/>
      <c r="GAO119" s="55"/>
      <c r="GAQ119" s="55"/>
      <c r="GAS119" s="55"/>
      <c r="GAU119" s="55"/>
      <c r="GAW119" s="55"/>
      <c r="GAY119" s="55"/>
      <c r="GBA119" s="55"/>
      <c r="GBC119" s="55"/>
      <c r="GBE119" s="55"/>
      <c r="GBG119" s="55"/>
      <c r="GBI119" s="55"/>
      <c r="GBK119" s="55"/>
      <c r="GBM119" s="55"/>
      <c r="GBO119" s="55"/>
      <c r="GBQ119" s="55"/>
      <c r="GBS119" s="55"/>
      <c r="GBU119" s="55"/>
      <c r="GBW119" s="55"/>
      <c r="GBY119" s="55"/>
      <c r="GCA119" s="55"/>
      <c r="GCC119" s="55"/>
      <c r="GCE119" s="55"/>
      <c r="GCG119" s="55"/>
      <c r="GCI119" s="55"/>
      <c r="GCK119" s="55"/>
      <c r="GCM119" s="55"/>
      <c r="GCO119" s="55"/>
      <c r="GCQ119" s="55"/>
      <c r="GCS119" s="55"/>
      <c r="GCU119" s="55"/>
      <c r="GCW119" s="55"/>
      <c r="GCY119" s="55"/>
      <c r="GDA119" s="55"/>
      <c r="GDC119" s="55"/>
      <c r="GDE119" s="55"/>
      <c r="GDG119" s="55"/>
      <c r="GDI119" s="55"/>
      <c r="GDK119" s="55"/>
      <c r="GDM119" s="55"/>
      <c r="GDO119" s="55"/>
      <c r="GDQ119" s="55"/>
      <c r="GDS119" s="55"/>
      <c r="GDU119" s="55"/>
      <c r="GDW119" s="55"/>
      <c r="GDY119" s="55"/>
      <c r="GEA119" s="55"/>
      <c r="GEC119" s="55"/>
      <c r="GEE119" s="55"/>
      <c r="GEG119" s="55"/>
      <c r="GEI119" s="55"/>
      <c r="GEK119" s="55"/>
      <c r="GEM119" s="55"/>
      <c r="GEO119" s="55"/>
      <c r="GEQ119" s="55"/>
      <c r="GES119" s="55"/>
      <c r="GEU119" s="55"/>
      <c r="GEW119" s="55"/>
      <c r="GEY119" s="55"/>
      <c r="GFA119" s="55"/>
      <c r="GFC119" s="55"/>
      <c r="GFE119" s="55"/>
      <c r="GFG119" s="55"/>
      <c r="GFI119" s="55"/>
      <c r="GFK119" s="55"/>
      <c r="GFM119" s="55"/>
      <c r="GFO119" s="55"/>
      <c r="GFQ119" s="55"/>
      <c r="GFS119" s="55"/>
      <c r="GFU119" s="55"/>
      <c r="GFW119" s="55"/>
      <c r="GFY119" s="55"/>
      <c r="GGA119" s="55"/>
      <c r="GGC119" s="55"/>
      <c r="GGE119" s="55"/>
      <c r="GGG119" s="55"/>
      <c r="GGI119" s="55"/>
      <c r="GGK119" s="55"/>
      <c r="GGM119" s="55"/>
      <c r="GGO119" s="55"/>
      <c r="GGQ119" s="55"/>
      <c r="GGS119" s="55"/>
      <c r="GGU119" s="55"/>
      <c r="GGW119" s="55"/>
      <c r="GGY119" s="55"/>
      <c r="GHA119" s="55"/>
      <c r="GHC119" s="55"/>
      <c r="GHE119" s="55"/>
      <c r="GHG119" s="55"/>
      <c r="GHI119" s="55"/>
      <c r="GHK119" s="55"/>
      <c r="GHM119" s="55"/>
      <c r="GHO119" s="55"/>
      <c r="GHQ119" s="55"/>
      <c r="GHS119" s="55"/>
      <c r="GHU119" s="55"/>
      <c r="GHW119" s="55"/>
      <c r="GHY119" s="55"/>
      <c r="GIA119" s="55"/>
      <c r="GIC119" s="55"/>
      <c r="GIE119" s="55"/>
      <c r="GIG119" s="55"/>
      <c r="GII119" s="55"/>
      <c r="GIK119" s="55"/>
      <c r="GIM119" s="55"/>
      <c r="GIO119" s="55"/>
      <c r="GIQ119" s="55"/>
      <c r="GIS119" s="55"/>
      <c r="GIU119" s="55"/>
      <c r="GIW119" s="55"/>
      <c r="GIY119" s="55"/>
      <c r="GJA119" s="55"/>
      <c r="GJC119" s="55"/>
      <c r="GJE119" s="55"/>
      <c r="GJG119" s="55"/>
      <c r="GJI119" s="55"/>
      <c r="GJK119" s="55"/>
      <c r="GJM119" s="55"/>
      <c r="GJO119" s="55"/>
      <c r="GJQ119" s="55"/>
      <c r="GJS119" s="55"/>
      <c r="GJU119" s="55"/>
      <c r="GJW119" s="55"/>
      <c r="GJY119" s="55"/>
      <c r="GKA119" s="55"/>
      <c r="GKC119" s="55"/>
      <c r="GKE119" s="55"/>
      <c r="GKG119" s="55"/>
      <c r="GKI119" s="55"/>
      <c r="GKK119" s="55"/>
      <c r="GKM119" s="55"/>
      <c r="GKO119" s="55"/>
      <c r="GKQ119" s="55"/>
      <c r="GKS119" s="55"/>
      <c r="GKU119" s="55"/>
      <c r="GKW119" s="55"/>
      <c r="GKY119" s="55"/>
      <c r="GLA119" s="55"/>
      <c r="GLC119" s="55"/>
      <c r="GLE119" s="55"/>
      <c r="GLG119" s="55"/>
      <c r="GLI119" s="55"/>
      <c r="GLK119" s="55"/>
      <c r="GLM119" s="55"/>
      <c r="GLO119" s="55"/>
      <c r="GLQ119" s="55"/>
      <c r="GLS119" s="55"/>
      <c r="GLU119" s="55"/>
      <c r="GLW119" s="55"/>
      <c r="GLY119" s="55"/>
      <c r="GMA119" s="55"/>
      <c r="GMC119" s="55"/>
      <c r="GME119" s="55"/>
      <c r="GMG119" s="55"/>
      <c r="GMI119" s="55"/>
      <c r="GMK119" s="55"/>
      <c r="GMM119" s="55"/>
      <c r="GMO119" s="55"/>
      <c r="GMQ119" s="55"/>
      <c r="GMS119" s="55"/>
      <c r="GMU119" s="55"/>
      <c r="GMW119" s="55"/>
      <c r="GMY119" s="55"/>
      <c r="GNA119" s="55"/>
      <c r="GNC119" s="55"/>
      <c r="GNE119" s="55"/>
      <c r="GNG119" s="55"/>
      <c r="GNI119" s="55"/>
      <c r="GNK119" s="55"/>
      <c r="GNM119" s="55"/>
      <c r="GNO119" s="55"/>
      <c r="GNQ119" s="55"/>
      <c r="GNS119" s="55"/>
      <c r="GNU119" s="55"/>
      <c r="GNW119" s="55"/>
      <c r="GNY119" s="55"/>
      <c r="GOA119" s="55"/>
      <c r="GOC119" s="55"/>
      <c r="GOE119" s="55"/>
      <c r="GOG119" s="55"/>
      <c r="GOI119" s="55"/>
      <c r="GOK119" s="55"/>
      <c r="GOM119" s="55"/>
      <c r="GOO119" s="55"/>
      <c r="GOQ119" s="55"/>
      <c r="GOS119" s="55"/>
      <c r="GOU119" s="55"/>
      <c r="GOW119" s="55"/>
      <c r="GOY119" s="55"/>
      <c r="GPA119" s="55"/>
      <c r="GPC119" s="55"/>
      <c r="GPE119" s="55"/>
      <c r="GPG119" s="55"/>
      <c r="GPI119" s="55"/>
      <c r="GPK119" s="55"/>
      <c r="GPM119" s="55"/>
      <c r="GPO119" s="55"/>
      <c r="GPQ119" s="55"/>
      <c r="GPS119" s="55"/>
      <c r="GPU119" s="55"/>
      <c r="GPW119" s="55"/>
      <c r="GPY119" s="55"/>
      <c r="GQA119" s="55"/>
      <c r="GQC119" s="55"/>
      <c r="GQE119" s="55"/>
      <c r="GQG119" s="55"/>
      <c r="GQI119" s="55"/>
      <c r="GQK119" s="55"/>
      <c r="GQM119" s="55"/>
      <c r="GQO119" s="55"/>
      <c r="GQQ119" s="55"/>
      <c r="GQS119" s="55"/>
      <c r="GQU119" s="55"/>
      <c r="GQW119" s="55"/>
      <c r="GQY119" s="55"/>
      <c r="GRA119" s="55"/>
      <c r="GRC119" s="55"/>
      <c r="GRE119" s="55"/>
      <c r="GRG119" s="55"/>
      <c r="GRI119" s="55"/>
      <c r="GRK119" s="55"/>
      <c r="GRM119" s="55"/>
      <c r="GRO119" s="55"/>
      <c r="GRQ119" s="55"/>
      <c r="GRS119" s="55"/>
      <c r="GRU119" s="55"/>
      <c r="GRW119" s="55"/>
      <c r="GRY119" s="55"/>
      <c r="GSA119" s="55"/>
      <c r="GSC119" s="55"/>
      <c r="GSE119" s="55"/>
      <c r="GSG119" s="55"/>
      <c r="GSI119" s="55"/>
      <c r="GSK119" s="55"/>
      <c r="GSM119" s="55"/>
      <c r="GSO119" s="55"/>
      <c r="GSQ119" s="55"/>
      <c r="GSS119" s="55"/>
      <c r="GSU119" s="55"/>
      <c r="GSW119" s="55"/>
      <c r="GSY119" s="55"/>
      <c r="GTA119" s="55"/>
      <c r="GTC119" s="55"/>
      <c r="GTE119" s="55"/>
      <c r="GTG119" s="55"/>
      <c r="GTI119" s="55"/>
      <c r="GTK119" s="55"/>
      <c r="GTM119" s="55"/>
      <c r="GTO119" s="55"/>
      <c r="GTQ119" s="55"/>
      <c r="GTS119" s="55"/>
      <c r="GTU119" s="55"/>
      <c r="GTW119" s="55"/>
      <c r="GTY119" s="55"/>
      <c r="GUA119" s="55"/>
      <c r="GUC119" s="55"/>
      <c r="GUE119" s="55"/>
      <c r="GUG119" s="55"/>
      <c r="GUI119" s="55"/>
      <c r="GUK119" s="55"/>
      <c r="GUM119" s="55"/>
      <c r="GUO119" s="55"/>
      <c r="GUQ119" s="55"/>
      <c r="GUS119" s="55"/>
      <c r="GUU119" s="55"/>
      <c r="GUW119" s="55"/>
      <c r="GUY119" s="55"/>
      <c r="GVA119" s="55"/>
      <c r="GVC119" s="55"/>
      <c r="GVE119" s="55"/>
      <c r="GVG119" s="55"/>
      <c r="GVI119" s="55"/>
      <c r="GVK119" s="55"/>
      <c r="GVM119" s="55"/>
      <c r="GVO119" s="55"/>
      <c r="GVQ119" s="55"/>
      <c r="GVS119" s="55"/>
      <c r="GVU119" s="55"/>
      <c r="GVW119" s="55"/>
      <c r="GVY119" s="55"/>
      <c r="GWA119" s="55"/>
      <c r="GWC119" s="55"/>
      <c r="GWE119" s="55"/>
      <c r="GWG119" s="55"/>
      <c r="GWI119" s="55"/>
      <c r="GWK119" s="55"/>
      <c r="GWM119" s="55"/>
      <c r="GWO119" s="55"/>
      <c r="GWQ119" s="55"/>
      <c r="GWS119" s="55"/>
      <c r="GWU119" s="55"/>
      <c r="GWW119" s="55"/>
      <c r="GWY119" s="55"/>
      <c r="GXA119" s="55"/>
      <c r="GXC119" s="55"/>
      <c r="GXE119" s="55"/>
      <c r="GXG119" s="55"/>
      <c r="GXI119" s="55"/>
      <c r="GXK119" s="55"/>
      <c r="GXM119" s="55"/>
      <c r="GXO119" s="55"/>
      <c r="GXQ119" s="55"/>
      <c r="GXS119" s="55"/>
      <c r="GXU119" s="55"/>
      <c r="GXW119" s="55"/>
      <c r="GXY119" s="55"/>
      <c r="GYA119" s="55"/>
      <c r="GYC119" s="55"/>
      <c r="GYE119" s="55"/>
      <c r="GYG119" s="55"/>
      <c r="GYI119" s="55"/>
      <c r="GYK119" s="55"/>
      <c r="GYM119" s="55"/>
      <c r="GYO119" s="55"/>
      <c r="GYQ119" s="55"/>
      <c r="GYS119" s="55"/>
      <c r="GYU119" s="55"/>
      <c r="GYW119" s="55"/>
      <c r="GYY119" s="55"/>
      <c r="GZA119" s="55"/>
      <c r="GZC119" s="55"/>
      <c r="GZE119" s="55"/>
      <c r="GZG119" s="55"/>
      <c r="GZI119" s="55"/>
      <c r="GZK119" s="55"/>
      <c r="GZM119" s="55"/>
      <c r="GZO119" s="55"/>
      <c r="GZQ119" s="55"/>
      <c r="GZS119" s="55"/>
      <c r="GZU119" s="55"/>
      <c r="GZW119" s="55"/>
      <c r="GZY119" s="55"/>
      <c r="HAA119" s="55"/>
      <c r="HAC119" s="55"/>
      <c r="HAE119" s="55"/>
      <c r="HAG119" s="55"/>
      <c r="HAI119" s="55"/>
      <c r="HAK119" s="55"/>
      <c r="HAM119" s="55"/>
      <c r="HAO119" s="55"/>
      <c r="HAQ119" s="55"/>
      <c r="HAS119" s="55"/>
      <c r="HAU119" s="55"/>
      <c r="HAW119" s="55"/>
      <c r="HAY119" s="55"/>
      <c r="HBA119" s="55"/>
      <c r="HBC119" s="55"/>
      <c r="HBE119" s="55"/>
      <c r="HBG119" s="55"/>
      <c r="HBI119" s="55"/>
      <c r="HBK119" s="55"/>
      <c r="HBM119" s="55"/>
      <c r="HBO119" s="55"/>
      <c r="HBQ119" s="55"/>
      <c r="HBS119" s="55"/>
      <c r="HBU119" s="55"/>
      <c r="HBW119" s="55"/>
      <c r="HBY119" s="55"/>
      <c r="HCA119" s="55"/>
      <c r="HCC119" s="55"/>
      <c r="HCE119" s="55"/>
      <c r="HCG119" s="55"/>
      <c r="HCI119" s="55"/>
      <c r="HCK119" s="55"/>
      <c r="HCM119" s="55"/>
      <c r="HCO119" s="55"/>
      <c r="HCQ119" s="55"/>
      <c r="HCS119" s="55"/>
      <c r="HCU119" s="55"/>
      <c r="HCW119" s="55"/>
      <c r="HCY119" s="55"/>
      <c r="HDA119" s="55"/>
      <c r="HDC119" s="55"/>
      <c r="HDE119" s="55"/>
      <c r="HDG119" s="55"/>
      <c r="HDI119" s="55"/>
      <c r="HDK119" s="55"/>
      <c r="HDM119" s="55"/>
      <c r="HDO119" s="55"/>
      <c r="HDQ119" s="55"/>
      <c r="HDS119" s="55"/>
      <c r="HDU119" s="55"/>
      <c r="HDW119" s="55"/>
      <c r="HDY119" s="55"/>
      <c r="HEA119" s="55"/>
      <c r="HEC119" s="55"/>
      <c r="HEE119" s="55"/>
      <c r="HEG119" s="55"/>
      <c r="HEI119" s="55"/>
      <c r="HEK119" s="55"/>
      <c r="HEM119" s="55"/>
      <c r="HEO119" s="55"/>
      <c r="HEQ119" s="55"/>
      <c r="HES119" s="55"/>
      <c r="HEU119" s="55"/>
      <c r="HEW119" s="55"/>
      <c r="HEY119" s="55"/>
      <c r="HFA119" s="55"/>
      <c r="HFC119" s="55"/>
      <c r="HFE119" s="55"/>
      <c r="HFG119" s="55"/>
      <c r="HFI119" s="55"/>
      <c r="HFK119" s="55"/>
      <c r="HFM119" s="55"/>
      <c r="HFO119" s="55"/>
      <c r="HFQ119" s="55"/>
      <c r="HFS119" s="55"/>
      <c r="HFU119" s="55"/>
      <c r="HFW119" s="55"/>
      <c r="HFY119" s="55"/>
      <c r="HGA119" s="55"/>
      <c r="HGC119" s="55"/>
      <c r="HGE119" s="55"/>
      <c r="HGG119" s="55"/>
      <c r="HGI119" s="55"/>
      <c r="HGK119" s="55"/>
      <c r="HGM119" s="55"/>
      <c r="HGO119" s="55"/>
      <c r="HGQ119" s="55"/>
      <c r="HGS119" s="55"/>
      <c r="HGU119" s="55"/>
      <c r="HGW119" s="55"/>
      <c r="HGY119" s="55"/>
      <c r="HHA119" s="55"/>
      <c r="HHC119" s="55"/>
      <c r="HHE119" s="55"/>
      <c r="HHG119" s="55"/>
      <c r="HHI119" s="55"/>
      <c r="HHK119" s="55"/>
      <c r="HHM119" s="55"/>
      <c r="HHO119" s="55"/>
      <c r="HHQ119" s="55"/>
      <c r="HHS119" s="55"/>
      <c r="HHU119" s="55"/>
      <c r="HHW119" s="55"/>
      <c r="HHY119" s="55"/>
      <c r="HIA119" s="55"/>
      <c r="HIC119" s="55"/>
      <c r="HIE119" s="55"/>
      <c r="HIG119" s="55"/>
      <c r="HII119" s="55"/>
      <c r="HIK119" s="55"/>
      <c r="HIM119" s="55"/>
      <c r="HIO119" s="55"/>
      <c r="HIQ119" s="55"/>
      <c r="HIS119" s="55"/>
      <c r="HIU119" s="55"/>
      <c r="HIW119" s="55"/>
      <c r="HIY119" s="55"/>
      <c r="HJA119" s="55"/>
      <c r="HJC119" s="55"/>
      <c r="HJE119" s="55"/>
      <c r="HJG119" s="55"/>
      <c r="HJI119" s="55"/>
      <c r="HJK119" s="55"/>
      <c r="HJM119" s="55"/>
      <c r="HJO119" s="55"/>
      <c r="HJQ119" s="55"/>
      <c r="HJS119" s="55"/>
      <c r="HJU119" s="55"/>
      <c r="HJW119" s="55"/>
      <c r="HJY119" s="55"/>
      <c r="HKA119" s="55"/>
      <c r="HKC119" s="55"/>
      <c r="HKE119" s="55"/>
      <c r="HKG119" s="55"/>
      <c r="HKI119" s="55"/>
      <c r="HKK119" s="55"/>
      <c r="HKM119" s="55"/>
      <c r="HKO119" s="55"/>
      <c r="HKQ119" s="55"/>
      <c r="HKS119" s="55"/>
      <c r="HKU119" s="55"/>
      <c r="HKW119" s="55"/>
      <c r="HKY119" s="55"/>
      <c r="HLA119" s="55"/>
      <c r="HLC119" s="55"/>
      <c r="HLE119" s="55"/>
      <c r="HLG119" s="55"/>
      <c r="HLI119" s="55"/>
      <c r="HLK119" s="55"/>
      <c r="HLM119" s="55"/>
      <c r="HLO119" s="55"/>
      <c r="HLQ119" s="55"/>
      <c r="HLS119" s="55"/>
      <c r="HLU119" s="55"/>
      <c r="HLW119" s="55"/>
      <c r="HLY119" s="55"/>
      <c r="HMA119" s="55"/>
      <c r="HMC119" s="55"/>
      <c r="HME119" s="55"/>
      <c r="HMG119" s="55"/>
      <c r="HMI119" s="55"/>
      <c r="HMK119" s="55"/>
      <c r="HMM119" s="55"/>
      <c r="HMO119" s="55"/>
      <c r="HMQ119" s="55"/>
      <c r="HMS119" s="55"/>
      <c r="HMU119" s="55"/>
      <c r="HMW119" s="55"/>
      <c r="HMY119" s="55"/>
      <c r="HNA119" s="55"/>
      <c r="HNC119" s="55"/>
      <c r="HNE119" s="55"/>
      <c r="HNG119" s="55"/>
      <c r="HNI119" s="55"/>
      <c r="HNK119" s="55"/>
      <c r="HNM119" s="55"/>
      <c r="HNO119" s="55"/>
      <c r="HNQ119" s="55"/>
      <c r="HNS119" s="55"/>
      <c r="HNU119" s="55"/>
      <c r="HNW119" s="55"/>
      <c r="HNY119" s="55"/>
      <c r="HOA119" s="55"/>
      <c r="HOC119" s="55"/>
      <c r="HOE119" s="55"/>
      <c r="HOG119" s="55"/>
      <c r="HOI119" s="55"/>
      <c r="HOK119" s="55"/>
      <c r="HOM119" s="55"/>
      <c r="HOO119" s="55"/>
      <c r="HOQ119" s="55"/>
      <c r="HOS119" s="55"/>
      <c r="HOU119" s="55"/>
      <c r="HOW119" s="55"/>
      <c r="HOY119" s="55"/>
      <c r="HPA119" s="55"/>
      <c r="HPC119" s="55"/>
      <c r="HPE119" s="55"/>
      <c r="HPG119" s="55"/>
      <c r="HPI119" s="55"/>
      <c r="HPK119" s="55"/>
      <c r="HPM119" s="55"/>
      <c r="HPO119" s="55"/>
      <c r="HPQ119" s="55"/>
      <c r="HPS119" s="55"/>
      <c r="HPU119" s="55"/>
      <c r="HPW119" s="55"/>
      <c r="HPY119" s="55"/>
      <c r="HQA119" s="55"/>
      <c r="HQC119" s="55"/>
      <c r="HQE119" s="55"/>
      <c r="HQG119" s="55"/>
      <c r="HQI119" s="55"/>
      <c r="HQK119" s="55"/>
      <c r="HQM119" s="55"/>
      <c r="HQO119" s="55"/>
      <c r="HQQ119" s="55"/>
      <c r="HQS119" s="55"/>
      <c r="HQU119" s="55"/>
      <c r="HQW119" s="55"/>
      <c r="HQY119" s="55"/>
      <c r="HRA119" s="55"/>
      <c r="HRC119" s="55"/>
      <c r="HRE119" s="55"/>
      <c r="HRG119" s="55"/>
      <c r="HRI119" s="55"/>
      <c r="HRK119" s="55"/>
      <c r="HRM119" s="55"/>
      <c r="HRO119" s="55"/>
      <c r="HRQ119" s="55"/>
      <c r="HRS119" s="55"/>
      <c r="HRU119" s="55"/>
      <c r="HRW119" s="55"/>
      <c r="HRY119" s="55"/>
      <c r="HSA119" s="55"/>
      <c r="HSC119" s="55"/>
      <c r="HSE119" s="55"/>
      <c r="HSG119" s="55"/>
      <c r="HSI119" s="55"/>
      <c r="HSK119" s="55"/>
      <c r="HSM119" s="55"/>
      <c r="HSO119" s="55"/>
      <c r="HSQ119" s="55"/>
      <c r="HSS119" s="55"/>
      <c r="HSU119" s="55"/>
      <c r="HSW119" s="55"/>
      <c r="HSY119" s="55"/>
      <c r="HTA119" s="55"/>
      <c r="HTC119" s="55"/>
      <c r="HTE119" s="55"/>
      <c r="HTG119" s="55"/>
      <c r="HTI119" s="55"/>
      <c r="HTK119" s="55"/>
      <c r="HTM119" s="55"/>
      <c r="HTO119" s="55"/>
      <c r="HTQ119" s="55"/>
      <c r="HTS119" s="55"/>
      <c r="HTU119" s="55"/>
      <c r="HTW119" s="55"/>
      <c r="HTY119" s="55"/>
      <c r="HUA119" s="55"/>
      <c r="HUC119" s="55"/>
      <c r="HUE119" s="55"/>
      <c r="HUG119" s="55"/>
      <c r="HUI119" s="55"/>
      <c r="HUK119" s="55"/>
      <c r="HUM119" s="55"/>
      <c r="HUO119" s="55"/>
      <c r="HUQ119" s="55"/>
      <c r="HUS119" s="55"/>
      <c r="HUU119" s="55"/>
      <c r="HUW119" s="55"/>
      <c r="HUY119" s="55"/>
      <c r="HVA119" s="55"/>
      <c r="HVC119" s="55"/>
      <c r="HVE119" s="55"/>
      <c r="HVG119" s="55"/>
      <c r="HVI119" s="55"/>
      <c r="HVK119" s="55"/>
      <c r="HVM119" s="55"/>
      <c r="HVO119" s="55"/>
      <c r="HVQ119" s="55"/>
      <c r="HVS119" s="55"/>
      <c r="HVU119" s="55"/>
      <c r="HVW119" s="55"/>
      <c r="HVY119" s="55"/>
      <c r="HWA119" s="55"/>
      <c r="HWC119" s="55"/>
      <c r="HWE119" s="55"/>
      <c r="HWG119" s="55"/>
      <c r="HWI119" s="55"/>
      <c r="HWK119" s="55"/>
      <c r="HWM119" s="55"/>
      <c r="HWO119" s="55"/>
      <c r="HWQ119" s="55"/>
      <c r="HWS119" s="55"/>
      <c r="HWU119" s="55"/>
      <c r="HWW119" s="55"/>
      <c r="HWY119" s="55"/>
      <c r="HXA119" s="55"/>
      <c r="HXC119" s="55"/>
      <c r="HXE119" s="55"/>
      <c r="HXG119" s="55"/>
      <c r="HXI119" s="55"/>
      <c r="HXK119" s="55"/>
      <c r="HXM119" s="55"/>
      <c r="HXO119" s="55"/>
      <c r="HXQ119" s="55"/>
      <c r="HXS119" s="55"/>
      <c r="HXU119" s="55"/>
      <c r="HXW119" s="55"/>
      <c r="HXY119" s="55"/>
      <c r="HYA119" s="55"/>
      <c r="HYC119" s="55"/>
      <c r="HYE119" s="55"/>
      <c r="HYG119" s="55"/>
      <c r="HYI119" s="55"/>
      <c r="HYK119" s="55"/>
      <c r="HYM119" s="55"/>
      <c r="HYO119" s="55"/>
      <c r="HYQ119" s="55"/>
      <c r="HYS119" s="55"/>
      <c r="HYU119" s="55"/>
      <c r="HYW119" s="55"/>
      <c r="HYY119" s="55"/>
      <c r="HZA119" s="55"/>
      <c r="HZC119" s="55"/>
      <c r="HZE119" s="55"/>
      <c r="HZG119" s="55"/>
      <c r="HZI119" s="55"/>
      <c r="HZK119" s="55"/>
      <c r="HZM119" s="55"/>
      <c r="HZO119" s="55"/>
      <c r="HZQ119" s="55"/>
      <c r="HZS119" s="55"/>
      <c r="HZU119" s="55"/>
      <c r="HZW119" s="55"/>
      <c r="HZY119" s="55"/>
      <c r="IAA119" s="55"/>
      <c r="IAC119" s="55"/>
      <c r="IAE119" s="55"/>
      <c r="IAG119" s="55"/>
      <c r="IAI119" s="55"/>
      <c r="IAK119" s="55"/>
      <c r="IAM119" s="55"/>
      <c r="IAO119" s="55"/>
      <c r="IAQ119" s="55"/>
      <c r="IAS119" s="55"/>
      <c r="IAU119" s="55"/>
      <c r="IAW119" s="55"/>
      <c r="IAY119" s="55"/>
      <c r="IBA119" s="55"/>
      <c r="IBC119" s="55"/>
      <c r="IBE119" s="55"/>
      <c r="IBG119" s="55"/>
      <c r="IBI119" s="55"/>
      <c r="IBK119" s="55"/>
      <c r="IBM119" s="55"/>
      <c r="IBO119" s="55"/>
      <c r="IBQ119" s="55"/>
      <c r="IBS119" s="55"/>
      <c r="IBU119" s="55"/>
      <c r="IBW119" s="55"/>
      <c r="IBY119" s="55"/>
      <c r="ICA119" s="55"/>
      <c r="ICC119" s="55"/>
      <c r="ICE119" s="55"/>
      <c r="ICG119" s="55"/>
      <c r="ICI119" s="55"/>
      <c r="ICK119" s="55"/>
      <c r="ICM119" s="55"/>
      <c r="ICO119" s="55"/>
      <c r="ICQ119" s="55"/>
      <c r="ICS119" s="55"/>
      <c r="ICU119" s="55"/>
      <c r="ICW119" s="55"/>
      <c r="ICY119" s="55"/>
      <c r="IDA119" s="55"/>
      <c r="IDC119" s="55"/>
      <c r="IDE119" s="55"/>
      <c r="IDG119" s="55"/>
      <c r="IDI119" s="55"/>
      <c r="IDK119" s="55"/>
      <c r="IDM119" s="55"/>
      <c r="IDO119" s="55"/>
      <c r="IDQ119" s="55"/>
      <c r="IDS119" s="55"/>
      <c r="IDU119" s="55"/>
      <c r="IDW119" s="55"/>
      <c r="IDY119" s="55"/>
      <c r="IEA119" s="55"/>
      <c r="IEC119" s="55"/>
      <c r="IEE119" s="55"/>
      <c r="IEG119" s="55"/>
      <c r="IEI119" s="55"/>
      <c r="IEK119" s="55"/>
      <c r="IEM119" s="55"/>
      <c r="IEO119" s="55"/>
      <c r="IEQ119" s="55"/>
      <c r="IES119" s="55"/>
      <c r="IEU119" s="55"/>
      <c r="IEW119" s="55"/>
      <c r="IEY119" s="55"/>
      <c r="IFA119" s="55"/>
      <c r="IFC119" s="55"/>
      <c r="IFE119" s="55"/>
      <c r="IFG119" s="55"/>
      <c r="IFI119" s="55"/>
      <c r="IFK119" s="55"/>
      <c r="IFM119" s="55"/>
      <c r="IFO119" s="55"/>
      <c r="IFQ119" s="55"/>
      <c r="IFS119" s="55"/>
      <c r="IFU119" s="55"/>
      <c r="IFW119" s="55"/>
      <c r="IFY119" s="55"/>
      <c r="IGA119" s="55"/>
      <c r="IGC119" s="55"/>
      <c r="IGE119" s="55"/>
      <c r="IGG119" s="55"/>
      <c r="IGI119" s="55"/>
      <c r="IGK119" s="55"/>
      <c r="IGM119" s="55"/>
      <c r="IGO119" s="55"/>
      <c r="IGQ119" s="55"/>
      <c r="IGS119" s="55"/>
      <c r="IGU119" s="55"/>
      <c r="IGW119" s="55"/>
      <c r="IGY119" s="55"/>
      <c r="IHA119" s="55"/>
      <c r="IHC119" s="55"/>
      <c r="IHE119" s="55"/>
      <c r="IHG119" s="55"/>
      <c r="IHI119" s="55"/>
      <c r="IHK119" s="55"/>
      <c r="IHM119" s="55"/>
      <c r="IHO119" s="55"/>
      <c r="IHQ119" s="55"/>
      <c r="IHS119" s="55"/>
      <c r="IHU119" s="55"/>
      <c r="IHW119" s="55"/>
      <c r="IHY119" s="55"/>
      <c r="IIA119" s="55"/>
      <c r="IIC119" s="55"/>
      <c r="IIE119" s="55"/>
      <c r="IIG119" s="55"/>
      <c r="III119" s="55"/>
      <c r="IIK119" s="55"/>
      <c r="IIM119" s="55"/>
      <c r="IIO119" s="55"/>
      <c r="IIQ119" s="55"/>
      <c r="IIS119" s="55"/>
      <c r="IIU119" s="55"/>
      <c r="IIW119" s="55"/>
      <c r="IIY119" s="55"/>
      <c r="IJA119" s="55"/>
      <c r="IJC119" s="55"/>
      <c r="IJE119" s="55"/>
      <c r="IJG119" s="55"/>
      <c r="IJI119" s="55"/>
      <c r="IJK119" s="55"/>
      <c r="IJM119" s="55"/>
      <c r="IJO119" s="55"/>
      <c r="IJQ119" s="55"/>
      <c r="IJS119" s="55"/>
      <c r="IJU119" s="55"/>
      <c r="IJW119" s="55"/>
      <c r="IJY119" s="55"/>
      <c r="IKA119" s="55"/>
      <c r="IKC119" s="55"/>
      <c r="IKE119" s="55"/>
      <c r="IKG119" s="55"/>
      <c r="IKI119" s="55"/>
      <c r="IKK119" s="55"/>
      <c r="IKM119" s="55"/>
      <c r="IKO119" s="55"/>
      <c r="IKQ119" s="55"/>
      <c r="IKS119" s="55"/>
      <c r="IKU119" s="55"/>
      <c r="IKW119" s="55"/>
      <c r="IKY119" s="55"/>
      <c r="ILA119" s="55"/>
      <c r="ILC119" s="55"/>
      <c r="ILE119" s="55"/>
      <c r="ILG119" s="55"/>
      <c r="ILI119" s="55"/>
      <c r="ILK119" s="55"/>
      <c r="ILM119" s="55"/>
      <c r="ILO119" s="55"/>
      <c r="ILQ119" s="55"/>
      <c r="ILS119" s="55"/>
      <c r="ILU119" s="55"/>
      <c r="ILW119" s="55"/>
      <c r="ILY119" s="55"/>
      <c r="IMA119" s="55"/>
      <c r="IMC119" s="55"/>
      <c r="IME119" s="55"/>
      <c r="IMG119" s="55"/>
      <c r="IMI119" s="55"/>
      <c r="IMK119" s="55"/>
      <c r="IMM119" s="55"/>
      <c r="IMO119" s="55"/>
      <c r="IMQ119" s="55"/>
      <c r="IMS119" s="55"/>
      <c r="IMU119" s="55"/>
      <c r="IMW119" s="55"/>
      <c r="IMY119" s="55"/>
      <c r="INA119" s="55"/>
      <c r="INC119" s="55"/>
      <c r="INE119" s="55"/>
      <c r="ING119" s="55"/>
      <c r="INI119" s="55"/>
      <c r="INK119" s="55"/>
      <c r="INM119" s="55"/>
      <c r="INO119" s="55"/>
      <c r="INQ119" s="55"/>
      <c r="INS119" s="55"/>
      <c r="INU119" s="55"/>
      <c r="INW119" s="55"/>
      <c r="INY119" s="55"/>
      <c r="IOA119" s="55"/>
      <c r="IOC119" s="55"/>
      <c r="IOE119" s="55"/>
      <c r="IOG119" s="55"/>
      <c r="IOI119" s="55"/>
      <c r="IOK119" s="55"/>
      <c r="IOM119" s="55"/>
      <c r="IOO119" s="55"/>
      <c r="IOQ119" s="55"/>
      <c r="IOS119" s="55"/>
      <c r="IOU119" s="55"/>
      <c r="IOW119" s="55"/>
      <c r="IOY119" s="55"/>
      <c r="IPA119" s="55"/>
      <c r="IPC119" s="55"/>
      <c r="IPE119" s="55"/>
      <c r="IPG119" s="55"/>
      <c r="IPI119" s="55"/>
      <c r="IPK119" s="55"/>
      <c r="IPM119" s="55"/>
      <c r="IPO119" s="55"/>
      <c r="IPQ119" s="55"/>
      <c r="IPS119" s="55"/>
      <c r="IPU119" s="55"/>
      <c r="IPW119" s="55"/>
      <c r="IPY119" s="55"/>
      <c r="IQA119" s="55"/>
      <c r="IQC119" s="55"/>
      <c r="IQE119" s="55"/>
      <c r="IQG119" s="55"/>
      <c r="IQI119" s="55"/>
      <c r="IQK119" s="55"/>
      <c r="IQM119" s="55"/>
      <c r="IQO119" s="55"/>
      <c r="IQQ119" s="55"/>
      <c r="IQS119" s="55"/>
      <c r="IQU119" s="55"/>
      <c r="IQW119" s="55"/>
      <c r="IQY119" s="55"/>
      <c r="IRA119" s="55"/>
      <c r="IRC119" s="55"/>
      <c r="IRE119" s="55"/>
      <c r="IRG119" s="55"/>
      <c r="IRI119" s="55"/>
      <c r="IRK119" s="55"/>
      <c r="IRM119" s="55"/>
      <c r="IRO119" s="55"/>
      <c r="IRQ119" s="55"/>
      <c r="IRS119" s="55"/>
      <c r="IRU119" s="55"/>
      <c r="IRW119" s="55"/>
      <c r="IRY119" s="55"/>
      <c r="ISA119" s="55"/>
      <c r="ISC119" s="55"/>
      <c r="ISE119" s="55"/>
      <c r="ISG119" s="55"/>
      <c r="ISI119" s="55"/>
      <c r="ISK119" s="55"/>
      <c r="ISM119" s="55"/>
      <c r="ISO119" s="55"/>
      <c r="ISQ119" s="55"/>
      <c r="ISS119" s="55"/>
      <c r="ISU119" s="55"/>
      <c r="ISW119" s="55"/>
      <c r="ISY119" s="55"/>
      <c r="ITA119" s="55"/>
      <c r="ITC119" s="55"/>
      <c r="ITE119" s="55"/>
      <c r="ITG119" s="55"/>
      <c r="ITI119" s="55"/>
      <c r="ITK119" s="55"/>
      <c r="ITM119" s="55"/>
      <c r="ITO119" s="55"/>
      <c r="ITQ119" s="55"/>
      <c r="ITS119" s="55"/>
      <c r="ITU119" s="55"/>
      <c r="ITW119" s="55"/>
      <c r="ITY119" s="55"/>
      <c r="IUA119" s="55"/>
      <c r="IUC119" s="55"/>
      <c r="IUE119" s="55"/>
      <c r="IUG119" s="55"/>
      <c r="IUI119" s="55"/>
      <c r="IUK119" s="55"/>
      <c r="IUM119" s="55"/>
      <c r="IUO119" s="55"/>
      <c r="IUQ119" s="55"/>
      <c r="IUS119" s="55"/>
      <c r="IUU119" s="55"/>
      <c r="IUW119" s="55"/>
      <c r="IUY119" s="55"/>
      <c r="IVA119" s="55"/>
      <c r="IVC119" s="55"/>
      <c r="IVE119" s="55"/>
      <c r="IVG119" s="55"/>
      <c r="IVI119" s="55"/>
      <c r="IVK119" s="55"/>
      <c r="IVM119" s="55"/>
      <c r="IVO119" s="55"/>
      <c r="IVQ119" s="55"/>
      <c r="IVS119" s="55"/>
      <c r="IVU119" s="55"/>
      <c r="IVW119" s="55"/>
      <c r="IVY119" s="55"/>
      <c r="IWA119" s="55"/>
      <c r="IWC119" s="55"/>
      <c r="IWE119" s="55"/>
      <c r="IWG119" s="55"/>
      <c r="IWI119" s="55"/>
      <c r="IWK119" s="55"/>
      <c r="IWM119" s="55"/>
      <c r="IWO119" s="55"/>
      <c r="IWQ119" s="55"/>
      <c r="IWS119" s="55"/>
      <c r="IWU119" s="55"/>
      <c r="IWW119" s="55"/>
      <c r="IWY119" s="55"/>
      <c r="IXA119" s="55"/>
      <c r="IXC119" s="55"/>
      <c r="IXE119" s="55"/>
      <c r="IXG119" s="55"/>
      <c r="IXI119" s="55"/>
      <c r="IXK119" s="55"/>
      <c r="IXM119" s="55"/>
      <c r="IXO119" s="55"/>
      <c r="IXQ119" s="55"/>
      <c r="IXS119" s="55"/>
      <c r="IXU119" s="55"/>
      <c r="IXW119" s="55"/>
      <c r="IXY119" s="55"/>
      <c r="IYA119" s="55"/>
      <c r="IYC119" s="55"/>
      <c r="IYE119" s="55"/>
      <c r="IYG119" s="55"/>
      <c r="IYI119" s="55"/>
      <c r="IYK119" s="55"/>
      <c r="IYM119" s="55"/>
      <c r="IYO119" s="55"/>
      <c r="IYQ119" s="55"/>
      <c r="IYS119" s="55"/>
      <c r="IYU119" s="55"/>
      <c r="IYW119" s="55"/>
      <c r="IYY119" s="55"/>
      <c r="IZA119" s="55"/>
      <c r="IZC119" s="55"/>
      <c r="IZE119" s="55"/>
      <c r="IZG119" s="55"/>
      <c r="IZI119" s="55"/>
      <c r="IZK119" s="55"/>
      <c r="IZM119" s="55"/>
      <c r="IZO119" s="55"/>
      <c r="IZQ119" s="55"/>
      <c r="IZS119" s="55"/>
      <c r="IZU119" s="55"/>
      <c r="IZW119" s="55"/>
      <c r="IZY119" s="55"/>
      <c r="JAA119" s="55"/>
      <c r="JAC119" s="55"/>
      <c r="JAE119" s="55"/>
      <c r="JAG119" s="55"/>
      <c r="JAI119" s="55"/>
      <c r="JAK119" s="55"/>
      <c r="JAM119" s="55"/>
      <c r="JAO119" s="55"/>
      <c r="JAQ119" s="55"/>
      <c r="JAS119" s="55"/>
      <c r="JAU119" s="55"/>
      <c r="JAW119" s="55"/>
      <c r="JAY119" s="55"/>
      <c r="JBA119" s="55"/>
      <c r="JBC119" s="55"/>
      <c r="JBE119" s="55"/>
      <c r="JBG119" s="55"/>
      <c r="JBI119" s="55"/>
      <c r="JBK119" s="55"/>
      <c r="JBM119" s="55"/>
      <c r="JBO119" s="55"/>
      <c r="JBQ119" s="55"/>
      <c r="JBS119" s="55"/>
      <c r="JBU119" s="55"/>
      <c r="JBW119" s="55"/>
      <c r="JBY119" s="55"/>
      <c r="JCA119" s="55"/>
      <c r="JCC119" s="55"/>
      <c r="JCE119" s="55"/>
      <c r="JCG119" s="55"/>
      <c r="JCI119" s="55"/>
      <c r="JCK119" s="55"/>
      <c r="JCM119" s="55"/>
      <c r="JCO119" s="55"/>
      <c r="JCQ119" s="55"/>
      <c r="JCS119" s="55"/>
      <c r="JCU119" s="55"/>
      <c r="JCW119" s="55"/>
      <c r="JCY119" s="55"/>
      <c r="JDA119" s="55"/>
      <c r="JDC119" s="55"/>
      <c r="JDE119" s="55"/>
      <c r="JDG119" s="55"/>
      <c r="JDI119" s="55"/>
      <c r="JDK119" s="55"/>
      <c r="JDM119" s="55"/>
      <c r="JDO119" s="55"/>
      <c r="JDQ119" s="55"/>
      <c r="JDS119" s="55"/>
      <c r="JDU119" s="55"/>
      <c r="JDW119" s="55"/>
      <c r="JDY119" s="55"/>
      <c r="JEA119" s="55"/>
      <c r="JEC119" s="55"/>
      <c r="JEE119" s="55"/>
      <c r="JEG119" s="55"/>
      <c r="JEI119" s="55"/>
      <c r="JEK119" s="55"/>
      <c r="JEM119" s="55"/>
      <c r="JEO119" s="55"/>
      <c r="JEQ119" s="55"/>
      <c r="JES119" s="55"/>
      <c r="JEU119" s="55"/>
      <c r="JEW119" s="55"/>
      <c r="JEY119" s="55"/>
      <c r="JFA119" s="55"/>
      <c r="JFC119" s="55"/>
      <c r="JFE119" s="55"/>
      <c r="JFG119" s="55"/>
      <c r="JFI119" s="55"/>
      <c r="JFK119" s="55"/>
      <c r="JFM119" s="55"/>
      <c r="JFO119" s="55"/>
      <c r="JFQ119" s="55"/>
      <c r="JFS119" s="55"/>
      <c r="JFU119" s="55"/>
      <c r="JFW119" s="55"/>
      <c r="JFY119" s="55"/>
      <c r="JGA119" s="55"/>
      <c r="JGC119" s="55"/>
      <c r="JGE119" s="55"/>
      <c r="JGG119" s="55"/>
      <c r="JGI119" s="55"/>
      <c r="JGK119" s="55"/>
      <c r="JGM119" s="55"/>
      <c r="JGO119" s="55"/>
      <c r="JGQ119" s="55"/>
      <c r="JGS119" s="55"/>
      <c r="JGU119" s="55"/>
      <c r="JGW119" s="55"/>
      <c r="JGY119" s="55"/>
      <c r="JHA119" s="55"/>
      <c r="JHC119" s="55"/>
      <c r="JHE119" s="55"/>
      <c r="JHG119" s="55"/>
      <c r="JHI119" s="55"/>
      <c r="JHK119" s="55"/>
      <c r="JHM119" s="55"/>
      <c r="JHO119" s="55"/>
      <c r="JHQ119" s="55"/>
      <c r="JHS119" s="55"/>
      <c r="JHU119" s="55"/>
      <c r="JHW119" s="55"/>
      <c r="JHY119" s="55"/>
      <c r="JIA119" s="55"/>
      <c r="JIC119" s="55"/>
      <c r="JIE119" s="55"/>
      <c r="JIG119" s="55"/>
      <c r="JII119" s="55"/>
      <c r="JIK119" s="55"/>
      <c r="JIM119" s="55"/>
      <c r="JIO119" s="55"/>
      <c r="JIQ119" s="55"/>
      <c r="JIS119" s="55"/>
      <c r="JIU119" s="55"/>
      <c r="JIW119" s="55"/>
      <c r="JIY119" s="55"/>
      <c r="JJA119" s="55"/>
      <c r="JJC119" s="55"/>
      <c r="JJE119" s="55"/>
      <c r="JJG119" s="55"/>
      <c r="JJI119" s="55"/>
      <c r="JJK119" s="55"/>
      <c r="JJM119" s="55"/>
      <c r="JJO119" s="55"/>
      <c r="JJQ119" s="55"/>
      <c r="JJS119" s="55"/>
      <c r="JJU119" s="55"/>
      <c r="JJW119" s="55"/>
      <c r="JJY119" s="55"/>
      <c r="JKA119" s="55"/>
      <c r="JKC119" s="55"/>
      <c r="JKE119" s="55"/>
      <c r="JKG119" s="55"/>
      <c r="JKI119" s="55"/>
      <c r="JKK119" s="55"/>
      <c r="JKM119" s="55"/>
      <c r="JKO119" s="55"/>
      <c r="JKQ119" s="55"/>
      <c r="JKS119" s="55"/>
      <c r="JKU119" s="55"/>
      <c r="JKW119" s="55"/>
      <c r="JKY119" s="55"/>
      <c r="JLA119" s="55"/>
      <c r="JLC119" s="55"/>
      <c r="JLE119" s="55"/>
      <c r="JLG119" s="55"/>
      <c r="JLI119" s="55"/>
      <c r="JLK119" s="55"/>
      <c r="JLM119" s="55"/>
      <c r="JLO119" s="55"/>
      <c r="JLQ119" s="55"/>
      <c r="JLS119" s="55"/>
      <c r="JLU119" s="55"/>
      <c r="JLW119" s="55"/>
      <c r="JLY119" s="55"/>
      <c r="JMA119" s="55"/>
      <c r="JMC119" s="55"/>
      <c r="JME119" s="55"/>
      <c r="JMG119" s="55"/>
      <c r="JMI119" s="55"/>
      <c r="JMK119" s="55"/>
      <c r="JMM119" s="55"/>
      <c r="JMO119" s="55"/>
      <c r="JMQ119" s="55"/>
      <c r="JMS119" s="55"/>
      <c r="JMU119" s="55"/>
      <c r="JMW119" s="55"/>
      <c r="JMY119" s="55"/>
      <c r="JNA119" s="55"/>
      <c r="JNC119" s="55"/>
      <c r="JNE119" s="55"/>
      <c r="JNG119" s="55"/>
      <c r="JNI119" s="55"/>
      <c r="JNK119" s="55"/>
      <c r="JNM119" s="55"/>
      <c r="JNO119" s="55"/>
      <c r="JNQ119" s="55"/>
      <c r="JNS119" s="55"/>
      <c r="JNU119" s="55"/>
      <c r="JNW119" s="55"/>
      <c r="JNY119" s="55"/>
      <c r="JOA119" s="55"/>
      <c r="JOC119" s="55"/>
      <c r="JOE119" s="55"/>
      <c r="JOG119" s="55"/>
      <c r="JOI119" s="55"/>
      <c r="JOK119" s="55"/>
      <c r="JOM119" s="55"/>
      <c r="JOO119" s="55"/>
      <c r="JOQ119" s="55"/>
      <c r="JOS119" s="55"/>
      <c r="JOU119" s="55"/>
      <c r="JOW119" s="55"/>
      <c r="JOY119" s="55"/>
      <c r="JPA119" s="55"/>
      <c r="JPC119" s="55"/>
      <c r="JPE119" s="55"/>
      <c r="JPG119" s="55"/>
      <c r="JPI119" s="55"/>
      <c r="JPK119" s="55"/>
      <c r="JPM119" s="55"/>
      <c r="JPO119" s="55"/>
      <c r="JPQ119" s="55"/>
      <c r="JPS119" s="55"/>
      <c r="JPU119" s="55"/>
      <c r="JPW119" s="55"/>
      <c r="JPY119" s="55"/>
      <c r="JQA119" s="55"/>
      <c r="JQC119" s="55"/>
      <c r="JQE119" s="55"/>
      <c r="JQG119" s="55"/>
      <c r="JQI119" s="55"/>
      <c r="JQK119" s="55"/>
      <c r="JQM119" s="55"/>
      <c r="JQO119" s="55"/>
      <c r="JQQ119" s="55"/>
      <c r="JQS119" s="55"/>
      <c r="JQU119" s="55"/>
      <c r="JQW119" s="55"/>
      <c r="JQY119" s="55"/>
      <c r="JRA119" s="55"/>
      <c r="JRC119" s="55"/>
      <c r="JRE119" s="55"/>
      <c r="JRG119" s="55"/>
      <c r="JRI119" s="55"/>
      <c r="JRK119" s="55"/>
      <c r="JRM119" s="55"/>
      <c r="JRO119" s="55"/>
      <c r="JRQ119" s="55"/>
      <c r="JRS119" s="55"/>
      <c r="JRU119" s="55"/>
      <c r="JRW119" s="55"/>
      <c r="JRY119" s="55"/>
      <c r="JSA119" s="55"/>
      <c r="JSC119" s="55"/>
      <c r="JSE119" s="55"/>
      <c r="JSG119" s="55"/>
      <c r="JSI119" s="55"/>
      <c r="JSK119" s="55"/>
      <c r="JSM119" s="55"/>
      <c r="JSO119" s="55"/>
      <c r="JSQ119" s="55"/>
      <c r="JSS119" s="55"/>
      <c r="JSU119" s="55"/>
      <c r="JSW119" s="55"/>
      <c r="JSY119" s="55"/>
      <c r="JTA119" s="55"/>
      <c r="JTC119" s="55"/>
      <c r="JTE119" s="55"/>
      <c r="JTG119" s="55"/>
      <c r="JTI119" s="55"/>
      <c r="JTK119" s="55"/>
      <c r="JTM119" s="55"/>
      <c r="JTO119" s="55"/>
      <c r="JTQ119" s="55"/>
      <c r="JTS119" s="55"/>
      <c r="JTU119" s="55"/>
      <c r="JTW119" s="55"/>
      <c r="JTY119" s="55"/>
      <c r="JUA119" s="55"/>
      <c r="JUC119" s="55"/>
      <c r="JUE119" s="55"/>
      <c r="JUG119" s="55"/>
      <c r="JUI119" s="55"/>
      <c r="JUK119" s="55"/>
      <c r="JUM119" s="55"/>
      <c r="JUO119" s="55"/>
      <c r="JUQ119" s="55"/>
      <c r="JUS119" s="55"/>
      <c r="JUU119" s="55"/>
      <c r="JUW119" s="55"/>
      <c r="JUY119" s="55"/>
      <c r="JVA119" s="55"/>
      <c r="JVC119" s="55"/>
      <c r="JVE119" s="55"/>
      <c r="JVG119" s="55"/>
      <c r="JVI119" s="55"/>
      <c r="JVK119" s="55"/>
      <c r="JVM119" s="55"/>
      <c r="JVO119" s="55"/>
      <c r="JVQ119" s="55"/>
      <c r="JVS119" s="55"/>
      <c r="JVU119" s="55"/>
      <c r="JVW119" s="55"/>
      <c r="JVY119" s="55"/>
      <c r="JWA119" s="55"/>
      <c r="JWC119" s="55"/>
      <c r="JWE119" s="55"/>
      <c r="JWG119" s="55"/>
      <c r="JWI119" s="55"/>
      <c r="JWK119" s="55"/>
      <c r="JWM119" s="55"/>
      <c r="JWO119" s="55"/>
      <c r="JWQ119" s="55"/>
      <c r="JWS119" s="55"/>
      <c r="JWU119" s="55"/>
      <c r="JWW119" s="55"/>
      <c r="JWY119" s="55"/>
      <c r="JXA119" s="55"/>
      <c r="JXC119" s="55"/>
      <c r="JXE119" s="55"/>
      <c r="JXG119" s="55"/>
      <c r="JXI119" s="55"/>
      <c r="JXK119" s="55"/>
      <c r="JXM119" s="55"/>
      <c r="JXO119" s="55"/>
      <c r="JXQ119" s="55"/>
      <c r="JXS119" s="55"/>
      <c r="JXU119" s="55"/>
      <c r="JXW119" s="55"/>
      <c r="JXY119" s="55"/>
      <c r="JYA119" s="55"/>
      <c r="JYC119" s="55"/>
      <c r="JYE119" s="55"/>
      <c r="JYG119" s="55"/>
      <c r="JYI119" s="55"/>
      <c r="JYK119" s="55"/>
      <c r="JYM119" s="55"/>
      <c r="JYO119" s="55"/>
      <c r="JYQ119" s="55"/>
      <c r="JYS119" s="55"/>
      <c r="JYU119" s="55"/>
      <c r="JYW119" s="55"/>
      <c r="JYY119" s="55"/>
      <c r="JZA119" s="55"/>
      <c r="JZC119" s="55"/>
      <c r="JZE119" s="55"/>
      <c r="JZG119" s="55"/>
      <c r="JZI119" s="55"/>
      <c r="JZK119" s="55"/>
      <c r="JZM119" s="55"/>
      <c r="JZO119" s="55"/>
      <c r="JZQ119" s="55"/>
      <c r="JZS119" s="55"/>
      <c r="JZU119" s="55"/>
      <c r="JZW119" s="55"/>
      <c r="JZY119" s="55"/>
      <c r="KAA119" s="55"/>
      <c r="KAC119" s="55"/>
      <c r="KAE119" s="55"/>
      <c r="KAG119" s="55"/>
      <c r="KAI119" s="55"/>
      <c r="KAK119" s="55"/>
      <c r="KAM119" s="55"/>
      <c r="KAO119" s="55"/>
      <c r="KAQ119" s="55"/>
      <c r="KAS119" s="55"/>
      <c r="KAU119" s="55"/>
      <c r="KAW119" s="55"/>
      <c r="KAY119" s="55"/>
      <c r="KBA119" s="55"/>
      <c r="KBC119" s="55"/>
      <c r="KBE119" s="55"/>
      <c r="KBG119" s="55"/>
      <c r="KBI119" s="55"/>
      <c r="KBK119" s="55"/>
      <c r="KBM119" s="55"/>
      <c r="KBO119" s="55"/>
      <c r="KBQ119" s="55"/>
      <c r="KBS119" s="55"/>
      <c r="KBU119" s="55"/>
      <c r="KBW119" s="55"/>
      <c r="KBY119" s="55"/>
      <c r="KCA119" s="55"/>
      <c r="KCC119" s="55"/>
      <c r="KCE119" s="55"/>
      <c r="KCG119" s="55"/>
      <c r="KCI119" s="55"/>
      <c r="KCK119" s="55"/>
      <c r="KCM119" s="55"/>
      <c r="KCO119" s="55"/>
      <c r="KCQ119" s="55"/>
      <c r="KCS119" s="55"/>
      <c r="KCU119" s="55"/>
      <c r="KCW119" s="55"/>
      <c r="KCY119" s="55"/>
      <c r="KDA119" s="55"/>
      <c r="KDC119" s="55"/>
      <c r="KDE119" s="55"/>
      <c r="KDG119" s="55"/>
      <c r="KDI119" s="55"/>
      <c r="KDK119" s="55"/>
      <c r="KDM119" s="55"/>
      <c r="KDO119" s="55"/>
      <c r="KDQ119" s="55"/>
      <c r="KDS119" s="55"/>
      <c r="KDU119" s="55"/>
      <c r="KDW119" s="55"/>
      <c r="KDY119" s="55"/>
      <c r="KEA119" s="55"/>
      <c r="KEC119" s="55"/>
      <c r="KEE119" s="55"/>
      <c r="KEG119" s="55"/>
      <c r="KEI119" s="55"/>
      <c r="KEK119" s="55"/>
      <c r="KEM119" s="55"/>
      <c r="KEO119" s="55"/>
      <c r="KEQ119" s="55"/>
      <c r="KES119" s="55"/>
      <c r="KEU119" s="55"/>
      <c r="KEW119" s="55"/>
      <c r="KEY119" s="55"/>
      <c r="KFA119" s="55"/>
      <c r="KFC119" s="55"/>
      <c r="KFE119" s="55"/>
      <c r="KFG119" s="55"/>
      <c r="KFI119" s="55"/>
      <c r="KFK119" s="55"/>
      <c r="KFM119" s="55"/>
      <c r="KFO119" s="55"/>
      <c r="KFQ119" s="55"/>
      <c r="KFS119" s="55"/>
      <c r="KFU119" s="55"/>
      <c r="KFW119" s="55"/>
      <c r="KFY119" s="55"/>
      <c r="KGA119" s="55"/>
      <c r="KGC119" s="55"/>
      <c r="KGE119" s="55"/>
      <c r="KGG119" s="55"/>
      <c r="KGI119" s="55"/>
      <c r="KGK119" s="55"/>
      <c r="KGM119" s="55"/>
      <c r="KGO119" s="55"/>
      <c r="KGQ119" s="55"/>
      <c r="KGS119" s="55"/>
      <c r="KGU119" s="55"/>
      <c r="KGW119" s="55"/>
      <c r="KGY119" s="55"/>
      <c r="KHA119" s="55"/>
      <c r="KHC119" s="55"/>
      <c r="KHE119" s="55"/>
      <c r="KHG119" s="55"/>
      <c r="KHI119" s="55"/>
      <c r="KHK119" s="55"/>
      <c r="KHM119" s="55"/>
      <c r="KHO119" s="55"/>
      <c r="KHQ119" s="55"/>
      <c r="KHS119" s="55"/>
      <c r="KHU119" s="55"/>
      <c r="KHW119" s="55"/>
      <c r="KHY119" s="55"/>
      <c r="KIA119" s="55"/>
      <c r="KIC119" s="55"/>
      <c r="KIE119" s="55"/>
      <c r="KIG119" s="55"/>
      <c r="KII119" s="55"/>
      <c r="KIK119" s="55"/>
      <c r="KIM119" s="55"/>
      <c r="KIO119" s="55"/>
      <c r="KIQ119" s="55"/>
      <c r="KIS119" s="55"/>
      <c r="KIU119" s="55"/>
      <c r="KIW119" s="55"/>
      <c r="KIY119" s="55"/>
      <c r="KJA119" s="55"/>
      <c r="KJC119" s="55"/>
      <c r="KJE119" s="55"/>
      <c r="KJG119" s="55"/>
      <c r="KJI119" s="55"/>
      <c r="KJK119" s="55"/>
      <c r="KJM119" s="55"/>
      <c r="KJO119" s="55"/>
      <c r="KJQ119" s="55"/>
      <c r="KJS119" s="55"/>
      <c r="KJU119" s="55"/>
      <c r="KJW119" s="55"/>
      <c r="KJY119" s="55"/>
      <c r="KKA119" s="55"/>
      <c r="KKC119" s="55"/>
      <c r="KKE119" s="55"/>
      <c r="KKG119" s="55"/>
      <c r="KKI119" s="55"/>
      <c r="KKK119" s="55"/>
      <c r="KKM119" s="55"/>
      <c r="KKO119" s="55"/>
      <c r="KKQ119" s="55"/>
      <c r="KKS119" s="55"/>
      <c r="KKU119" s="55"/>
      <c r="KKW119" s="55"/>
      <c r="KKY119" s="55"/>
      <c r="KLA119" s="55"/>
      <c r="KLC119" s="55"/>
      <c r="KLE119" s="55"/>
      <c r="KLG119" s="55"/>
      <c r="KLI119" s="55"/>
      <c r="KLK119" s="55"/>
      <c r="KLM119" s="55"/>
      <c r="KLO119" s="55"/>
      <c r="KLQ119" s="55"/>
      <c r="KLS119" s="55"/>
      <c r="KLU119" s="55"/>
      <c r="KLW119" s="55"/>
      <c r="KLY119" s="55"/>
      <c r="KMA119" s="55"/>
      <c r="KMC119" s="55"/>
      <c r="KME119" s="55"/>
      <c r="KMG119" s="55"/>
      <c r="KMI119" s="55"/>
      <c r="KMK119" s="55"/>
      <c r="KMM119" s="55"/>
      <c r="KMO119" s="55"/>
      <c r="KMQ119" s="55"/>
      <c r="KMS119" s="55"/>
      <c r="KMU119" s="55"/>
      <c r="KMW119" s="55"/>
      <c r="KMY119" s="55"/>
      <c r="KNA119" s="55"/>
      <c r="KNC119" s="55"/>
      <c r="KNE119" s="55"/>
      <c r="KNG119" s="55"/>
      <c r="KNI119" s="55"/>
      <c r="KNK119" s="55"/>
      <c r="KNM119" s="55"/>
      <c r="KNO119" s="55"/>
      <c r="KNQ119" s="55"/>
      <c r="KNS119" s="55"/>
      <c r="KNU119" s="55"/>
      <c r="KNW119" s="55"/>
      <c r="KNY119" s="55"/>
      <c r="KOA119" s="55"/>
      <c r="KOC119" s="55"/>
      <c r="KOE119" s="55"/>
      <c r="KOG119" s="55"/>
      <c r="KOI119" s="55"/>
      <c r="KOK119" s="55"/>
      <c r="KOM119" s="55"/>
      <c r="KOO119" s="55"/>
      <c r="KOQ119" s="55"/>
      <c r="KOS119" s="55"/>
      <c r="KOU119" s="55"/>
      <c r="KOW119" s="55"/>
      <c r="KOY119" s="55"/>
      <c r="KPA119" s="55"/>
      <c r="KPC119" s="55"/>
      <c r="KPE119" s="55"/>
      <c r="KPG119" s="55"/>
      <c r="KPI119" s="55"/>
      <c r="KPK119" s="55"/>
      <c r="KPM119" s="55"/>
      <c r="KPO119" s="55"/>
      <c r="KPQ119" s="55"/>
      <c r="KPS119" s="55"/>
      <c r="KPU119" s="55"/>
      <c r="KPW119" s="55"/>
      <c r="KPY119" s="55"/>
      <c r="KQA119" s="55"/>
      <c r="KQC119" s="55"/>
      <c r="KQE119" s="55"/>
      <c r="KQG119" s="55"/>
      <c r="KQI119" s="55"/>
      <c r="KQK119" s="55"/>
      <c r="KQM119" s="55"/>
      <c r="KQO119" s="55"/>
      <c r="KQQ119" s="55"/>
      <c r="KQS119" s="55"/>
      <c r="KQU119" s="55"/>
      <c r="KQW119" s="55"/>
      <c r="KQY119" s="55"/>
      <c r="KRA119" s="55"/>
      <c r="KRC119" s="55"/>
      <c r="KRE119" s="55"/>
      <c r="KRG119" s="55"/>
      <c r="KRI119" s="55"/>
      <c r="KRK119" s="55"/>
      <c r="KRM119" s="55"/>
      <c r="KRO119" s="55"/>
      <c r="KRQ119" s="55"/>
      <c r="KRS119" s="55"/>
      <c r="KRU119" s="55"/>
      <c r="KRW119" s="55"/>
      <c r="KRY119" s="55"/>
      <c r="KSA119" s="55"/>
      <c r="KSC119" s="55"/>
      <c r="KSE119" s="55"/>
      <c r="KSG119" s="55"/>
      <c r="KSI119" s="55"/>
      <c r="KSK119" s="55"/>
      <c r="KSM119" s="55"/>
      <c r="KSO119" s="55"/>
      <c r="KSQ119" s="55"/>
      <c r="KSS119" s="55"/>
      <c r="KSU119" s="55"/>
      <c r="KSW119" s="55"/>
      <c r="KSY119" s="55"/>
      <c r="KTA119" s="55"/>
      <c r="KTC119" s="55"/>
      <c r="KTE119" s="55"/>
      <c r="KTG119" s="55"/>
      <c r="KTI119" s="55"/>
      <c r="KTK119" s="55"/>
      <c r="KTM119" s="55"/>
      <c r="KTO119" s="55"/>
      <c r="KTQ119" s="55"/>
      <c r="KTS119" s="55"/>
      <c r="KTU119" s="55"/>
      <c r="KTW119" s="55"/>
      <c r="KTY119" s="55"/>
      <c r="KUA119" s="55"/>
      <c r="KUC119" s="55"/>
      <c r="KUE119" s="55"/>
      <c r="KUG119" s="55"/>
      <c r="KUI119" s="55"/>
      <c r="KUK119" s="55"/>
      <c r="KUM119" s="55"/>
      <c r="KUO119" s="55"/>
      <c r="KUQ119" s="55"/>
      <c r="KUS119" s="55"/>
      <c r="KUU119" s="55"/>
      <c r="KUW119" s="55"/>
      <c r="KUY119" s="55"/>
      <c r="KVA119" s="55"/>
      <c r="KVC119" s="55"/>
      <c r="KVE119" s="55"/>
      <c r="KVG119" s="55"/>
      <c r="KVI119" s="55"/>
      <c r="KVK119" s="55"/>
      <c r="KVM119" s="55"/>
      <c r="KVO119" s="55"/>
      <c r="KVQ119" s="55"/>
      <c r="KVS119" s="55"/>
      <c r="KVU119" s="55"/>
      <c r="KVW119" s="55"/>
      <c r="KVY119" s="55"/>
      <c r="KWA119" s="55"/>
      <c r="KWC119" s="55"/>
      <c r="KWE119" s="55"/>
      <c r="KWG119" s="55"/>
      <c r="KWI119" s="55"/>
      <c r="KWK119" s="55"/>
      <c r="KWM119" s="55"/>
      <c r="KWO119" s="55"/>
      <c r="KWQ119" s="55"/>
      <c r="KWS119" s="55"/>
      <c r="KWU119" s="55"/>
      <c r="KWW119" s="55"/>
      <c r="KWY119" s="55"/>
      <c r="KXA119" s="55"/>
      <c r="KXC119" s="55"/>
      <c r="KXE119" s="55"/>
      <c r="KXG119" s="55"/>
      <c r="KXI119" s="55"/>
      <c r="KXK119" s="55"/>
      <c r="KXM119" s="55"/>
      <c r="KXO119" s="55"/>
      <c r="KXQ119" s="55"/>
      <c r="KXS119" s="55"/>
      <c r="KXU119" s="55"/>
      <c r="KXW119" s="55"/>
      <c r="KXY119" s="55"/>
      <c r="KYA119" s="55"/>
      <c r="KYC119" s="55"/>
      <c r="KYE119" s="55"/>
      <c r="KYG119" s="55"/>
      <c r="KYI119" s="55"/>
      <c r="KYK119" s="55"/>
      <c r="KYM119" s="55"/>
      <c r="KYO119" s="55"/>
      <c r="KYQ119" s="55"/>
      <c r="KYS119" s="55"/>
      <c r="KYU119" s="55"/>
      <c r="KYW119" s="55"/>
      <c r="KYY119" s="55"/>
      <c r="KZA119" s="55"/>
      <c r="KZC119" s="55"/>
      <c r="KZE119" s="55"/>
      <c r="KZG119" s="55"/>
      <c r="KZI119" s="55"/>
      <c r="KZK119" s="55"/>
      <c r="KZM119" s="55"/>
      <c r="KZO119" s="55"/>
      <c r="KZQ119" s="55"/>
      <c r="KZS119" s="55"/>
      <c r="KZU119" s="55"/>
      <c r="KZW119" s="55"/>
      <c r="KZY119" s="55"/>
      <c r="LAA119" s="55"/>
      <c r="LAC119" s="55"/>
      <c r="LAE119" s="55"/>
      <c r="LAG119" s="55"/>
      <c r="LAI119" s="55"/>
      <c r="LAK119" s="55"/>
      <c r="LAM119" s="55"/>
      <c r="LAO119" s="55"/>
      <c r="LAQ119" s="55"/>
      <c r="LAS119" s="55"/>
      <c r="LAU119" s="55"/>
      <c r="LAW119" s="55"/>
      <c r="LAY119" s="55"/>
      <c r="LBA119" s="55"/>
      <c r="LBC119" s="55"/>
      <c r="LBE119" s="55"/>
      <c r="LBG119" s="55"/>
      <c r="LBI119" s="55"/>
      <c r="LBK119" s="55"/>
      <c r="LBM119" s="55"/>
      <c r="LBO119" s="55"/>
      <c r="LBQ119" s="55"/>
      <c r="LBS119" s="55"/>
      <c r="LBU119" s="55"/>
      <c r="LBW119" s="55"/>
      <c r="LBY119" s="55"/>
      <c r="LCA119" s="55"/>
      <c r="LCC119" s="55"/>
      <c r="LCE119" s="55"/>
      <c r="LCG119" s="55"/>
      <c r="LCI119" s="55"/>
      <c r="LCK119" s="55"/>
      <c r="LCM119" s="55"/>
      <c r="LCO119" s="55"/>
      <c r="LCQ119" s="55"/>
      <c r="LCS119" s="55"/>
      <c r="LCU119" s="55"/>
      <c r="LCW119" s="55"/>
      <c r="LCY119" s="55"/>
      <c r="LDA119" s="55"/>
      <c r="LDC119" s="55"/>
      <c r="LDE119" s="55"/>
      <c r="LDG119" s="55"/>
      <c r="LDI119" s="55"/>
      <c r="LDK119" s="55"/>
      <c r="LDM119" s="55"/>
      <c r="LDO119" s="55"/>
      <c r="LDQ119" s="55"/>
      <c r="LDS119" s="55"/>
      <c r="LDU119" s="55"/>
      <c r="LDW119" s="55"/>
      <c r="LDY119" s="55"/>
      <c r="LEA119" s="55"/>
      <c r="LEC119" s="55"/>
      <c r="LEE119" s="55"/>
      <c r="LEG119" s="55"/>
      <c r="LEI119" s="55"/>
      <c r="LEK119" s="55"/>
      <c r="LEM119" s="55"/>
      <c r="LEO119" s="55"/>
      <c r="LEQ119" s="55"/>
      <c r="LES119" s="55"/>
      <c r="LEU119" s="55"/>
      <c r="LEW119" s="55"/>
      <c r="LEY119" s="55"/>
      <c r="LFA119" s="55"/>
      <c r="LFC119" s="55"/>
      <c r="LFE119" s="55"/>
      <c r="LFG119" s="55"/>
      <c r="LFI119" s="55"/>
      <c r="LFK119" s="55"/>
      <c r="LFM119" s="55"/>
      <c r="LFO119" s="55"/>
      <c r="LFQ119" s="55"/>
      <c r="LFS119" s="55"/>
      <c r="LFU119" s="55"/>
      <c r="LFW119" s="55"/>
      <c r="LFY119" s="55"/>
      <c r="LGA119" s="55"/>
      <c r="LGC119" s="55"/>
      <c r="LGE119" s="55"/>
      <c r="LGG119" s="55"/>
      <c r="LGI119" s="55"/>
      <c r="LGK119" s="55"/>
      <c r="LGM119" s="55"/>
      <c r="LGO119" s="55"/>
      <c r="LGQ119" s="55"/>
      <c r="LGS119" s="55"/>
      <c r="LGU119" s="55"/>
      <c r="LGW119" s="55"/>
      <c r="LGY119" s="55"/>
      <c r="LHA119" s="55"/>
      <c r="LHC119" s="55"/>
      <c r="LHE119" s="55"/>
      <c r="LHG119" s="55"/>
      <c r="LHI119" s="55"/>
      <c r="LHK119" s="55"/>
      <c r="LHM119" s="55"/>
      <c r="LHO119" s="55"/>
      <c r="LHQ119" s="55"/>
      <c r="LHS119" s="55"/>
      <c r="LHU119" s="55"/>
      <c r="LHW119" s="55"/>
      <c r="LHY119" s="55"/>
      <c r="LIA119" s="55"/>
      <c r="LIC119" s="55"/>
      <c r="LIE119" s="55"/>
      <c r="LIG119" s="55"/>
      <c r="LII119" s="55"/>
      <c r="LIK119" s="55"/>
      <c r="LIM119" s="55"/>
      <c r="LIO119" s="55"/>
      <c r="LIQ119" s="55"/>
      <c r="LIS119" s="55"/>
      <c r="LIU119" s="55"/>
      <c r="LIW119" s="55"/>
      <c r="LIY119" s="55"/>
      <c r="LJA119" s="55"/>
      <c r="LJC119" s="55"/>
      <c r="LJE119" s="55"/>
      <c r="LJG119" s="55"/>
      <c r="LJI119" s="55"/>
      <c r="LJK119" s="55"/>
      <c r="LJM119" s="55"/>
      <c r="LJO119" s="55"/>
      <c r="LJQ119" s="55"/>
      <c r="LJS119" s="55"/>
      <c r="LJU119" s="55"/>
      <c r="LJW119" s="55"/>
      <c r="LJY119" s="55"/>
      <c r="LKA119" s="55"/>
      <c r="LKC119" s="55"/>
      <c r="LKE119" s="55"/>
      <c r="LKG119" s="55"/>
      <c r="LKI119" s="55"/>
      <c r="LKK119" s="55"/>
      <c r="LKM119" s="55"/>
      <c r="LKO119" s="55"/>
      <c r="LKQ119" s="55"/>
      <c r="LKS119" s="55"/>
      <c r="LKU119" s="55"/>
      <c r="LKW119" s="55"/>
      <c r="LKY119" s="55"/>
      <c r="LLA119" s="55"/>
      <c r="LLC119" s="55"/>
      <c r="LLE119" s="55"/>
      <c r="LLG119" s="55"/>
      <c r="LLI119" s="55"/>
      <c r="LLK119" s="55"/>
      <c r="LLM119" s="55"/>
      <c r="LLO119" s="55"/>
      <c r="LLQ119" s="55"/>
      <c r="LLS119" s="55"/>
      <c r="LLU119" s="55"/>
      <c r="LLW119" s="55"/>
      <c r="LLY119" s="55"/>
      <c r="LMA119" s="55"/>
      <c r="LMC119" s="55"/>
      <c r="LME119" s="55"/>
      <c r="LMG119" s="55"/>
      <c r="LMI119" s="55"/>
      <c r="LMK119" s="55"/>
      <c r="LMM119" s="55"/>
      <c r="LMO119" s="55"/>
      <c r="LMQ119" s="55"/>
      <c r="LMS119" s="55"/>
      <c r="LMU119" s="55"/>
      <c r="LMW119" s="55"/>
      <c r="LMY119" s="55"/>
      <c r="LNA119" s="55"/>
      <c r="LNC119" s="55"/>
      <c r="LNE119" s="55"/>
      <c r="LNG119" s="55"/>
      <c r="LNI119" s="55"/>
      <c r="LNK119" s="55"/>
      <c r="LNM119" s="55"/>
      <c r="LNO119" s="55"/>
      <c r="LNQ119" s="55"/>
      <c r="LNS119" s="55"/>
      <c r="LNU119" s="55"/>
      <c r="LNW119" s="55"/>
      <c r="LNY119" s="55"/>
      <c r="LOA119" s="55"/>
      <c r="LOC119" s="55"/>
      <c r="LOE119" s="55"/>
      <c r="LOG119" s="55"/>
      <c r="LOI119" s="55"/>
      <c r="LOK119" s="55"/>
      <c r="LOM119" s="55"/>
      <c r="LOO119" s="55"/>
      <c r="LOQ119" s="55"/>
      <c r="LOS119" s="55"/>
      <c r="LOU119" s="55"/>
      <c r="LOW119" s="55"/>
      <c r="LOY119" s="55"/>
      <c r="LPA119" s="55"/>
      <c r="LPC119" s="55"/>
      <c r="LPE119" s="55"/>
      <c r="LPG119" s="55"/>
      <c r="LPI119" s="55"/>
      <c r="LPK119" s="55"/>
      <c r="LPM119" s="55"/>
      <c r="LPO119" s="55"/>
      <c r="LPQ119" s="55"/>
      <c r="LPS119" s="55"/>
      <c r="LPU119" s="55"/>
      <c r="LPW119" s="55"/>
      <c r="LPY119" s="55"/>
      <c r="LQA119" s="55"/>
      <c r="LQC119" s="55"/>
      <c r="LQE119" s="55"/>
      <c r="LQG119" s="55"/>
      <c r="LQI119" s="55"/>
      <c r="LQK119" s="55"/>
      <c r="LQM119" s="55"/>
      <c r="LQO119" s="55"/>
      <c r="LQQ119" s="55"/>
      <c r="LQS119" s="55"/>
      <c r="LQU119" s="55"/>
      <c r="LQW119" s="55"/>
      <c r="LQY119" s="55"/>
      <c r="LRA119" s="55"/>
      <c r="LRC119" s="55"/>
      <c r="LRE119" s="55"/>
      <c r="LRG119" s="55"/>
      <c r="LRI119" s="55"/>
      <c r="LRK119" s="55"/>
      <c r="LRM119" s="55"/>
      <c r="LRO119" s="55"/>
      <c r="LRQ119" s="55"/>
      <c r="LRS119" s="55"/>
      <c r="LRU119" s="55"/>
      <c r="LRW119" s="55"/>
      <c r="LRY119" s="55"/>
      <c r="LSA119" s="55"/>
      <c r="LSC119" s="55"/>
      <c r="LSE119" s="55"/>
      <c r="LSG119" s="55"/>
      <c r="LSI119" s="55"/>
      <c r="LSK119" s="55"/>
      <c r="LSM119" s="55"/>
      <c r="LSO119" s="55"/>
      <c r="LSQ119" s="55"/>
      <c r="LSS119" s="55"/>
      <c r="LSU119" s="55"/>
      <c r="LSW119" s="55"/>
      <c r="LSY119" s="55"/>
      <c r="LTA119" s="55"/>
      <c r="LTC119" s="55"/>
      <c r="LTE119" s="55"/>
      <c r="LTG119" s="55"/>
      <c r="LTI119" s="55"/>
      <c r="LTK119" s="55"/>
      <c r="LTM119" s="55"/>
      <c r="LTO119" s="55"/>
      <c r="LTQ119" s="55"/>
      <c r="LTS119" s="55"/>
      <c r="LTU119" s="55"/>
      <c r="LTW119" s="55"/>
      <c r="LTY119" s="55"/>
      <c r="LUA119" s="55"/>
      <c r="LUC119" s="55"/>
      <c r="LUE119" s="55"/>
      <c r="LUG119" s="55"/>
      <c r="LUI119" s="55"/>
      <c r="LUK119" s="55"/>
      <c r="LUM119" s="55"/>
      <c r="LUO119" s="55"/>
      <c r="LUQ119" s="55"/>
      <c r="LUS119" s="55"/>
      <c r="LUU119" s="55"/>
      <c r="LUW119" s="55"/>
      <c r="LUY119" s="55"/>
      <c r="LVA119" s="55"/>
      <c r="LVC119" s="55"/>
      <c r="LVE119" s="55"/>
      <c r="LVG119" s="55"/>
      <c r="LVI119" s="55"/>
      <c r="LVK119" s="55"/>
      <c r="LVM119" s="55"/>
      <c r="LVO119" s="55"/>
      <c r="LVQ119" s="55"/>
      <c r="LVS119" s="55"/>
      <c r="LVU119" s="55"/>
      <c r="LVW119" s="55"/>
      <c r="LVY119" s="55"/>
      <c r="LWA119" s="55"/>
      <c r="LWC119" s="55"/>
      <c r="LWE119" s="55"/>
      <c r="LWG119" s="55"/>
      <c r="LWI119" s="55"/>
      <c r="LWK119" s="55"/>
      <c r="LWM119" s="55"/>
      <c r="LWO119" s="55"/>
      <c r="LWQ119" s="55"/>
      <c r="LWS119" s="55"/>
      <c r="LWU119" s="55"/>
      <c r="LWW119" s="55"/>
      <c r="LWY119" s="55"/>
      <c r="LXA119" s="55"/>
      <c r="LXC119" s="55"/>
      <c r="LXE119" s="55"/>
      <c r="LXG119" s="55"/>
      <c r="LXI119" s="55"/>
      <c r="LXK119" s="55"/>
      <c r="LXM119" s="55"/>
      <c r="LXO119" s="55"/>
      <c r="LXQ119" s="55"/>
      <c r="LXS119" s="55"/>
      <c r="LXU119" s="55"/>
      <c r="LXW119" s="55"/>
      <c r="LXY119" s="55"/>
      <c r="LYA119" s="55"/>
      <c r="LYC119" s="55"/>
      <c r="LYE119" s="55"/>
      <c r="LYG119" s="55"/>
      <c r="LYI119" s="55"/>
      <c r="LYK119" s="55"/>
      <c r="LYM119" s="55"/>
      <c r="LYO119" s="55"/>
      <c r="LYQ119" s="55"/>
      <c r="LYS119" s="55"/>
      <c r="LYU119" s="55"/>
      <c r="LYW119" s="55"/>
      <c r="LYY119" s="55"/>
      <c r="LZA119" s="55"/>
      <c r="LZC119" s="55"/>
      <c r="LZE119" s="55"/>
      <c r="LZG119" s="55"/>
      <c r="LZI119" s="55"/>
      <c r="LZK119" s="55"/>
      <c r="LZM119" s="55"/>
      <c r="LZO119" s="55"/>
      <c r="LZQ119" s="55"/>
      <c r="LZS119" s="55"/>
      <c r="LZU119" s="55"/>
      <c r="LZW119" s="55"/>
      <c r="LZY119" s="55"/>
      <c r="MAA119" s="55"/>
      <c r="MAC119" s="55"/>
      <c r="MAE119" s="55"/>
      <c r="MAG119" s="55"/>
      <c r="MAI119" s="55"/>
      <c r="MAK119" s="55"/>
      <c r="MAM119" s="55"/>
      <c r="MAO119" s="55"/>
      <c r="MAQ119" s="55"/>
      <c r="MAS119" s="55"/>
      <c r="MAU119" s="55"/>
      <c r="MAW119" s="55"/>
      <c r="MAY119" s="55"/>
      <c r="MBA119" s="55"/>
      <c r="MBC119" s="55"/>
      <c r="MBE119" s="55"/>
      <c r="MBG119" s="55"/>
      <c r="MBI119" s="55"/>
      <c r="MBK119" s="55"/>
      <c r="MBM119" s="55"/>
      <c r="MBO119" s="55"/>
      <c r="MBQ119" s="55"/>
      <c r="MBS119" s="55"/>
      <c r="MBU119" s="55"/>
      <c r="MBW119" s="55"/>
      <c r="MBY119" s="55"/>
      <c r="MCA119" s="55"/>
      <c r="MCC119" s="55"/>
      <c r="MCE119" s="55"/>
      <c r="MCG119" s="55"/>
      <c r="MCI119" s="55"/>
      <c r="MCK119" s="55"/>
      <c r="MCM119" s="55"/>
      <c r="MCO119" s="55"/>
      <c r="MCQ119" s="55"/>
      <c r="MCS119" s="55"/>
      <c r="MCU119" s="55"/>
      <c r="MCW119" s="55"/>
      <c r="MCY119" s="55"/>
      <c r="MDA119" s="55"/>
      <c r="MDC119" s="55"/>
      <c r="MDE119" s="55"/>
      <c r="MDG119" s="55"/>
      <c r="MDI119" s="55"/>
      <c r="MDK119" s="55"/>
      <c r="MDM119" s="55"/>
      <c r="MDO119" s="55"/>
      <c r="MDQ119" s="55"/>
      <c r="MDS119" s="55"/>
      <c r="MDU119" s="55"/>
      <c r="MDW119" s="55"/>
      <c r="MDY119" s="55"/>
      <c r="MEA119" s="55"/>
      <c r="MEC119" s="55"/>
      <c r="MEE119" s="55"/>
      <c r="MEG119" s="55"/>
      <c r="MEI119" s="55"/>
      <c r="MEK119" s="55"/>
      <c r="MEM119" s="55"/>
      <c r="MEO119" s="55"/>
      <c r="MEQ119" s="55"/>
      <c r="MES119" s="55"/>
      <c r="MEU119" s="55"/>
      <c r="MEW119" s="55"/>
      <c r="MEY119" s="55"/>
      <c r="MFA119" s="55"/>
      <c r="MFC119" s="55"/>
      <c r="MFE119" s="55"/>
      <c r="MFG119" s="55"/>
      <c r="MFI119" s="55"/>
      <c r="MFK119" s="55"/>
      <c r="MFM119" s="55"/>
      <c r="MFO119" s="55"/>
      <c r="MFQ119" s="55"/>
      <c r="MFS119" s="55"/>
      <c r="MFU119" s="55"/>
      <c r="MFW119" s="55"/>
      <c r="MFY119" s="55"/>
      <c r="MGA119" s="55"/>
      <c r="MGC119" s="55"/>
      <c r="MGE119" s="55"/>
      <c r="MGG119" s="55"/>
      <c r="MGI119" s="55"/>
      <c r="MGK119" s="55"/>
      <c r="MGM119" s="55"/>
      <c r="MGO119" s="55"/>
      <c r="MGQ119" s="55"/>
      <c r="MGS119" s="55"/>
      <c r="MGU119" s="55"/>
      <c r="MGW119" s="55"/>
      <c r="MGY119" s="55"/>
      <c r="MHA119" s="55"/>
      <c r="MHC119" s="55"/>
      <c r="MHE119" s="55"/>
      <c r="MHG119" s="55"/>
      <c r="MHI119" s="55"/>
      <c r="MHK119" s="55"/>
      <c r="MHM119" s="55"/>
      <c r="MHO119" s="55"/>
      <c r="MHQ119" s="55"/>
      <c r="MHS119" s="55"/>
      <c r="MHU119" s="55"/>
      <c r="MHW119" s="55"/>
      <c r="MHY119" s="55"/>
      <c r="MIA119" s="55"/>
      <c r="MIC119" s="55"/>
      <c r="MIE119" s="55"/>
      <c r="MIG119" s="55"/>
      <c r="MII119" s="55"/>
      <c r="MIK119" s="55"/>
      <c r="MIM119" s="55"/>
      <c r="MIO119" s="55"/>
      <c r="MIQ119" s="55"/>
      <c r="MIS119" s="55"/>
      <c r="MIU119" s="55"/>
      <c r="MIW119" s="55"/>
      <c r="MIY119" s="55"/>
      <c r="MJA119" s="55"/>
      <c r="MJC119" s="55"/>
      <c r="MJE119" s="55"/>
      <c r="MJG119" s="55"/>
      <c r="MJI119" s="55"/>
      <c r="MJK119" s="55"/>
      <c r="MJM119" s="55"/>
      <c r="MJO119" s="55"/>
      <c r="MJQ119" s="55"/>
      <c r="MJS119" s="55"/>
      <c r="MJU119" s="55"/>
      <c r="MJW119" s="55"/>
      <c r="MJY119" s="55"/>
      <c r="MKA119" s="55"/>
      <c r="MKC119" s="55"/>
      <c r="MKE119" s="55"/>
      <c r="MKG119" s="55"/>
      <c r="MKI119" s="55"/>
      <c r="MKK119" s="55"/>
      <c r="MKM119" s="55"/>
      <c r="MKO119" s="55"/>
      <c r="MKQ119" s="55"/>
      <c r="MKS119" s="55"/>
      <c r="MKU119" s="55"/>
      <c r="MKW119" s="55"/>
      <c r="MKY119" s="55"/>
      <c r="MLA119" s="55"/>
      <c r="MLC119" s="55"/>
      <c r="MLE119" s="55"/>
      <c r="MLG119" s="55"/>
      <c r="MLI119" s="55"/>
      <c r="MLK119" s="55"/>
      <c r="MLM119" s="55"/>
      <c r="MLO119" s="55"/>
      <c r="MLQ119" s="55"/>
      <c r="MLS119" s="55"/>
      <c r="MLU119" s="55"/>
      <c r="MLW119" s="55"/>
      <c r="MLY119" s="55"/>
      <c r="MMA119" s="55"/>
      <c r="MMC119" s="55"/>
      <c r="MME119" s="55"/>
      <c r="MMG119" s="55"/>
      <c r="MMI119" s="55"/>
      <c r="MMK119" s="55"/>
      <c r="MMM119" s="55"/>
      <c r="MMO119" s="55"/>
      <c r="MMQ119" s="55"/>
      <c r="MMS119" s="55"/>
      <c r="MMU119" s="55"/>
      <c r="MMW119" s="55"/>
      <c r="MMY119" s="55"/>
      <c r="MNA119" s="55"/>
      <c r="MNC119" s="55"/>
      <c r="MNE119" s="55"/>
      <c r="MNG119" s="55"/>
      <c r="MNI119" s="55"/>
      <c r="MNK119" s="55"/>
      <c r="MNM119" s="55"/>
      <c r="MNO119" s="55"/>
      <c r="MNQ119" s="55"/>
      <c r="MNS119" s="55"/>
      <c r="MNU119" s="55"/>
      <c r="MNW119" s="55"/>
      <c r="MNY119" s="55"/>
      <c r="MOA119" s="55"/>
      <c r="MOC119" s="55"/>
      <c r="MOE119" s="55"/>
      <c r="MOG119" s="55"/>
      <c r="MOI119" s="55"/>
      <c r="MOK119" s="55"/>
      <c r="MOM119" s="55"/>
      <c r="MOO119" s="55"/>
      <c r="MOQ119" s="55"/>
      <c r="MOS119" s="55"/>
      <c r="MOU119" s="55"/>
      <c r="MOW119" s="55"/>
      <c r="MOY119" s="55"/>
      <c r="MPA119" s="55"/>
      <c r="MPC119" s="55"/>
      <c r="MPE119" s="55"/>
      <c r="MPG119" s="55"/>
      <c r="MPI119" s="55"/>
      <c r="MPK119" s="55"/>
      <c r="MPM119" s="55"/>
      <c r="MPO119" s="55"/>
      <c r="MPQ119" s="55"/>
      <c r="MPS119" s="55"/>
      <c r="MPU119" s="55"/>
      <c r="MPW119" s="55"/>
      <c r="MPY119" s="55"/>
      <c r="MQA119" s="55"/>
      <c r="MQC119" s="55"/>
      <c r="MQE119" s="55"/>
      <c r="MQG119" s="55"/>
      <c r="MQI119" s="55"/>
      <c r="MQK119" s="55"/>
      <c r="MQM119" s="55"/>
      <c r="MQO119" s="55"/>
      <c r="MQQ119" s="55"/>
      <c r="MQS119" s="55"/>
      <c r="MQU119" s="55"/>
      <c r="MQW119" s="55"/>
      <c r="MQY119" s="55"/>
      <c r="MRA119" s="55"/>
      <c r="MRC119" s="55"/>
      <c r="MRE119" s="55"/>
      <c r="MRG119" s="55"/>
      <c r="MRI119" s="55"/>
      <c r="MRK119" s="55"/>
      <c r="MRM119" s="55"/>
      <c r="MRO119" s="55"/>
      <c r="MRQ119" s="55"/>
      <c r="MRS119" s="55"/>
      <c r="MRU119" s="55"/>
      <c r="MRW119" s="55"/>
      <c r="MRY119" s="55"/>
      <c r="MSA119" s="55"/>
      <c r="MSC119" s="55"/>
      <c r="MSE119" s="55"/>
      <c r="MSG119" s="55"/>
      <c r="MSI119" s="55"/>
      <c r="MSK119" s="55"/>
      <c r="MSM119" s="55"/>
      <c r="MSO119" s="55"/>
      <c r="MSQ119" s="55"/>
      <c r="MSS119" s="55"/>
      <c r="MSU119" s="55"/>
      <c r="MSW119" s="55"/>
      <c r="MSY119" s="55"/>
      <c r="MTA119" s="55"/>
      <c r="MTC119" s="55"/>
      <c r="MTE119" s="55"/>
      <c r="MTG119" s="55"/>
      <c r="MTI119" s="55"/>
      <c r="MTK119" s="55"/>
      <c r="MTM119" s="55"/>
      <c r="MTO119" s="55"/>
      <c r="MTQ119" s="55"/>
      <c r="MTS119" s="55"/>
      <c r="MTU119" s="55"/>
      <c r="MTW119" s="55"/>
      <c r="MTY119" s="55"/>
      <c r="MUA119" s="55"/>
      <c r="MUC119" s="55"/>
      <c r="MUE119" s="55"/>
      <c r="MUG119" s="55"/>
      <c r="MUI119" s="55"/>
      <c r="MUK119" s="55"/>
      <c r="MUM119" s="55"/>
      <c r="MUO119" s="55"/>
      <c r="MUQ119" s="55"/>
      <c r="MUS119" s="55"/>
      <c r="MUU119" s="55"/>
      <c r="MUW119" s="55"/>
      <c r="MUY119" s="55"/>
      <c r="MVA119" s="55"/>
      <c r="MVC119" s="55"/>
      <c r="MVE119" s="55"/>
      <c r="MVG119" s="55"/>
      <c r="MVI119" s="55"/>
      <c r="MVK119" s="55"/>
      <c r="MVM119" s="55"/>
      <c r="MVO119" s="55"/>
      <c r="MVQ119" s="55"/>
      <c r="MVS119" s="55"/>
      <c r="MVU119" s="55"/>
      <c r="MVW119" s="55"/>
      <c r="MVY119" s="55"/>
      <c r="MWA119" s="55"/>
      <c r="MWC119" s="55"/>
      <c r="MWE119" s="55"/>
      <c r="MWG119" s="55"/>
      <c r="MWI119" s="55"/>
      <c r="MWK119" s="55"/>
      <c r="MWM119" s="55"/>
      <c r="MWO119" s="55"/>
      <c r="MWQ119" s="55"/>
      <c r="MWS119" s="55"/>
      <c r="MWU119" s="55"/>
      <c r="MWW119" s="55"/>
      <c r="MWY119" s="55"/>
      <c r="MXA119" s="55"/>
      <c r="MXC119" s="55"/>
      <c r="MXE119" s="55"/>
      <c r="MXG119" s="55"/>
      <c r="MXI119" s="55"/>
      <c r="MXK119" s="55"/>
      <c r="MXM119" s="55"/>
      <c r="MXO119" s="55"/>
      <c r="MXQ119" s="55"/>
      <c r="MXS119" s="55"/>
      <c r="MXU119" s="55"/>
      <c r="MXW119" s="55"/>
      <c r="MXY119" s="55"/>
      <c r="MYA119" s="55"/>
      <c r="MYC119" s="55"/>
      <c r="MYE119" s="55"/>
      <c r="MYG119" s="55"/>
      <c r="MYI119" s="55"/>
      <c r="MYK119" s="55"/>
      <c r="MYM119" s="55"/>
      <c r="MYO119" s="55"/>
      <c r="MYQ119" s="55"/>
      <c r="MYS119" s="55"/>
      <c r="MYU119" s="55"/>
      <c r="MYW119" s="55"/>
      <c r="MYY119" s="55"/>
      <c r="MZA119" s="55"/>
      <c r="MZC119" s="55"/>
      <c r="MZE119" s="55"/>
      <c r="MZG119" s="55"/>
      <c r="MZI119" s="55"/>
      <c r="MZK119" s="55"/>
      <c r="MZM119" s="55"/>
      <c r="MZO119" s="55"/>
      <c r="MZQ119" s="55"/>
      <c r="MZS119" s="55"/>
      <c r="MZU119" s="55"/>
      <c r="MZW119" s="55"/>
      <c r="MZY119" s="55"/>
      <c r="NAA119" s="55"/>
      <c r="NAC119" s="55"/>
      <c r="NAE119" s="55"/>
      <c r="NAG119" s="55"/>
      <c r="NAI119" s="55"/>
      <c r="NAK119" s="55"/>
      <c r="NAM119" s="55"/>
      <c r="NAO119" s="55"/>
      <c r="NAQ119" s="55"/>
      <c r="NAS119" s="55"/>
      <c r="NAU119" s="55"/>
      <c r="NAW119" s="55"/>
      <c r="NAY119" s="55"/>
      <c r="NBA119" s="55"/>
      <c r="NBC119" s="55"/>
      <c r="NBE119" s="55"/>
      <c r="NBG119" s="55"/>
      <c r="NBI119" s="55"/>
      <c r="NBK119" s="55"/>
      <c r="NBM119" s="55"/>
      <c r="NBO119" s="55"/>
      <c r="NBQ119" s="55"/>
      <c r="NBS119" s="55"/>
      <c r="NBU119" s="55"/>
      <c r="NBW119" s="55"/>
      <c r="NBY119" s="55"/>
      <c r="NCA119" s="55"/>
      <c r="NCC119" s="55"/>
      <c r="NCE119" s="55"/>
      <c r="NCG119" s="55"/>
      <c r="NCI119" s="55"/>
      <c r="NCK119" s="55"/>
      <c r="NCM119" s="55"/>
      <c r="NCO119" s="55"/>
      <c r="NCQ119" s="55"/>
      <c r="NCS119" s="55"/>
      <c r="NCU119" s="55"/>
      <c r="NCW119" s="55"/>
      <c r="NCY119" s="55"/>
      <c r="NDA119" s="55"/>
      <c r="NDC119" s="55"/>
      <c r="NDE119" s="55"/>
      <c r="NDG119" s="55"/>
      <c r="NDI119" s="55"/>
      <c r="NDK119" s="55"/>
      <c r="NDM119" s="55"/>
      <c r="NDO119" s="55"/>
      <c r="NDQ119" s="55"/>
      <c r="NDS119" s="55"/>
      <c r="NDU119" s="55"/>
      <c r="NDW119" s="55"/>
      <c r="NDY119" s="55"/>
      <c r="NEA119" s="55"/>
      <c r="NEC119" s="55"/>
      <c r="NEE119" s="55"/>
      <c r="NEG119" s="55"/>
      <c r="NEI119" s="55"/>
      <c r="NEK119" s="55"/>
      <c r="NEM119" s="55"/>
      <c r="NEO119" s="55"/>
      <c r="NEQ119" s="55"/>
      <c r="NES119" s="55"/>
      <c r="NEU119" s="55"/>
      <c r="NEW119" s="55"/>
      <c r="NEY119" s="55"/>
      <c r="NFA119" s="55"/>
      <c r="NFC119" s="55"/>
      <c r="NFE119" s="55"/>
      <c r="NFG119" s="55"/>
      <c r="NFI119" s="55"/>
      <c r="NFK119" s="55"/>
      <c r="NFM119" s="55"/>
      <c r="NFO119" s="55"/>
      <c r="NFQ119" s="55"/>
      <c r="NFS119" s="55"/>
      <c r="NFU119" s="55"/>
      <c r="NFW119" s="55"/>
      <c r="NFY119" s="55"/>
      <c r="NGA119" s="55"/>
      <c r="NGC119" s="55"/>
      <c r="NGE119" s="55"/>
      <c r="NGG119" s="55"/>
      <c r="NGI119" s="55"/>
      <c r="NGK119" s="55"/>
      <c r="NGM119" s="55"/>
      <c r="NGO119" s="55"/>
      <c r="NGQ119" s="55"/>
      <c r="NGS119" s="55"/>
      <c r="NGU119" s="55"/>
      <c r="NGW119" s="55"/>
      <c r="NGY119" s="55"/>
      <c r="NHA119" s="55"/>
      <c r="NHC119" s="55"/>
      <c r="NHE119" s="55"/>
      <c r="NHG119" s="55"/>
      <c r="NHI119" s="55"/>
      <c r="NHK119" s="55"/>
      <c r="NHM119" s="55"/>
      <c r="NHO119" s="55"/>
      <c r="NHQ119" s="55"/>
      <c r="NHS119" s="55"/>
      <c r="NHU119" s="55"/>
      <c r="NHW119" s="55"/>
      <c r="NHY119" s="55"/>
      <c r="NIA119" s="55"/>
      <c r="NIC119" s="55"/>
      <c r="NIE119" s="55"/>
      <c r="NIG119" s="55"/>
      <c r="NII119" s="55"/>
      <c r="NIK119" s="55"/>
      <c r="NIM119" s="55"/>
      <c r="NIO119" s="55"/>
      <c r="NIQ119" s="55"/>
      <c r="NIS119" s="55"/>
      <c r="NIU119" s="55"/>
      <c r="NIW119" s="55"/>
      <c r="NIY119" s="55"/>
      <c r="NJA119" s="55"/>
      <c r="NJC119" s="55"/>
      <c r="NJE119" s="55"/>
      <c r="NJG119" s="55"/>
      <c r="NJI119" s="55"/>
      <c r="NJK119" s="55"/>
      <c r="NJM119" s="55"/>
      <c r="NJO119" s="55"/>
      <c r="NJQ119" s="55"/>
      <c r="NJS119" s="55"/>
      <c r="NJU119" s="55"/>
      <c r="NJW119" s="55"/>
      <c r="NJY119" s="55"/>
      <c r="NKA119" s="55"/>
      <c r="NKC119" s="55"/>
      <c r="NKE119" s="55"/>
      <c r="NKG119" s="55"/>
      <c r="NKI119" s="55"/>
      <c r="NKK119" s="55"/>
      <c r="NKM119" s="55"/>
      <c r="NKO119" s="55"/>
      <c r="NKQ119" s="55"/>
      <c r="NKS119" s="55"/>
      <c r="NKU119" s="55"/>
      <c r="NKW119" s="55"/>
      <c r="NKY119" s="55"/>
      <c r="NLA119" s="55"/>
      <c r="NLC119" s="55"/>
      <c r="NLE119" s="55"/>
      <c r="NLG119" s="55"/>
      <c r="NLI119" s="55"/>
      <c r="NLK119" s="55"/>
      <c r="NLM119" s="55"/>
      <c r="NLO119" s="55"/>
      <c r="NLQ119" s="55"/>
      <c r="NLS119" s="55"/>
      <c r="NLU119" s="55"/>
      <c r="NLW119" s="55"/>
      <c r="NLY119" s="55"/>
      <c r="NMA119" s="55"/>
      <c r="NMC119" s="55"/>
      <c r="NME119" s="55"/>
      <c r="NMG119" s="55"/>
      <c r="NMI119" s="55"/>
      <c r="NMK119" s="55"/>
      <c r="NMM119" s="55"/>
      <c r="NMO119" s="55"/>
      <c r="NMQ119" s="55"/>
      <c r="NMS119" s="55"/>
      <c r="NMU119" s="55"/>
      <c r="NMW119" s="55"/>
      <c r="NMY119" s="55"/>
      <c r="NNA119" s="55"/>
      <c r="NNC119" s="55"/>
      <c r="NNE119" s="55"/>
      <c r="NNG119" s="55"/>
      <c r="NNI119" s="55"/>
      <c r="NNK119" s="55"/>
      <c r="NNM119" s="55"/>
      <c r="NNO119" s="55"/>
      <c r="NNQ119" s="55"/>
      <c r="NNS119" s="55"/>
      <c r="NNU119" s="55"/>
      <c r="NNW119" s="55"/>
      <c r="NNY119" s="55"/>
      <c r="NOA119" s="55"/>
      <c r="NOC119" s="55"/>
      <c r="NOE119" s="55"/>
      <c r="NOG119" s="55"/>
      <c r="NOI119" s="55"/>
      <c r="NOK119" s="55"/>
      <c r="NOM119" s="55"/>
      <c r="NOO119" s="55"/>
      <c r="NOQ119" s="55"/>
      <c r="NOS119" s="55"/>
      <c r="NOU119" s="55"/>
      <c r="NOW119" s="55"/>
      <c r="NOY119" s="55"/>
      <c r="NPA119" s="55"/>
      <c r="NPC119" s="55"/>
      <c r="NPE119" s="55"/>
      <c r="NPG119" s="55"/>
      <c r="NPI119" s="55"/>
      <c r="NPK119" s="55"/>
      <c r="NPM119" s="55"/>
      <c r="NPO119" s="55"/>
      <c r="NPQ119" s="55"/>
      <c r="NPS119" s="55"/>
      <c r="NPU119" s="55"/>
      <c r="NPW119" s="55"/>
      <c r="NPY119" s="55"/>
      <c r="NQA119" s="55"/>
      <c r="NQC119" s="55"/>
      <c r="NQE119" s="55"/>
      <c r="NQG119" s="55"/>
      <c r="NQI119" s="55"/>
      <c r="NQK119" s="55"/>
      <c r="NQM119" s="55"/>
      <c r="NQO119" s="55"/>
      <c r="NQQ119" s="55"/>
      <c r="NQS119" s="55"/>
      <c r="NQU119" s="55"/>
      <c r="NQW119" s="55"/>
      <c r="NQY119" s="55"/>
      <c r="NRA119" s="55"/>
      <c r="NRC119" s="55"/>
      <c r="NRE119" s="55"/>
      <c r="NRG119" s="55"/>
      <c r="NRI119" s="55"/>
      <c r="NRK119" s="55"/>
      <c r="NRM119" s="55"/>
      <c r="NRO119" s="55"/>
      <c r="NRQ119" s="55"/>
      <c r="NRS119" s="55"/>
      <c r="NRU119" s="55"/>
      <c r="NRW119" s="55"/>
      <c r="NRY119" s="55"/>
      <c r="NSA119" s="55"/>
      <c r="NSC119" s="55"/>
      <c r="NSE119" s="55"/>
      <c r="NSG119" s="55"/>
      <c r="NSI119" s="55"/>
      <c r="NSK119" s="55"/>
      <c r="NSM119" s="55"/>
      <c r="NSO119" s="55"/>
      <c r="NSQ119" s="55"/>
      <c r="NSS119" s="55"/>
      <c r="NSU119" s="55"/>
      <c r="NSW119" s="55"/>
      <c r="NSY119" s="55"/>
      <c r="NTA119" s="55"/>
      <c r="NTC119" s="55"/>
      <c r="NTE119" s="55"/>
      <c r="NTG119" s="55"/>
      <c r="NTI119" s="55"/>
      <c r="NTK119" s="55"/>
      <c r="NTM119" s="55"/>
      <c r="NTO119" s="55"/>
      <c r="NTQ119" s="55"/>
      <c r="NTS119" s="55"/>
      <c r="NTU119" s="55"/>
      <c r="NTW119" s="55"/>
      <c r="NTY119" s="55"/>
      <c r="NUA119" s="55"/>
      <c r="NUC119" s="55"/>
      <c r="NUE119" s="55"/>
      <c r="NUG119" s="55"/>
      <c r="NUI119" s="55"/>
      <c r="NUK119" s="55"/>
      <c r="NUM119" s="55"/>
      <c r="NUO119" s="55"/>
      <c r="NUQ119" s="55"/>
      <c r="NUS119" s="55"/>
      <c r="NUU119" s="55"/>
      <c r="NUW119" s="55"/>
      <c r="NUY119" s="55"/>
      <c r="NVA119" s="55"/>
      <c r="NVC119" s="55"/>
      <c r="NVE119" s="55"/>
      <c r="NVG119" s="55"/>
      <c r="NVI119" s="55"/>
      <c r="NVK119" s="55"/>
      <c r="NVM119" s="55"/>
      <c r="NVO119" s="55"/>
      <c r="NVQ119" s="55"/>
      <c r="NVS119" s="55"/>
      <c r="NVU119" s="55"/>
      <c r="NVW119" s="55"/>
      <c r="NVY119" s="55"/>
      <c r="NWA119" s="55"/>
      <c r="NWC119" s="55"/>
      <c r="NWE119" s="55"/>
      <c r="NWG119" s="55"/>
      <c r="NWI119" s="55"/>
      <c r="NWK119" s="55"/>
      <c r="NWM119" s="55"/>
      <c r="NWO119" s="55"/>
      <c r="NWQ119" s="55"/>
      <c r="NWS119" s="55"/>
      <c r="NWU119" s="55"/>
      <c r="NWW119" s="55"/>
      <c r="NWY119" s="55"/>
      <c r="NXA119" s="55"/>
      <c r="NXC119" s="55"/>
      <c r="NXE119" s="55"/>
      <c r="NXG119" s="55"/>
      <c r="NXI119" s="55"/>
      <c r="NXK119" s="55"/>
      <c r="NXM119" s="55"/>
      <c r="NXO119" s="55"/>
      <c r="NXQ119" s="55"/>
      <c r="NXS119" s="55"/>
      <c r="NXU119" s="55"/>
      <c r="NXW119" s="55"/>
      <c r="NXY119" s="55"/>
      <c r="NYA119" s="55"/>
      <c r="NYC119" s="55"/>
      <c r="NYE119" s="55"/>
      <c r="NYG119" s="55"/>
      <c r="NYI119" s="55"/>
      <c r="NYK119" s="55"/>
      <c r="NYM119" s="55"/>
      <c r="NYO119" s="55"/>
      <c r="NYQ119" s="55"/>
      <c r="NYS119" s="55"/>
      <c r="NYU119" s="55"/>
      <c r="NYW119" s="55"/>
      <c r="NYY119" s="55"/>
      <c r="NZA119" s="55"/>
      <c r="NZC119" s="55"/>
      <c r="NZE119" s="55"/>
      <c r="NZG119" s="55"/>
      <c r="NZI119" s="55"/>
      <c r="NZK119" s="55"/>
      <c r="NZM119" s="55"/>
      <c r="NZO119" s="55"/>
      <c r="NZQ119" s="55"/>
      <c r="NZS119" s="55"/>
      <c r="NZU119" s="55"/>
      <c r="NZW119" s="55"/>
      <c r="NZY119" s="55"/>
      <c r="OAA119" s="55"/>
      <c r="OAC119" s="55"/>
      <c r="OAE119" s="55"/>
      <c r="OAG119" s="55"/>
      <c r="OAI119" s="55"/>
      <c r="OAK119" s="55"/>
      <c r="OAM119" s="55"/>
      <c r="OAO119" s="55"/>
      <c r="OAQ119" s="55"/>
      <c r="OAS119" s="55"/>
      <c r="OAU119" s="55"/>
      <c r="OAW119" s="55"/>
      <c r="OAY119" s="55"/>
      <c r="OBA119" s="55"/>
      <c r="OBC119" s="55"/>
      <c r="OBE119" s="55"/>
      <c r="OBG119" s="55"/>
      <c r="OBI119" s="55"/>
      <c r="OBK119" s="55"/>
      <c r="OBM119" s="55"/>
      <c r="OBO119" s="55"/>
      <c r="OBQ119" s="55"/>
      <c r="OBS119" s="55"/>
      <c r="OBU119" s="55"/>
      <c r="OBW119" s="55"/>
      <c r="OBY119" s="55"/>
      <c r="OCA119" s="55"/>
      <c r="OCC119" s="55"/>
      <c r="OCE119" s="55"/>
      <c r="OCG119" s="55"/>
      <c r="OCI119" s="55"/>
      <c r="OCK119" s="55"/>
      <c r="OCM119" s="55"/>
      <c r="OCO119" s="55"/>
      <c r="OCQ119" s="55"/>
      <c r="OCS119" s="55"/>
      <c r="OCU119" s="55"/>
      <c r="OCW119" s="55"/>
      <c r="OCY119" s="55"/>
      <c r="ODA119" s="55"/>
      <c r="ODC119" s="55"/>
      <c r="ODE119" s="55"/>
      <c r="ODG119" s="55"/>
      <c r="ODI119" s="55"/>
      <c r="ODK119" s="55"/>
      <c r="ODM119" s="55"/>
      <c r="ODO119" s="55"/>
      <c r="ODQ119" s="55"/>
      <c r="ODS119" s="55"/>
      <c r="ODU119" s="55"/>
      <c r="ODW119" s="55"/>
      <c r="ODY119" s="55"/>
      <c r="OEA119" s="55"/>
      <c r="OEC119" s="55"/>
      <c r="OEE119" s="55"/>
      <c r="OEG119" s="55"/>
      <c r="OEI119" s="55"/>
      <c r="OEK119" s="55"/>
      <c r="OEM119" s="55"/>
      <c r="OEO119" s="55"/>
      <c r="OEQ119" s="55"/>
      <c r="OES119" s="55"/>
      <c r="OEU119" s="55"/>
      <c r="OEW119" s="55"/>
      <c r="OEY119" s="55"/>
      <c r="OFA119" s="55"/>
      <c r="OFC119" s="55"/>
      <c r="OFE119" s="55"/>
      <c r="OFG119" s="55"/>
      <c r="OFI119" s="55"/>
      <c r="OFK119" s="55"/>
      <c r="OFM119" s="55"/>
      <c r="OFO119" s="55"/>
      <c r="OFQ119" s="55"/>
      <c r="OFS119" s="55"/>
      <c r="OFU119" s="55"/>
      <c r="OFW119" s="55"/>
      <c r="OFY119" s="55"/>
      <c r="OGA119" s="55"/>
      <c r="OGC119" s="55"/>
      <c r="OGE119" s="55"/>
      <c r="OGG119" s="55"/>
      <c r="OGI119" s="55"/>
      <c r="OGK119" s="55"/>
      <c r="OGM119" s="55"/>
      <c r="OGO119" s="55"/>
      <c r="OGQ119" s="55"/>
      <c r="OGS119" s="55"/>
      <c r="OGU119" s="55"/>
      <c r="OGW119" s="55"/>
      <c r="OGY119" s="55"/>
      <c r="OHA119" s="55"/>
      <c r="OHC119" s="55"/>
      <c r="OHE119" s="55"/>
      <c r="OHG119" s="55"/>
      <c r="OHI119" s="55"/>
      <c r="OHK119" s="55"/>
      <c r="OHM119" s="55"/>
      <c r="OHO119" s="55"/>
      <c r="OHQ119" s="55"/>
      <c r="OHS119" s="55"/>
      <c r="OHU119" s="55"/>
      <c r="OHW119" s="55"/>
      <c r="OHY119" s="55"/>
      <c r="OIA119" s="55"/>
      <c r="OIC119" s="55"/>
      <c r="OIE119" s="55"/>
      <c r="OIG119" s="55"/>
      <c r="OII119" s="55"/>
      <c r="OIK119" s="55"/>
      <c r="OIM119" s="55"/>
      <c r="OIO119" s="55"/>
      <c r="OIQ119" s="55"/>
      <c r="OIS119" s="55"/>
      <c r="OIU119" s="55"/>
      <c r="OIW119" s="55"/>
      <c r="OIY119" s="55"/>
      <c r="OJA119" s="55"/>
      <c r="OJC119" s="55"/>
      <c r="OJE119" s="55"/>
      <c r="OJG119" s="55"/>
      <c r="OJI119" s="55"/>
      <c r="OJK119" s="55"/>
      <c r="OJM119" s="55"/>
      <c r="OJO119" s="55"/>
      <c r="OJQ119" s="55"/>
      <c r="OJS119" s="55"/>
      <c r="OJU119" s="55"/>
      <c r="OJW119" s="55"/>
      <c r="OJY119" s="55"/>
      <c r="OKA119" s="55"/>
      <c r="OKC119" s="55"/>
      <c r="OKE119" s="55"/>
      <c r="OKG119" s="55"/>
      <c r="OKI119" s="55"/>
      <c r="OKK119" s="55"/>
      <c r="OKM119" s="55"/>
      <c r="OKO119" s="55"/>
      <c r="OKQ119" s="55"/>
      <c r="OKS119" s="55"/>
      <c r="OKU119" s="55"/>
      <c r="OKW119" s="55"/>
      <c r="OKY119" s="55"/>
      <c r="OLA119" s="55"/>
      <c r="OLC119" s="55"/>
      <c r="OLE119" s="55"/>
      <c r="OLG119" s="55"/>
      <c r="OLI119" s="55"/>
      <c r="OLK119" s="55"/>
      <c r="OLM119" s="55"/>
      <c r="OLO119" s="55"/>
      <c r="OLQ119" s="55"/>
      <c r="OLS119" s="55"/>
      <c r="OLU119" s="55"/>
      <c r="OLW119" s="55"/>
      <c r="OLY119" s="55"/>
      <c r="OMA119" s="55"/>
      <c r="OMC119" s="55"/>
      <c r="OME119" s="55"/>
      <c r="OMG119" s="55"/>
      <c r="OMI119" s="55"/>
      <c r="OMK119" s="55"/>
      <c r="OMM119" s="55"/>
      <c r="OMO119" s="55"/>
      <c r="OMQ119" s="55"/>
      <c r="OMS119" s="55"/>
      <c r="OMU119" s="55"/>
      <c r="OMW119" s="55"/>
      <c r="OMY119" s="55"/>
      <c r="ONA119" s="55"/>
      <c r="ONC119" s="55"/>
      <c r="ONE119" s="55"/>
      <c r="ONG119" s="55"/>
      <c r="ONI119" s="55"/>
      <c r="ONK119" s="55"/>
      <c r="ONM119" s="55"/>
      <c r="ONO119" s="55"/>
      <c r="ONQ119" s="55"/>
      <c r="ONS119" s="55"/>
      <c r="ONU119" s="55"/>
      <c r="ONW119" s="55"/>
      <c r="ONY119" s="55"/>
      <c r="OOA119" s="55"/>
      <c r="OOC119" s="55"/>
      <c r="OOE119" s="55"/>
      <c r="OOG119" s="55"/>
      <c r="OOI119" s="55"/>
      <c r="OOK119" s="55"/>
      <c r="OOM119" s="55"/>
      <c r="OOO119" s="55"/>
      <c r="OOQ119" s="55"/>
      <c r="OOS119" s="55"/>
      <c r="OOU119" s="55"/>
      <c r="OOW119" s="55"/>
      <c r="OOY119" s="55"/>
      <c r="OPA119" s="55"/>
      <c r="OPC119" s="55"/>
      <c r="OPE119" s="55"/>
      <c r="OPG119" s="55"/>
      <c r="OPI119" s="55"/>
      <c r="OPK119" s="55"/>
      <c r="OPM119" s="55"/>
      <c r="OPO119" s="55"/>
      <c r="OPQ119" s="55"/>
      <c r="OPS119" s="55"/>
      <c r="OPU119" s="55"/>
      <c r="OPW119" s="55"/>
      <c r="OPY119" s="55"/>
      <c r="OQA119" s="55"/>
      <c r="OQC119" s="55"/>
      <c r="OQE119" s="55"/>
      <c r="OQG119" s="55"/>
      <c r="OQI119" s="55"/>
      <c r="OQK119" s="55"/>
      <c r="OQM119" s="55"/>
      <c r="OQO119" s="55"/>
      <c r="OQQ119" s="55"/>
      <c r="OQS119" s="55"/>
      <c r="OQU119" s="55"/>
      <c r="OQW119" s="55"/>
      <c r="OQY119" s="55"/>
      <c r="ORA119" s="55"/>
      <c r="ORC119" s="55"/>
      <c r="ORE119" s="55"/>
      <c r="ORG119" s="55"/>
      <c r="ORI119" s="55"/>
      <c r="ORK119" s="55"/>
      <c r="ORM119" s="55"/>
      <c r="ORO119" s="55"/>
      <c r="ORQ119" s="55"/>
      <c r="ORS119" s="55"/>
      <c r="ORU119" s="55"/>
      <c r="ORW119" s="55"/>
      <c r="ORY119" s="55"/>
      <c r="OSA119" s="55"/>
      <c r="OSC119" s="55"/>
      <c r="OSE119" s="55"/>
      <c r="OSG119" s="55"/>
      <c r="OSI119" s="55"/>
      <c r="OSK119" s="55"/>
      <c r="OSM119" s="55"/>
      <c r="OSO119" s="55"/>
      <c r="OSQ119" s="55"/>
      <c r="OSS119" s="55"/>
      <c r="OSU119" s="55"/>
      <c r="OSW119" s="55"/>
      <c r="OSY119" s="55"/>
      <c r="OTA119" s="55"/>
      <c r="OTC119" s="55"/>
      <c r="OTE119" s="55"/>
      <c r="OTG119" s="55"/>
      <c r="OTI119" s="55"/>
      <c r="OTK119" s="55"/>
      <c r="OTM119" s="55"/>
      <c r="OTO119" s="55"/>
      <c r="OTQ119" s="55"/>
      <c r="OTS119" s="55"/>
      <c r="OTU119" s="55"/>
      <c r="OTW119" s="55"/>
      <c r="OTY119" s="55"/>
      <c r="OUA119" s="55"/>
      <c r="OUC119" s="55"/>
      <c r="OUE119" s="55"/>
      <c r="OUG119" s="55"/>
      <c r="OUI119" s="55"/>
      <c r="OUK119" s="55"/>
      <c r="OUM119" s="55"/>
      <c r="OUO119" s="55"/>
      <c r="OUQ119" s="55"/>
      <c r="OUS119" s="55"/>
      <c r="OUU119" s="55"/>
      <c r="OUW119" s="55"/>
      <c r="OUY119" s="55"/>
      <c r="OVA119" s="55"/>
      <c r="OVC119" s="55"/>
      <c r="OVE119" s="55"/>
      <c r="OVG119" s="55"/>
      <c r="OVI119" s="55"/>
      <c r="OVK119" s="55"/>
      <c r="OVM119" s="55"/>
      <c r="OVO119" s="55"/>
      <c r="OVQ119" s="55"/>
      <c r="OVS119" s="55"/>
      <c r="OVU119" s="55"/>
      <c r="OVW119" s="55"/>
      <c r="OVY119" s="55"/>
      <c r="OWA119" s="55"/>
      <c r="OWC119" s="55"/>
      <c r="OWE119" s="55"/>
      <c r="OWG119" s="55"/>
      <c r="OWI119" s="55"/>
      <c r="OWK119" s="55"/>
      <c r="OWM119" s="55"/>
      <c r="OWO119" s="55"/>
      <c r="OWQ119" s="55"/>
      <c r="OWS119" s="55"/>
      <c r="OWU119" s="55"/>
      <c r="OWW119" s="55"/>
      <c r="OWY119" s="55"/>
      <c r="OXA119" s="55"/>
      <c r="OXC119" s="55"/>
      <c r="OXE119" s="55"/>
      <c r="OXG119" s="55"/>
      <c r="OXI119" s="55"/>
      <c r="OXK119" s="55"/>
      <c r="OXM119" s="55"/>
      <c r="OXO119" s="55"/>
      <c r="OXQ119" s="55"/>
      <c r="OXS119" s="55"/>
      <c r="OXU119" s="55"/>
      <c r="OXW119" s="55"/>
      <c r="OXY119" s="55"/>
      <c r="OYA119" s="55"/>
      <c r="OYC119" s="55"/>
      <c r="OYE119" s="55"/>
      <c r="OYG119" s="55"/>
      <c r="OYI119" s="55"/>
      <c r="OYK119" s="55"/>
      <c r="OYM119" s="55"/>
      <c r="OYO119" s="55"/>
      <c r="OYQ119" s="55"/>
      <c r="OYS119" s="55"/>
      <c r="OYU119" s="55"/>
      <c r="OYW119" s="55"/>
      <c r="OYY119" s="55"/>
      <c r="OZA119" s="55"/>
      <c r="OZC119" s="55"/>
      <c r="OZE119" s="55"/>
      <c r="OZG119" s="55"/>
      <c r="OZI119" s="55"/>
      <c r="OZK119" s="55"/>
      <c r="OZM119" s="55"/>
      <c r="OZO119" s="55"/>
      <c r="OZQ119" s="55"/>
      <c r="OZS119" s="55"/>
      <c r="OZU119" s="55"/>
      <c r="OZW119" s="55"/>
      <c r="OZY119" s="55"/>
      <c r="PAA119" s="55"/>
      <c r="PAC119" s="55"/>
      <c r="PAE119" s="55"/>
      <c r="PAG119" s="55"/>
      <c r="PAI119" s="55"/>
      <c r="PAK119" s="55"/>
      <c r="PAM119" s="55"/>
      <c r="PAO119" s="55"/>
      <c r="PAQ119" s="55"/>
      <c r="PAS119" s="55"/>
      <c r="PAU119" s="55"/>
      <c r="PAW119" s="55"/>
      <c r="PAY119" s="55"/>
      <c r="PBA119" s="55"/>
      <c r="PBC119" s="55"/>
      <c r="PBE119" s="55"/>
      <c r="PBG119" s="55"/>
      <c r="PBI119" s="55"/>
      <c r="PBK119" s="55"/>
      <c r="PBM119" s="55"/>
      <c r="PBO119" s="55"/>
      <c r="PBQ119" s="55"/>
      <c r="PBS119" s="55"/>
      <c r="PBU119" s="55"/>
      <c r="PBW119" s="55"/>
      <c r="PBY119" s="55"/>
      <c r="PCA119" s="55"/>
      <c r="PCC119" s="55"/>
      <c r="PCE119" s="55"/>
      <c r="PCG119" s="55"/>
      <c r="PCI119" s="55"/>
      <c r="PCK119" s="55"/>
      <c r="PCM119" s="55"/>
      <c r="PCO119" s="55"/>
      <c r="PCQ119" s="55"/>
      <c r="PCS119" s="55"/>
      <c r="PCU119" s="55"/>
      <c r="PCW119" s="55"/>
      <c r="PCY119" s="55"/>
      <c r="PDA119" s="55"/>
      <c r="PDC119" s="55"/>
      <c r="PDE119" s="55"/>
      <c r="PDG119" s="55"/>
      <c r="PDI119" s="55"/>
      <c r="PDK119" s="55"/>
      <c r="PDM119" s="55"/>
      <c r="PDO119" s="55"/>
      <c r="PDQ119" s="55"/>
      <c r="PDS119" s="55"/>
      <c r="PDU119" s="55"/>
      <c r="PDW119" s="55"/>
      <c r="PDY119" s="55"/>
      <c r="PEA119" s="55"/>
      <c r="PEC119" s="55"/>
      <c r="PEE119" s="55"/>
      <c r="PEG119" s="55"/>
      <c r="PEI119" s="55"/>
      <c r="PEK119" s="55"/>
      <c r="PEM119" s="55"/>
      <c r="PEO119" s="55"/>
      <c r="PEQ119" s="55"/>
      <c r="PES119" s="55"/>
      <c r="PEU119" s="55"/>
      <c r="PEW119" s="55"/>
      <c r="PEY119" s="55"/>
      <c r="PFA119" s="55"/>
      <c r="PFC119" s="55"/>
      <c r="PFE119" s="55"/>
      <c r="PFG119" s="55"/>
      <c r="PFI119" s="55"/>
      <c r="PFK119" s="55"/>
      <c r="PFM119" s="55"/>
      <c r="PFO119" s="55"/>
      <c r="PFQ119" s="55"/>
      <c r="PFS119" s="55"/>
      <c r="PFU119" s="55"/>
      <c r="PFW119" s="55"/>
      <c r="PFY119" s="55"/>
      <c r="PGA119" s="55"/>
      <c r="PGC119" s="55"/>
      <c r="PGE119" s="55"/>
      <c r="PGG119" s="55"/>
      <c r="PGI119" s="55"/>
      <c r="PGK119" s="55"/>
      <c r="PGM119" s="55"/>
      <c r="PGO119" s="55"/>
      <c r="PGQ119" s="55"/>
      <c r="PGS119" s="55"/>
      <c r="PGU119" s="55"/>
      <c r="PGW119" s="55"/>
      <c r="PGY119" s="55"/>
      <c r="PHA119" s="55"/>
      <c r="PHC119" s="55"/>
      <c r="PHE119" s="55"/>
      <c r="PHG119" s="55"/>
      <c r="PHI119" s="55"/>
      <c r="PHK119" s="55"/>
      <c r="PHM119" s="55"/>
      <c r="PHO119" s="55"/>
      <c r="PHQ119" s="55"/>
      <c r="PHS119" s="55"/>
      <c r="PHU119" s="55"/>
      <c r="PHW119" s="55"/>
      <c r="PHY119" s="55"/>
      <c r="PIA119" s="55"/>
      <c r="PIC119" s="55"/>
      <c r="PIE119" s="55"/>
      <c r="PIG119" s="55"/>
      <c r="PII119" s="55"/>
      <c r="PIK119" s="55"/>
      <c r="PIM119" s="55"/>
      <c r="PIO119" s="55"/>
      <c r="PIQ119" s="55"/>
      <c r="PIS119" s="55"/>
      <c r="PIU119" s="55"/>
      <c r="PIW119" s="55"/>
      <c r="PIY119" s="55"/>
      <c r="PJA119" s="55"/>
      <c r="PJC119" s="55"/>
      <c r="PJE119" s="55"/>
      <c r="PJG119" s="55"/>
      <c r="PJI119" s="55"/>
      <c r="PJK119" s="55"/>
      <c r="PJM119" s="55"/>
      <c r="PJO119" s="55"/>
      <c r="PJQ119" s="55"/>
      <c r="PJS119" s="55"/>
      <c r="PJU119" s="55"/>
      <c r="PJW119" s="55"/>
      <c r="PJY119" s="55"/>
      <c r="PKA119" s="55"/>
      <c r="PKC119" s="55"/>
      <c r="PKE119" s="55"/>
      <c r="PKG119" s="55"/>
      <c r="PKI119" s="55"/>
      <c r="PKK119" s="55"/>
      <c r="PKM119" s="55"/>
      <c r="PKO119" s="55"/>
      <c r="PKQ119" s="55"/>
      <c r="PKS119" s="55"/>
      <c r="PKU119" s="55"/>
      <c r="PKW119" s="55"/>
      <c r="PKY119" s="55"/>
      <c r="PLA119" s="55"/>
      <c r="PLC119" s="55"/>
      <c r="PLE119" s="55"/>
      <c r="PLG119" s="55"/>
      <c r="PLI119" s="55"/>
      <c r="PLK119" s="55"/>
      <c r="PLM119" s="55"/>
      <c r="PLO119" s="55"/>
      <c r="PLQ119" s="55"/>
      <c r="PLS119" s="55"/>
      <c r="PLU119" s="55"/>
      <c r="PLW119" s="55"/>
      <c r="PLY119" s="55"/>
      <c r="PMA119" s="55"/>
      <c r="PMC119" s="55"/>
      <c r="PME119" s="55"/>
      <c r="PMG119" s="55"/>
      <c r="PMI119" s="55"/>
      <c r="PMK119" s="55"/>
      <c r="PMM119" s="55"/>
      <c r="PMO119" s="55"/>
      <c r="PMQ119" s="55"/>
      <c r="PMS119" s="55"/>
      <c r="PMU119" s="55"/>
      <c r="PMW119" s="55"/>
      <c r="PMY119" s="55"/>
      <c r="PNA119" s="55"/>
      <c r="PNC119" s="55"/>
      <c r="PNE119" s="55"/>
      <c r="PNG119" s="55"/>
      <c r="PNI119" s="55"/>
      <c r="PNK119" s="55"/>
      <c r="PNM119" s="55"/>
      <c r="PNO119" s="55"/>
      <c r="PNQ119" s="55"/>
      <c r="PNS119" s="55"/>
      <c r="PNU119" s="55"/>
      <c r="PNW119" s="55"/>
      <c r="PNY119" s="55"/>
      <c r="POA119" s="55"/>
      <c r="POC119" s="55"/>
      <c r="POE119" s="55"/>
      <c r="POG119" s="55"/>
      <c r="POI119" s="55"/>
      <c r="POK119" s="55"/>
      <c r="POM119" s="55"/>
      <c r="POO119" s="55"/>
      <c r="POQ119" s="55"/>
      <c r="POS119" s="55"/>
      <c r="POU119" s="55"/>
      <c r="POW119" s="55"/>
      <c r="POY119" s="55"/>
      <c r="PPA119" s="55"/>
      <c r="PPC119" s="55"/>
      <c r="PPE119" s="55"/>
      <c r="PPG119" s="55"/>
      <c r="PPI119" s="55"/>
      <c r="PPK119" s="55"/>
      <c r="PPM119" s="55"/>
      <c r="PPO119" s="55"/>
      <c r="PPQ119" s="55"/>
      <c r="PPS119" s="55"/>
      <c r="PPU119" s="55"/>
      <c r="PPW119" s="55"/>
      <c r="PPY119" s="55"/>
      <c r="PQA119" s="55"/>
      <c r="PQC119" s="55"/>
      <c r="PQE119" s="55"/>
      <c r="PQG119" s="55"/>
      <c r="PQI119" s="55"/>
      <c r="PQK119" s="55"/>
      <c r="PQM119" s="55"/>
      <c r="PQO119" s="55"/>
      <c r="PQQ119" s="55"/>
      <c r="PQS119" s="55"/>
      <c r="PQU119" s="55"/>
      <c r="PQW119" s="55"/>
      <c r="PQY119" s="55"/>
      <c r="PRA119" s="55"/>
      <c r="PRC119" s="55"/>
      <c r="PRE119" s="55"/>
      <c r="PRG119" s="55"/>
      <c r="PRI119" s="55"/>
      <c r="PRK119" s="55"/>
      <c r="PRM119" s="55"/>
      <c r="PRO119" s="55"/>
      <c r="PRQ119" s="55"/>
      <c r="PRS119" s="55"/>
      <c r="PRU119" s="55"/>
      <c r="PRW119" s="55"/>
      <c r="PRY119" s="55"/>
      <c r="PSA119" s="55"/>
      <c r="PSC119" s="55"/>
      <c r="PSE119" s="55"/>
      <c r="PSG119" s="55"/>
      <c r="PSI119" s="55"/>
      <c r="PSK119" s="55"/>
      <c r="PSM119" s="55"/>
      <c r="PSO119" s="55"/>
      <c r="PSQ119" s="55"/>
      <c r="PSS119" s="55"/>
      <c r="PSU119" s="55"/>
      <c r="PSW119" s="55"/>
      <c r="PSY119" s="55"/>
      <c r="PTA119" s="55"/>
      <c r="PTC119" s="55"/>
      <c r="PTE119" s="55"/>
      <c r="PTG119" s="55"/>
      <c r="PTI119" s="55"/>
      <c r="PTK119" s="55"/>
      <c r="PTM119" s="55"/>
      <c r="PTO119" s="55"/>
      <c r="PTQ119" s="55"/>
      <c r="PTS119" s="55"/>
      <c r="PTU119" s="55"/>
      <c r="PTW119" s="55"/>
      <c r="PTY119" s="55"/>
      <c r="PUA119" s="55"/>
      <c r="PUC119" s="55"/>
      <c r="PUE119" s="55"/>
      <c r="PUG119" s="55"/>
      <c r="PUI119" s="55"/>
      <c r="PUK119" s="55"/>
      <c r="PUM119" s="55"/>
      <c r="PUO119" s="55"/>
      <c r="PUQ119" s="55"/>
      <c r="PUS119" s="55"/>
      <c r="PUU119" s="55"/>
      <c r="PUW119" s="55"/>
      <c r="PUY119" s="55"/>
      <c r="PVA119" s="55"/>
      <c r="PVC119" s="55"/>
      <c r="PVE119" s="55"/>
      <c r="PVG119" s="55"/>
      <c r="PVI119" s="55"/>
      <c r="PVK119" s="55"/>
      <c r="PVM119" s="55"/>
      <c r="PVO119" s="55"/>
      <c r="PVQ119" s="55"/>
      <c r="PVS119" s="55"/>
      <c r="PVU119" s="55"/>
      <c r="PVW119" s="55"/>
      <c r="PVY119" s="55"/>
      <c r="PWA119" s="55"/>
      <c r="PWC119" s="55"/>
      <c r="PWE119" s="55"/>
      <c r="PWG119" s="55"/>
      <c r="PWI119" s="55"/>
      <c r="PWK119" s="55"/>
      <c r="PWM119" s="55"/>
      <c r="PWO119" s="55"/>
      <c r="PWQ119" s="55"/>
      <c r="PWS119" s="55"/>
      <c r="PWU119" s="55"/>
      <c r="PWW119" s="55"/>
      <c r="PWY119" s="55"/>
      <c r="PXA119" s="55"/>
      <c r="PXC119" s="55"/>
      <c r="PXE119" s="55"/>
      <c r="PXG119" s="55"/>
      <c r="PXI119" s="55"/>
      <c r="PXK119" s="55"/>
      <c r="PXM119" s="55"/>
      <c r="PXO119" s="55"/>
      <c r="PXQ119" s="55"/>
      <c r="PXS119" s="55"/>
      <c r="PXU119" s="55"/>
      <c r="PXW119" s="55"/>
      <c r="PXY119" s="55"/>
      <c r="PYA119" s="55"/>
      <c r="PYC119" s="55"/>
      <c r="PYE119" s="55"/>
      <c r="PYG119" s="55"/>
      <c r="PYI119" s="55"/>
      <c r="PYK119" s="55"/>
      <c r="PYM119" s="55"/>
      <c r="PYO119" s="55"/>
      <c r="PYQ119" s="55"/>
      <c r="PYS119" s="55"/>
      <c r="PYU119" s="55"/>
      <c r="PYW119" s="55"/>
      <c r="PYY119" s="55"/>
      <c r="PZA119" s="55"/>
      <c r="PZC119" s="55"/>
      <c r="PZE119" s="55"/>
      <c r="PZG119" s="55"/>
      <c r="PZI119" s="55"/>
      <c r="PZK119" s="55"/>
      <c r="PZM119" s="55"/>
      <c r="PZO119" s="55"/>
      <c r="PZQ119" s="55"/>
      <c r="PZS119" s="55"/>
      <c r="PZU119" s="55"/>
      <c r="PZW119" s="55"/>
      <c r="PZY119" s="55"/>
      <c r="QAA119" s="55"/>
      <c r="QAC119" s="55"/>
      <c r="QAE119" s="55"/>
      <c r="QAG119" s="55"/>
      <c r="QAI119" s="55"/>
      <c r="QAK119" s="55"/>
      <c r="QAM119" s="55"/>
      <c r="QAO119" s="55"/>
      <c r="QAQ119" s="55"/>
      <c r="QAS119" s="55"/>
      <c r="QAU119" s="55"/>
      <c r="QAW119" s="55"/>
      <c r="QAY119" s="55"/>
      <c r="QBA119" s="55"/>
      <c r="QBC119" s="55"/>
      <c r="QBE119" s="55"/>
      <c r="QBG119" s="55"/>
      <c r="QBI119" s="55"/>
      <c r="QBK119" s="55"/>
      <c r="QBM119" s="55"/>
      <c r="QBO119" s="55"/>
      <c r="QBQ119" s="55"/>
      <c r="QBS119" s="55"/>
      <c r="QBU119" s="55"/>
      <c r="QBW119" s="55"/>
      <c r="QBY119" s="55"/>
      <c r="QCA119" s="55"/>
      <c r="QCC119" s="55"/>
      <c r="QCE119" s="55"/>
      <c r="QCG119" s="55"/>
      <c r="QCI119" s="55"/>
      <c r="QCK119" s="55"/>
      <c r="QCM119" s="55"/>
      <c r="QCO119" s="55"/>
      <c r="QCQ119" s="55"/>
      <c r="QCS119" s="55"/>
      <c r="QCU119" s="55"/>
      <c r="QCW119" s="55"/>
      <c r="QCY119" s="55"/>
      <c r="QDA119" s="55"/>
      <c r="QDC119" s="55"/>
      <c r="QDE119" s="55"/>
      <c r="QDG119" s="55"/>
      <c r="QDI119" s="55"/>
      <c r="QDK119" s="55"/>
      <c r="QDM119" s="55"/>
      <c r="QDO119" s="55"/>
      <c r="QDQ119" s="55"/>
      <c r="QDS119" s="55"/>
      <c r="QDU119" s="55"/>
      <c r="QDW119" s="55"/>
      <c r="QDY119" s="55"/>
      <c r="QEA119" s="55"/>
      <c r="QEC119" s="55"/>
      <c r="QEE119" s="55"/>
      <c r="QEG119" s="55"/>
      <c r="QEI119" s="55"/>
      <c r="QEK119" s="55"/>
      <c r="QEM119" s="55"/>
      <c r="QEO119" s="55"/>
      <c r="QEQ119" s="55"/>
      <c r="QES119" s="55"/>
      <c r="QEU119" s="55"/>
      <c r="QEW119" s="55"/>
      <c r="QEY119" s="55"/>
      <c r="QFA119" s="55"/>
      <c r="QFC119" s="55"/>
      <c r="QFE119" s="55"/>
      <c r="QFG119" s="55"/>
      <c r="QFI119" s="55"/>
      <c r="QFK119" s="55"/>
      <c r="QFM119" s="55"/>
      <c r="QFO119" s="55"/>
      <c r="QFQ119" s="55"/>
      <c r="QFS119" s="55"/>
      <c r="QFU119" s="55"/>
      <c r="QFW119" s="55"/>
      <c r="QFY119" s="55"/>
      <c r="QGA119" s="55"/>
      <c r="QGC119" s="55"/>
      <c r="QGE119" s="55"/>
      <c r="QGG119" s="55"/>
      <c r="QGI119" s="55"/>
      <c r="QGK119" s="55"/>
      <c r="QGM119" s="55"/>
      <c r="QGO119" s="55"/>
      <c r="QGQ119" s="55"/>
      <c r="QGS119" s="55"/>
      <c r="QGU119" s="55"/>
      <c r="QGW119" s="55"/>
      <c r="QGY119" s="55"/>
      <c r="QHA119" s="55"/>
      <c r="QHC119" s="55"/>
      <c r="QHE119" s="55"/>
      <c r="QHG119" s="55"/>
      <c r="QHI119" s="55"/>
      <c r="QHK119" s="55"/>
      <c r="QHM119" s="55"/>
      <c r="QHO119" s="55"/>
      <c r="QHQ119" s="55"/>
      <c r="QHS119" s="55"/>
      <c r="QHU119" s="55"/>
      <c r="QHW119" s="55"/>
      <c r="QHY119" s="55"/>
      <c r="QIA119" s="55"/>
      <c r="QIC119" s="55"/>
      <c r="QIE119" s="55"/>
      <c r="QIG119" s="55"/>
      <c r="QII119" s="55"/>
      <c r="QIK119" s="55"/>
      <c r="QIM119" s="55"/>
      <c r="QIO119" s="55"/>
      <c r="QIQ119" s="55"/>
      <c r="QIS119" s="55"/>
      <c r="QIU119" s="55"/>
      <c r="QIW119" s="55"/>
      <c r="QIY119" s="55"/>
      <c r="QJA119" s="55"/>
      <c r="QJC119" s="55"/>
      <c r="QJE119" s="55"/>
      <c r="QJG119" s="55"/>
      <c r="QJI119" s="55"/>
      <c r="QJK119" s="55"/>
      <c r="QJM119" s="55"/>
      <c r="QJO119" s="55"/>
      <c r="QJQ119" s="55"/>
      <c r="QJS119" s="55"/>
      <c r="QJU119" s="55"/>
      <c r="QJW119" s="55"/>
      <c r="QJY119" s="55"/>
      <c r="QKA119" s="55"/>
      <c r="QKC119" s="55"/>
      <c r="QKE119" s="55"/>
      <c r="QKG119" s="55"/>
      <c r="QKI119" s="55"/>
      <c r="QKK119" s="55"/>
      <c r="QKM119" s="55"/>
      <c r="QKO119" s="55"/>
      <c r="QKQ119" s="55"/>
      <c r="QKS119" s="55"/>
      <c r="QKU119" s="55"/>
      <c r="QKW119" s="55"/>
      <c r="QKY119" s="55"/>
      <c r="QLA119" s="55"/>
      <c r="QLC119" s="55"/>
      <c r="QLE119" s="55"/>
      <c r="QLG119" s="55"/>
      <c r="QLI119" s="55"/>
      <c r="QLK119" s="55"/>
      <c r="QLM119" s="55"/>
      <c r="QLO119" s="55"/>
      <c r="QLQ119" s="55"/>
      <c r="QLS119" s="55"/>
      <c r="QLU119" s="55"/>
      <c r="QLW119" s="55"/>
      <c r="QLY119" s="55"/>
      <c r="QMA119" s="55"/>
      <c r="QMC119" s="55"/>
      <c r="QME119" s="55"/>
      <c r="QMG119" s="55"/>
      <c r="QMI119" s="55"/>
      <c r="QMK119" s="55"/>
      <c r="QMM119" s="55"/>
      <c r="QMO119" s="55"/>
      <c r="QMQ119" s="55"/>
      <c r="QMS119" s="55"/>
      <c r="QMU119" s="55"/>
      <c r="QMW119" s="55"/>
      <c r="QMY119" s="55"/>
      <c r="QNA119" s="55"/>
      <c r="QNC119" s="55"/>
      <c r="QNE119" s="55"/>
      <c r="QNG119" s="55"/>
      <c r="QNI119" s="55"/>
      <c r="QNK119" s="55"/>
      <c r="QNM119" s="55"/>
      <c r="QNO119" s="55"/>
      <c r="QNQ119" s="55"/>
      <c r="QNS119" s="55"/>
      <c r="QNU119" s="55"/>
      <c r="QNW119" s="55"/>
      <c r="QNY119" s="55"/>
      <c r="QOA119" s="55"/>
      <c r="QOC119" s="55"/>
      <c r="QOE119" s="55"/>
      <c r="QOG119" s="55"/>
      <c r="QOI119" s="55"/>
      <c r="QOK119" s="55"/>
      <c r="QOM119" s="55"/>
      <c r="QOO119" s="55"/>
      <c r="QOQ119" s="55"/>
      <c r="QOS119" s="55"/>
      <c r="QOU119" s="55"/>
      <c r="QOW119" s="55"/>
      <c r="QOY119" s="55"/>
      <c r="QPA119" s="55"/>
      <c r="QPC119" s="55"/>
      <c r="QPE119" s="55"/>
      <c r="QPG119" s="55"/>
      <c r="QPI119" s="55"/>
      <c r="QPK119" s="55"/>
      <c r="QPM119" s="55"/>
      <c r="QPO119" s="55"/>
      <c r="QPQ119" s="55"/>
      <c r="QPS119" s="55"/>
      <c r="QPU119" s="55"/>
      <c r="QPW119" s="55"/>
      <c r="QPY119" s="55"/>
      <c r="QQA119" s="55"/>
      <c r="QQC119" s="55"/>
      <c r="QQE119" s="55"/>
      <c r="QQG119" s="55"/>
      <c r="QQI119" s="55"/>
      <c r="QQK119" s="55"/>
      <c r="QQM119" s="55"/>
      <c r="QQO119" s="55"/>
      <c r="QQQ119" s="55"/>
      <c r="QQS119" s="55"/>
      <c r="QQU119" s="55"/>
      <c r="QQW119" s="55"/>
      <c r="QQY119" s="55"/>
      <c r="QRA119" s="55"/>
      <c r="QRC119" s="55"/>
      <c r="QRE119" s="55"/>
      <c r="QRG119" s="55"/>
      <c r="QRI119" s="55"/>
      <c r="QRK119" s="55"/>
      <c r="QRM119" s="55"/>
      <c r="QRO119" s="55"/>
      <c r="QRQ119" s="55"/>
      <c r="QRS119" s="55"/>
      <c r="QRU119" s="55"/>
      <c r="QRW119" s="55"/>
      <c r="QRY119" s="55"/>
      <c r="QSA119" s="55"/>
      <c r="QSC119" s="55"/>
      <c r="QSE119" s="55"/>
      <c r="QSG119" s="55"/>
      <c r="QSI119" s="55"/>
      <c r="QSK119" s="55"/>
      <c r="QSM119" s="55"/>
      <c r="QSO119" s="55"/>
      <c r="QSQ119" s="55"/>
      <c r="QSS119" s="55"/>
      <c r="QSU119" s="55"/>
      <c r="QSW119" s="55"/>
      <c r="QSY119" s="55"/>
      <c r="QTA119" s="55"/>
      <c r="QTC119" s="55"/>
      <c r="QTE119" s="55"/>
      <c r="QTG119" s="55"/>
      <c r="QTI119" s="55"/>
      <c r="QTK119" s="55"/>
      <c r="QTM119" s="55"/>
      <c r="QTO119" s="55"/>
      <c r="QTQ119" s="55"/>
      <c r="QTS119" s="55"/>
      <c r="QTU119" s="55"/>
      <c r="QTW119" s="55"/>
      <c r="QTY119" s="55"/>
      <c r="QUA119" s="55"/>
      <c r="QUC119" s="55"/>
      <c r="QUE119" s="55"/>
      <c r="QUG119" s="55"/>
      <c r="QUI119" s="55"/>
      <c r="QUK119" s="55"/>
      <c r="QUM119" s="55"/>
      <c r="QUO119" s="55"/>
      <c r="QUQ119" s="55"/>
      <c r="QUS119" s="55"/>
      <c r="QUU119" s="55"/>
      <c r="QUW119" s="55"/>
      <c r="QUY119" s="55"/>
      <c r="QVA119" s="55"/>
      <c r="QVC119" s="55"/>
      <c r="QVE119" s="55"/>
      <c r="QVG119" s="55"/>
      <c r="QVI119" s="55"/>
      <c r="QVK119" s="55"/>
      <c r="QVM119" s="55"/>
      <c r="QVO119" s="55"/>
      <c r="QVQ119" s="55"/>
      <c r="QVS119" s="55"/>
      <c r="QVU119" s="55"/>
      <c r="QVW119" s="55"/>
      <c r="QVY119" s="55"/>
      <c r="QWA119" s="55"/>
      <c r="QWC119" s="55"/>
      <c r="QWE119" s="55"/>
      <c r="QWG119" s="55"/>
      <c r="QWI119" s="55"/>
      <c r="QWK119" s="55"/>
      <c r="QWM119" s="55"/>
      <c r="QWO119" s="55"/>
      <c r="QWQ119" s="55"/>
      <c r="QWS119" s="55"/>
      <c r="QWU119" s="55"/>
      <c r="QWW119" s="55"/>
      <c r="QWY119" s="55"/>
      <c r="QXA119" s="55"/>
      <c r="QXC119" s="55"/>
      <c r="QXE119" s="55"/>
      <c r="QXG119" s="55"/>
      <c r="QXI119" s="55"/>
      <c r="QXK119" s="55"/>
      <c r="QXM119" s="55"/>
      <c r="QXO119" s="55"/>
      <c r="QXQ119" s="55"/>
      <c r="QXS119" s="55"/>
      <c r="QXU119" s="55"/>
      <c r="QXW119" s="55"/>
      <c r="QXY119" s="55"/>
      <c r="QYA119" s="55"/>
      <c r="QYC119" s="55"/>
      <c r="QYE119" s="55"/>
      <c r="QYG119" s="55"/>
      <c r="QYI119" s="55"/>
      <c r="QYK119" s="55"/>
      <c r="QYM119" s="55"/>
      <c r="QYO119" s="55"/>
      <c r="QYQ119" s="55"/>
      <c r="QYS119" s="55"/>
      <c r="QYU119" s="55"/>
      <c r="QYW119" s="55"/>
      <c r="QYY119" s="55"/>
      <c r="QZA119" s="55"/>
      <c r="QZC119" s="55"/>
      <c r="QZE119" s="55"/>
      <c r="QZG119" s="55"/>
      <c r="QZI119" s="55"/>
      <c r="QZK119" s="55"/>
      <c r="QZM119" s="55"/>
      <c r="QZO119" s="55"/>
      <c r="QZQ119" s="55"/>
      <c r="QZS119" s="55"/>
      <c r="QZU119" s="55"/>
      <c r="QZW119" s="55"/>
      <c r="QZY119" s="55"/>
      <c r="RAA119" s="55"/>
      <c r="RAC119" s="55"/>
      <c r="RAE119" s="55"/>
      <c r="RAG119" s="55"/>
      <c r="RAI119" s="55"/>
      <c r="RAK119" s="55"/>
      <c r="RAM119" s="55"/>
      <c r="RAO119" s="55"/>
      <c r="RAQ119" s="55"/>
      <c r="RAS119" s="55"/>
      <c r="RAU119" s="55"/>
      <c r="RAW119" s="55"/>
      <c r="RAY119" s="55"/>
      <c r="RBA119" s="55"/>
      <c r="RBC119" s="55"/>
      <c r="RBE119" s="55"/>
      <c r="RBG119" s="55"/>
      <c r="RBI119" s="55"/>
      <c r="RBK119" s="55"/>
      <c r="RBM119" s="55"/>
      <c r="RBO119" s="55"/>
      <c r="RBQ119" s="55"/>
      <c r="RBS119" s="55"/>
      <c r="RBU119" s="55"/>
      <c r="RBW119" s="55"/>
      <c r="RBY119" s="55"/>
      <c r="RCA119" s="55"/>
      <c r="RCC119" s="55"/>
      <c r="RCE119" s="55"/>
      <c r="RCG119" s="55"/>
      <c r="RCI119" s="55"/>
      <c r="RCK119" s="55"/>
      <c r="RCM119" s="55"/>
      <c r="RCO119" s="55"/>
      <c r="RCQ119" s="55"/>
      <c r="RCS119" s="55"/>
      <c r="RCU119" s="55"/>
      <c r="RCW119" s="55"/>
      <c r="RCY119" s="55"/>
      <c r="RDA119" s="55"/>
      <c r="RDC119" s="55"/>
      <c r="RDE119" s="55"/>
      <c r="RDG119" s="55"/>
      <c r="RDI119" s="55"/>
      <c r="RDK119" s="55"/>
      <c r="RDM119" s="55"/>
      <c r="RDO119" s="55"/>
      <c r="RDQ119" s="55"/>
      <c r="RDS119" s="55"/>
      <c r="RDU119" s="55"/>
      <c r="RDW119" s="55"/>
      <c r="RDY119" s="55"/>
      <c r="REA119" s="55"/>
      <c r="REC119" s="55"/>
      <c r="REE119" s="55"/>
      <c r="REG119" s="55"/>
      <c r="REI119" s="55"/>
      <c r="REK119" s="55"/>
      <c r="REM119" s="55"/>
      <c r="REO119" s="55"/>
      <c r="REQ119" s="55"/>
      <c r="RES119" s="55"/>
      <c r="REU119" s="55"/>
      <c r="REW119" s="55"/>
      <c r="REY119" s="55"/>
      <c r="RFA119" s="55"/>
      <c r="RFC119" s="55"/>
      <c r="RFE119" s="55"/>
      <c r="RFG119" s="55"/>
      <c r="RFI119" s="55"/>
      <c r="RFK119" s="55"/>
      <c r="RFM119" s="55"/>
      <c r="RFO119" s="55"/>
      <c r="RFQ119" s="55"/>
      <c r="RFS119" s="55"/>
      <c r="RFU119" s="55"/>
      <c r="RFW119" s="55"/>
      <c r="RFY119" s="55"/>
      <c r="RGA119" s="55"/>
      <c r="RGC119" s="55"/>
      <c r="RGE119" s="55"/>
      <c r="RGG119" s="55"/>
      <c r="RGI119" s="55"/>
      <c r="RGK119" s="55"/>
      <c r="RGM119" s="55"/>
      <c r="RGO119" s="55"/>
      <c r="RGQ119" s="55"/>
      <c r="RGS119" s="55"/>
      <c r="RGU119" s="55"/>
      <c r="RGW119" s="55"/>
      <c r="RGY119" s="55"/>
      <c r="RHA119" s="55"/>
      <c r="RHC119" s="55"/>
      <c r="RHE119" s="55"/>
      <c r="RHG119" s="55"/>
      <c r="RHI119" s="55"/>
      <c r="RHK119" s="55"/>
      <c r="RHM119" s="55"/>
      <c r="RHO119" s="55"/>
      <c r="RHQ119" s="55"/>
      <c r="RHS119" s="55"/>
      <c r="RHU119" s="55"/>
      <c r="RHW119" s="55"/>
      <c r="RHY119" s="55"/>
      <c r="RIA119" s="55"/>
      <c r="RIC119" s="55"/>
      <c r="RIE119" s="55"/>
      <c r="RIG119" s="55"/>
      <c r="RII119" s="55"/>
      <c r="RIK119" s="55"/>
      <c r="RIM119" s="55"/>
      <c r="RIO119" s="55"/>
      <c r="RIQ119" s="55"/>
      <c r="RIS119" s="55"/>
      <c r="RIU119" s="55"/>
      <c r="RIW119" s="55"/>
      <c r="RIY119" s="55"/>
      <c r="RJA119" s="55"/>
      <c r="RJC119" s="55"/>
      <c r="RJE119" s="55"/>
      <c r="RJG119" s="55"/>
      <c r="RJI119" s="55"/>
      <c r="RJK119" s="55"/>
      <c r="RJM119" s="55"/>
      <c r="RJO119" s="55"/>
      <c r="RJQ119" s="55"/>
      <c r="RJS119" s="55"/>
      <c r="RJU119" s="55"/>
      <c r="RJW119" s="55"/>
      <c r="RJY119" s="55"/>
      <c r="RKA119" s="55"/>
      <c r="RKC119" s="55"/>
      <c r="RKE119" s="55"/>
      <c r="RKG119" s="55"/>
      <c r="RKI119" s="55"/>
      <c r="RKK119" s="55"/>
      <c r="RKM119" s="55"/>
      <c r="RKO119" s="55"/>
      <c r="RKQ119" s="55"/>
      <c r="RKS119" s="55"/>
      <c r="RKU119" s="55"/>
      <c r="RKW119" s="55"/>
      <c r="RKY119" s="55"/>
      <c r="RLA119" s="55"/>
      <c r="RLC119" s="55"/>
      <c r="RLE119" s="55"/>
      <c r="RLG119" s="55"/>
      <c r="RLI119" s="55"/>
      <c r="RLK119" s="55"/>
      <c r="RLM119" s="55"/>
      <c r="RLO119" s="55"/>
      <c r="RLQ119" s="55"/>
      <c r="RLS119" s="55"/>
      <c r="RLU119" s="55"/>
      <c r="RLW119" s="55"/>
      <c r="RLY119" s="55"/>
      <c r="RMA119" s="55"/>
      <c r="RMC119" s="55"/>
      <c r="RME119" s="55"/>
      <c r="RMG119" s="55"/>
      <c r="RMI119" s="55"/>
      <c r="RMK119" s="55"/>
      <c r="RMM119" s="55"/>
      <c r="RMO119" s="55"/>
      <c r="RMQ119" s="55"/>
      <c r="RMS119" s="55"/>
      <c r="RMU119" s="55"/>
      <c r="RMW119" s="55"/>
      <c r="RMY119" s="55"/>
      <c r="RNA119" s="55"/>
      <c r="RNC119" s="55"/>
      <c r="RNE119" s="55"/>
      <c r="RNG119" s="55"/>
      <c r="RNI119" s="55"/>
      <c r="RNK119" s="55"/>
      <c r="RNM119" s="55"/>
      <c r="RNO119" s="55"/>
      <c r="RNQ119" s="55"/>
      <c r="RNS119" s="55"/>
      <c r="RNU119" s="55"/>
      <c r="RNW119" s="55"/>
      <c r="RNY119" s="55"/>
      <c r="ROA119" s="55"/>
      <c r="ROC119" s="55"/>
      <c r="ROE119" s="55"/>
      <c r="ROG119" s="55"/>
      <c r="ROI119" s="55"/>
      <c r="ROK119" s="55"/>
      <c r="ROM119" s="55"/>
      <c r="ROO119" s="55"/>
      <c r="ROQ119" s="55"/>
      <c r="ROS119" s="55"/>
      <c r="ROU119" s="55"/>
      <c r="ROW119" s="55"/>
      <c r="ROY119" s="55"/>
      <c r="RPA119" s="55"/>
      <c r="RPC119" s="55"/>
      <c r="RPE119" s="55"/>
      <c r="RPG119" s="55"/>
      <c r="RPI119" s="55"/>
      <c r="RPK119" s="55"/>
      <c r="RPM119" s="55"/>
      <c r="RPO119" s="55"/>
      <c r="RPQ119" s="55"/>
      <c r="RPS119" s="55"/>
      <c r="RPU119" s="55"/>
      <c r="RPW119" s="55"/>
      <c r="RPY119" s="55"/>
      <c r="RQA119" s="55"/>
      <c r="RQC119" s="55"/>
      <c r="RQE119" s="55"/>
      <c r="RQG119" s="55"/>
      <c r="RQI119" s="55"/>
      <c r="RQK119" s="55"/>
      <c r="RQM119" s="55"/>
      <c r="RQO119" s="55"/>
      <c r="RQQ119" s="55"/>
      <c r="RQS119" s="55"/>
      <c r="RQU119" s="55"/>
      <c r="RQW119" s="55"/>
      <c r="RQY119" s="55"/>
      <c r="RRA119" s="55"/>
      <c r="RRC119" s="55"/>
      <c r="RRE119" s="55"/>
      <c r="RRG119" s="55"/>
      <c r="RRI119" s="55"/>
      <c r="RRK119" s="55"/>
      <c r="RRM119" s="55"/>
      <c r="RRO119" s="55"/>
      <c r="RRQ119" s="55"/>
      <c r="RRS119" s="55"/>
      <c r="RRU119" s="55"/>
      <c r="RRW119" s="55"/>
      <c r="RRY119" s="55"/>
      <c r="RSA119" s="55"/>
      <c r="RSC119" s="55"/>
      <c r="RSE119" s="55"/>
      <c r="RSG119" s="55"/>
      <c r="RSI119" s="55"/>
      <c r="RSK119" s="55"/>
      <c r="RSM119" s="55"/>
      <c r="RSO119" s="55"/>
      <c r="RSQ119" s="55"/>
      <c r="RSS119" s="55"/>
      <c r="RSU119" s="55"/>
      <c r="RSW119" s="55"/>
      <c r="RSY119" s="55"/>
      <c r="RTA119" s="55"/>
      <c r="RTC119" s="55"/>
      <c r="RTE119" s="55"/>
      <c r="RTG119" s="55"/>
      <c r="RTI119" s="55"/>
      <c r="RTK119" s="55"/>
      <c r="RTM119" s="55"/>
      <c r="RTO119" s="55"/>
      <c r="RTQ119" s="55"/>
      <c r="RTS119" s="55"/>
      <c r="RTU119" s="55"/>
      <c r="RTW119" s="55"/>
      <c r="RTY119" s="55"/>
      <c r="RUA119" s="55"/>
      <c r="RUC119" s="55"/>
      <c r="RUE119" s="55"/>
      <c r="RUG119" s="55"/>
      <c r="RUI119" s="55"/>
      <c r="RUK119" s="55"/>
      <c r="RUM119" s="55"/>
      <c r="RUO119" s="55"/>
      <c r="RUQ119" s="55"/>
      <c r="RUS119" s="55"/>
      <c r="RUU119" s="55"/>
      <c r="RUW119" s="55"/>
      <c r="RUY119" s="55"/>
      <c r="RVA119" s="55"/>
      <c r="RVC119" s="55"/>
      <c r="RVE119" s="55"/>
      <c r="RVG119" s="55"/>
      <c r="RVI119" s="55"/>
      <c r="RVK119" s="55"/>
      <c r="RVM119" s="55"/>
      <c r="RVO119" s="55"/>
      <c r="RVQ119" s="55"/>
      <c r="RVS119" s="55"/>
      <c r="RVU119" s="55"/>
      <c r="RVW119" s="55"/>
      <c r="RVY119" s="55"/>
      <c r="RWA119" s="55"/>
      <c r="RWC119" s="55"/>
      <c r="RWE119" s="55"/>
      <c r="RWG119" s="55"/>
      <c r="RWI119" s="55"/>
      <c r="RWK119" s="55"/>
      <c r="RWM119" s="55"/>
      <c r="RWO119" s="55"/>
      <c r="RWQ119" s="55"/>
      <c r="RWS119" s="55"/>
      <c r="RWU119" s="55"/>
      <c r="RWW119" s="55"/>
      <c r="RWY119" s="55"/>
      <c r="RXA119" s="55"/>
      <c r="RXC119" s="55"/>
      <c r="RXE119" s="55"/>
      <c r="RXG119" s="55"/>
      <c r="RXI119" s="55"/>
      <c r="RXK119" s="55"/>
      <c r="RXM119" s="55"/>
      <c r="RXO119" s="55"/>
      <c r="RXQ119" s="55"/>
      <c r="RXS119" s="55"/>
      <c r="RXU119" s="55"/>
      <c r="RXW119" s="55"/>
      <c r="RXY119" s="55"/>
      <c r="RYA119" s="55"/>
      <c r="RYC119" s="55"/>
      <c r="RYE119" s="55"/>
      <c r="RYG119" s="55"/>
      <c r="RYI119" s="55"/>
      <c r="RYK119" s="55"/>
      <c r="RYM119" s="55"/>
      <c r="RYO119" s="55"/>
      <c r="RYQ119" s="55"/>
      <c r="RYS119" s="55"/>
      <c r="RYU119" s="55"/>
      <c r="RYW119" s="55"/>
      <c r="RYY119" s="55"/>
      <c r="RZA119" s="55"/>
      <c r="RZC119" s="55"/>
      <c r="RZE119" s="55"/>
      <c r="RZG119" s="55"/>
      <c r="RZI119" s="55"/>
      <c r="RZK119" s="55"/>
      <c r="RZM119" s="55"/>
      <c r="RZO119" s="55"/>
      <c r="RZQ119" s="55"/>
      <c r="RZS119" s="55"/>
      <c r="RZU119" s="55"/>
      <c r="RZW119" s="55"/>
      <c r="RZY119" s="55"/>
      <c r="SAA119" s="55"/>
      <c r="SAC119" s="55"/>
      <c r="SAE119" s="55"/>
      <c r="SAG119" s="55"/>
      <c r="SAI119" s="55"/>
      <c r="SAK119" s="55"/>
      <c r="SAM119" s="55"/>
      <c r="SAO119" s="55"/>
      <c r="SAQ119" s="55"/>
      <c r="SAS119" s="55"/>
      <c r="SAU119" s="55"/>
      <c r="SAW119" s="55"/>
      <c r="SAY119" s="55"/>
      <c r="SBA119" s="55"/>
      <c r="SBC119" s="55"/>
      <c r="SBE119" s="55"/>
      <c r="SBG119" s="55"/>
      <c r="SBI119" s="55"/>
      <c r="SBK119" s="55"/>
      <c r="SBM119" s="55"/>
      <c r="SBO119" s="55"/>
      <c r="SBQ119" s="55"/>
      <c r="SBS119" s="55"/>
      <c r="SBU119" s="55"/>
      <c r="SBW119" s="55"/>
      <c r="SBY119" s="55"/>
      <c r="SCA119" s="55"/>
      <c r="SCC119" s="55"/>
      <c r="SCE119" s="55"/>
      <c r="SCG119" s="55"/>
      <c r="SCI119" s="55"/>
      <c r="SCK119" s="55"/>
      <c r="SCM119" s="55"/>
      <c r="SCO119" s="55"/>
      <c r="SCQ119" s="55"/>
      <c r="SCS119" s="55"/>
      <c r="SCU119" s="55"/>
      <c r="SCW119" s="55"/>
      <c r="SCY119" s="55"/>
      <c r="SDA119" s="55"/>
      <c r="SDC119" s="55"/>
      <c r="SDE119" s="55"/>
      <c r="SDG119" s="55"/>
      <c r="SDI119" s="55"/>
      <c r="SDK119" s="55"/>
      <c r="SDM119" s="55"/>
      <c r="SDO119" s="55"/>
      <c r="SDQ119" s="55"/>
      <c r="SDS119" s="55"/>
      <c r="SDU119" s="55"/>
      <c r="SDW119" s="55"/>
      <c r="SDY119" s="55"/>
      <c r="SEA119" s="55"/>
      <c r="SEC119" s="55"/>
      <c r="SEE119" s="55"/>
      <c r="SEG119" s="55"/>
      <c r="SEI119" s="55"/>
      <c r="SEK119" s="55"/>
      <c r="SEM119" s="55"/>
      <c r="SEO119" s="55"/>
      <c r="SEQ119" s="55"/>
      <c r="SES119" s="55"/>
      <c r="SEU119" s="55"/>
      <c r="SEW119" s="55"/>
      <c r="SEY119" s="55"/>
      <c r="SFA119" s="55"/>
      <c r="SFC119" s="55"/>
      <c r="SFE119" s="55"/>
      <c r="SFG119" s="55"/>
      <c r="SFI119" s="55"/>
      <c r="SFK119" s="55"/>
      <c r="SFM119" s="55"/>
      <c r="SFO119" s="55"/>
      <c r="SFQ119" s="55"/>
      <c r="SFS119" s="55"/>
      <c r="SFU119" s="55"/>
      <c r="SFW119" s="55"/>
      <c r="SFY119" s="55"/>
      <c r="SGA119" s="55"/>
      <c r="SGC119" s="55"/>
      <c r="SGE119" s="55"/>
      <c r="SGG119" s="55"/>
      <c r="SGI119" s="55"/>
      <c r="SGK119" s="55"/>
      <c r="SGM119" s="55"/>
      <c r="SGO119" s="55"/>
      <c r="SGQ119" s="55"/>
      <c r="SGS119" s="55"/>
      <c r="SGU119" s="55"/>
      <c r="SGW119" s="55"/>
      <c r="SGY119" s="55"/>
      <c r="SHA119" s="55"/>
      <c r="SHC119" s="55"/>
      <c r="SHE119" s="55"/>
      <c r="SHG119" s="55"/>
      <c r="SHI119" s="55"/>
      <c r="SHK119" s="55"/>
      <c r="SHM119" s="55"/>
      <c r="SHO119" s="55"/>
      <c r="SHQ119" s="55"/>
      <c r="SHS119" s="55"/>
      <c r="SHU119" s="55"/>
      <c r="SHW119" s="55"/>
      <c r="SHY119" s="55"/>
      <c r="SIA119" s="55"/>
      <c r="SIC119" s="55"/>
      <c r="SIE119" s="55"/>
      <c r="SIG119" s="55"/>
      <c r="SII119" s="55"/>
      <c r="SIK119" s="55"/>
      <c r="SIM119" s="55"/>
      <c r="SIO119" s="55"/>
      <c r="SIQ119" s="55"/>
      <c r="SIS119" s="55"/>
      <c r="SIU119" s="55"/>
      <c r="SIW119" s="55"/>
      <c r="SIY119" s="55"/>
      <c r="SJA119" s="55"/>
      <c r="SJC119" s="55"/>
      <c r="SJE119" s="55"/>
      <c r="SJG119" s="55"/>
      <c r="SJI119" s="55"/>
      <c r="SJK119" s="55"/>
      <c r="SJM119" s="55"/>
      <c r="SJO119" s="55"/>
      <c r="SJQ119" s="55"/>
      <c r="SJS119" s="55"/>
      <c r="SJU119" s="55"/>
      <c r="SJW119" s="55"/>
      <c r="SJY119" s="55"/>
      <c r="SKA119" s="55"/>
      <c r="SKC119" s="55"/>
      <c r="SKE119" s="55"/>
      <c r="SKG119" s="55"/>
      <c r="SKI119" s="55"/>
      <c r="SKK119" s="55"/>
      <c r="SKM119" s="55"/>
      <c r="SKO119" s="55"/>
      <c r="SKQ119" s="55"/>
      <c r="SKS119" s="55"/>
      <c r="SKU119" s="55"/>
      <c r="SKW119" s="55"/>
      <c r="SKY119" s="55"/>
      <c r="SLA119" s="55"/>
      <c r="SLC119" s="55"/>
      <c r="SLE119" s="55"/>
      <c r="SLG119" s="55"/>
      <c r="SLI119" s="55"/>
      <c r="SLK119" s="55"/>
      <c r="SLM119" s="55"/>
      <c r="SLO119" s="55"/>
      <c r="SLQ119" s="55"/>
      <c r="SLS119" s="55"/>
      <c r="SLU119" s="55"/>
      <c r="SLW119" s="55"/>
      <c r="SLY119" s="55"/>
      <c r="SMA119" s="55"/>
      <c r="SMC119" s="55"/>
      <c r="SME119" s="55"/>
      <c r="SMG119" s="55"/>
      <c r="SMI119" s="55"/>
      <c r="SMK119" s="55"/>
      <c r="SMM119" s="55"/>
      <c r="SMO119" s="55"/>
      <c r="SMQ119" s="55"/>
      <c r="SMS119" s="55"/>
      <c r="SMU119" s="55"/>
      <c r="SMW119" s="55"/>
      <c r="SMY119" s="55"/>
      <c r="SNA119" s="55"/>
      <c r="SNC119" s="55"/>
      <c r="SNE119" s="55"/>
      <c r="SNG119" s="55"/>
      <c r="SNI119" s="55"/>
      <c r="SNK119" s="55"/>
      <c r="SNM119" s="55"/>
      <c r="SNO119" s="55"/>
      <c r="SNQ119" s="55"/>
      <c r="SNS119" s="55"/>
      <c r="SNU119" s="55"/>
      <c r="SNW119" s="55"/>
      <c r="SNY119" s="55"/>
      <c r="SOA119" s="55"/>
      <c r="SOC119" s="55"/>
      <c r="SOE119" s="55"/>
      <c r="SOG119" s="55"/>
      <c r="SOI119" s="55"/>
      <c r="SOK119" s="55"/>
      <c r="SOM119" s="55"/>
      <c r="SOO119" s="55"/>
      <c r="SOQ119" s="55"/>
      <c r="SOS119" s="55"/>
      <c r="SOU119" s="55"/>
      <c r="SOW119" s="55"/>
      <c r="SOY119" s="55"/>
      <c r="SPA119" s="55"/>
      <c r="SPC119" s="55"/>
      <c r="SPE119" s="55"/>
      <c r="SPG119" s="55"/>
      <c r="SPI119" s="55"/>
      <c r="SPK119" s="55"/>
      <c r="SPM119" s="55"/>
      <c r="SPO119" s="55"/>
      <c r="SPQ119" s="55"/>
      <c r="SPS119" s="55"/>
      <c r="SPU119" s="55"/>
      <c r="SPW119" s="55"/>
      <c r="SPY119" s="55"/>
      <c r="SQA119" s="55"/>
      <c r="SQC119" s="55"/>
      <c r="SQE119" s="55"/>
      <c r="SQG119" s="55"/>
      <c r="SQI119" s="55"/>
      <c r="SQK119" s="55"/>
      <c r="SQM119" s="55"/>
      <c r="SQO119" s="55"/>
      <c r="SQQ119" s="55"/>
      <c r="SQS119" s="55"/>
      <c r="SQU119" s="55"/>
      <c r="SQW119" s="55"/>
      <c r="SQY119" s="55"/>
      <c r="SRA119" s="55"/>
      <c r="SRC119" s="55"/>
      <c r="SRE119" s="55"/>
      <c r="SRG119" s="55"/>
      <c r="SRI119" s="55"/>
      <c r="SRK119" s="55"/>
      <c r="SRM119" s="55"/>
      <c r="SRO119" s="55"/>
      <c r="SRQ119" s="55"/>
      <c r="SRS119" s="55"/>
      <c r="SRU119" s="55"/>
      <c r="SRW119" s="55"/>
      <c r="SRY119" s="55"/>
      <c r="SSA119" s="55"/>
      <c r="SSC119" s="55"/>
      <c r="SSE119" s="55"/>
      <c r="SSG119" s="55"/>
      <c r="SSI119" s="55"/>
      <c r="SSK119" s="55"/>
      <c r="SSM119" s="55"/>
      <c r="SSO119" s="55"/>
      <c r="SSQ119" s="55"/>
      <c r="SSS119" s="55"/>
      <c r="SSU119" s="55"/>
      <c r="SSW119" s="55"/>
      <c r="SSY119" s="55"/>
      <c r="STA119" s="55"/>
      <c r="STC119" s="55"/>
      <c r="STE119" s="55"/>
      <c r="STG119" s="55"/>
      <c r="STI119" s="55"/>
      <c r="STK119" s="55"/>
      <c r="STM119" s="55"/>
      <c r="STO119" s="55"/>
      <c r="STQ119" s="55"/>
      <c r="STS119" s="55"/>
      <c r="STU119" s="55"/>
      <c r="STW119" s="55"/>
      <c r="STY119" s="55"/>
      <c r="SUA119" s="55"/>
      <c r="SUC119" s="55"/>
      <c r="SUE119" s="55"/>
      <c r="SUG119" s="55"/>
      <c r="SUI119" s="55"/>
      <c r="SUK119" s="55"/>
      <c r="SUM119" s="55"/>
      <c r="SUO119" s="55"/>
      <c r="SUQ119" s="55"/>
      <c r="SUS119" s="55"/>
      <c r="SUU119" s="55"/>
      <c r="SUW119" s="55"/>
      <c r="SUY119" s="55"/>
      <c r="SVA119" s="55"/>
      <c r="SVC119" s="55"/>
      <c r="SVE119" s="55"/>
      <c r="SVG119" s="55"/>
      <c r="SVI119" s="55"/>
      <c r="SVK119" s="55"/>
      <c r="SVM119" s="55"/>
      <c r="SVO119" s="55"/>
      <c r="SVQ119" s="55"/>
      <c r="SVS119" s="55"/>
      <c r="SVU119" s="55"/>
      <c r="SVW119" s="55"/>
      <c r="SVY119" s="55"/>
      <c r="SWA119" s="55"/>
      <c r="SWC119" s="55"/>
      <c r="SWE119" s="55"/>
      <c r="SWG119" s="55"/>
      <c r="SWI119" s="55"/>
      <c r="SWK119" s="55"/>
      <c r="SWM119" s="55"/>
      <c r="SWO119" s="55"/>
      <c r="SWQ119" s="55"/>
      <c r="SWS119" s="55"/>
      <c r="SWU119" s="55"/>
      <c r="SWW119" s="55"/>
      <c r="SWY119" s="55"/>
      <c r="SXA119" s="55"/>
      <c r="SXC119" s="55"/>
      <c r="SXE119" s="55"/>
      <c r="SXG119" s="55"/>
      <c r="SXI119" s="55"/>
      <c r="SXK119" s="55"/>
      <c r="SXM119" s="55"/>
      <c r="SXO119" s="55"/>
      <c r="SXQ119" s="55"/>
      <c r="SXS119" s="55"/>
      <c r="SXU119" s="55"/>
      <c r="SXW119" s="55"/>
      <c r="SXY119" s="55"/>
      <c r="SYA119" s="55"/>
      <c r="SYC119" s="55"/>
      <c r="SYE119" s="55"/>
      <c r="SYG119" s="55"/>
      <c r="SYI119" s="55"/>
      <c r="SYK119" s="55"/>
      <c r="SYM119" s="55"/>
      <c r="SYO119" s="55"/>
      <c r="SYQ119" s="55"/>
      <c r="SYS119" s="55"/>
      <c r="SYU119" s="55"/>
      <c r="SYW119" s="55"/>
      <c r="SYY119" s="55"/>
      <c r="SZA119" s="55"/>
      <c r="SZC119" s="55"/>
      <c r="SZE119" s="55"/>
      <c r="SZG119" s="55"/>
      <c r="SZI119" s="55"/>
      <c r="SZK119" s="55"/>
      <c r="SZM119" s="55"/>
      <c r="SZO119" s="55"/>
      <c r="SZQ119" s="55"/>
      <c r="SZS119" s="55"/>
      <c r="SZU119" s="55"/>
      <c r="SZW119" s="55"/>
      <c r="SZY119" s="55"/>
      <c r="TAA119" s="55"/>
      <c r="TAC119" s="55"/>
      <c r="TAE119" s="55"/>
      <c r="TAG119" s="55"/>
      <c r="TAI119" s="55"/>
      <c r="TAK119" s="55"/>
      <c r="TAM119" s="55"/>
      <c r="TAO119" s="55"/>
      <c r="TAQ119" s="55"/>
      <c r="TAS119" s="55"/>
      <c r="TAU119" s="55"/>
      <c r="TAW119" s="55"/>
      <c r="TAY119" s="55"/>
      <c r="TBA119" s="55"/>
      <c r="TBC119" s="55"/>
      <c r="TBE119" s="55"/>
      <c r="TBG119" s="55"/>
      <c r="TBI119" s="55"/>
      <c r="TBK119" s="55"/>
      <c r="TBM119" s="55"/>
      <c r="TBO119" s="55"/>
      <c r="TBQ119" s="55"/>
      <c r="TBS119" s="55"/>
      <c r="TBU119" s="55"/>
      <c r="TBW119" s="55"/>
      <c r="TBY119" s="55"/>
      <c r="TCA119" s="55"/>
      <c r="TCC119" s="55"/>
      <c r="TCE119" s="55"/>
      <c r="TCG119" s="55"/>
      <c r="TCI119" s="55"/>
      <c r="TCK119" s="55"/>
      <c r="TCM119" s="55"/>
      <c r="TCO119" s="55"/>
      <c r="TCQ119" s="55"/>
      <c r="TCS119" s="55"/>
      <c r="TCU119" s="55"/>
      <c r="TCW119" s="55"/>
      <c r="TCY119" s="55"/>
      <c r="TDA119" s="55"/>
      <c r="TDC119" s="55"/>
      <c r="TDE119" s="55"/>
      <c r="TDG119" s="55"/>
      <c r="TDI119" s="55"/>
      <c r="TDK119" s="55"/>
      <c r="TDM119" s="55"/>
      <c r="TDO119" s="55"/>
      <c r="TDQ119" s="55"/>
      <c r="TDS119" s="55"/>
      <c r="TDU119" s="55"/>
      <c r="TDW119" s="55"/>
      <c r="TDY119" s="55"/>
      <c r="TEA119" s="55"/>
      <c r="TEC119" s="55"/>
      <c r="TEE119" s="55"/>
      <c r="TEG119" s="55"/>
      <c r="TEI119" s="55"/>
      <c r="TEK119" s="55"/>
      <c r="TEM119" s="55"/>
      <c r="TEO119" s="55"/>
      <c r="TEQ119" s="55"/>
      <c r="TES119" s="55"/>
      <c r="TEU119" s="55"/>
      <c r="TEW119" s="55"/>
      <c r="TEY119" s="55"/>
      <c r="TFA119" s="55"/>
      <c r="TFC119" s="55"/>
      <c r="TFE119" s="55"/>
      <c r="TFG119" s="55"/>
      <c r="TFI119" s="55"/>
      <c r="TFK119" s="55"/>
      <c r="TFM119" s="55"/>
      <c r="TFO119" s="55"/>
      <c r="TFQ119" s="55"/>
      <c r="TFS119" s="55"/>
      <c r="TFU119" s="55"/>
      <c r="TFW119" s="55"/>
      <c r="TFY119" s="55"/>
      <c r="TGA119" s="55"/>
      <c r="TGC119" s="55"/>
      <c r="TGE119" s="55"/>
      <c r="TGG119" s="55"/>
      <c r="TGI119" s="55"/>
      <c r="TGK119" s="55"/>
      <c r="TGM119" s="55"/>
      <c r="TGO119" s="55"/>
      <c r="TGQ119" s="55"/>
      <c r="TGS119" s="55"/>
      <c r="TGU119" s="55"/>
      <c r="TGW119" s="55"/>
      <c r="TGY119" s="55"/>
      <c r="THA119" s="55"/>
      <c r="THC119" s="55"/>
      <c r="THE119" s="55"/>
      <c r="THG119" s="55"/>
      <c r="THI119" s="55"/>
      <c r="THK119" s="55"/>
      <c r="THM119" s="55"/>
      <c r="THO119" s="55"/>
      <c r="THQ119" s="55"/>
      <c r="THS119" s="55"/>
      <c r="THU119" s="55"/>
      <c r="THW119" s="55"/>
      <c r="THY119" s="55"/>
      <c r="TIA119" s="55"/>
      <c r="TIC119" s="55"/>
      <c r="TIE119" s="55"/>
      <c r="TIG119" s="55"/>
      <c r="TII119" s="55"/>
      <c r="TIK119" s="55"/>
      <c r="TIM119" s="55"/>
      <c r="TIO119" s="55"/>
      <c r="TIQ119" s="55"/>
      <c r="TIS119" s="55"/>
      <c r="TIU119" s="55"/>
      <c r="TIW119" s="55"/>
      <c r="TIY119" s="55"/>
      <c r="TJA119" s="55"/>
      <c r="TJC119" s="55"/>
      <c r="TJE119" s="55"/>
      <c r="TJG119" s="55"/>
      <c r="TJI119" s="55"/>
      <c r="TJK119" s="55"/>
      <c r="TJM119" s="55"/>
      <c r="TJO119" s="55"/>
      <c r="TJQ119" s="55"/>
      <c r="TJS119" s="55"/>
      <c r="TJU119" s="55"/>
      <c r="TJW119" s="55"/>
      <c r="TJY119" s="55"/>
      <c r="TKA119" s="55"/>
      <c r="TKC119" s="55"/>
      <c r="TKE119" s="55"/>
      <c r="TKG119" s="55"/>
      <c r="TKI119" s="55"/>
      <c r="TKK119" s="55"/>
      <c r="TKM119" s="55"/>
      <c r="TKO119" s="55"/>
      <c r="TKQ119" s="55"/>
      <c r="TKS119" s="55"/>
      <c r="TKU119" s="55"/>
      <c r="TKW119" s="55"/>
      <c r="TKY119" s="55"/>
      <c r="TLA119" s="55"/>
      <c r="TLC119" s="55"/>
      <c r="TLE119" s="55"/>
      <c r="TLG119" s="55"/>
      <c r="TLI119" s="55"/>
      <c r="TLK119" s="55"/>
      <c r="TLM119" s="55"/>
      <c r="TLO119" s="55"/>
      <c r="TLQ119" s="55"/>
      <c r="TLS119" s="55"/>
      <c r="TLU119" s="55"/>
      <c r="TLW119" s="55"/>
      <c r="TLY119" s="55"/>
      <c r="TMA119" s="55"/>
      <c r="TMC119" s="55"/>
      <c r="TME119" s="55"/>
      <c r="TMG119" s="55"/>
      <c r="TMI119" s="55"/>
      <c r="TMK119" s="55"/>
      <c r="TMM119" s="55"/>
      <c r="TMO119" s="55"/>
      <c r="TMQ119" s="55"/>
      <c r="TMS119" s="55"/>
      <c r="TMU119" s="55"/>
      <c r="TMW119" s="55"/>
      <c r="TMY119" s="55"/>
      <c r="TNA119" s="55"/>
      <c r="TNC119" s="55"/>
      <c r="TNE119" s="55"/>
      <c r="TNG119" s="55"/>
      <c r="TNI119" s="55"/>
      <c r="TNK119" s="55"/>
      <c r="TNM119" s="55"/>
      <c r="TNO119" s="55"/>
      <c r="TNQ119" s="55"/>
      <c r="TNS119" s="55"/>
      <c r="TNU119" s="55"/>
      <c r="TNW119" s="55"/>
      <c r="TNY119" s="55"/>
      <c r="TOA119" s="55"/>
      <c r="TOC119" s="55"/>
      <c r="TOE119" s="55"/>
      <c r="TOG119" s="55"/>
      <c r="TOI119" s="55"/>
      <c r="TOK119" s="55"/>
      <c r="TOM119" s="55"/>
      <c r="TOO119" s="55"/>
      <c r="TOQ119" s="55"/>
      <c r="TOS119" s="55"/>
      <c r="TOU119" s="55"/>
      <c r="TOW119" s="55"/>
      <c r="TOY119" s="55"/>
      <c r="TPA119" s="55"/>
      <c r="TPC119" s="55"/>
      <c r="TPE119" s="55"/>
      <c r="TPG119" s="55"/>
      <c r="TPI119" s="55"/>
      <c r="TPK119" s="55"/>
      <c r="TPM119" s="55"/>
      <c r="TPO119" s="55"/>
      <c r="TPQ119" s="55"/>
      <c r="TPS119" s="55"/>
      <c r="TPU119" s="55"/>
      <c r="TPW119" s="55"/>
      <c r="TPY119" s="55"/>
      <c r="TQA119" s="55"/>
      <c r="TQC119" s="55"/>
      <c r="TQE119" s="55"/>
      <c r="TQG119" s="55"/>
      <c r="TQI119" s="55"/>
      <c r="TQK119" s="55"/>
      <c r="TQM119" s="55"/>
      <c r="TQO119" s="55"/>
      <c r="TQQ119" s="55"/>
      <c r="TQS119" s="55"/>
      <c r="TQU119" s="55"/>
      <c r="TQW119" s="55"/>
      <c r="TQY119" s="55"/>
      <c r="TRA119" s="55"/>
      <c r="TRC119" s="55"/>
      <c r="TRE119" s="55"/>
      <c r="TRG119" s="55"/>
      <c r="TRI119" s="55"/>
      <c r="TRK119" s="55"/>
      <c r="TRM119" s="55"/>
      <c r="TRO119" s="55"/>
      <c r="TRQ119" s="55"/>
      <c r="TRS119" s="55"/>
      <c r="TRU119" s="55"/>
      <c r="TRW119" s="55"/>
      <c r="TRY119" s="55"/>
      <c r="TSA119" s="55"/>
      <c r="TSC119" s="55"/>
      <c r="TSE119" s="55"/>
      <c r="TSG119" s="55"/>
      <c r="TSI119" s="55"/>
      <c r="TSK119" s="55"/>
      <c r="TSM119" s="55"/>
      <c r="TSO119" s="55"/>
      <c r="TSQ119" s="55"/>
      <c r="TSS119" s="55"/>
      <c r="TSU119" s="55"/>
      <c r="TSW119" s="55"/>
      <c r="TSY119" s="55"/>
      <c r="TTA119" s="55"/>
      <c r="TTC119" s="55"/>
      <c r="TTE119" s="55"/>
      <c r="TTG119" s="55"/>
      <c r="TTI119" s="55"/>
      <c r="TTK119" s="55"/>
      <c r="TTM119" s="55"/>
      <c r="TTO119" s="55"/>
      <c r="TTQ119" s="55"/>
      <c r="TTS119" s="55"/>
      <c r="TTU119" s="55"/>
      <c r="TTW119" s="55"/>
      <c r="TTY119" s="55"/>
      <c r="TUA119" s="55"/>
      <c r="TUC119" s="55"/>
      <c r="TUE119" s="55"/>
      <c r="TUG119" s="55"/>
      <c r="TUI119" s="55"/>
      <c r="TUK119" s="55"/>
      <c r="TUM119" s="55"/>
      <c r="TUO119" s="55"/>
      <c r="TUQ119" s="55"/>
      <c r="TUS119" s="55"/>
      <c r="TUU119" s="55"/>
      <c r="TUW119" s="55"/>
      <c r="TUY119" s="55"/>
      <c r="TVA119" s="55"/>
      <c r="TVC119" s="55"/>
      <c r="TVE119" s="55"/>
      <c r="TVG119" s="55"/>
      <c r="TVI119" s="55"/>
      <c r="TVK119" s="55"/>
      <c r="TVM119" s="55"/>
      <c r="TVO119" s="55"/>
      <c r="TVQ119" s="55"/>
      <c r="TVS119" s="55"/>
      <c r="TVU119" s="55"/>
      <c r="TVW119" s="55"/>
      <c r="TVY119" s="55"/>
      <c r="TWA119" s="55"/>
      <c r="TWC119" s="55"/>
      <c r="TWE119" s="55"/>
      <c r="TWG119" s="55"/>
      <c r="TWI119" s="55"/>
      <c r="TWK119" s="55"/>
      <c r="TWM119" s="55"/>
      <c r="TWO119" s="55"/>
      <c r="TWQ119" s="55"/>
      <c r="TWS119" s="55"/>
      <c r="TWU119" s="55"/>
      <c r="TWW119" s="55"/>
      <c r="TWY119" s="55"/>
      <c r="TXA119" s="55"/>
      <c r="TXC119" s="55"/>
      <c r="TXE119" s="55"/>
      <c r="TXG119" s="55"/>
      <c r="TXI119" s="55"/>
      <c r="TXK119" s="55"/>
      <c r="TXM119" s="55"/>
      <c r="TXO119" s="55"/>
      <c r="TXQ119" s="55"/>
      <c r="TXS119" s="55"/>
      <c r="TXU119" s="55"/>
      <c r="TXW119" s="55"/>
      <c r="TXY119" s="55"/>
      <c r="TYA119" s="55"/>
      <c r="TYC119" s="55"/>
      <c r="TYE119" s="55"/>
      <c r="TYG119" s="55"/>
      <c r="TYI119" s="55"/>
      <c r="TYK119" s="55"/>
      <c r="TYM119" s="55"/>
      <c r="TYO119" s="55"/>
      <c r="TYQ119" s="55"/>
      <c r="TYS119" s="55"/>
      <c r="TYU119" s="55"/>
      <c r="TYW119" s="55"/>
      <c r="TYY119" s="55"/>
      <c r="TZA119" s="55"/>
      <c r="TZC119" s="55"/>
      <c r="TZE119" s="55"/>
      <c r="TZG119" s="55"/>
      <c r="TZI119" s="55"/>
      <c r="TZK119" s="55"/>
      <c r="TZM119" s="55"/>
      <c r="TZO119" s="55"/>
      <c r="TZQ119" s="55"/>
      <c r="TZS119" s="55"/>
      <c r="TZU119" s="55"/>
      <c r="TZW119" s="55"/>
      <c r="TZY119" s="55"/>
      <c r="UAA119" s="55"/>
      <c r="UAC119" s="55"/>
      <c r="UAE119" s="55"/>
      <c r="UAG119" s="55"/>
      <c r="UAI119" s="55"/>
      <c r="UAK119" s="55"/>
      <c r="UAM119" s="55"/>
      <c r="UAO119" s="55"/>
      <c r="UAQ119" s="55"/>
      <c r="UAS119" s="55"/>
      <c r="UAU119" s="55"/>
      <c r="UAW119" s="55"/>
      <c r="UAY119" s="55"/>
      <c r="UBA119" s="55"/>
      <c r="UBC119" s="55"/>
      <c r="UBE119" s="55"/>
      <c r="UBG119" s="55"/>
      <c r="UBI119" s="55"/>
      <c r="UBK119" s="55"/>
      <c r="UBM119" s="55"/>
      <c r="UBO119" s="55"/>
      <c r="UBQ119" s="55"/>
      <c r="UBS119" s="55"/>
      <c r="UBU119" s="55"/>
      <c r="UBW119" s="55"/>
      <c r="UBY119" s="55"/>
      <c r="UCA119" s="55"/>
      <c r="UCC119" s="55"/>
      <c r="UCE119" s="55"/>
      <c r="UCG119" s="55"/>
      <c r="UCI119" s="55"/>
      <c r="UCK119" s="55"/>
      <c r="UCM119" s="55"/>
      <c r="UCO119" s="55"/>
      <c r="UCQ119" s="55"/>
      <c r="UCS119" s="55"/>
      <c r="UCU119" s="55"/>
      <c r="UCW119" s="55"/>
      <c r="UCY119" s="55"/>
      <c r="UDA119" s="55"/>
      <c r="UDC119" s="55"/>
      <c r="UDE119" s="55"/>
      <c r="UDG119" s="55"/>
      <c r="UDI119" s="55"/>
      <c r="UDK119" s="55"/>
      <c r="UDM119" s="55"/>
      <c r="UDO119" s="55"/>
      <c r="UDQ119" s="55"/>
      <c r="UDS119" s="55"/>
      <c r="UDU119" s="55"/>
      <c r="UDW119" s="55"/>
      <c r="UDY119" s="55"/>
      <c r="UEA119" s="55"/>
      <c r="UEC119" s="55"/>
      <c r="UEE119" s="55"/>
      <c r="UEG119" s="55"/>
      <c r="UEI119" s="55"/>
      <c r="UEK119" s="55"/>
      <c r="UEM119" s="55"/>
      <c r="UEO119" s="55"/>
      <c r="UEQ119" s="55"/>
      <c r="UES119" s="55"/>
      <c r="UEU119" s="55"/>
      <c r="UEW119" s="55"/>
      <c r="UEY119" s="55"/>
      <c r="UFA119" s="55"/>
      <c r="UFC119" s="55"/>
      <c r="UFE119" s="55"/>
      <c r="UFG119" s="55"/>
      <c r="UFI119" s="55"/>
      <c r="UFK119" s="55"/>
      <c r="UFM119" s="55"/>
      <c r="UFO119" s="55"/>
      <c r="UFQ119" s="55"/>
      <c r="UFS119" s="55"/>
      <c r="UFU119" s="55"/>
      <c r="UFW119" s="55"/>
      <c r="UFY119" s="55"/>
      <c r="UGA119" s="55"/>
      <c r="UGC119" s="55"/>
      <c r="UGE119" s="55"/>
      <c r="UGG119" s="55"/>
      <c r="UGI119" s="55"/>
      <c r="UGK119" s="55"/>
      <c r="UGM119" s="55"/>
      <c r="UGO119" s="55"/>
      <c r="UGQ119" s="55"/>
      <c r="UGS119" s="55"/>
      <c r="UGU119" s="55"/>
      <c r="UGW119" s="55"/>
      <c r="UGY119" s="55"/>
      <c r="UHA119" s="55"/>
      <c r="UHC119" s="55"/>
      <c r="UHE119" s="55"/>
      <c r="UHG119" s="55"/>
      <c r="UHI119" s="55"/>
      <c r="UHK119" s="55"/>
      <c r="UHM119" s="55"/>
      <c r="UHO119" s="55"/>
      <c r="UHQ119" s="55"/>
      <c r="UHS119" s="55"/>
      <c r="UHU119" s="55"/>
      <c r="UHW119" s="55"/>
      <c r="UHY119" s="55"/>
      <c r="UIA119" s="55"/>
      <c r="UIC119" s="55"/>
      <c r="UIE119" s="55"/>
      <c r="UIG119" s="55"/>
      <c r="UII119" s="55"/>
      <c r="UIK119" s="55"/>
      <c r="UIM119" s="55"/>
      <c r="UIO119" s="55"/>
      <c r="UIQ119" s="55"/>
      <c r="UIS119" s="55"/>
      <c r="UIU119" s="55"/>
      <c r="UIW119" s="55"/>
      <c r="UIY119" s="55"/>
      <c r="UJA119" s="55"/>
      <c r="UJC119" s="55"/>
      <c r="UJE119" s="55"/>
      <c r="UJG119" s="55"/>
      <c r="UJI119" s="55"/>
      <c r="UJK119" s="55"/>
      <c r="UJM119" s="55"/>
      <c r="UJO119" s="55"/>
      <c r="UJQ119" s="55"/>
      <c r="UJS119" s="55"/>
      <c r="UJU119" s="55"/>
      <c r="UJW119" s="55"/>
      <c r="UJY119" s="55"/>
      <c r="UKA119" s="55"/>
      <c r="UKC119" s="55"/>
      <c r="UKE119" s="55"/>
      <c r="UKG119" s="55"/>
      <c r="UKI119" s="55"/>
      <c r="UKK119" s="55"/>
      <c r="UKM119" s="55"/>
      <c r="UKO119" s="55"/>
      <c r="UKQ119" s="55"/>
      <c r="UKS119" s="55"/>
      <c r="UKU119" s="55"/>
      <c r="UKW119" s="55"/>
      <c r="UKY119" s="55"/>
      <c r="ULA119" s="55"/>
      <c r="ULC119" s="55"/>
      <c r="ULE119" s="55"/>
      <c r="ULG119" s="55"/>
      <c r="ULI119" s="55"/>
      <c r="ULK119" s="55"/>
      <c r="ULM119" s="55"/>
      <c r="ULO119" s="55"/>
      <c r="ULQ119" s="55"/>
      <c r="ULS119" s="55"/>
      <c r="ULU119" s="55"/>
      <c r="ULW119" s="55"/>
      <c r="ULY119" s="55"/>
      <c r="UMA119" s="55"/>
      <c r="UMC119" s="55"/>
      <c r="UME119" s="55"/>
      <c r="UMG119" s="55"/>
      <c r="UMI119" s="55"/>
      <c r="UMK119" s="55"/>
      <c r="UMM119" s="55"/>
      <c r="UMO119" s="55"/>
      <c r="UMQ119" s="55"/>
      <c r="UMS119" s="55"/>
      <c r="UMU119" s="55"/>
      <c r="UMW119" s="55"/>
      <c r="UMY119" s="55"/>
      <c r="UNA119" s="55"/>
      <c r="UNC119" s="55"/>
      <c r="UNE119" s="55"/>
      <c r="UNG119" s="55"/>
      <c r="UNI119" s="55"/>
      <c r="UNK119" s="55"/>
      <c r="UNM119" s="55"/>
      <c r="UNO119" s="55"/>
      <c r="UNQ119" s="55"/>
      <c r="UNS119" s="55"/>
      <c r="UNU119" s="55"/>
      <c r="UNW119" s="55"/>
      <c r="UNY119" s="55"/>
      <c r="UOA119" s="55"/>
      <c r="UOC119" s="55"/>
      <c r="UOE119" s="55"/>
      <c r="UOG119" s="55"/>
      <c r="UOI119" s="55"/>
      <c r="UOK119" s="55"/>
      <c r="UOM119" s="55"/>
      <c r="UOO119" s="55"/>
      <c r="UOQ119" s="55"/>
      <c r="UOS119" s="55"/>
      <c r="UOU119" s="55"/>
      <c r="UOW119" s="55"/>
      <c r="UOY119" s="55"/>
      <c r="UPA119" s="55"/>
      <c r="UPC119" s="55"/>
      <c r="UPE119" s="55"/>
      <c r="UPG119" s="55"/>
      <c r="UPI119" s="55"/>
      <c r="UPK119" s="55"/>
      <c r="UPM119" s="55"/>
      <c r="UPO119" s="55"/>
      <c r="UPQ119" s="55"/>
      <c r="UPS119" s="55"/>
      <c r="UPU119" s="55"/>
      <c r="UPW119" s="55"/>
      <c r="UPY119" s="55"/>
      <c r="UQA119" s="55"/>
      <c r="UQC119" s="55"/>
      <c r="UQE119" s="55"/>
      <c r="UQG119" s="55"/>
      <c r="UQI119" s="55"/>
      <c r="UQK119" s="55"/>
      <c r="UQM119" s="55"/>
      <c r="UQO119" s="55"/>
      <c r="UQQ119" s="55"/>
      <c r="UQS119" s="55"/>
      <c r="UQU119" s="55"/>
      <c r="UQW119" s="55"/>
      <c r="UQY119" s="55"/>
      <c r="URA119" s="55"/>
      <c r="URC119" s="55"/>
      <c r="URE119" s="55"/>
      <c r="URG119" s="55"/>
      <c r="URI119" s="55"/>
      <c r="URK119" s="55"/>
      <c r="URM119" s="55"/>
      <c r="URO119" s="55"/>
      <c r="URQ119" s="55"/>
      <c r="URS119" s="55"/>
      <c r="URU119" s="55"/>
      <c r="URW119" s="55"/>
      <c r="URY119" s="55"/>
      <c r="USA119" s="55"/>
      <c r="USC119" s="55"/>
      <c r="USE119" s="55"/>
      <c r="USG119" s="55"/>
      <c r="USI119" s="55"/>
      <c r="USK119" s="55"/>
      <c r="USM119" s="55"/>
      <c r="USO119" s="55"/>
      <c r="USQ119" s="55"/>
      <c r="USS119" s="55"/>
      <c r="USU119" s="55"/>
      <c r="USW119" s="55"/>
      <c r="USY119" s="55"/>
      <c r="UTA119" s="55"/>
      <c r="UTC119" s="55"/>
      <c r="UTE119" s="55"/>
      <c r="UTG119" s="55"/>
      <c r="UTI119" s="55"/>
      <c r="UTK119" s="55"/>
      <c r="UTM119" s="55"/>
      <c r="UTO119" s="55"/>
      <c r="UTQ119" s="55"/>
      <c r="UTS119" s="55"/>
      <c r="UTU119" s="55"/>
      <c r="UTW119" s="55"/>
      <c r="UTY119" s="55"/>
      <c r="UUA119" s="55"/>
      <c r="UUC119" s="55"/>
      <c r="UUE119" s="55"/>
      <c r="UUG119" s="55"/>
      <c r="UUI119" s="55"/>
      <c r="UUK119" s="55"/>
      <c r="UUM119" s="55"/>
      <c r="UUO119" s="55"/>
      <c r="UUQ119" s="55"/>
      <c r="UUS119" s="55"/>
      <c r="UUU119" s="55"/>
      <c r="UUW119" s="55"/>
      <c r="UUY119" s="55"/>
      <c r="UVA119" s="55"/>
      <c r="UVC119" s="55"/>
      <c r="UVE119" s="55"/>
      <c r="UVG119" s="55"/>
      <c r="UVI119" s="55"/>
      <c r="UVK119" s="55"/>
      <c r="UVM119" s="55"/>
      <c r="UVO119" s="55"/>
      <c r="UVQ119" s="55"/>
      <c r="UVS119" s="55"/>
      <c r="UVU119" s="55"/>
      <c r="UVW119" s="55"/>
      <c r="UVY119" s="55"/>
      <c r="UWA119" s="55"/>
      <c r="UWC119" s="55"/>
      <c r="UWE119" s="55"/>
      <c r="UWG119" s="55"/>
      <c r="UWI119" s="55"/>
      <c r="UWK119" s="55"/>
      <c r="UWM119" s="55"/>
      <c r="UWO119" s="55"/>
      <c r="UWQ119" s="55"/>
      <c r="UWS119" s="55"/>
      <c r="UWU119" s="55"/>
      <c r="UWW119" s="55"/>
      <c r="UWY119" s="55"/>
      <c r="UXA119" s="55"/>
      <c r="UXC119" s="55"/>
      <c r="UXE119" s="55"/>
      <c r="UXG119" s="55"/>
      <c r="UXI119" s="55"/>
      <c r="UXK119" s="55"/>
      <c r="UXM119" s="55"/>
      <c r="UXO119" s="55"/>
      <c r="UXQ119" s="55"/>
      <c r="UXS119" s="55"/>
      <c r="UXU119" s="55"/>
      <c r="UXW119" s="55"/>
      <c r="UXY119" s="55"/>
      <c r="UYA119" s="55"/>
      <c r="UYC119" s="55"/>
      <c r="UYE119" s="55"/>
      <c r="UYG119" s="55"/>
      <c r="UYI119" s="55"/>
      <c r="UYK119" s="55"/>
      <c r="UYM119" s="55"/>
      <c r="UYO119" s="55"/>
      <c r="UYQ119" s="55"/>
      <c r="UYS119" s="55"/>
      <c r="UYU119" s="55"/>
      <c r="UYW119" s="55"/>
      <c r="UYY119" s="55"/>
      <c r="UZA119" s="55"/>
      <c r="UZC119" s="55"/>
      <c r="UZE119" s="55"/>
      <c r="UZG119" s="55"/>
      <c r="UZI119" s="55"/>
      <c r="UZK119" s="55"/>
      <c r="UZM119" s="55"/>
      <c r="UZO119" s="55"/>
      <c r="UZQ119" s="55"/>
      <c r="UZS119" s="55"/>
      <c r="UZU119" s="55"/>
      <c r="UZW119" s="55"/>
      <c r="UZY119" s="55"/>
      <c r="VAA119" s="55"/>
      <c r="VAC119" s="55"/>
      <c r="VAE119" s="55"/>
      <c r="VAG119" s="55"/>
      <c r="VAI119" s="55"/>
      <c r="VAK119" s="55"/>
      <c r="VAM119" s="55"/>
      <c r="VAO119" s="55"/>
      <c r="VAQ119" s="55"/>
      <c r="VAS119" s="55"/>
      <c r="VAU119" s="55"/>
      <c r="VAW119" s="55"/>
      <c r="VAY119" s="55"/>
      <c r="VBA119" s="55"/>
      <c r="VBC119" s="55"/>
      <c r="VBE119" s="55"/>
      <c r="VBG119" s="55"/>
      <c r="VBI119" s="55"/>
      <c r="VBK119" s="55"/>
      <c r="VBM119" s="55"/>
      <c r="VBO119" s="55"/>
      <c r="VBQ119" s="55"/>
      <c r="VBS119" s="55"/>
      <c r="VBU119" s="55"/>
      <c r="VBW119" s="55"/>
      <c r="VBY119" s="55"/>
      <c r="VCA119" s="55"/>
      <c r="VCC119" s="55"/>
      <c r="VCE119" s="55"/>
      <c r="VCG119" s="55"/>
      <c r="VCI119" s="55"/>
      <c r="VCK119" s="55"/>
      <c r="VCM119" s="55"/>
      <c r="VCO119" s="55"/>
      <c r="VCQ119" s="55"/>
      <c r="VCS119" s="55"/>
      <c r="VCU119" s="55"/>
      <c r="VCW119" s="55"/>
      <c r="VCY119" s="55"/>
      <c r="VDA119" s="55"/>
      <c r="VDC119" s="55"/>
      <c r="VDE119" s="55"/>
      <c r="VDG119" s="55"/>
      <c r="VDI119" s="55"/>
      <c r="VDK119" s="55"/>
      <c r="VDM119" s="55"/>
      <c r="VDO119" s="55"/>
      <c r="VDQ119" s="55"/>
      <c r="VDS119" s="55"/>
      <c r="VDU119" s="55"/>
      <c r="VDW119" s="55"/>
      <c r="VDY119" s="55"/>
      <c r="VEA119" s="55"/>
      <c r="VEC119" s="55"/>
      <c r="VEE119" s="55"/>
      <c r="VEG119" s="55"/>
      <c r="VEI119" s="55"/>
      <c r="VEK119" s="55"/>
      <c r="VEM119" s="55"/>
      <c r="VEO119" s="55"/>
      <c r="VEQ119" s="55"/>
      <c r="VES119" s="55"/>
      <c r="VEU119" s="55"/>
      <c r="VEW119" s="55"/>
      <c r="VEY119" s="55"/>
      <c r="VFA119" s="55"/>
      <c r="VFC119" s="55"/>
      <c r="VFE119" s="55"/>
      <c r="VFG119" s="55"/>
      <c r="VFI119" s="55"/>
      <c r="VFK119" s="55"/>
      <c r="VFM119" s="55"/>
      <c r="VFO119" s="55"/>
      <c r="VFQ119" s="55"/>
      <c r="VFS119" s="55"/>
      <c r="VFU119" s="55"/>
      <c r="VFW119" s="55"/>
      <c r="VFY119" s="55"/>
      <c r="VGA119" s="55"/>
      <c r="VGC119" s="55"/>
      <c r="VGE119" s="55"/>
      <c r="VGG119" s="55"/>
      <c r="VGI119" s="55"/>
      <c r="VGK119" s="55"/>
      <c r="VGM119" s="55"/>
      <c r="VGO119" s="55"/>
      <c r="VGQ119" s="55"/>
      <c r="VGS119" s="55"/>
      <c r="VGU119" s="55"/>
      <c r="VGW119" s="55"/>
      <c r="VGY119" s="55"/>
      <c r="VHA119" s="55"/>
      <c r="VHC119" s="55"/>
      <c r="VHE119" s="55"/>
      <c r="VHG119" s="55"/>
      <c r="VHI119" s="55"/>
      <c r="VHK119" s="55"/>
      <c r="VHM119" s="55"/>
      <c r="VHO119" s="55"/>
      <c r="VHQ119" s="55"/>
      <c r="VHS119" s="55"/>
      <c r="VHU119" s="55"/>
      <c r="VHW119" s="55"/>
      <c r="VHY119" s="55"/>
      <c r="VIA119" s="55"/>
      <c r="VIC119" s="55"/>
      <c r="VIE119" s="55"/>
      <c r="VIG119" s="55"/>
      <c r="VII119" s="55"/>
      <c r="VIK119" s="55"/>
      <c r="VIM119" s="55"/>
      <c r="VIO119" s="55"/>
      <c r="VIQ119" s="55"/>
      <c r="VIS119" s="55"/>
      <c r="VIU119" s="55"/>
      <c r="VIW119" s="55"/>
      <c r="VIY119" s="55"/>
      <c r="VJA119" s="55"/>
      <c r="VJC119" s="55"/>
      <c r="VJE119" s="55"/>
      <c r="VJG119" s="55"/>
      <c r="VJI119" s="55"/>
      <c r="VJK119" s="55"/>
      <c r="VJM119" s="55"/>
      <c r="VJO119" s="55"/>
      <c r="VJQ119" s="55"/>
      <c r="VJS119" s="55"/>
      <c r="VJU119" s="55"/>
      <c r="VJW119" s="55"/>
      <c r="VJY119" s="55"/>
      <c r="VKA119" s="55"/>
      <c r="VKC119" s="55"/>
      <c r="VKE119" s="55"/>
      <c r="VKG119" s="55"/>
      <c r="VKI119" s="55"/>
      <c r="VKK119" s="55"/>
      <c r="VKM119" s="55"/>
      <c r="VKO119" s="55"/>
      <c r="VKQ119" s="55"/>
      <c r="VKS119" s="55"/>
      <c r="VKU119" s="55"/>
      <c r="VKW119" s="55"/>
      <c r="VKY119" s="55"/>
      <c r="VLA119" s="55"/>
      <c r="VLC119" s="55"/>
      <c r="VLE119" s="55"/>
      <c r="VLG119" s="55"/>
      <c r="VLI119" s="55"/>
      <c r="VLK119" s="55"/>
      <c r="VLM119" s="55"/>
      <c r="VLO119" s="55"/>
      <c r="VLQ119" s="55"/>
      <c r="VLS119" s="55"/>
      <c r="VLU119" s="55"/>
      <c r="VLW119" s="55"/>
      <c r="VLY119" s="55"/>
      <c r="VMA119" s="55"/>
      <c r="VMC119" s="55"/>
      <c r="VME119" s="55"/>
      <c r="VMG119" s="55"/>
      <c r="VMI119" s="55"/>
      <c r="VMK119" s="55"/>
      <c r="VMM119" s="55"/>
      <c r="VMO119" s="55"/>
      <c r="VMQ119" s="55"/>
      <c r="VMS119" s="55"/>
      <c r="VMU119" s="55"/>
      <c r="VMW119" s="55"/>
      <c r="VMY119" s="55"/>
      <c r="VNA119" s="55"/>
      <c r="VNC119" s="55"/>
      <c r="VNE119" s="55"/>
      <c r="VNG119" s="55"/>
      <c r="VNI119" s="55"/>
      <c r="VNK119" s="55"/>
      <c r="VNM119" s="55"/>
      <c r="VNO119" s="55"/>
      <c r="VNQ119" s="55"/>
      <c r="VNS119" s="55"/>
      <c r="VNU119" s="55"/>
      <c r="VNW119" s="55"/>
      <c r="VNY119" s="55"/>
      <c r="VOA119" s="55"/>
      <c r="VOC119" s="55"/>
      <c r="VOE119" s="55"/>
      <c r="VOG119" s="55"/>
      <c r="VOI119" s="55"/>
      <c r="VOK119" s="55"/>
      <c r="VOM119" s="55"/>
      <c r="VOO119" s="55"/>
      <c r="VOQ119" s="55"/>
      <c r="VOS119" s="55"/>
      <c r="VOU119" s="55"/>
      <c r="VOW119" s="55"/>
      <c r="VOY119" s="55"/>
      <c r="VPA119" s="55"/>
      <c r="VPC119" s="55"/>
      <c r="VPE119" s="55"/>
      <c r="VPG119" s="55"/>
      <c r="VPI119" s="55"/>
      <c r="VPK119" s="55"/>
      <c r="VPM119" s="55"/>
      <c r="VPO119" s="55"/>
      <c r="VPQ119" s="55"/>
      <c r="VPS119" s="55"/>
      <c r="VPU119" s="55"/>
      <c r="VPW119" s="55"/>
      <c r="VPY119" s="55"/>
      <c r="VQA119" s="55"/>
      <c r="VQC119" s="55"/>
      <c r="VQE119" s="55"/>
      <c r="VQG119" s="55"/>
      <c r="VQI119" s="55"/>
      <c r="VQK119" s="55"/>
      <c r="VQM119" s="55"/>
      <c r="VQO119" s="55"/>
      <c r="VQQ119" s="55"/>
      <c r="VQS119" s="55"/>
      <c r="VQU119" s="55"/>
      <c r="VQW119" s="55"/>
      <c r="VQY119" s="55"/>
      <c r="VRA119" s="55"/>
      <c r="VRC119" s="55"/>
      <c r="VRE119" s="55"/>
      <c r="VRG119" s="55"/>
      <c r="VRI119" s="55"/>
      <c r="VRK119" s="55"/>
      <c r="VRM119" s="55"/>
      <c r="VRO119" s="55"/>
      <c r="VRQ119" s="55"/>
      <c r="VRS119" s="55"/>
      <c r="VRU119" s="55"/>
      <c r="VRW119" s="55"/>
      <c r="VRY119" s="55"/>
      <c r="VSA119" s="55"/>
      <c r="VSC119" s="55"/>
      <c r="VSE119" s="55"/>
      <c r="VSG119" s="55"/>
      <c r="VSI119" s="55"/>
      <c r="VSK119" s="55"/>
      <c r="VSM119" s="55"/>
      <c r="VSO119" s="55"/>
      <c r="VSQ119" s="55"/>
      <c r="VSS119" s="55"/>
      <c r="VSU119" s="55"/>
      <c r="VSW119" s="55"/>
      <c r="VSY119" s="55"/>
      <c r="VTA119" s="55"/>
      <c r="VTC119" s="55"/>
      <c r="VTE119" s="55"/>
      <c r="VTG119" s="55"/>
      <c r="VTI119" s="55"/>
      <c r="VTK119" s="55"/>
      <c r="VTM119" s="55"/>
      <c r="VTO119" s="55"/>
      <c r="VTQ119" s="55"/>
      <c r="VTS119" s="55"/>
      <c r="VTU119" s="55"/>
      <c r="VTW119" s="55"/>
      <c r="VTY119" s="55"/>
      <c r="VUA119" s="55"/>
      <c r="VUC119" s="55"/>
      <c r="VUE119" s="55"/>
      <c r="VUG119" s="55"/>
      <c r="VUI119" s="55"/>
      <c r="VUK119" s="55"/>
      <c r="VUM119" s="55"/>
      <c r="VUO119" s="55"/>
      <c r="VUQ119" s="55"/>
      <c r="VUS119" s="55"/>
      <c r="VUU119" s="55"/>
      <c r="VUW119" s="55"/>
      <c r="VUY119" s="55"/>
      <c r="VVA119" s="55"/>
      <c r="VVC119" s="55"/>
      <c r="VVE119" s="55"/>
      <c r="VVG119" s="55"/>
      <c r="VVI119" s="55"/>
      <c r="VVK119" s="55"/>
      <c r="VVM119" s="55"/>
      <c r="VVO119" s="55"/>
      <c r="VVQ119" s="55"/>
      <c r="VVS119" s="55"/>
      <c r="VVU119" s="55"/>
      <c r="VVW119" s="55"/>
      <c r="VVY119" s="55"/>
      <c r="VWA119" s="55"/>
      <c r="VWC119" s="55"/>
      <c r="VWE119" s="55"/>
      <c r="VWG119" s="55"/>
      <c r="VWI119" s="55"/>
      <c r="VWK119" s="55"/>
      <c r="VWM119" s="55"/>
      <c r="VWO119" s="55"/>
      <c r="VWQ119" s="55"/>
      <c r="VWS119" s="55"/>
      <c r="VWU119" s="55"/>
      <c r="VWW119" s="55"/>
      <c r="VWY119" s="55"/>
      <c r="VXA119" s="55"/>
      <c r="VXC119" s="55"/>
      <c r="VXE119" s="55"/>
      <c r="VXG119" s="55"/>
      <c r="VXI119" s="55"/>
      <c r="VXK119" s="55"/>
      <c r="VXM119" s="55"/>
      <c r="VXO119" s="55"/>
      <c r="VXQ119" s="55"/>
      <c r="VXS119" s="55"/>
      <c r="VXU119" s="55"/>
      <c r="VXW119" s="55"/>
      <c r="VXY119" s="55"/>
      <c r="VYA119" s="55"/>
      <c r="VYC119" s="55"/>
      <c r="VYE119" s="55"/>
      <c r="VYG119" s="55"/>
      <c r="VYI119" s="55"/>
      <c r="VYK119" s="55"/>
      <c r="VYM119" s="55"/>
      <c r="VYO119" s="55"/>
      <c r="VYQ119" s="55"/>
      <c r="VYS119" s="55"/>
      <c r="VYU119" s="55"/>
      <c r="VYW119" s="55"/>
      <c r="VYY119" s="55"/>
      <c r="VZA119" s="55"/>
      <c r="VZC119" s="55"/>
      <c r="VZE119" s="55"/>
      <c r="VZG119" s="55"/>
      <c r="VZI119" s="55"/>
      <c r="VZK119" s="55"/>
      <c r="VZM119" s="55"/>
      <c r="VZO119" s="55"/>
      <c r="VZQ119" s="55"/>
      <c r="VZS119" s="55"/>
      <c r="VZU119" s="55"/>
      <c r="VZW119" s="55"/>
      <c r="VZY119" s="55"/>
      <c r="WAA119" s="55"/>
      <c r="WAC119" s="55"/>
      <c r="WAE119" s="55"/>
      <c r="WAG119" s="55"/>
      <c r="WAI119" s="55"/>
      <c r="WAK119" s="55"/>
      <c r="WAM119" s="55"/>
      <c r="WAO119" s="55"/>
      <c r="WAQ119" s="55"/>
      <c r="WAS119" s="55"/>
      <c r="WAU119" s="55"/>
      <c r="WAW119" s="55"/>
      <c r="WAY119" s="55"/>
      <c r="WBA119" s="55"/>
      <c r="WBC119" s="55"/>
      <c r="WBE119" s="55"/>
      <c r="WBG119" s="55"/>
      <c r="WBI119" s="55"/>
      <c r="WBK119" s="55"/>
      <c r="WBM119" s="55"/>
      <c r="WBO119" s="55"/>
      <c r="WBQ119" s="55"/>
      <c r="WBS119" s="55"/>
      <c r="WBU119" s="55"/>
      <c r="WBW119" s="55"/>
      <c r="WBY119" s="55"/>
      <c r="WCA119" s="55"/>
      <c r="WCC119" s="55"/>
      <c r="WCE119" s="55"/>
      <c r="WCG119" s="55"/>
      <c r="WCI119" s="55"/>
      <c r="WCK119" s="55"/>
      <c r="WCM119" s="55"/>
      <c r="WCO119" s="55"/>
      <c r="WCQ119" s="55"/>
      <c r="WCS119" s="55"/>
      <c r="WCU119" s="55"/>
      <c r="WCW119" s="55"/>
      <c r="WCY119" s="55"/>
      <c r="WDA119" s="55"/>
      <c r="WDC119" s="55"/>
      <c r="WDE119" s="55"/>
      <c r="WDG119" s="55"/>
      <c r="WDI119" s="55"/>
      <c r="WDK119" s="55"/>
      <c r="WDM119" s="55"/>
      <c r="WDO119" s="55"/>
      <c r="WDQ119" s="55"/>
      <c r="WDS119" s="55"/>
      <c r="WDU119" s="55"/>
      <c r="WDW119" s="55"/>
      <c r="WDY119" s="55"/>
      <c r="WEA119" s="55"/>
      <c r="WEC119" s="55"/>
      <c r="WEE119" s="55"/>
      <c r="WEG119" s="55"/>
      <c r="WEI119" s="55"/>
      <c r="WEK119" s="55"/>
      <c r="WEM119" s="55"/>
      <c r="WEO119" s="55"/>
      <c r="WEQ119" s="55"/>
      <c r="WES119" s="55"/>
      <c r="WEU119" s="55"/>
      <c r="WEW119" s="55"/>
      <c r="WEY119" s="55"/>
      <c r="WFA119" s="55"/>
      <c r="WFC119" s="55"/>
      <c r="WFE119" s="55"/>
      <c r="WFG119" s="55"/>
      <c r="WFI119" s="55"/>
      <c r="WFK119" s="55"/>
      <c r="WFM119" s="55"/>
      <c r="WFO119" s="55"/>
      <c r="WFQ119" s="55"/>
      <c r="WFS119" s="55"/>
      <c r="WFU119" s="55"/>
      <c r="WFW119" s="55"/>
      <c r="WFY119" s="55"/>
      <c r="WGA119" s="55"/>
      <c r="WGC119" s="55"/>
      <c r="WGE119" s="55"/>
      <c r="WGG119" s="55"/>
      <c r="WGI119" s="55"/>
      <c r="WGK119" s="55"/>
      <c r="WGM119" s="55"/>
      <c r="WGO119" s="55"/>
      <c r="WGQ119" s="55"/>
      <c r="WGS119" s="55"/>
      <c r="WGU119" s="55"/>
      <c r="WGW119" s="55"/>
      <c r="WGY119" s="55"/>
      <c r="WHA119" s="55"/>
      <c r="WHC119" s="55"/>
      <c r="WHE119" s="55"/>
      <c r="WHG119" s="55"/>
      <c r="WHI119" s="55"/>
      <c r="WHK119" s="55"/>
      <c r="WHM119" s="55"/>
      <c r="WHO119" s="55"/>
      <c r="WHQ119" s="55"/>
      <c r="WHS119" s="55"/>
      <c r="WHU119" s="55"/>
      <c r="WHW119" s="55"/>
      <c r="WHY119" s="55"/>
      <c r="WIA119" s="55"/>
      <c r="WIC119" s="55"/>
      <c r="WIE119" s="55"/>
      <c r="WIG119" s="55"/>
      <c r="WII119" s="55"/>
      <c r="WIK119" s="55"/>
      <c r="WIM119" s="55"/>
      <c r="WIO119" s="55"/>
      <c r="WIQ119" s="55"/>
      <c r="WIS119" s="55"/>
      <c r="WIU119" s="55"/>
      <c r="WIW119" s="55"/>
      <c r="WIY119" s="55"/>
      <c r="WJA119" s="55"/>
      <c r="WJC119" s="55"/>
      <c r="WJE119" s="55"/>
      <c r="WJG119" s="55"/>
      <c r="WJI119" s="55"/>
      <c r="WJK119" s="55"/>
      <c r="WJM119" s="55"/>
      <c r="WJO119" s="55"/>
      <c r="WJQ119" s="55"/>
      <c r="WJS119" s="55"/>
      <c r="WJU119" s="55"/>
      <c r="WJW119" s="55"/>
      <c r="WJY119" s="55"/>
      <c r="WKA119" s="55"/>
      <c r="WKC119" s="55"/>
      <c r="WKE119" s="55"/>
      <c r="WKG119" s="55"/>
      <c r="WKI119" s="55"/>
      <c r="WKK119" s="55"/>
      <c r="WKM119" s="55"/>
      <c r="WKO119" s="55"/>
      <c r="WKQ119" s="55"/>
      <c r="WKS119" s="55"/>
      <c r="WKU119" s="55"/>
      <c r="WKW119" s="55"/>
      <c r="WKY119" s="55"/>
      <c r="WLA119" s="55"/>
      <c r="WLC119" s="55"/>
      <c r="WLE119" s="55"/>
      <c r="WLG119" s="55"/>
      <c r="WLI119" s="55"/>
      <c r="WLK119" s="55"/>
      <c r="WLM119" s="55"/>
      <c r="WLO119" s="55"/>
      <c r="WLQ119" s="55"/>
      <c r="WLS119" s="55"/>
      <c r="WLU119" s="55"/>
      <c r="WLW119" s="55"/>
      <c r="WLY119" s="55"/>
      <c r="WMA119" s="55"/>
      <c r="WMC119" s="55"/>
      <c r="WME119" s="55"/>
      <c r="WMG119" s="55"/>
      <c r="WMI119" s="55"/>
      <c r="WMK119" s="55"/>
      <c r="WMM119" s="55"/>
      <c r="WMO119" s="55"/>
      <c r="WMQ119" s="55"/>
      <c r="WMS119" s="55"/>
      <c r="WMU119" s="55"/>
      <c r="WMW119" s="55"/>
      <c r="WMY119" s="55"/>
      <c r="WNA119" s="55"/>
      <c r="WNC119" s="55"/>
      <c r="WNE119" s="55"/>
      <c r="WNG119" s="55"/>
      <c r="WNI119" s="55"/>
      <c r="WNK119" s="55"/>
      <c r="WNM119" s="55"/>
      <c r="WNO119" s="55"/>
      <c r="WNQ119" s="55"/>
      <c r="WNS119" s="55"/>
      <c r="WNU119" s="55"/>
      <c r="WNW119" s="55"/>
      <c r="WNY119" s="55"/>
      <c r="WOA119" s="55"/>
      <c r="WOC119" s="55"/>
      <c r="WOE119" s="55"/>
      <c r="WOG119" s="55"/>
      <c r="WOI119" s="55"/>
      <c r="WOK119" s="55"/>
      <c r="WOM119" s="55"/>
      <c r="WOO119" s="55"/>
      <c r="WOQ119" s="55"/>
      <c r="WOS119" s="55"/>
      <c r="WOU119" s="55"/>
      <c r="WOW119" s="55"/>
      <c r="WOY119" s="55"/>
      <c r="WPA119" s="55"/>
      <c r="WPC119" s="55"/>
      <c r="WPE119" s="55"/>
      <c r="WPG119" s="55"/>
      <c r="WPI119" s="55"/>
      <c r="WPK119" s="55"/>
      <c r="WPM119" s="55"/>
      <c r="WPO119" s="55"/>
      <c r="WPQ119" s="55"/>
      <c r="WPS119" s="55"/>
      <c r="WPU119" s="55"/>
      <c r="WPW119" s="55"/>
      <c r="WPY119" s="55"/>
      <c r="WQA119" s="55"/>
      <c r="WQC119" s="55"/>
      <c r="WQE119" s="55"/>
      <c r="WQG119" s="55"/>
      <c r="WQI119" s="55"/>
      <c r="WQK119" s="55"/>
      <c r="WQM119" s="55"/>
      <c r="WQO119" s="55"/>
      <c r="WQQ119" s="55"/>
      <c r="WQS119" s="55"/>
      <c r="WQU119" s="55"/>
      <c r="WQW119" s="55"/>
      <c r="WQY119" s="55"/>
      <c r="WRA119" s="55"/>
      <c r="WRC119" s="55"/>
      <c r="WRE119" s="55"/>
      <c r="WRG119" s="55"/>
      <c r="WRI119" s="55"/>
      <c r="WRK119" s="55"/>
      <c r="WRM119" s="55"/>
      <c r="WRO119" s="55"/>
      <c r="WRQ119" s="55"/>
      <c r="WRS119" s="55"/>
      <c r="WRU119" s="55"/>
      <c r="WRW119" s="55"/>
      <c r="WRY119" s="55"/>
      <c r="WSA119" s="55"/>
      <c r="WSC119" s="55"/>
      <c r="WSE119" s="55"/>
      <c r="WSG119" s="55"/>
      <c r="WSI119" s="55"/>
      <c r="WSK119" s="55"/>
      <c r="WSM119" s="55"/>
      <c r="WSO119" s="55"/>
      <c r="WSQ119" s="55"/>
      <c r="WSS119" s="55"/>
      <c r="WSU119" s="55"/>
      <c r="WSW119" s="55"/>
      <c r="WSY119" s="55"/>
      <c r="WTA119" s="55"/>
      <c r="WTC119" s="55"/>
      <c r="WTE119" s="55"/>
      <c r="WTG119" s="55"/>
      <c r="WTI119" s="55"/>
      <c r="WTK119" s="55"/>
      <c r="WTM119" s="55"/>
      <c r="WTO119" s="55"/>
      <c r="WTQ119" s="55"/>
      <c r="WTS119" s="55"/>
      <c r="WTU119" s="55"/>
      <c r="WTW119" s="55"/>
      <c r="WTY119" s="55"/>
      <c r="WUA119" s="55"/>
      <c r="WUC119" s="55"/>
      <c r="WUE119" s="55"/>
      <c r="WUG119" s="55"/>
      <c r="WUI119" s="55"/>
      <c r="WUK119" s="55"/>
      <c r="WUM119" s="55"/>
      <c r="WUO119" s="55"/>
      <c r="WUQ119" s="55"/>
      <c r="WUS119" s="55"/>
      <c r="WUU119" s="55"/>
      <c r="WUW119" s="55"/>
      <c r="WUY119" s="55"/>
      <c r="WVA119" s="55"/>
      <c r="WVC119" s="55"/>
      <c r="WVE119" s="55"/>
      <c r="WVG119" s="55"/>
      <c r="WVI119" s="55"/>
      <c r="WVK119" s="55"/>
      <c r="WVM119" s="55"/>
      <c r="WVO119" s="55"/>
      <c r="WVQ119" s="55"/>
      <c r="WVS119" s="55"/>
      <c r="WVU119" s="55"/>
      <c r="WVW119" s="55"/>
      <c r="WVY119" s="55"/>
      <c r="WWA119" s="55"/>
      <c r="WWC119" s="55"/>
      <c r="WWE119" s="55"/>
      <c r="WWG119" s="55"/>
      <c r="WWI119" s="55"/>
      <c r="WWK119" s="55"/>
      <c r="WWM119" s="55"/>
      <c r="WWO119" s="55"/>
      <c r="WWQ119" s="55"/>
      <c r="WWS119" s="55"/>
      <c r="WWU119" s="55"/>
      <c r="WWW119" s="55"/>
      <c r="WWY119" s="55"/>
      <c r="WXA119" s="55"/>
      <c r="WXC119" s="55"/>
      <c r="WXE119" s="55"/>
      <c r="WXG119" s="55"/>
      <c r="WXI119" s="55"/>
      <c r="WXK119" s="55"/>
      <c r="WXM119" s="55"/>
      <c r="WXO119" s="55"/>
      <c r="WXQ119" s="55"/>
      <c r="WXS119" s="55"/>
      <c r="WXU119" s="55"/>
      <c r="WXW119" s="55"/>
      <c r="WXY119" s="55"/>
      <c r="WYA119" s="55"/>
      <c r="WYC119" s="55"/>
      <c r="WYE119" s="55"/>
      <c r="WYG119" s="55"/>
      <c r="WYI119" s="55"/>
      <c r="WYK119" s="55"/>
      <c r="WYM119" s="55"/>
      <c r="WYO119" s="55"/>
      <c r="WYQ119" s="55"/>
      <c r="WYS119" s="55"/>
      <c r="WYU119" s="55"/>
      <c r="WYW119" s="55"/>
      <c r="WYY119" s="55"/>
      <c r="WZA119" s="55"/>
      <c r="WZC119" s="55"/>
      <c r="WZE119" s="55"/>
      <c r="WZG119" s="55"/>
      <c r="WZI119" s="55"/>
      <c r="WZK119" s="55"/>
      <c r="WZM119" s="55"/>
      <c r="WZO119" s="55"/>
      <c r="WZQ119" s="55"/>
      <c r="WZS119" s="55"/>
      <c r="WZU119" s="55"/>
      <c r="WZW119" s="55"/>
      <c r="WZY119" s="55"/>
      <c r="XAA119" s="55"/>
      <c r="XAC119" s="55"/>
      <c r="XAE119" s="55"/>
      <c r="XAG119" s="55"/>
      <c r="XAI119" s="55"/>
      <c r="XAK119" s="55"/>
      <c r="XAM119" s="55"/>
      <c r="XAO119" s="55"/>
      <c r="XAQ119" s="55"/>
      <c r="XAS119" s="55"/>
      <c r="XAU119" s="55"/>
      <c r="XAW119" s="55"/>
      <c r="XAY119" s="55"/>
      <c r="XBA119" s="55"/>
      <c r="XBC119" s="55"/>
      <c r="XBE119" s="55"/>
      <c r="XBG119" s="55"/>
      <c r="XBI119" s="55"/>
      <c r="XBK119" s="55"/>
      <c r="XBM119" s="55"/>
      <c r="XBO119" s="55"/>
      <c r="XBQ119" s="55"/>
      <c r="XBS119" s="55"/>
      <c r="XBU119" s="55"/>
      <c r="XBW119" s="55"/>
      <c r="XBY119" s="55"/>
      <c r="XCA119" s="55"/>
      <c r="XCC119" s="55"/>
      <c r="XCE119" s="55"/>
      <c r="XCG119" s="55"/>
      <c r="XCI119" s="55"/>
      <c r="XCK119" s="55"/>
      <c r="XCM119" s="55"/>
      <c r="XCO119" s="55"/>
      <c r="XCQ119" s="55"/>
      <c r="XCS119" s="55"/>
      <c r="XCU119" s="55"/>
      <c r="XCW119" s="55"/>
      <c r="XCY119" s="55"/>
      <c r="XDA119" s="55"/>
      <c r="XDC119" s="55"/>
      <c r="XDE119" s="55"/>
      <c r="XDG119" s="55"/>
      <c r="XDI119" s="55"/>
      <c r="XDK119" s="55"/>
      <c r="XDM119" s="55"/>
      <c r="XDO119" s="55"/>
      <c r="XDQ119" s="55"/>
      <c r="XDS119" s="55"/>
      <c r="XDU119" s="55"/>
      <c r="XDW119" s="55"/>
      <c r="XDY119" s="55"/>
      <c r="XEA119" s="55"/>
      <c r="XEC119" s="55"/>
      <c r="XEE119" s="55"/>
      <c r="XEG119" s="55"/>
      <c r="XEI119" s="55"/>
      <c r="XEK119" s="55"/>
      <c r="XEM119" s="55"/>
      <c r="XEO119" s="55"/>
      <c r="XEQ119" s="55"/>
      <c r="XES119" s="55"/>
      <c r="XEU119" s="55"/>
      <c r="XEW119" s="55"/>
      <c r="XEY119" s="55"/>
      <c r="XFA119" s="55"/>
      <c r="XFC119" s="55"/>
    </row>
    <row r="120" spans="1:1023 1025:2047 2049:3071 3073:4095 4097:5119 5121:6143 6145:7167 7169:8191 8193:9215 9217:10239 10241:11263 11265:12287 12289:13311 13313:14335 14337:15359 15361:16383">
      <c r="A120" s="15" t="s">
        <v>909</v>
      </c>
      <c r="B120" s="19">
        <v>1</v>
      </c>
      <c r="C120" s="55"/>
      <c r="E120" s="55"/>
      <c r="G120" s="55"/>
      <c r="I120" s="55"/>
      <c r="K120" s="55"/>
      <c r="M120" s="55"/>
      <c r="O120" s="55"/>
      <c r="Q120" s="55"/>
      <c r="S120" s="55"/>
      <c r="U120" s="55"/>
      <c r="W120" s="55"/>
      <c r="Y120" s="55"/>
      <c r="AA120" s="55"/>
      <c r="AC120" s="55"/>
      <c r="AE120" s="55"/>
      <c r="AG120" s="55"/>
      <c r="AI120" s="55"/>
      <c r="AK120" s="55"/>
      <c r="AM120" s="55"/>
      <c r="AO120" s="55"/>
      <c r="AQ120" s="55"/>
      <c r="AS120" s="55"/>
      <c r="AU120" s="55"/>
      <c r="AW120" s="55"/>
      <c r="AY120" s="55"/>
      <c r="BA120" s="55"/>
      <c r="BC120" s="55"/>
      <c r="BE120" s="55"/>
      <c r="BG120" s="55"/>
      <c r="BI120" s="55"/>
      <c r="BK120" s="55"/>
      <c r="BM120" s="55"/>
      <c r="BO120" s="55"/>
      <c r="BQ120" s="55"/>
      <c r="BS120" s="55"/>
      <c r="BU120" s="55"/>
      <c r="BW120" s="55"/>
      <c r="BY120" s="55"/>
      <c r="CA120" s="55"/>
      <c r="CC120" s="55"/>
      <c r="CE120" s="55"/>
      <c r="CG120" s="55"/>
      <c r="CI120" s="55"/>
      <c r="CK120" s="55"/>
      <c r="CM120" s="55"/>
      <c r="CO120" s="55"/>
      <c r="CQ120" s="55"/>
      <c r="CS120" s="55"/>
      <c r="CU120" s="55"/>
      <c r="CW120" s="55"/>
      <c r="CY120" s="55"/>
      <c r="DA120" s="55"/>
      <c r="DC120" s="55"/>
      <c r="DE120" s="55"/>
      <c r="DG120" s="55"/>
      <c r="DI120" s="55"/>
      <c r="DK120" s="55"/>
      <c r="DM120" s="55"/>
      <c r="DO120" s="55"/>
      <c r="DQ120" s="55"/>
      <c r="DS120" s="55"/>
      <c r="DU120" s="55"/>
      <c r="DW120" s="55"/>
      <c r="DY120" s="55"/>
      <c r="EA120" s="55"/>
      <c r="EC120" s="55"/>
      <c r="EE120" s="55"/>
      <c r="EG120" s="55"/>
      <c r="EI120" s="55"/>
      <c r="EK120" s="55"/>
      <c r="EM120" s="55"/>
      <c r="EO120" s="55"/>
      <c r="EQ120" s="55"/>
      <c r="ES120" s="55"/>
      <c r="EU120" s="55"/>
      <c r="EW120" s="55"/>
      <c r="EY120" s="55"/>
      <c r="FA120" s="55"/>
      <c r="FC120" s="55"/>
      <c r="FE120" s="55"/>
      <c r="FG120" s="55"/>
      <c r="FI120" s="55"/>
      <c r="FK120" s="55"/>
      <c r="FM120" s="55"/>
      <c r="FO120" s="55"/>
      <c r="FQ120" s="55"/>
      <c r="FS120" s="55"/>
      <c r="FU120" s="55"/>
      <c r="FW120" s="55"/>
      <c r="FY120" s="55"/>
      <c r="GA120" s="55"/>
      <c r="GC120" s="55"/>
      <c r="GE120" s="55"/>
      <c r="GG120" s="55"/>
      <c r="GI120" s="55"/>
      <c r="GK120" s="55"/>
      <c r="GM120" s="55"/>
      <c r="GO120" s="55"/>
      <c r="GQ120" s="55"/>
      <c r="GS120" s="55"/>
      <c r="GU120" s="55"/>
      <c r="GW120" s="55"/>
      <c r="GY120" s="55"/>
      <c r="HA120" s="55"/>
      <c r="HC120" s="55"/>
      <c r="HE120" s="55"/>
      <c r="HG120" s="55"/>
      <c r="HI120" s="55"/>
      <c r="HK120" s="55"/>
      <c r="HM120" s="55"/>
      <c r="HO120" s="55"/>
      <c r="HQ120" s="55"/>
      <c r="HS120" s="55"/>
      <c r="HU120" s="55"/>
      <c r="HW120" s="55"/>
      <c r="HY120" s="55"/>
      <c r="IA120" s="55"/>
      <c r="IC120" s="55"/>
      <c r="IE120" s="55"/>
      <c r="IG120" s="55"/>
      <c r="II120" s="55"/>
      <c r="IK120" s="55"/>
      <c r="IM120" s="55"/>
      <c r="IO120" s="55"/>
      <c r="IQ120" s="55"/>
      <c r="IS120" s="55"/>
      <c r="IU120" s="55"/>
      <c r="IW120" s="55"/>
      <c r="IY120" s="55"/>
      <c r="JA120" s="55"/>
      <c r="JC120" s="55"/>
      <c r="JE120" s="55"/>
      <c r="JG120" s="55"/>
      <c r="JI120" s="55"/>
      <c r="JK120" s="55"/>
      <c r="JM120" s="55"/>
      <c r="JO120" s="55"/>
      <c r="JQ120" s="55"/>
      <c r="JS120" s="55"/>
      <c r="JU120" s="55"/>
      <c r="JW120" s="55"/>
      <c r="JY120" s="55"/>
      <c r="KA120" s="55"/>
      <c r="KC120" s="55"/>
      <c r="KE120" s="55"/>
      <c r="KG120" s="55"/>
      <c r="KI120" s="55"/>
      <c r="KK120" s="55"/>
      <c r="KM120" s="55"/>
      <c r="KO120" s="55"/>
      <c r="KQ120" s="55"/>
      <c r="KS120" s="55"/>
      <c r="KU120" s="55"/>
      <c r="KW120" s="55"/>
      <c r="KY120" s="55"/>
      <c r="LA120" s="55"/>
      <c r="LC120" s="55"/>
      <c r="LE120" s="55"/>
      <c r="LG120" s="55"/>
      <c r="LI120" s="55"/>
      <c r="LK120" s="55"/>
      <c r="LM120" s="55"/>
      <c r="LO120" s="55"/>
      <c r="LQ120" s="55"/>
      <c r="LS120" s="55"/>
      <c r="LU120" s="55"/>
      <c r="LW120" s="55"/>
      <c r="LY120" s="55"/>
      <c r="MA120" s="55"/>
      <c r="MC120" s="55"/>
      <c r="ME120" s="55"/>
      <c r="MG120" s="55"/>
      <c r="MI120" s="55"/>
      <c r="MK120" s="55"/>
      <c r="MM120" s="55"/>
      <c r="MO120" s="55"/>
      <c r="MQ120" s="55"/>
      <c r="MS120" s="55"/>
      <c r="MU120" s="55"/>
      <c r="MW120" s="55"/>
      <c r="MY120" s="55"/>
      <c r="NA120" s="55"/>
      <c r="NC120" s="55"/>
      <c r="NE120" s="55"/>
      <c r="NG120" s="55"/>
      <c r="NI120" s="55"/>
      <c r="NK120" s="55"/>
      <c r="NM120" s="55"/>
      <c r="NO120" s="55"/>
      <c r="NQ120" s="55"/>
      <c r="NS120" s="55"/>
      <c r="NU120" s="55"/>
      <c r="NW120" s="55"/>
      <c r="NY120" s="55"/>
      <c r="OA120" s="55"/>
      <c r="OC120" s="55"/>
      <c r="OE120" s="55"/>
      <c r="OG120" s="55"/>
      <c r="OI120" s="55"/>
      <c r="OK120" s="55"/>
      <c r="OM120" s="55"/>
      <c r="OO120" s="55"/>
      <c r="OQ120" s="55"/>
      <c r="OS120" s="55"/>
      <c r="OU120" s="55"/>
      <c r="OW120" s="55"/>
      <c r="OY120" s="55"/>
      <c r="PA120" s="55"/>
      <c r="PC120" s="55"/>
      <c r="PE120" s="55"/>
      <c r="PG120" s="55"/>
      <c r="PI120" s="55"/>
      <c r="PK120" s="55"/>
      <c r="PM120" s="55"/>
      <c r="PO120" s="55"/>
      <c r="PQ120" s="55"/>
      <c r="PS120" s="55"/>
      <c r="PU120" s="55"/>
      <c r="PW120" s="55"/>
      <c r="PY120" s="55"/>
      <c r="QA120" s="55"/>
      <c r="QC120" s="55"/>
      <c r="QE120" s="55"/>
      <c r="QG120" s="55"/>
      <c r="QI120" s="55"/>
      <c r="QK120" s="55"/>
      <c r="QM120" s="55"/>
      <c r="QO120" s="55"/>
      <c r="QQ120" s="55"/>
      <c r="QS120" s="55"/>
      <c r="QU120" s="55"/>
      <c r="QW120" s="55"/>
      <c r="QY120" s="55"/>
      <c r="RA120" s="55"/>
      <c r="RC120" s="55"/>
      <c r="RE120" s="55"/>
      <c r="RG120" s="55"/>
      <c r="RI120" s="55"/>
      <c r="RK120" s="55"/>
      <c r="RM120" s="55"/>
      <c r="RO120" s="55"/>
      <c r="RQ120" s="55"/>
      <c r="RS120" s="55"/>
      <c r="RU120" s="55"/>
      <c r="RW120" s="55"/>
      <c r="RY120" s="55"/>
      <c r="SA120" s="55"/>
      <c r="SC120" s="55"/>
      <c r="SE120" s="55"/>
      <c r="SG120" s="55"/>
      <c r="SI120" s="55"/>
      <c r="SK120" s="55"/>
      <c r="SM120" s="55"/>
      <c r="SO120" s="55"/>
      <c r="SQ120" s="55"/>
      <c r="SS120" s="55"/>
      <c r="SU120" s="55"/>
      <c r="SW120" s="55"/>
      <c r="SY120" s="55"/>
      <c r="TA120" s="55"/>
      <c r="TC120" s="55"/>
      <c r="TE120" s="55"/>
      <c r="TG120" s="55"/>
      <c r="TI120" s="55"/>
      <c r="TK120" s="55"/>
      <c r="TM120" s="55"/>
      <c r="TO120" s="55"/>
      <c r="TQ120" s="55"/>
      <c r="TS120" s="55"/>
      <c r="TU120" s="55"/>
      <c r="TW120" s="55"/>
      <c r="TY120" s="55"/>
      <c r="UA120" s="55"/>
      <c r="UC120" s="55"/>
      <c r="UE120" s="55"/>
      <c r="UG120" s="55"/>
      <c r="UI120" s="55"/>
      <c r="UK120" s="55"/>
      <c r="UM120" s="55"/>
      <c r="UO120" s="55"/>
      <c r="UQ120" s="55"/>
      <c r="US120" s="55"/>
      <c r="UU120" s="55"/>
      <c r="UW120" s="55"/>
      <c r="UY120" s="55"/>
      <c r="VA120" s="55"/>
      <c r="VC120" s="55"/>
      <c r="VE120" s="55"/>
      <c r="VG120" s="55"/>
      <c r="VI120" s="55"/>
      <c r="VK120" s="55"/>
      <c r="VM120" s="55"/>
      <c r="VO120" s="55"/>
      <c r="VQ120" s="55"/>
      <c r="VS120" s="55"/>
      <c r="VU120" s="55"/>
      <c r="VW120" s="55"/>
      <c r="VY120" s="55"/>
      <c r="WA120" s="55"/>
      <c r="WC120" s="55"/>
      <c r="WE120" s="55"/>
      <c r="WG120" s="55"/>
      <c r="WI120" s="55"/>
      <c r="WK120" s="55"/>
      <c r="WM120" s="55"/>
      <c r="WO120" s="55"/>
      <c r="WQ120" s="55"/>
      <c r="WS120" s="55"/>
      <c r="WU120" s="55"/>
      <c r="WW120" s="55"/>
      <c r="WY120" s="55"/>
      <c r="XA120" s="55"/>
      <c r="XC120" s="55"/>
      <c r="XE120" s="55"/>
      <c r="XG120" s="55"/>
      <c r="XI120" s="55"/>
      <c r="XK120" s="55"/>
      <c r="XM120" s="55"/>
      <c r="XO120" s="55"/>
      <c r="XQ120" s="55"/>
      <c r="XS120" s="55"/>
      <c r="XU120" s="55"/>
      <c r="XW120" s="55"/>
      <c r="XY120" s="55"/>
      <c r="YA120" s="55"/>
      <c r="YC120" s="55"/>
      <c r="YE120" s="55"/>
      <c r="YG120" s="55"/>
      <c r="YI120" s="55"/>
      <c r="YK120" s="55"/>
      <c r="YM120" s="55"/>
      <c r="YO120" s="55"/>
      <c r="YQ120" s="55"/>
      <c r="YS120" s="55"/>
      <c r="YU120" s="55"/>
      <c r="YW120" s="55"/>
      <c r="YY120" s="55"/>
      <c r="ZA120" s="55"/>
      <c r="ZC120" s="55"/>
      <c r="ZE120" s="55"/>
      <c r="ZG120" s="55"/>
      <c r="ZI120" s="55"/>
      <c r="ZK120" s="55"/>
      <c r="ZM120" s="55"/>
      <c r="ZO120" s="55"/>
      <c r="ZQ120" s="55"/>
      <c r="ZS120" s="55"/>
      <c r="ZU120" s="55"/>
      <c r="ZW120" s="55"/>
      <c r="ZY120" s="55"/>
      <c r="AAA120" s="55"/>
      <c r="AAC120" s="55"/>
      <c r="AAE120" s="55"/>
      <c r="AAG120" s="55"/>
      <c r="AAI120" s="55"/>
      <c r="AAK120" s="55"/>
      <c r="AAM120" s="55"/>
      <c r="AAO120" s="55"/>
      <c r="AAQ120" s="55"/>
      <c r="AAS120" s="55"/>
      <c r="AAU120" s="55"/>
      <c r="AAW120" s="55"/>
      <c r="AAY120" s="55"/>
      <c r="ABA120" s="55"/>
      <c r="ABC120" s="55"/>
      <c r="ABE120" s="55"/>
      <c r="ABG120" s="55"/>
      <c r="ABI120" s="55"/>
      <c r="ABK120" s="55"/>
      <c r="ABM120" s="55"/>
      <c r="ABO120" s="55"/>
      <c r="ABQ120" s="55"/>
      <c r="ABS120" s="55"/>
      <c r="ABU120" s="55"/>
      <c r="ABW120" s="55"/>
      <c r="ABY120" s="55"/>
      <c r="ACA120" s="55"/>
      <c r="ACC120" s="55"/>
      <c r="ACE120" s="55"/>
      <c r="ACG120" s="55"/>
      <c r="ACI120" s="55"/>
      <c r="ACK120" s="55"/>
      <c r="ACM120" s="55"/>
      <c r="ACO120" s="55"/>
      <c r="ACQ120" s="55"/>
      <c r="ACS120" s="55"/>
      <c r="ACU120" s="55"/>
      <c r="ACW120" s="55"/>
      <c r="ACY120" s="55"/>
      <c r="ADA120" s="55"/>
      <c r="ADC120" s="55"/>
      <c r="ADE120" s="55"/>
      <c r="ADG120" s="55"/>
      <c r="ADI120" s="55"/>
      <c r="ADK120" s="55"/>
      <c r="ADM120" s="55"/>
      <c r="ADO120" s="55"/>
      <c r="ADQ120" s="55"/>
      <c r="ADS120" s="55"/>
      <c r="ADU120" s="55"/>
      <c r="ADW120" s="55"/>
      <c r="ADY120" s="55"/>
      <c r="AEA120" s="55"/>
      <c r="AEC120" s="55"/>
      <c r="AEE120" s="55"/>
      <c r="AEG120" s="55"/>
      <c r="AEI120" s="55"/>
      <c r="AEK120" s="55"/>
      <c r="AEM120" s="55"/>
      <c r="AEO120" s="55"/>
      <c r="AEQ120" s="55"/>
      <c r="AES120" s="55"/>
      <c r="AEU120" s="55"/>
      <c r="AEW120" s="55"/>
      <c r="AEY120" s="55"/>
      <c r="AFA120" s="55"/>
      <c r="AFC120" s="55"/>
      <c r="AFE120" s="55"/>
      <c r="AFG120" s="55"/>
      <c r="AFI120" s="55"/>
      <c r="AFK120" s="55"/>
      <c r="AFM120" s="55"/>
      <c r="AFO120" s="55"/>
      <c r="AFQ120" s="55"/>
      <c r="AFS120" s="55"/>
      <c r="AFU120" s="55"/>
      <c r="AFW120" s="55"/>
      <c r="AFY120" s="55"/>
      <c r="AGA120" s="55"/>
      <c r="AGC120" s="55"/>
      <c r="AGE120" s="55"/>
      <c r="AGG120" s="55"/>
      <c r="AGI120" s="55"/>
      <c r="AGK120" s="55"/>
      <c r="AGM120" s="55"/>
      <c r="AGO120" s="55"/>
      <c r="AGQ120" s="55"/>
      <c r="AGS120" s="55"/>
      <c r="AGU120" s="55"/>
      <c r="AGW120" s="55"/>
      <c r="AGY120" s="55"/>
      <c r="AHA120" s="55"/>
      <c r="AHC120" s="55"/>
      <c r="AHE120" s="55"/>
      <c r="AHG120" s="55"/>
      <c r="AHI120" s="55"/>
      <c r="AHK120" s="55"/>
      <c r="AHM120" s="55"/>
      <c r="AHO120" s="55"/>
      <c r="AHQ120" s="55"/>
      <c r="AHS120" s="55"/>
      <c r="AHU120" s="55"/>
      <c r="AHW120" s="55"/>
      <c r="AHY120" s="55"/>
      <c r="AIA120" s="55"/>
      <c r="AIC120" s="55"/>
      <c r="AIE120" s="55"/>
      <c r="AIG120" s="55"/>
      <c r="AII120" s="55"/>
      <c r="AIK120" s="55"/>
      <c r="AIM120" s="55"/>
      <c r="AIO120" s="55"/>
      <c r="AIQ120" s="55"/>
      <c r="AIS120" s="55"/>
      <c r="AIU120" s="55"/>
      <c r="AIW120" s="55"/>
      <c r="AIY120" s="55"/>
      <c r="AJA120" s="55"/>
      <c r="AJC120" s="55"/>
      <c r="AJE120" s="55"/>
      <c r="AJG120" s="55"/>
      <c r="AJI120" s="55"/>
      <c r="AJK120" s="55"/>
      <c r="AJM120" s="55"/>
      <c r="AJO120" s="55"/>
      <c r="AJQ120" s="55"/>
      <c r="AJS120" s="55"/>
      <c r="AJU120" s="55"/>
      <c r="AJW120" s="55"/>
      <c r="AJY120" s="55"/>
      <c r="AKA120" s="55"/>
      <c r="AKC120" s="55"/>
      <c r="AKE120" s="55"/>
      <c r="AKG120" s="55"/>
      <c r="AKI120" s="55"/>
      <c r="AKK120" s="55"/>
      <c r="AKM120" s="55"/>
      <c r="AKO120" s="55"/>
      <c r="AKQ120" s="55"/>
      <c r="AKS120" s="55"/>
      <c r="AKU120" s="55"/>
      <c r="AKW120" s="55"/>
      <c r="AKY120" s="55"/>
      <c r="ALA120" s="55"/>
      <c r="ALC120" s="55"/>
      <c r="ALE120" s="55"/>
      <c r="ALG120" s="55"/>
      <c r="ALI120" s="55"/>
      <c r="ALK120" s="55"/>
      <c r="ALM120" s="55"/>
      <c r="ALO120" s="55"/>
      <c r="ALQ120" s="55"/>
      <c r="ALS120" s="55"/>
      <c r="ALU120" s="55"/>
      <c r="ALW120" s="55"/>
      <c r="ALY120" s="55"/>
      <c r="AMA120" s="55"/>
      <c r="AMC120" s="55"/>
      <c r="AME120" s="55"/>
      <c r="AMG120" s="55"/>
      <c r="AMI120" s="55"/>
      <c r="AMK120" s="55"/>
      <c r="AMM120" s="55"/>
      <c r="AMO120" s="55"/>
      <c r="AMQ120" s="55"/>
      <c r="AMS120" s="55"/>
      <c r="AMU120" s="55"/>
      <c r="AMW120" s="55"/>
      <c r="AMY120" s="55"/>
      <c r="ANA120" s="55"/>
      <c r="ANC120" s="55"/>
      <c r="ANE120" s="55"/>
      <c r="ANG120" s="55"/>
      <c r="ANI120" s="55"/>
      <c r="ANK120" s="55"/>
      <c r="ANM120" s="55"/>
      <c r="ANO120" s="55"/>
      <c r="ANQ120" s="55"/>
      <c r="ANS120" s="55"/>
      <c r="ANU120" s="55"/>
      <c r="ANW120" s="55"/>
      <c r="ANY120" s="55"/>
      <c r="AOA120" s="55"/>
      <c r="AOC120" s="55"/>
      <c r="AOE120" s="55"/>
      <c r="AOG120" s="55"/>
      <c r="AOI120" s="55"/>
      <c r="AOK120" s="55"/>
      <c r="AOM120" s="55"/>
      <c r="AOO120" s="55"/>
      <c r="AOQ120" s="55"/>
      <c r="AOS120" s="55"/>
      <c r="AOU120" s="55"/>
      <c r="AOW120" s="55"/>
      <c r="AOY120" s="55"/>
      <c r="APA120" s="55"/>
      <c r="APC120" s="55"/>
      <c r="APE120" s="55"/>
      <c r="APG120" s="55"/>
      <c r="API120" s="55"/>
      <c r="APK120" s="55"/>
      <c r="APM120" s="55"/>
      <c r="APO120" s="55"/>
      <c r="APQ120" s="55"/>
      <c r="APS120" s="55"/>
      <c r="APU120" s="55"/>
      <c r="APW120" s="55"/>
      <c r="APY120" s="55"/>
      <c r="AQA120" s="55"/>
      <c r="AQC120" s="55"/>
      <c r="AQE120" s="55"/>
      <c r="AQG120" s="55"/>
      <c r="AQI120" s="55"/>
      <c r="AQK120" s="55"/>
      <c r="AQM120" s="55"/>
      <c r="AQO120" s="55"/>
      <c r="AQQ120" s="55"/>
      <c r="AQS120" s="55"/>
      <c r="AQU120" s="55"/>
      <c r="AQW120" s="55"/>
      <c r="AQY120" s="55"/>
      <c r="ARA120" s="55"/>
      <c r="ARC120" s="55"/>
      <c r="ARE120" s="55"/>
      <c r="ARG120" s="55"/>
      <c r="ARI120" s="55"/>
      <c r="ARK120" s="55"/>
      <c r="ARM120" s="55"/>
      <c r="ARO120" s="55"/>
      <c r="ARQ120" s="55"/>
      <c r="ARS120" s="55"/>
      <c r="ARU120" s="55"/>
      <c r="ARW120" s="55"/>
      <c r="ARY120" s="55"/>
      <c r="ASA120" s="55"/>
      <c r="ASC120" s="55"/>
      <c r="ASE120" s="55"/>
      <c r="ASG120" s="55"/>
      <c r="ASI120" s="55"/>
      <c r="ASK120" s="55"/>
      <c r="ASM120" s="55"/>
      <c r="ASO120" s="55"/>
      <c r="ASQ120" s="55"/>
      <c r="ASS120" s="55"/>
      <c r="ASU120" s="55"/>
      <c r="ASW120" s="55"/>
      <c r="ASY120" s="55"/>
      <c r="ATA120" s="55"/>
      <c r="ATC120" s="55"/>
      <c r="ATE120" s="55"/>
      <c r="ATG120" s="55"/>
      <c r="ATI120" s="55"/>
      <c r="ATK120" s="55"/>
      <c r="ATM120" s="55"/>
      <c r="ATO120" s="55"/>
      <c r="ATQ120" s="55"/>
      <c r="ATS120" s="55"/>
      <c r="ATU120" s="55"/>
      <c r="ATW120" s="55"/>
      <c r="ATY120" s="55"/>
      <c r="AUA120" s="55"/>
      <c r="AUC120" s="55"/>
      <c r="AUE120" s="55"/>
      <c r="AUG120" s="55"/>
      <c r="AUI120" s="55"/>
      <c r="AUK120" s="55"/>
      <c r="AUM120" s="55"/>
      <c r="AUO120" s="55"/>
      <c r="AUQ120" s="55"/>
      <c r="AUS120" s="55"/>
      <c r="AUU120" s="55"/>
      <c r="AUW120" s="55"/>
      <c r="AUY120" s="55"/>
      <c r="AVA120" s="55"/>
      <c r="AVC120" s="55"/>
      <c r="AVE120" s="55"/>
      <c r="AVG120" s="55"/>
      <c r="AVI120" s="55"/>
      <c r="AVK120" s="55"/>
      <c r="AVM120" s="55"/>
      <c r="AVO120" s="55"/>
      <c r="AVQ120" s="55"/>
      <c r="AVS120" s="55"/>
      <c r="AVU120" s="55"/>
      <c r="AVW120" s="55"/>
      <c r="AVY120" s="55"/>
      <c r="AWA120" s="55"/>
      <c r="AWC120" s="55"/>
      <c r="AWE120" s="55"/>
      <c r="AWG120" s="55"/>
      <c r="AWI120" s="55"/>
      <c r="AWK120" s="55"/>
      <c r="AWM120" s="55"/>
      <c r="AWO120" s="55"/>
      <c r="AWQ120" s="55"/>
      <c r="AWS120" s="55"/>
      <c r="AWU120" s="55"/>
      <c r="AWW120" s="55"/>
      <c r="AWY120" s="55"/>
      <c r="AXA120" s="55"/>
      <c r="AXC120" s="55"/>
      <c r="AXE120" s="55"/>
      <c r="AXG120" s="55"/>
      <c r="AXI120" s="55"/>
      <c r="AXK120" s="55"/>
      <c r="AXM120" s="55"/>
      <c r="AXO120" s="55"/>
      <c r="AXQ120" s="55"/>
      <c r="AXS120" s="55"/>
      <c r="AXU120" s="55"/>
      <c r="AXW120" s="55"/>
      <c r="AXY120" s="55"/>
      <c r="AYA120" s="55"/>
      <c r="AYC120" s="55"/>
      <c r="AYE120" s="55"/>
      <c r="AYG120" s="55"/>
      <c r="AYI120" s="55"/>
      <c r="AYK120" s="55"/>
      <c r="AYM120" s="55"/>
      <c r="AYO120" s="55"/>
      <c r="AYQ120" s="55"/>
      <c r="AYS120" s="55"/>
      <c r="AYU120" s="55"/>
      <c r="AYW120" s="55"/>
      <c r="AYY120" s="55"/>
      <c r="AZA120" s="55"/>
      <c r="AZC120" s="55"/>
      <c r="AZE120" s="55"/>
      <c r="AZG120" s="55"/>
      <c r="AZI120" s="55"/>
      <c r="AZK120" s="55"/>
      <c r="AZM120" s="55"/>
      <c r="AZO120" s="55"/>
      <c r="AZQ120" s="55"/>
      <c r="AZS120" s="55"/>
      <c r="AZU120" s="55"/>
      <c r="AZW120" s="55"/>
      <c r="AZY120" s="55"/>
      <c r="BAA120" s="55"/>
      <c r="BAC120" s="55"/>
      <c r="BAE120" s="55"/>
      <c r="BAG120" s="55"/>
      <c r="BAI120" s="55"/>
      <c r="BAK120" s="55"/>
      <c r="BAM120" s="55"/>
      <c r="BAO120" s="55"/>
      <c r="BAQ120" s="55"/>
      <c r="BAS120" s="55"/>
      <c r="BAU120" s="55"/>
      <c r="BAW120" s="55"/>
      <c r="BAY120" s="55"/>
      <c r="BBA120" s="55"/>
      <c r="BBC120" s="55"/>
      <c r="BBE120" s="55"/>
      <c r="BBG120" s="55"/>
      <c r="BBI120" s="55"/>
      <c r="BBK120" s="55"/>
      <c r="BBM120" s="55"/>
      <c r="BBO120" s="55"/>
      <c r="BBQ120" s="55"/>
      <c r="BBS120" s="55"/>
      <c r="BBU120" s="55"/>
      <c r="BBW120" s="55"/>
      <c r="BBY120" s="55"/>
      <c r="BCA120" s="55"/>
      <c r="BCC120" s="55"/>
      <c r="BCE120" s="55"/>
      <c r="BCG120" s="55"/>
      <c r="BCI120" s="55"/>
      <c r="BCK120" s="55"/>
      <c r="BCM120" s="55"/>
      <c r="BCO120" s="55"/>
      <c r="BCQ120" s="55"/>
      <c r="BCS120" s="55"/>
      <c r="BCU120" s="55"/>
      <c r="BCW120" s="55"/>
      <c r="BCY120" s="55"/>
      <c r="BDA120" s="55"/>
      <c r="BDC120" s="55"/>
      <c r="BDE120" s="55"/>
      <c r="BDG120" s="55"/>
      <c r="BDI120" s="55"/>
      <c r="BDK120" s="55"/>
      <c r="BDM120" s="55"/>
      <c r="BDO120" s="55"/>
      <c r="BDQ120" s="55"/>
      <c r="BDS120" s="55"/>
      <c r="BDU120" s="55"/>
      <c r="BDW120" s="55"/>
      <c r="BDY120" s="55"/>
      <c r="BEA120" s="55"/>
      <c r="BEC120" s="55"/>
      <c r="BEE120" s="55"/>
      <c r="BEG120" s="55"/>
      <c r="BEI120" s="55"/>
      <c r="BEK120" s="55"/>
      <c r="BEM120" s="55"/>
      <c r="BEO120" s="55"/>
      <c r="BEQ120" s="55"/>
      <c r="BES120" s="55"/>
      <c r="BEU120" s="55"/>
      <c r="BEW120" s="55"/>
      <c r="BEY120" s="55"/>
      <c r="BFA120" s="55"/>
      <c r="BFC120" s="55"/>
      <c r="BFE120" s="55"/>
      <c r="BFG120" s="55"/>
      <c r="BFI120" s="55"/>
      <c r="BFK120" s="55"/>
      <c r="BFM120" s="55"/>
      <c r="BFO120" s="55"/>
      <c r="BFQ120" s="55"/>
      <c r="BFS120" s="55"/>
      <c r="BFU120" s="55"/>
      <c r="BFW120" s="55"/>
      <c r="BFY120" s="55"/>
      <c r="BGA120" s="55"/>
      <c r="BGC120" s="55"/>
      <c r="BGE120" s="55"/>
      <c r="BGG120" s="55"/>
      <c r="BGI120" s="55"/>
      <c r="BGK120" s="55"/>
      <c r="BGM120" s="55"/>
      <c r="BGO120" s="55"/>
      <c r="BGQ120" s="55"/>
      <c r="BGS120" s="55"/>
      <c r="BGU120" s="55"/>
      <c r="BGW120" s="55"/>
      <c r="BGY120" s="55"/>
      <c r="BHA120" s="55"/>
      <c r="BHC120" s="55"/>
      <c r="BHE120" s="55"/>
      <c r="BHG120" s="55"/>
      <c r="BHI120" s="55"/>
      <c r="BHK120" s="55"/>
      <c r="BHM120" s="55"/>
      <c r="BHO120" s="55"/>
      <c r="BHQ120" s="55"/>
      <c r="BHS120" s="55"/>
      <c r="BHU120" s="55"/>
      <c r="BHW120" s="55"/>
      <c r="BHY120" s="55"/>
      <c r="BIA120" s="55"/>
      <c r="BIC120" s="55"/>
      <c r="BIE120" s="55"/>
      <c r="BIG120" s="55"/>
      <c r="BII120" s="55"/>
      <c r="BIK120" s="55"/>
      <c r="BIM120" s="55"/>
      <c r="BIO120" s="55"/>
      <c r="BIQ120" s="55"/>
      <c r="BIS120" s="55"/>
      <c r="BIU120" s="55"/>
      <c r="BIW120" s="55"/>
      <c r="BIY120" s="55"/>
      <c r="BJA120" s="55"/>
      <c r="BJC120" s="55"/>
      <c r="BJE120" s="55"/>
      <c r="BJG120" s="55"/>
      <c r="BJI120" s="55"/>
      <c r="BJK120" s="55"/>
      <c r="BJM120" s="55"/>
      <c r="BJO120" s="55"/>
      <c r="BJQ120" s="55"/>
      <c r="BJS120" s="55"/>
      <c r="BJU120" s="55"/>
      <c r="BJW120" s="55"/>
      <c r="BJY120" s="55"/>
      <c r="BKA120" s="55"/>
      <c r="BKC120" s="55"/>
      <c r="BKE120" s="55"/>
      <c r="BKG120" s="55"/>
      <c r="BKI120" s="55"/>
      <c r="BKK120" s="55"/>
      <c r="BKM120" s="55"/>
      <c r="BKO120" s="55"/>
      <c r="BKQ120" s="55"/>
      <c r="BKS120" s="55"/>
      <c r="BKU120" s="55"/>
      <c r="BKW120" s="55"/>
      <c r="BKY120" s="55"/>
      <c r="BLA120" s="55"/>
      <c r="BLC120" s="55"/>
      <c r="BLE120" s="55"/>
      <c r="BLG120" s="55"/>
      <c r="BLI120" s="55"/>
      <c r="BLK120" s="55"/>
      <c r="BLM120" s="55"/>
      <c r="BLO120" s="55"/>
      <c r="BLQ120" s="55"/>
      <c r="BLS120" s="55"/>
      <c r="BLU120" s="55"/>
      <c r="BLW120" s="55"/>
      <c r="BLY120" s="55"/>
      <c r="BMA120" s="55"/>
      <c r="BMC120" s="55"/>
      <c r="BME120" s="55"/>
      <c r="BMG120" s="55"/>
      <c r="BMI120" s="55"/>
      <c r="BMK120" s="55"/>
      <c r="BMM120" s="55"/>
      <c r="BMO120" s="55"/>
      <c r="BMQ120" s="55"/>
      <c r="BMS120" s="55"/>
      <c r="BMU120" s="55"/>
      <c r="BMW120" s="55"/>
      <c r="BMY120" s="55"/>
      <c r="BNA120" s="55"/>
      <c r="BNC120" s="55"/>
      <c r="BNE120" s="55"/>
      <c r="BNG120" s="55"/>
      <c r="BNI120" s="55"/>
      <c r="BNK120" s="55"/>
      <c r="BNM120" s="55"/>
      <c r="BNO120" s="55"/>
      <c r="BNQ120" s="55"/>
      <c r="BNS120" s="55"/>
      <c r="BNU120" s="55"/>
      <c r="BNW120" s="55"/>
      <c r="BNY120" s="55"/>
      <c r="BOA120" s="55"/>
      <c r="BOC120" s="55"/>
      <c r="BOE120" s="55"/>
      <c r="BOG120" s="55"/>
      <c r="BOI120" s="55"/>
      <c r="BOK120" s="55"/>
      <c r="BOM120" s="55"/>
      <c r="BOO120" s="55"/>
      <c r="BOQ120" s="55"/>
      <c r="BOS120" s="55"/>
      <c r="BOU120" s="55"/>
      <c r="BOW120" s="55"/>
      <c r="BOY120" s="55"/>
      <c r="BPA120" s="55"/>
      <c r="BPC120" s="55"/>
      <c r="BPE120" s="55"/>
      <c r="BPG120" s="55"/>
      <c r="BPI120" s="55"/>
      <c r="BPK120" s="55"/>
      <c r="BPM120" s="55"/>
      <c r="BPO120" s="55"/>
      <c r="BPQ120" s="55"/>
      <c r="BPS120" s="55"/>
      <c r="BPU120" s="55"/>
      <c r="BPW120" s="55"/>
      <c r="BPY120" s="55"/>
      <c r="BQA120" s="55"/>
      <c r="BQC120" s="55"/>
      <c r="BQE120" s="55"/>
      <c r="BQG120" s="55"/>
      <c r="BQI120" s="55"/>
      <c r="BQK120" s="55"/>
      <c r="BQM120" s="55"/>
      <c r="BQO120" s="55"/>
      <c r="BQQ120" s="55"/>
      <c r="BQS120" s="55"/>
      <c r="BQU120" s="55"/>
      <c r="BQW120" s="55"/>
      <c r="BQY120" s="55"/>
      <c r="BRA120" s="55"/>
      <c r="BRC120" s="55"/>
      <c r="BRE120" s="55"/>
      <c r="BRG120" s="55"/>
      <c r="BRI120" s="55"/>
      <c r="BRK120" s="55"/>
      <c r="BRM120" s="55"/>
      <c r="BRO120" s="55"/>
      <c r="BRQ120" s="55"/>
      <c r="BRS120" s="55"/>
      <c r="BRU120" s="55"/>
      <c r="BRW120" s="55"/>
      <c r="BRY120" s="55"/>
      <c r="BSA120" s="55"/>
      <c r="BSC120" s="55"/>
      <c r="BSE120" s="55"/>
      <c r="BSG120" s="55"/>
      <c r="BSI120" s="55"/>
      <c r="BSK120" s="55"/>
      <c r="BSM120" s="55"/>
      <c r="BSO120" s="55"/>
      <c r="BSQ120" s="55"/>
      <c r="BSS120" s="55"/>
      <c r="BSU120" s="55"/>
      <c r="BSW120" s="55"/>
      <c r="BSY120" s="55"/>
      <c r="BTA120" s="55"/>
      <c r="BTC120" s="55"/>
      <c r="BTE120" s="55"/>
      <c r="BTG120" s="55"/>
      <c r="BTI120" s="55"/>
      <c r="BTK120" s="55"/>
      <c r="BTM120" s="55"/>
      <c r="BTO120" s="55"/>
      <c r="BTQ120" s="55"/>
      <c r="BTS120" s="55"/>
      <c r="BTU120" s="55"/>
      <c r="BTW120" s="55"/>
      <c r="BTY120" s="55"/>
      <c r="BUA120" s="55"/>
      <c r="BUC120" s="55"/>
      <c r="BUE120" s="55"/>
      <c r="BUG120" s="55"/>
      <c r="BUI120" s="55"/>
      <c r="BUK120" s="55"/>
      <c r="BUM120" s="55"/>
      <c r="BUO120" s="55"/>
      <c r="BUQ120" s="55"/>
      <c r="BUS120" s="55"/>
      <c r="BUU120" s="55"/>
      <c r="BUW120" s="55"/>
      <c r="BUY120" s="55"/>
      <c r="BVA120" s="55"/>
      <c r="BVC120" s="55"/>
      <c r="BVE120" s="55"/>
      <c r="BVG120" s="55"/>
      <c r="BVI120" s="55"/>
      <c r="BVK120" s="55"/>
      <c r="BVM120" s="55"/>
      <c r="BVO120" s="55"/>
      <c r="BVQ120" s="55"/>
      <c r="BVS120" s="55"/>
      <c r="BVU120" s="55"/>
      <c r="BVW120" s="55"/>
      <c r="BVY120" s="55"/>
      <c r="BWA120" s="55"/>
      <c r="BWC120" s="55"/>
      <c r="BWE120" s="55"/>
      <c r="BWG120" s="55"/>
      <c r="BWI120" s="55"/>
      <c r="BWK120" s="55"/>
      <c r="BWM120" s="55"/>
      <c r="BWO120" s="55"/>
      <c r="BWQ120" s="55"/>
      <c r="BWS120" s="55"/>
      <c r="BWU120" s="55"/>
      <c r="BWW120" s="55"/>
      <c r="BWY120" s="55"/>
      <c r="BXA120" s="55"/>
      <c r="BXC120" s="55"/>
      <c r="BXE120" s="55"/>
      <c r="BXG120" s="55"/>
      <c r="BXI120" s="55"/>
      <c r="BXK120" s="55"/>
      <c r="BXM120" s="55"/>
      <c r="BXO120" s="55"/>
      <c r="BXQ120" s="55"/>
      <c r="BXS120" s="55"/>
      <c r="BXU120" s="55"/>
      <c r="BXW120" s="55"/>
      <c r="BXY120" s="55"/>
      <c r="BYA120" s="55"/>
      <c r="BYC120" s="55"/>
      <c r="BYE120" s="55"/>
      <c r="BYG120" s="55"/>
      <c r="BYI120" s="55"/>
      <c r="BYK120" s="55"/>
      <c r="BYM120" s="55"/>
      <c r="BYO120" s="55"/>
      <c r="BYQ120" s="55"/>
      <c r="BYS120" s="55"/>
      <c r="BYU120" s="55"/>
      <c r="BYW120" s="55"/>
      <c r="BYY120" s="55"/>
      <c r="BZA120" s="55"/>
      <c r="BZC120" s="55"/>
      <c r="BZE120" s="55"/>
      <c r="BZG120" s="55"/>
      <c r="BZI120" s="55"/>
      <c r="BZK120" s="55"/>
      <c r="BZM120" s="55"/>
      <c r="BZO120" s="55"/>
      <c r="BZQ120" s="55"/>
      <c r="BZS120" s="55"/>
      <c r="BZU120" s="55"/>
      <c r="BZW120" s="55"/>
      <c r="BZY120" s="55"/>
      <c r="CAA120" s="55"/>
      <c r="CAC120" s="55"/>
      <c r="CAE120" s="55"/>
      <c r="CAG120" s="55"/>
      <c r="CAI120" s="55"/>
      <c r="CAK120" s="55"/>
      <c r="CAM120" s="55"/>
      <c r="CAO120" s="55"/>
      <c r="CAQ120" s="55"/>
      <c r="CAS120" s="55"/>
      <c r="CAU120" s="55"/>
      <c r="CAW120" s="55"/>
      <c r="CAY120" s="55"/>
      <c r="CBA120" s="55"/>
      <c r="CBC120" s="55"/>
      <c r="CBE120" s="55"/>
      <c r="CBG120" s="55"/>
      <c r="CBI120" s="55"/>
      <c r="CBK120" s="55"/>
      <c r="CBM120" s="55"/>
      <c r="CBO120" s="55"/>
      <c r="CBQ120" s="55"/>
      <c r="CBS120" s="55"/>
      <c r="CBU120" s="55"/>
      <c r="CBW120" s="55"/>
      <c r="CBY120" s="55"/>
      <c r="CCA120" s="55"/>
      <c r="CCC120" s="55"/>
      <c r="CCE120" s="55"/>
      <c r="CCG120" s="55"/>
      <c r="CCI120" s="55"/>
      <c r="CCK120" s="55"/>
      <c r="CCM120" s="55"/>
      <c r="CCO120" s="55"/>
      <c r="CCQ120" s="55"/>
      <c r="CCS120" s="55"/>
      <c r="CCU120" s="55"/>
      <c r="CCW120" s="55"/>
      <c r="CCY120" s="55"/>
      <c r="CDA120" s="55"/>
      <c r="CDC120" s="55"/>
      <c r="CDE120" s="55"/>
      <c r="CDG120" s="55"/>
      <c r="CDI120" s="55"/>
      <c r="CDK120" s="55"/>
      <c r="CDM120" s="55"/>
      <c r="CDO120" s="55"/>
      <c r="CDQ120" s="55"/>
      <c r="CDS120" s="55"/>
      <c r="CDU120" s="55"/>
      <c r="CDW120" s="55"/>
      <c r="CDY120" s="55"/>
      <c r="CEA120" s="55"/>
      <c r="CEC120" s="55"/>
      <c r="CEE120" s="55"/>
      <c r="CEG120" s="55"/>
      <c r="CEI120" s="55"/>
      <c r="CEK120" s="55"/>
      <c r="CEM120" s="55"/>
      <c r="CEO120" s="55"/>
      <c r="CEQ120" s="55"/>
      <c r="CES120" s="55"/>
      <c r="CEU120" s="55"/>
      <c r="CEW120" s="55"/>
      <c r="CEY120" s="55"/>
      <c r="CFA120" s="55"/>
      <c r="CFC120" s="55"/>
      <c r="CFE120" s="55"/>
      <c r="CFG120" s="55"/>
      <c r="CFI120" s="55"/>
      <c r="CFK120" s="55"/>
      <c r="CFM120" s="55"/>
      <c r="CFO120" s="55"/>
      <c r="CFQ120" s="55"/>
      <c r="CFS120" s="55"/>
      <c r="CFU120" s="55"/>
      <c r="CFW120" s="55"/>
      <c r="CFY120" s="55"/>
      <c r="CGA120" s="55"/>
      <c r="CGC120" s="55"/>
      <c r="CGE120" s="55"/>
      <c r="CGG120" s="55"/>
      <c r="CGI120" s="55"/>
      <c r="CGK120" s="55"/>
      <c r="CGM120" s="55"/>
      <c r="CGO120" s="55"/>
      <c r="CGQ120" s="55"/>
      <c r="CGS120" s="55"/>
      <c r="CGU120" s="55"/>
      <c r="CGW120" s="55"/>
      <c r="CGY120" s="55"/>
      <c r="CHA120" s="55"/>
      <c r="CHC120" s="55"/>
      <c r="CHE120" s="55"/>
      <c r="CHG120" s="55"/>
      <c r="CHI120" s="55"/>
      <c r="CHK120" s="55"/>
      <c r="CHM120" s="55"/>
      <c r="CHO120" s="55"/>
      <c r="CHQ120" s="55"/>
      <c r="CHS120" s="55"/>
      <c r="CHU120" s="55"/>
      <c r="CHW120" s="55"/>
      <c r="CHY120" s="55"/>
      <c r="CIA120" s="55"/>
      <c r="CIC120" s="55"/>
      <c r="CIE120" s="55"/>
      <c r="CIG120" s="55"/>
      <c r="CII120" s="55"/>
      <c r="CIK120" s="55"/>
      <c r="CIM120" s="55"/>
      <c r="CIO120" s="55"/>
      <c r="CIQ120" s="55"/>
      <c r="CIS120" s="55"/>
      <c r="CIU120" s="55"/>
      <c r="CIW120" s="55"/>
      <c r="CIY120" s="55"/>
      <c r="CJA120" s="55"/>
      <c r="CJC120" s="55"/>
      <c r="CJE120" s="55"/>
      <c r="CJG120" s="55"/>
      <c r="CJI120" s="55"/>
      <c r="CJK120" s="55"/>
      <c r="CJM120" s="55"/>
      <c r="CJO120" s="55"/>
      <c r="CJQ120" s="55"/>
      <c r="CJS120" s="55"/>
      <c r="CJU120" s="55"/>
      <c r="CJW120" s="55"/>
      <c r="CJY120" s="55"/>
      <c r="CKA120" s="55"/>
      <c r="CKC120" s="55"/>
      <c r="CKE120" s="55"/>
      <c r="CKG120" s="55"/>
      <c r="CKI120" s="55"/>
      <c r="CKK120" s="55"/>
      <c r="CKM120" s="55"/>
      <c r="CKO120" s="55"/>
      <c r="CKQ120" s="55"/>
      <c r="CKS120" s="55"/>
      <c r="CKU120" s="55"/>
      <c r="CKW120" s="55"/>
      <c r="CKY120" s="55"/>
      <c r="CLA120" s="55"/>
      <c r="CLC120" s="55"/>
      <c r="CLE120" s="55"/>
      <c r="CLG120" s="55"/>
      <c r="CLI120" s="55"/>
      <c r="CLK120" s="55"/>
      <c r="CLM120" s="55"/>
      <c r="CLO120" s="55"/>
      <c r="CLQ120" s="55"/>
      <c r="CLS120" s="55"/>
      <c r="CLU120" s="55"/>
      <c r="CLW120" s="55"/>
      <c r="CLY120" s="55"/>
      <c r="CMA120" s="55"/>
      <c r="CMC120" s="55"/>
      <c r="CME120" s="55"/>
      <c r="CMG120" s="55"/>
      <c r="CMI120" s="55"/>
      <c r="CMK120" s="55"/>
      <c r="CMM120" s="55"/>
      <c r="CMO120" s="55"/>
      <c r="CMQ120" s="55"/>
      <c r="CMS120" s="55"/>
      <c r="CMU120" s="55"/>
      <c r="CMW120" s="55"/>
      <c r="CMY120" s="55"/>
      <c r="CNA120" s="55"/>
      <c r="CNC120" s="55"/>
      <c r="CNE120" s="55"/>
      <c r="CNG120" s="55"/>
      <c r="CNI120" s="55"/>
      <c r="CNK120" s="55"/>
      <c r="CNM120" s="55"/>
      <c r="CNO120" s="55"/>
      <c r="CNQ120" s="55"/>
      <c r="CNS120" s="55"/>
      <c r="CNU120" s="55"/>
      <c r="CNW120" s="55"/>
      <c r="CNY120" s="55"/>
      <c r="COA120" s="55"/>
      <c r="COC120" s="55"/>
      <c r="COE120" s="55"/>
      <c r="COG120" s="55"/>
      <c r="COI120" s="55"/>
      <c r="COK120" s="55"/>
      <c r="COM120" s="55"/>
      <c r="COO120" s="55"/>
      <c r="COQ120" s="55"/>
      <c r="COS120" s="55"/>
      <c r="COU120" s="55"/>
      <c r="COW120" s="55"/>
      <c r="COY120" s="55"/>
      <c r="CPA120" s="55"/>
      <c r="CPC120" s="55"/>
      <c r="CPE120" s="55"/>
      <c r="CPG120" s="55"/>
      <c r="CPI120" s="55"/>
      <c r="CPK120" s="55"/>
      <c r="CPM120" s="55"/>
      <c r="CPO120" s="55"/>
      <c r="CPQ120" s="55"/>
      <c r="CPS120" s="55"/>
      <c r="CPU120" s="55"/>
      <c r="CPW120" s="55"/>
      <c r="CPY120" s="55"/>
      <c r="CQA120" s="55"/>
      <c r="CQC120" s="55"/>
      <c r="CQE120" s="55"/>
      <c r="CQG120" s="55"/>
      <c r="CQI120" s="55"/>
      <c r="CQK120" s="55"/>
      <c r="CQM120" s="55"/>
      <c r="CQO120" s="55"/>
      <c r="CQQ120" s="55"/>
      <c r="CQS120" s="55"/>
      <c r="CQU120" s="55"/>
      <c r="CQW120" s="55"/>
      <c r="CQY120" s="55"/>
      <c r="CRA120" s="55"/>
      <c r="CRC120" s="55"/>
      <c r="CRE120" s="55"/>
      <c r="CRG120" s="55"/>
      <c r="CRI120" s="55"/>
      <c r="CRK120" s="55"/>
      <c r="CRM120" s="55"/>
      <c r="CRO120" s="55"/>
      <c r="CRQ120" s="55"/>
      <c r="CRS120" s="55"/>
      <c r="CRU120" s="55"/>
      <c r="CRW120" s="55"/>
      <c r="CRY120" s="55"/>
      <c r="CSA120" s="55"/>
      <c r="CSC120" s="55"/>
      <c r="CSE120" s="55"/>
      <c r="CSG120" s="55"/>
      <c r="CSI120" s="55"/>
      <c r="CSK120" s="55"/>
      <c r="CSM120" s="55"/>
      <c r="CSO120" s="55"/>
      <c r="CSQ120" s="55"/>
      <c r="CSS120" s="55"/>
      <c r="CSU120" s="55"/>
      <c r="CSW120" s="55"/>
      <c r="CSY120" s="55"/>
      <c r="CTA120" s="55"/>
      <c r="CTC120" s="55"/>
      <c r="CTE120" s="55"/>
      <c r="CTG120" s="55"/>
      <c r="CTI120" s="55"/>
      <c r="CTK120" s="55"/>
      <c r="CTM120" s="55"/>
      <c r="CTO120" s="55"/>
      <c r="CTQ120" s="55"/>
      <c r="CTS120" s="55"/>
      <c r="CTU120" s="55"/>
      <c r="CTW120" s="55"/>
      <c r="CTY120" s="55"/>
      <c r="CUA120" s="55"/>
      <c r="CUC120" s="55"/>
      <c r="CUE120" s="55"/>
      <c r="CUG120" s="55"/>
      <c r="CUI120" s="55"/>
      <c r="CUK120" s="55"/>
      <c r="CUM120" s="55"/>
      <c r="CUO120" s="55"/>
      <c r="CUQ120" s="55"/>
      <c r="CUS120" s="55"/>
      <c r="CUU120" s="55"/>
      <c r="CUW120" s="55"/>
      <c r="CUY120" s="55"/>
      <c r="CVA120" s="55"/>
      <c r="CVC120" s="55"/>
      <c r="CVE120" s="55"/>
      <c r="CVG120" s="55"/>
      <c r="CVI120" s="55"/>
      <c r="CVK120" s="55"/>
      <c r="CVM120" s="55"/>
      <c r="CVO120" s="55"/>
      <c r="CVQ120" s="55"/>
      <c r="CVS120" s="55"/>
      <c r="CVU120" s="55"/>
      <c r="CVW120" s="55"/>
      <c r="CVY120" s="55"/>
      <c r="CWA120" s="55"/>
      <c r="CWC120" s="55"/>
      <c r="CWE120" s="55"/>
      <c r="CWG120" s="55"/>
      <c r="CWI120" s="55"/>
      <c r="CWK120" s="55"/>
      <c r="CWM120" s="55"/>
      <c r="CWO120" s="55"/>
      <c r="CWQ120" s="55"/>
      <c r="CWS120" s="55"/>
      <c r="CWU120" s="55"/>
      <c r="CWW120" s="55"/>
      <c r="CWY120" s="55"/>
      <c r="CXA120" s="55"/>
      <c r="CXC120" s="55"/>
      <c r="CXE120" s="55"/>
      <c r="CXG120" s="55"/>
      <c r="CXI120" s="55"/>
      <c r="CXK120" s="55"/>
      <c r="CXM120" s="55"/>
      <c r="CXO120" s="55"/>
      <c r="CXQ120" s="55"/>
      <c r="CXS120" s="55"/>
      <c r="CXU120" s="55"/>
      <c r="CXW120" s="55"/>
      <c r="CXY120" s="55"/>
      <c r="CYA120" s="55"/>
      <c r="CYC120" s="55"/>
      <c r="CYE120" s="55"/>
      <c r="CYG120" s="55"/>
      <c r="CYI120" s="55"/>
      <c r="CYK120" s="55"/>
      <c r="CYM120" s="55"/>
      <c r="CYO120" s="55"/>
      <c r="CYQ120" s="55"/>
      <c r="CYS120" s="55"/>
      <c r="CYU120" s="55"/>
      <c r="CYW120" s="55"/>
      <c r="CYY120" s="55"/>
      <c r="CZA120" s="55"/>
      <c r="CZC120" s="55"/>
      <c r="CZE120" s="55"/>
      <c r="CZG120" s="55"/>
      <c r="CZI120" s="55"/>
      <c r="CZK120" s="55"/>
      <c r="CZM120" s="55"/>
      <c r="CZO120" s="55"/>
      <c r="CZQ120" s="55"/>
      <c r="CZS120" s="55"/>
      <c r="CZU120" s="55"/>
      <c r="CZW120" s="55"/>
      <c r="CZY120" s="55"/>
      <c r="DAA120" s="55"/>
      <c r="DAC120" s="55"/>
      <c r="DAE120" s="55"/>
      <c r="DAG120" s="55"/>
      <c r="DAI120" s="55"/>
      <c r="DAK120" s="55"/>
      <c r="DAM120" s="55"/>
      <c r="DAO120" s="55"/>
      <c r="DAQ120" s="55"/>
      <c r="DAS120" s="55"/>
      <c r="DAU120" s="55"/>
      <c r="DAW120" s="55"/>
      <c r="DAY120" s="55"/>
      <c r="DBA120" s="55"/>
      <c r="DBC120" s="55"/>
      <c r="DBE120" s="55"/>
      <c r="DBG120" s="55"/>
      <c r="DBI120" s="55"/>
      <c r="DBK120" s="55"/>
      <c r="DBM120" s="55"/>
      <c r="DBO120" s="55"/>
      <c r="DBQ120" s="55"/>
      <c r="DBS120" s="55"/>
      <c r="DBU120" s="55"/>
      <c r="DBW120" s="55"/>
      <c r="DBY120" s="55"/>
      <c r="DCA120" s="55"/>
      <c r="DCC120" s="55"/>
      <c r="DCE120" s="55"/>
      <c r="DCG120" s="55"/>
      <c r="DCI120" s="55"/>
      <c r="DCK120" s="55"/>
      <c r="DCM120" s="55"/>
      <c r="DCO120" s="55"/>
      <c r="DCQ120" s="55"/>
      <c r="DCS120" s="55"/>
      <c r="DCU120" s="55"/>
      <c r="DCW120" s="55"/>
      <c r="DCY120" s="55"/>
      <c r="DDA120" s="55"/>
      <c r="DDC120" s="55"/>
      <c r="DDE120" s="55"/>
      <c r="DDG120" s="55"/>
      <c r="DDI120" s="55"/>
      <c r="DDK120" s="55"/>
      <c r="DDM120" s="55"/>
      <c r="DDO120" s="55"/>
      <c r="DDQ120" s="55"/>
      <c r="DDS120" s="55"/>
      <c r="DDU120" s="55"/>
      <c r="DDW120" s="55"/>
      <c r="DDY120" s="55"/>
      <c r="DEA120" s="55"/>
      <c r="DEC120" s="55"/>
      <c r="DEE120" s="55"/>
      <c r="DEG120" s="55"/>
      <c r="DEI120" s="55"/>
      <c r="DEK120" s="55"/>
      <c r="DEM120" s="55"/>
      <c r="DEO120" s="55"/>
      <c r="DEQ120" s="55"/>
      <c r="DES120" s="55"/>
      <c r="DEU120" s="55"/>
      <c r="DEW120" s="55"/>
      <c r="DEY120" s="55"/>
      <c r="DFA120" s="55"/>
      <c r="DFC120" s="55"/>
      <c r="DFE120" s="55"/>
      <c r="DFG120" s="55"/>
      <c r="DFI120" s="55"/>
      <c r="DFK120" s="55"/>
      <c r="DFM120" s="55"/>
      <c r="DFO120" s="55"/>
      <c r="DFQ120" s="55"/>
      <c r="DFS120" s="55"/>
      <c r="DFU120" s="55"/>
      <c r="DFW120" s="55"/>
      <c r="DFY120" s="55"/>
      <c r="DGA120" s="55"/>
      <c r="DGC120" s="55"/>
      <c r="DGE120" s="55"/>
      <c r="DGG120" s="55"/>
      <c r="DGI120" s="55"/>
      <c r="DGK120" s="55"/>
      <c r="DGM120" s="55"/>
      <c r="DGO120" s="55"/>
      <c r="DGQ120" s="55"/>
      <c r="DGS120" s="55"/>
      <c r="DGU120" s="55"/>
      <c r="DGW120" s="55"/>
      <c r="DGY120" s="55"/>
      <c r="DHA120" s="55"/>
      <c r="DHC120" s="55"/>
      <c r="DHE120" s="55"/>
      <c r="DHG120" s="55"/>
      <c r="DHI120" s="55"/>
      <c r="DHK120" s="55"/>
      <c r="DHM120" s="55"/>
      <c r="DHO120" s="55"/>
      <c r="DHQ120" s="55"/>
      <c r="DHS120" s="55"/>
      <c r="DHU120" s="55"/>
      <c r="DHW120" s="55"/>
      <c r="DHY120" s="55"/>
      <c r="DIA120" s="55"/>
      <c r="DIC120" s="55"/>
      <c r="DIE120" s="55"/>
      <c r="DIG120" s="55"/>
      <c r="DII120" s="55"/>
      <c r="DIK120" s="55"/>
      <c r="DIM120" s="55"/>
      <c r="DIO120" s="55"/>
      <c r="DIQ120" s="55"/>
      <c r="DIS120" s="55"/>
      <c r="DIU120" s="55"/>
      <c r="DIW120" s="55"/>
      <c r="DIY120" s="55"/>
      <c r="DJA120" s="55"/>
      <c r="DJC120" s="55"/>
      <c r="DJE120" s="55"/>
      <c r="DJG120" s="55"/>
      <c r="DJI120" s="55"/>
      <c r="DJK120" s="55"/>
      <c r="DJM120" s="55"/>
      <c r="DJO120" s="55"/>
      <c r="DJQ120" s="55"/>
      <c r="DJS120" s="55"/>
      <c r="DJU120" s="55"/>
      <c r="DJW120" s="55"/>
      <c r="DJY120" s="55"/>
      <c r="DKA120" s="55"/>
      <c r="DKC120" s="55"/>
      <c r="DKE120" s="55"/>
      <c r="DKG120" s="55"/>
      <c r="DKI120" s="55"/>
      <c r="DKK120" s="55"/>
      <c r="DKM120" s="55"/>
      <c r="DKO120" s="55"/>
      <c r="DKQ120" s="55"/>
      <c r="DKS120" s="55"/>
      <c r="DKU120" s="55"/>
      <c r="DKW120" s="55"/>
      <c r="DKY120" s="55"/>
      <c r="DLA120" s="55"/>
      <c r="DLC120" s="55"/>
      <c r="DLE120" s="55"/>
      <c r="DLG120" s="55"/>
      <c r="DLI120" s="55"/>
      <c r="DLK120" s="55"/>
      <c r="DLM120" s="55"/>
      <c r="DLO120" s="55"/>
      <c r="DLQ120" s="55"/>
      <c r="DLS120" s="55"/>
      <c r="DLU120" s="55"/>
      <c r="DLW120" s="55"/>
      <c r="DLY120" s="55"/>
      <c r="DMA120" s="55"/>
      <c r="DMC120" s="55"/>
      <c r="DME120" s="55"/>
      <c r="DMG120" s="55"/>
      <c r="DMI120" s="55"/>
      <c r="DMK120" s="55"/>
      <c r="DMM120" s="55"/>
      <c r="DMO120" s="55"/>
      <c r="DMQ120" s="55"/>
      <c r="DMS120" s="55"/>
      <c r="DMU120" s="55"/>
      <c r="DMW120" s="55"/>
      <c r="DMY120" s="55"/>
      <c r="DNA120" s="55"/>
      <c r="DNC120" s="55"/>
      <c r="DNE120" s="55"/>
      <c r="DNG120" s="55"/>
      <c r="DNI120" s="55"/>
      <c r="DNK120" s="55"/>
      <c r="DNM120" s="55"/>
      <c r="DNO120" s="55"/>
      <c r="DNQ120" s="55"/>
      <c r="DNS120" s="55"/>
      <c r="DNU120" s="55"/>
      <c r="DNW120" s="55"/>
      <c r="DNY120" s="55"/>
      <c r="DOA120" s="55"/>
      <c r="DOC120" s="55"/>
      <c r="DOE120" s="55"/>
      <c r="DOG120" s="55"/>
      <c r="DOI120" s="55"/>
      <c r="DOK120" s="55"/>
      <c r="DOM120" s="55"/>
      <c r="DOO120" s="55"/>
      <c r="DOQ120" s="55"/>
      <c r="DOS120" s="55"/>
      <c r="DOU120" s="55"/>
      <c r="DOW120" s="55"/>
      <c r="DOY120" s="55"/>
      <c r="DPA120" s="55"/>
      <c r="DPC120" s="55"/>
      <c r="DPE120" s="55"/>
      <c r="DPG120" s="55"/>
      <c r="DPI120" s="55"/>
      <c r="DPK120" s="55"/>
      <c r="DPM120" s="55"/>
      <c r="DPO120" s="55"/>
      <c r="DPQ120" s="55"/>
      <c r="DPS120" s="55"/>
      <c r="DPU120" s="55"/>
      <c r="DPW120" s="55"/>
      <c r="DPY120" s="55"/>
      <c r="DQA120" s="55"/>
      <c r="DQC120" s="55"/>
      <c r="DQE120" s="55"/>
      <c r="DQG120" s="55"/>
      <c r="DQI120" s="55"/>
      <c r="DQK120" s="55"/>
      <c r="DQM120" s="55"/>
      <c r="DQO120" s="55"/>
      <c r="DQQ120" s="55"/>
      <c r="DQS120" s="55"/>
      <c r="DQU120" s="55"/>
      <c r="DQW120" s="55"/>
      <c r="DQY120" s="55"/>
      <c r="DRA120" s="55"/>
      <c r="DRC120" s="55"/>
      <c r="DRE120" s="55"/>
      <c r="DRG120" s="55"/>
      <c r="DRI120" s="55"/>
      <c r="DRK120" s="55"/>
      <c r="DRM120" s="55"/>
      <c r="DRO120" s="55"/>
      <c r="DRQ120" s="55"/>
      <c r="DRS120" s="55"/>
      <c r="DRU120" s="55"/>
      <c r="DRW120" s="55"/>
      <c r="DRY120" s="55"/>
      <c r="DSA120" s="55"/>
      <c r="DSC120" s="55"/>
      <c r="DSE120" s="55"/>
      <c r="DSG120" s="55"/>
      <c r="DSI120" s="55"/>
      <c r="DSK120" s="55"/>
      <c r="DSM120" s="55"/>
      <c r="DSO120" s="55"/>
      <c r="DSQ120" s="55"/>
      <c r="DSS120" s="55"/>
      <c r="DSU120" s="55"/>
      <c r="DSW120" s="55"/>
      <c r="DSY120" s="55"/>
      <c r="DTA120" s="55"/>
      <c r="DTC120" s="55"/>
      <c r="DTE120" s="55"/>
      <c r="DTG120" s="55"/>
      <c r="DTI120" s="55"/>
      <c r="DTK120" s="55"/>
      <c r="DTM120" s="55"/>
      <c r="DTO120" s="55"/>
      <c r="DTQ120" s="55"/>
      <c r="DTS120" s="55"/>
      <c r="DTU120" s="55"/>
      <c r="DTW120" s="55"/>
      <c r="DTY120" s="55"/>
      <c r="DUA120" s="55"/>
      <c r="DUC120" s="55"/>
      <c r="DUE120" s="55"/>
      <c r="DUG120" s="55"/>
      <c r="DUI120" s="55"/>
      <c r="DUK120" s="55"/>
      <c r="DUM120" s="55"/>
      <c r="DUO120" s="55"/>
      <c r="DUQ120" s="55"/>
      <c r="DUS120" s="55"/>
      <c r="DUU120" s="55"/>
      <c r="DUW120" s="55"/>
      <c r="DUY120" s="55"/>
      <c r="DVA120" s="55"/>
      <c r="DVC120" s="55"/>
      <c r="DVE120" s="55"/>
      <c r="DVG120" s="55"/>
      <c r="DVI120" s="55"/>
      <c r="DVK120" s="55"/>
      <c r="DVM120" s="55"/>
      <c r="DVO120" s="55"/>
      <c r="DVQ120" s="55"/>
      <c r="DVS120" s="55"/>
      <c r="DVU120" s="55"/>
      <c r="DVW120" s="55"/>
      <c r="DVY120" s="55"/>
      <c r="DWA120" s="55"/>
      <c r="DWC120" s="55"/>
      <c r="DWE120" s="55"/>
      <c r="DWG120" s="55"/>
      <c r="DWI120" s="55"/>
      <c r="DWK120" s="55"/>
      <c r="DWM120" s="55"/>
      <c r="DWO120" s="55"/>
      <c r="DWQ120" s="55"/>
      <c r="DWS120" s="55"/>
      <c r="DWU120" s="55"/>
      <c r="DWW120" s="55"/>
      <c r="DWY120" s="55"/>
      <c r="DXA120" s="55"/>
      <c r="DXC120" s="55"/>
      <c r="DXE120" s="55"/>
      <c r="DXG120" s="55"/>
      <c r="DXI120" s="55"/>
      <c r="DXK120" s="55"/>
      <c r="DXM120" s="55"/>
      <c r="DXO120" s="55"/>
      <c r="DXQ120" s="55"/>
      <c r="DXS120" s="55"/>
      <c r="DXU120" s="55"/>
      <c r="DXW120" s="55"/>
      <c r="DXY120" s="55"/>
      <c r="DYA120" s="55"/>
      <c r="DYC120" s="55"/>
      <c r="DYE120" s="55"/>
      <c r="DYG120" s="55"/>
      <c r="DYI120" s="55"/>
      <c r="DYK120" s="55"/>
      <c r="DYM120" s="55"/>
      <c r="DYO120" s="55"/>
      <c r="DYQ120" s="55"/>
      <c r="DYS120" s="55"/>
      <c r="DYU120" s="55"/>
      <c r="DYW120" s="55"/>
      <c r="DYY120" s="55"/>
      <c r="DZA120" s="55"/>
      <c r="DZC120" s="55"/>
      <c r="DZE120" s="55"/>
      <c r="DZG120" s="55"/>
      <c r="DZI120" s="55"/>
      <c r="DZK120" s="55"/>
      <c r="DZM120" s="55"/>
      <c r="DZO120" s="55"/>
      <c r="DZQ120" s="55"/>
      <c r="DZS120" s="55"/>
      <c r="DZU120" s="55"/>
      <c r="DZW120" s="55"/>
      <c r="DZY120" s="55"/>
      <c r="EAA120" s="55"/>
      <c r="EAC120" s="55"/>
      <c r="EAE120" s="55"/>
      <c r="EAG120" s="55"/>
      <c r="EAI120" s="55"/>
      <c r="EAK120" s="55"/>
      <c r="EAM120" s="55"/>
      <c r="EAO120" s="55"/>
      <c r="EAQ120" s="55"/>
      <c r="EAS120" s="55"/>
      <c r="EAU120" s="55"/>
      <c r="EAW120" s="55"/>
      <c r="EAY120" s="55"/>
      <c r="EBA120" s="55"/>
      <c r="EBC120" s="55"/>
      <c r="EBE120" s="55"/>
      <c r="EBG120" s="55"/>
      <c r="EBI120" s="55"/>
      <c r="EBK120" s="55"/>
      <c r="EBM120" s="55"/>
      <c r="EBO120" s="55"/>
      <c r="EBQ120" s="55"/>
      <c r="EBS120" s="55"/>
      <c r="EBU120" s="55"/>
      <c r="EBW120" s="55"/>
      <c r="EBY120" s="55"/>
      <c r="ECA120" s="55"/>
      <c r="ECC120" s="55"/>
      <c r="ECE120" s="55"/>
      <c r="ECG120" s="55"/>
      <c r="ECI120" s="55"/>
      <c r="ECK120" s="55"/>
      <c r="ECM120" s="55"/>
      <c r="ECO120" s="55"/>
      <c r="ECQ120" s="55"/>
      <c r="ECS120" s="55"/>
      <c r="ECU120" s="55"/>
      <c r="ECW120" s="55"/>
      <c r="ECY120" s="55"/>
      <c r="EDA120" s="55"/>
      <c r="EDC120" s="55"/>
      <c r="EDE120" s="55"/>
      <c r="EDG120" s="55"/>
      <c r="EDI120" s="55"/>
      <c r="EDK120" s="55"/>
      <c r="EDM120" s="55"/>
      <c r="EDO120" s="55"/>
      <c r="EDQ120" s="55"/>
      <c r="EDS120" s="55"/>
      <c r="EDU120" s="55"/>
      <c r="EDW120" s="55"/>
      <c r="EDY120" s="55"/>
      <c r="EEA120" s="55"/>
      <c r="EEC120" s="55"/>
      <c r="EEE120" s="55"/>
      <c r="EEG120" s="55"/>
      <c r="EEI120" s="55"/>
      <c r="EEK120" s="55"/>
      <c r="EEM120" s="55"/>
      <c r="EEO120" s="55"/>
      <c r="EEQ120" s="55"/>
      <c r="EES120" s="55"/>
      <c r="EEU120" s="55"/>
      <c r="EEW120" s="55"/>
      <c r="EEY120" s="55"/>
      <c r="EFA120" s="55"/>
      <c r="EFC120" s="55"/>
      <c r="EFE120" s="55"/>
      <c r="EFG120" s="55"/>
      <c r="EFI120" s="55"/>
      <c r="EFK120" s="55"/>
      <c r="EFM120" s="55"/>
      <c r="EFO120" s="55"/>
      <c r="EFQ120" s="55"/>
      <c r="EFS120" s="55"/>
      <c r="EFU120" s="55"/>
      <c r="EFW120" s="55"/>
      <c r="EFY120" s="55"/>
      <c r="EGA120" s="55"/>
      <c r="EGC120" s="55"/>
      <c r="EGE120" s="55"/>
      <c r="EGG120" s="55"/>
      <c r="EGI120" s="55"/>
      <c r="EGK120" s="55"/>
      <c r="EGM120" s="55"/>
      <c r="EGO120" s="55"/>
      <c r="EGQ120" s="55"/>
      <c r="EGS120" s="55"/>
      <c r="EGU120" s="55"/>
      <c r="EGW120" s="55"/>
      <c r="EGY120" s="55"/>
      <c r="EHA120" s="55"/>
      <c r="EHC120" s="55"/>
      <c r="EHE120" s="55"/>
      <c r="EHG120" s="55"/>
      <c r="EHI120" s="55"/>
      <c r="EHK120" s="55"/>
      <c r="EHM120" s="55"/>
      <c r="EHO120" s="55"/>
      <c r="EHQ120" s="55"/>
      <c r="EHS120" s="55"/>
      <c r="EHU120" s="55"/>
      <c r="EHW120" s="55"/>
      <c r="EHY120" s="55"/>
      <c r="EIA120" s="55"/>
      <c r="EIC120" s="55"/>
      <c r="EIE120" s="55"/>
      <c r="EIG120" s="55"/>
      <c r="EII120" s="55"/>
      <c r="EIK120" s="55"/>
      <c r="EIM120" s="55"/>
      <c r="EIO120" s="55"/>
      <c r="EIQ120" s="55"/>
      <c r="EIS120" s="55"/>
      <c r="EIU120" s="55"/>
      <c r="EIW120" s="55"/>
      <c r="EIY120" s="55"/>
      <c r="EJA120" s="55"/>
      <c r="EJC120" s="55"/>
      <c r="EJE120" s="55"/>
      <c r="EJG120" s="55"/>
      <c r="EJI120" s="55"/>
      <c r="EJK120" s="55"/>
      <c r="EJM120" s="55"/>
      <c r="EJO120" s="55"/>
      <c r="EJQ120" s="55"/>
      <c r="EJS120" s="55"/>
      <c r="EJU120" s="55"/>
      <c r="EJW120" s="55"/>
      <c r="EJY120" s="55"/>
      <c r="EKA120" s="55"/>
      <c r="EKC120" s="55"/>
      <c r="EKE120" s="55"/>
      <c r="EKG120" s="55"/>
      <c r="EKI120" s="55"/>
      <c r="EKK120" s="55"/>
      <c r="EKM120" s="55"/>
      <c r="EKO120" s="55"/>
      <c r="EKQ120" s="55"/>
      <c r="EKS120" s="55"/>
      <c r="EKU120" s="55"/>
      <c r="EKW120" s="55"/>
      <c r="EKY120" s="55"/>
      <c r="ELA120" s="55"/>
      <c r="ELC120" s="55"/>
      <c r="ELE120" s="55"/>
      <c r="ELG120" s="55"/>
      <c r="ELI120" s="55"/>
      <c r="ELK120" s="55"/>
      <c r="ELM120" s="55"/>
      <c r="ELO120" s="55"/>
      <c r="ELQ120" s="55"/>
      <c r="ELS120" s="55"/>
      <c r="ELU120" s="55"/>
      <c r="ELW120" s="55"/>
      <c r="ELY120" s="55"/>
      <c r="EMA120" s="55"/>
      <c r="EMC120" s="55"/>
      <c r="EME120" s="55"/>
      <c r="EMG120" s="55"/>
      <c r="EMI120" s="55"/>
      <c r="EMK120" s="55"/>
      <c r="EMM120" s="55"/>
      <c r="EMO120" s="55"/>
      <c r="EMQ120" s="55"/>
      <c r="EMS120" s="55"/>
      <c r="EMU120" s="55"/>
      <c r="EMW120" s="55"/>
      <c r="EMY120" s="55"/>
      <c r="ENA120" s="55"/>
      <c r="ENC120" s="55"/>
      <c r="ENE120" s="55"/>
      <c r="ENG120" s="55"/>
      <c r="ENI120" s="55"/>
      <c r="ENK120" s="55"/>
      <c r="ENM120" s="55"/>
      <c r="ENO120" s="55"/>
      <c r="ENQ120" s="55"/>
      <c r="ENS120" s="55"/>
      <c r="ENU120" s="55"/>
      <c r="ENW120" s="55"/>
      <c r="ENY120" s="55"/>
      <c r="EOA120" s="55"/>
      <c r="EOC120" s="55"/>
      <c r="EOE120" s="55"/>
      <c r="EOG120" s="55"/>
      <c r="EOI120" s="55"/>
      <c r="EOK120" s="55"/>
      <c r="EOM120" s="55"/>
      <c r="EOO120" s="55"/>
      <c r="EOQ120" s="55"/>
      <c r="EOS120" s="55"/>
      <c r="EOU120" s="55"/>
      <c r="EOW120" s="55"/>
      <c r="EOY120" s="55"/>
      <c r="EPA120" s="55"/>
      <c r="EPC120" s="55"/>
      <c r="EPE120" s="55"/>
      <c r="EPG120" s="55"/>
      <c r="EPI120" s="55"/>
      <c r="EPK120" s="55"/>
      <c r="EPM120" s="55"/>
      <c r="EPO120" s="55"/>
      <c r="EPQ120" s="55"/>
      <c r="EPS120" s="55"/>
      <c r="EPU120" s="55"/>
      <c r="EPW120" s="55"/>
      <c r="EPY120" s="55"/>
      <c r="EQA120" s="55"/>
      <c r="EQC120" s="55"/>
      <c r="EQE120" s="55"/>
      <c r="EQG120" s="55"/>
      <c r="EQI120" s="55"/>
      <c r="EQK120" s="55"/>
      <c r="EQM120" s="55"/>
      <c r="EQO120" s="55"/>
      <c r="EQQ120" s="55"/>
      <c r="EQS120" s="55"/>
      <c r="EQU120" s="55"/>
      <c r="EQW120" s="55"/>
      <c r="EQY120" s="55"/>
      <c r="ERA120" s="55"/>
      <c r="ERC120" s="55"/>
      <c r="ERE120" s="55"/>
      <c r="ERG120" s="55"/>
      <c r="ERI120" s="55"/>
      <c r="ERK120" s="55"/>
      <c r="ERM120" s="55"/>
      <c r="ERO120" s="55"/>
      <c r="ERQ120" s="55"/>
      <c r="ERS120" s="55"/>
      <c r="ERU120" s="55"/>
      <c r="ERW120" s="55"/>
      <c r="ERY120" s="55"/>
      <c r="ESA120" s="55"/>
      <c r="ESC120" s="55"/>
      <c r="ESE120" s="55"/>
      <c r="ESG120" s="55"/>
      <c r="ESI120" s="55"/>
      <c r="ESK120" s="55"/>
      <c r="ESM120" s="55"/>
      <c r="ESO120" s="55"/>
      <c r="ESQ120" s="55"/>
      <c r="ESS120" s="55"/>
      <c r="ESU120" s="55"/>
      <c r="ESW120" s="55"/>
      <c r="ESY120" s="55"/>
      <c r="ETA120" s="55"/>
      <c r="ETC120" s="55"/>
      <c r="ETE120" s="55"/>
      <c r="ETG120" s="55"/>
      <c r="ETI120" s="55"/>
      <c r="ETK120" s="55"/>
      <c r="ETM120" s="55"/>
      <c r="ETO120" s="55"/>
      <c r="ETQ120" s="55"/>
      <c r="ETS120" s="55"/>
      <c r="ETU120" s="55"/>
      <c r="ETW120" s="55"/>
      <c r="ETY120" s="55"/>
      <c r="EUA120" s="55"/>
      <c r="EUC120" s="55"/>
      <c r="EUE120" s="55"/>
      <c r="EUG120" s="55"/>
      <c r="EUI120" s="55"/>
      <c r="EUK120" s="55"/>
      <c r="EUM120" s="55"/>
      <c r="EUO120" s="55"/>
      <c r="EUQ120" s="55"/>
      <c r="EUS120" s="55"/>
      <c r="EUU120" s="55"/>
      <c r="EUW120" s="55"/>
      <c r="EUY120" s="55"/>
      <c r="EVA120" s="55"/>
      <c r="EVC120" s="55"/>
      <c r="EVE120" s="55"/>
      <c r="EVG120" s="55"/>
      <c r="EVI120" s="55"/>
      <c r="EVK120" s="55"/>
      <c r="EVM120" s="55"/>
      <c r="EVO120" s="55"/>
      <c r="EVQ120" s="55"/>
      <c r="EVS120" s="55"/>
      <c r="EVU120" s="55"/>
      <c r="EVW120" s="55"/>
      <c r="EVY120" s="55"/>
      <c r="EWA120" s="55"/>
      <c r="EWC120" s="55"/>
      <c r="EWE120" s="55"/>
      <c r="EWG120" s="55"/>
      <c r="EWI120" s="55"/>
      <c r="EWK120" s="55"/>
      <c r="EWM120" s="55"/>
      <c r="EWO120" s="55"/>
      <c r="EWQ120" s="55"/>
      <c r="EWS120" s="55"/>
      <c r="EWU120" s="55"/>
      <c r="EWW120" s="55"/>
      <c r="EWY120" s="55"/>
      <c r="EXA120" s="55"/>
      <c r="EXC120" s="55"/>
      <c r="EXE120" s="55"/>
      <c r="EXG120" s="55"/>
      <c r="EXI120" s="55"/>
      <c r="EXK120" s="55"/>
      <c r="EXM120" s="55"/>
      <c r="EXO120" s="55"/>
      <c r="EXQ120" s="55"/>
      <c r="EXS120" s="55"/>
      <c r="EXU120" s="55"/>
      <c r="EXW120" s="55"/>
      <c r="EXY120" s="55"/>
      <c r="EYA120" s="55"/>
      <c r="EYC120" s="55"/>
      <c r="EYE120" s="55"/>
      <c r="EYG120" s="55"/>
      <c r="EYI120" s="55"/>
      <c r="EYK120" s="55"/>
      <c r="EYM120" s="55"/>
      <c r="EYO120" s="55"/>
      <c r="EYQ120" s="55"/>
      <c r="EYS120" s="55"/>
      <c r="EYU120" s="55"/>
      <c r="EYW120" s="55"/>
      <c r="EYY120" s="55"/>
      <c r="EZA120" s="55"/>
      <c r="EZC120" s="55"/>
      <c r="EZE120" s="55"/>
      <c r="EZG120" s="55"/>
      <c r="EZI120" s="55"/>
      <c r="EZK120" s="55"/>
      <c r="EZM120" s="55"/>
      <c r="EZO120" s="55"/>
      <c r="EZQ120" s="55"/>
      <c r="EZS120" s="55"/>
      <c r="EZU120" s="55"/>
      <c r="EZW120" s="55"/>
      <c r="EZY120" s="55"/>
      <c r="FAA120" s="55"/>
      <c r="FAC120" s="55"/>
      <c r="FAE120" s="55"/>
      <c r="FAG120" s="55"/>
      <c r="FAI120" s="55"/>
      <c r="FAK120" s="55"/>
      <c r="FAM120" s="55"/>
      <c r="FAO120" s="55"/>
      <c r="FAQ120" s="55"/>
      <c r="FAS120" s="55"/>
      <c r="FAU120" s="55"/>
      <c r="FAW120" s="55"/>
      <c r="FAY120" s="55"/>
      <c r="FBA120" s="55"/>
      <c r="FBC120" s="55"/>
      <c r="FBE120" s="55"/>
      <c r="FBG120" s="55"/>
      <c r="FBI120" s="55"/>
      <c r="FBK120" s="55"/>
      <c r="FBM120" s="55"/>
      <c r="FBO120" s="55"/>
      <c r="FBQ120" s="55"/>
      <c r="FBS120" s="55"/>
      <c r="FBU120" s="55"/>
      <c r="FBW120" s="55"/>
      <c r="FBY120" s="55"/>
      <c r="FCA120" s="55"/>
      <c r="FCC120" s="55"/>
      <c r="FCE120" s="55"/>
      <c r="FCG120" s="55"/>
      <c r="FCI120" s="55"/>
      <c r="FCK120" s="55"/>
      <c r="FCM120" s="55"/>
      <c r="FCO120" s="55"/>
      <c r="FCQ120" s="55"/>
      <c r="FCS120" s="55"/>
      <c r="FCU120" s="55"/>
      <c r="FCW120" s="55"/>
      <c r="FCY120" s="55"/>
      <c r="FDA120" s="55"/>
      <c r="FDC120" s="55"/>
      <c r="FDE120" s="55"/>
      <c r="FDG120" s="55"/>
      <c r="FDI120" s="55"/>
      <c r="FDK120" s="55"/>
      <c r="FDM120" s="55"/>
      <c r="FDO120" s="55"/>
      <c r="FDQ120" s="55"/>
      <c r="FDS120" s="55"/>
      <c r="FDU120" s="55"/>
      <c r="FDW120" s="55"/>
      <c r="FDY120" s="55"/>
      <c r="FEA120" s="55"/>
      <c r="FEC120" s="55"/>
      <c r="FEE120" s="55"/>
      <c r="FEG120" s="55"/>
      <c r="FEI120" s="55"/>
      <c r="FEK120" s="55"/>
      <c r="FEM120" s="55"/>
      <c r="FEO120" s="55"/>
      <c r="FEQ120" s="55"/>
      <c r="FES120" s="55"/>
      <c r="FEU120" s="55"/>
      <c r="FEW120" s="55"/>
      <c r="FEY120" s="55"/>
      <c r="FFA120" s="55"/>
      <c r="FFC120" s="55"/>
      <c r="FFE120" s="55"/>
      <c r="FFG120" s="55"/>
      <c r="FFI120" s="55"/>
      <c r="FFK120" s="55"/>
      <c r="FFM120" s="55"/>
      <c r="FFO120" s="55"/>
      <c r="FFQ120" s="55"/>
      <c r="FFS120" s="55"/>
      <c r="FFU120" s="55"/>
      <c r="FFW120" s="55"/>
      <c r="FFY120" s="55"/>
      <c r="FGA120" s="55"/>
      <c r="FGC120" s="55"/>
      <c r="FGE120" s="55"/>
      <c r="FGG120" s="55"/>
      <c r="FGI120" s="55"/>
      <c r="FGK120" s="55"/>
      <c r="FGM120" s="55"/>
      <c r="FGO120" s="55"/>
      <c r="FGQ120" s="55"/>
      <c r="FGS120" s="55"/>
      <c r="FGU120" s="55"/>
      <c r="FGW120" s="55"/>
      <c r="FGY120" s="55"/>
      <c r="FHA120" s="55"/>
      <c r="FHC120" s="55"/>
      <c r="FHE120" s="55"/>
      <c r="FHG120" s="55"/>
      <c r="FHI120" s="55"/>
      <c r="FHK120" s="55"/>
      <c r="FHM120" s="55"/>
      <c r="FHO120" s="55"/>
      <c r="FHQ120" s="55"/>
      <c r="FHS120" s="55"/>
      <c r="FHU120" s="55"/>
      <c r="FHW120" s="55"/>
      <c r="FHY120" s="55"/>
      <c r="FIA120" s="55"/>
      <c r="FIC120" s="55"/>
      <c r="FIE120" s="55"/>
      <c r="FIG120" s="55"/>
      <c r="FII120" s="55"/>
      <c r="FIK120" s="55"/>
      <c r="FIM120" s="55"/>
      <c r="FIO120" s="55"/>
      <c r="FIQ120" s="55"/>
      <c r="FIS120" s="55"/>
      <c r="FIU120" s="55"/>
      <c r="FIW120" s="55"/>
      <c r="FIY120" s="55"/>
      <c r="FJA120" s="55"/>
      <c r="FJC120" s="55"/>
      <c r="FJE120" s="55"/>
      <c r="FJG120" s="55"/>
      <c r="FJI120" s="55"/>
      <c r="FJK120" s="55"/>
      <c r="FJM120" s="55"/>
      <c r="FJO120" s="55"/>
      <c r="FJQ120" s="55"/>
      <c r="FJS120" s="55"/>
      <c r="FJU120" s="55"/>
      <c r="FJW120" s="55"/>
      <c r="FJY120" s="55"/>
      <c r="FKA120" s="55"/>
      <c r="FKC120" s="55"/>
      <c r="FKE120" s="55"/>
      <c r="FKG120" s="55"/>
      <c r="FKI120" s="55"/>
      <c r="FKK120" s="55"/>
      <c r="FKM120" s="55"/>
      <c r="FKO120" s="55"/>
      <c r="FKQ120" s="55"/>
      <c r="FKS120" s="55"/>
      <c r="FKU120" s="55"/>
      <c r="FKW120" s="55"/>
      <c r="FKY120" s="55"/>
      <c r="FLA120" s="55"/>
      <c r="FLC120" s="55"/>
      <c r="FLE120" s="55"/>
      <c r="FLG120" s="55"/>
      <c r="FLI120" s="55"/>
      <c r="FLK120" s="55"/>
      <c r="FLM120" s="55"/>
      <c r="FLO120" s="55"/>
      <c r="FLQ120" s="55"/>
      <c r="FLS120" s="55"/>
      <c r="FLU120" s="55"/>
      <c r="FLW120" s="55"/>
      <c r="FLY120" s="55"/>
      <c r="FMA120" s="55"/>
      <c r="FMC120" s="55"/>
      <c r="FME120" s="55"/>
      <c r="FMG120" s="55"/>
      <c r="FMI120" s="55"/>
      <c r="FMK120" s="55"/>
      <c r="FMM120" s="55"/>
      <c r="FMO120" s="55"/>
      <c r="FMQ120" s="55"/>
      <c r="FMS120" s="55"/>
      <c r="FMU120" s="55"/>
      <c r="FMW120" s="55"/>
      <c r="FMY120" s="55"/>
      <c r="FNA120" s="55"/>
      <c r="FNC120" s="55"/>
      <c r="FNE120" s="55"/>
      <c r="FNG120" s="55"/>
      <c r="FNI120" s="55"/>
      <c r="FNK120" s="55"/>
      <c r="FNM120" s="55"/>
      <c r="FNO120" s="55"/>
      <c r="FNQ120" s="55"/>
      <c r="FNS120" s="55"/>
      <c r="FNU120" s="55"/>
      <c r="FNW120" s="55"/>
      <c r="FNY120" s="55"/>
      <c r="FOA120" s="55"/>
      <c r="FOC120" s="55"/>
      <c r="FOE120" s="55"/>
      <c r="FOG120" s="55"/>
      <c r="FOI120" s="55"/>
      <c r="FOK120" s="55"/>
      <c r="FOM120" s="55"/>
      <c r="FOO120" s="55"/>
      <c r="FOQ120" s="55"/>
      <c r="FOS120" s="55"/>
      <c r="FOU120" s="55"/>
      <c r="FOW120" s="55"/>
      <c r="FOY120" s="55"/>
      <c r="FPA120" s="55"/>
      <c r="FPC120" s="55"/>
      <c r="FPE120" s="55"/>
      <c r="FPG120" s="55"/>
      <c r="FPI120" s="55"/>
      <c r="FPK120" s="55"/>
      <c r="FPM120" s="55"/>
      <c r="FPO120" s="55"/>
      <c r="FPQ120" s="55"/>
      <c r="FPS120" s="55"/>
      <c r="FPU120" s="55"/>
      <c r="FPW120" s="55"/>
      <c r="FPY120" s="55"/>
      <c r="FQA120" s="55"/>
      <c r="FQC120" s="55"/>
      <c r="FQE120" s="55"/>
      <c r="FQG120" s="55"/>
      <c r="FQI120" s="55"/>
      <c r="FQK120" s="55"/>
      <c r="FQM120" s="55"/>
      <c r="FQO120" s="55"/>
      <c r="FQQ120" s="55"/>
      <c r="FQS120" s="55"/>
      <c r="FQU120" s="55"/>
      <c r="FQW120" s="55"/>
      <c r="FQY120" s="55"/>
      <c r="FRA120" s="55"/>
      <c r="FRC120" s="55"/>
      <c r="FRE120" s="55"/>
      <c r="FRG120" s="55"/>
      <c r="FRI120" s="55"/>
      <c r="FRK120" s="55"/>
      <c r="FRM120" s="55"/>
      <c r="FRO120" s="55"/>
      <c r="FRQ120" s="55"/>
      <c r="FRS120" s="55"/>
      <c r="FRU120" s="55"/>
      <c r="FRW120" s="55"/>
      <c r="FRY120" s="55"/>
      <c r="FSA120" s="55"/>
      <c r="FSC120" s="55"/>
      <c r="FSE120" s="55"/>
      <c r="FSG120" s="55"/>
      <c r="FSI120" s="55"/>
      <c r="FSK120" s="55"/>
      <c r="FSM120" s="55"/>
      <c r="FSO120" s="55"/>
      <c r="FSQ120" s="55"/>
      <c r="FSS120" s="55"/>
      <c r="FSU120" s="55"/>
      <c r="FSW120" s="55"/>
      <c r="FSY120" s="55"/>
      <c r="FTA120" s="55"/>
      <c r="FTC120" s="55"/>
      <c r="FTE120" s="55"/>
      <c r="FTG120" s="55"/>
      <c r="FTI120" s="55"/>
      <c r="FTK120" s="55"/>
      <c r="FTM120" s="55"/>
      <c r="FTO120" s="55"/>
      <c r="FTQ120" s="55"/>
      <c r="FTS120" s="55"/>
      <c r="FTU120" s="55"/>
      <c r="FTW120" s="55"/>
      <c r="FTY120" s="55"/>
      <c r="FUA120" s="55"/>
      <c r="FUC120" s="55"/>
      <c r="FUE120" s="55"/>
      <c r="FUG120" s="55"/>
      <c r="FUI120" s="55"/>
      <c r="FUK120" s="55"/>
      <c r="FUM120" s="55"/>
      <c r="FUO120" s="55"/>
      <c r="FUQ120" s="55"/>
      <c r="FUS120" s="55"/>
      <c r="FUU120" s="55"/>
      <c r="FUW120" s="55"/>
      <c r="FUY120" s="55"/>
      <c r="FVA120" s="55"/>
      <c r="FVC120" s="55"/>
      <c r="FVE120" s="55"/>
      <c r="FVG120" s="55"/>
      <c r="FVI120" s="55"/>
      <c r="FVK120" s="55"/>
      <c r="FVM120" s="55"/>
      <c r="FVO120" s="55"/>
      <c r="FVQ120" s="55"/>
      <c r="FVS120" s="55"/>
      <c r="FVU120" s="55"/>
      <c r="FVW120" s="55"/>
      <c r="FVY120" s="55"/>
      <c r="FWA120" s="55"/>
      <c r="FWC120" s="55"/>
      <c r="FWE120" s="55"/>
      <c r="FWG120" s="55"/>
      <c r="FWI120" s="55"/>
      <c r="FWK120" s="55"/>
      <c r="FWM120" s="55"/>
      <c r="FWO120" s="55"/>
      <c r="FWQ120" s="55"/>
      <c r="FWS120" s="55"/>
      <c r="FWU120" s="55"/>
      <c r="FWW120" s="55"/>
      <c r="FWY120" s="55"/>
      <c r="FXA120" s="55"/>
      <c r="FXC120" s="55"/>
      <c r="FXE120" s="55"/>
      <c r="FXG120" s="55"/>
      <c r="FXI120" s="55"/>
      <c r="FXK120" s="55"/>
      <c r="FXM120" s="55"/>
      <c r="FXO120" s="55"/>
      <c r="FXQ120" s="55"/>
      <c r="FXS120" s="55"/>
      <c r="FXU120" s="55"/>
      <c r="FXW120" s="55"/>
      <c r="FXY120" s="55"/>
      <c r="FYA120" s="55"/>
      <c r="FYC120" s="55"/>
      <c r="FYE120" s="55"/>
      <c r="FYG120" s="55"/>
      <c r="FYI120" s="55"/>
      <c r="FYK120" s="55"/>
      <c r="FYM120" s="55"/>
      <c r="FYO120" s="55"/>
      <c r="FYQ120" s="55"/>
      <c r="FYS120" s="55"/>
      <c r="FYU120" s="55"/>
      <c r="FYW120" s="55"/>
      <c r="FYY120" s="55"/>
      <c r="FZA120" s="55"/>
      <c r="FZC120" s="55"/>
      <c r="FZE120" s="55"/>
      <c r="FZG120" s="55"/>
      <c r="FZI120" s="55"/>
      <c r="FZK120" s="55"/>
      <c r="FZM120" s="55"/>
      <c r="FZO120" s="55"/>
      <c r="FZQ120" s="55"/>
      <c r="FZS120" s="55"/>
      <c r="FZU120" s="55"/>
      <c r="FZW120" s="55"/>
      <c r="FZY120" s="55"/>
      <c r="GAA120" s="55"/>
      <c r="GAC120" s="55"/>
      <c r="GAE120" s="55"/>
      <c r="GAG120" s="55"/>
      <c r="GAI120" s="55"/>
      <c r="GAK120" s="55"/>
      <c r="GAM120" s="55"/>
      <c r="GAO120" s="55"/>
      <c r="GAQ120" s="55"/>
      <c r="GAS120" s="55"/>
      <c r="GAU120" s="55"/>
      <c r="GAW120" s="55"/>
      <c r="GAY120" s="55"/>
      <c r="GBA120" s="55"/>
      <c r="GBC120" s="55"/>
      <c r="GBE120" s="55"/>
      <c r="GBG120" s="55"/>
      <c r="GBI120" s="55"/>
      <c r="GBK120" s="55"/>
      <c r="GBM120" s="55"/>
      <c r="GBO120" s="55"/>
      <c r="GBQ120" s="55"/>
      <c r="GBS120" s="55"/>
      <c r="GBU120" s="55"/>
      <c r="GBW120" s="55"/>
      <c r="GBY120" s="55"/>
      <c r="GCA120" s="55"/>
      <c r="GCC120" s="55"/>
      <c r="GCE120" s="55"/>
      <c r="GCG120" s="55"/>
      <c r="GCI120" s="55"/>
      <c r="GCK120" s="55"/>
      <c r="GCM120" s="55"/>
      <c r="GCO120" s="55"/>
      <c r="GCQ120" s="55"/>
      <c r="GCS120" s="55"/>
      <c r="GCU120" s="55"/>
      <c r="GCW120" s="55"/>
      <c r="GCY120" s="55"/>
      <c r="GDA120" s="55"/>
      <c r="GDC120" s="55"/>
      <c r="GDE120" s="55"/>
      <c r="GDG120" s="55"/>
      <c r="GDI120" s="55"/>
      <c r="GDK120" s="55"/>
      <c r="GDM120" s="55"/>
      <c r="GDO120" s="55"/>
      <c r="GDQ120" s="55"/>
      <c r="GDS120" s="55"/>
      <c r="GDU120" s="55"/>
      <c r="GDW120" s="55"/>
      <c r="GDY120" s="55"/>
      <c r="GEA120" s="55"/>
      <c r="GEC120" s="55"/>
      <c r="GEE120" s="55"/>
      <c r="GEG120" s="55"/>
      <c r="GEI120" s="55"/>
      <c r="GEK120" s="55"/>
      <c r="GEM120" s="55"/>
      <c r="GEO120" s="55"/>
      <c r="GEQ120" s="55"/>
      <c r="GES120" s="55"/>
      <c r="GEU120" s="55"/>
      <c r="GEW120" s="55"/>
      <c r="GEY120" s="55"/>
      <c r="GFA120" s="55"/>
      <c r="GFC120" s="55"/>
      <c r="GFE120" s="55"/>
      <c r="GFG120" s="55"/>
      <c r="GFI120" s="55"/>
      <c r="GFK120" s="55"/>
      <c r="GFM120" s="55"/>
      <c r="GFO120" s="55"/>
      <c r="GFQ120" s="55"/>
      <c r="GFS120" s="55"/>
      <c r="GFU120" s="55"/>
      <c r="GFW120" s="55"/>
      <c r="GFY120" s="55"/>
      <c r="GGA120" s="55"/>
      <c r="GGC120" s="55"/>
      <c r="GGE120" s="55"/>
      <c r="GGG120" s="55"/>
      <c r="GGI120" s="55"/>
      <c r="GGK120" s="55"/>
      <c r="GGM120" s="55"/>
      <c r="GGO120" s="55"/>
      <c r="GGQ120" s="55"/>
      <c r="GGS120" s="55"/>
      <c r="GGU120" s="55"/>
      <c r="GGW120" s="55"/>
      <c r="GGY120" s="55"/>
      <c r="GHA120" s="55"/>
      <c r="GHC120" s="55"/>
      <c r="GHE120" s="55"/>
      <c r="GHG120" s="55"/>
      <c r="GHI120" s="55"/>
      <c r="GHK120" s="55"/>
      <c r="GHM120" s="55"/>
      <c r="GHO120" s="55"/>
      <c r="GHQ120" s="55"/>
      <c r="GHS120" s="55"/>
      <c r="GHU120" s="55"/>
      <c r="GHW120" s="55"/>
      <c r="GHY120" s="55"/>
      <c r="GIA120" s="55"/>
      <c r="GIC120" s="55"/>
      <c r="GIE120" s="55"/>
      <c r="GIG120" s="55"/>
      <c r="GII120" s="55"/>
      <c r="GIK120" s="55"/>
      <c r="GIM120" s="55"/>
      <c r="GIO120" s="55"/>
      <c r="GIQ120" s="55"/>
      <c r="GIS120" s="55"/>
      <c r="GIU120" s="55"/>
      <c r="GIW120" s="55"/>
      <c r="GIY120" s="55"/>
      <c r="GJA120" s="55"/>
      <c r="GJC120" s="55"/>
      <c r="GJE120" s="55"/>
      <c r="GJG120" s="55"/>
      <c r="GJI120" s="55"/>
      <c r="GJK120" s="55"/>
      <c r="GJM120" s="55"/>
      <c r="GJO120" s="55"/>
      <c r="GJQ120" s="55"/>
      <c r="GJS120" s="55"/>
      <c r="GJU120" s="55"/>
      <c r="GJW120" s="55"/>
      <c r="GJY120" s="55"/>
      <c r="GKA120" s="55"/>
      <c r="GKC120" s="55"/>
      <c r="GKE120" s="55"/>
      <c r="GKG120" s="55"/>
      <c r="GKI120" s="55"/>
      <c r="GKK120" s="55"/>
      <c r="GKM120" s="55"/>
      <c r="GKO120" s="55"/>
      <c r="GKQ120" s="55"/>
      <c r="GKS120" s="55"/>
      <c r="GKU120" s="55"/>
      <c r="GKW120" s="55"/>
      <c r="GKY120" s="55"/>
      <c r="GLA120" s="55"/>
      <c r="GLC120" s="55"/>
      <c r="GLE120" s="55"/>
      <c r="GLG120" s="55"/>
      <c r="GLI120" s="55"/>
      <c r="GLK120" s="55"/>
      <c r="GLM120" s="55"/>
      <c r="GLO120" s="55"/>
      <c r="GLQ120" s="55"/>
      <c r="GLS120" s="55"/>
      <c r="GLU120" s="55"/>
      <c r="GLW120" s="55"/>
      <c r="GLY120" s="55"/>
      <c r="GMA120" s="55"/>
      <c r="GMC120" s="55"/>
      <c r="GME120" s="55"/>
      <c r="GMG120" s="55"/>
      <c r="GMI120" s="55"/>
      <c r="GMK120" s="55"/>
      <c r="GMM120" s="55"/>
      <c r="GMO120" s="55"/>
      <c r="GMQ120" s="55"/>
      <c r="GMS120" s="55"/>
      <c r="GMU120" s="55"/>
      <c r="GMW120" s="55"/>
      <c r="GMY120" s="55"/>
      <c r="GNA120" s="55"/>
      <c r="GNC120" s="55"/>
      <c r="GNE120" s="55"/>
      <c r="GNG120" s="55"/>
      <c r="GNI120" s="55"/>
      <c r="GNK120" s="55"/>
      <c r="GNM120" s="55"/>
      <c r="GNO120" s="55"/>
      <c r="GNQ120" s="55"/>
      <c r="GNS120" s="55"/>
      <c r="GNU120" s="55"/>
      <c r="GNW120" s="55"/>
      <c r="GNY120" s="55"/>
      <c r="GOA120" s="55"/>
      <c r="GOC120" s="55"/>
      <c r="GOE120" s="55"/>
      <c r="GOG120" s="55"/>
      <c r="GOI120" s="55"/>
      <c r="GOK120" s="55"/>
      <c r="GOM120" s="55"/>
      <c r="GOO120" s="55"/>
      <c r="GOQ120" s="55"/>
      <c r="GOS120" s="55"/>
      <c r="GOU120" s="55"/>
      <c r="GOW120" s="55"/>
      <c r="GOY120" s="55"/>
      <c r="GPA120" s="55"/>
      <c r="GPC120" s="55"/>
      <c r="GPE120" s="55"/>
      <c r="GPG120" s="55"/>
      <c r="GPI120" s="55"/>
      <c r="GPK120" s="55"/>
      <c r="GPM120" s="55"/>
      <c r="GPO120" s="55"/>
      <c r="GPQ120" s="55"/>
      <c r="GPS120" s="55"/>
      <c r="GPU120" s="55"/>
      <c r="GPW120" s="55"/>
      <c r="GPY120" s="55"/>
      <c r="GQA120" s="55"/>
      <c r="GQC120" s="55"/>
      <c r="GQE120" s="55"/>
      <c r="GQG120" s="55"/>
      <c r="GQI120" s="55"/>
      <c r="GQK120" s="55"/>
      <c r="GQM120" s="55"/>
      <c r="GQO120" s="55"/>
      <c r="GQQ120" s="55"/>
      <c r="GQS120" s="55"/>
      <c r="GQU120" s="55"/>
      <c r="GQW120" s="55"/>
      <c r="GQY120" s="55"/>
      <c r="GRA120" s="55"/>
      <c r="GRC120" s="55"/>
      <c r="GRE120" s="55"/>
      <c r="GRG120" s="55"/>
      <c r="GRI120" s="55"/>
      <c r="GRK120" s="55"/>
      <c r="GRM120" s="55"/>
      <c r="GRO120" s="55"/>
      <c r="GRQ120" s="55"/>
      <c r="GRS120" s="55"/>
      <c r="GRU120" s="55"/>
      <c r="GRW120" s="55"/>
      <c r="GRY120" s="55"/>
      <c r="GSA120" s="55"/>
      <c r="GSC120" s="55"/>
      <c r="GSE120" s="55"/>
      <c r="GSG120" s="55"/>
      <c r="GSI120" s="55"/>
      <c r="GSK120" s="55"/>
      <c r="GSM120" s="55"/>
      <c r="GSO120" s="55"/>
      <c r="GSQ120" s="55"/>
      <c r="GSS120" s="55"/>
      <c r="GSU120" s="55"/>
      <c r="GSW120" s="55"/>
      <c r="GSY120" s="55"/>
      <c r="GTA120" s="55"/>
      <c r="GTC120" s="55"/>
      <c r="GTE120" s="55"/>
      <c r="GTG120" s="55"/>
      <c r="GTI120" s="55"/>
      <c r="GTK120" s="55"/>
      <c r="GTM120" s="55"/>
      <c r="GTO120" s="55"/>
      <c r="GTQ120" s="55"/>
      <c r="GTS120" s="55"/>
      <c r="GTU120" s="55"/>
      <c r="GTW120" s="55"/>
      <c r="GTY120" s="55"/>
      <c r="GUA120" s="55"/>
      <c r="GUC120" s="55"/>
      <c r="GUE120" s="55"/>
      <c r="GUG120" s="55"/>
      <c r="GUI120" s="55"/>
      <c r="GUK120" s="55"/>
      <c r="GUM120" s="55"/>
      <c r="GUO120" s="55"/>
      <c r="GUQ120" s="55"/>
      <c r="GUS120" s="55"/>
      <c r="GUU120" s="55"/>
      <c r="GUW120" s="55"/>
      <c r="GUY120" s="55"/>
      <c r="GVA120" s="55"/>
      <c r="GVC120" s="55"/>
      <c r="GVE120" s="55"/>
      <c r="GVG120" s="55"/>
      <c r="GVI120" s="55"/>
      <c r="GVK120" s="55"/>
      <c r="GVM120" s="55"/>
      <c r="GVO120" s="55"/>
      <c r="GVQ120" s="55"/>
      <c r="GVS120" s="55"/>
      <c r="GVU120" s="55"/>
      <c r="GVW120" s="55"/>
      <c r="GVY120" s="55"/>
      <c r="GWA120" s="55"/>
      <c r="GWC120" s="55"/>
      <c r="GWE120" s="55"/>
      <c r="GWG120" s="55"/>
      <c r="GWI120" s="55"/>
      <c r="GWK120" s="55"/>
      <c r="GWM120" s="55"/>
      <c r="GWO120" s="55"/>
      <c r="GWQ120" s="55"/>
      <c r="GWS120" s="55"/>
      <c r="GWU120" s="55"/>
      <c r="GWW120" s="55"/>
      <c r="GWY120" s="55"/>
      <c r="GXA120" s="55"/>
      <c r="GXC120" s="55"/>
      <c r="GXE120" s="55"/>
      <c r="GXG120" s="55"/>
      <c r="GXI120" s="55"/>
      <c r="GXK120" s="55"/>
      <c r="GXM120" s="55"/>
      <c r="GXO120" s="55"/>
      <c r="GXQ120" s="55"/>
      <c r="GXS120" s="55"/>
      <c r="GXU120" s="55"/>
      <c r="GXW120" s="55"/>
      <c r="GXY120" s="55"/>
      <c r="GYA120" s="55"/>
      <c r="GYC120" s="55"/>
      <c r="GYE120" s="55"/>
      <c r="GYG120" s="55"/>
      <c r="GYI120" s="55"/>
      <c r="GYK120" s="55"/>
      <c r="GYM120" s="55"/>
      <c r="GYO120" s="55"/>
      <c r="GYQ120" s="55"/>
      <c r="GYS120" s="55"/>
      <c r="GYU120" s="55"/>
      <c r="GYW120" s="55"/>
      <c r="GYY120" s="55"/>
      <c r="GZA120" s="55"/>
      <c r="GZC120" s="55"/>
      <c r="GZE120" s="55"/>
      <c r="GZG120" s="55"/>
      <c r="GZI120" s="55"/>
      <c r="GZK120" s="55"/>
      <c r="GZM120" s="55"/>
      <c r="GZO120" s="55"/>
      <c r="GZQ120" s="55"/>
      <c r="GZS120" s="55"/>
      <c r="GZU120" s="55"/>
      <c r="GZW120" s="55"/>
      <c r="GZY120" s="55"/>
      <c r="HAA120" s="55"/>
      <c r="HAC120" s="55"/>
      <c r="HAE120" s="55"/>
      <c r="HAG120" s="55"/>
      <c r="HAI120" s="55"/>
      <c r="HAK120" s="55"/>
      <c r="HAM120" s="55"/>
      <c r="HAO120" s="55"/>
      <c r="HAQ120" s="55"/>
      <c r="HAS120" s="55"/>
      <c r="HAU120" s="55"/>
      <c r="HAW120" s="55"/>
      <c r="HAY120" s="55"/>
      <c r="HBA120" s="55"/>
      <c r="HBC120" s="55"/>
      <c r="HBE120" s="55"/>
      <c r="HBG120" s="55"/>
      <c r="HBI120" s="55"/>
      <c r="HBK120" s="55"/>
      <c r="HBM120" s="55"/>
      <c r="HBO120" s="55"/>
      <c r="HBQ120" s="55"/>
      <c r="HBS120" s="55"/>
      <c r="HBU120" s="55"/>
      <c r="HBW120" s="55"/>
      <c r="HBY120" s="55"/>
      <c r="HCA120" s="55"/>
      <c r="HCC120" s="55"/>
      <c r="HCE120" s="55"/>
      <c r="HCG120" s="55"/>
      <c r="HCI120" s="55"/>
      <c r="HCK120" s="55"/>
      <c r="HCM120" s="55"/>
      <c r="HCO120" s="55"/>
      <c r="HCQ120" s="55"/>
      <c r="HCS120" s="55"/>
      <c r="HCU120" s="55"/>
      <c r="HCW120" s="55"/>
      <c r="HCY120" s="55"/>
      <c r="HDA120" s="55"/>
      <c r="HDC120" s="55"/>
      <c r="HDE120" s="55"/>
      <c r="HDG120" s="55"/>
      <c r="HDI120" s="55"/>
      <c r="HDK120" s="55"/>
      <c r="HDM120" s="55"/>
      <c r="HDO120" s="55"/>
      <c r="HDQ120" s="55"/>
      <c r="HDS120" s="55"/>
      <c r="HDU120" s="55"/>
      <c r="HDW120" s="55"/>
      <c r="HDY120" s="55"/>
      <c r="HEA120" s="55"/>
      <c r="HEC120" s="55"/>
      <c r="HEE120" s="55"/>
      <c r="HEG120" s="55"/>
      <c r="HEI120" s="55"/>
      <c r="HEK120" s="55"/>
      <c r="HEM120" s="55"/>
      <c r="HEO120" s="55"/>
      <c r="HEQ120" s="55"/>
      <c r="HES120" s="55"/>
      <c r="HEU120" s="55"/>
      <c r="HEW120" s="55"/>
      <c r="HEY120" s="55"/>
      <c r="HFA120" s="55"/>
      <c r="HFC120" s="55"/>
      <c r="HFE120" s="55"/>
      <c r="HFG120" s="55"/>
      <c r="HFI120" s="55"/>
      <c r="HFK120" s="55"/>
      <c r="HFM120" s="55"/>
      <c r="HFO120" s="55"/>
      <c r="HFQ120" s="55"/>
      <c r="HFS120" s="55"/>
      <c r="HFU120" s="55"/>
      <c r="HFW120" s="55"/>
      <c r="HFY120" s="55"/>
      <c r="HGA120" s="55"/>
      <c r="HGC120" s="55"/>
      <c r="HGE120" s="55"/>
      <c r="HGG120" s="55"/>
      <c r="HGI120" s="55"/>
      <c r="HGK120" s="55"/>
      <c r="HGM120" s="55"/>
      <c r="HGO120" s="55"/>
      <c r="HGQ120" s="55"/>
      <c r="HGS120" s="55"/>
      <c r="HGU120" s="55"/>
      <c r="HGW120" s="55"/>
      <c r="HGY120" s="55"/>
      <c r="HHA120" s="55"/>
      <c r="HHC120" s="55"/>
      <c r="HHE120" s="55"/>
      <c r="HHG120" s="55"/>
      <c r="HHI120" s="55"/>
      <c r="HHK120" s="55"/>
      <c r="HHM120" s="55"/>
      <c r="HHO120" s="55"/>
      <c r="HHQ120" s="55"/>
      <c r="HHS120" s="55"/>
      <c r="HHU120" s="55"/>
      <c r="HHW120" s="55"/>
      <c r="HHY120" s="55"/>
      <c r="HIA120" s="55"/>
      <c r="HIC120" s="55"/>
      <c r="HIE120" s="55"/>
      <c r="HIG120" s="55"/>
      <c r="HII120" s="55"/>
      <c r="HIK120" s="55"/>
      <c r="HIM120" s="55"/>
      <c r="HIO120" s="55"/>
      <c r="HIQ120" s="55"/>
      <c r="HIS120" s="55"/>
      <c r="HIU120" s="55"/>
      <c r="HIW120" s="55"/>
      <c r="HIY120" s="55"/>
      <c r="HJA120" s="55"/>
      <c r="HJC120" s="55"/>
      <c r="HJE120" s="55"/>
      <c r="HJG120" s="55"/>
      <c r="HJI120" s="55"/>
      <c r="HJK120" s="55"/>
      <c r="HJM120" s="55"/>
      <c r="HJO120" s="55"/>
      <c r="HJQ120" s="55"/>
      <c r="HJS120" s="55"/>
      <c r="HJU120" s="55"/>
      <c r="HJW120" s="55"/>
      <c r="HJY120" s="55"/>
      <c r="HKA120" s="55"/>
      <c r="HKC120" s="55"/>
      <c r="HKE120" s="55"/>
      <c r="HKG120" s="55"/>
      <c r="HKI120" s="55"/>
      <c r="HKK120" s="55"/>
      <c r="HKM120" s="55"/>
      <c r="HKO120" s="55"/>
      <c r="HKQ120" s="55"/>
      <c r="HKS120" s="55"/>
      <c r="HKU120" s="55"/>
      <c r="HKW120" s="55"/>
      <c r="HKY120" s="55"/>
      <c r="HLA120" s="55"/>
      <c r="HLC120" s="55"/>
      <c r="HLE120" s="55"/>
      <c r="HLG120" s="55"/>
      <c r="HLI120" s="55"/>
      <c r="HLK120" s="55"/>
      <c r="HLM120" s="55"/>
      <c r="HLO120" s="55"/>
      <c r="HLQ120" s="55"/>
      <c r="HLS120" s="55"/>
      <c r="HLU120" s="55"/>
      <c r="HLW120" s="55"/>
      <c r="HLY120" s="55"/>
      <c r="HMA120" s="55"/>
      <c r="HMC120" s="55"/>
      <c r="HME120" s="55"/>
      <c r="HMG120" s="55"/>
      <c r="HMI120" s="55"/>
      <c r="HMK120" s="55"/>
      <c r="HMM120" s="55"/>
      <c r="HMO120" s="55"/>
      <c r="HMQ120" s="55"/>
      <c r="HMS120" s="55"/>
      <c r="HMU120" s="55"/>
      <c r="HMW120" s="55"/>
      <c r="HMY120" s="55"/>
      <c r="HNA120" s="55"/>
      <c r="HNC120" s="55"/>
      <c r="HNE120" s="55"/>
      <c r="HNG120" s="55"/>
      <c r="HNI120" s="55"/>
      <c r="HNK120" s="55"/>
      <c r="HNM120" s="55"/>
      <c r="HNO120" s="55"/>
      <c r="HNQ120" s="55"/>
      <c r="HNS120" s="55"/>
      <c r="HNU120" s="55"/>
      <c r="HNW120" s="55"/>
      <c r="HNY120" s="55"/>
      <c r="HOA120" s="55"/>
      <c r="HOC120" s="55"/>
      <c r="HOE120" s="55"/>
      <c r="HOG120" s="55"/>
      <c r="HOI120" s="55"/>
      <c r="HOK120" s="55"/>
      <c r="HOM120" s="55"/>
      <c r="HOO120" s="55"/>
      <c r="HOQ120" s="55"/>
      <c r="HOS120" s="55"/>
      <c r="HOU120" s="55"/>
      <c r="HOW120" s="55"/>
      <c r="HOY120" s="55"/>
      <c r="HPA120" s="55"/>
      <c r="HPC120" s="55"/>
      <c r="HPE120" s="55"/>
      <c r="HPG120" s="55"/>
      <c r="HPI120" s="55"/>
      <c r="HPK120" s="55"/>
      <c r="HPM120" s="55"/>
      <c r="HPO120" s="55"/>
      <c r="HPQ120" s="55"/>
      <c r="HPS120" s="55"/>
      <c r="HPU120" s="55"/>
      <c r="HPW120" s="55"/>
      <c r="HPY120" s="55"/>
      <c r="HQA120" s="55"/>
      <c r="HQC120" s="55"/>
      <c r="HQE120" s="55"/>
      <c r="HQG120" s="55"/>
      <c r="HQI120" s="55"/>
      <c r="HQK120" s="55"/>
      <c r="HQM120" s="55"/>
      <c r="HQO120" s="55"/>
      <c r="HQQ120" s="55"/>
      <c r="HQS120" s="55"/>
      <c r="HQU120" s="55"/>
      <c r="HQW120" s="55"/>
      <c r="HQY120" s="55"/>
      <c r="HRA120" s="55"/>
      <c r="HRC120" s="55"/>
      <c r="HRE120" s="55"/>
      <c r="HRG120" s="55"/>
      <c r="HRI120" s="55"/>
      <c r="HRK120" s="55"/>
      <c r="HRM120" s="55"/>
      <c r="HRO120" s="55"/>
      <c r="HRQ120" s="55"/>
      <c r="HRS120" s="55"/>
      <c r="HRU120" s="55"/>
      <c r="HRW120" s="55"/>
      <c r="HRY120" s="55"/>
      <c r="HSA120" s="55"/>
      <c r="HSC120" s="55"/>
      <c r="HSE120" s="55"/>
      <c r="HSG120" s="55"/>
      <c r="HSI120" s="55"/>
      <c r="HSK120" s="55"/>
      <c r="HSM120" s="55"/>
      <c r="HSO120" s="55"/>
      <c r="HSQ120" s="55"/>
      <c r="HSS120" s="55"/>
      <c r="HSU120" s="55"/>
      <c r="HSW120" s="55"/>
      <c r="HSY120" s="55"/>
      <c r="HTA120" s="55"/>
      <c r="HTC120" s="55"/>
      <c r="HTE120" s="55"/>
      <c r="HTG120" s="55"/>
      <c r="HTI120" s="55"/>
      <c r="HTK120" s="55"/>
      <c r="HTM120" s="55"/>
      <c r="HTO120" s="55"/>
      <c r="HTQ120" s="55"/>
      <c r="HTS120" s="55"/>
      <c r="HTU120" s="55"/>
      <c r="HTW120" s="55"/>
      <c r="HTY120" s="55"/>
      <c r="HUA120" s="55"/>
      <c r="HUC120" s="55"/>
      <c r="HUE120" s="55"/>
      <c r="HUG120" s="55"/>
      <c r="HUI120" s="55"/>
      <c r="HUK120" s="55"/>
      <c r="HUM120" s="55"/>
      <c r="HUO120" s="55"/>
      <c r="HUQ120" s="55"/>
      <c r="HUS120" s="55"/>
      <c r="HUU120" s="55"/>
      <c r="HUW120" s="55"/>
      <c r="HUY120" s="55"/>
      <c r="HVA120" s="55"/>
      <c r="HVC120" s="55"/>
      <c r="HVE120" s="55"/>
      <c r="HVG120" s="55"/>
      <c r="HVI120" s="55"/>
      <c r="HVK120" s="55"/>
      <c r="HVM120" s="55"/>
      <c r="HVO120" s="55"/>
      <c r="HVQ120" s="55"/>
      <c r="HVS120" s="55"/>
      <c r="HVU120" s="55"/>
      <c r="HVW120" s="55"/>
      <c r="HVY120" s="55"/>
      <c r="HWA120" s="55"/>
      <c r="HWC120" s="55"/>
      <c r="HWE120" s="55"/>
      <c r="HWG120" s="55"/>
      <c r="HWI120" s="55"/>
      <c r="HWK120" s="55"/>
      <c r="HWM120" s="55"/>
      <c r="HWO120" s="55"/>
      <c r="HWQ120" s="55"/>
      <c r="HWS120" s="55"/>
      <c r="HWU120" s="55"/>
      <c r="HWW120" s="55"/>
      <c r="HWY120" s="55"/>
      <c r="HXA120" s="55"/>
      <c r="HXC120" s="55"/>
      <c r="HXE120" s="55"/>
      <c r="HXG120" s="55"/>
      <c r="HXI120" s="55"/>
      <c r="HXK120" s="55"/>
      <c r="HXM120" s="55"/>
      <c r="HXO120" s="55"/>
      <c r="HXQ120" s="55"/>
      <c r="HXS120" s="55"/>
      <c r="HXU120" s="55"/>
      <c r="HXW120" s="55"/>
      <c r="HXY120" s="55"/>
      <c r="HYA120" s="55"/>
      <c r="HYC120" s="55"/>
      <c r="HYE120" s="55"/>
      <c r="HYG120" s="55"/>
      <c r="HYI120" s="55"/>
      <c r="HYK120" s="55"/>
      <c r="HYM120" s="55"/>
      <c r="HYO120" s="55"/>
      <c r="HYQ120" s="55"/>
      <c r="HYS120" s="55"/>
      <c r="HYU120" s="55"/>
      <c r="HYW120" s="55"/>
      <c r="HYY120" s="55"/>
      <c r="HZA120" s="55"/>
      <c r="HZC120" s="55"/>
      <c r="HZE120" s="55"/>
      <c r="HZG120" s="55"/>
      <c r="HZI120" s="55"/>
      <c r="HZK120" s="55"/>
      <c r="HZM120" s="55"/>
      <c r="HZO120" s="55"/>
      <c r="HZQ120" s="55"/>
      <c r="HZS120" s="55"/>
      <c r="HZU120" s="55"/>
      <c r="HZW120" s="55"/>
      <c r="HZY120" s="55"/>
      <c r="IAA120" s="55"/>
      <c r="IAC120" s="55"/>
      <c r="IAE120" s="55"/>
      <c r="IAG120" s="55"/>
      <c r="IAI120" s="55"/>
      <c r="IAK120" s="55"/>
      <c r="IAM120" s="55"/>
      <c r="IAO120" s="55"/>
      <c r="IAQ120" s="55"/>
      <c r="IAS120" s="55"/>
      <c r="IAU120" s="55"/>
      <c r="IAW120" s="55"/>
      <c r="IAY120" s="55"/>
      <c r="IBA120" s="55"/>
      <c r="IBC120" s="55"/>
      <c r="IBE120" s="55"/>
      <c r="IBG120" s="55"/>
      <c r="IBI120" s="55"/>
      <c r="IBK120" s="55"/>
      <c r="IBM120" s="55"/>
      <c r="IBO120" s="55"/>
      <c r="IBQ120" s="55"/>
      <c r="IBS120" s="55"/>
      <c r="IBU120" s="55"/>
      <c r="IBW120" s="55"/>
      <c r="IBY120" s="55"/>
      <c r="ICA120" s="55"/>
      <c r="ICC120" s="55"/>
      <c r="ICE120" s="55"/>
      <c r="ICG120" s="55"/>
      <c r="ICI120" s="55"/>
      <c r="ICK120" s="55"/>
      <c r="ICM120" s="55"/>
      <c r="ICO120" s="55"/>
      <c r="ICQ120" s="55"/>
      <c r="ICS120" s="55"/>
      <c r="ICU120" s="55"/>
      <c r="ICW120" s="55"/>
      <c r="ICY120" s="55"/>
      <c r="IDA120" s="55"/>
      <c r="IDC120" s="55"/>
      <c r="IDE120" s="55"/>
      <c r="IDG120" s="55"/>
      <c r="IDI120" s="55"/>
      <c r="IDK120" s="55"/>
      <c r="IDM120" s="55"/>
      <c r="IDO120" s="55"/>
      <c r="IDQ120" s="55"/>
      <c r="IDS120" s="55"/>
      <c r="IDU120" s="55"/>
      <c r="IDW120" s="55"/>
      <c r="IDY120" s="55"/>
      <c r="IEA120" s="55"/>
      <c r="IEC120" s="55"/>
      <c r="IEE120" s="55"/>
      <c r="IEG120" s="55"/>
      <c r="IEI120" s="55"/>
      <c r="IEK120" s="55"/>
      <c r="IEM120" s="55"/>
      <c r="IEO120" s="55"/>
      <c r="IEQ120" s="55"/>
      <c r="IES120" s="55"/>
      <c r="IEU120" s="55"/>
      <c r="IEW120" s="55"/>
      <c r="IEY120" s="55"/>
      <c r="IFA120" s="55"/>
      <c r="IFC120" s="55"/>
      <c r="IFE120" s="55"/>
      <c r="IFG120" s="55"/>
      <c r="IFI120" s="55"/>
      <c r="IFK120" s="55"/>
      <c r="IFM120" s="55"/>
      <c r="IFO120" s="55"/>
      <c r="IFQ120" s="55"/>
      <c r="IFS120" s="55"/>
      <c r="IFU120" s="55"/>
      <c r="IFW120" s="55"/>
      <c r="IFY120" s="55"/>
      <c r="IGA120" s="55"/>
      <c r="IGC120" s="55"/>
      <c r="IGE120" s="55"/>
      <c r="IGG120" s="55"/>
      <c r="IGI120" s="55"/>
      <c r="IGK120" s="55"/>
      <c r="IGM120" s="55"/>
      <c r="IGO120" s="55"/>
      <c r="IGQ120" s="55"/>
      <c r="IGS120" s="55"/>
      <c r="IGU120" s="55"/>
      <c r="IGW120" s="55"/>
      <c r="IGY120" s="55"/>
      <c r="IHA120" s="55"/>
      <c r="IHC120" s="55"/>
      <c r="IHE120" s="55"/>
      <c r="IHG120" s="55"/>
      <c r="IHI120" s="55"/>
      <c r="IHK120" s="55"/>
      <c r="IHM120" s="55"/>
      <c r="IHO120" s="55"/>
      <c r="IHQ120" s="55"/>
      <c r="IHS120" s="55"/>
      <c r="IHU120" s="55"/>
      <c r="IHW120" s="55"/>
      <c r="IHY120" s="55"/>
      <c r="IIA120" s="55"/>
      <c r="IIC120" s="55"/>
      <c r="IIE120" s="55"/>
      <c r="IIG120" s="55"/>
      <c r="III120" s="55"/>
      <c r="IIK120" s="55"/>
      <c r="IIM120" s="55"/>
      <c r="IIO120" s="55"/>
      <c r="IIQ120" s="55"/>
      <c r="IIS120" s="55"/>
      <c r="IIU120" s="55"/>
      <c r="IIW120" s="55"/>
      <c r="IIY120" s="55"/>
      <c r="IJA120" s="55"/>
      <c r="IJC120" s="55"/>
      <c r="IJE120" s="55"/>
      <c r="IJG120" s="55"/>
      <c r="IJI120" s="55"/>
      <c r="IJK120" s="55"/>
      <c r="IJM120" s="55"/>
      <c r="IJO120" s="55"/>
      <c r="IJQ120" s="55"/>
      <c r="IJS120" s="55"/>
      <c r="IJU120" s="55"/>
      <c r="IJW120" s="55"/>
      <c r="IJY120" s="55"/>
      <c r="IKA120" s="55"/>
      <c r="IKC120" s="55"/>
      <c r="IKE120" s="55"/>
      <c r="IKG120" s="55"/>
      <c r="IKI120" s="55"/>
      <c r="IKK120" s="55"/>
      <c r="IKM120" s="55"/>
      <c r="IKO120" s="55"/>
      <c r="IKQ120" s="55"/>
      <c r="IKS120" s="55"/>
      <c r="IKU120" s="55"/>
      <c r="IKW120" s="55"/>
      <c r="IKY120" s="55"/>
      <c r="ILA120" s="55"/>
      <c r="ILC120" s="55"/>
      <c r="ILE120" s="55"/>
      <c r="ILG120" s="55"/>
      <c r="ILI120" s="55"/>
      <c r="ILK120" s="55"/>
      <c r="ILM120" s="55"/>
      <c r="ILO120" s="55"/>
      <c r="ILQ120" s="55"/>
      <c r="ILS120" s="55"/>
      <c r="ILU120" s="55"/>
      <c r="ILW120" s="55"/>
      <c r="ILY120" s="55"/>
      <c r="IMA120" s="55"/>
      <c r="IMC120" s="55"/>
      <c r="IME120" s="55"/>
      <c r="IMG120" s="55"/>
      <c r="IMI120" s="55"/>
      <c r="IMK120" s="55"/>
      <c r="IMM120" s="55"/>
      <c r="IMO120" s="55"/>
      <c r="IMQ120" s="55"/>
      <c r="IMS120" s="55"/>
      <c r="IMU120" s="55"/>
      <c r="IMW120" s="55"/>
      <c r="IMY120" s="55"/>
      <c r="INA120" s="55"/>
      <c r="INC120" s="55"/>
      <c r="INE120" s="55"/>
      <c r="ING120" s="55"/>
      <c r="INI120" s="55"/>
      <c r="INK120" s="55"/>
      <c r="INM120" s="55"/>
      <c r="INO120" s="55"/>
      <c r="INQ120" s="55"/>
      <c r="INS120" s="55"/>
      <c r="INU120" s="55"/>
      <c r="INW120" s="55"/>
      <c r="INY120" s="55"/>
      <c r="IOA120" s="55"/>
      <c r="IOC120" s="55"/>
      <c r="IOE120" s="55"/>
      <c r="IOG120" s="55"/>
      <c r="IOI120" s="55"/>
      <c r="IOK120" s="55"/>
      <c r="IOM120" s="55"/>
      <c r="IOO120" s="55"/>
      <c r="IOQ120" s="55"/>
      <c r="IOS120" s="55"/>
      <c r="IOU120" s="55"/>
      <c r="IOW120" s="55"/>
      <c r="IOY120" s="55"/>
      <c r="IPA120" s="55"/>
      <c r="IPC120" s="55"/>
      <c r="IPE120" s="55"/>
      <c r="IPG120" s="55"/>
      <c r="IPI120" s="55"/>
      <c r="IPK120" s="55"/>
      <c r="IPM120" s="55"/>
      <c r="IPO120" s="55"/>
      <c r="IPQ120" s="55"/>
      <c r="IPS120" s="55"/>
      <c r="IPU120" s="55"/>
      <c r="IPW120" s="55"/>
      <c r="IPY120" s="55"/>
      <c r="IQA120" s="55"/>
      <c r="IQC120" s="55"/>
      <c r="IQE120" s="55"/>
      <c r="IQG120" s="55"/>
      <c r="IQI120" s="55"/>
      <c r="IQK120" s="55"/>
      <c r="IQM120" s="55"/>
      <c r="IQO120" s="55"/>
      <c r="IQQ120" s="55"/>
      <c r="IQS120" s="55"/>
      <c r="IQU120" s="55"/>
      <c r="IQW120" s="55"/>
      <c r="IQY120" s="55"/>
      <c r="IRA120" s="55"/>
      <c r="IRC120" s="55"/>
      <c r="IRE120" s="55"/>
      <c r="IRG120" s="55"/>
      <c r="IRI120" s="55"/>
      <c r="IRK120" s="55"/>
      <c r="IRM120" s="55"/>
      <c r="IRO120" s="55"/>
      <c r="IRQ120" s="55"/>
      <c r="IRS120" s="55"/>
      <c r="IRU120" s="55"/>
      <c r="IRW120" s="55"/>
      <c r="IRY120" s="55"/>
      <c r="ISA120" s="55"/>
      <c r="ISC120" s="55"/>
      <c r="ISE120" s="55"/>
      <c r="ISG120" s="55"/>
      <c r="ISI120" s="55"/>
      <c r="ISK120" s="55"/>
      <c r="ISM120" s="55"/>
      <c r="ISO120" s="55"/>
      <c r="ISQ120" s="55"/>
      <c r="ISS120" s="55"/>
      <c r="ISU120" s="55"/>
      <c r="ISW120" s="55"/>
      <c r="ISY120" s="55"/>
      <c r="ITA120" s="55"/>
      <c r="ITC120" s="55"/>
      <c r="ITE120" s="55"/>
      <c r="ITG120" s="55"/>
      <c r="ITI120" s="55"/>
      <c r="ITK120" s="55"/>
      <c r="ITM120" s="55"/>
      <c r="ITO120" s="55"/>
      <c r="ITQ120" s="55"/>
      <c r="ITS120" s="55"/>
      <c r="ITU120" s="55"/>
      <c r="ITW120" s="55"/>
      <c r="ITY120" s="55"/>
      <c r="IUA120" s="55"/>
      <c r="IUC120" s="55"/>
      <c r="IUE120" s="55"/>
      <c r="IUG120" s="55"/>
      <c r="IUI120" s="55"/>
      <c r="IUK120" s="55"/>
      <c r="IUM120" s="55"/>
      <c r="IUO120" s="55"/>
      <c r="IUQ120" s="55"/>
      <c r="IUS120" s="55"/>
      <c r="IUU120" s="55"/>
      <c r="IUW120" s="55"/>
      <c r="IUY120" s="55"/>
      <c r="IVA120" s="55"/>
      <c r="IVC120" s="55"/>
      <c r="IVE120" s="55"/>
      <c r="IVG120" s="55"/>
      <c r="IVI120" s="55"/>
      <c r="IVK120" s="55"/>
      <c r="IVM120" s="55"/>
      <c r="IVO120" s="55"/>
      <c r="IVQ120" s="55"/>
      <c r="IVS120" s="55"/>
      <c r="IVU120" s="55"/>
      <c r="IVW120" s="55"/>
      <c r="IVY120" s="55"/>
      <c r="IWA120" s="55"/>
      <c r="IWC120" s="55"/>
      <c r="IWE120" s="55"/>
      <c r="IWG120" s="55"/>
      <c r="IWI120" s="55"/>
      <c r="IWK120" s="55"/>
      <c r="IWM120" s="55"/>
      <c r="IWO120" s="55"/>
      <c r="IWQ120" s="55"/>
      <c r="IWS120" s="55"/>
      <c r="IWU120" s="55"/>
      <c r="IWW120" s="55"/>
      <c r="IWY120" s="55"/>
      <c r="IXA120" s="55"/>
      <c r="IXC120" s="55"/>
      <c r="IXE120" s="55"/>
      <c r="IXG120" s="55"/>
      <c r="IXI120" s="55"/>
      <c r="IXK120" s="55"/>
      <c r="IXM120" s="55"/>
      <c r="IXO120" s="55"/>
      <c r="IXQ120" s="55"/>
      <c r="IXS120" s="55"/>
      <c r="IXU120" s="55"/>
      <c r="IXW120" s="55"/>
      <c r="IXY120" s="55"/>
      <c r="IYA120" s="55"/>
      <c r="IYC120" s="55"/>
      <c r="IYE120" s="55"/>
      <c r="IYG120" s="55"/>
      <c r="IYI120" s="55"/>
      <c r="IYK120" s="55"/>
      <c r="IYM120" s="55"/>
      <c r="IYO120" s="55"/>
      <c r="IYQ120" s="55"/>
      <c r="IYS120" s="55"/>
      <c r="IYU120" s="55"/>
      <c r="IYW120" s="55"/>
      <c r="IYY120" s="55"/>
      <c r="IZA120" s="55"/>
      <c r="IZC120" s="55"/>
      <c r="IZE120" s="55"/>
      <c r="IZG120" s="55"/>
      <c r="IZI120" s="55"/>
      <c r="IZK120" s="55"/>
      <c r="IZM120" s="55"/>
      <c r="IZO120" s="55"/>
      <c r="IZQ120" s="55"/>
      <c r="IZS120" s="55"/>
      <c r="IZU120" s="55"/>
      <c r="IZW120" s="55"/>
      <c r="IZY120" s="55"/>
      <c r="JAA120" s="55"/>
      <c r="JAC120" s="55"/>
      <c r="JAE120" s="55"/>
      <c r="JAG120" s="55"/>
      <c r="JAI120" s="55"/>
      <c r="JAK120" s="55"/>
      <c r="JAM120" s="55"/>
      <c r="JAO120" s="55"/>
      <c r="JAQ120" s="55"/>
      <c r="JAS120" s="55"/>
      <c r="JAU120" s="55"/>
      <c r="JAW120" s="55"/>
      <c r="JAY120" s="55"/>
      <c r="JBA120" s="55"/>
      <c r="JBC120" s="55"/>
      <c r="JBE120" s="55"/>
      <c r="JBG120" s="55"/>
      <c r="JBI120" s="55"/>
      <c r="JBK120" s="55"/>
      <c r="JBM120" s="55"/>
      <c r="JBO120" s="55"/>
      <c r="JBQ120" s="55"/>
      <c r="JBS120" s="55"/>
      <c r="JBU120" s="55"/>
      <c r="JBW120" s="55"/>
      <c r="JBY120" s="55"/>
      <c r="JCA120" s="55"/>
      <c r="JCC120" s="55"/>
      <c r="JCE120" s="55"/>
      <c r="JCG120" s="55"/>
      <c r="JCI120" s="55"/>
      <c r="JCK120" s="55"/>
      <c r="JCM120" s="55"/>
      <c r="JCO120" s="55"/>
      <c r="JCQ120" s="55"/>
      <c r="JCS120" s="55"/>
      <c r="JCU120" s="55"/>
      <c r="JCW120" s="55"/>
      <c r="JCY120" s="55"/>
      <c r="JDA120" s="55"/>
      <c r="JDC120" s="55"/>
      <c r="JDE120" s="55"/>
      <c r="JDG120" s="55"/>
      <c r="JDI120" s="55"/>
      <c r="JDK120" s="55"/>
      <c r="JDM120" s="55"/>
      <c r="JDO120" s="55"/>
      <c r="JDQ120" s="55"/>
      <c r="JDS120" s="55"/>
      <c r="JDU120" s="55"/>
      <c r="JDW120" s="55"/>
      <c r="JDY120" s="55"/>
      <c r="JEA120" s="55"/>
      <c r="JEC120" s="55"/>
      <c r="JEE120" s="55"/>
      <c r="JEG120" s="55"/>
      <c r="JEI120" s="55"/>
      <c r="JEK120" s="55"/>
      <c r="JEM120" s="55"/>
      <c r="JEO120" s="55"/>
      <c r="JEQ120" s="55"/>
      <c r="JES120" s="55"/>
      <c r="JEU120" s="55"/>
      <c r="JEW120" s="55"/>
      <c r="JEY120" s="55"/>
      <c r="JFA120" s="55"/>
      <c r="JFC120" s="55"/>
      <c r="JFE120" s="55"/>
      <c r="JFG120" s="55"/>
      <c r="JFI120" s="55"/>
      <c r="JFK120" s="55"/>
      <c r="JFM120" s="55"/>
      <c r="JFO120" s="55"/>
      <c r="JFQ120" s="55"/>
      <c r="JFS120" s="55"/>
      <c r="JFU120" s="55"/>
      <c r="JFW120" s="55"/>
      <c r="JFY120" s="55"/>
      <c r="JGA120" s="55"/>
      <c r="JGC120" s="55"/>
      <c r="JGE120" s="55"/>
      <c r="JGG120" s="55"/>
      <c r="JGI120" s="55"/>
      <c r="JGK120" s="55"/>
      <c r="JGM120" s="55"/>
      <c r="JGO120" s="55"/>
      <c r="JGQ120" s="55"/>
      <c r="JGS120" s="55"/>
      <c r="JGU120" s="55"/>
      <c r="JGW120" s="55"/>
      <c r="JGY120" s="55"/>
      <c r="JHA120" s="55"/>
      <c r="JHC120" s="55"/>
      <c r="JHE120" s="55"/>
      <c r="JHG120" s="55"/>
      <c r="JHI120" s="55"/>
      <c r="JHK120" s="55"/>
      <c r="JHM120" s="55"/>
      <c r="JHO120" s="55"/>
      <c r="JHQ120" s="55"/>
      <c r="JHS120" s="55"/>
      <c r="JHU120" s="55"/>
      <c r="JHW120" s="55"/>
      <c r="JHY120" s="55"/>
      <c r="JIA120" s="55"/>
      <c r="JIC120" s="55"/>
      <c r="JIE120" s="55"/>
      <c r="JIG120" s="55"/>
      <c r="JII120" s="55"/>
      <c r="JIK120" s="55"/>
      <c r="JIM120" s="55"/>
      <c r="JIO120" s="55"/>
      <c r="JIQ120" s="55"/>
      <c r="JIS120" s="55"/>
      <c r="JIU120" s="55"/>
      <c r="JIW120" s="55"/>
      <c r="JIY120" s="55"/>
      <c r="JJA120" s="55"/>
      <c r="JJC120" s="55"/>
      <c r="JJE120" s="55"/>
      <c r="JJG120" s="55"/>
      <c r="JJI120" s="55"/>
      <c r="JJK120" s="55"/>
      <c r="JJM120" s="55"/>
      <c r="JJO120" s="55"/>
      <c r="JJQ120" s="55"/>
      <c r="JJS120" s="55"/>
      <c r="JJU120" s="55"/>
      <c r="JJW120" s="55"/>
      <c r="JJY120" s="55"/>
      <c r="JKA120" s="55"/>
      <c r="JKC120" s="55"/>
      <c r="JKE120" s="55"/>
      <c r="JKG120" s="55"/>
      <c r="JKI120" s="55"/>
      <c r="JKK120" s="55"/>
      <c r="JKM120" s="55"/>
      <c r="JKO120" s="55"/>
      <c r="JKQ120" s="55"/>
      <c r="JKS120" s="55"/>
      <c r="JKU120" s="55"/>
      <c r="JKW120" s="55"/>
      <c r="JKY120" s="55"/>
      <c r="JLA120" s="55"/>
      <c r="JLC120" s="55"/>
      <c r="JLE120" s="55"/>
      <c r="JLG120" s="55"/>
      <c r="JLI120" s="55"/>
      <c r="JLK120" s="55"/>
      <c r="JLM120" s="55"/>
      <c r="JLO120" s="55"/>
      <c r="JLQ120" s="55"/>
      <c r="JLS120" s="55"/>
      <c r="JLU120" s="55"/>
      <c r="JLW120" s="55"/>
      <c r="JLY120" s="55"/>
      <c r="JMA120" s="55"/>
      <c r="JMC120" s="55"/>
      <c r="JME120" s="55"/>
      <c r="JMG120" s="55"/>
      <c r="JMI120" s="55"/>
      <c r="JMK120" s="55"/>
      <c r="JMM120" s="55"/>
      <c r="JMO120" s="55"/>
      <c r="JMQ120" s="55"/>
      <c r="JMS120" s="55"/>
      <c r="JMU120" s="55"/>
      <c r="JMW120" s="55"/>
      <c r="JMY120" s="55"/>
      <c r="JNA120" s="55"/>
      <c r="JNC120" s="55"/>
      <c r="JNE120" s="55"/>
      <c r="JNG120" s="55"/>
      <c r="JNI120" s="55"/>
      <c r="JNK120" s="55"/>
      <c r="JNM120" s="55"/>
      <c r="JNO120" s="55"/>
      <c r="JNQ120" s="55"/>
      <c r="JNS120" s="55"/>
      <c r="JNU120" s="55"/>
      <c r="JNW120" s="55"/>
      <c r="JNY120" s="55"/>
      <c r="JOA120" s="55"/>
      <c r="JOC120" s="55"/>
      <c r="JOE120" s="55"/>
      <c r="JOG120" s="55"/>
      <c r="JOI120" s="55"/>
      <c r="JOK120" s="55"/>
      <c r="JOM120" s="55"/>
      <c r="JOO120" s="55"/>
      <c r="JOQ120" s="55"/>
      <c r="JOS120" s="55"/>
      <c r="JOU120" s="55"/>
      <c r="JOW120" s="55"/>
      <c r="JOY120" s="55"/>
      <c r="JPA120" s="55"/>
      <c r="JPC120" s="55"/>
      <c r="JPE120" s="55"/>
      <c r="JPG120" s="55"/>
      <c r="JPI120" s="55"/>
      <c r="JPK120" s="55"/>
      <c r="JPM120" s="55"/>
      <c r="JPO120" s="55"/>
      <c r="JPQ120" s="55"/>
      <c r="JPS120" s="55"/>
      <c r="JPU120" s="55"/>
      <c r="JPW120" s="55"/>
      <c r="JPY120" s="55"/>
      <c r="JQA120" s="55"/>
      <c r="JQC120" s="55"/>
      <c r="JQE120" s="55"/>
      <c r="JQG120" s="55"/>
      <c r="JQI120" s="55"/>
      <c r="JQK120" s="55"/>
      <c r="JQM120" s="55"/>
      <c r="JQO120" s="55"/>
      <c r="JQQ120" s="55"/>
      <c r="JQS120" s="55"/>
      <c r="JQU120" s="55"/>
      <c r="JQW120" s="55"/>
      <c r="JQY120" s="55"/>
      <c r="JRA120" s="55"/>
      <c r="JRC120" s="55"/>
      <c r="JRE120" s="55"/>
      <c r="JRG120" s="55"/>
      <c r="JRI120" s="55"/>
      <c r="JRK120" s="55"/>
      <c r="JRM120" s="55"/>
      <c r="JRO120" s="55"/>
      <c r="JRQ120" s="55"/>
      <c r="JRS120" s="55"/>
      <c r="JRU120" s="55"/>
      <c r="JRW120" s="55"/>
      <c r="JRY120" s="55"/>
      <c r="JSA120" s="55"/>
      <c r="JSC120" s="55"/>
      <c r="JSE120" s="55"/>
      <c r="JSG120" s="55"/>
      <c r="JSI120" s="55"/>
      <c r="JSK120" s="55"/>
      <c r="JSM120" s="55"/>
      <c r="JSO120" s="55"/>
      <c r="JSQ120" s="55"/>
      <c r="JSS120" s="55"/>
      <c r="JSU120" s="55"/>
      <c r="JSW120" s="55"/>
      <c r="JSY120" s="55"/>
      <c r="JTA120" s="55"/>
      <c r="JTC120" s="55"/>
      <c r="JTE120" s="55"/>
      <c r="JTG120" s="55"/>
      <c r="JTI120" s="55"/>
      <c r="JTK120" s="55"/>
      <c r="JTM120" s="55"/>
      <c r="JTO120" s="55"/>
      <c r="JTQ120" s="55"/>
      <c r="JTS120" s="55"/>
      <c r="JTU120" s="55"/>
      <c r="JTW120" s="55"/>
      <c r="JTY120" s="55"/>
      <c r="JUA120" s="55"/>
      <c r="JUC120" s="55"/>
      <c r="JUE120" s="55"/>
      <c r="JUG120" s="55"/>
      <c r="JUI120" s="55"/>
      <c r="JUK120" s="55"/>
      <c r="JUM120" s="55"/>
      <c r="JUO120" s="55"/>
      <c r="JUQ120" s="55"/>
      <c r="JUS120" s="55"/>
      <c r="JUU120" s="55"/>
      <c r="JUW120" s="55"/>
      <c r="JUY120" s="55"/>
      <c r="JVA120" s="55"/>
      <c r="JVC120" s="55"/>
      <c r="JVE120" s="55"/>
      <c r="JVG120" s="55"/>
      <c r="JVI120" s="55"/>
      <c r="JVK120" s="55"/>
      <c r="JVM120" s="55"/>
      <c r="JVO120" s="55"/>
      <c r="JVQ120" s="55"/>
      <c r="JVS120" s="55"/>
      <c r="JVU120" s="55"/>
      <c r="JVW120" s="55"/>
      <c r="JVY120" s="55"/>
      <c r="JWA120" s="55"/>
      <c r="JWC120" s="55"/>
      <c r="JWE120" s="55"/>
      <c r="JWG120" s="55"/>
      <c r="JWI120" s="55"/>
      <c r="JWK120" s="55"/>
      <c r="JWM120" s="55"/>
      <c r="JWO120" s="55"/>
      <c r="JWQ120" s="55"/>
      <c r="JWS120" s="55"/>
      <c r="JWU120" s="55"/>
      <c r="JWW120" s="55"/>
      <c r="JWY120" s="55"/>
      <c r="JXA120" s="55"/>
      <c r="JXC120" s="55"/>
      <c r="JXE120" s="55"/>
      <c r="JXG120" s="55"/>
      <c r="JXI120" s="55"/>
      <c r="JXK120" s="55"/>
      <c r="JXM120" s="55"/>
      <c r="JXO120" s="55"/>
      <c r="JXQ120" s="55"/>
      <c r="JXS120" s="55"/>
      <c r="JXU120" s="55"/>
      <c r="JXW120" s="55"/>
      <c r="JXY120" s="55"/>
      <c r="JYA120" s="55"/>
      <c r="JYC120" s="55"/>
      <c r="JYE120" s="55"/>
      <c r="JYG120" s="55"/>
      <c r="JYI120" s="55"/>
      <c r="JYK120" s="55"/>
      <c r="JYM120" s="55"/>
      <c r="JYO120" s="55"/>
      <c r="JYQ120" s="55"/>
      <c r="JYS120" s="55"/>
      <c r="JYU120" s="55"/>
      <c r="JYW120" s="55"/>
      <c r="JYY120" s="55"/>
      <c r="JZA120" s="55"/>
      <c r="JZC120" s="55"/>
      <c r="JZE120" s="55"/>
      <c r="JZG120" s="55"/>
      <c r="JZI120" s="55"/>
      <c r="JZK120" s="55"/>
      <c r="JZM120" s="55"/>
      <c r="JZO120" s="55"/>
      <c r="JZQ120" s="55"/>
      <c r="JZS120" s="55"/>
      <c r="JZU120" s="55"/>
      <c r="JZW120" s="55"/>
      <c r="JZY120" s="55"/>
      <c r="KAA120" s="55"/>
      <c r="KAC120" s="55"/>
      <c r="KAE120" s="55"/>
      <c r="KAG120" s="55"/>
      <c r="KAI120" s="55"/>
      <c r="KAK120" s="55"/>
      <c r="KAM120" s="55"/>
      <c r="KAO120" s="55"/>
      <c r="KAQ120" s="55"/>
      <c r="KAS120" s="55"/>
      <c r="KAU120" s="55"/>
      <c r="KAW120" s="55"/>
      <c r="KAY120" s="55"/>
      <c r="KBA120" s="55"/>
      <c r="KBC120" s="55"/>
      <c r="KBE120" s="55"/>
      <c r="KBG120" s="55"/>
      <c r="KBI120" s="55"/>
      <c r="KBK120" s="55"/>
      <c r="KBM120" s="55"/>
      <c r="KBO120" s="55"/>
      <c r="KBQ120" s="55"/>
      <c r="KBS120" s="55"/>
      <c r="KBU120" s="55"/>
      <c r="KBW120" s="55"/>
      <c r="KBY120" s="55"/>
      <c r="KCA120" s="55"/>
      <c r="KCC120" s="55"/>
      <c r="KCE120" s="55"/>
      <c r="KCG120" s="55"/>
      <c r="KCI120" s="55"/>
      <c r="KCK120" s="55"/>
      <c r="KCM120" s="55"/>
      <c r="KCO120" s="55"/>
      <c r="KCQ120" s="55"/>
      <c r="KCS120" s="55"/>
      <c r="KCU120" s="55"/>
      <c r="KCW120" s="55"/>
      <c r="KCY120" s="55"/>
      <c r="KDA120" s="55"/>
      <c r="KDC120" s="55"/>
      <c r="KDE120" s="55"/>
      <c r="KDG120" s="55"/>
      <c r="KDI120" s="55"/>
      <c r="KDK120" s="55"/>
      <c r="KDM120" s="55"/>
      <c r="KDO120" s="55"/>
      <c r="KDQ120" s="55"/>
      <c r="KDS120" s="55"/>
      <c r="KDU120" s="55"/>
      <c r="KDW120" s="55"/>
      <c r="KDY120" s="55"/>
      <c r="KEA120" s="55"/>
      <c r="KEC120" s="55"/>
      <c r="KEE120" s="55"/>
      <c r="KEG120" s="55"/>
      <c r="KEI120" s="55"/>
      <c r="KEK120" s="55"/>
      <c r="KEM120" s="55"/>
      <c r="KEO120" s="55"/>
      <c r="KEQ120" s="55"/>
      <c r="KES120" s="55"/>
      <c r="KEU120" s="55"/>
      <c r="KEW120" s="55"/>
      <c r="KEY120" s="55"/>
      <c r="KFA120" s="55"/>
      <c r="KFC120" s="55"/>
      <c r="KFE120" s="55"/>
      <c r="KFG120" s="55"/>
      <c r="KFI120" s="55"/>
      <c r="KFK120" s="55"/>
      <c r="KFM120" s="55"/>
      <c r="KFO120" s="55"/>
      <c r="KFQ120" s="55"/>
      <c r="KFS120" s="55"/>
      <c r="KFU120" s="55"/>
      <c r="KFW120" s="55"/>
      <c r="KFY120" s="55"/>
      <c r="KGA120" s="55"/>
      <c r="KGC120" s="55"/>
      <c r="KGE120" s="55"/>
      <c r="KGG120" s="55"/>
      <c r="KGI120" s="55"/>
      <c r="KGK120" s="55"/>
      <c r="KGM120" s="55"/>
      <c r="KGO120" s="55"/>
      <c r="KGQ120" s="55"/>
      <c r="KGS120" s="55"/>
      <c r="KGU120" s="55"/>
      <c r="KGW120" s="55"/>
      <c r="KGY120" s="55"/>
      <c r="KHA120" s="55"/>
      <c r="KHC120" s="55"/>
      <c r="KHE120" s="55"/>
      <c r="KHG120" s="55"/>
      <c r="KHI120" s="55"/>
      <c r="KHK120" s="55"/>
      <c r="KHM120" s="55"/>
      <c r="KHO120" s="55"/>
      <c r="KHQ120" s="55"/>
      <c r="KHS120" s="55"/>
      <c r="KHU120" s="55"/>
      <c r="KHW120" s="55"/>
      <c r="KHY120" s="55"/>
      <c r="KIA120" s="55"/>
      <c r="KIC120" s="55"/>
      <c r="KIE120" s="55"/>
      <c r="KIG120" s="55"/>
      <c r="KII120" s="55"/>
      <c r="KIK120" s="55"/>
      <c r="KIM120" s="55"/>
      <c r="KIO120" s="55"/>
      <c r="KIQ120" s="55"/>
      <c r="KIS120" s="55"/>
      <c r="KIU120" s="55"/>
      <c r="KIW120" s="55"/>
      <c r="KIY120" s="55"/>
      <c r="KJA120" s="55"/>
      <c r="KJC120" s="55"/>
      <c r="KJE120" s="55"/>
      <c r="KJG120" s="55"/>
      <c r="KJI120" s="55"/>
      <c r="KJK120" s="55"/>
      <c r="KJM120" s="55"/>
      <c r="KJO120" s="55"/>
      <c r="KJQ120" s="55"/>
      <c r="KJS120" s="55"/>
      <c r="KJU120" s="55"/>
      <c r="KJW120" s="55"/>
      <c r="KJY120" s="55"/>
      <c r="KKA120" s="55"/>
      <c r="KKC120" s="55"/>
      <c r="KKE120" s="55"/>
      <c r="KKG120" s="55"/>
      <c r="KKI120" s="55"/>
      <c r="KKK120" s="55"/>
      <c r="KKM120" s="55"/>
      <c r="KKO120" s="55"/>
      <c r="KKQ120" s="55"/>
      <c r="KKS120" s="55"/>
      <c r="KKU120" s="55"/>
      <c r="KKW120" s="55"/>
      <c r="KKY120" s="55"/>
      <c r="KLA120" s="55"/>
      <c r="KLC120" s="55"/>
      <c r="KLE120" s="55"/>
      <c r="KLG120" s="55"/>
      <c r="KLI120" s="55"/>
      <c r="KLK120" s="55"/>
      <c r="KLM120" s="55"/>
      <c r="KLO120" s="55"/>
      <c r="KLQ120" s="55"/>
      <c r="KLS120" s="55"/>
      <c r="KLU120" s="55"/>
      <c r="KLW120" s="55"/>
      <c r="KLY120" s="55"/>
      <c r="KMA120" s="55"/>
      <c r="KMC120" s="55"/>
      <c r="KME120" s="55"/>
      <c r="KMG120" s="55"/>
      <c r="KMI120" s="55"/>
      <c r="KMK120" s="55"/>
      <c r="KMM120" s="55"/>
      <c r="KMO120" s="55"/>
      <c r="KMQ120" s="55"/>
      <c r="KMS120" s="55"/>
      <c r="KMU120" s="55"/>
      <c r="KMW120" s="55"/>
      <c r="KMY120" s="55"/>
      <c r="KNA120" s="55"/>
      <c r="KNC120" s="55"/>
      <c r="KNE120" s="55"/>
      <c r="KNG120" s="55"/>
      <c r="KNI120" s="55"/>
      <c r="KNK120" s="55"/>
      <c r="KNM120" s="55"/>
      <c r="KNO120" s="55"/>
      <c r="KNQ120" s="55"/>
      <c r="KNS120" s="55"/>
      <c r="KNU120" s="55"/>
      <c r="KNW120" s="55"/>
      <c r="KNY120" s="55"/>
      <c r="KOA120" s="55"/>
      <c r="KOC120" s="55"/>
      <c r="KOE120" s="55"/>
      <c r="KOG120" s="55"/>
      <c r="KOI120" s="55"/>
      <c r="KOK120" s="55"/>
      <c r="KOM120" s="55"/>
      <c r="KOO120" s="55"/>
      <c r="KOQ120" s="55"/>
      <c r="KOS120" s="55"/>
      <c r="KOU120" s="55"/>
      <c r="KOW120" s="55"/>
      <c r="KOY120" s="55"/>
      <c r="KPA120" s="55"/>
      <c r="KPC120" s="55"/>
      <c r="KPE120" s="55"/>
      <c r="KPG120" s="55"/>
      <c r="KPI120" s="55"/>
      <c r="KPK120" s="55"/>
      <c r="KPM120" s="55"/>
      <c r="KPO120" s="55"/>
      <c r="KPQ120" s="55"/>
      <c r="KPS120" s="55"/>
      <c r="KPU120" s="55"/>
      <c r="KPW120" s="55"/>
      <c r="KPY120" s="55"/>
      <c r="KQA120" s="55"/>
      <c r="KQC120" s="55"/>
      <c r="KQE120" s="55"/>
      <c r="KQG120" s="55"/>
      <c r="KQI120" s="55"/>
      <c r="KQK120" s="55"/>
      <c r="KQM120" s="55"/>
      <c r="KQO120" s="55"/>
      <c r="KQQ120" s="55"/>
      <c r="KQS120" s="55"/>
      <c r="KQU120" s="55"/>
      <c r="KQW120" s="55"/>
      <c r="KQY120" s="55"/>
      <c r="KRA120" s="55"/>
      <c r="KRC120" s="55"/>
      <c r="KRE120" s="55"/>
      <c r="KRG120" s="55"/>
      <c r="KRI120" s="55"/>
      <c r="KRK120" s="55"/>
      <c r="KRM120" s="55"/>
      <c r="KRO120" s="55"/>
      <c r="KRQ120" s="55"/>
      <c r="KRS120" s="55"/>
      <c r="KRU120" s="55"/>
      <c r="KRW120" s="55"/>
      <c r="KRY120" s="55"/>
      <c r="KSA120" s="55"/>
      <c r="KSC120" s="55"/>
      <c r="KSE120" s="55"/>
      <c r="KSG120" s="55"/>
      <c r="KSI120" s="55"/>
      <c r="KSK120" s="55"/>
      <c r="KSM120" s="55"/>
      <c r="KSO120" s="55"/>
      <c r="KSQ120" s="55"/>
      <c r="KSS120" s="55"/>
      <c r="KSU120" s="55"/>
      <c r="KSW120" s="55"/>
      <c r="KSY120" s="55"/>
      <c r="KTA120" s="55"/>
      <c r="KTC120" s="55"/>
      <c r="KTE120" s="55"/>
      <c r="KTG120" s="55"/>
      <c r="KTI120" s="55"/>
      <c r="KTK120" s="55"/>
      <c r="KTM120" s="55"/>
      <c r="KTO120" s="55"/>
      <c r="KTQ120" s="55"/>
      <c r="KTS120" s="55"/>
      <c r="KTU120" s="55"/>
      <c r="KTW120" s="55"/>
      <c r="KTY120" s="55"/>
      <c r="KUA120" s="55"/>
      <c r="KUC120" s="55"/>
      <c r="KUE120" s="55"/>
      <c r="KUG120" s="55"/>
      <c r="KUI120" s="55"/>
      <c r="KUK120" s="55"/>
      <c r="KUM120" s="55"/>
      <c r="KUO120" s="55"/>
      <c r="KUQ120" s="55"/>
      <c r="KUS120" s="55"/>
      <c r="KUU120" s="55"/>
      <c r="KUW120" s="55"/>
      <c r="KUY120" s="55"/>
      <c r="KVA120" s="55"/>
      <c r="KVC120" s="55"/>
      <c r="KVE120" s="55"/>
      <c r="KVG120" s="55"/>
      <c r="KVI120" s="55"/>
      <c r="KVK120" s="55"/>
      <c r="KVM120" s="55"/>
      <c r="KVO120" s="55"/>
      <c r="KVQ120" s="55"/>
      <c r="KVS120" s="55"/>
      <c r="KVU120" s="55"/>
      <c r="KVW120" s="55"/>
      <c r="KVY120" s="55"/>
      <c r="KWA120" s="55"/>
      <c r="KWC120" s="55"/>
      <c r="KWE120" s="55"/>
      <c r="KWG120" s="55"/>
      <c r="KWI120" s="55"/>
      <c r="KWK120" s="55"/>
      <c r="KWM120" s="55"/>
      <c r="KWO120" s="55"/>
      <c r="KWQ120" s="55"/>
      <c r="KWS120" s="55"/>
      <c r="KWU120" s="55"/>
      <c r="KWW120" s="55"/>
      <c r="KWY120" s="55"/>
      <c r="KXA120" s="55"/>
      <c r="KXC120" s="55"/>
      <c r="KXE120" s="55"/>
      <c r="KXG120" s="55"/>
      <c r="KXI120" s="55"/>
      <c r="KXK120" s="55"/>
      <c r="KXM120" s="55"/>
      <c r="KXO120" s="55"/>
      <c r="KXQ120" s="55"/>
      <c r="KXS120" s="55"/>
      <c r="KXU120" s="55"/>
      <c r="KXW120" s="55"/>
      <c r="KXY120" s="55"/>
      <c r="KYA120" s="55"/>
      <c r="KYC120" s="55"/>
      <c r="KYE120" s="55"/>
      <c r="KYG120" s="55"/>
      <c r="KYI120" s="55"/>
      <c r="KYK120" s="55"/>
      <c r="KYM120" s="55"/>
      <c r="KYO120" s="55"/>
      <c r="KYQ120" s="55"/>
      <c r="KYS120" s="55"/>
      <c r="KYU120" s="55"/>
      <c r="KYW120" s="55"/>
      <c r="KYY120" s="55"/>
      <c r="KZA120" s="55"/>
      <c r="KZC120" s="55"/>
      <c r="KZE120" s="55"/>
      <c r="KZG120" s="55"/>
      <c r="KZI120" s="55"/>
      <c r="KZK120" s="55"/>
      <c r="KZM120" s="55"/>
      <c r="KZO120" s="55"/>
      <c r="KZQ120" s="55"/>
      <c r="KZS120" s="55"/>
      <c r="KZU120" s="55"/>
      <c r="KZW120" s="55"/>
      <c r="KZY120" s="55"/>
      <c r="LAA120" s="55"/>
      <c r="LAC120" s="55"/>
      <c r="LAE120" s="55"/>
      <c r="LAG120" s="55"/>
      <c r="LAI120" s="55"/>
      <c r="LAK120" s="55"/>
      <c r="LAM120" s="55"/>
      <c r="LAO120" s="55"/>
      <c r="LAQ120" s="55"/>
      <c r="LAS120" s="55"/>
      <c r="LAU120" s="55"/>
      <c r="LAW120" s="55"/>
      <c r="LAY120" s="55"/>
      <c r="LBA120" s="55"/>
      <c r="LBC120" s="55"/>
      <c r="LBE120" s="55"/>
      <c r="LBG120" s="55"/>
      <c r="LBI120" s="55"/>
      <c r="LBK120" s="55"/>
      <c r="LBM120" s="55"/>
      <c r="LBO120" s="55"/>
      <c r="LBQ120" s="55"/>
      <c r="LBS120" s="55"/>
      <c r="LBU120" s="55"/>
      <c r="LBW120" s="55"/>
      <c r="LBY120" s="55"/>
      <c r="LCA120" s="55"/>
      <c r="LCC120" s="55"/>
      <c r="LCE120" s="55"/>
      <c r="LCG120" s="55"/>
      <c r="LCI120" s="55"/>
      <c r="LCK120" s="55"/>
      <c r="LCM120" s="55"/>
      <c r="LCO120" s="55"/>
      <c r="LCQ120" s="55"/>
      <c r="LCS120" s="55"/>
      <c r="LCU120" s="55"/>
      <c r="LCW120" s="55"/>
      <c r="LCY120" s="55"/>
      <c r="LDA120" s="55"/>
      <c r="LDC120" s="55"/>
      <c r="LDE120" s="55"/>
      <c r="LDG120" s="55"/>
      <c r="LDI120" s="55"/>
      <c r="LDK120" s="55"/>
      <c r="LDM120" s="55"/>
      <c r="LDO120" s="55"/>
      <c r="LDQ120" s="55"/>
      <c r="LDS120" s="55"/>
      <c r="LDU120" s="55"/>
      <c r="LDW120" s="55"/>
      <c r="LDY120" s="55"/>
      <c r="LEA120" s="55"/>
      <c r="LEC120" s="55"/>
      <c r="LEE120" s="55"/>
      <c r="LEG120" s="55"/>
      <c r="LEI120" s="55"/>
      <c r="LEK120" s="55"/>
      <c r="LEM120" s="55"/>
      <c r="LEO120" s="55"/>
      <c r="LEQ120" s="55"/>
      <c r="LES120" s="55"/>
      <c r="LEU120" s="55"/>
      <c r="LEW120" s="55"/>
      <c r="LEY120" s="55"/>
      <c r="LFA120" s="55"/>
      <c r="LFC120" s="55"/>
      <c r="LFE120" s="55"/>
      <c r="LFG120" s="55"/>
      <c r="LFI120" s="55"/>
      <c r="LFK120" s="55"/>
      <c r="LFM120" s="55"/>
      <c r="LFO120" s="55"/>
      <c r="LFQ120" s="55"/>
      <c r="LFS120" s="55"/>
      <c r="LFU120" s="55"/>
      <c r="LFW120" s="55"/>
      <c r="LFY120" s="55"/>
      <c r="LGA120" s="55"/>
      <c r="LGC120" s="55"/>
      <c r="LGE120" s="55"/>
      <c r="LGG120" s="55"/>
      <c r="LGI120" s="55"/>
      <c r="LGK120" s="55"/>
      <c r="LGM120" s="55"/>
      <c r="LGO120" s="55"/>
      <c r="LGQ120" s="55"/>
      <c r="LGS120" s="55"/>
      <c r="LGU120" s="55"/>
      <c r="LGW120" s="55"/>
      <c r="LGY120" s="55"/>
      <c r="LHA120" s="55"/>
      <c r="LHC120" s="55"/>
      <c r="LHE120" s="55"/>
      <c r="LHG120" s="55"/>
      <c r="LHI120" s="55"/>
      <c r="LHK120" s="55"/>
      <c r="LHM120" s="55"/>
      <c r="LHO120" s="55"/>
      <c r="LHQ120" s="55"/>
      <c r="LHS120" s="55"/>
      <c r="LHU120" s="55"/>
      <c r="LHW120" s="55"/>
      <c r="LHY120" s="55"/>
      <c r="LIA120" s="55"/>
      <c r="LIC120" s="55"/>
      <c r="LIE120" s="55"/>
      <c r="LIG120" s="55"/>
      <c r="LII120" s="55"/>
      <c r="LIK120" s="55"/>
      <c r="LIM120" s="55"/>
      <c r="LIO120" s="55"/>
      <c r="LIQ120" s="55"/>
      <c r="LIS120" s="55"/>
      <c r="LIU120" s="55"/>
      <c r="LIW120" s="55"/>
      <c r="LIY120" s="55"/>
      <c r="LJA120" s="55"/>
      <c r="LJC120" s="55"/>
      <c r="LJE120" s="55"/>
      <c r="LJG120" s="55"/>
      <c r="LJI120" s="55"/>
      <c r="LJK120" s="55"/>
      <c r="LJM120" s="55"/>
      <c r="LJO120" s="55"/>
      <c r="LJQ120" s="55"/>
      <c r="LJS120" s="55"/>
      <c r="LJU120" s="55"/>
      <c r="LJW120" s="55"/>
      <c r="LJY120" s="55"/>
      <c r="LKA120" s="55"/>
      <c r="LKC120" s="55"/>
      <c r="LKE120" s="55"/>
      <c r="LKG120" s="55"/>
      <c r="LKI120" s="55"/>
      <c r="LKK120" s="55"/>
      <c r="LKM120" s="55"/>
      <c r="LKO120" s="55"/>
      <c r="LKQ120" s="55"/>
      <c r="LKS120" s="55"/>
      <c r="LKU120" s="55"/>
      <c r="LKW120" s="55"/>
      <c r="LKY120" s="55"/>
      <c r="LLA120" s="55"/>
      <c r="LLC120" s="55"/>
      <c r="LLE120" s="55"/>
      <c r="LLG120" s="55"/>
      <c r="LLI120" s="55"/>
      <c r="LLK120" s="55"/>
      <c r="LLM120" s="55"/>
      <c r="LLO120" s="55"/>
      <c r="LLQ120" s="55"/>
      <c r="LLS120" s="55"/>
      <c r="LLU120" s="55"/>
      <c r="LLW120" s="55"/>
      <c r="LLY120" s="55"/>
      <c r="LMA120" s="55"/>
      <c r="LMC120" s="55"/>
      <c r="LME120" s="55"/>
      <c r="LMG120" s="55"/>
      <c r="LMI120" s="55"/>
      <c r="LMK120" s="55"/>
      <c r="LMM120" s="55"/>
      <c r="LMO120" s="55"/>
      <c r="LMQ120" s="55"/>
      <c r="LMS120" s="55"/>
      <c r="LMU120" s="55"/>
      <c r="LMW120" s="55"/>
      <c r="LMY120" s="55"/>
      <c r="LNA120" s="55"/>
      <c r="LNC120" s="55"/>
      <c r="LNE120" s="55"/>
      <c r="LNG120" s="55"/>
      <c r="LNI120" s="55"/>
      <c r="LNK120" s="55"/>
      <c r="LNM120" s="55"/>
      <c r="LNO120" s="55"/>
      <c r="LNQ120" s="55"/>
      <c r="LNS120" s="55"/>
      <c r="LNU120" s="55"/>
      <c r="LNW120" s="55"/>
      <c r="LNY120" s="55"/>
      <c r="LOA120" s="55"/>
      <c r="LOC120" s="55"/>
      <c r="LOE120" s="55"/>
      <c r="LOG120" s="55"/>
      <c r="LOI120" s="55"/>
      <c r="LOK120" s="55"/>
      <c r="LOM120" s="55"/>
      <c r="LOO120" s="55"/>
      <c r="LOQ120" s="55"/>
      <c r="LOS120" s="55"/>
      <c r="LOU120" s="55"/>
      <c r="LOW120" s="55"/>
      <c r="LOY120" s="55"/>
      <c r="LPA120" s="55"/>
      <c r="LPC120" s="55"/>
      <c r="LPE120" s="55"/>
      <c r="LPG120" s="55"/>
      <c r="LPI120" s="55"/>
      <c r="LPK120" s="55"/>
      <c r="LPM120" s="55"/>
      <c r="LPO120" s="55"/>
      <c r="LPQ120" s="55"/>
      <c r="LPS120" s="55"/>
      <c r="LPU120" s="55"/>
      <c r="LPW120" s="55"/>
      <c r="LPY120" s="55"/>
      <c r="LQA120" s="55"/>
      <c r="LQC120" s="55"/>
      <c r="LQE120" s="55"/>
      <c r="LQG120" s="55"/>
      <c r="LQI120" s="55"/>
      <c r="LQK120" s="55"/>
      <c r="LQM120" s="55"/>
      <c r="LQO120" s="55"/>
      <c r="LQQ120" s="55"/>
      <c r="LQS120" s="55"/>
      <c r="LQU120" s="55"/>
      <c r="LQW120" s="55"/>
      <c r="LQY120" s="55"/>
      <c r="LRA120" s="55"/>
      <c r="LRC120" s="55"/>
      <c r="LRE120" s="55"/>
      <c r="LRG120" s="55"/>
      <c r="LRI120" s="55"/>
      <c r="LRK120" s="55"/>
      <c r="LRM120" s="55"/>
      <c r="LRO120" s="55"/>
      <c r="LRQ120" s="55"/>
      <c r="LRS120" s="55"/>
      <c r="LRU120" s="55"/>
      <c r="LRW120" s="55"/>
      <c r="LRY120" s="55"/>
      <c r="LSA120" s="55"/>
      <c r="LSC120" s="55"/>
      <c r="LSE120" s="55"/>
      <c r="LSG120" s="55"/>
      <c r="LSI120" s="55"/>
      <c r="LSK120" s="55"/>
      <c r="LSM120" s="55"/>
      <c r="LSO120" s="55"/>
      <c r="LSQ120" s="55"/>
      <c r="LSS120" s="55"/>
      <c r="LSU120" s="55"/>
      <c r="LSW120" s="55"/>
      <c r="LSY120" s="55"/>
      <c r="LTA120" s="55"/>
      <c r="LTC120" s="55"/>
      <c r="LTE120" s="55"/>
      <c r="LTG120" s="55"/>
      <c r="LTI120" s="55"/>
      <c r="LTK120" s="55"/>
      <c r="LTM120" s="55"/>
      <c r="LTO120" s="55"/>
      <c r="LTQ120" s="55"/>
      <c r="LTS120" s="55"/>
      <c r="LTU120" s="55"/>
      <c r="LTW120" s="55"/>
      <c r="LTY120" s="55"/>
      <c r="LUA120" s="55"/>
      <c r="LUC120" s="55"/>
      <c r="LUE120" s="55"/>
      <c r="LUG120" s="55"/>
      <c r="LUI120" s="55"/>
      <c r="LUK120" s="55"/>
      <c r="LUM120" s="55"/>
      <c r="LUO120" s="55"/>
      <c r="LUQ120" s="55"/>
      <c r="LUS120" s="55"/>
      <c r="LUU120" s="55"/>
      <c r="LUW120" s="55"/>
      <c r="LUY120" s="55"/>
      <c r="LVA120" s="55"/>
      <c r="LVC120" s="55"/>
      <c r="LVE120" s="55"/>
      <c r="LVG120" s="55"/>
      <c r="LVI120" s="55"/>
      <c r="LVK120" s="55"/>
      <c r="LVM120" s="55"/>
      <c r="LVO120" s="55"/>
      <c r="LVQ120" s="55"/>
      <c r="LVS120" s="55"/>
      <c r="LVU120" s="55"/>
      <c r="LVW120" s="55"/>
      <c r="LVY120" s="55"/>
      <c r="LWA120" s="55"/>
      <c r="LWC120" s="55"/>
      <c r="LWE120" s="55"/>
      <c r="LWG120" s="55"/>
      <c r="LWI120" s="55"/>
      <c r="LWK120" s="55"/>
      <c r="LWM120" s="55"/>
      <c r="LWO120" s="55"/>
      <c r="LWQ120" s="55"/>
      <c r="LWS120" s="55"/>
      <c r="LWU120" s="55"/>
      <c r="LWW120" s="55"/>
      <c r="LWY120" s="55"/>
      <c r="LXA120" s="55"/>
      <c r="LXC120" s="55"/>
      <c r="LXE120" s="55"/>
      <c r="LXG120" s="55"/>
      <c r="LXI120" s="55"/>
      <c r="LXK120" s="55"/>
      <c r="LXM120" s="55"/>
      <c r="LXO120" s="55"/>
      <c r="LXQ120" s="55"/>
      <c r="LXS120" s="55"/>
      <c r="LXU120" s="55"/>
      <c r="LXW120" s="55"/>
      <c r="LXY120" s="55"/>
      <c r="LYA120" s="55"/>
      <c r="LYC120" s="55"/>
      <c r="LYE120" s="55"/>
      <c r="LYG120" s="55"/>
      <c r="LYI120" s="55"/>
      <c r="LYK120" s="55"/>
      <c r="LYM120" s="55"/>
      <c r="LYO120" s="55"/>
      <c r="LYQ120" s="55"/>
      <c r="LYS120" s="55"/>
      <c r="LYU120" s="55"/>
      <c r="LYW120" s="55"/>
      <c r="LYY120" s="55"/>
      <c r="LZA120" s="55"/>
      <c r="LZC120" s="55"/>
      <c r="LZE120" s="55"/>
      <c r="LZG120" s="55"/>
      <c r="LZI120" s="55"/>
      <c r="LZK120" s="55"/>
      <c r="LZM120" s="55"/>
      <c r="LZO120" s="55"/>
      <c r="LZQ120" s="55"/>
      <c r="LZS120" s="55"/>
      <c r="LZU120" s="55"/>
      <c r="LZW120" s="55"/>
      <c r="LZY120" s="55"/>
      <c r="MAA120" s="55"/>
      <c r="MAC120" s="55"/>
      <c r="MAE120" s="55"/>
      <c r="MAG120" s="55"/>
      <c r="MAI120" s="55"/>
      <c r="MAK120" s="55"/>
      <c r="MAM120" s="55"/>
      <c r="MAO120" s="55"/>
      <c r="MAQ120" s="55"/>
      <c r="MAS120" s="55"/>
      <c r="MAU120" s="55"/>
      <c r="MAW120" s="55"/>
      <c r="MAY120" s="55"/>
      <c r="MBA120" s="55"/>
      <c r="MBC120" s="55"/>
      <c r="MBE120" s="55"/>
      <c r="MBG120" s="55"/>
      <c r="MBI120" s="55"/>
      <c r="MBK120" s="55"/>
      <c r="MBM120" s="55"/>
      <c r="MBO120" s="55"/>
      <c r="MBQ120" s="55"/>
      <c r="MBS120" s="55"/>
      <c r="MBU120" s="55"/>
      <c r="MBW120" s="55"/>
      <c r="MBY120" s="55"/>
      <c r="MCA120" s="55"/>
      <c r="MCC120" s="55"/>
      <c r="MCE120" s="55"/>
      <c r="MCG120" s="55"/>
      <c r="MCI120" s="55"/>
      <c r="MCK120" s="55"/>
      <c r="MCM120" s="55"/>
      <c r="MCO120" s="55"/>
      <c r="MCQ120" s="55"/>
      <c r="MCS120" s="55"/>
      <c r="MCU120" s="55"/>
      <c r="MCW120" s="55"/>
      <c r="MCY120" s="55"/>
      <c r="MDA120" s="55"/>
      <c r="MDC120" s="55"/>
      <c r="MDE120" s="55"/>
      <c r="MDG120" s="55"/>
      <c r="MDI120" s="55"/>
      <c r="MDK120" s="55"/>
      <c r="MDM120" s="55"/>
      <c r="MDO120" s="55"/>
      <c r="MDQ120" s="55"/>
      <c r="MDS120" s="55"/>
      <c r="MDU120" s="55"/>
      <c r="MDW120" s="55"/>
      <c r="MDY120" s="55"/>
      <c r="MEA120" s="55"/>
      <c r="MEC120" s="55"/>
      <c r="MEE120" s="55"/>
      <c r="MEG120" s="55"/>
      <c r="MEI120" s="55"/>
      <c r="MEK120" s="55"/>
      <c r="MEM120" s="55"/>
      <c r="MEO120" s="55"/>
      <c r="MEQ120" s="55"/>
      <c r="MES120" s="55"/>
      <c r="MEU120" s="55"/>
      <c r="MEW120" s="55"/>
      <c r="MEY120" s="55"/>
      <c r="MFA120" s="55"/>
      <c r="MFC120" s="55"/>
      <c r="MFE120" s="55"/>
      <c r="MFG120" s="55"/>
      <c r="MFI120" s="55"/>
      <c r="MFK120" s="55"/>
      <c r="MFM120" s="55"/>
      <c r="MFO120" s="55"/>
      <c r="MFQ120" s="55"/>
      <c r="MFS120" s="55"/>
      <c r="MFU120" s="55"/>
      <c r="MFW120" s="55"/>
      <c r="MFY120" s="55"/>
      <c r="MGA120" s="55"/>
      <c r="MGC120" s="55"/>
      <c r="MGE120" s="55"/>
      <c r="MGG120" s="55"/>
      <c r="MGI120" s="55"/>
      <c r="MGK120" s="55"/>
      <c r="MGM120" s="55"/>
      <c r="MGO120" s="55"/>
      <c r="MGQ120" s="55"/>
      <c r="MGS120" s="55"/>
      <c r="MGU120" s="55"/>
      <c r="MGW120" s="55"/>
      <c r="MGY120" s="55"/>
      <c r="MHA120" s="55"/>
      <c r="MHC120" s="55"/>
      <c r="MHE120" s="55"/>
      <c r="MHG120" s="55"/>
      <c r="MHI120" s="55"/>
      <c r="MHK120" s="55"/>
      <c r="MHM120" s="55"/>
      <c r="MHO120" s="55"/>
      <c r="MHQ120" s="55"/>
      <c r="MHS120" s="55"/>
      <c r="MHU120" s="55"/>
      <c r="MHW120" s="55"/>
      <c r="MHY120" s="55"/>
      <c r="MIA120" s="55"/>
      <c r="MIC120" s="55"/>
      <c r="MIE120" s="55"/>
      <c r="MIG120" s="55"/>
      <c r="MII120" s="55"/>
      <c r="MIK120" s="55"/>
      <c r="MIM120" s="55"/>
      <c r="MIO120" s="55"/>
      <c r="MIQ120" s="55"/>
      <c r="MIS120" s="55"/>
      <c r="MIU120" s="55"/>
      <c r="MIW120" s="55"/>
      <c r="MIY120" s="55"/>
      <c r="MJA120" s="55"/>
      <c r="MJC120" s="55"/>
      <c r="MJE120" s="55"/>
      <c r="MJG120" s="55"/>
      <c r="MJI120" s="55"/>
      <c r="MJK120" s="55"/>
      <c r="MJM120" s="55"/>
      <c r="MJO120" s="55"/>
      <c r="MJQ120" s="55"/>
      <c r="MJS120" s="55"/>
      <c r="MJU120" s="55"/>
      <c r="MJW120" s="55"/>
      <c r="MJY120" s="55"/>
      <c r="MKA120" s="55"/>
      <c r="MKC120" s="55"/>
      <c r="MKE120" s="55"/>
      <c r="MKG120" s="55"/>
      <c r="MKI120" s="55"/>
      <c r="MKK120" s="55"/>
      <c r="MKM120" s="55"/>
      <c r="MKO120" s="55"/>
      <c r="MKQ120" s="55"/>
      <c r="MKS120" s="55"/>
      <c r="MKU120" s="55"/>
      <c r="MKW120" s="55"/>
      <c r="MKY120" s="55"/>
      <c r="MLA120" s="55"/>
      <c r="MLC120" s="55"/>
      <c r="MLE120" s="55"/>
      <c r="MLG120" s="55"/>
      <c r="MLI120" s="55"/>
      <c r="MLK120" s="55"/>
      <c r="MLM120" s="55"/>
      <c r="MLO120" s="55"/>
      <c r="MLQ120" s="55"/>
      <c r="MLS120" s="55"/>
      <c r="MLU120" s="55"/>
      <c r="MLW120" s="55"/>
      <c r="MLY120" s="55"/>
      <c r="MMA120" s="55"/>
      <c r="MMC120" s="55"/>
      <c r="MME120" s="55"/>
      <c r="MMG120" s="55"/>
      <c r="MMI120" s="55"/>
      <c r="MMK120" s="55"/>
      <c r="MMM120" s="55"/>
      <c r="MMO120" s="55"/>
      <c r="MMQ120" s="55"/>
      <c r="MMS120" s="55"/>
      <c r="MMU120" s="55"/>
      <c r="MMW120" s="55"/>
      <c r="MMY120" s="55"/>
      <c r="MNA120" s="55"/>
      <c r="MNC120" s="55"/>
      <c r="MNE120" s="55"/>
      <c r="MNG120" s="55"/>
      <c r="MNI120" s="55"/>
      <c r="MNK120" s="55"/>
      <c r="MNM120" s="55"/>
      <c r="MNO120" s="55"/>
      <c r="MNQ120" s="55"/>
      <c r="MNS120" s="55"/>
      <c r="MNU120" s="55"/>
      <c r="MNW120" s="55"/>
      <c r="MNY120" s="55"/>
      <c r="MOA120" s="55"/>
      <c r="MOC120" s="55"/>
      <c r="MOE120" s="55"/>
      <c r="MOG120" s="55"/>
      <c r="MOI120" s="55"/>
      <c r="MOK120" s="55"/>
      <c r="MOM120" s="55"/>
      <c r="MOO120" s="55"/>
      <c r="MOQ120" s="55"/>
      <c r="MOS120" s="55"/>
      <c r="MOU120" s="55"/>
      <c r="MOW120" s="55"/>
      <c r="MOY120" s="55"/>
      <c r="MPA120" s="55"/>
      <c r="MPC120" s="55"/>
      <c r="MPE120" s="55"/>
      <c r="MPG120" s="55"/>
      <c r="MPI120" s="55"/>
      <c r="MPK120" s="55"/>
      <c r="MPM120" s="55"/>
      <c r="MPO120" s="55"/>
      <c r="MPQ120" s="55"/>
      <c r="MPS120" s="55"/>
      <c r="MPU120" s="55"/>
      <c r="MPW120" s="55"/>
      <c r="MPY120" s="55"/>
      <c r="MQA120" s="55"/>
      <c r="MQC120" s="55"/>
      <c r="MQE120" s="55"/>
      <c r="MQG120" s="55"/>
      <c r="MQI120" s="55"/>
      <c r="MQK120" s="55"/>
      <c r="MQM120" s="55"/>
      <c r="MQO120" s="55"/>
      <c r="MQQ120" s="55"/>
      <c r="MQS120" s="55"/>
      <c r="MQU120" s="55"/>
      <c r="MQW120" s="55"/>
      <c r="MQY120" s="55"/>
      <c r="MRA120" s="55"/>
      <c r="MRC120" s="55"/>
      <c r="MRE120" s="55"/>
      <c r="MRG120" s="55"/>
      <c r="MRI120" s="55"/>
      <c r="MRK120" s="55"/>
      <c r="MRM120" s="55"/>
      <c r="MRO120" s="55"/>
      <c r="MRQ120" s="55"/>
      <c r="MRS120" s="55"/>
      <c r="MRU120" s="55"/>
      <c r="MRW120" s="55"/>
      <c r="MRY120" s="55"/>
      <c r="MSA120" s="55"/>
      <c r="MSC120" s="55"/>
      <c r="MSE120" s="55"/>
      <c r="MSG120" s="55"/>
      <c r="MSI120" s="55"/>
      <c r="MSK120" s="55"/>
      <c r="MSM120" s="55"/>
      <c r="MSO120" s="55"/>
      <c r="MSQ120" s="55"/>
      <c r="MSS120" s="55"/>
      <c r="MSU120" s="55"/>
      <c r="MSW120" s="55"/>
      <c r="MSY120" s="55"/>
      <c r="MTA120" s="55"/>
      <c r="MTC120" s="55"/>
      <c r="MTE120" s="55"/>
      <c r="MTG120" s="55"/>
      <c r="MTI120" s="55"/>
      <c r="MTK120" s="55"/>
      <c r="MTM120" s="55"/>
      <c r="MTO120" s="55"/>
      <c r="MTQ120" s="55"/>
      <c r="MTS120" s="55"/>
      <c r="MTU120" s="55"/>
      <c r="MTW120" s="55"/>
      <c r="MTY120" s="55"/>
      <c r="MUA120" s="55"/>
      <c r="MUC120" s="55"/>
      <c r="MUE120" s="55"/>
      <c r="MUG120" s="55"/>
      <c r="MUI120" s="55"/>
      <c r="MUK120" s="55"/>
      <c r="MUM120" s="55"/>
      <c r="MUO120" s="55"/>
      <c r="MUQ120" s="55"/>
      <c r="MUS120" s="55"/>
      <c r="MUU120" s="55"/>
      <c r="MUW120" s="55"/>
      <c r="MUY120" s="55"/>
      <c r="MVA120" s="55"/>
      <c r="MVC120" s="55"/>
      <c r="MVE120" s="55"/>
      <c r="MVG120" s="55"/>
      <c r="MVI120" s="55"/>
      <c r="MVK120" s="55"/>
      <c r="MVM120" s="55"/>
      <c r="MVO120" s="55"/>
      <c r="MVQ120" s="55"/>
      <c r="MVS120" s="55"/>
      <c r="MVU120" s="55"/>
      <c r="MVW120" s="55"/>
      <c r="MVY120" s="55"/>
      <c r="MWA120" s="55"/>
      <c r="MWC120" s="55"/>
      <c r="MWE120" s="55"/>
      <c r="MWG120" s="55"/>
      <c r="MWI120" s="55"/>
      <c r="MWK120" s="55"/>
      <c r="MWM120" s="55"/>
      <c r="MWO120" s="55"/>
      <c r="MWQ120" s="55"/>
      <c r="MWS120" s="55"/>
      <c r="MWU120" s="55"/>
      <c r="MWW120" s="55"/>
      <c r="MWY120" s="55"/>
      <c r="MXA120" s="55"/>
      <c r="MXC120" s="55"/>
      <c r="MXE120" s="55"/>
      <c r="MXG120" s="55"/>
      <c r="MXI120" s="55"/>
      <c r="MXK120" s="55"/>
      <c r="MXM120" s="55"/>
      <c r="MXO120" s="55"/>
      <c r="MXQ120" s="55"/>
      <c r="MXS120" s="55"/>
      <c r="MXU120" s="55"/>
      <c r="MXW120" s="55"/>
      <c r="MXY120" s="55"/>
      <c r="MYA120" s="55"/>
      <c r="MYC120" s="55"/>
      <c r="MYE120" s="55"/>
      <c r="MYG120" s="55"/>
      <c r="MYI120" s="55"/>
      <c r="MYK120" s="55"/>
      <c r="MYM120" s="55"/>
      <c r="MYO120" s="55"/>
      <c r="MYQ120" s="55"/>
      <c r="MYS120" s="55"/>
      <c r="MYU120" s="55"/>
      <c r="MYW120" s="55"/>
      <c r="MYY120" s="55"/>
      <c r="MZA120" s="55"/>
      <c r="MZC120" s="55"/>
      <c r="MZE120" s="55"/>
      <c r="MZG120" s="55"/>
      <c r="MZI120" s="55"/>
      <c r="MZK120" s="55"/>
      <c r="MZM120" s="55"/>
      <c r="MZO120" s="55"/>
      <c r="MZQ120" s="55"/>
      <c r="MZS120" s="55"/>
      <c r="MZU120" s="55"/>
      <c r="MZW120" s="55"/>
      <c r="MZY120" s="55"/>
      <c r="NAA120" s="55"/>
      <c r="NAC120" s="55"/>
      <c r="NAE120" s="55"/>
      <c r="NAG120" s="55"/>
      <c r="NAI120" s="55"/>
      <c r="NAK120" s="55"/>
      <c r="NAM120" s="55"/>
      <c r="NAO120" s="55"/>
      <c r="NAQ120" s="55"/>
      <c r="NAS120" s="55"/>
      <c r="NAU120" s="55"/>
      <c r="NAW120" s="55"/>
      <c r="NAY120" s="55"/>
      <c r="NBA120" s="55"/>
      <c r="NBC120" s="55"/>
      <c r="NBE120" s="55"/>
      <c r="NBG120" s="55"/>
      <c r="NBI120" s="55"/>
      <c r="NBK120" s="55"/>
      <c r="NBM120" s="55"/>
      <c r="NBO120" s="55"/>
      <c r="NBQ120" s="55"/>
      <c r="NBS120" s="55"/>
      <c r="NBU120" s="55"/>
      <c r="NBW120" s="55"/>
      <c r="NBY120" s="55"/>
      <c r="NCA120" s="55"/>
      <c r="NCC120" s="55"/>
      <c r="NCE120" s="55"/>
      <c r="NCG120" s="55"/>
      <c r="NCI120" s="55"/>
      <c r="NCK120" s="55"/>
      <c r="NCM120" s="55"/>
      <c r="NCO120" s="55"/>
      <c r="NCQ120" s="55"/>
      <c r="NCS120" s="55"/>
      <c r="NCU120" s="55"/>
      <c r="NCW120" s="55"/>
      <c r="NCY120" s="55"/>
      <c r="NDA120" s="55"/>
      <c r="NDC120" s="55"/>
      <c r="NDE120" s="55"/>
      <c r="NDG120" s="55"/>
      <c r="NDI120" s="55"/>
      <c r="NDK120" s="55"/>
      <c r="NDM120" s="55"/>
      <c r="NDO120" s="55"/>
      <c r="NDQ120" s="55"/>
      <c r="NDS120" s="55"/>
      <c r="NDU120" s="55"/>
      <c r="NDW120" s="55"/>
      <c r="NDY120" s="55"/>
      <c r="NEA120" s="55"/>
      <c r="NEC120" s="55"/>
      <c r="NEE120" s="55"/>
      <c r="NEG120" s="55"/>
      <c r="NEI120" s="55"/>
      <c r="NEK120" s="55"/>
      <c r="NEM120" s="55"/>
      <c r="NEO120" s="55"/>
      <c r="NEQ120" s="55"/>
      <c r="NES120" s="55"/>
      <c r="NEU120" s="55"/>
      <c r="NEW120" s="55"/>
      <c r="NEY120" s="55"/>
      <c r="NFA120" s="55"/>
      <c r="NFC120" s="55"/>
      <c r="NFE120" s="55"/>
      <c r="NFG120" s="55"/>
      <c r="NFI120" s="55"/>
      <c r="NFK120" s="55"/>
      <c r="NFM120" s="55"/>
      <c r="NFO120" s="55"/>
      <c r="NFQ120" s="55"/>
      <c r="NFS120" s="55"/>
      <c r="NFU120" s="55"/>
      <c r="NFW120" s="55"/>
      <c r="NFY120" s="55"/>
      <c r="NGA120" s="55"/>
      <c r="NGC120" s="55"/>
      <c r="NGE120" s="55"/>
      <c r="NGG120" s="55"/>
      <c r="NGI120" s="55"/>
      <c r="NGK120" s="55"/>
      <c r="NGM120" s="55"/>
      <c r="NGO120" s="55"/>
      <c r="NGQ120" s="55"/>
      <c r="NGS120" s="55"/>
      <c r="NGU120" s="55"/>
      <c r="NGW120" s="55"/>
      <c r="NGY120" s="55"/>
      <c r="NHA120" s="55"/>
      <c r="NHC120" s="55"/>
      <c r="NHE120" s="55"/>
      <c r="NHG120" s="55"/>
      <c r="NHI120" s="55"/>
      <c r="NHK120" s="55"/>
      <c r="NHM120" s="55"/>
      <c r="NHO120" s="55"/>
      <c r="NHQ120" s="55"/>
      <c r="NHS120" s="55"/>
      <c r="NHU120" s="55"/>
      <c r="NHW120" s="55"/>
      <c r="NHY120" s="55"/>
      <c r="NIA120" s="55"/>
      <c r="NIC120" s="55"/>
      <c r="NIE120" s="55"/>
      <c r="NIG120" s="55"/>
      <c r="NII120" s="55"/>
      <c r="NIK120" s="55"/>
      <c r="NIM120" s="55"/>
      <c r="NIO120" s="55"/>
      <c r="NIQ120" s="55"/>
      <c r="NIS120" s="55"/>
      <c r="NIU120" s="55"/>
      <c r="NIW120" s="55"/>
      <c r="NIY120" s="55"/>
      <c r="NJA120" s="55"/>
      <c r="NJC120" s="55"/>
      <c r="NJE120" s="55"/>
      <c r="NJG120" s="55"/>
      <c r="NJI120" s="55"/>
      <c r="NJK120" s="55"/>
      <c r="NJM120" s="55"/>
      <c r="NJO120" s="55"/>
      <c r="NJQ120" s="55"/>
      <c r="NJS120" s="55"/>
      <c r="NJU120" s="55"/>
      <c r="NJW120" s="55"/>
      <c r="NJY120" s="55"/>
      <c r="NKA120" s="55"/>
      <c r="NKC120" s="55"/>
      <c r="NKE120" s="55"/>
      <c r="NKG120" s="55"/>
      <c r="NKI120" s="55"/>
      <c r="NKK120" s="55"/>
      <c r="NKM120" s="55"/>
      <c r="NKO120" s="55"/>
      <c r="NKQ120" s="55"/>
      <c r="NKS120" s="55"/>
      <c r="NKU120" s="55"/>
      <c r="NKW120" s="55"/>
      <c r="NKY120" s="55"/>
      <c r="NLA120" s="55"/>
      <c r="NLC120" s="55"/>
      <c r="NLE120" s="55"/>
      <c r="NLG120" s="55"/>
      <c r="NLI120" s="55"/>
      <c r="NLK120" s="55"/>
      <c r="NLM120" s="55"/>
      <c r="NLO120" s="55"/>
      <c r="NLQ120" s="55"/>
      <c r="NLS120" s="55"/>
      <c r="NLU120" s="55"/>
      <c r="NLW120" s="55"/>
      <c r="NLY120" s="55"/>
      <c r="NMA120" s="55"/>
      <c r="NMC120" s="55"/>
      <c r="NME120" s="55"/>
      <c r="NMG120" s="55"/>
      <c r="NMI120" s="55"/>
      <c r="NMK120" s="55"/>
      <c r="NMM120" s="55"/>
      <c r="NMO120" s="55"/>
      <c r="NMQ120" s="55"/>
      <c r="NMS120" s="55"/>
      <c r="NMU120" s="55"/>
      <c r="NMW120" s="55"/>
      <c r="NMY120" s="55"/>
      <c r="NNA120" s="55"/>
      <c r="NNC120" s="55"/>
      <c r="NNE120" s="55"/>
      <c r="NNG120" s="55"/>
      <c r="NNI120" s="55"/>
      <c r="NNK120" s="55"/>
      <c r="NNM120" s="55"/>
      <c r="NNO120" s="55"/>
      <c r="NNQ120" s="55"/>
      <c r="NNS120" s="55"/>
      <c r="NNU120" s="55"/>
      <c r="NNW120" s="55"/>
      <c r="NNY120" s="55"/>
      <c r="NOA120" s="55"/>
      <c r="NOC120" s="55"/>
      <c r="NOE120" s="55"/>
      <c r="NOG120" s="55"/>
      <c r="NOI120" s="55"/>
      <c r="NOK120" s="55"/>
      <c r="NOM120" s="55"/>
      <c r="NOO120" s="55"/>
      <c r="NOQ120" s="55"/>
      <c r="NOS120" s="55"/>
      <c r="NOU120" s="55"/>
      <c r="NOW120" s="55"/>
      <c r="NOY120" s="55"/>
      <c r="NPA120" s="55"/>
      <c r="NPC120" s="55"/>
      <c r="NPE120" s="55"/>
      <c r="NPG120" s="55"/>
      <c r="NPI120" s="55"/>
      <c r="NPK120" s="55"/>
      <c r="NPM120" s="55"/>
      <c r="NPO120" s="55"/>
      <c r="NPQ120" s="55"/>
      <c r="NPS120" s="55"/>
      <c r="NPU120" s="55"/>
      <c r="NPW120" s="55"/>
      <c r="NPY120" s="55"/>
      <c r="NQA120" s="55"/>
      <c r="NQC120" s="55"/>
      <c r="NQE120" s="55"/>
      <c r="NQG120" s="55"/>
      <c r="NQI120" s="55"/>
      <c r="NQK120" s="55"/>
      <c r="NQM120" s="55"/>
      <c r="NQO120" s="55"/>
      <c r="NQQ120" s="55"/>
      <c r="NQS120" s="55"/>
      <c r="NQU120" s="55"/>
      <c r="NQW120" s="55"/>
      <c r="NQY120" s="55"/>
      <c r="NRA120" s="55"/>
      <c r="NRC120" s="55"/>
      <c r="NRE120" s="55"/>
      <c r="NRG120" s="55"/>
      <c r="NRI120" s="55"/>
      <c r="NRK120" s="55"/>
      <c r="NRM120" s="55"/>
      <c r="NRO120" s="55"/>
      <c r="NRQ120" s="55"/>
      <c r="NRS120" s="55"/>
      <c r="NRU120" s="55"/>
      <c r="NRW120" s="55"/>
      <c r="NRY120" s="55"/>
      <c r="NSA120" s="55"/>
      <c r="NSC120" s="55"/>
      <c r="NSE120" s="55"/>
      <c r="NSG120" s="55"/>
      <c r="NSI120" s="55"/>
      <c r="NSK120" s="55"/>
      <c r="NSM120" s="55"/>
      <c r="NSO120" s="55"/>
      <c r="NSQ120" s="55"/>
      <c r="NSS120" s="55"/>
      <c r="NSU120" s="55"/>
      <c r="NSW120" s="55"/>
      <c r="NSY120" s="55"/>
      <c r="NTA120" s="55"/>
      <c r="NTC120" s="55"/>
      <c r="NTE120" s="55"/>
      <c r="NTG120" s="55"/>
      <c r="NTI120" s="55"/>
      <c r="NTK120" s="55"/>
      <c r="NTM120" s="55"/>
      <c r="NTO120" s="55"/>
      <c r="NTQ120" s="55"/>
      <c r="NTS120" s="55"/>
      <c r="NTU120" s="55"/>
      <c r="NTW120" s="55"/>
      <c r="NTY120" s="55"/>
      <c r="NUA120" s="55"/>
      <c r="NUC120" s="55"/>
      <c r="NUE120" s="55"/>
      <c r="NUG120" s="55"/>
      <c r="NUI120" s="55"/>
      <c r="NUK120" s="55"/>
      <c r="NUM120" s="55"/>
      <c r="NUO120" s="55"/>
      <c r="NUQ120" s="55"/>
      <c r="NUS120" s="55"/>
      <c r="NUU120" s="55"/>
      <c r="NUW120" s="55"/>
      <c r="NUY120" s="55"/>
      <c r="NVA120" s="55"/>
      <c r="NVC120" s="55"/>
      <c r="NVE120" s="55"/>
      <c r="NVG120" s="55"/>
      <c r="NVI120" s="55"/>
      <c r="NVK120" s="55"/>
      <c r="NVM120" s="55"/>
      <c r="NVO120" s="55"/>
      <c r="NVQ120" s="55"/>
      <c r="NVS120" s="55"/>
      <c r="NVU120" s="55"/>
      <c r="NVW120" s="55"/>
      <c r="NVY120" s="55"/>
      <c r="NWA120" s="55"/>
      <c r="NWC120" s="55"/>
      <c r="NWE120" s="55"/>
      <c r="NWG120" s="55"/>
      <c r="NWI120" s="55"/>
      <c r="NWK120" s="55"/>
      <c r="NWM120" s="55"/>
      <c r="NWO120" s="55"/>
      <c r="NWQ120" s="55"/>
      <c r="NWS120" s="55"/>
      <c r="NWU120" s="55"/>
      <c r="NWW120" s="55"/>
      <c r="NWY120" s="55"/>
      <c r="NXA120" s="55"/>
      <c r="NXC120" s="55"/>
      <c r="NXE120" s="55"/>
      <c r="NXG120" s="55"/>
      <c r="NXI120" s="55"/>
      <c r="NXK120" s="55"/>
      <c r="NXM120" s="55"/>
      <c r="NXO120" s="55"/>
      <c r="NXQ120" s="55"/>
      <c r="NXS120" s="55"/>
      <c r="NXU120" s="55"/>
      <c r="NXW120" s="55"/>
      <c r="NXY120" s="55"/>
      <c r="NYA120" s="55"/>
      <c r="NYC120" s="55"/>
      <c r="NYE120" s="55"/>
      <c r="NYG120" s="55"/>
      <c r="NYI120" s="55"/>
      <c r="NYK120" s="55"/>
      <c r="NYM120" s="55"/>
      <c r="NYO120" s="55"/>
      <c r="NYQ120" s="55"/>
      <c r="NYS120" s="55"/>
      <c r="NYU120" s="55"/>
      <c r="NYW120" s="55"/>
      <c r="NYY120" s="55"/>
      <c r="NZA120" s="55"/>
      <c r="NZC120" s="55"/>
      <c r="NZE120" s="55"/>
      <c r="NZG120" s="55"/>
      <c r="NZI120" s="55"/>
      <c r="NZK120" s="55"/>
      <c r="NZM120" s="55"/>
      <c r="NZO120" s="55"/>
      <c r="NZQ120" s="55"/>
      <c r="NZS120" s="55"/>
      <c r="NZU120" s="55"/>
      <c r="NZW120" s="55"/>
      <c r="NZY120" s="55"/>
      <c r="OAA120" s="55"/>
      <c r="OAC120" s="55"/>
      <c r="OAE120" s="55"/>
      <c r="OAG120" s="55"/>
      <c r="OAI120" s="55"/>
      <c r="OAK120" s="55"/>
      <c r="OAM120" s="55"/>
      <c r="OAO120" s="55"/>
      <c r="OAQ120" s="55"/>
      <c r="OAS120" s="55"/>
      <c r="OAU120" s="55"/>
      <c r="OAW120" s="55"/>
      <c r="OAY120" s="55"/>
      <c r="OBA120" s="55"/>
      <c r="OBC120" s="55"/>
      <c r="OBE120" s="55"/>
      <c r="OBG120" s="55"/>
      <c r="OBI120" s="55"/>
      <c r="OBK120" s="55"/>
      <c r="OBM120" s="55"/>
      <c r="OBO120" s="55"/>
      <c r="OBQ120" s="55"/>
      <c r="OBS120" s="55"/>
      <c r="OBU120" s="55"/>
      <c r="OBW120" s="55"/>
      <c r="OBY120" s="55"/>
      <c r="OCA120" s="55"/>
      <c r="OCC120" s="55"/>
      <c r="OCE120" s="55"/>
      <c r="OCG120" s="55"/>
      <c r="OCI120" s="55"/>
      <c r="OCK120" s="55"/>
      <c r="OCM120" s="55"/>
      <c r="OCO120" s="55"/>
      <c r="OCQ120" s="55"/>
      <c r="OCS120" s="55"/>
      <c r="OCU120" s="55"/>
      <c r="OCW120" s="55"/>
      <c r="OCY120" s="55"/>
      <c r="ODA120" s="55"/>
      <c r="ODC120" s="55"/>
      <c r="ODE120" s="55"/>
      <c r="ODG120" s="55"/>
      <c r="ODI120" s="55"/>
      <c r="ODK120" s="55"/>
      <c r="ODM120" s="55"/>
      <c r="ODO120" s="55"/>
      <c r="ODQ120" s="55"/>
      <c r="ODS120" s="55"/>
      <c r="ODU120" s="55"/>
      <c r="ODW120" s="55"/>
      <c r="ODY120" s="55"/>
      <c r="OEA120" s="55"/>
      <c r="OEC120" s="55"/>
      <c r="OEE120" s="55"/>
      <c r="OEG120" s="55"/>
      <c r="OEI120" s="55"/>
      <c r="OEK120" s="55"/>
      <c r="OEM120" s="55"/>
      <c r="OEO120" s="55"/>
      <c r="OEQ120" s="55"/>
      <c r="OES120" s="55"/>
      <c r="OEU120" s="55"/>
      <c r="OEW120" s="55"/>
      <c r="OEY120" s="55"/>
      <c r="OFA120" s="55"/>
      <c r="OFC120" s="55"/>
      <c r="OFE120" s="55"/>
      <c r="OFG120" s="55"/>
      <c r="OFI120" s="55"/>
      <c r="OFK120" s="55"/>
      <c r="OFM120" s="55"/>
      <c r="OFO120" s="55"/>
      <c r="OFQ120" s="55"/>
      <c r="OFS120" s="55"/>
      <c r="OFU120" s="55"/>
      <c r="OFW120" s="55"/>
      <c r="OFY120" s="55"/>
      <c r="OGA120" s="55"/>
      <c r="OGC120" s="55"/>
      <c r="OGE120" s="55"/>
      <c r="OGG120" s="55"/>
      <c r="OGI120" s="55"/>
      <c r="OGK120" s="55"/>
      <c r="OGM120" s="55"/>
      <c r="OGO120" s="55"/>
      <c r="OGQ120" s="55"/>
      <c r="OGS120" s="55"/>
      <c r="OGU120" s="55"/>
      <c r="OGW120" s="55"/>
      <c r="OGY120" s="55"/>
      <c r="OHA120" s="55"/>
      <c r="OHC120" s="55"/>
      <c r="OHE120" s="55"/>
      <c r="OHG120" s="55"/>
      <c r="OHI120" s="55"/>
      <c r="OHK120" s="55"/>
      <c r="OHM120" s="55"/>
      <c r="OHO120" s="55"/>
      <c r="OHQ120" s="55"/>
      <c r="OHS120" s="55"/>
      <c r="OHU120" s="55"/>
      <c r="OHW120" s="55"/>
      <c r="OHY120" s="55"/>
      <c r="OIA120" s="55"/>
      <c r="OIC120" s="55"/>
      <c r="OIE120" s="55"/>
      <c r="OIG120" s="55"/>
      <c r="OII120" s="55"/>
      <c r="OIK120" s="55"/>
      <c r="OIM120" s="55"/>
      <c r="OIO120" s="55"/>
      <c r="OIQ120" s="55"/>
      <c r="OIS120" s="55"/>
      <c r="OIU120" s="55"/>
      <c r="OIW120" s="55"/>
      <c r="OIY120" s="55"/>
      <c r="OJA120" s="55"/>
      <c r="OJC120" s="55"/>
      <c r="OJE120" s="55"/>
      <c r="OJG120" s="55"/>
      <c r="OJI120" s="55"/>
      <c r="OJK120" s="55"/>
      <c r="OJM120" s="55"/>
      <c r="OJO120" s="55"/>
      <c r="OJQ120" s="55"/>
      <c r="OJS120" s="55"/>
      <c r="OJU120" s="55"/>
      <c r="OJW120" s="55"/>
      <c r="OJY120" s="55"/>
      <c r="OKA120" s="55"/>
      <c r="OKC120" s="55"/>
      <c r="OKE120" s="55"/>
      <c r="OKG120" s="55"/>
      <c r="OKI120" s="55"/>
      <c r="OKK120" s="55"/>
      <c r="OKM120" s="55"/>
      <c r="OKO120" s="55"/>
      <c r="OKQ120" s="55"/>
      <c r="OKS120" s="55"/>
      <c r="OKU120" s="55"/>
      <c r="OKW120" s="55"/>
      <c r="OKY120" s="55"/>
      <c r="OLA120" s="55"/>
      <c r="OLC120" s="55"/>
      <c r="OLE120" s="55"/>
      <c r="OLG120" s="55"/>
      <c r="OLI120" s="55"/>
      <c r="OLK120" s="55"/>
      <c r="OLM120" s="55"/>
      <c r="OLO120" s="55"/>
      <c r="OLQ120" s="55"/>
      <c r="OLS120" s="55"/>
      <c r="OLU120" s="55"/>
      <c r="OLW120" s="55"/>
      <c r="OLY120" s="55"/>
      <c r="OMA120" s="55"/>
      <c r="OMC120" s="55"/>
      <c r="OME120" s="55"/>
      <c r="OMG120" s="55"/>
      <c r="OMI120" s="55"/>
      <c r="OMK120" s="55"/>
      <c r="OMM120" s="55"/>
      <c r="OMO120" s="55"/>
      <c r="OMQ120" s="55"/>
      <c r="OMS120" s="55"/>
      <c r="OMU120" s="55"/>
      <c r="OMW120" s="55"/>
      <c r="OMY120" s="55"/>
      <c r="ONA120" s="55"/>
      <c r="ONC120" s="55"/>
      <c r="ONE120" s="55"/>
      <c r="ONG120" s="55"/>
      <c r="ONI120" s="55"/>
      <c r="ONK120" s="55"/>
      <c r="ONM120" s="55"/>
      <c r="ONO120" s="55"/>
      <c r="ONQ120" s="55"/>
      <c r="ONS120" s="55"/>
      <c r="ONU120" s="55"/>
      <c r="ONW120" s="55"/>
      <c r="ONY120" s="55"/>
      <c r="OOA120" s="55"/>
      <c r="OOC120" s="55"/>
      <c r="OOE120" s="55"/>
      <c r="OOG120" s="55"/>
      <c r="OOI120" s="55"/>
      <c r="OOK120" s="55"/>
      <c r="OOM120" s="55"/>
      <c r="OOO120" s="55"/>
      <c r="OOQ120" s="55"/>
      <c r="OOS120" s="55"/>
      <c r="OOU120" s="55"/>
      <c r="OOW120" s="55"/>
      <c r="OOY120" s="55"/>
      <c r="OPA120" s="55"/>
      <c r="OPC120" s="55"/>
      <c r="OPE120" s="55"/>
      <c r="OPG120" s="55"/>
      <c r="OPI120" s="55"/>
      <c r="OPK120" s="55"/>
      <c r="OPM120" s="55"/>
      <c r="OPO120" s="55"/>
      <c r="OPQ120" s="55"/>
      <c r="OPS120" s="55"/>
      <c r="OPU120" s="55"/>
      <c r="OPW120" s="55"/>
      <c r="OPY120" s="55"/>
      <c r="OQA120" s="55"/>
      <c r="OQC120" s="55"/>
      <c r="OQE120" s="55"/>
      <c r="OQG120" s="55"/>
      <c r="OQI120" s="55"/>
      <c r="OQK120" s="55"/>
      <c r="OQM120" s="55"/>
      <c r="OQO120" s="55"/>
      <c r="OQQ120" s="55"/>
      <c r="OQS120" s="55"/>
      <c r="OQU120" s="55"/>
      <c r="OQW120" s="55"/>
      <c r="OQY120" s="55"/>
      <c r="ORA120" s="55"/>
      <c r="ORC120" s="55"/>
      <c r="ORE120" s="55"/>
      <c r="ORG120" s="55"/>
      <c r="ORI120" s="55"/>
      <c r="ORK120" s="55"/>
      <c r="ORM120" s="55"/>
      <c r="ORO120" s="55"/>
      <c r="ORQ120" s="55"/>
      <c r="ORS120" s="55"/>
      <c r="ORU120" s="55"/>
      <c r="ORW120" s="55"/>
      <c r="ORY120" s="55"/>
      <c r="OSA120" s="55"/>
      <c r="OSC120" s="55"/>
      <c r="OSE120" s="55"/>
      <c r="OSG120" s="55"/>
      <c r="OSI120" s="55"/>
      <c r="OSK120" s="55"/>
      <c r="OSM120" s="55"/>
      <c r="OSO120" s="55"/>
      <c r="OSQ120" s="55"/>
      <c r="OSS120" s="55"/>
      <c r="OSU120" s="55"/>
      <c r="OSW120" s="55"/>
      <c r="OSY120" s="55"/>
      <c r="OTA120" s="55"/>
      <c r="OTC120" s="55"/>
      <c r="OTE120" s="55"/>
      <c r="OTG120" s="55"/>
      <c r="OTI120" s="55"/>
      <c r="OTK120" s="55"/>
      <c r="OTM120" s="55"/>
      <c r="OTO120" s="55"/>
      <c r="OTQ120" s="55"/>
      <c r="OTS120" s="55"/>
      <c r="OTU120" s="55"/>
      <c r="OTW120" s="55"/>
      <c r="OTY120" s="55"/>
      <c r="OUA120" s="55"/>
      <c r="OUC120" s="55"/>
      <c r="OUE120" s="55"/>
      <c r="OUG120" s="55"/>
      <c r="OUI120" s="55"/>
      <c r="OUK120" s="55"/>
      <c r="OUM120" s="55"/>
      <c r="OUO120" s="55"/>
      <c r="OUQ120" s="55"/>
      <c r="OUS120" s="55"/>
      <c r="OUU120" s="55"/>
      <c r="OUW120" s="55"/>
      <c r="OUY120" s="55"/>
      <c r="OVA120" s="55"/>
      <c r="OVC120" s="55"/>
      <c r="OVE120" s="55"/>
      <c r="OVG120" s="55"/>
      <c r="OVI120" s="55"/>
      <c r="OVK120" s="55"/>
      <c r="OVM120" s="55"/>
      <c r="OVO120" s="55"/>
      <c r="OVQ120" s="55"/>
      <c r="OVS120" s="55"/>
      <c r="OVU120" s="55"/>
      <c r="OVW120" s="55"/>
      <c r="OVY120" s="55"/>
      <c r="OWA120" s="55"/>
      <c r="OWC120" s="55"/>
      <c r="OWE120" s="55"/>
      <c r="OWG120" s="55"/>
      <c r="OWI120" s="55"/>
      <c r="OWK120" s="55"/>
      <c r="OWM120" s="55"/>
      <c r="OWO120" s="55"/>
      <c r="OWQ120" s="55"/>
      <c r="OWS120" s="55"/>
      <c r="OWU120" s="55"/>
      <c r="OWW120" s="55"/>
      <c r="OWY120" s="55"/>
      <c r="OXA120" s="55"/>
      <c r="OXC120" s="55"/>
      <c r="OXE120" s="55"/>
      <c r="OXG120" s="55"/>
      <c r="OXI120" s="55"/>
      <c r="OXK120" s="55"/>
      <c r="OXM120" s="55"/>
      <c r="OXO120" s="55"/>
      <c r="OXQ120" s="55"/>
      <c r="OXS120" s="55"/>
      <c r="OXU120" s="55"/>
      <c r="OXW120" s="55"/>
      <c r="OXY120" s="55"/>
      <c r="OYA120" s="55"/>
      <c r="OYC120" s="55"/>
      <c r="OYE120" s="55"/>
      <c r="OYG120" s="55"/>
      <c r="OYI120" s="55"/>
      <c r="OYK120" s="55"/>
      <c r="OYM120" s="55"/>
      <c r="OYO120" s="55"/>
      <c r="OYQ120" s="55"/>
      <c r="OYS120" s="55"/>
      <c r="OYU120" s="55"/>
      <c r="OYW120" s="55"/>
      <c r="OYY120" s="55"/>
      <c r="OZA120" s="55"/>
      <c r="OZC120" s="55"/>
      <c r="OZE120" s="55"/>
      <c r="OZG120" s="55"/>
      <c r="OZI120" s="55"/>
      <c r="OZK120" s="55"/>
      <c r="OZM120" s="55"/>
      <c r="OZO120" s="55"/>
      <c r="OZQ120" s="55"/>
      <c r="OZS120" s="55"/>
      <c r="OZU120" s="55"/>
      <c r="OZW120" s="55"/>
      <c r="OZY120" s="55"/>
      <c r="PAA120" s="55"/>
      <c r="PAC120" s="55"/>
      <c r="PAE120" s="55"/>
      <c r="PAG120" s="55"/>
      <c r="PAI120" s="55"/>
      <c r="PAK120" s="55"/>
      <c r="PAM120" s="55"/>
      <c r="PAO120" s="55"/>
      <c r="PAQ120" s="55"/>
      <c r="PAS120" s="55"/>
      <c r="PAU120" s="55"/>
      <c r="PAW120" s="55"/>
      <c r="PAY120" s="55"/>
      <c r="PBA120" s="55"/>
      <c r="PBC120" s="55"/>
      <c r="PBE120" s="55"/>
      <c r="PBG120" s="55"/>
      <c r="PBI120" s="55"/>
      <c r="PBK120" s="55"/>
      <c r="PBM120" s="55"/>
      <c r="PBO120" s="55"/>
      <c r="PBQ120" s="55"/>
      <c r="PBS120" s="55"/>
      <c r="PBU120" s="55"/>
      <c r="PBW120" s="55"/>
      <c r="PBY120" s="55"/>
      <c r="PCA120" s="55"/>
      <c r="PCC120" s="55"/>
      <c r="PCE120" s="55"/>
      <c r="PCG120" s="55"/>
      <c r="PCI120" s="55"/>
      <c r="PCK120" s="55"/>
      <c r="PCM120" s="55"/>
      <c r="PCO120" s="55"/>
      <c r="PCQ120" s="55"/>
      <c r="PCS120" s="55"/>
      <c r="PCU120" s="55"/>
      <c r="PCW120" s="55"/>
      <c r="PCY120" s="55"/>
      <c r="PDA120" s="55"/>
      <c r="PDC120" s="55"/>
      <c r="PDE120" s="55"/>
      <c r="PDG120" s="55"/>
      <c r="PDI120" s="55"/>
      <c r="PDK120" s="55"/>
      <c r="PDM120" s="55"/>
      <c r="PDO120" s="55"/>
      <c r="PDQ120" s="55"/>
      <c r="PDS120" s="55"/>
      <c r="PDU120" s="55"/>
      <c r="PDW120" s="55"/>
      <c r="PDY120" s="55"/>
      <c r="PEA120" s="55"/>
      <c r="PEC120" s="55"/>
      <c r="PEE120" s="55"/>
      <c r="PEG120" s="55"/>
      <c r="PEI120" s="55"/>
      <c r="PEK120" s="55"/>
      <c r="PEM120" s="55"/>
      <c r="PEO120" s="55"/>
      <c r="PEQ120" s="55"/>
      <c r="PES120" s="55"/>
      <c r="PEU120" s="55"/>
      <c r="PEW120" s="55"/>
      <c r="PEY120" s="55"/>
      <c r="PFA120" s="55"/>
      <c r="PFC120" s="55"/>
      <c r="PFE120" s="55"/>
      <c r="PFG120" s="55"/>
      <c r="PFI120" s="55"/>
      <c r="PFK120" s="55"/>
      <c r="PFM120" s="55"/>
      <c r="PFO120" s="55"/>
      <c r="PFQ120" s="55"/>
      <c r="PFS120" s="55"/>
      <c r="PFU120" s="55"/>
      <c r="PFW120" s="55"/>
      <c r="PFY120" s="55"/>
      <c r="PGA120" s="55"/>
      <c r="PGC120" s="55"/>
      <c r="PGE120" s="55"/>
      <c r="PGG120" s="55"/>
      <c r="PGI120" s="55"/>
      <c r="PGK120" s="55"/>
      <c r="PGM120" s="55"/>
      <c r="PGO120" s="55"/>
      <c r="PGQ120" s="55"/>
      <c r="PGS120" s="55"/>
      <c r="PGU120" s="55"/>
      <c r="PGW120" s="55"/>
      <c r="PGY120" s="55"/>
      <c r="PHA120" s="55"/>
      <c r="PHC120" s="55"/>
      <c r="PHE120" s="55"/>
      <c r="PHG120" s="55"/>
      <c r="PHI120" s="55"/>
      <c r="PHK120" s="55"/>
      <c r="PHM120" s="55"/>
      <c r="PHO120" s="55"/>
      <c r="PHQ120" s="55"/>
      <c r="PHS120" s="55"/>
      <c r="PHU120" s="55"/>
      <c r="PHW120" s="55"/>
      <c r="PHY120" s="55"/>
      <c r="PIA120" s="55"/>
      <c r="PIC120" s="55"/>
      <c r="PIE120" s="55"/>
      <c r="PIG120" s="55"/>
      <c r="PII120" s="55"/>
      <c r="PIK120" s="55"/>
      <c r="PIM120" s="55"/>
      <c r="PIO120" s="55"/>
      <c r="PIQ120" s="55"/>
      <c r="PIS120" s="55"/>
      <c r="PIU120" s="55"/>
      <c r="PIW120" s="55"/>
      <c r="PIY120" s="55"/>
      <c r="PJA120" s="55"/>
      <c r="PJC120" s="55"/>
      <c r="PJE120" s="55"/>
      <c r="PJG120" s="55"/>
      <c r="PJI120" s="55"/>
      <c r="PJK120" s="55"/>
      <c r="PJM120" s="55"/>
      <c r="PJO120" s="55"/>
      <c r="PJQ120" s="55"/>
      <c r="PJS120" s="55"/>
      <c r="PJU120" s="55"/>
      <c r="PJW120" s="55"/>
      <c r="PJY120" s="55"/>
      <c r="PKA120" s="55"/>
      <c r="PKC120" s="55"/>
      <c r="PKE120" s="55"/>
      <c r="PKG120" s="55"/>
      <c r="PKI120" s="55"/>
      <c r="PKK120" s="55"/>
      <c r="PKM120" s="55"/>
      <c r="PKO120" s="55"/>
      <c r="PKQ120" s="55"/>
      <c r="PKS120" s="55"/>
      <c r="PKU120" s="55"/>
      <c r="PKW120" s="55"/>
      <c r="PKY120" s="55"/>
      <c r="PLA120" s="55"/>
      <c r="PLC120" s="55"/>
      <c r="PLE120" s="55"/>
      <c r="PLG120" s="55"/>
      <c r="PLI120" s="55"/>
      <c r="PLK120" s="55"/>
      <c r="PLM120" s="55"/>
      <c r="PLO120" s="55"/>
      <c r="PLQ120" s="55"/>
      <c r="PLS120" s="55"/>
      <c r="PLU120" s="55"/>
      <c r="PLW120" s="55"/>
      <c r="PLY120" s="55"/>
      <c r="PMA120" s="55"/>
      <c r="PMC120" s="55"/>
      <c r="PME120" s="55"/>
      <c r="PMG120" s="55"/>
      <c r="PMI120" s="55"/>
      <c r="PMK120" s="55"/>
      <c r="PMM120" s="55"/>
      <c r="PMO120" s="55"/>
      <c r="PMQ120" s="55"/>
      <c r="PMS120" s="55"/>
      <c r="PMU120" s="55"/>
      <c r="PMW120" s="55"/>
      <c r="PMY120" s="55"/>
      <c r="PNA120" s="55"/>
      <c r="PNC120" s="55"/>
      <c r="PNE120" s="55"/>
      <c r="PNG120" s="55"/>
      <c r="PNI120" s="55"/>
      <c r="PNK120" s="55"/>
      <c r="PNM120" s="55"/>
      <c r="PNO120" s="55"/>
      <c r="PNQ120" s="55"/>
      <c r="PNS120" s="55"/>
      <c r="PNU120" s="55"/>
      <c r="PNW120" s="55"/>
      <c r="PNY120" s="55"/>
      <c r="POA120" s="55"/>
      <c r="POC120" s="55"/>
      <c r="POE120" s="55"/>
      <c r="POG120" s="55"/>
      <c r="POI120" s="55"/>
      <c r="POK120" s="55"/>
      <c r="POM120" s="55"/>
      <c r="POO120" s="55"/>
      <c r="POQ120" s="55"/>
      <c r="POS120" s="55"/>
      <c r="POU120" s="55"/>
      <c r="POW120" s="55"/>
      <c r="POY120" s="55"/>
      <c r="PPA120" s="55"/>
      <c r="PPC120" s="55"/>
      <c r="PPE120" s="55"/>
      <c r="PPG120" s="55"/>
      <c r="PPI120" s="55"/>
      <c r="PPK120" s="55"/>
      <c r="PPM120" s="55"/>
      <c r="PPO120" s="55"/>
      <c r="PPQ120" s="55"/>
      <c r="PPS120" s="55"/>
      <c r="PPU120" s="55"/>
      <c r="PPW120" s="55"/>
      <c r="PPY120" s="55"/>
      <c r="PQA120" s="55"/>
      <c r="PQC120" s="55"/>
      <c r="PQE120" s="55"/>
      <c r="PQG120" s="55"/>
      <c r="PQI120" s="55"/>
      <c r="PQK120" s="55"/>
      <c r="PQM120" s="55"/>
      <c r="PQO120" s="55"/>
      <c r="PQQ120" s="55"/>
      <c r="PQS120" s="55"/>
      <c r="PQU120" s="55"/>
      <c r="PQW120" s="55"/>
      <c r="PQY120" s="55"/>
      <c r="PRA120" s="55"/>
      <c r="PRC120" s="55"/>
      <c r="PRE120" s="55"/>
      <c r="PRG120" s="55"/>
      <c r="PRI120" s="55"/>
      <c r="PRK120" s="55"/>
      <c r="PRM120" s="55"/>
      <c r="PRO120" s="55"/>
      <c r="PRQ120" s="55"/>
      <c r="PRS120" s="55"/>
      <c r="PRU120" s="55"/>
      <c r="PRW120" s="55"/>
      <c r="PRY120" s="55"/>
      <c r="PSA120" s="55"/>
      <c r="PSC120" s="55"/>
      <c r="PSE120" s="55"/>
      <c r="PSG120" s="55"/>
      <c r="PSI120" s="55"/>
      <c r="PSK120" s="55"/>
      <c r="PSM120" s="55"/>
      <c r="PSO120" s="55"/>
      <c r="PSQ120" s="55"/>
      <c r="PSS120" s="55"/>
      <c r="PSU120" s="55"/>
      <c r="PSW120" s="55"/>
      <c r="PSY120" s="55"/>
      <c r="PTA120" s="55"/>
      <c r="PTC120" s="55"/>
      <c r="PTE120" s="55"/>
      <c r="PTG120" s="55"/>
      <c r="PTI120" s="55"/>
      <c r="PTK120" s="55"/>
      <c r="PTM120" s="55"/>
      <c r="PTO120" s="55"/>
      <c r="PTQ120" s="55"/>
      <c r="PTS120" s="55"/>
      <c r="PTU120" s="55"/>
      <c r="PTW120" s="55"/>
      <c r="PTY120" s="55"/>
      <c r="PUA120" s="55"/>
      <c r="PUC120" s="55"/>
      <c r="PUE120" s="55"/>
      <c r="PUG120" s="55"/>
      <c r="PUI120" s="55"/>
      <c r="PUK120" s="55"/>
      <c r="PUM120" s="55"/>
      <c r="PUO120" s="55"/>
      <c r="PUQ120" s="55"/>
      <c r="PUS120" s="55"/>
      <c r="PUU120" s="55"/>
      <c r="PUW120" s="55"/>
      <c r="PUY120" s="55"/>
      <c r="PVA120" s="55"/>
      <c r="PVC120" s="55"/>
      <c r="PVE120" s="55"/>
      <c r="PVG120" s="55"/>
      <c r="PVI120" s="55"/>
      <c r="PVK120" s="55"/>
      <c r="PVM120" s="55"/>
      <c r="PVO120" s="55"/>
      <c r="PVQ120" s="55"/>
      <c r="PVS120" s="55"/>
      <c r="PVU120" s="55"/>
      <c r="PVW120" s="55"/>
      <c r="PVY120" s="55"/>
      <c r="PWA120" s="55"/>
      <c r="PWC120" s="55"/>
      <c r="PWE120" s="55"/>
      <c r="PWG120" s="55"/>
      <c r="PWI120" s="55"/>
      <c r="PWK120" s="55"/>
      <c r="PWM120" s="55"/>
      <c r="PWO120" s="55"/>
      <c r="PWQ120" s="55"/>
      <c r="PWS120" s="55"/>
      <c r="PWU120" s="55"/>
      <c r="PWW120" s="55"/>
      <c r="PWY120" s="55"/>
      <c r="PXA120" s="55"/>
      <c r="PXC120" s="55"/>
      <c r="PXE120" s="55"/>
      <c r="PXG120" s="55"/>
      <c r="PXI120" s="55"/>
      <c r="PXK120" s="55"/>
      <c r="PXM120" s="55"/>
      <c r="PXO120" s="55"/>
      <c r="PXQ120" s="55"/>
      <c r="PXS120" s="55"/>
      <c r="PXU120" s="55"/>
      <c r="PXW120" s="55"/>
      <c r="PXY120" s="55"/>
      <c r="PYA120" s="55"/>
      <c r="PYC120" s="55"/>
      <c r="PYE120" s="55"/>
      <c r="PYG120" s="55"/>
      <c r="PYI120" s="55"/>
      <c r="PYK120" s="55"/>
      <c r="PYM120" s="55"/>
      <c r="PYO120" s="55"/>
      <c r="PYQ120" s="55"/>
      <c r="PYS120" s="55"/>
      <c r="PYU120" s="55"/>
      <c r="PYW120" s="55"/>
      <c r="PYY120" s="55"/>
      <c r="PZA120" s="55"/>
      <c r="PZC120" s="55"/>
      <c r="PZE120" s="55"/>
      <c r="PZG120" s="55"/>
      <c r="PZI120" s="55"/>
      <c r="PZK120" s="55"/>
      <c r="PZM120" s="55"/>
      <c r="PZO120" s="55"/>
      <c r="PZQ120" s="55"/>
      <c r="PZS120" s="55"/>
      <c r="PZU120" s="55"/>
      <c r="PZW120" s="55"/>
      <c r="PZY120" s="55"/>
      <c r="QAA120" s="55"/>
      <c r="QAC120" s="55"/>
      <c r="QAE120" s="55"/>
      <c r="QAG120" s="55"/>
      <c r="QAI120" s="55"/>
      <c r="QAK120" s="55"/>
      <c r="QAM120" s="55"/>
      <c r="QAO120" s="55"/>
      <c r="QAQ120" s="55"/>
      <c r="QAS120" s="55"/>
      <c r="QAU120" s="55"/>
      <c r="QAW120" s="55"/>
      <c r="QAY120" s="55"/>
      <c r="QBA120" s="55"/>
      <c r="QBC120" s="55"/>
      <c r="QBE120" s="55"/>
      <c r="QBG120" s="55"/>
      <c r="QBI120" s="55"/>
      <c r="QBK120" s="55"/>
      <c r="QBM120" s="55"/>
      <c r="QBO120" s="55"/>
      <c r="QBQ120" s="55"/>
      <c r="QBS120" s="55"/>
      <c r="QBU120" s="55"/>
      <c r="QBW120" s="55"/>
      <c r="QBY120" s="55"/>
      <c r="QCA120" s="55"/>
      <c r="QCC120" s="55"/>
      <c r="QCE120" s="55"/>
      <c r="QCG120" s="55"/>
      <c r="QCI120" s="55"/>
      <c r="QCK120" s="55"/>
      <c r="QCM120" s="55"/>
      <c r="QCO120" s="55"/>
      <c r="QCQ120" s="55"/>
      <c r="QCS120" s="55"/>
      <c r="QCU120" s="55"/>
      <c r="QCW120" s="55"/>
      <c r="QCY120" s="55"/>
      <c r="QDA120" s="55"/>
      <c r="QDC120" s="55"/>
      <c r="QDE120" s="55"/>
      <c r="QDG120" s="55"/>
      <c r="QDI120" s="55"/>
      <c r="QDK120" s="55"/>
      <c r="QDM120" s="55"/>
      <c r="QDO120" s="55"/>
      <c r="QDQ120" s="55"/>
      <c r="QDS120" s="55"/>
      <c r="QDU120" s="55"/>
      <c r="QDW120" s="55"/>
      <c r="QDY120" s="55"/>
      <c r="QEA120" s="55"/>
      <c r="QEC120" s="55"/>
      <c r="QEE120" s="55"/>
      <c r="QEG120" s="55"/>
      <c r="QEI120" s="55"/>
      <c r="QEK120" s="55"/>
      <c r="QEM120" s="55"/>
      <c r="QEO120" s="55"/>
      <c r="QEQ120" s="55"/>
      <c r="QES120" s="55"/>
      <c r="QEU120" s="55"/>
      <c r="QEW120" s="55"/>
      <c r="QEY120" s="55"/>
      <c r="QFA120" s="55"/>
      <c r="QFC120" s="55"/>
      <c r="QFE120" s="55"/>
      <c r="QFG120" s="55"/>
      <c r="QFI120" s="55"/>
      <c r="QFK120" s="55"/>
      <c r="QFM120" s="55"/>
      <c r="QFO120" s="55"/>
      <c r="QFQ120" s="55"/>
      <c r="QFS120" s="55"/>
      <c r="QFU120" s="55"/>
      <c r="QFW120" s="55"/>
      <c r="QFY120" s="55"/>
      <c r="QGA120" s="55"/>
      <c r="QGC120" s="55"/>
      <c r="QGE120" s="55"/>
      <c r="QGG120" s="55"/>
      <c r="QGI120" s="55"/>
      <c r="QGK120" s="55"/>
      <c r="QGM120" s="55"/>
      <c r="QGO120" s="55"/>
      <c r="QGQ120" s="55"/>
      <c r="QGS120" s="55"/>
      <c r="QGU120" s="55"/>
      <c r="QGW120" s="55"/>
      <c r="QGY120" s="55"/>
      <c r="QHA120" s="55"/>
      <c r="QHC120" s="55"/>
      <c r="QHE120" s="55"/>
      <c r="QHG120" s="55"/>
      <c r="QHI120" s="55"/>
      <c r="QHK120" s="55"/>
      <c r="QHM120" s="55"/>
      <c r="QHO120" s="55"/>
      <c r="QHQ120" s="55"/>
      <c r="QHS120" s="55"/>
      <c r="QHU120" s="55"/>
      <c r="QHW120" s="55"/>
      <c r="QHY120" s="55"/>
      <c r="QIA120" s="55"/>
      <c r="QIC120" s="55"/>
      <c r="QIE120" s="55"/>
      <c r="QIG120" s="55"/>
      <c r="QII120" s="55"/>
      <c r="QIK120" s="55"/>
      <c r="QIM120" s="55"/>
      <c r="QIO120" s="55"/>
      <c r="QIQ120" s="55"/>
      <c r="QIS120" s="55"/>
      <c r="QIU120" s="55"/>
      <c r="QIW120" s="55"/>
      <c r="QIY120" s="55"/>
      <c r="QJA120" s="55"/>
      <c r="QJC120" s="55"/>
      <c r="QJE120" s="55"/>
      <c r="QJG120" s="55"/>
      <c r="QJI120" s="55"/>
      <c r="QJK120" s="55"/>
      <c r="QJM120" s="55"/>
      <c r="QJO120" s="55"/>
      <c r="QJQ120" s="55"/>
      <c r="QJS120" s="55"/>
      <c r="QJU120" s="55"/>
      <c r="QJW120" s="55"/>
      <c r="QJY120" s="55"/>
      <c r="QKA120" s="55"/>
      <c r="QKC120" s="55"/>
      <c r="QKE120" s="55"/>
      <c r="QKG120" s="55"/>
      <c r="QKI120" s="55"/>
      <c r="QKK120" s="55"/>
      <c r="QKM120" s="55"/>
      <c r="QKO120" s="55"/>
      <c r="QKQ120" s="55"/>
      <c r="QKS120" s="55"/>
      <c r="QKU120" s="55"/>
      <c r="QKW120" s="55"/>
      <c r="QKY120" s="55"/>
      <c r="QLA120" s="55"/>
      <c r="QLC120" s="55"/>
      <c r="QLE120" s="55"/>
      <c r="QLG120" s="55"/>
      <c r="QLI120" s="55"/>
      <c r="QLK120" s="55"/>
      <c r="QLM120" s="55"/>
      <c r="QLO120" s="55"/>
      <c r="QLQ120" s="55"/>
      <c r="QLS120" s="55"/>
      <c r="QLU120" s="55"/>
      <c r="QLW120" s="55"/>
      <c r="QLY120" s="55"/>
      <c r="QMA120" s="55"/>
      <c r="QMC120" s="55"/>
      <c r="QME120" s="55"/>
      <c r="QMG120" s="55"/>
      <c r="QMI120" s="55"/>
      <c r="QMK120" s="55"/>
      <c r="QMM120" s="55"/>
      <c r="QMO120" s="55"/>
      <c r="QMQ120" s="55"/>
      <c r="QMS120" s="55"/>
      <c r="QMU120" s="55"/>
      <c r="QMW120" s="55"/>
      <c r="QMY120" s="55"/>
      <c r="QNA120" s="55"/>
      <c r="QNC120" s="55"/>
      <c r="QNE120" s="55"/>
      <c r="QNG120" s="55"/>
      <c r="QNI120" s="55"/>
      <c r="QNK120" s="55"/>
      <c r="QNM120" s="55"/>
      <c r="QNO120" s="55"/>
      <c r="QNQ120" s="55"/>
      <c r="QNS120" s="55"/>
      <c r="QNU120" s="55"/>
      <c r="QNW120" s="55"/>
      <c r="QNY120" s="55"/>
      <c r="QOA120" s="55"/>
      <c r="QOC120" s="55"/>
      <c r="QOE120" s="55"/>
      <c r="QOG120" s="55"/>
      <c r="QOI120" s="55"/>
      <c r="QOK120" s="55"/>
      <c r="QOM120" s="55"/>
      <c r="QOO120" s="55"/>
      <c r="QOQ120" s="55"/>
      <c r="QOS120" s="55"/>
      <c r="QOU120" s="55"/>
      <c r="QOW120" s="55"/>
      <c r="QOY120" s="55"/>
      <c r="QPA120" s="55"/>
      <c r="QPC120" s="55"/>
      <c r="QPE120" s="55"/>
      <c r="QPG120" s="55"/>
      <c r="QPI120" s="55"/>
      <c r="QPK120" s="55"/>
      <c r="QPM120" s="55"/>
      <c r="QPO120" s="55"/>
      <c r="QPQ120" s="55"/>
      <c r="QPS120" s="55"/>
      <c r="QPU120" s="55"/>
      <c r="QPW120" s="55"/>
      <c r="QPY120" s="55"/>
      <c r="QQA120" s="55"/>
      <c r="QQC120" s="55"/>
      <c r="QQE120" s="55"/>
      <c r="QQG120" s="55"/>
      <c r="QQI120" s="55"/>
      <c r="QQK120" s="55"/>
      <c r="QQM120" s="55"/>
      <c r="QQO120" s="55"/>
      <c r="QQQ120" s="55"/>
      <c r="QQS120" s="55"/>
      <c r="QQU120" s="55"/>
      <c r="QQW120" s="55"/>
      <c r="QQY120" s="55"/>
      <c r="QRA120" s="55"/>
      <c r="QRC120" s="55"/>
      <c r="QRE120" s="55"/>
      <c r="QRG120" s="55"/>
      <c r="QRI120" s="55"/>
      <c r="QRK120" s="55"/>
      <c r="QRM120" s="55"/>
      <c r="QRO120" s="55"/>
      <c r="QRQ120" s="55"/>
      <c r="QRS120" s="55"/>
      <c r="QRU120" s="55"/>
      <c r="QRW120" s="55"/>
      <c r="QRY120" s="55"/>
      <c r="QSA120" s="55"/>
      <c r="QSC120" s="55"/>
      <c r="QSE120" s="55"/>
      <c r="QSG120" s="55"/>
      <c r="QSI120" s="55"/>
      <c r="QSK120" s="55"/>
      <c r="QSM120" s="55"/>
      <c r="QSO120" s="55"/>
      <c r="QSQ120" s="55"/>
      <c r="QSS120" s="55"/>
      <c r="QSU120" s="55"/>
      <c r="QSW120" s="55"/>
      <c r="QSY120" s="55"/>
      <c r="QTA120" s="55"/>
      <c r="QTC120" s="55"/>
      <c r="QTE120" s="55"/>
      <c r="QTG120" s="55"/>
      <c r="QTI120" s="55"/>
      <c r="QTK120" s="55"/>
      <c r="QTM120" s="55"/>
      <c r="QTO120" s="55"/>
      <c r="QTQ120" s="55"/>
      <c r="QTS120" s="55"/>
      <c r="QTU120" s="55"/>
      <c r="QTW120" s="55"/>
      <c r="QTY120" s="55"/>
      <c r="QUA120" s="55"/>
      <c r="QUC120" s="55"/>
      <c r="QUE120" s="55"/>
      <c r="QUG120" s="55"/>
      <c r="QUI120" s="55"/>
      <c r="QUK120" s="55"/>
      <c r="QUM120" s="55"/>
      <c r="QUO120" s="55"/>
      <c r="QUQ120" s="55"/>
      <c r="QUS120" s="55"/>
      <c r="QUU120" s="55"/>
      <c r="QUW120" s="55"/>
      <c r="QUY120" s="55"/>
      <c r="QVA120" s="55"/>
      <c r="QVC120" s="55"/>
      <c r="QVE120" s="55"/>
      <c r="QVG120" s="55"/>
      <c r="QVI120" s="55"/>
      <c r="QVK120" s="55"/>
      <c r="QVM120" s="55"/>
      <c r="QVO120" s="55"/>
      <c r="QVQ120" s="55"/>
      <c r="QVS120" s="55"/>
      <c r="QVU120" s="55"/>
      <c r="QVW120" s="55"/>
      <c r="QVY120" s="55"/>
      <c r="QWA120" s="55"/>
      <c r="QWC120" s="55"/>
      <c r="QWE120" s="55"/>
      <c r="QWG120" s="55"/>
      <c r="QWI120" s="55"/>
      <c r="QWK120" s="55"/>
      <c r="QWM120" s="55"/>
      <c r="QWO120" s="55"/>
      <c r="QWQ120" s="55"/>
      <c r="QWS120" s="55"/>
      <c r="QWU120" s="55"/>
      <c r="QWW120" s="55"/>
      <c r="QWY120" s="55"/>
      <c r="QXA120" s="55"/>
      <c r="QXC120" s="55"/>
      <c r="QXE120" s="55"/>
      <c r="QXG120" s="55"/>
      <c r="QXI120" s="55"/>
      <c r="QXK120" s="55"/>
      <c r="QXM120" s="55"/>
      <c r="QXO120" s="55"/>
      <c r="QXQ120" s="55"/>
      <c r="QXS120" s="55"/>
      <c r="QXU120" s="55"/>
      <c r="QXW120" s="55"/>
      <c r="QXY120" s="55"/>
      <c r="QYA120" s="55"/>
      <c r="QYC120" s="55"/>
      <c r="QYE120" s="55"/>
      <c r="QYG120" s="55"/>
      <c r="QYI120" s="55"/>
      <c r="QYK120" s="55"/>
      <c r="QYM120" s="55"/>
      <c r="QYO120" s="55"/>
      <c r="QYQ120" s="55"/>
      <c r="QYS120" s="55"/>
      <c r="QYU120" s="55"/>
      <c r="QYW120" s="55"/>
      <c r="QYY120" s="55"/>
      <c r="QZA120" s="55"/>
      <c r="QZC120" s="55"/>
      <c r="QZE120" s="55"/>
      <c r="QZG120" s="55"/>
      <c r="QZI120" s="55"/>
      <c r="QZK120" s="55"/>
      <c r="QZM120" s="55"/>
      <c r="QZO120" s="55"/>
      <c r="QZQ120" s="55"/>
      <c r="QZS120" s="55"/>
      <c r="QZU120" s="55"/>
      <c r="QZW120" s="55"/>
      <c r="QZY120" s="55"/>
      <c r="RAA120" s="55"/>
      <c r="RAC120" s="55"/>
      <c r="RAE120" s="55"/>
      <c r="RAG120" s="55"/>
      <c r="RAI120" s="55"/>
      <c r="RAK120" s="55"/>
      <c r="RAM120" s="55"/>
      <c r="RAO120" s="55"/>
      <c r="RAQ120" s="55"/>
      <c r="RAS120" s="55"/>
      <c r="RAU120" s="55"/>
      <c r="RAW120" s="55"/>
      <c r="RAY120" s="55"/>
      <c r="RBA120" s="55"/>
      <c r="RBC120" s="55"/>
      <c r="RBE120" s="55"/>
      <c r="RBG120" s="55"/>
      <c r="RBI120" s="55"/>
      <c r="RBK120" s="55"/>
      <c r="RBM120" s="55"/>
      <c r="RBO120" s="55"/>
      <c r="RBQ120" s="55"/>
      <c r="RBS120" s="55"/>
      <c r="RBU120" s="55"/>
      <c r="RBW120" s="55"/>
      <c r="RBY120" s="55"/>
      <c r="RCA120" s="55"/>
      <c r="RCC120" s="55"/>
      <c r="RCE120" s="55"/>
      <c r="RCG120" s="55"/>
      <c r="RCI120" s="55"/>
      <c r="RCK120" s="55"/>
      <c r="RCM120" s="55"/>
      <c r="RCO120" s="55"/>
      <c r="RCQ120" s="55"/>
      <c r="RCS120" s="55"/>
      <c r="RCU120" s="55"/>
      <c r="RCW120" s="55"/>
      <c r="RCY120" s="55"/>
      <c r="RDA120" s="55"/>
      <c r="RDC120" s="55"/>
      <c r="RDE120" s="55"/>
      <c r="RDG120" s="55"/>
      <c r="RDI120" s="55"/>
      <c r="RDK120" s="55"/>
      <c r="RDM120" s="55"/>
      <c r="RDO120" s="55"/>
      <c r="RDQ120" s="55"/>
      <c r="RDS120" s="55"/>
      <c r="RDU120" s="55"/>
      <c r="RDW120" s="55"/>
      <c r="RDY120" s="55"/>
      <c r="REA120" s="55"/>
      <c r="REC120" s="55"/>
      <c r="REE120" s="55"/>
      <c r="REG120" s="55"/>
      <c r="REI120" s="55"/>
      <c r="REK120" s="55"/>
      <c r="REM120" s="55"/>
      <c r="REO120" s="55"/>
      <c r="REQ120" s="55"/>
      <c r="RES120" s="55"/>
      <c r="REU120" s="55"/>
      <c r="REW120" s="55"/>
      <c r="REY120" s="55"/>
      <c r="RFA120" s="55"/>
      <c r="RFC120" s="55"/>
      <c r="RFE120" s="55"/>
      <c r="RFG120" s="55"/>
      <c r="RFI120" s="55"/>
      <c r="RFK120" s="55"/>
      <c r="RFM120" s="55"/>
      <c r="RFO120" s="55"/>
      <c r="RFQ120" s="55"/>
      <c r="RFS120" s="55"/>
      <c r="RFU120" s="55"/>
      <c r="RFW120" s="55"/>
      <c r="RFY120" s="55"/>
      <c r="RGA120" s="55"/>
      <c r="RGC120" s="55"/>
      <c r="RGE120" s="55"/>
      <c r="RGG120" s="55"/>
      <c r="RGI120" s="55"/>
      <c r="RGK120" s="55"/>
      <c r="RGM120" s="55"/>
      <c r="RGO120" s="55"/>
      <c r="RGQ120" s="55"/>
      <c r="RGS120" s="55"/>
      <c r="RGU120" s="55"/>
      <c r="RGW120" s="55"/>
      <c r="RGY120" s="55"/>
      <c r="RHA120" s="55"/>
      <c r="RHC120" s="55"/>
      <c r="RHE120" s="55"/>
      <c r="RHG120" s="55"/>
      <c r="RHI120" s="55"/>
      <c r="RHK120" s="55"/>
      <c r="RHM120" s="55"/>
      <c r="RHO120" s="55"/>
      <c r="RHQ120" s="55"/>
      <c r="RHS120" s="55"/>
      <c r="RHU120" s="55"/>
      <c r="RHW120" s="55"/>
      <c r="RHY120" s="55"/>
      <c r="RIA120" s="55"/>
      <c r="RIC120" s="55"/>
      <c r="RIE120" s="55"/>
      <c r="RIG120" s="55"/>
      <c r="RII120" s="55"/>
      <c r="RIK120" s="55"/>
      <c r="RIM120" s="55"/>
      <c r="RIO120" s="55"/>
      <c r="RIQ120" s="55"/>
      <c r="RIS120" s="55"/>
      <c r="RIU120" s="55"/>
      <c r="RIW120" s="55"/>
      <c r="RIY120" s="55"/>
      <c r="RJA120" s="55"/>
      <c r="RJC120" s="55"/>
      <c r="RJE120" s="55"/>
      <c r="RJG120" s="55"/>
      <c r="RJI120" s="55"/>
      <c r="RJK120" s="55"/>
      <c r="RJM120" s="55"/>
      <c r="RJO120" s="55"/>
      <c r="RJQ120" s="55"/>
      <c r="RJS120" s="55"/>
      <c r="RJU120" s="55"/>
      <c r="RJW120" s="55"/>
      <c r="RJY120" s="55"/>
      <c r="RKA120" s="55"/>
      <c r="RKC120" s="55"/>
      <c r="RKE120" s="55"/>
      <c r="RKG120" s="55"/>
      <c r="RKI120" s="55"/>
      <c r="RKK120" s="55"/>
      <c r="RKM120" s="55"/>
      <c r="RKO120" s="55"/>
      <c r="RKQ120" s="55"/>
      <c r="RKS120" s="55"/>
      <c r="RKU120" s="55"/>
      <c r="RKW120" s="55"/>
      <c r="RKY120" s="55"/>
      <c r="RLA120" s="55"/>
      <c r="RLC120" s="55"/>
      <c r="RLE120" s="55"/>
      <c r="RLG120" s="55"/>
      <c r="RLI120" s="55"/>
      <c r="RLK120" s="55"/>
      <c r="RLM120" s="55"/>
      <c r="RLO120" s="55"/>
      <c r="RLQ120" s="55"/>
      <c r="RLS120" s="55"/>
      <c r="RLU120" s="55"/>
      <c r="RLW120" s="55"/>
      <c r="RLY120" s="55"/>
      <c r="RMA120" s="55"/>
      <c r="RMC120" s="55"/>
      <c r="RME120" s="55"/>
      <c r="RMG120" s="55"/>
      <c r="RMI120" s="55"/>
      <c r="RMK120" s="55"/>
      <c r="RMM120" s="55"/>
      <c r="RMO120" s="55"/>
      <c r="RMQ120" s="55"/>
      <c r="RMS120" s="55"/>
      <c r="RMU120" s="55"/>
      <c r="RMW120" s="55"/>
      <c r="RMY120" s="55"/>
      <c r="RNA120" s="55"/>
      <c r="RNC120" s="55"/>
      <c r="RNE120" s="55"/>
      <c r="RNG120" s="55"/>
      <c r="RNI120" s="55"/>
      <c r="RNK120" s="55"/>
      <c r="RNM120" s="55"/>
      <c r="RNO120" s="55"/>
      <c r="RNQ120" s="55"/>
      <c r="RNS120" s="55"/>
      <c r="RNU120" s="55"/>
      <c r="RNW120" s="55"/>
      <c r="RNY120" s="55"/>
      <c r="ROA120" s="55"/>
      <c r="ROC120" s="55"/>
      <c r="ROE120" s="55"/>
      <c r="ROG120" s="55"/>
      <c r="ROI120" s="55"/>
      <c r="ROK120" s="55"/>
      <c r="ROM120" s="55"/>
      <c r="ROO120" s="55"/>
      <c r="ROQ120" s="55"/>
      <c r="ROS120" s="55"/>
      <c r="ROU120" s="55"/>
      <c r="ROW120" s="55"/>
      <c r="ROY120" s="55"/>
      <c r="RPA120" s="55"/>
      <c r="RPC120" s="55"/>
      <c r="RPE120" s="55"/>
      <c r="RPG120" s="55"/>
      <c r="RPI120" s="55"/>
      <c r="RPK120" s="55"/>
      <c r="RPM120" s="55"/>
      <c r="RPO120" s="55"/>
      <c r="RPQ120" s="55"/>
      <c r="RPS120" s="55"/>
      <c r="RPU120" s="55"/>
      <c r="RPW120" s="55"/>
      <c r="RPY120" s="55"/>
      <c r="RQA120" s="55"/>
      <c r="RQC120" s="55"/>
      <c r="RQE120" s="55"/>
      <c r="RQG120" s="55"/>
      <c r="RQI120" s="55"/>
      <c r="RQK120" s="55"/>
      <c r="RQM120" s="55"/>
      <c r="RQO120" s="55"/>
      <c r="RQQ120" s="55"/>
      <c r="RQS120" s="55"/>
      <c r="RQU120" s="55"/>
      <c r="RQW120" s="55"/>
      <c r="RQY120" s="55"/>
      <c r="RRA120" s="55"/>
      <c r="RRC120" s="55"/>
      <c r="RRE120" s="55"/>
      <c r="RRG120" s="55"/>
      <c r="RRI120" s="55"/>
      <c r="RRK120" s="55"/>
      <c r="RRM120" s="55"/>
      <c r="RRO120" s="55"/>
      <c r="RRQ120" s="55"/>
      <c r="RRS120" s="55"/>
      <c r="RRU120" s="55"/>
      <c r="RRW120" s="55"/>
      <c r="RRY120" s="55"/>
      <c r="RSA120" s="55"/>
      <c r="RSC120" s="55"/>
      <c r="RSE120" s="55"/>
      <c r="RSG120" s="55"/>
      <c r="RSI120" s="55"/>
      <c r="RSK120" s="55"/>
      <c r="RSM120" s="55"/>
      <c r="RSO120" s="55"/>
      <c r="RSQ120" s="55"/>
      <c r="RSS120" s="55"/>
      <c r="RSU120" s="55"/>
      <c r="RSW120" s="55"/>
      <c r="RSY120" s="55"/>
      <c r="RTA120" s="55"/>
      <c r="RTC120" s="55"/>
      <c r="RTE120" s="55"/>
      <c r="RTG120" s="55"/>
      <c r="RTI120" s="55"/>
      <c r="RTK120" s="55"/>
      <c r="RTM120" s="55"/>
      <c r="RTO120" s="55"/>
      <c r="RTQ120" s="55"/>
      <c r="RTS120" s="55"/>
      <c r="RTU120" s="55"/>
      <c r="RTW120" s="55"/>
      <c r="RTY120" s="55"/>
      <c r="RUA120" s="55"/>
      <c r="RUC120" s="55"/>
      <c r="RUE120" s="55"/>
      <c r="RUG120" s="55"/>
      <c r="RUI120" s="55"/>
      <c r="RUK120" s="55"/>
      <c r="RUM120" s="55"/>
      <c r="RUO120" s="55"/>
      <c r="RUQ120" s="55"/>
      <c r="RUS120" s="55"/>
      <c r="RUU120" s="55"/>
      <c r="RUW120" s="55"/>
      <c r="RUY120" s="55"/>
      <c r="RVA120" s="55"/>
      <c r="RVC120" s="55"/>
      <c r="RVE120" s="55"/>
      <c r="RVG120" s="55"/>
      <c r="RVI120" s="55"/>
      <c r="RVK120" s="55"/>
      <c r="RVM120" s="55"/>
      <c r="RVO120" s="55"/>
      <c r="RVQ120" s="55"/>
      <c r="RVS120" s="55"/>
      <c r="RVU120" s="55"/>
      <c r="RVW120" s="55"/>
      <c r="RVY120" s="55"/>
      <c r="RWA120" s="55"/>
      <c r="RWC120" s="55"/>
      <c r="RWE120" s="55"/>
      <c r="RWG120" s="55"/>
      <c r="RWI120" s="55"/>
      <c r="RWK120" s="55"/>
      <c r="RWM120" s="55"/>
      <c r="RWO120" s="55"/>
      <c r="RWQ120" s="55"/>
      <c r="RWS120" s="55"/>
      <c r="RWU120" s="55"/>
      <c r="RWW120" s="55"/>
      <c r="RWY120" s="55"/>
      <c r="RXA120" s="55"/>
      <c r="RXC120" s="55"/>
      <c r="RXE120" s="55"/>
      <c r="RXG120" s="55"/>
      <c r="RXI120" s="55"/>
      <c r="RXK120" s="55"/>
      <c r="RXM120" s="55"/>
      <c r="RXO120" s="55"/>
      <c r="RXQ120" s="55"/>
      <c r="RXS120" s="55"/>
      <c r="RXU120" s="55"/>
      <c r="RXW120" s="55"/>
      <c r="RXY120" s="55"/>
      <c r="RYA120" s="55"/>
      <c r="RYC120" s="55"/>
      <c r="RYE120" s="55"/>
      <c r="RYG120" s="55"/>
      <c r="RYI120" s="55"/>
      <c r="RYK120" s="55"/>
      <c r="RYM120" s="55"/>
      <c r="RYO120" s="55"/>
      <c r="RYQ120" s="55"/>
      <c r="RYS120" s="55"/>
      <c r="RYU120" s="55"/>
      <c r="RYW120" s="55"/>
      <c r="RYY120" s="55"/>
      <c r="RZA120" s="55"/>
      <c r="RZC120" s="55"/>
      <c r="RZE120" s="55"/>
      <c r="RZG120" s="55"/>
      <c r="RZI120" s="55"/>
      <c r="RZK120" s="55"/>
      <c r="RZM120" s="55"/>
      <c r="RZO120" s="55"/>
      <c r="RZQ120" s="55"/>
      <c r="RZS120" s="55"/>
      <c r="RZU120" s="55"/>
      <c r="RZW120" s="55"/>
      <c r="RZY120" s="55"/>
      <c r="SAA120" s="55"/>
      <c r="SAC120" s="55"/>
      <c r="SAE120" s="55"/>
      <c r="SAG120" s="55"/>
      <c r="SAI120" s="55"/>
      <c r="SAK120" s="55"/>
      <c r="SAM120" s="55"/>
      <c r="SAO120" s="55"/>
      <c r="SAQ120" s="55"/>
      <c r="SAS120" s="55"/>
      <c r="SAU120" s="55"/>
      <c r="SAW120" s="55"/>
      <c r="SAY120" s="55"/>
      <c r="SBA120" s="55"/>
      <c r="SBC120" s="55"/>
      <c r="SBE120" s="55"/>
      <c r="SBG120" s="55"/>
      <c r="SBI120" s="55"/>
      <c r="SBK120" s="55"/>
      <c r="SBM120" s="55"/>
      <c r="SBO120" s="55"/>
      <c r="SBQ120" s="55"/>
      <c r="SBS120" s="55"/>
      <c r="SBU120" s="55"/>
      <c r="SBW120" s="55"/>
      <c r="SBY120" s="55"/>
      <c r="SCA120" s="55"/>
      <c r="SCC120" s="55"/>
      <c r="SCE120" s="55"/>
      <c r="SCG120" s="55"/>
      <c r="SCI120" s="55"/>
      <c r="SCK120" s="55"/>
      <c r="SCM120" s="55"/>
      <c r="SCO120" s="55"/>
      <c r="SCQ120" s="55"/>
      <c r="SCS120" s="55"/>
      <c r="SCU120" s="55"/>
      <c r="SCW120" s="55"/>
      <c r="SCY120" s="55"/>
      <c r="SDA120" s="55"/>
      <c r="SDC120" s="55"/>
      <c r="SDE120" s="55"/>
      <c r="SDG120" s="55"/>
      <c r="SDI120" s="55"/>
      <c r="SDK120" s="55"/>
      <c r="SDM120" s="55"/>
      <c r="SDO120" s="55"/>
      <c r="SDQ120" s="55"/>
      <c r="SDS120" s="55"/>
      <c r="SDU120" s="55"/>
      <c r="SDW120" s="55"/>
      <c r="SDY120" s="55"/>
      <c r="SEA120" s="55"/>
      <c r="SEC120" s="55"/>
      <c r="SEE120" s="55"/>
      <c r="SEG120" s="55"/>
      <c r="SEI120" s="55"/>
      <c r="SEK120" s="55"/>
      <c r="SEM120" s="55"/>
      <c r="SEO120" s="55"/>
      <c r="SEQ120" s="55"/>
      <c r="SES120" s="55"/>
      <c r="SEU120" s="55"/>
      <c r="SEW120" s="55"/>
      <c r="SEY120" s="55"/>
      <c r="SFA120" s="55"/>
      <c r="SFC120" s="55"/>
      <c r="SFE120" s="55"/>
      <c r="SFG120" s="55"/>
      <c r="SFI120" s="55"/>
      <c r="SFK120" s="55"/>
      <c r="SFM120" s="55"/>
      <c r="SFO120" s="55"/>
      <c r="SFQ120" s="55"/>
      <c r="SFS120" s="55"/>
      <c r="SFU120" s="55"/>
      <c r="SFW120" s="55"/>
      <c r="SFY120" s="55"/>
      <c r="SGA120" s="55"/>
      <c r="SGC120" s="55"/>
      <c r="SGE120" s="55"/>
      <c r="SGG120" s="55"/>
      <c r="SGI120" s="55"/>
      <c r="SGK120" s="55"/>
      <c r="SGM120" s="55"/>
      <c r="SGO120" s="55"/>
      <c r="SGQ120" s="55"/>
      <c r="SGS120" s="55"/>
      <c r="SGU120" s="55"/>
      <c r="SGW120" s="55"/>
      <c r="SGY120" s="55"/>
      <c r="SHA120" s="55"/>
      <c r="SHC120" s="55"/>
      <c r="SHE120" s="55"/>
      <c r="SHG120" s="55"/>
      <c r="SHI120" s="55"/>
      <c r="SHK120" s="55"/>
      <c r="SHM120" s="55"/>
      <c r="SHO120" s="55"/>
      <c r="SHQ120" s="55"/>
      <c r="SHS120" s="55"/>
      <c r="SHU120" s="55"/>
      <c r="SHW120" s="55"/>
      <c r="SHY120" s="55"/>
      <c r="SIA120" s="55"/>
      <c r="SIC120" s="55"/>
      <c r="SIE120" s="55"/>
      <c r="SIG120" s="55"/>
      <c r="SII120" s="55"/>
      <c r="SIK120" s="55"/>
      <c r="SIM120" s="55"/>
      <c r="SIO120" s="55"/>
      <c r="SIQ120" s="55"/>
      <c r="SIS120" s="55"/>
      <c r="SIU120" s="55"/>
      <c r="SIW120" s="55"/>
      <c r="SIY120" s="55"/>
      <c r="SJA120" s="55"/>
      <c r="SJC120" s="55"/>
      <c r="SJE120" s="55"/>
      <c r="SJG120" s="55"/>
      <c r="SJI120" s="55"/>
      <c r="SJK120" s="55"/>
      <c r="SJM120" s="55"/>
      <c r="SJO120" s="55"/>
      <c r="SJQ120" s="55"/>
      <c r="SJS120" s="55"/>
      <c r="SJU120" s="55"/>
      <c r="SJW120" s="55"/>
      <c r="SJY120" s="55"/>
      <c r="SKA120" s="55"/>
      <c r="SKC120" s="55"/>
      <c r="SKE120" s="55"/>
      <c r="SKG120" s="55"/>
      <c r="SKI120" s="55"/>
      <c r="SKK120" s="55"/>
      <c r="SKM120" s="55"/>
      <c r="SKO120" s="55"/>
      <c r="SKQ120" s="55"/>
      <c r="SKS120" s="55"/>
      <c r="SKU120" s="55"/>
      <c r="SKW120" s="55"/>
      <c r="SKY120" s="55"/>
      <c r="SLA120" s="55"/>
      <c r="SLC120" s="55"/>
      <c r="SLE120" s="55"/>
      <c r="SLG120" s="55"/>
      <c r="SLI120" s="55"/>
      <c r="SLK120" s="55"/>
      <c r="SLM120" s="55"/>
      <c r="SLO120" s="55"/>
      <c r="SLQ120" s="55"/>
      <c r="SLS120" s="55"/>
      <c r="SLU120" s="55"/>
      <c r="SLW120" s="55"/>
      <c r="SLY120" s="55"/>
      <c r="SMA120" s="55"/>
      <c r="SMC120" s="55"/>
      <c r="SME120" s="55"/>
      <c r="SMG120" s="55"/>
      <c r="SMI120" s="55"/>
      <c r="SMK120" s="55"/>
      <c r="SMM120" s="55"/>
      <c r="SMO120" s="55"/>
      <c r="SMQ120" s="55"/>
      <c r="SMS120" s="55"/>
      <c r="SMU120" s="55"/>
      <c r="SMW120" s="55"/>
      <c r="SMY120" s="55"/>
      <c r="SNA120" s="55"/>
      <c r="SNC120" s="55"/>
      <c r="SNE120" s="55"/>
      <c r="SNG120" s="55"/>
      <c r="SNI120" s="55"/>
      <c r="SNK120" s="55"/>
      <c r="SNM120" s="55"/>
      <c r="SNO120" s="55"/>
      <c r="SNQ120" s="55"/>
      <c r="SNS120" s="55"/>
      <c r="SNU120" s="55"/>
      <c r="SNW120" s="55"/>
      <c r="SNY120" s="55"/>
      <c r="SOA120" s="55"/>
      <c r="SOC120" s="55"/>
      <c r="SOE120" s="55"/>
      <c r="SOG120" s="55"/>
      <c r="SOI120" s="55"/>
      <c r="SOK120" s="55"/>
      <c r="SOM120" s="55"/>
      <c r="SOO120" s="55"/>
      <c r="SOQ120" s="55"/>
      <c r="SOS120" s="55"/>
      <c r="SOU120" s="55"/>
      <c r="SOW120" s="55"/>
      <c r="SOY120" s="55"/>
      <c r="SPA120" s="55"/>
      <c r="SPC120" s="55"/>
      <c r="SPE120" s="55"/>
      <c r="SPG120" s="55"/>
      <c r="SPI120" s="55"/>
      <c r="SPK120" s="55"/>
      <c r="SPM120" s="55"/>
      <c r="SPO120" s="55"/>
      <c r="SPQ120" s="55"/>
      <c r="SPS120" s="55"/>
      <c r="SPU120" s="55"/>
      <c r="SPW120" s="55"/>
      <c r="SPY120" s="55"/>
      <c r="SQA120" s="55"/>
      <c r="SQC120" s="55"/>
      <c r="SQE120" s="55"/>
      <c r="SQG120" s="55"/>
      <c r="SQI120" s="55"/>
      <c r="SQK120" s="55"/>
      <c r="SQM120" s="55"/>
      <c r="SQO120" s="55"/>
      <c r="SQQ120" s="55"/>
      <c r="SQS120" s="55"/>
      <c r="SQU120" s="55"/>
      <c r="SQW120" s="55"/>
      <c r="SQY120" s="55"/>
      <c r="SRA120" s="55"/>
      <c r="SRC120" s="55"/>
      <c r="SRE120" s="55"/>
      <c r="SRG120" s="55"/>
      <c r="SRI120" s="55"/>
      <c r="SRK120" s="55"/>
      <c r="SRM120" s="55"/>
      <c r="SRO120" s="55"/>
      <c r="SRQ120" s="55"/>
      <c r="SRS120" s="55"/>
      <c r="SRU120" s="55"/>
      <c r="SRW120" s="55"/>
      <c r="SRY120" s="55"/>
      <c r="SSA120" s="55"/>
      <c r="SSC120" s="55"/>
      <c r="SSE120" s="55"/>
      <c r="SSG120" s="55"/>
      <c r="SSI120" s="55"/>
      <c r="SSK120" s="55"/>
      <c r="SSM120" s="55"/>
      <c r="SSO120" s="55"/>
      <c r="SSQ120" s="55"/>
      <c r="SSS120" s="55"/>
      <c r="SSU120" s="55"/>
      <c r="SSW120" s="55"/>
      <c r="SSY120" s="55"/>
      <c r="STA120" s="55"/>
      <c r="STC120" s="55"/>
      <c r="STE120" s="55"/>
      <c r="STG120" s="55"/>
      <c r="STI120" s="55"/>
      <c r="STK120" s="55"/>
      <c r="STM120" s="55"/>
      <c r="STO120" s="55"/>
      <c r="STQ120" s="55"/>
      <c r="STS120" s="55"/>
      <c r="STU120" s="55"/>
      <c r="STW120" s="55"/>
      <c r="STY120" s="55"/>
      <c r="SUA120" s="55"/>
      <c r="SUC120" s="55"/>
      <c r="SUE120" s="55"/>
      <c r="SUG120" s="55"/>
      <c r="SUI120" s="55"/>
      <c r="SUK120" s="55"/>
      <c r="SUM120" s="55"/>
      <c r="SUO120" s="55"/>
      <c r="SUQ120" s="55"/>
      <c r="SUS120" s="55"/>
      <c r="SUU120" s="55"/>
      <c r="SUW120" s="55"/>
      <c r="SUY120" s="55"/>
      <c r="SVA120" s="55"/>
      <c r="SVC120" s="55"/>
      <c r="SVE120" s="55"/>
      <c r="SVG120" s="55"/>
      <c r="SVI120" s="55"/>
      <c r="SVK120" s="55"/>
      <c r="SVM120" s="55"/>
      <c r="SVO120" s="55"/>
      <c r="SVQ120" s="55"/>
      <c r="SVS120" s="55"/>
      <c r="SVU120" s="55"/>
      <c r="SVW120" s="55"/>
      <c r="SVY120" s="55"/>
      <c r="SWA120" s="55"/>
      <c r="SWC120" s="55"/>
      <c r="SWE120" s="55"/>
      <c r="SWG120" s="55"/>
      <c r="SWI120" s="55"/>
      <c r="SWK120" s="55"/>
      <c r="SWM120" s="55"/>
      <c r="SWO120" s="55"/>
      <c r="SWQ120" s="55"/>
      <c r="SWS120" s="55"/>
      <c r="SWU120" s="55"/>
      <c r="SWW120" s="55"/>
      <c r="SWY120" s="55"/>
      <c r="SXA120" s="55"/>
      <c r="SXC120" s="55"/>
      <c r="SXE120" s="55"/>
      <c r="SXG120" s="55"/>
      <c r="SXI120" s="55"/>
      <c r="SXK120" s="55"/>
      <c r="SXM120" s="55"/>
      <c r="SXO120" s="55"/>
      <c r="SXQ120" s="55"/>
      <c r="SXS120" s="55"/>
      <c r="SXU120" s="55"/>
      <c r="SXW120" s="55"/>
      <c r="SXY120" s="55"/>
      <c r="SYA120" s="55"/>
      <c r="SYC120" s="55"/>
      <c r="SYE120" s="55"/>
      <c r="SYG120" s="55"/>
      <c r="SYI120" s="55"/>
      <c r="SYK120" s="55"/>
      <c r="SYM120" s="55"/>
      <c r="SYO120" s="55"/>
      <c r="SYQ120" s="55"/>
      <c r="SYS120" s="55"/>
      <c r="SYU120" s="55"/>
      <c r="SYW120" s="55"/>
      <c r="SYY120" s="55"/>
      <c r="SZA120" s="55"/>
      <c r="SZC120" s="55"/>
      <c r="SZE120" s="55"/>
      <c r="SZG120" s="55"/>
      <c r="SZI120" s="55"/>
      <c r="SZK120" s="55"/>
      <c r="SZM120" s="55"/>
      <c r="SZO120" s="55"/>
      <c r="SZQ120" s="55"/>
      <c r="SZS120" s="55"/>
      <c r="SZU120" s="55"/>
      <c r="SZW120" s="55"/>
      <c r="SZY120" s="55"/>
      <c r="TAA120" s="55"/>
      <c r="TAC120" s="55"/>
      <c r="TAE120" s="55"/>
      <c r="TAG120" s="55"/>
      <c r="TAI120" s="55"/>
      <c r="TAK120" s="55"/>
      <c r="TAM120" s="55"/>
      <c r="TAO120" s="55"/>
      <c r="TAQ120" s="55"/>
      <c r="TAS120" s="55"/>
      <c r="TAU120" s="55"/>
      <c r="TAW120" s="55"/>
      <c r="TAY120" s="55"/>
      <c r="TBA120" s="55"/>
      <c r="TBC120" s="55"/>
      <c r="TBE120" s="55"/>
      <c r="TBG120" s="55"/>
      <c r="TBI120" s="55"/>
      <c r="TBK120" s="55"/>
      <c r="TBM120" s="55"/>
      <c r="TBO120" s="55"/>
      <c r="TBQ120" s="55"/>
      <c r="TBS120" s="55"/>
      <c r="TBU120" s="55"/>
      <c r="TBW120" s="55"/>
      <c r="TBY120" s="55"/>
      <c r="TCA120" s="55"/>
      <c r="TCC120" s="55"/>
      <c r="TCE120" s="55"/>
      <c r="TCG120" s="55"/>
      <c r="TCI120" s="55"/>
      <c r="TCK120" s="55"/>
      <c r="TCM120" s="55"/>
      <c r="TCO120" s="55"/>
      <c r="TCQ120" s="55"/>
      <c r="TCS120" s="55"/>
      <c r="TCU120" s="55"/>
      <c r="TCW120" s="55"/>
      <c r="TCY120" s="55"/>
      <c r="TDA120" s="55"/>
      <c r="TDC120" s="55"/>
      <c r="TDE120" s="55"/>
      <c r="TDG120" s="55"/>
      <c r="TDI120" s="55"/>
      <c r="TDK120" s="55"/>
      <c r="TDM120" s="55"/>
      <c r="TDO120" s="55"/>
      <c r="TDQ120" s="55"/>
      <c r="TDS120" s="55"/>
      <c r="TDU120" s="55"/>
      <c r="TDW120" s="55"/>
      <c r="TDY120" s="55"/>
      <c r="TEA120" s="55"/>
      <c r="TEC120" s="55"/>
      <c r="TEE120" s="55"/>
      <c r="TEG120" s="55"/>
      <c r="TEI120" s="55"/>
      <c r="TEK120" s="55"/>
      <c r="TEM120" s="55"/>
      <c r="TEO120" s="55"/>
      <c r="TEQ120" s="55"/>
      <c r="TES120" s="55"/>
      <c r="TEU120" s="55"/>
      <c r="TEW120" s="55"/>
      <c r="TEY120" s="55"/>
      <c r="TFA120" s="55"/>
      <c r="TFC120" s="55"/>
      <c r="TFE120" s="55"/>
      <c r="TFG120" s="55"/>
      <c r="TFI120" s="55"/>
      <c r="TFK120" s="55"/>
      <c r="TFM120" s="55"/>
      <c r="TFO120" s="55"/>
      <c r="TFQ120" s="55"/>
      <c r="TFS120" s="55"/>
      <c r="TFU120" s="55"/>
      <c r="TFW120" s="55"/>
      <c r="TFY120" s="55"/>
      <c r="TGA120" s="55"/>
      <c r="TGC120" s="55"/>
      <c r="TGE120" s="55"/>
      <c r="TGG120" s="55"/>
      <c r="TGI120" s="55"/>
      <c r="TGK120" s="55"/>
      <c r="TGM120" s="55"/>
      <c r="TGO120" s="55"/>
      <c r="TGQ120" s="55"/>
      <c r="TGS120" s="55"/>
      <c r="TGU120" s="55"/>
      <c r="TGW120" s="55"/>
      <c r="TGY120" s="55"/>
      <c r="THA120" s="55"/>
      <c r="THC120" s="55"/>
      <c r="THE120" s="55"/>
      <c r="THG120" s="55"/>
      <c r="THI120" s="55"/>
      <c r="THK120" s="55"/>
      <c r="THM120" s="55"/>
      <c r="THO120" s="55"/>
      <c r="THQ120" s="55"/>
      <c r="THS120" s="55"/>
      <c r="THU120" s="55"/>
      <c r="THW120" s="55"/>
      <c r="THY120" s="55"/>
      <c r="TIA120" s="55"/>
      <c r="TIC120" s="55"/>
      <c r="TIE120" s="55"/>
      <c r="TIG120" s="55"/>
      <c r="TII120" s="55"/>
      <c r="TIK120" s="55"/>
      <c r="TIM120" s="55"/>
      <c r="TIO120" s="55"/>
      <c r="TIQ120" s="55"/>
      <c r="TIS120" s="55"/>
      <c r="TIU120" s="55"/>
      <c r="TIW120" s="55"/>
      <c r="TIY120" s="55"/>
      <c r="TJA120" s="55"/>
      <c r="TJC120" s="55"/>
      <c r="TJE120" s="55"/>
      <c r="TJG120" s="55"/>
      <c r="TJI120" s="55"/>
      <c r="TJK120" s="55"/>
      <c r="TJM120" s="55"/>
      <c r="TJO120" s="55"/>
      <c r="TJQ120" s="55"/>
      <c r="TJS120" s="55"/>
      <c r="TJU120" s="55"/>
      <c r="TJW120" s="55"/>
      <c r="TJY120" s="55"/>
      <c r="TKA120" s="55"/>
      <c r="TKC120" s="55"/>
      <c r="TKE120" s="55"/>
      <c r="TKG120" s="55"/>
      <c r="TKI120" s="55"/>
      <c r="TKK120" s="55"/>
      <c r="TKM120" s="55"/>
      <c r="TKO120" s="55"/>
      <c r="TKQ120" s="55"/>
      <c r="TKS120" s="55"/>
      <c r="TKU120" s="55"/>
      <c r="TKW120" s="55"/>
      <c r="TKY120" s="55"/>
      <c r="TLA120" s="55"/>
      <c r="TLC120" s="55"/>
      <c r="TLE120" s="55"/>
      <c r="TLG120" s="55"/>
      <c r="TLI120" s="55"/>
      <c r="TLK120" s="55"/>
      <c r="TLM120" s="55"/>
      <c r="TLO120" s="55"/>
      <c r="TLQ120" s="55"/>
      <c r="TLS120" s="55"/>
      <c r="TLU120" s="55"/>
      <c r="TLW120" s="55"/>
      <c r="TLY120" s="55"/>
      <c r="TMA120" s="55"/>
      <c r="TMC120" s="55"/>
      <c r="TME120" s="55"/>
      <c r="TMG120" s="55"/>
      <c r="TMI120" s="55"/>
      <c r="TMK120" s="55"/>
      <c r="TMM120" s="55"/>
      <c r="TMO120" s="55"/>
      <c r="TMQ120" s="55"/>
      <c r="TMS120" s="55"/>
      <c r="TMU120" s="55"/>
      <c r="TMW120" s="55"/>
      <c r="TMY120" s="55"/>
      <c r="TNA120" s="55"/>
      <c r="TNC120" s="55"/>
      <c r="TNE120" s="55"/>
      <c r="TNG120" s="55"/>
      <c r="TNI120" s="55"/>
      <c r="TNK120" s="55"/>
      <c r="TNM120" s="55"/>
      <c r="TNO120" s="55"/>
      <c r="TNQ120" s="55"/>
      <c r="TNS120" s="55"/>
      <c r="TNU120" s="55"/>
      <c r="TNW120" s="55"/>
      <c r="TNY120" s="55"/>
      <c r="TOA120" s="55"/>
      <c r="TOC120" s="55"/>
      <c r="TOE120" s="55"/>
      <c r="TOG120" s="55"/>
      <c r="TOI120" s="55"/>
      <c r="TOK120" s="55"/>
      <c r="TOM120" s="55"/>
      <c r="TOO120" s="55"/>
      <c r="TOQ120" s="55"/>
      <c r="TOS120" s="55"/>
      <c r="TOU120" s="55"/>
      <c r="TOW120" s="55"/>
      <c r="TOY120" s="55"/>
      <c r="TPA120" s="55"/>
      <c r="TPC120" s="55"/>
      <c r="TPE120" s="55"/>
      <c r="TPG120" s="55"/>
      <c r="TPI120" s="55"/>
      <c r="TPK120" s="55"/>
      <c r="TPM120" s="55"/>
      <c r="TPO120" s="55"/>
      <c r="TPQ120" s="55"/>
      <c r="TPS120" s="55"/>
      <c r="TPU120" s="55"/>
      <c r="TPW120" s="55"/>
      <c r="TPY120" s="55"/>
      <c r="TQA120" s="55"/>
      <c r="TQC120" s="55"/>
      <c r="TQE120" s="55"/>
      <c r="TQG120" s="55"/>
      <c r="TQI120" s="55"/>
      <c r="TQK120" s="55"/>
      <c r="TQM120" s="55"/>
      <c r="TQO120" s="55"/>
      <c r="TQQ120" s="55"/>
      <c r="TQS120" s="55"/>
      <c r="TQU120" s="55"/>
      <c r="TQW120" s="55"/>
      <c r="TQY120" s="55"/>
      <c r="TRA120" s="55"/>
      <c r="TRC120" s="55"/>
      <c r="TRE120" s="55"/>
      <c r="TRG120" s="55"/>
      <c r="TRI120" s="55"/>
      <c r="TRK120" s="55"/>
      <c r="TRM120" s="55"/>
      <c r="TRO120" s="55"/>
      <c r="TRQ120" s="55"/>
      <c r="TRS120" s="55"/>
      <c r="TRU120" s="55"/>
      <c r="TRW120" s="55"/>
      <c r="TRY120" s="55"/>
      <c r="TSA120" s="55"/>
      <c r="TSC120" s="55"/>
      <c r="TSE120" s="55"/>
      <c r="TSG120" s="55"/>
      <c r="TSI120" s="55"/>
      <c r="TSK120" s="55"/>
      <c r="TSM120" s="55"/>
      <c r="TSO120" s="55"/>
      <c r="TSQ120" s="55"/>
      <c r="TSS120" s="55"/>
      <c r="TSU120" s="55"/>
      <c r="TSW120" s="55"/>
      <c r="TSY120" s="55"/>
      <c r="TTA120" s="55"/>
      <c r="TTC120" s="55"/>
      <c r="TTE120" s="55"/>
      <c r="TTG120" s="55"/>
      <c r="TTI120" s="55"/>
      <c r="TTK120" s="55"/>
      <c r="TTM120" s="55"/>
      <c r="TTO120" s="55"/>
      <c r="TTQ120" s="55"/>
      <c r="TTS120" s="55"/>
      <c r="TTU120" s="55"/>
      <c r="TTW120" s="55"/>
      <c r="TTY120" s="55"/>
      <c r="TUA120" s="55"/>
      <c r="TUC120" s="55"/>
      <c r="TUE120" s="55"/>
      <c r="TUG120" s="55"/>
      <c r="TUI120" s="55"/>
      <c r="TUK120" s="55"/>
      <c r="TUM120" s="55"/>
      <c r="TUO120" s="55"/>
      <c r="TUQ120" s="55"/>
      <c r="TUS120" s="55"/>
      <c r="TUU120" s="55"/>
      <c r="TUW120" s="55"/>
      <c r="TUY120" s="55"/>
      <c r="TVA120" s="55"/>
      <c r="TVC120" s="55"/>
      <c r="TVE120" s="55"/>
      <c r="TVG120" s="55"/>
      <c r="TVI120" s="55"/>
      <c r="TVK120" s="55"/>
      <c r="TVM120" s="55"/>
      <c r="TVO120" s="55"/>
      <c r="TVQ120" s="55"/>
      <c r="TVS120" s="55"/>
      <c r="TVU120" s="55"/>
      <c r="TVW120" s="55"/>
      <c r="TVY120" s="55"/>
      <c r="TWA120" s="55"/>
      <c r="TWC120" s="55"/>
      <c r="TWE120" s="55"/>
      <c r="TWG120" s="55"/>
      <c r="TWI120" s="55"/>
      <c r="TWK120" s="55"/>
      <c r="TWM120" s="55"/>
      <c r="TWO120" s="55"/>
      <c r="TWQ120" s="55"/>
      <c r="TWS120" s="55"/>
      <c r="TWU120" s="55"/>
      <c r="TWW120" s="55"/>
      <c r="TWY120" s="55"/>
      <c r="TXA120" s="55"/>
      <c r="TXC120" s="55"/>
      <c r="TXE120" s="55"/>
      <c r="TXG120" s="55"/>
      <c r="TXI120" s="55"/>
      <c r="TXK120" s="55"/>
      <c r="TXM120" s="55"/>
      <c r="TXO120" s="55"/>
      <c r="TXQ120" s="55"/>
      <c r="TXS120" s="55"/>
      <c r="TXU120" s="55"/>
      <c r="TXW120" s="55"/>
      <c r="TXY120" s="55"/>
      <c r="TYA120" s="55"/>
      <c r="TYC120" s="55"/>
      <c r="TYE120" s="55"/>
      <c r="TYG120" s="55"/>
      <c r="TYI120" s="55"/>
      <c r="TYK120" s="55"/>
      <c r="TYM120" s="55"/>
      <c r="TYO120" s="55"/>
      <c r="TYQ120" s="55"/>
      <c r="TYS120" s="55"/>
      <c r="TYU120" s="55"/>
      <c r="TYW120" s="55"/>
      <c r="TYY120" s="55"/>
      <c r="TZA120" s="55"/>
      <c r="TZC120" s="55"/>
      <c r="TZE120" s="55"/>
      <c r="TZG120" s="55"/>
      <c r="TZI120" s="55"/>
      <c r="TZK120" s="55"/>
      <c r="TZM120" s="55"/>
      <c r="TZO120" s="55"/>
      <c r="TZQ120" s="55"/>
      <c r="TZS120" s="55"/>
      <c r="TZU120" s="55"/>
      <c r="TZW120" s="55"/>
      <c r="TZY120" s="55"/>
      <c r="UAA120" s="55"/>
      <c r="UAC120" s="55"/>
      <c r="UAE120" s="55"/>
      <c r="UAG120" s="55"/>
      <c r="UAI120" s="55"/>
      <c r="UAK120" s="55"/>
      <c r="UAM120" s="55"/>
      <c r="UAO120" s="55"/>
      <c r="UAQ120" s="55"/>
      <c r="UAS120" s="55"/>
      <c r="UAU120" s="55"/>
      <c r="UAW120" s="55"/>
      <c r="UAY120" s="55"/>
      <c r="UBA120" s="55"/>
      <c r="UBC120" s="55"/>
      <c r="UBE120" s="55"/>
      <c r="UBG120" s="55"/>
      <c r="UBI120" s="55"/>
      <c r="UBK120" s="55"/>
      <c r="UBM120" s="55"/>
      <c r="UBO120" s="55"/>
      <c r="UBQ120" s="55"/>
      <c r="UBS120" s="55"/>
      <c r="UBU120" s="55"/>
      <c r="UBW120" s="55"/>
      <c r="UBY120" s="55"/>
      <c r="UCA120" s="55"/>
      <c r="UCC120" s="55"/>
      <c r="UCE120" s="55"/>
      <c r="UCG120" s="55"/>
      <c r="UCI120" s="55"/>
      <c r="UCK120" s="55"/>
      <c r="UCM120" s="55"/>
      <c r="UCO120" s="55"/>
      <c r="UCQ120" s="55"/>
      <c r="UCS120" s="55"/>
      <c r="UCU120" s="55"/>
      <c r="UCW120" s="55"/>
      <c r="UCY120" s="55"/>
      <c r="UDA120" s="55"/>
      <c r="UDC120" s="55"/>
      <c r="UDE120" s="55"/>
      <c r="UDG120" s="55"/>
      <c r="UDI120" s="55"/>
      <c r="UDK120" s="55"/>
      <c r="UDM120" s="55"/>
      <c r="UDO120" s="55"/>
      <c r="UDQ120" s="55"/>
      <c r="UDS120" s="55"/>
      <c r="UDU120" s="55"/>
      <c r="UDW120" s="55"/>
      <c r="UDY120" s="55"/>
      <c r="UEA120" s="55"/>
      <c r="UEC120" s="55"/>
      <c r="UEE120" s="55"/>
      <c r="UEG120" s="55"/>
      <c r="UEI120" s="55"/>
      <c r="UEK120" s="55"/>
      <c r="UEM120" s="55"/>
      <c r="UEO120" s="55"/>
      <c r="UEQ120" s="55"/>
      <c r="UES120" s="55"/>
      <c r="UEU120" s="55"/>
      <c r="UEW120" s="55"/>
      <c r="UEY120" s="55"/>
      <c r="UFA120" s="55"/>
      <c r="UFC120" s="55"/>
      <c r="UFE120" s="55"/>
      <c r="UFG120" s="55"/>
      <c r="UFI120" s="55"/>
      <c r="UFK120" s="55"/>
      <c r="UFM120" s="55"/>
      <c r="UFO120" s="55"/>
      <c r="UFQ120" s="55"/>
      <c r="UFS120" s="55"/>
      <c r="UFU120" s="55"/>
      <c r="UFW120" s="55"/>
      <c r="UFY120" s="55"/>
      <c r="UGA120" s="55"/>
      <c r="UGC120" s="55"/>
      <c r="UGE120" s="55"/>
      <c r="UGG120" s="55"/>
      <c r="UGI120" s="55"/>
      <c r="UGK120" s="55"/>
      <c r="UGM120" s="55"/>
      <c r="UGO120" s="55"/>
      <c r="UGQ120" s="55"/>
      <c r="UGS120" s="55"/>
      <c r="UGU120" s="55"/>
      <c r="UGW120" s="55"/>
      <c r="UGY120" s="55"/>
      <c r="UHA120" s="55"/>
      <c r="UHC120" s="55"/>
      <c r="UHE120" s="55"/>
      <c r="UHG120" s="55"/>
      <c r="UHI120" s="55"/>
      <c r="UHK120" s="55"/>
      <c r="UHM120" s="55"/>
      <c r="UHO120" s="55"/>
      <c r="UHQ120" s="55"/>
      <c r="UHS120" s="55"/>
      <c r="UHU120" s="55"/>
      <c r="UHW120" s="55"/>
      <c r="UHY120" s="55"/>
      <c r="UIA120" s="55"/>
      <c r="UIC120" s="55"/>
      <c r="UIE120" s="55"/>
      <c r="UIG120" s="55"/>
      <c r="UII120" s="55"/>
      <c r="UIK120" s="55"/>
      <c r="UIM120" s="55"/>
      <c r="UIO120" s="55"/>
      <c r="UIQ120" s="55"/>
      <c r="UIS120" s="55"/>
      <c r="UIU120" s="55"/>
      <c r="UIW120" s="55"/>
      <c r="UIY120" s="55"/>
      <c r="UJA120" s="55"/>
      <c r="UJC120" s="55"/>
      <c r="UJE120" s="55"/>
      <c r="UJG120" s="55"/>
      <c r="UJI120" s="55"/>
      <c r="UJK120" s="55"/>
      <c r="UJM120" s="55"/>
      <c r="UJO120" s="55"/>
      <c r="UJQ120" s="55"/>
      <c r="UJS120" s="55"/>
      <c r="UJU120" s="55"/>
      <c r="UJW120" s="55"/>
      <c r="UJY120" s="55"/>
      <c r="UKA120" s="55"/>
      <c r="UKC120" s="55"/>
      <c r="UKE120" s="55"/>
      <c r="UKG120" s="55"/>
      <c r="UKI120" s="55"/>
      <c r="UKK120" s="55"/>
      <c r="UKM120" s="55"/>
      <c r="UKO120" s="55"/>
      <c r="UKQ120" s="55"/>
      <c r="UKS120" s="55"/>
      <c r="UKU120" s="55"/>
      <c r="UKW120" s="55"/>
      <c r="UKY120" s="55"/>
      <c r="ULA120" s="55"/>
      <c r="ULC120" s="55"/>
      <c r="ULE120" s="55"/>
      <c r="ULG120" s="55"/>
      <c r="ULI120" s="55"/>
      <c r="ULK120" s="55"/>
      <c r="ULM120" s="55"/>
      <c r="ULO120" s="55"/>
      <c r="ULQ120" s="55"/>
      <c r="ULS120" s="55"/>
      <c r="ULU120" s="55"/>
      <c r="ULW120" s="55"/>
      <c r="ULY120" s="55"/>
      <c r="UMA120" s="55"/>
      <c r="UMC120" s="55"/>
      <c r="UME120" s="55"/>
      <c r="UMG120" s="55"/>
      <c r="UMI120" s="55"/>
      <c r="UMK120" s="55"/>
      <c r="UMM120" s="55"/>
      <c r="UMO120" s="55"/>
      <c r="UMQ120" s="55"/>
      <c r="UMS120" s="55"/>
      <c r="UMU120" s="55"/>
      <c r="UMW120" s="55"/>
      <c r="UMY120" s="55"/>
      <c r="UNA120" s="55"/>
      <c r="UNC120" s="55"/>
      <c r="UNE120" s="55"/>
      <c r="UNG120" s="55"/>
      <c r="UNI120" s="55"/>
      <c r="UNK120" s="55"/>
      <c r="UNM120" s="55"/>
      <c r="UNO120" s="55"/>
      <c r="UNQ120" s="55"/>
      <c r="UNS120" s="55"/>
      <c r="UNU120" s="55"/>
      <c r="UNW120" s="55"/>
      <c r="UNY120" s="55"/>
      <c r="UOA120" s="55"/>
      <c r="UOC120" s="55"/>
      <c r="UOE120" s="55"/>
      <c r="UOG120" s="55"/>
      <c r="UOI120" s="55"/>
      <c r="UOK120" s="55"/>
      <c r="UOM120" s="55"/>
      <c r="UOO120" s="55"/>
      <c r="UOQ120" s="55"/>
      <c r="UOS120" s="55"/>
      <c r="UOU120" s="55"/>
      <c r="UOW120" s="55"/>
      <c r="UOY120" s="55"/>
      <c r="UPA120" s="55"/>
      <c r="UPC120" s="55"/>
      <c r="UPE120" s="55"/>
      <c r="UPG120" s="55"/>
      <c r="UPI120" s="55"/>
      <c r="UPK120" s="55"/>
      <c r="UPM120" s="55"/>
      <c r="UPO120" s="55"/>
      <c r="UPQ120" s="55"/>
      <c r="UPS120" s="55"/>
      <c r="UPU120" s="55"/>
      <c r="UPW120" s="55"/>
      <c r="UPY120" s="55"/>
      <c r="UQA120" s="55"/>
      <c r="UQC120" s="55"/>
      <c r="UQE120" s="55"/>
      <c r="UQG120" s="55"/>
      <c r="UQI120" s="55"/>
      <c r="UQK120" s="55"/>
      <c r="UQM120" s="55"/>
      <c r="UQO120" s="55"/>
      <c r="UQQ120" s="55"/>
      <c r="UQS120" s="55"/>
      <c r="UQU120" s="55"/>
      <c r="UQW120" s="55"/>
      <c r="UQY120" s="55"/>
      <c r="URA120" s="55"/>
      <c r="URC120" s="55"/>
      <c r="URE120" s="55"/>
      <c r="URG120" s="55"/>
      <c r="URI120" s="55"/>
      <c r="URK120" s="55"/>
      <c r="URM120" s="55"/>
      <c r="URO120" s="55"/>
      <c r="URQ120" s="55"/>
      <c r="URS120" s="55"/>
      <c r="URU120" s="55"/>
      <c r="URW120" s="55"/>
      <c r="URY120" s="55"/>
      <c r="USA120" s="55"/>
      <c r="USC120" s="55"/>
      <c r="USE120" s="55"/>
      <c r="USG120" s="55"/>
      <c r="USI120" s="55"/>
      <c r="USK120" s="55"/>
      <c r="USM120" s="55"/>
      <c r="USO120" s="55"/>
      <c r="USQ120" s="55"/>
      <c r="USS120" s="55"/>
      <c r="USU120" s="55"/>
      <c r="USW120" s="55"/>
      <c r="USY120" s="55"/>
      <c r="UTA120" s="55"/>
      <c r="UTC120" s="55"/>
      <c r="UTE120" s="55"/>
      <c r="UTG120" s="55"/>
      <c r="UTI120" s="55"/>
      <c r="UTK120" s="55"/>
      <c r="UTM120" s="55"/>
      <c r="UTO120" s="55"/>
      <c r="UTQ120" s="55"/>
      <c r="UTS120" s="55"/>
      <c r="UTU120" s="55"/>
      <c r="UTW120" s="55"/>
      <c r="UTY120" s="55"/>
      <c r="UUA120" s="55"/>
      <c r="UUC120" s="55"/>
      <c r="UUE120" s="55"/>
      <c r="UUG120" s="55"/>
      <c r="UUI120" s="55"/>
      <c r="UUK120" s="55"/>
      <c r="UUM120" s="55"/>
      <c r="UUO120" s="55"/>
      <c r="UUQ120" s="55"/>
      <c r="UUS120" s="55"/>
      <c r="UUU120" s="55"/>
      <c r="UUW120" s="55"/>
      <c r="UUY120" s="55"/>
      <c r="UVA120" s="55"/>
      <c r="UVC120" s="55"/>
      <c r="UVE120" s="55"/>
      <c r="UVG120" s="55"/>
      <c r="UVI120" s="55"/>
      <c r="UVK120" s="55"/>
      <c r="UVM120" s="55"/>
      <c r="UVO120" s="55"/>
      <c r="UVQ120" s="55"/>
      <c r="UVS120" s="55"/>
      <c r="UVU120" s="55"/>
      <c r="UVW120" s="55"/>
      <c r="UVY120" s="55"/>
      <c r="UWA120" s="55"/>
      <c r="UWC120" s="55"/>
      <c r="UWE120" s="55"/>
      <c r="UWG120" s="55"/>
      <c r="UWI120" s="55"/>
      <c r="UWK120" s="55"/>
      <c r="UWM120" s="55"/>
      <c r="UWO120" s="55"/>
      <c r="UWQ120" s="55"/>
      <c r="UWS120" s="55"/>
      <c r="UWU120" s="55"/>
      <c r="UWW120" s="55"/>
      <c r="UWY120" s="55"/>
      <c r="UXA120" s="55"/>
      <c r="UXC120" s="55"/>
      <c r="UXE120" s="55"/>
      <c r="UXG120" s="55"/>
      <c r="UXI120" s="55"/>
      <c r="UXK120" s="55"/>
      <c r="UXM120" s="55"/>
      <c r="UXO120" s="55"/>
      <c r="UXQ120" s="55"/>
      <c r="UXS120" s="55"/>
      <c r="UXU120" s="55"/>
      <c r="UXW120" s="55"/>
      <c r="UXY120" s="55"/>
      <c r="UYA120" s="55"/>
      <c r="UYC120" s="55"/>
      <c r="UYE120" s="55"/>
      <c r="UYG120" s="55"/>
      <c r="UYI120" s="55"/>
      <c r="UYK120" s="55"/>
      <c r="UYM120" s="55"/>
      <c r="UYO120" s="55"/>
      <c r="UYQ120" s="55"/>
      <c r="UYS120" s="55"/>
      <c r="UYU120" s="55"/>
      <c r="UYW120" s="55"/>
      <c r="UYY120" s="55"/>
      <c r="UZA120" s="55"/>
      <c r="UZC120" s="55"/>
      <c r="UZE120" s="55"/>
      <c r="UZG120" s="55"/>
      <c r="UZI120" s="55"/>
      <c r="UZK120" s="55"/>
      <c r="UZM120" s="55"/>
      <c r="UZO120" s="55"/>
      <c r="UZQ120" s="55"/>
      <c r="UZS120" s="55"/>
      <c r="UZU120" s="55"/>
      <c r="UZW120" s="55"/>
      <c r="UZY120" s="55"/>
      <c r="VAA120" s="55"/>
      <c r="VAC120" s="55"/>
      <c r="VAE120" s="55"/>
      <c r="VAG120" s="55"/>
      <c r="VAI120" s="55"/>
      <c r="VAK120" s="55"/>
      <c r="VAM120" s="55"/>
      <c r="VAO120" s="55"/>
      <c r="VAQ120" s="55"/>
      <c r="VAS120" s="55"/>
      <c r="VAU120" s="55"/>
      <c r="VAW120" s="55"/>
      <c r="VAY120" s="55"/>
      <c r="VBA120" s="55"/>
      <c r="VBC120" s="55"/>
      <c r="VBE120" s="55"/>
      <c r="VBG120" s="55"/>
      <c r="VBI120" s="55"/>
      <c r="VBK120" s="55"/>
      <c r="VBM120" s="55"/>
      <c r="VBO120" s="55"/>
      <c r="VBQ120" s="55"/>
      <c r="VBS120" s="55"/>
      <c r="VBU120" s="55"/>
      <c r="VBW120" s="55"/>
      <c r="VBY120" s="55"/>
      <c r="VCA120" s="55"/>
      <c r="VCC120" s="55"/>
      <c r="VCE120" s="55"/>
      <c r="VCG120" s="55"/>
      <c r="VCI120" s="55"/>
      <c r="VCK120" s="55"/>
      <c r="VCM120" s="55"/>
      <c r="VCO120" s="55"/>
      <c r="VCQ120" s="55"/>
      <c r="VCS120" s="55"/>
      <c r="VCU120" s="55"/>
      <c r="VCW120" s="55"/>
      <c r="VCY120" s="55"/>
      <c r="VDA120" s="55"/>
      <c r="VDC120" s="55"/>
      <c r="VDE120" s="55"/>
      <c r="VDG120" s="55"/>
      <c r="VDI120" s="55"/>
      <c r="VDK120" s="55"/>
      <c r="VDM120" s="55"/>
      <c r="VDO120" s="55"/>
      <c r="VDQ120" s="55"/>
      <c r="VDS120" s="55"/>
      <c r="VDU120" s="55"/>
      <c r="VDW120" s="55"/>
      <c r="VDY120" s="55"/>
      <c r="VEA120" s="55"/>
      <c r="VEC120" s="55"/>
      <c r="VEE120" s="55"/>
      <c r="VEG120" s="55"/>
      <c r="VEI120" s="55"/>
      <c r="VEK120" s="55"/>
      <c r="VEM120" s="55"/>
      <c r="VEO120" s="55"/>
      <c r="VEQ120" s="55"/>
      <c r="VES120" s="55"/>
      <c r="VEU120" s="55"/>
      <c r="VEW120" s="55"/>
      <c r="VEY120" s="55"/>
      <c r="VFA120" s="55"/>
      <c r="VFC120" s="55"/>
      <c r="VFE120" s="55"/>
      <c r="VFG120" s="55"/>
      <c r="VFI120" s="55"/>
      <c r="VFK120" s="55"/>
      <c r="VFM120" s="55"/>
      <c r="VFO120" s="55"/>
      <c r="VFQ120" s="55"/>
      <c r="VFS120" s="55"/>
      <c r="VFU120" s="55"/>
      <c r="VFW120" s="55"/>
      <c r="VFY120" s="55"/>
      <c r="VGA120" s="55"/>
      <c r="VGC120" s="55"/>
      <c r="VGE120" s="55"/>
      <c r="VGG120" s="55"/>
      <c r="VGI120" s="55"/>
      <c r="VGK120" s="55"/>
      <c r="VGM120" s="55"/>
      <c r="VGO120" s="55"/>
      <c r="VGQ120" s="55"/>
      <c r="VGS120" s="55"/>
      <c r="VGU120" s="55"/>
      <c r="VGW120" s="55"/>
      <c r="VGY120" s="55"/>
      <c r="VHA120" s="55"/>
      <c r="VHC120" s="55"/>
      <c r="VHE120" s="55"/>
      <c r="VHG120" s="55"/>
      <c r="VHI120" s="55"/>
      <c r="VHK120" s="55"/>
      <c r="VHM120" s="55"/>
      <c r="VHO120" s="55"/>
      <c r="VHQ120" s="55"/>
      <c r="VHS120" s="55"/>
      <c r="VHU120" s="55"/>
      <c r="VHW120" s="55"/>
      <c r="VHY120" s="55"/>
      <c r="VIA120" s="55"/>
      <c r="VIC120" s="55"/>
      <c r="VIE120" s="55"/>
      <c r="VIG120" s="55"/>
      <c r="VII120" s="55"/>
      <c r="VIK120" s="55"/>
      <c r="VIM120" s="55"/>
      <c r="VIO120" s="55"/>
      <c r="VIQ120" s="55"/>
      <c r="VIS120" s="55"/>
      <c r="VIU120" s="55"/>
      <c r="VIW120" s="55"/>
      <c r="VIY120" s="55"/>
      <c r="VJA120" s="55"/>
      <c r="VJC120" s="55"/>
      <c r="VJE120" s="55"/>
      <c r="VJG120" s="55"/>
      <c r="VJI120" s="55"/>
      <c r="VJK120" s="55"/>
      <c r="VJM120" s="55"/>
      <c r="VJO120" s="55"/>
      <c r="VJQ120" s="55"/>
      <c r="VJS120" s="55"/>
      <c r="VJU120" s="55"/>
      <c r="VJW120" s="55"/>
      <c r="VJY120" s="55"/>
      <c r="VKA120" s="55"/>
      <c r="VKC120" s="55"/>
      <c r="VKE120" s="55"/>
      <c r="VKG120" s="55"/>
      <c r="VKI120" s="55"/>
      <c r="VKK120" s="55"/>
      <c r="VKM120" s="55"/>
      <c r="VKO120" s="55"/>
      <c r="VKQ120" s="55"/>
      <c r="VKS120" s="55"/>
      <c r="VKU120" s="55"/>
      <c r="VKW120" s="55"/>
      <c r="VKY120" s="55"/>
      <c r="VLA120" s="55"/>
      <c r="VLC120" s="55"/>
      <c r="VLE120" s="55"/>
      <c r="VLG120" s="55"/>
      <c r="VLI120" s="55"/>
      <c r="VLK120" s="55"/>
      <c r="VLM120" s="55"/>
      <c r="VLO120" s="55"/>
      <c r="VLQ120" s="55"/>
      <c r="VLS120" s="55"/>
      <c r="VLU120" s="55"/>
      <c r="VLW120" s="55"/>
      <c r="VLY120" s="55"/>
      <c r="VMA120" s="55"/>
      <c r="VMC120" s="55"/>
      <c r="VME120" s="55"/>
      <c r="VMG120" s="55"/>
      <c r="VMI120" s="55"/>
      <c r="VMK120" s="55"/>
      <c r="VMM120" s="55"/>
      <c r="VMO120" s="55"/>
      <c r="VMQ120" s="55"/>
      <c r="VMS120" s="55"/>
      <c r="VMU120" s="55"/>
      <c r="VMW120" s="55"/>
      <c r="VMY120" s="55"/>
      <c r="VNA120" s="55"/>
      <c r="VNC120" s="55"/>
      <c r="VNE120" s="55"/>
      <c r="VNG120" s="55"/>
      <c r="VNI120" s="55"/>
      <c r="VNK120" s="55"/>
      <c r="VNM120" s="55"/>
      <c r="VNO120" s="55"/>
      <c r="VNQ120" s="55"/>
      <c r="VNS120" s="55"/>
      <c r="VNU120" s="55"/>
      <c r="VNW120" s="55"/>
      <c r="VNY120" s="55"/>
      <c r="VOA120" s="55"/>
      <c r="VOC120" s="55"/>
      <c r="VOE120" s="55"/>
      <c r="VOG120" s="55"/>
      <c r="VOI120" s="55"/>
      <c r="VOK120" s="55"/>
      <c r="VOM120" s="55"/>
      <c r="VOO120" s="55"/>
      <c r="VOQ120" s="55"/>
      <c r="VOS120" s="55"/>
      <c r="VOU120" s="55"/>
      <c r="VOW120" s="55"/>
      <c r="VOY120" s="55"/>
      <c r="VPA120" s="55"/>
      <c r="VPC120" s="55"/>
      <c r="VPE120" s="55"/>
      <c r="VPG120" s="55"/>
      <c r="VPI120" s="55"/>
      <c r="VPK120" s="55"/>
      <c r="VPM120" s="55"/>
      <c r="VPO120" s="55"/>
      <c r="VPQ120" s="55"/>
      <c r="VPS120" s="55"/>
      <c r="VPU120" s="55"/>
      <c r="VPW120" s="55"/>
      <c r="VPY120" s="55"/>
      <c r="VQA120" s="55"/>
      <c r="VQC120" s="55"/>
      <c r="VQE120" s="55"/>
      <c r="VQG120" s="55"/>
      <c r="VQI120" s="55"/>
      <c r="VQK120" s="55"/>
      <c r="VQM120" s="55"/>
      <c r="VQO120" s="55"/>
      <c r="VQQ120" s="55"/>
      <c r="VQS120" s="55"/>
      <c r="VQU120" s="55"/>
      <c r="VQW120" s="55"/>
      <c r="VQY120" s="55"/>
      <c r="VRA120" s="55"/>
      <c r="VRC120" s="55"/>
      <c r="VRE120" s="55"/>
      <c r="VRG120" s="55"/>
      <c r="VRI120" s="55"/>
      <c r="VRK120" s="55"/>
      <c r="VRM120" s="55"/>
      <c r="VRO120" s="55"/>
      <c r="VRQ120" s="55"/>
      <c r="VRS120" s="55"/>
      <c r="VRU120" s="55"/>
      <c r="VRW120" s="55"/>
      <c r="VRY120" s="55"/>
      <c r="VSA120" s="55"/>
      <c r="VSC120" s="55"/>
      <c r="VSE120" s="55"/>
      <c r="VSG120" s="55"/>
      <c r="VSI120" s="55"/>
      <c r="VSK120" s="55"/>
      <c r="VSM120" s="55"/>
      <c r="VSO120" s="55"/>
      <c r="VSQ120" s="55"/>
      <c r="VSS120" s="55"/>
      <c r="VSU120" s="55"/>
      <c r="VSW120" s="55"/>
      <c r="VSY120" s="55"/>
      <c r="VTA120" s="55"/>
      <c r="VTC120" s="55"/>
      <c r="VTE120" s="55"/>
      <c r="VTG120" s="55"/>
      <c r="VTI120" s="55"/>
      <c r="VTK120" s="55"/>
      <c r="VTM120" s="55"/>
      <c r="VTO120" s="55"/>
      <c r="VTQ120" s="55"/>
      <c r="VTS120" s="55"/>
      <c r="VTU120" s="55"/>
      <c r="VTW120" s="55"/>
      <c r="VTY120" s="55"/>
      <c r="VUA120" s="55"/>
      <c r="VUC120" s="55"/>
      <c r="VUE120" s="55"/>
      <c r="VUG120" s="55"/>
      <c r="VUI120" s="55"/>
      <c r="VUK120" s="55"/>
      <c r="VUM120" s="55"/>
      <c r="VUO120" s="55"/>
      <c r="VUQ120" s="55"/>
      <c r="VUS120" s="55"/>
      <c r="VUU120" s="55"/>
      <c r="VUW120" s="55"/>
      <c r="VUY120" s="55"/>
      <c r="VVA120" s="55"/>
      <c r="VVC120" s="55"/>
      <c r="VVE120" s="55"/>
      <c r="VVG120" s="55"/>
      <c r="VVI120" s="55"/>
      <c r="VVK120" s="55"/>
      <c r="VVM120" s="55"/>
      <c r="VVO120" s="55"/>
      <c r="VVQ120" s="55"/>
      <c r="VVS120" s="55"/>
      <c r="VVU120" s="55"/>
      <c r="VVW120" s="55"/>
      <c r="VVY120" s="55"/>
      <c r="VWA120" s="55"/>
      <c r="VWC120" s="55"/>
      <c r="VWE120" s="55"/>
      <c r="VWG120" s="55"/>
      <c r="VWI120" s="55"/>
      <c r="VWK120" s="55"/>
      <c r="VWM120" s="55"/>
      <c r="VWO120" s="55"/>
      <c r="VWQ120" s="55"/>
      <c r="VWS120" s="55"/>
      <c r="VWU120" s="55"/>
      <c r="VWW120" s="55"/>
      <c r="VWY120" s="55"/>
      <c r="VXA120" s="55"/>
      <c r="VXC120" s="55"/>
      <c r="VXE120" s="55"/>
      <c r="VXG120" s="55"/>
      <c r="VXI120" s="55"/>
      <c r="VXK120" s="55"/>
      <c r="VXM120" s="55"/>
      <c r="VXO120" s="55"/>
      <c r="VXQ120" s="55"/>
      <c r="VXS120" s="55"/>
      <c r="VXU120" s="55"/>
      <c r="VXW120" s="55"/>
      <c r="VXY120" s="55"/>
      <c r="VYA120" s="55"/>
      <c r="VYC120" s="55"/>
      <c r="VYE120" s="55"/>
      <c r="VYG120" s="55"/>
      <c r="VYI120" s="55"/>
      <c r="VYK120" s="55"/>
      <c r="VYM120" s="55"/>
      <c r="VYO120" s="55"/>
      <c r="VYQ120" s="55"/>
      <c r="VYS120" s="55"/>
      <c r="VYU120" s="55"/>
      <c r="VYW120" s="55"/>
      <c r="VYY120" s="55"/>
      <c r="VZA120" s="55"/>
      <c r="VZC120" s="55"/>
      <c r="VZE120" s="55"/>
      <c r="VZG120" s="55"/>
      <c r="VZI120" s="55"/>
      <c r="VZK120" s="55"/>
      <c r="VZM120" s="55"/>
      <c r="VZO120" s="55"/>
      <c r="VZQ120" s="55"/>
      <c r="VZS120" s="55"/>
      <c r="VZU120" s="55"/>
      <c r="VZW120" s="55"/>
      <c r="VZY120" s="55"/>
      <c r="WAA120" s="55"/>
      <c r="WAC120" s="55"/>
      <c r="WAE120" s="55"/>
      <c r="WAG120" s="55"/>
      <c r="WAI120" s="55"/>
      <c r="WAK120" s="55"/>
      <c r="WAM120" s="55"/>
      <c r="WAO120" s="55"/>
      <c r="WAQ120" s="55"/>
      <c r="WAS120" s="55"/>
      <c r="WAU120" s="55"/>
      <c r="WAW120" s="55"/>
      <c r="WAY120" s="55"/>
      <c r="WBA120" s="55"/>
      <c r="WBC120" s="55"/>
      <c r="WBE120" s="55"/>
      <c r="WBG120" s="55"/>
      <c r="WBI120" s="55"/>
      <c r="WBK120" s="55"/>
      <c r="WBM120" s="55"/>
      <c r="WBO120" s="55"/>
      <c r="WBQ120" s="55"/>
      <c r="WBS120" s="55"/>
      <c r="WBU120" s="55"/>
      <c r="WBW120" s="55"/>
      <c r="WBY120" s="55"/>
      <c r="WCA120" s="55"/>
      <c r="WCC120" s="55"/>
      <c r="WCE120" s="55"/>
      <c r="WCG120" s="55"/>
      <c r="WCI120" s="55"/>
      <c r="WCK120" s="55"/>
      <c r="WCM120" s="55"/>
      <c r="WCO120" s="55"/>
      <c r="WCQ120" s="55"/>
      <c r="WCS120" s="55"/>
      <c r="WCU120" s="55"/>
      <c r="WCW120" s="55"/>
      <c r="WCY120" s="55"/>
      <c r="WDA120" s="55"/>
      <c r="WDC120" s="55"/>
      <c r="WDE120" s="55"/>
      <c r="WDG120" s="55"/>
      <c r="WDI120" s="55"/>
      <c r="WDK120" s="55"/>
      <c r="WDM120" s="55"/>
      <c r="WDO120" s="55"/>
      <c r="WDQ120" s="55"/>
      <c r="WDS120" s="55"/>
      <c r="WDU120" s="55"/>
      <c r="WDW120" s="55"/>
      <c r="WDY120" s="55"/>
      <c r="WEA120" s="55"/>
      <c r="WEC120" s="55"/>
      <c r="WEE120" s="55"/>
      <c r="WEG120" s="55"/>
      <c r="WEI120" s="55"/>
      <c r="WEK120" s="55"/>
      <c r="WEM120" s="55"/>
      <c r="WEO120" s="55"/>
      <c r="WEQ120" s="55"/>
      <c r="WES120" s="55"/>
      <c r="WEU120" s="55"/>
      <c r="WEW120" s="55"/>
      <c r="WEY120" s="55"/>
      <c r="WFA120" s="55"/>
      <c r="WFC120" s="55"/>
      <c r="WFE120" s="55"/>
      <c r="WFG120" s="55"/>
      <c r="WFI120" s="55"/>
      <c r="WFK120" s="55"/>
      <c r="WFM120" s="55"/>
      <c r="WFO120" s="55"/>
      <c r="WFQ120" s="55"/>
      <c r="WFS120" s="55"/>
      <c r="WFU120" s="55"/>
      <c r="WFW120" s="55"/>
      <c r="WFY120" s="55"/>
      <c r="WGA120" s="55"/>
      <c r="WGC120" s="55"/>
      <c r="WGE120" s="55"/>
      <c r="WGG120" s="55"/>
      <c r="WGI120" s="55"/>
      <c r="WGK120" s="55"/>
      <c r="WGM120" s="55"/>
      <c r="WGO120" s="55"/>
      <c r="WGQ120" s="55"/>
      <c r="WGS120" s="55"/>
      <c r="WGU120" s="55"/>
      <c r="WGW120" s="55"/>
      <c r="WGY120" s="55"/>
      <c r="WHA120" s="55"/>
      <c r="WHC120" s="55"/>
      <c r="WHE120" s="55"/>
      <c r="WHG120" s="55"/>
      <c r="WHI120" s="55"/>
      <c r="WHK120" s="55"/>
      <c r="WHM120" s="55"/>
      <c r="WHO120" s="55"/>
      <c r="WHQ120" s="55"/>
      <c r="WHS120" s="55"/>
      <c r="WHU120" s="55"/>
      <c r="WHW120" s="55"/>
      <c r="WHY120" s="55"/>
      <c r="WIA120" s="55"/>
      <c r="WIC120" s="55"/>
      <c r="WIE120" s="55"/>
      <c r="WIG120" s="55"/>
      <c r="WII120" s="55"/>
      <c r="WIK120" s="55"/>
      <c r="WIM120" s="55"/>
      <c r="WIO120" s="55"/>
      <c r="WIQ120" s="55"/>
      <c r="WIS120" s="55"/>
      <c r="WIU120" s="55"/>
      <c r="WIW120" s="55"/>
      <c r="WIY120" s="55"/>
      <c r="WJA120" s="55"/>
      <c r="WJC120" s="55"/>
      <c r="WJE120" s="55"/>
      <c r="WJG120" s="55"/>
      <c r="WJI120" s="55"/>
      <c r="WJK120" s="55"/>
      <c r="WJM120" s="55"/>
      <c r="WJO120" s="55"/>
      <c r="WJQ120" s="55"/>
      <c r="WJS120" s="55"/>
      <c r="WJU120" s="55"/>
      <c r="WJW120" s="55"/>
      <c r="WJY120" s="55"/>
      <c r="WKA120" s="55"/>
      <c r="WKC120" s="55"/>
      <c r="WKE120" s="55"/>
      <c r="WKG120" s="55"/>
      <c r="WKI120" s="55"/>
      <c r="WKK120" s="55"/>
      <c r="WKM120" s="55"/>
      <c r="WKO120" s="55"/>
      <c r="WKQ120" s="55"/>
      <c r="WKS120" s="55"/>
      <c r="WKU120" s="55"/>
      <c r="WKW120" s="55"/>
      <c r="WKY120" s="55"/>
      <c r="WLA120" s="55"/>
      <c r="WLC120" s="55"/>
      <c r="WLE120" s="55"/>
      <c r="WLG120" s="55"/>
      <c r="WLI120" s="55"/>
      <c r="WLK120" s="55"/>
      <c r="WLM120" s="55"/>
      <c r="WLO120" s="55"/>
      <c r="WLQ120" s="55"/>
      <c r="WLS120" s="55"/>
      <c r="WLU120" s="55"/>
      <c r="WLW120" s="55"/>
      <c r="WLY120" s="55"/>
      <c r="WMA120" s="55"/>
      <c r="WMC120" s="55"/>
      <c r="WME120" s="55"/>
      <c r="WMG120" s="55"/>
      <c r="WMI120" s="55"/>
      <c r="WMK120" s="55"/>
      <c r="WMM120" s="55"/>
      <c r="WMO120" s="55"/>
      <c r="WMQ120" s="55"/>
      <c r="WMS120" s="55"/>
      <c r="WMU120" s="55"/>
      <c r="WMW120" s="55"/>
      <c r="WMY120" s="55"/>
      <c r="WNA120" s="55"/>
      <c r="WNC120" s="55"/>
      <c r="WNE120" s="55"/>
      <c r="WNG120" s="55"/>
      <c r="WNI120" s="55"/>
      <c r="WNK120" s="55"/>
      <c r="WNM120" s="55"/>
      <c r="WNO120" s="55"/>
      <c r="WNQ120" s="55"/>
      <c r="WNS120" s="55"/>
      <c r="WNU120" s="55"/>
      <c r="WNW120" s="55"/>
      <c r="WNY120" s="55"/>
      <c r="WOA120" s="55"/>
      <c r="WOC120" s="55"/>
      <c r="WOE120" s="55"/>
      <c r="WOG120" s="55"/>
      <c r="WOI120" s="55"/>
      <c r="WOK120" s="55"/>
      <c r="WOM120" s="55"/>
      <c r="WOO120" s="55"/>
      <c r="WOQ120" s="55"/>
      <c r="WOS120" s="55"/>
      <c r="WOU120" s="55"/>
      <c r="WOW120" s="55"/>
      <c r="WOY120" s="55"/>
      <c r="WPA120" s="55"/>
      <c r="WPC120" s="55"/>
      <c r="WPE120" s="55"/>
      <c r="WPG120" s="55"/>
      <c r="WPI120" s="55"/>
      <c r="WPK120" s="55"/>
      <c r="WPM120" s="55"/>
      <c r="WPO120" s="55"/>
      <c r="WPQ120" s="55"/>
      <c r="WPS120" s="55"/>
      <c r="WPU120" s="55"/>
      <c r="WPW120" s="55"/>
      <c r="WPY120" s="55"/>
      <c r="WQA120" s="55"/>
      <c r="WQC120" s="55"/>
      <c r="WQE120" s="55"/>
      <c r="WQG120" s="55"/>
      <c r="WQI120" s="55"/>
      <c r="WQK120" s="55"/>
      <c r="WQM120" s="55"/>
      <c r="WQO120" s="55"/>
      <c r="WQQ120" s="55"/>
      <c r="WQS120" s="55"/>
      <c r="WQU120" s="55"/>
      <c r="WQW120" s="55"/>
      <c r="WQY120" s="55"/>
      <c r="WRA120" s="55"/>
      <c r="WRC120" s="55"/>
      <c r="WRE120" s="55"/>
      <c r="WRG120" s="55"/>
      <c r="WRI120" s="55"/>
      <c r="WRK120" s="55"/>
      <c r="WRM120" s="55"/>
      <c r="WRO120" s="55"/>
      <c r="WRQ120" s="55"/>
      <c r="WRS120" s="55"/>
      <c r="WRU120" s="55"/>
      <c r="WRW120" s="55"/>
      <c r="WRY120" s="55"/>
      <c r="WSA120" s="55"/>
      <c r="WSC120" s="55"/>
      <c r="WSE120" s="55"/>
      <c r="WSG120" s="55"/>
      <c r="WSI120" s="55"/>
      <c r="WSK120" s="55"/>
      <c r="WSM120" s="55"/>
      <c r="WSO120" s="55"/>
      <c r="WSQ120" s="55"/>
      <c r="WSS120" s="55"/>
      <c r="WSU120" s="55"/>
      <c r="WSW120" s="55"/>
      <c r="WSY120" s="55"/>
      <c r="WTA120" s="55"/>
      <c r="WTC120" s="55"/>
      <c r="WTE120" s="55"/>
      <c r="WTG120" s="55"/>
      <c r="WTI120" s="55"/>
      <c r="WTK120" s="55"/>
      <c r="WTM120" s="55"/>
      <c r="WTO120" s="55"/>
      <c r="WTQ120" s="55"/>
      <c r="WTS120" s="55"/>
      <c r="WTU120" s="55"/>
      <c r="WTW120" s="55"/>
      <c r="WTY120" s="55"/>
      <c r="WUA120" s="55"/>
      <c r="WUC120" s="55"/>
      <c r="WUE120" s="55"/>
      <c r="WUG120" s="55"/>
      <c r="WUI120" s="55"/>
      <c r="WUK120" s="55"/>
      <c r="WUM120" s="55"/>
      <c r="WUO120" s="55"/>
      <c r="WUQ120" s="55"/>
      <c r="WUS120" s="55"/>
      <c r="WUU120" s="55"/>
      <c r="WUW120" s="55"/>
      <c r="WUY120" s="55"/>
      <c r="WVA120" s="55"/>
      <c r="WVC120" s="55"/>
      <c r="WVE120" s="55"/>
      <c r="WVG120" s="55"/>
      <c r="WVI120" s="55"/>
      <c r="WVK120" s="55"/>
      <c r="WVM120" s="55"/>
      <c r="WVO120" s="55"/>
      <c r="WVQ120" s="55"/>
      <c r="WVS120" s="55"/>
      <c r="WVU120" s="55"/>
      <c r="WVW120" s="55"/>
      <c r="WVY120" s="55"/>
      <c r="WWA120" s="55"/>
      <c r="WWC120" s="55"/>
      <c r="WWE120" s="55"/>
      <c r="WWG120" s="55"/>
      <c r="WWI120" s="55"/>
      <c r="WWK120" s="55"/>
      <c r="WWM120" s="55"/>
      <c r="WWO120" s="55"/>
      <c r="WWQ120" s="55"/>
      <c r="WWS120" s="55"/>
      <c r="WWU120" s="55"/>
      <c r="WWW120" s="55"/>
      <c r="WWY120" s="55"/>
      <c r="WXA120" s="55"/>
      <c r="WXC120" s="55"/>
      <c r="WXE120" s="55"/>
      <c r="WXG120" s="55"/>
      <c r="WXI120" s="55"/>
      <c r="WXK120" s="55"/>
      <c r="WXM120" s="55"/>
      <c r="WXO120" s="55"/>
      <c r="WXQ120" s="55"/>
      <c r="WXS120" s="55"/>
      <c r="WXU120" s="55"/>
      <c r="WXW120" s="55"/>
      <c r="WXY120" s="55"/>
      <c r="WYA120" s="55"/>
      <c r="WYC120" s="55"/>
      <c r="WYE120" s="55"/>
      <c r="WYG120" s="55"/>
      <c r="WYI120" s="55"/>
      <c r="WYK120" s="55"/>
      <c r="WYM120" s="55"/>
      <c r="WYO120" s="55"/>
      <c r="WYQ120" s="55"/>
      <c r="WYS120" s="55"/>
      <c r="WYU120" s="55"/>
      <c r="WYW120" s="55"/>
      <c r="WYY120" s="55"/>
      <c r="WZA120" s="55"/>
      <c r="WZC120" s="55"/>
      <c r="WZE120" s="55"/>
      <c r="WZG120" s="55"/>
      <c r="WZI120" s="55"/>
      <c r="WZK120" s="55"/>
      <c r="WZM120" s="55"/>
      <c r="WZO120" s="55"/>
      <c r="WZQ120" s="55"/>
      <c r="WZS120" s="55"/>
      <c r="WZU120" s="55"/>
      <c r="WZW120" s="55"/>
      <c r="WZY120" s="55"/>
      <c r="XAA120" s="55"/>
      <c r="XAC120" s="55"/>
      <c r="XAE120" s="55"/>
      <c r="XAG120" s="55"/>
      <c r="XAI120" s="55"/>
      <c r="XAK120" s="55"/>
      <c r="XAM120" s="55"/>
      <c r="XAO120" s="55"/>
      <c r="XAQ120" s="55"/>
      <c r="XAS120" s="55"/>
      <c r="XAU120" s="55"/>
      <c r="XAW120" s="55"/>
      <c r="XAY120" s="55"/>
      <c r="XBA120" s="55"/>
      <c r="XBC120" s="55"/>
      <c r="XBE120" s="55"/>
      <c r="XBG120" s="55"/>
      <c r="XBI120" s="55"/>
      <c r="XBK120" s="55"/>
      <c r="XBM120" s="55"/>
      <c r="XBO120" s="55"/>
      <c r="XBQ120" s="55"/>
      <c r="XBS120" s="55"/>
      <c r="XBU120" s="55"/>
      <c r="XBW120" s="55"/>
      <c r="XBY120" s="55"/>
      <c r="XCA120" s="55"/>
      <c r="XCC120" s="55"/>
      <c r="XCE120" s="55"/>
      <c r="XCG120" s="55"/>
      <c r="XCI120" s="55"/>
      <c r="XCK120" s="55"/>
      <c r="XCM120" s="55"/>
      <c r="XCO120" s="55"/>
      <c r="XCQ120" s="55"/>
      <c r="XCS120" s="55"/>
      <c r="XCU120" s="55"/>
      <c r="XCW120" s="55"/>
      <c r="XCY120" s="55"/>
      <c r="XDA120" s="55"/>
      <c r="XDC120" s="55"/>
      <c r="XDE120" s="55"/>
      <c r="XDG120" s="55"/>
      <c r="XDI120" s="55"/>
      <c r="XDK120" s="55"/>
      <c r="XDM120" s="55"/>
      <c r="XDO120" s="55"/>
      <c r="XDQ120" s="55"/>
      <c r="XDS120" s="55"/>
      <c r="XDU120" s="55"/>
      <c r="XDW120" s="55"/>
      <c r="XDY120" s="55"/>
      <c r="XEA120" s="55"/>
      <c r="XEC120" s="55"/>
      <c r="XEE120" s="55"/>
      <c r="XEG120" s="55"/>
      <c r="XEI120" s="55"/>
      <c r="XEK120" s="55"/>
      <c r="XEM120" s="55"/>
      <c r="XEO120" s="55"/>
      <c r="XEQ120" s="55"/>
      <c r="XES120" s="55"/>
      <c r="XEU120" s="55"/>
      <c r="XEW120" s="55"/>
      <c r="XEY120" s="55"/>
      <c r="XFA120" s="55"/>
      <c r="XFC120" s="55"/>
    </row>
    <row r="121" spans="1:1023 1025:2047 2049:3071 3073:4095 4097:5119 5121:6143 6145:7167 7169:8191 8193:9215 9217:10239 10241:11263 11265:12287 12289:13311 13313:14335 14337:15359 15361:16383">
      <c r="A121" s="15" t="s">
        <v>792</v>
      </c>
      <c r="B121" s="19">
        <v>1</v>
      </c>
      <c r="C121" s="55"/>
      <c r="E121" s="55"/>
      <c r="G121" s="55"/>
      <c r="I121" s="55"/>
      <c r="K121" s="55"/>
      <c r="M121" s="55"/>
      <c r="O121" s="55"/>
      <c r="Q121" s="55"/>
      <c r="S121" s="55"/>
      <c r="U121" s="55"/>
      <c r="W121" s="55"/>
      <c r="Y121" s="55"/>
      <c r="AA121" s="55"/>
      <c r="AC121" s="55"/>
      <c r="AE121" s="55"/>
      <c r="AG121" s="55"/>
      <c r="AI121" s="55"/>
      <c r="AK121" s="55"/>
      <c r="AM121" s="55"/>
      <c r="AO121" s="55"/>
      <c r="AQ121" s="55"/>
      <c r="AS121" s="55"/>
      <c r="AU121" s="55"/>
      <c r="AW121" s="55"/>
      <c r="AY121" s="55"/>
      <c r="BA121" s="55"/>
      <c r="BC121" s="55"/>
      <c r="BE121" s="55"/>
      <c r="BG121" s="55"/>
      <c r="BI121" s="55"/>
      <c r="BK121" s="55"/>
      <c r="BM121" s="55"/>
      <c r="BO121" s="55"/>
      <c r="BQ121" s="55"/>
      <c r="BS121" s="55"/>
      <c r="BU121" s="55"/>
      <c r="BW121" s="55"/>
      <c r="BY121" s="55"/>
      <c r="CA121" s="55"/>
      <c r="CC121" s="55"/>
      <c r="CE121" s="55"/>
      <c r="CG121" s="55"/>
      <c r="CI121" s="55"/>
      <c r="CK121" s="55"/>
      <c r="CM121" s="55"/>
      <c r="CO121" s="55"/>
      <c r="CQ121" s="55"/>
      <c r="CS121" s="55"/>
      <c r="CU121" s="55"/>
      <c r="CW121" s="55"/>
      <c r="CY121" s="55"/>
      <c r="DA121" s="55"/>
      <c r="DC121" s="55"/>
      <c r="DE121" s="55"/>
      <c r="DG121" s="55"/>
      <c r="DI121" s="55"/>
      <c r="DK121" s="55"/>
      <c r="DM121" s="55"/>
      <c r="DO121" s="55"/>
      <c r="DQ121" s="55"/>
      <c r="DS121" s="55"/>
      <c r="DU121" s="55"/>
      <c r="DW121" s="55"/>
      <c r="DY121" s="55"/>
      <c r="EA121" s="55"/>
      <c r="EC121" s="55"/>
      <c r="EE121" s="55"/>
      <c r="EG121" s="55"/>
      <c r="EI121" s="55"/>
      <c r="EK121" s="55"/>
      <c r="EM121" s="55"/>
      <c r="EO121" s="55"/>
      <c r="EQ121" s="55"/>
      <c r="ES121" s="55"/>
      <c r="EU121" s="55"/>
      <c r="EW121" s="55"/>
      <c r="EY121" s="55"/>
      <c r="FA121" s="55"/>
      <c r="FC121" s="55"/>
      <c r="FE121" s="55"/>
      <c r="FG121" s="55"/>
      <c r="FI121" s="55"/>
      <c r="FK121" s="55"/>
      <c r="FM121" s="55"/>
      <c r="FO121" s="55"/>
      <c r="FQ121" s="55"/>
      <c r="FS121" s="55"/>
      <c r="FU121" s="55"/>
      <c r="FW121" s="55"/>
      <c r="FY121" s="55"/>
      <c r="GA121" s="55"/>
      <c r="GC121" s="55"/>
      <c r="GE121" s="55"/>
      <c r="GG121" s="55"/>
      <c r="GI121" s="55"/>
      <c r="GK121" s="55"/>
      <c r="GM121" s="55"/>
      <c r="GO121" s="55"/>
      <c r="GQ121" s="55"/>
      <c r="GS121" s="55"/>
      <c r="GU121" s="55"/>
      <c r="GW121" s="55"/>
      <c r="GY121" s="55"/>
      <c r="HA121" s="55"/>
      <c r="HC121" s="55"/>
      <c r="HE121" s="55"/>
      <c r="HG121" s="55"/>
      <c r="HI121" s="55"/>
      <c r="HK121" s="55"/>
      <c r="HM121" s="55"/>
      <c r="HO121" s="55"/>
      <c r="HQ121" s="55"/>
      <c r="HS121" s="55"/>
      <c r="HU121" s="55"/>
      <c r="HW121" s="55"/>
      <c r="HY121" s="55"/>
      <c r="IA121" s="55"/>
      <c r="IC121" s="55"/>
      <c r="IE121" s="55"/>
      <c r="IG121" s="55"/>
      <c r="II121" s="55"/>
      <c r="IK121" s="55"/>
      <c r="IM121" s="55"/>
      <c r="IO121" s="55"/>
      <c r="IQ121" s="55"/>
      <c r="IS121" s="55"/>
      <c r="IU121" s="55"/>
      <c r="IW121" s="55"/>
      <c r="IY121" s="55"/>
      <c r="JA121" s="55"/>
      <c r="JC121" s="55"/>
      <c r="JE121" s="55"/>
      <c r="JG121" s="55"/>
      <c r="JI121" s="55"/>
      <c r="JK121" s="55"/>
      <c r="JM121" s="55"/>
      <c r="JO121" s="55"/>
      <c r="JQ121" s="55"/>
      <c r="JS121" s="55"/>
      <c r="JU121" s="55"/>
      <c r="JW121" s="55"/>
      <c r="JY121" s="55"/>
      <c r="KA121" s="55"/>
      <c r="KC121" s="55"/>
      <c r="KE121" s="55"/>
      <c r="KG121" s="55"/>
      <c r="KI121" s="55"/>
      <c r="KK121" s="55"/>
      <c r="KM121" s="55"/>
      <c r="KO121" s="55"/>
      <c r="KQ121" s="55"/>
      <c r="KS121" s="55"/>
      <c r="KU121" s="55"/>
      <c r="KW121" s="55"/>
      <c r="KY121" s="55"/>
      <c r="LA121" s="55"/>
      <c r="LC121" s="55"/>
      <c r="LE121" s="55"/>
      <c r="LG121" s="55"/>
      <c r="LI121" s="55"/>
      <c r="LK121" s="55"/>
      <c r="LM121" s="55"/>
      <c r="LO121" s="55"/>
      <c r="LQ121" s="55"/>
      <c r="LS121" s="55"/>
      <c r="LU121" s="55"/>
      <c r="LW121" s="55"/>
      <c r="LY121" s="55"/>
      <c r="MA121" s="55"/>
      <c r="MC121" s="55"/>
      <c r="ME121" s="55"/>
      <c r="MG121" s="55"/>
      <c r="MI121" s="55"/>
      <c r="MK121" s="55"/>
      <c r="MM121" s="55"/>
      <c r="MO121" s="55"/>
      <c r="MQ121" s="55"/>
      <c r="MS121" s="55"/>
      <c r="MU121" s="55"/>
      <c r="MW121" s="55"/>
      <c r="MY121" s="55"/>
      <c r="NA121" s="55"/>
      <c r="NC121" s="55"/>
      <c r="NE121" s="55"/>
      <c r="NG121" s="55"/>
      <c r="NI121" s="55"/>
      <c r="NK121" s="55"/>
      <c r="NM121" s="55"/>
      <c r="NO121" s="55"/>
      <c r="NQ121" s="55"/>
      <c r="NS121" s="55"/>
      <c r="NU121" s="55"/>
      <c r="NW121" s="55"/>
      <c r="NY121" s="55"/>
      <c r="OA121" s="55"/>
      <c r="OC121" s="55"/>
      <c r="OE121" s="55"/>
      <c r="OG121" s="55"/>
      <c r="OI121" s="55"/>
      <c r="OK121" s="55"/>
      <c r="OM121" s="55"/>
      <c r="OO121" s="55"/>
      <c r="OQ121" s="55"/>
      <c r="OS121" s="55"/>
      <c r="OU121" s="55"/>
      <c r="OW121" s="55"/>
      <c r="OY121" s="55"/>
      <c r="PA121" s="55"/>
      <c r="PC121" s="55"/>
      <c r="PE121" s="55"/>
      <c r="PG121" s="55"/>
      <c r="PI121" s="55"/>
      <c r="PK121" s="55"/>
      <c r="PM121" s="55"/>
      <c r="PO121" s="55"/>
      <c r="PQ121" s="55"/>
      <c r="PS121" s="55"/>
      <c r="PU121" s="55"/>
      <c r="PW121" s="55"/>
      <c r="PY121" s="55"/>
      <c r="QA121" s="55"/>
      <c r="QC121" s="55"/>
      <c r="QE121" s="55"/>
      <c r="QG121" s="55"/>
      <c r="QI121" s="55"/>
      <c r="QK121" s="55"/>
      <c r="QM121" s="55"/>
      <c r="QO121" s="55"/>
      <c r="QQ121" s="55"/>
      <c r="QS121" s="55"/>
      <c r="QU121" s="55"/>
      <c r="QW121" s="55"/>
      <c r="QY121" s="55"/>
      <c r="RA121" s="55"/>
      <c r="RC121" s="55"/>
      <c r="RE121" s="55"/>
      <c r="RG121" s="55"/>
      <c r="RI121" s="55"/>
      <c r="RK121" s="55"/>
      <c r="RM121" s="55"/>
      <c r="RO121" s="55"/>
      <c r="RQ121" s="55"/>
      <c r="RS121" s="55"/>
      <c r="RU121" s="55"/>
      <c r="RW121" s="55"/>
      <c r="RY121" s="55"/>
      <c r="SA121" s="55"/>
      <c r="SC121" s="55"/>
      <c r="SE121" s="55"/>
      <c r="SG121" s="55"/>
      <c r="SI121" s="55"/>
      <c r="SK121" s="55"/>
      <c r="SM121" s="55"/>
      <c r="SO121" s="55"/>
      <c r="SQ121" s="55"/>
      <c r="SS121" s="55"/>
      <c r="SU121" s="55"/>
      <c r="SW121" s="55"/>
      <c r="SY121" s="55"/>
      <c r="TA121" s="55"/>
      <c r="TC121" s="55"/>
      <c r="TE121" s="55"/>
      <c r="TG121" s="55"/>
      <c r="TI121" s="55"/>
      <c r="TK121" s="55"/>
      <c r="TM121" s="55"/>
      <c r="TO121" s="55"/>
      <c r="TQ121" s="55"/>
      <c r="TS121" s="55"/>
      <c r="TU121" s="55"/>
      <c r="TW121" s="55"/>
      <c r="TY121" s="55"/>
      <c r="UA121" s="55"/>
      <c r="UC121" s="55"/>
      <c r="UE121" s="55"/>
      <c r="UG121" s="55"/>
      <c r="UI121" s="55"/>
      <c r="UK121" s="55"/>
      <c r="UM121" s="55"/>
      <c r="UO121" s="55"/>
      <c r="UQ121" s="55"/>
      <c r="US121" s="55"/>
      <c r="UU121" s="55"/>
      <c r="UW121" s="55"/>
      <c r="UY121" s="55"/>
      <c r="VA121" s="55"/>
      <c r="VC121" s="55"/>
      <c r="VE121" s="55"/>
      <c r="VG121" s="55"/>
      <c r="VI121" s="55"/>
      <c r="VK121" s="55"/>
      <c r="VM121" s="55"/>
      <c r="VO121" s="55"/>
      <c r="VQ121" s="55"/>
      <c r="VS121" s="55"/>
      <c r="VU121" s="55"/>
      <c r="VW121" s="55"/>
      <c r="VY121" s="55"/>
      <c r="WA121" s="55"/>
      <c r="WC121" s="55"/>
      <c r="WE121" s="55"/>
      <c r="WG121" s="55"/>
      <c r="WI121" s="55"/>
      <c r="WK121" s="55"/>
      <c r="WM121" s="55"/>
      <c r="WO121" s="55"/>
      <c r="WQ121" s="55"/>
      <c r="WS121" s="55"/>
      <c r="WU121" s="55"/>
      <c r="WW121" s="55"/>
      <c r="WY121" s="55"/>
      <c r="XA121" s="55"/>
      <c r="XC121" s="55"/>
      <c r="XE121" s="55"/>
      <c r="XG121" s="55"/>
      <c r="XI121" s="55"/>
      <c r="XK121" s="55"/>
      <c r="XM121" s="55"/>
      <c r="XO121" s="55"/>
      <c r="XQ121" s="55"/>
      <c r="XS121" s="55"/>
      <c r="XU121" s="55"/>
      <c r="XW121" s="55"/>
      <c r="XY121" s="55"/>
      <c r="YA121" s="55"/>
      <c r="YC121" s="55"/>
      <c r="YE121" s="55"/>
      <c r="YG121" s="55"/>
      <c r="YI121" s="55"/>
      <c r="YK121" s="55"/>
      <c r="YM121" s="55"/>
      <c r="YO121" s="55"/>
      <c r="YQ121" s="55"/>
      <c r="YS121" s="55"/>
      <c r="YU121" s="55"/>
      <c r="YW121" s="55"/>
      <c r="YY121" s="55"/>
      <c r="ZA121" s="55"/>
      <c r="ZC121" s="55"/>
      <c r="ZE121" s="55"/>
      <c r="ZG121" s="55"/>
      <c r="ZI121" s="55"/>
      <c r="ZK121" s="55"/>
      <c r="ZM121" s="55"/>
      <c r="ZO121" s="55"/>
      <c r="ZQ121" s="55"/>
      <c r="ZS121" s="55"/>
      <c r="ZU121" s="55"/>
      <c r="ZW121" s="55"/>
      <c r="ZY121" s="55"/>
      <c r="AAA121" s="55"/>
      <c r="AAC121" s="55"/>
      <c r="AAE121" s="55"/>
      <c r="AAG121" s="55"/>
      <c r="AAI121" s="55"/>
      <c r="AAK121" s="55"/>
      <c r="AAM121" s="55"/>
      <c r="AAO121" s="55"/>
      <c r="AAQ121" s="55"/>
      <c r="AAS121" s="55"/>
      <c r="AAU121" s="55"/>
      <c r="AAW121" s="55"/>
      <c r="AAY121" s="55"/>
      <c r="ABA121" s="55"/>
      <c r="ABC121" s="55"/>
      <c r="ABE121" s="55"/>
      <c r="ABG121" s="55"/>
      <c r="ABI121" s="55"/>
      <c r="ABK121" s="55"/>
      <c r="ABM121" s="55"/>
      <c r="ABO121" s="55"/>
      <c r="ABQ121" s="55"/>
      <c r="ABS121" s="55"/>
      <c r="ABU121" s="55"/>
      <c r="ABW121" s="55"/>
      <c r="ABY121" s="55"/>
      <c r="ACA121" s="55"/>
      <c r="ACC121" s="55"/>
      <c r="ACE121" s="55"/>
      <c r="ACG121" s="55"/>
      <c r="ACI121" s="55"/>
      <c r="ACK121" s="55"/>
      <c r="ACM121" s="55"/>
      <c r="ACO121" s="55"/>
      <c r="ACQ121" s="55"/>
      <c r="ACS121" s="55"/>
      <c r="ACU121" s="55"/>
      <c r="ACW121" s="55"/>
      <c r="ACY121" s="55"/>
      <c r="ADA121" s="55"/>
      <c r="ADC121" s="55"/>
      <c r="ADE121" s="55"/>
      <c r="ADG121" s="55"/>
      <c r="ADI121" s="55"/>
      <c r="ADK121" s="55"/>
      <c r="ADM121" s="55"/>
      <c r="ADO121" s="55"/>
      <c r="ADQ121" s="55"/>
      <c r="ADS121" s="55"/>
      <c r="ADU121" s="55"/>
      <c r="ADW121" s="55"/>
      <c r="ADY121" s="55"/>
      <c r="AEA121" s="55"/>
      <c r="AEC121" s="55"/>
      <c r="AEE121" s="55"/>
      <c r="AEG121" s="55"/>
      <c r="AEI121" s="55"/>
      <c r="AEK121" s="55"/>
      <c r="AEM121" s="55"/>
      <c r="AEO121" s="55"/>
      <c r="AEQ121" s="55"/>
      <c r="AES121" s="55"/>
      <c r="AEU121" s="55"/>
      <c r="AEW121" s="55"/>
      <c r="AEY121" s="55"/>
      <c r="AFA121" s="55"/>
      <c r="AFC121" s="55"/>
      <c r="AFE121" s="55"/>
      <c r="AFG121" s="55"/>
      <c r="AFI121" s="55"/>
      <c r="AFK121" s="55"/>
      <c r="AFM121" s="55"/>
      <c r="AFO121" s="55"/>
      <c r="AFQ121" s="55"/>
      <c r="AFS121" s="55"/>
      <c r="AFU121" s="55"/>
      <c r="AFW121" s="55"/>
      <c r="AFY121" s="55"/>
      <c r="AGA121" s="55"/>
      <c r="AGC121" s="55"/>
      <c r="AGE121" s="55"/>
      <c r="AGG121" s="55"/>
      <c r="AGI121" s="55"/>
      <c r="AGK121" s="55"/>
      <c r="AGM121" s="55"/>
      <c r="AGO121" s="55"/>
      <c r="AGQ121" s="55"/>
      <c r="AGS121" s="55"/>
      <c r="AGU121" s="55"/>
      <c r="AGW121" s="55"/>
      <c r="AGY121" s="55"/>
      <c r="AHA121" s="55"/>
      <c r="AHC121" s="55"/>
      <c r="AHE121" s="55"/>
      <c r="AHG121" s="55"/>
      <c r="AHI121" s="55"/>
      <c r="AHK121" s="55"/>
      <c r="AHM121" s="55"/>
      <c r="AHO121" s="55"/>
      <c r="AHQ121" s="55"/>
      <c r="AHS121" s="55"/>
      <c r="AHU121" s="55"/>
      <c r="AHW121" s="55"/>
      <c r="AHY121" s="55"/>
      <c r="AIA121" s="55"/>
      <c r="AIC121" s="55"/>
      <c r="AIE121" s="55"/>
      <c r="AIG121" s="55"/>
      <c r="AII121" s="55"/>
      <c r="AIK121" s="55"/>
      <c r="AIM121" s="55"/>
      <c r="AIO121" s="55"/>
      <c r="AIQ121" s="55"/>
      <c r="AIS121" s="55"/>
      <c r="AIU121" s="55"/>
      <c r="AIW121" s="55"/>
      <c r="AIY121" s="55"/>
      <c r="AJA121" s="55"/>
      <c r="AJC121" s="55"/>
      <c r="AJE121" s="55"/>
      <c r="AJG121" s="55"/>
      <c r="AJI121" s="55"/>
      <c r="AJK121" s="55"/>
      <c r="AJM121" s="55"/>
      <c r="AJO121" s="55"/>
      <c r="AJQ121" s="55"/>
      <c r="AJS121" s="55"/>
      <c r="AJU121" s="55"/>
      <c r="AJW121" s="55"/>
      <c r="AJY121" s="55"/>
      <c r="AKA121" s="55"/>
      <c r="AKC121" s="55"/>
      <c r="AKE121" s="55"/>
      <c r="AKG121" s="55"/>
      <c r="AKI121" s="55"/>
      <c r="AKK121" s="55"/>
      <c r="AKM121" s="55"/>
      <c r="AKO121" s="55"/>
      <c r="AKQ121" s="55"/>
      <c r="AKS121" s="55"/>
      <c r="AKU121" s="55"/>
      <c r="AKW121" s="55"/>
      <c r="AKY121" s="55"/>
      <c r="ALA121" s="55"/>
      <c r="ALC121" s="55"/>
      <c r="ALE121" s="55"/>
      <c r="ALG121" s="55"/>
      <c r="ALI121" s="55"/>
      <c r="ALK121" s="55"/>
      <c r="ALM121" s="55"/>
      <c r="ALO121" s="55"/>
      <c r="ALQ121" s="55"/>
      <c r="ALS121" s="55"/>
      <c r="ALU121" s="55"/>
      <c r="ALW121" s="55"/>
      <c r="ALY121" s="55"/>
      <c r="AMA121" s="55"/>
      <c r="AMC121" s="55"/>
      <c r="AME121" s="55"/>
      <c r="AMG121" s="55"/>
      <c r="AMI121" s="55"/>
      <c r="AMK121" s="55"/>
      <c r="AMM121" s="55"/>
      <c r="AMO121" s="55"/>
      <c r="AMQ121" s="55"/>
      <c r="AMS121" s="55"/>
      <c r="AMU121" s="55"/>
      <c r="AMW121" s="55"/>
      <c r="AMY121" s="55"/>
      <c r="ANA121" s="55"/>
      <c r="ANC121" s="55"/>
      <c r="ANE121" s="55"/>
      <c r="ANG121" s="55"/>
      <c r="ANI121" s="55"/>
      <c r="ANK121" s="55"/>
      <c r="ANM121" s="55"/>
      <c r="ANO121" s="55"/>
      <c r="ANQ121" s="55"/>
      <c r="ANS121" s="55"/>
      <c r="ANU121" s="55"/>
      <c r="ANW121" s="55"/>
      <c r="ANY121" s="55"/>
      <c r="AOA121" s="55"/>
      <c r="AOC121" s="55"/>
      <c r="AOE121" s="55"/>
      <c r="AOG121" s="55"/>
      <c r="AOI121" s="55"/>
      <c r="AOK121" s="55"/>
      <c r="AOM121" s="55"/>
      <c r="AOO121" s="55"/>
      <c r="AOQ121" s="55"/>
      <c r="AOS121" s="55"/>
      <c r="AOU121" s="55"/>
      <c r="AOW121" s="55"/>
      <c r="AOY121" s="55"/>
      <c r="APA121" s="55"/>
      <c r="APC121" s="55"/>
      <c r="APE121" s="55"/>
      <c r="APG121" s="55"/>
      <c r="API121" s="55"/>
      <c r="APK121" s="55"/>
      <c r="APM121" s="55"/>
      <c r="APO121" s="55"/>
      <c r="APQ121" s="55"/>
      <c r="APS121" s="55"/>
      <c r="APU121" s="55"/>
      <c r="APW121" s="55"/>
      <c r="APY121" s="55"/>
      <c r="AQA121" s="55"/>
      <c r="AQC121" s="55"/>
      <c r="AQE121" s="55"/>
      <c r="AQG121" s="55"/>
      <c r="AQI121" s="55"/>
      <c r="AQK121" s="55"/>
      <c r="AQM121" s="55"/>
      <c r="AQO121" s="55"/>
      <c r="AQQ121" s="55"/>
      <c r="AQS121" s="55"/>
      <c r="AQU121" s="55"/>
      <c r="AQW121" s="55"/>
      <c r="AQY121" s="55"/>
      <c r="ARA121" s="55"/>
      <c r="ARC121" s="55"/>
      <c r="ARE121" s="55"/>
      <c r="ARG121" s="55"/>
      <c r="ARI121" s="55"/>
      <c r="ARK121" s="55"/>
      <c r="ARM121" s="55"/>
      <c r="ARO121" s="55"/>
      <c r="ARQ121" s="55"/>
      <c r="ARS121" s="55"/>
      <c r="ARU121" s="55"/>
      <c r="ARW121" s="55"/>
      <c r="ARY121" s="55"/>
      <c r="ASA121" s="55"/>
      <c r="ASC121" s="55"/>
      <c r="ASE121" s="55"/>
      <c r="ASG121" s="55"/>
      <c r="ASI121" s="55"/>
      <c r="ASK121" s="55"/>
      <c r="ASM121" s="55"/>
      <c r="ASO121" s="55"/>
      <c r="ASQ121" s="55"/>
      <c r="ASS121" s="55"/>
      <c r="ASU121" s="55"/>
      <c r="ASW121" s="55"/>
      <c r="ASY121" s="55"/>
      <c r="ATA121" s="55"/>
      <c r="ATC121" s="55"/>
      <c r="ATE121" s="55"/>
      <c r="ATG121" s="55"/>
      <c r="ATI121" s="55"/>
      <c r="ATK121" s="55"/>
      <c r="ATM121" s="55"/>
      <c r="ATO121" s="55"/>
      <c r="ATQ121" s="55"/>
      <c r="ATS121" s="55"/>
      <c r="ATU121" s="55"/>
      <c r="ATW121" s="55"/>
      <c r="ATY121" s="55"/>
      <c r="AUA121" s="55"/>
      <c r="AUC121" s="55"/>
      <c r="AUE121" s="55"/>
      <c r="AUG121" s="55"/>
      <c r="AUI121" s="55"/>
      <c r="AUK121" s="55"/>
      <c r="AUM121" s="55"/>
      <c r="AUO121" s="55"/>
      <c r="AUQ121" s="55"/>
      <c r="AUS121" s="55"/>
      <c r="AUU121" s="55"/>
      <c r="AUW121" s="55"/>
      <c r="AUY121" s="55"/>
      <c r="AVA121" s="55"/>
      <c r="AVC121" s="55"/>
      <c r="AVE121" s="55"/>
      <c r="AVG121" s="55"/>
      <c r="AVI121" s="55"/>
      <c r="AVK121" s="55"/>
      <c r="AVM121" s="55"/>
      <c r="AVO121" s="55"/>
      <c r="AVQ121" s="55"/>
      <c r="AVS121" s="55"/>
      <c r="AVU121" s="55"/>
      <c r="AVW121" s="55"/>
      <c r="AVY121" s="55"/>
      <c r="AWA121" s="55"/>
      <c r="AWC121" s="55"/>
      <c r="AWE121" s="55"/>
      <c r="AWG121" s="55"/>
      <c r="AWI121" s="55"/>
      <c r="AWK121" s="55"/>
      <c r="AWM121" s="55"/>
      <c r="AWO121" s="55"/>
      <c r="AWQ121" s="55"/>
      <c r="AWS121" s="55"/>
      <c r="AWU121" s="55"/>
      <c r="AWW121" s="55"/>
      <c r="AWY121" s="55"/>
      <c r="AXA121" s="55"/>
      <c r="AXC121" s="55"/>
      <c r="AXE121" s="55"/>
      <c r="AXG121" s="55"/>
      <c r="AXI121" s="55"/>
      <c r="AXK121" s="55"/>
      <c r="AXM121" s="55"/>
      <c r="AXO121" s="55"/>
      <c r="AXQ121" s="55"/>
      <c r="AXS121" s="55"/>
      <c r="AXU121" s="55"/>
      <c r="AXW121" s="55"/>
      <c r="AXY121" s="55"/>
      <c r="AYA121" s="55"/>
      <c r="AYC121" s="55"/>
      <c r="AYE121" s="55"/>
      <c r="AYG121" s="55"/>
      <c r="AYI121" s="55"/>
      <c r="AYK121" s="55"/>
      <c r="AYM121" s="55"/>
      <c r="AYO121" s="55"/>
      <c r="AYQ121" s="55"/>
      <c r="AYS121" s="55"/>
      <c r="AYU121" s="55"/>
      <c r="AYW121" s="55"/>
      <c r="AYY121" s="55"/>
      <c r="AZA121" s="55"/>
      <c r="AZC121" s="55"/>
      <c r="AZE121" s="55"/>
      <c r="AZG121" s="55"/>
      <c r="AZI121" s="55"/>
      <c r="AZK121" s="55"/>
      <c r="AZM121" s="55"/>
      <c r="AZO121" s="55"/>
      <c r="AZQ121" s="55"/>
      <c r="AZS121" s="55"/>
      <c r="AZU121" s="55"/>
      <c r="AZW121" s="55"/>
      <c r="AZY121" s="55"/>
      <c r="BAA121" s="55"/>
      <c r="BAC121" s="55"/>
      <c r="BAE121" s="55"/>
      <c r="BAG121" s="55"/>
      <c r="BAI121" s="55"/>
      <c r="BAK121" s="55"/>
      <c r="BAM121" s="55"/>
      <c r="BAO121" s="55"/>
      <c r="BAQ121" s="55"/>
      <c r="BAS121" s="55"/>
      <c r="BAU121" s="55"/>
      <c r="BAW121" s="55"/>
      <c r="BAY121" s="55"/>
      <c r="BBA121" s="55"/>
      <c r="BBC121" s="55"/>
      <c r="BBE121" s="55"/>
      <c r="BBG121" s="55"/>
      <c r="BBI121" s="55"/>
      <c r="BBK121" s="55"/>
      <c r="BBM121" s="55"/>
      <c r="BBO121" s="55"/>
      <c r="BBQ121" s="55"/>
      <c r="BBS121" s="55"/>
      <c r="BBU121" s="55"/>
      <c r="BBW121" s="55"/>
      <c r="BBY121" s="55"/>
      <c r="BCA121" s="55"/>
      <c r="BCC121" s="55"/>
      <c r="BCE121" s="55"/>
      <c r="BCG121" s="55"/>
      <c r="BCI121" s="55"/>
      <c r="BCK121" s="55"/>
      <c r="BCM121" s="55"/>
      <c r="BCO121" s="55"/>
      <c r="BCQ121" s="55"/>
      <c r="BCS121" s="55"/>
      <c r="BCU121" s="55"/>
      <c r="BCW121" s="55"/>
      <c r="BCY121" s="55"/>
      <c r="BDA121" s="55"/>
      <c r="BDC121" s="55"/>
      <c r="BDE121" s="55"/>
      <c r="BDG121" s="55"/>
      <c r="BDI121" s="55"/>
      <c r="BDK121" s="55"/>
      <c r="BDM121" s="55"/>
      <c r="BDO121" s="55"/>
      <c r="BDQ121" s="55"/>
      <c r="BDS121" s="55"/>
      <c r="BDU121" s="55"/>
      <c r="BDW121" s="55"/>
      <c r="BDY121" s="55"/>
      <c r="BEA121" s="55"/>
      <c r="BEC121" s="55"/>
      <c r="BEE121" s="55"/>
      <c r="BEG121" s="55"/>
      <c r="BEI121" s="55"/>
      <c r="BEK121" s="55"/>
      <c r="BEM121" s="55"/>
      <c r="BEO121" s="55"/>
      <c r="BEQ121" s="55"/>
      <c r="BES121" s="55"/>
      <c r="BEU121" s="55"/>
      <c r="BEW121" s="55"/>
      <c r="BEY121" s="55"/>
      <c r="BFA121" s="55"/>
      <c r="BFC121" s="55"/>
      <c r="BFE121" s="55"/>
      <c r="BFG121" s="55"/>
      <c r="BFI121" s="55"/>
      <c r="BFK121" s="55"/>
      <c r="BFM121" s="55"/>
      <c r="BFO121" s="55"/>
      <c r="BFQ121" s="55"/>
      <c r="BFS121" s="55"/>
      <c r="BFU121" s="55"/>
      <c r="BFW121" s="55"/>
      <c r="BFY121" s="55"/>
      <c r="BGA121" s="55"/>
      <c r="BGC121" s="55"/>
      <c r="BGE121" s="55"/>
      <c r="BGG121" s="55"/>
      <c r="BGI121" s="55"/>
      <c r="BGK121" s="55"/>
      <c r="BGM121" s="55"/>
      <c r="BGO121" s="55"/>
      <c r="BGQ121" s="55"/>
      <c r="BGS121" s="55"/>
      <c r="BGU121" s="55"/>
      <c r="BGW121" s="55"/>
      <c r="BGY121" s="55"/>
      <c r="BHA121" s="55"/>
      <c r="BHC121" s="55"/>
      <c r="BHE121" s="55"/>
      <c r="BHG121" s="55"/>
      <c r="BHI121" s="55"/>
      <c r="BHK121" s="55"/>
      <c r="BHM121" s="55"/>
      <c r="BHO121" s="55"/>
      <c r="BHQ121" s="55"/>
      <c r="BHS121" s="55"/>
      <c r="BHU121" s="55"/>
      <c r="BHW121" s="55"/>
      <c r="BHY121" s="55"/>
      <c r="BIA121" s="55"/>
      <c r="BIC121" s="55"/>
      <c r="BIE121" s="55"/>
      <c r="BIG121" s="55"/>
      <c r="BII121" s="55"/>
      <c r="BIK121" s="55"/>
      <c r="BIM121" s="55"/>
      <c r="BIO121" s="55"/>
      <c r="BIQ121" s="55"/>
      <c r="BIS121" s="55"/>
      <c r="BIU121" s="55"/>
      <c r="BIW121" s="55"/>
      <c r="BIY121" s="55"/>
      <c r="BJA121" s="55"/>
      <c r="BJC121" s="55"/>
      <c r="BJE121" s="55"/>
      <c r="BJG121" s="55"/>
      <c r="BJI121" s="55"/>
      <c r="BJK121" s="55"/>
      <c r="BJM121" s="55"/>
      <c r="BJO121" s="55"/>
      <c r="BJQ121" s="55"/>
      <c r="BJS121" s="55"/>
      <c r="BJU121" s="55"/>
      <c r="BJW121" s="55"/>
      <c r="BJY121" s="55"/>
      <c r="BKA121" s="55"/>
      <c r="BKC121" s="55"/>
      <c r="BKE121" s="55"/>
      <c r="BKG121" s="55"/>
      <c r="BKI121" s="55"/>
      <c r="BKK121" s="55"/>
      <c r="BKM121" s="55"/>
      <c r="BKO121" s="55"/>
      <c r="BKQ121" s="55"/>
      <c r="BKS121" s="55"/>
      <c r="BKU121" s="55"/>
      <c r="BKW121" s="55"/>
      <c r="BKY121" s="55"/>
      <c r="BLA121" s="55"/>
      <c r="BLC121" s="55"/>
      <c r="BLE121" s="55"/>
      <c r="BLG121" s="55"/>
      <c r="BLI121" s="55"/>
      <c r="BLK121" s="55"/>
      <c r="BLM121" s="55"/>
      <c r="BLO121" s="55"/>
      <c r="BLQ121" s="55"/>
      <c r="BLS121" s="55"/>
      <c r="BLU121" s="55"/>
      <c r="BLW121" s="55"/>
      <c r="BLY121" s="55"/>
      <c r="BMA121" s="55"/>
      <c r="BMC121" s="55"/>
      <c r="BME121" s="55"/>
      <c r="BMG121" s="55"/>
      <c r="BMI121" s="55"/>
      <c r="BMK121" s="55"/>
      <c r="BMM121" s="55"/>
      <c r="BMO121" s="55"/>
      <c r="BMQ121" s="55"/>
      <c r="BMS121" s="55"/>
      <c r="BMU121" s="55"/>
      <c r="BMW121" s="55"/>
      <c r="BMY121" s="55"/>
      <c r="BNA121" s="55"/>
      <c r="BNC121" s="55"/>
      <c r="BNE121" s="55"/>
      <c r="BNG121" s="55"/>
      <c r="BNI121" s="55"/>
      <c r="BNK121" s="55"/>
      <c r="BNM121" s="55"/>
      <c r="BNO121" s="55"/>
      <c r="BNQ121" s="55"/>
      <c r="BNS121" s="55"/>
      <c r="BNU121" s="55"/>
      <c r="BNW121" s="55"/>
      <c r="BNY121" s="55"/>
      <c r="BOA121" s="55"/>
      <c r="BOC121" s="55"/>
      <c r="BOE121" s="55"/>
      <c r="BOG121" s="55"/>
      <c r="BOI121" s="55"/>
      <c r="BOK121" s="55"/>
      <c r="BOM121" s="55"/>
      <c r="BOO121" s="55"/>
      <c r="BOQ121" s="55"/>
      <c r="BOS121" s="55"/>
      <c r="BOU121" s="55"/>
      <c r="BOW121" s="55"/>
      <c r="BOY121" s="55"/>
      <c r="BPA121" s="55"/>
      <c r="BPC121" s="55"/>
      <c r="BPE121" s="55"/>
      <c r="BPG121" s="55"/>
      <c r="BPI121" s="55"/>
      <c r="BPK121" s="55"/>
      <c r="BPM121" s="55"/>
      <c r="BPO121" s="55"/>
      <c r="BPQ121" s="55"/>
      <c r="BPS121" s="55"/>
      <c r="BPU121" s="55"/>
      <c r="BPW121" s="55"/>
      <c r="BPY121" s="55"/>
      <c r="BQA121" s="55"/>
      <c r="BQC121" s="55"/>
      <c r="BQE121" s="55"/>
      <c r="BQG121" s="55"/>
      <c r="BQI121" s="55"/>
      <c r="BQK121" s="55"/>
      <c r="BQM121" s="55"/>
      <c r="BQO121" s="55"/>
      <c r="BQQ121" s="55"/>
      <c r="BQS121" s="55"/>
      <c r="BQU121" s="55"/>
      <c r="BQW121" s="55"/>
      <c r="BQY121" s="55"/>
      <c r="BRA121" s="55"/>
      <c r="BRC121" s="55"/>
      <c r="BRE121" s="55"/>
      <c r="BRG121" s="55"/>
      <c r="BRI121" s="55"/>
      <c r="BRK121" s="55"/>
      <c r="BRM121" s="55"/>
      <c r="BRO121" s="55"/>
      <c r="BRQ121" s="55"/>
      <c r="BRS121" s="55"/>
      <c r="BRU121" s="55"/>
      <c r="BRW121" s="55"/>
      <c r="BRY121" s="55"/>
      <c r="BSA121" s="55"/>
      <c r="BSC121" s="55"/>
      <c r="BSE121" s="55"/>
      <c r="BSG121" s="55"/>
      <c r="BSI121" s="55"/>
      <c r="BSK121" s="55"/>
      <c r="BSM121" s="55"/>
      <c r="BSO121" s="55"/>
      <c r="BSQ121" s="55"/>
      <c r="BSS121" s="55"/>
      <c r="BSU121" s="55"/>
      <c r="BSW121" s="55"/>
      <c r="BSY121" s="55"/>
      <c r="BTA121" s="55"/>
      <c r="BTC121" s="55"/>
      <c r="BTE121" s="55"/>
      <c r="BTG121" s="55"/>
      <c r="BTI121" s="55"/>
      <c r="BTK121" s="55"/>
      <c r="BTM121" s="55"/>
      <c r="BTO121" s="55"/>
      <c r="BTQ121" s="55"/>
      <c r="BTS121" s="55"/>
      <c r="BTU121" s="55"/>
      <c r="BTW121" s="55"/>
      <c r="BTY121" s="55"/>
      <c r="BUA121" s="55"/>
      <c r="BUC121" s="55"/>
      <c r="BUE121" s="55"/>
      <c r="BUG121" s="55"/>
      <c r="BUI121" s="55"/>
      <c r="BUK121" s="55"/>
      <c r="BUM121" s="55"/>
      <c r="BUO121" s="55"/>
      <c r="BUQ121" s="55"/>
      <c r="BUS121" s="55"/>
      <c r="BUU121" s="55"/>
      <c r="BUW121" s="55"/>
      <c r="BUY121" s="55"/>
      <c r="BVA121" s="55"/>
      <c r="BVC121" s="55"/>
      <c r="BVE121" s="55"/>
      <c r="BVG121" s="55"/>
      <c r="BVI121" s="55"/>
      <c r="BVK121" s="55"/>
      <c r="BVM121" s="55"/>
      <c r="BVO121" s="55"/>
      <c r="BVQ121" s="55"/>
      <c r="BVS121" s="55"/>
      <c r="BVU121" s="55"/>
      <c r="BVW121" s="55"/>
      <c r="BVY121" s="55"/>
      <c r="BWA121" s="55"/>
      <c r="BWC121" s="55"/>
      <c r="BWE121" s="55"/>
      <c r="BWG121" s="55"/>
      <c r="BWI121" s="55"/>
      <c r="BWK121" s="55"/>
      <c r="BWM121" s="55"/>
      <c r="BWO121" s="55"/>
      <c r="BWQ121" s="55"/>
      <c r="BWS121" s="55"/>
      <c r="BWU121" s="55"/>
      <c r="BWW121" s="55"/>
      <c r="BWY121" s="55"/>
      <c r="BXA121" s="55"/>
      <c r="BXC121" s="55"/>
      <c r="BXE121" s="55"/>
      <c r="BXG121" s="55"/>
      <c r="BXI121" s="55"/>
      <c r="BXK121" s="55"/>
      <c r="BXM121" s="55"/>
      <c r="BXO121" s="55"/>
      <c r="BXQ121" s="55"/>
      <c r="BXS121" s="55"/>
      <c r="BXU121" s="55"/>
      <c r="BXW121" s="55"/>
      <c r="BXY121" s="55"/>
      <c r="BYA121" s="55"/>
      <c r="BYC121" s="55"/>
      <c r="BYE121" s="55"/>
      <c r="BYG121" s="55"/>
      <c r="BYI121" s="55"/>
      <c r="BYK121" s="55"/>
      <c r="BYM121" s="55"/>
      <c r="BYO121" s="55"/>
      <c r="BYQ121" s="55"/>
      <c r="BYS121" s="55"/>
      <c r="BYU121" s="55"/>
      <c r="BYW121" s="55"/>
      <c r="BYY121" s="55"/>
      <c r="BZA121" s="55"/>
      <c r="BZC121" s="55"/>
      <c r="BZE121" s="55"/>
      <c r="BZG121" s="55"/>
      <c r="BZI121" s="55"/>
      <c r="BZK121" s="55"/>
      <c r="BZM121" s="55"/>
      <c r="BZO121" s="55"/>
      <c r="BZQ121" s="55"/>
      <c r="BZS121" s="55"/>
      <c r="BZU121" s="55"/>
      <c r="BZW121" s="55"/>
      <c r="BZY121" s="55"/>
      <c r="CAA121" s="55"/>
      <c r="CAC121" s="55"/>
      <c r="CAE121" s="55"/>
      <c r="CAG121" s="55"/>
      <c r="CAI121" s="55"/>
      <c r="CAK121" s="55"/>
      <c r="CAM121" s="55"/>
      <c r="CAO121" s="55"/>
      <c r="CAQ121" s="55"/>
      <c r="CAS121" s="55"/>
      <c r="CAU121" s="55"/>
      <c r="CAW121" s="55"/>
      <c r="CAY121" s="55"/>
      <c r="CBA121" s="55"/>
      <c r="CBC121" s="55"/>
      <c r="CBE121" s="55"/>
      <c r="CBG121" s="55"/>
      <c r="CBI121" s="55"/>
      <c r="CBK121" s="55"/>
      <c r="CBM121" s="55"/>
      <c r="CBO121" s="55"/>
      <c r="CBQ121" s="55"/>
      <c r="CBS121" s="55"/>
      <c r="CBU121" s="55"/>
      <c r="CBW121" s="55"/>
      <c r="CBY121" s="55"/>
      <c r="CCA121" s="55"/>
      <c r="CCC121" s="55"/>
      <c r="CCE121" s="55"/>
      <c r="CCG121" s="55"/>
      <c r="CCI121" s="55"/>
      <c r="CCK121" s="55"/>
      <c r="CCM121" s="55"/>
      <c r="CCO121" s="55"/>
      <c r="CCQ121" s="55"/>
      <c r="CCS121" s="55"/>
      <c r="CCU121" s="55"/>
      <c r="CCW121" s="55"/>
      <c r="CCY121" s="55"/>
      <c r="CDA121" s="55"/>
      <c r="CDC121" s="55"/>
      <c r="CDE121" s="55"/>
      <c r="CDG121" s="55"/>
      <c r="CDI121" s="55"/>
      <c r="CDK121" s="55"/>
      <c r="CDM121" s="55"/>
      <c r="CDO121" s="55"/>
      <c r="CDQ121" s="55"/>
      <c r="CDS121" s="55"/>
      <c r="CDU121" s="55"/>
      <c r="CDW121" s="55"/>
      <c r="CDY121" s="55"/>
      <c r="CEA121" s="55"/>
      <c r="CEC121" s="55"/>
      <c r="CEE121" s="55"/>
      <c r="CEG121" s="55"/>
      <c r="CEI121" s="55"/>
      <c r="CEK121" s="55"/>
      <c r="CEM121" s="55"/>
      <c r="CEO121" s="55"/>
      <c r="CEQ121" s="55"/>
      <c r="CES121" s="55"/>
      <c r="CEU121" s="55"/>
      <c r="CEW121" s="55"/>
      <c r="CEY121" s="55"/>
      <c r="CFA121" s="55"/>
      <c r="CFC121" s="55"/>
      <c r="CFE121" s="55"/>
      <c r="CFG121" s="55"/>
      <c r="CFI121" s="55"/>
      <c r="CFK121" s="55"/>
      <c r="CFM121" s="55"/>
      <c r="CFO121" s="55"/>
      <c r="CFQ121" s="55"/>
      <c r="CFS121" s="55"/>
      <c r="CFU121" s="55"/>
      <c r="CFW121" s="55"/>
      <c r="CFY121" s="55"/>
      <c r="CGA121" s="55"/>
      <c r="CGC121" s="55"/>
      <c r="CGE121" s="55"/>
      <c r="CGG121" s="55"/>
      <c r="CGI121" s="55"/>
      <c r="CGK121" s="55"/>
      <c r="CGM121" s="55"/>
      <c r="CGO121" s="55"/>
      <c r="CGQ121" s="55"/>
      <c r="CGS121" s="55"/>
      <c r="CGU121" s="55"/>
      <c r="CGW121" s="55"/>
      <c r="CGY121" s="55"/>
      <c r="CHA121" s="55"/>
      <c r="CHC121" s="55"/>
      <c r="CHE121" s="55"/>
      <c r="CHG121" s="55"/>
      <c r="CHI121" s="55"/>
      <c r="CHK121" s="55"/>
      <c r="CHM121" s="55"/>
      <c r="CHO121" s="55"/>
      <c r="CHQ121" s="55"/>
      <c r="CHS121" s="55"/>
      <c r="CHU121" s="55"/>
      <c r="CHW121" s="55"/>
      <c r="CHY121" s="55"/>
      <c r="CIA121" s="55"/>
      <c r="CIC121" s="55"/>
      <c r="CIE121" s="55"/>
      <c r="CIG121" s="55"/>
      <c r="CII121" s="55"/>
      <c r="CIK121" s="55"/>
      <c r="CIM121" s="55"/>
      <c r="CIO121" s="55"/>
      <c r="CIQ121" s="55"/>
      <c r="CIS121" s="55"/>
      <c r="CIU121" s="55"/>
      <c r="CIW121" s="55"/>
      <c r="CIY121" s="55"/>
      <c r="CJA121" s="55"/>
      <c r="CJC121" s="55"/>
      <c r="CJE121" s="55"/>
      <c r="CJG121" s="55"/>
      <c r="CJI121" s="55"/>
      <c r="CJK121" s="55"/>
      <c r="CJM121" s="55"/>
      <c r="CJO121" s="55"/>
      <c r="CJQ121" s="55"/>
      <c r="CJS121" s="55"/>
      <c r="CJU121" s="55"/>
      <c r="CJW121" s="55"/>
      <c r="CJY121" s="55"/>
      <c r="CKA121" s="55"/>
      <c r="CKC121" s="55"/>
      <c r="CKE121" s="55"/>
      <c r="CKG121" s="55"/>
      <c r="CKI121" s="55"/>
      <c r="CKK121" s="55"/>
      <c r="CKM121" s="55"/>
      <c r="CKO121" s="55"/>
      <c r="CKQ121" s="55"/>
      <c r="CKS121" s="55"/>
      <c r="CKU121" s="55"/>
      <c r="CKW121" s="55"/>
      <c r="CKY121" s="55"/>
      <c r="CLA121" s="55"/>
      <c r="CLC121" s="55"/>
      <c r="CLE121" s="55"/>
      <c r="CLG121" s="55"/>
      <c r="CLI121" s="55"/>
      <c r="CLK121" s="55"/>
      <c r="CLM121" s="55"/>
      <c r="CLO121" s="55"/>
      <c r="CLQ121" s="55"/>
      <c r="CLS121" s="55"/>
      <c r="CLU121" s="55"/>
      <c r="CLW121" s="55"/>
      <c r="CLY121" s="55"/>
      <c r="CMA121" s="55"/>
      <c r="CMC121" s="55"/>
      <c r="CME121" s="55"/>
      <c r="CMG121" s="55"/>
      <c r="CMI121" s="55"/>
      <c r="CMK121" s="55"/>
      <c r="CMM121" s="55"/>
      <c r="CMO121" s="55"/>
      <c r="CMQ121" s="55"/>
      <c r="CMS121" s="55"/>
      <c r="CMU121" s="55"/>
      <c r="CMW121" s="55"/>
      <c r="CMY121" s="55"/>
      <c r="CNA121" s="55"/>
      <c r="CNC121" s="55"/>
      <c r="CNE121" s="55"/>
      <c r="CNG121" s="55"/>
      <c r="CNI121" s="55"/>
      <c r="CNK121" s="55"/>
      <c r="CNM121" s="55"/>
      <c r="CNO121" s="55"/>
      <c r="CNQ121" s="55"/>
      <c r="CNS121" s="55"/>
      <c r="CNU121" s="55"/>
      <c r="CNW121" s="55"/>
      <c r="CNY121" s="55"/>
      <c r="COA121" s="55"/>
      <c r="COC121" s="55"/>
      <c r="COE121" s="55"/>
      <c r="COG121" s="55"/>
      <c r="COI121" s="55"/>
      <c r="COK121" s="55"/>
      <c r="COM121" s="55"/>
      <c r="COO121" s="55"/>
      <c r="COQ121" s="55"/>
      <c r="COS121" s="55"/>
      <c r="COU121" s="55"/>
      <c r="COW121" s="55"/>
      <c r="COY121" s="55"/>
      <c r="CPA121" s="55"/>
      <c r="CPC121" s="55"/>
      <c r="CPE121" s="55"/>
      <c r="CPG121" s="55"/>
      <c r="CPI121" s="55"/>
      <c r="CPK121" s="55"/>
      <c r="CPM121" s="55"/>
      <c r="CPO121" s="55"/>
      <c r="CPQ121" s="55"/>
      <c r="CPS121" s="55"/>
      <c r="CPU121" s="55"/>
      <c r="CPW121" s="55"/>
      <c r="CPY121" s="55"/>
      <c r="CQA121" s="55"/>
      <c r="CQC121" s="55"/>
      <c r="CQE121" s="55"/>
      <c r="CQG121" s="55"/>
      <c r="CQI121" s="55"/>
      <c r="CQK121" s="55"/>
      <c r="CQM121" s="55"/>
      <c r="CQO121" s="55"/>
      <c r="CQQ121" s="55"/>
      <c r="CQS121" s="55"/>
      <c r="CQU121" s="55"/>
      <c r="CQW121" s="55"/>
      <c r="CQY121" s="55"/>
      <c r="CRA121" s="55"/>
      <c r="CRC121" s="55"/>
      <c r="CRE121" s="55"/>
      <c r="CRG121" s="55"/>
      <c r="CRI121" s="55"/>
      <c r="CRK121" s="55"/>
      <c r="CRM121" s="55"/>
      <c r="CRO121" s="55"/>
      <c r="CRQ121" s="55"/>
      <c r="CRS121" s="55"/>
      <c r="CRU121" s="55"/>
      <c r="CRW121" s="55"/>
      <c r="CRY121" s="55"/>
      <c r="CSA121" s="55"/>
      <c r="CSC121" s="55"/>
      <c r="CSE121" s="55"/>
      <c r="CSG121" s="55"/>
      <c r="CSI121" s="55"/>
      <c r="CSK121" s="55"/>
      <c r="CSM121" s="55"/>
      <c r="CSO121" s="55"/>
      <c r="CSQ121" s="55"/>
      <c r="CSS121" s="55"/>
      <c r="CSU121" s="55"/>
      <c r="CSW121" s="55"/>
      <c r="CSY121" s="55"/>
      <c r="CTA121" s="55"/>
      <c r="CTC121" s="55"/>
      <c r="CTE121" s="55"/>
      <c r="CTG121" s="55"/>
      <c r="CTI121" s="55"/>
      <c r="CTK121" s="55"/>
      <c r="CTM121" s="55"/>
      <c r="CTO121" s="55"/>
      <c r="CTQ121" s="55"/>
      <c r="CTS121" s="55"/>
      <c r="CTU121" s="55"/>
      <c r="CTW121" s="55"/>
      <c r="CTY121" s="55"/>
      <c r="CUA121" s="55"/>
      <c r="CUC121" s="55"/>
      <c r="CUE121" s="55"/>
      <c r="CUG121" s="55"/>
      <c r="CUI121" s="55"/>
      <c r="CUK121" s="55"/>
      <c r="CUM121" s="55"/>
      <c r="CUO121" s="55"/>
      <c r="CUQ121" s="55"/>
      <c r="CUS121" s="55"/>
      <c r="CUU121" s="55"/>
      <c r="CUW121" s="55"/>
      <c r="CUY121" s="55"/>
      <c r="CVA121" s="55"/>
      <c r="CVC121" s="55"/>
      <c r="CVE121" s="55"/>
      <c r="CVG121" s="55"/>
      <c r="CVI121" s="55"/>
      <c r="CVK121" s="55"/>
      <c r="CVM121" s="55"/>
      <c r="CVO121" s="55"/>
      <c r="CVQ121" s="55"/>
      <c r="CVS121" s="55"/>
      <c r="CVU121" s="55"/>
      <c r="CVW121" s="55"/>
      <c r="CVY121" s="55"/>
      <c r="CWA121" s="55"/>
      <c r="CWC121" s="55"/>
      <c r="CWE121" s="55"/>
      <c r="CWG121" s="55"/>
      <c r="CWI121" s="55"/>
      <c r="CWK121" s="55"/>
      <c r="CWM121" s="55"/>
      <c r="CWO121" s="55"/>
      <c r="CWQ121" s="55"/>
      <c r="CWS121" s="55"/>
      <c r="CWU121" s="55"/>
      <c r="CWW121" s="55"/>
      <c r="CWY121" s="55"/>
      <c r="CXA121" s="55"/>
      <c r="CXC121" s="55"/>
      <c r="CXE121" s="55"/>
      <c r="CXG121" s="55"/>
      <c r="CXI121" s="55"/>
      <c r="CXK121" s="55"/>
      <c r="CXM121" s="55"/>
      <c r="CXO121" s="55"/>
      <c r="CXQ121" s="55"/>
      <c r="CXS121" s="55"/>
      <c r="CXU121" s="55"/>
      <c r="CXW121" s="55"/>
      <c r="CXY121" s="55"/>
      <c r="CYA121" s="55"/>
      <c r="CYC121" s="55"/>
      <c r="CYE121" s="55"/>
      <c r="CYG121" s="55"/>
      <c r="CYI121" s="55"/>
      <c r="CYK121" s="55"/>
      <c r="CYM121" s="55"/>
      <c r="CYO121" s="55"/>
      <c r="CYQ121" s="55"/>
      <c r="CYS121" s="55"/>
      <c r="CYU121" s="55"/>
      <c r="CYW121" s="55"/>
      <c r="CYY121" s="55"/>
      <c r="CZA121" s="55"/>
      <c r="CZC121" s="55"/>
      <c r="CZE121" s="55"/>
      <c r="CZG121" s="55"/>
      <c r="CZI121" s="55"/>
      <c r="CZK121" s="55"/>
      <c r="CZM121" s="55"/>
      <c r="CZO121" s="55"/>
      <c r="CZQ121" s="55"/>
      <c r="CZS121" s="55"/>
      <c r="CZU121" s="55"/>
      <c r="CZW121" s="55"/>
      <c r="CZY121" s="55"/>
      <c r="DAA121" s="55"/>
      <c r="DAC121" s="55"/>
      <c r="DAE121" s="55"/>
      <c r="DAG121" s="55"/>
      <c r="DAI121" s="55"/>
      <c r="DAK121" s="55"/>
      <c r="DAM121" s="55"/>
      <c r="DAO121" s="55"/>
      <c r="DAQ121" s="55"/>
      <c r="DAS121" s="55"/>
      <c r="DAU121" s="55"/>
      <c r="DAW121" s="55"/>
      <c r="DAY121" s="55"/>
      <c r="DBA121" s="55"/>
      <c r="DBC121" s="55"/>
      <c r="DBE121" s="55"/>
      <c r="DBG121" s="55"/>
      <c r="DBI121" s="55"/>
      <c r="DBK121" s="55"/>
      <c r="DBM121" s="55"/>
      <c r="DBO121" s="55"/>
      <c r="DBQ121" s="55"/>
      <c r="DBS121" s="55"/>
      <c r="DBU121" s="55"/>
      <c r="DBW121" s="55"/>
      <c r="DBY121" s="55"/>
      <c r="DCA121" s="55"/>
      <c r="DCC121" s="55"/>
      <c r="DCE121" s="55"/>
      <c r="DCG121" s="55"/>
      <c r="DCI121" s="55"/>
      <c r="DCK121" s="55"/>
      <c r="DCM121" s="55"/>
      <c r="DCO121" s="55"/>
      <c r="DCQ121" s="55"/>
      <c r="DCS121" s="55"/>
      <c r="DCU121" s="55"/>
      <c r="DCW121" s="55"/>
      <c r="DCY121" s="55"/>
      <c r="DDA121" s="55"/>
      <c r="DDC121" s="55"/>
      <c r="DDE121" s="55"/>
      <c r="DDG121" s="55"/>
      <c r="DDI121" s="55"/>
      <c r="DDK121" s="55"/>
      <c r="DDM121" s="55"/>
      <c r="DDO121" s="55"/>
      <c r="DDQ121" s="55"/>
      <c r="DDS121" s="55"/>
      <c r="DDU121" s="55"/>
      <c r="DDW121" s="55"/>
      <c r="DDY121" s="55"/>
      <c r="DEA121" s="55"/>
      <c r="DEC121" s="55"/>
      <c r="DEE121" s="55"/>
      <c r="DEG121" s="55"/>
      <c r="DEI121" s="55"/>
      <c r="DEK121" s="55"/>
      <c r="DEM121" s="55"/>
      <c r="DEO121" s="55"/>
      <c r="DEQ121" s="55"/>
      <c r="DES121" s="55"/>
      <c r="DEU121" s="55"/>
      <c r="DEW121" s="55"/>
      <c r="DEY121" s="55"/>
      <c r="DFA121" s="55"/>
      <c r="DFC121" s="55"/>
      <c r="DFE121" s="55"/>
      <c r="DFG121" s="55"/>
      <c r="DFI121" s="55"/>
      <c r="DFK121" s="55"/>
      <c r="DFM121" s="55"/>
      <c r="DFO121" s="55"/>
      <c r="DFQ121" s="55"/>
      <c r="DFS121" s="55"/>
      <c r="DFU121" s="55"/>
      <c r="DFW121" s="55"/>
      <c r="DFY121" s="55"/>
      <c r="DGA121" s="55"/>
      <c r="DGC121" s="55"/>
      <c r="DGE121" s="55"/>
      <c r="DGG121" s="55"/>
      <c r="DGI121" s="55"/>
      <c r="DGK121" s="55"/>
      <c r="DGM121" s="55"/>
      <c r="DGO121" s="55"/>
      <c r="DGQ121" s="55"/>
      <c r="DGS121" s="55"/>
      <c r="DGU121" s="55"/>
      <c r="DGW121" s="55"/>
      <c r="DGY121" s="55"/>
      <c r="DHA121" s="55"/>
      <c r="DHC121" s="55"/>
      <c r="DHE121" s="55"/>
      <c r="DHG121" s="55"/>
      <c r="DHI121" s="55"/>
      <c r="DHK121" s="55"/>
      <c r="DHM121" s="55"/>
      <c r="DHO121" s="55"/>
      <c r="DHQ121" s="55"/>
      <c r="DHS121" s="55"/>
      <c r="DHU121" s="55"/>
      <c r="DHW121" s="55"/>
      <c r="DHY121" s="55"/>
      <c r="DIA121" s="55"/>
      <c r="DIC121" s="55"/>
      <c r="DIE121" s="55"/>
      <c r="DIG121" s="55"/>
      <c r="DII121" s="55"/>
      <c r="DIK121" s="55"/>
      <c r="DIM121" s="55"/>
      <c r="DIO121" s="55"/>
      <c r="DIQ121" s="55"/>
      <c r="DIS121" s="55"/>
      <c r="DIU121" s="55"/>
      <c r="DIW121" s="55"/>
      <c r="DIY121" s="55"/>
      <c r="DJA121" s="55"/>
      <c r="DJC121" s="55"/>
      <c r="DJE121" s="55"/>
      <c r="DJG121" s="55"/>
      <c r="DJI121" s="55"/>
      <c r="DJK121" s="55"/>
      <c r="DJM121" s="55"/>
      <c r="DJO121" s="55"/>
      <c r="DJQ121" s="55"/>
      <c r="DJS121" s="55"/>
      <c r="DJU121" s="55"/>
      <c r="DJW121" s="55"/>
      <c r="DJY121" s="55"/>
      <c r="DKA121" s="55"/>
      <c r="DKC121" s="55"/>
      <c r="DKE121" s="55"/>
      <c r="DKG121" s="55"/>
      <c r="DKI121" s="55"/>
      <c r="DKK121" s="55"/>
      <c r="DKM121" s="55"/>
      <c r="DKO121" s="55"/>
      <c r="DKQ121" s="55"/>
      <c r="DKS121" s="55"/>
      <c r="DKU121" s="55"/>
      <c r="DKW121" s="55"/>
      <c r="DKY121" s="55"/>
      <c r="DLA121" s="55"/>
      <c r="DLC121" s="55"/>
      <c r="DLE121" s="55"/>
      <c r="DLG121" s="55"/>
      <c r="DLI121" s="55"/>
      <c r="DLK121" s="55"/>
      <c r="DLM121" s="55"/>
      <c r="DLO121" s="55"/>
      <c r="DLQ121" s="55"/>
      <c r="DLS121" s="55"/>
      <c r="DLU121" s="55"/>
      <c r="DLW121" s="55"/>
      <c r="DLY121" s="55"/>
      <c r="DMA121" s="55"/>
      <c r="DMC121" s="55"/>
      <c r="DME121" s="55"/>
      <c r="DMG121" s="55"/>
      <c r="DMI121" s="55"/>
      <c r="DMK121" s="55"/>
      <c r="DMM121" s="55"/>
      <c r="DMO121" s="55"/>
      <c r="DMQ121" s="55"/>
      <c r="DMS121" s="55"/>
      <c r="DMU121" s="55"/>
      <c r="DMW121" s="55"/>
      <c r="DMY121" s="55"/>
      <c r="DNA121" s="55"/>
      <c r="DNC121" s="55"/>
      <c r="DNE121" s="55"/>
      <c r="DNG121" s="55"/>
      <c r="DNI121" s="55"/>
      <c r="DNK121" s="55"/>
      <c r="DNM121" s="55"/>
      <c r="DNO121" s="55"/>
      <c r="DNQ121" s="55"/>
      <c r="DNS121" s="55"/>
      <c r="DNU121" s="55"/>
      <c r="DNW121" s="55"/>
      <c r="DNY121" s="55"/>
      <c r="DOA121" s="55"/>
      <c r="DOC121" s="55"/>
      <c r="DOE121" s="55"/>
      <c r="DOG121" s="55"/>
      <c r="DOI121" s="55"/>
      <c r="DOK121" s="55"/>
      <c r="DOM121" s="55"/>
      <c r="DOO121" s="55"/>
      <c r="DOQ121" s="55"/>
      <c r="DOS121" s="55"/>
      <c r="DOU121" s="55"/>
      <c r="DOW121" s="55"/>
      <c r="DOY121" s="55"/>
      <c r="DPA121" s="55"/>
      <c r="DPC121" s="55"/>
      <c r="DPE121" s="55"/>
      <c r="DPG121" s="55"/>
      <c r="DPI121" s="55"/>
      <c r="DPK121" s="55"/>
      <c r="DPM121" s="55"/>
      <c r="DPO121" s="55"/>
      <c r="DPQ121" s="55"/>
      <c r="DPS121" s="55"/>
      <c r="DPU121" s="55"/>
      <c r="DPW121" s="55"/>
      <c r="DPY121" s="55"/>
      <c r="DQA121" s="55"/>
      <c r="DQC121" s="55"/>
      <c r="DQE121" s="55"/>
      <c r="DQG121" s="55"/>
      <c r="DQI121" s="55"/>
      <c r="DQK121" s="55"/>
      <c r="DQM121" s="55"/>
      <c r="DQO121" s="55"/>
      <c r="DQQ121" s="55"/>
      <c r="DQS121" s="55"/>
      <c r="DQU121" s="55"/>
      <c r="DQW121" s="55"/>
      <c r="DQY121" s="55"/>
      <c r="DRA121" s="55"/>
      <c r="DRC121" s="55"/>
      <c r="DRE121" s="55"/>
      <c r="DRG121" s="55"/>
      <c r="DRI121" s="55"/>
      <c r="DRK121" s="55"/>
      <c r="DRM121" s="55"/>
      <c r="DRO121" s="55"/>
      <c r="DRQ121" s="55"/>
      <c r="DRS121" s="55"/>
      <c r="DRU121" s="55"/>
      <c r="DRW121" s="55"/>
      <c r="DRY121" s="55"/>
      <c r="DSA121" s="55"/>
      <c r="DSC121" s="55"/>
      <c r="DSE121" s="55"/>
      <c r="DSG121" s="55"/>
      <c r="DSI121" s="55"/>
      <c r="DSK121" s="55"/>
      <c r="DSM121" s="55"/>
      <c r="DSO121" s="55"/>
      <c r="DSQ121" s="55"/>
      <c r="DSS121" s="55"/>
      <c r="DSU121" s="55"/>
      <c r="DSW121" s="55"/>
      <c r="DSY121" s="55"/>
      <c r="DTA121" s="55"/>
      <c r="DTC121" s="55"/>
      <c r="DTE121" s="55"/>
      <c r="DTG121" s="55"/>
      <c r="DTI121" s="55"/>
      <c r="DTK121" s="55"/>
      <c r="DTM121" s="55"/>
      <c r="DTO121" s="55"/>
      <c r="DTQ121" s="55"/>
      <c r="DTS121" s="55"/>
      <c r="DTU121" s="55"/>
      <c r="DTW121" s="55"/>
      <c r="DTY121" s="55"/>
      <c r="DUA121" s="55"/>
      <c r="DUC121" s="55"/>
      <c r="DUE121" s="55"/>
      <c r="DUG121" s="55"/>
      <c r="DUI121" s="55"/>
      <c r="DUK121" s="55"/>
      <c r="DUM121" s="55"/>
      <c r="DUO121" s="55"/>
      <c r="DUQ121" s="55"/>
      <c r="DUS121" s="55"/>
      <c r="DUU121" s="55"/>
      <c r="DUW121" s="55"/>
      <c r="DUY121" s="55"/>
      <c r="DVA121" s="55"/>
      <c r="DVC121" s="55"/>
      <c r="DVE121" s="55"/>
      <c r="DVG121" s="55"/>
      <c r="DVI121" s="55"/>
      <c r="DVK121" s="55"/>
      <c r="DVM121" s="55"/>
      <c r="DVO121" s="55"/>
      <c r="DVQ121" s="55"/>
      <c r="DVS121" s="55"/>
      <c r="DVU121" s="55"/>
      <c r="DVW121" s="55"/>
      <c r="DVY121" s="55"/>
      <c r="DWA121" s="55"/>
      <c r="DWC121" s="55"/>
      <c r="DWE121" s="55"/>
      <c r="DWG121" s="55"/>
      <c r="DWI121" s="55"/>
      <c r="DWK121" s="55"/>
      <c r="DWM121" s="55"/>
      <c r="DWO121" s="55"/>
      <c r="DWQ121" s="55"/>
      <c r="DWS121" s="55"/>
      <c r="DWU121" s="55"/>
      <c r="DWW121" s="55"/>
      <c r="DWY121" s="55"/>
      <c r="DXA121" s="55"/>
      <c r="DXC121" s="55"/>
      <c r="DXE121" s="55"/>
      <c r="DXG121" s="55"/>
      <c r="DXI121" s="55"/>
      <c r="DXK121" s="55"/>
      <c r="DXM121" s="55"/>
      <c r="DXO121" s="55"/>
      <c r="DXQ121" s="55"/>
      <c r="DXS121" s="55"/>
      <c r="DXU121" s="55"/>
      <c r="DXW121" s="55"/>
      <c r="DXY121" s="55"/>
      <c r="DYA121" s="55"/>
      <c r="DYC121" s="55"/>
      <c r="DYE121" s="55"/>
      <c r="DYG121" s="55"/>
      <c r="DYI121" s="55"/>
      <c r="DYK121" s="55"/>
      <c r="DYM121" s="55"/>
      <c r="DYO121" s="55"/>
      <c r="DYQ121" s="55"/>
      <c r="DYS121" s="55"/>
      <c r="DYU121" s="55"/>
      <c r="DYW121" s="55"/>
      <c r="DYY121" s="55"/>
      <c r="DZA121" s="55"/>
      <c r="DZC121" s="55"/>
      <c r="DZE121" s="55"/>
      <c r="DZG121" s="55"/>
      <c r="DZI121" s="55"/>
      <c r="DZK121" s="55"/>
      <c r="DZM121" s="55"/>
      <c r="DZO121" s="55"/>
      <c r="DZQ121" s="55"/>
      <c r="DZS121" s="55"/>
      <c r="DZU121" s="55"/>
      <c r="DZW121" s="55"/>
      <c r="DZY121" s="55"/>
      <c r="EAA121" s="55"/>
      <c r="EAC121" s="55"/>
      <c r="EAE121" s="55"/>
      <c r="EAG121" s="55"/>
      <c r="EAI121" s="55"/>
      <c r="EAK121" s="55"/>
      <c r="EAM121" s="55"/>
      <c r="EAO121" s="55"/>
      <c r="EAQ121" s="55"/>
      <c r="EAS121" s="55"/>
      <c r="EAU121" s="55"/>
      <c r="EAW121" s="55"/>
      <c r="EAY121" s="55"/>
      <c r="EBA121" s="55"/>
      <c r="EBC121" s="55"/>
      <c r="EBE121" s="55"/>
      <c r="EBG121" s="55"/>
      <c r="EBI121" s="55"/>
      <c r="EBK121" s="55"/>
      <c r="EBM121" s="55"/>
      <c r="EBO121" s="55"/>
      <c r="EBQ121" s="55"/>
      <c r="EBS121" s="55"/>
      <c r="EBU121" s="55"/>
      <c r="EBW121" s="55"/>
      <c r="EBY121" s="55"/>
      <c r="ECA121" s="55"/>
      <c r="ECC121" s="55"/>
      <c r="ECE121" s="55"/>
      <c r="ECG121" s="55"/>
      <c r="ECI121" s="55"/>
      <c r="ECK121" s="55"/>
      <c r="ECM121" s="55"/>
      <c r="ECO121" s="55"/>
      <c r="ECQ121" s="55"/>
      <c r="ECS121" s="55"/>
      <c r="ECU121" s="55"/>
      <c r="ECW121" s="55"/>
      <c r="ECY121" s="55"/>
      <c r="EDA121" s="55"/>
      <c r="EDC121" s="55"/>
      <c r="EDE121" s="55"/>
      <c r="EDG121" s="55"/>
      <c r="EDI121" s="55"/>
      <c r="EDK121" s="55"/>
      <c r="EDM121" s="55"/>
      <c r="EDO121" s="55"/>
      <c r="EDQ121" s="55"/>
      <c r="EDS121" s="55"/>
      <c r="EDU121" s="55"/>
      <c r="EDW121" s="55"/>
      <c r="EDY121" s="55"/>
      <c r="EEA121" s="55"/>
      <c r="EEC121" s="55"/>
      <c r="EEE121" s="55"/>
      <c r="EEG121" s="55"/>
      <c r="EEI121" s="55"/>
      <c r="EEK121" s="55"/>
      <c r="EEM121" s="55"/>
      <c r="EEO121" s="55"/>
      <c r="EEQ121" s="55"/>
      <c r="EES121" s="55"/>
      <c r="EEU121" s="55"/>
      <c r="EEW121" s="55"/>
      <c r="EEY121" s="55"/>
      <c r="EFA121" s="55"/>
      <c r="EFC121" s="55"/>
      <c r="EFE121" s="55"/>
      <c r="EFG121" s="55"/>
      <c r="EFI121" s="55"/>
      <c r="EFK121" s="55"/>
      <c r="EFM121" s="55"/>
      <c r="EFO121" s="55"/>
      <c r="EFQ121" s="55"/>
      <c r="EFS121" s="55"/>
      <c r="EFU121" s="55"/>
      <c r="EFW121" s="55"/>
      <c r="EFY121" s="55"/>
      <c r="EGA121" s="55"/>
      <c r="EGC121" s="55"/>
      <c r="EGE121" s="55"/>
      <c r="EGG121" s="55"/>
      <c r="EGI121" s="55"/>
      <c r="EGK121" s="55"/>
      <c r="EGM121" s="55"/>
      <c r="EGO121" s="55"/>
      <c r="EGQ121" s="55"/>
      <c r="EGS121" s="55"/>
      <c r="EGU121" s="55"/>
      <c r="EGW121" s="55"/>
      <c r="EGY121" s="55"/>
      <c r="EHA121" s="55"/>
      <c r="EHC121" s="55"/>
      <c r="EHE121" s="55"/>
      <c r="EHG121" s="55"/>
      <c r="EHI121" s="55"/>
      <c r="EHK121" s="55"/>
      <c r="EHM121" s="55"/>
      <c r="EHO121" s="55"/>
      <c r="EHQ121" s="55"/>
      <c r="EHS121" s="55"/>
      <c r="EHU121" s="55"/>
      <c r="EHW121" s="55"/>
      <c r="EHY121" s="55"/>
      <c r="EIA121" s="55"/>
      <c r="EIC121" s="55"/>
      <c r="EIE121" s="55"/>
      <c r="EIG121" s="55"/>
      <c r="EII121" s="55"/>
      <c r="EIK121" s="55"/>
      <c r="EIM121" s="55"/>
      <c r="EIO121" s="55"/>
      <c r="EIQ121" s="55"/>
      <c r="EIS121" s="55"/>
      <c r="EIU121" s="55"/>
      <c r="EIW121" s="55"/>
      <c r="EIY121" s="55"/>
      <c r="EJA121" s="55"/>
      <c r="EJC121" s="55"/>
      <c r="EJE121" s="55"/>
      <c r="EJG121" s="55"/>
      <c r="EJI121" s="55"/>
      <c r="EJK121" s="55"/>
      <c r="EJM121" s="55"/>
      <c r="EJO121" s="55"/>
      <c r="EJQ121" s="55"/>
      <c r="EJS121" s="55"/>
      <c r="EJU121" s="55"/>
      <c r="EJW121" s="55"/>
      <c r="EJY121" s="55"/>
      <c r="EKA121" s="55"/>
      <c r="EKC121" s="55"/>
      <c r="EKE121" s="55"/>
      <c r="EKG121" s="55"/>
      <c r="EKI121" s="55"/>
      <c r="EKK121" s="55"/>
      <c r="EKM121" s="55"/>
      <c r="EKO121" s="55"/>
      <c r="EKQ121" s="55"/>
      <c r="EKS121" s="55"/>
      <c r="EKU121" s="55"/>
      <c r="EKW121" s="55"/>
      <c r="EKY121" s="55"/>
      <c r="ELA121" s="55"/>
      <c r="ELC121" s="55"/>
      <c r="ELE121" s="55"/>
      <c r="ELG121" s="55"/>
      <c r="ELI121" s="55"/>
      <c r="ELK121" s="55"/>
      <c r="ELM121" s="55"/>
      <c r="ELO121" s="55"/>
      <c r="ELQ121" s="55"/>
      <c r="ELS121" s="55"/>
      <c r="ELU121" s="55"/>
      <c r="ELW121" s="55"/>
      <c r="ELY121" s="55"/>
      <c r="EMA121" s="55"/>
      <c r="EMC121" s="55"/>
      <c r="EME121" s="55"/>
      <c r="EMG121" s="55"/>
      <c r="EMI121" s="55"/>
      <c r="EMK121" s="55"/>
      <c r="EMM121" s="55"/>
      <c r="EMO121" s="55"/>
      <c r="EMQ121" s="55"/>
      <c r="EMS121" s="55"/>
      <c r="EMU121" s="55"/>
      <c r="EMW121" s="55"/>
      <c r="EMY121" s="55"/>
      <c r="ENA121" s="55"/>
      <c r="ENC121" s="55"/>
      <c r="ENE121" s="55"/>
      <c r="ENG121" s="55"/>
      <c r="ENI121" s="55"/>
      <c r="ENK121" s="55"/>
      <c r="ENM121" s="55"/>
      <c r="ENO121" s="55"/>
      <c r="ENQ121" s="55"/>
      <c r="ENS121" s="55"/>
      <c r="ENU121" s="55"/>
      <c r="ENW121" s="55"/>
      <c r="ENY121" s="55"/>
      <c r="EOA121" s="55"/>
      <c r="EOC121" s="55"/>
      <c r="EOE121" s="55"/>
      <c r="EOG121" s="55"/>
      <c r="EOI121" s="55"/>
      <c r="EOK121" s="55"/>
      <c r="EOM121" s="55"/>
      <c r="EOO121" s="55"/>
      <c r="EOQ121" s="55"/>
      <c r="EOS121" s="55"/>
      <c r="EOU121" s="55"/>
      <c r="EOW121" s="55"/>
      <c r="EOY121" s="55"/>
      <c r="EPA121" s="55"/>
      <c r="EPC121" s="55"/>
      <c r="EPE121" s="55"/>
      <c r="EPG121" s="55"/>
      <c r="EPI121" s="55"/>
      <c r="EPK121" s="55"/>
      <c r="EPM121" s="55"/>
      <c r="EPO121" s="55"/>
      <c r="EPQ121" s="55"/>
      <c r="EPS121" s="55"/>
      <c r="EPU121" s="55"/>
      <c r="EPW121" s="55"/>
      <c r="EPY121" s="55"/>
      <c r="EQA121" s="55"/>
      <c r="EQC121" s="55"/>
      <c r="EQE121" s="55"/>
      <c r="EQG121" s="55"/>
      <c r="EQI121" s="55"/>
      <c r="EQK121" s="55"/>
      <c r="EQM121" s="55"/>
      <c r="EQO121" s="55"/>
      <c r="EQQ121" s="55"/>
      <c r="EQS121" s="55"/>
      <c r="EQU121" s="55"/>
      <c r="EQW121" s="55"/>
      <c r="EQY121" s="55"/>
      <c r="ERA121" s="55"/>
      <c r="ERC121" s="55"/>
      <c r="ERE121" s="55"/>
      <c r="ERG121" s="55"/>
      <c r="ERI121" s="55"/>
      <c r="ERK121" s="55"/>
      <c r="ERM121" s="55"/>
      <c r="ERO121" s="55"/>
      <c r="ERQ121" s="55"/>
      <c r="ERS121" s="55"/>
      <c r="ERU121" s="55"/>
      <c r="ERW121" s="55"/>
      <c r="ERY121" s="55"/>
      <c r="ESA121" s="55"/>
      <c r="ESC121" s="55"/>
      <c r="ESE121" s="55"/>
      <c r="ESG121" s="55"/>
      <c r="ESI121" s="55"/>
      <c r="ESK121" s="55"/>
      <c r="ESM121" s="55"/>
      <c r="ESO121" s="55"/>
      <c r="ESQ121" s="55"/>
      <c r="ESS121" s="55"/>
      <c r="ESU121" s="55"/>
      <c r="ESW121" s="55"/>
      <c r="ESY121" s="55"/>
      <c r="ETA121" s="55"/>
      <c r="ETC121" s="55"/>
      <c r="ETE121" s="55"/>
      <c r="ETG121" s="55"/>
      <c r="ETI121" s="55"/>
      <c r="ETK121" s="55"/>
      <c r="ETM121" s="55"/>
      <c r="ETO121" s="55"/>
      <c r="ETQ121" s="55"/>
      <c r="ETS121" s="55"/>
      <c r="ETU121" s="55"/>
      <c r="ETW121" s="55"/>
      <c r="ETY121" s="55"/>
      <c r="EUA121" s="55"/>
      <c r="EUC121" s="55"/>
      <c r="EUE121" s="55"/>
      <c r="EUG121" s="55"/>
      <c r="EUI121" s="55"/>
      <c r="EUK121" s="55"/>
      <c r="EUM121" s="55"/>
      <c r="EUO121" s="55"/>
      <c r="EUQ121" s="55"/>
      <c r="EUS121" s="55"/>
      <c r="EUU121" s="55"/>
      <c r="EUW121" s="55"/>
      <c r="EUY121" s="55"/>
      <c r="EVA121" s="55"/>
      <c r="EVC121" s="55"/>
      <c r="EVE121" s="55"/>
      <c r="EVG121" s="55"/>
      <c r="EVI121" s="55"/>
      <c r="EVK121" s="55"/>
      <c r="EVM121" s="55"/>
      <c r="EVO121" s="55"/>
      <c r="EVQ121" s="55"/>
      <c r="EVS121" s="55"/>
      <c r="EVU121" s="55"/>
      <c r="EVW121" s="55"/>
      <c r="EVY121" s="55"/>
      <c r="EWA121" s="55"/>
      <c r="EWC121" s="55"/>
      <c r="EWE121" s="55"/>
      <c r="EWG121" s="55"/>
      <c r="EWI121" s="55"/>
      <c r="EWK121" s="55"/>
      <c r="EWM121" s="55"/>
      <c r="EWO121" s="55"/>
      <c r="EWQ121" s="55"/>
      <c r="EWS121" s="55"/>
      <c r="EWU121" s="55"/>
      <c r="EWW121" s="55"/>
      <c r="EWY121" s="55"/>
      <c r="EXA121" s="55"/>
      <c r="EXC121" s="55"/>
      <c r="EXE121" s="55"/>
      <c r="EXG121" s="55"/>
      <c r="EXI121" s="55"/>
      <c r="EXK121" s="55"/>
      <c r="EXM121" s="55"/>
      <c r="EXO121" s="55"/>
      <c r="EXQ121" s="55"/>
      <c r="EXS121" s="55"/>
      <c r="EXU121" s="55"/>
      <c r="EXW121" s="55"/>
      <c r="EXY121" s="55"/>
      <c r="EYA121" s="55"/>
      <c r="EYC121" s="55"/>
      <c r="EYE121" s="55"/>
      <c r="EYG121" s="55"/>
      <c r="EYI121" s="55"/>
      <c r="EYK121" s="55"/>
      <c r="EYM121" s="55"/>
      <c r="EYO121" s="55"/>
      <c r="EYQ121" s="55"/>
      <c r="EYS121" s="55"/>
      <c r="EYU121" s="55"/>
      <c r="EYW121" s="55"/>
      <c r="EYY121" s="55"/>
      <c r="EZA121" s="55"/>
      <c r="EZC121" s="55"/>
      <c r="EZE121" s="55"/>
      <c r="EZG121" s="55"/>
      <c r="EZI121" s="55"/>
      <c r="EZK121" s="55"/>
      <c r="EZM121" s="55"/>
      <c r="EZO121" s="55"/>
      <c r="EZQ121" s="55"/>
      <c r="EZS121" s="55"/>
      <c r="EZU121" s="55"/>
      <c r="EZW121" s="55"/>
      <c r="EZY121" s="55"/>
      <c r="FAA121" s="55"/>
      <c r="FAC121" s="55"/>
      <c r="FAE121" s="55"/>
      <c r="FAG121" s="55"/>
      <c r="FAI121" s="55"/>
      <c r="FAK121" s="55"/>
      <c r="FAM121" s="55"/>
      <c r="FAO121" s="55"/>
      <c r="FAQ121" s="55"/>
      <c r="FAS121" s="55"/>
      <c r="FAU121" s="55"/>
      <c r="FAW121" s="55"/>
      <c r="FAY121" s="55"/>
      <c r="FBA121" s="55"/>
      <c r="FBC121" s="55"/>
      <c r="FBE121" s="55"/>
      <c r="FBG121" s="55"/>
      <c r="FBI121" s="55"/>
      <c r="FBK121" s="55"/>
      <c r="FBM121" s="55"/>
      <c r="FBO121" s="55"/>
      <c r="FBQ121" s="55"/>
      <c r="FBS121" s="55"/>
      <c r="FBU121" s="55"/>
      <c r="FBW121" s="55"/>
      <c r="FBY121" s="55"/>
      <c r="FCA121" s="55"/>
      <c r="FCC121" s="55"/>
      <c r="FCE121" s="55"/>
      <c r="FCG121" s="55"/>
      <c r="FCI121" s="55"/>
      <c r="FCK121" s="55"/>
      <c r="FCM121" s="55"/>
      <c r="FCO121" s="55"/>
      <c r="FCQ121" s="55"/>
      <c r="FCS121" s="55"/>
      <c r="FCU121" s="55"/>
      <c r="FCW121" s="55"/>
      <c r="FCY121" s="55"/>
      <c r="FDA121" s="55"/>
      <c r="FDC121" s="55"/>
      <c r="FDE121" s="55"/>
      <c r="FDG121" s="55"/>
      <c r="FDI121" s="55"/>
      <c r="FDK121" s="55"/>
      <c r="FDM121" s="55"/>
      <c r="FDO121" s="55"/>
      <c r="FDQ121" s="55"/>
      <c r="FDS121" s="55"/>
      <c r="FDU121" s="55"/>
      <c r="FDW121" s="55"/>
      <c r="FDY121" s="55"/>
      <c r="FEA121" s="55"/>
      <c r="FEC121" s="55"/>
      <c r="FEE121" s="55"/>
      <c r="FEG121" s="55"/>
      <c r="FEI121" s="55"/>
      <c r="FEK121" s="55"/>
      <c r="FEM121" s="55"/>
      <c r="FEO121" s="55"/>
      <c r="FEQ121" s="55"/>
      <c r="FES121" s="55"/>
      <c r="FEU121" s="55"/>
      <c r="FEW121" s="55"/>
      <c r="FEY121" s="55"/>
      <c r="FFA121" s="55"/>
      <c r="FFC121" s="55"/>
      <c r="FFE121" s="55"/>
      <c r="FFG121" s="55"/>
      <c r="FFI121" s="55"/>
      <c r="FFK121" s="55"/>
      <c r="FFM121" s="55"/>
      <c r="FFO121" s="55"/>
      <c r="FFQ121" s="55"/>
      <c r="FFS121" s="55"/>
      <c r="FFU121" s="55"/>
      <c r="FFW121" s="55"/>
      <c r="FFY121" s="55"/>
      <c r="FGA121" s="55"/>
      <c r="FGC121" s="55"/>
      <c r="FGE121" s="55"/>
      <c r="FGG121" s="55"/>
      <c r="FGI121" s="55"/>
      <c r="FGK121" s="55"/>
      <c r="FGM121" s="55"/>
      <c r="FGO121" s="55"/>
      <c r="FGQ121" s="55"/>
      <c r="FGS121" s="55"/>
      <c r="FGU121" s="55"/>
      <c r="FGW121" s="55"/>
      <c r="FGY121" s="55"/>
      <c r="FHA121" s="55"/>
      <c r="FHC121" s="55"/>
      <c r="FHE121" s="55"/>
      <c r="FHG121" s="55"/>
      <c r="FHI121" s="55"/>
      <c r="FHK121" s="55"/>
      <c r="FHM121" s="55"/>
      <c r="FHO121" s="55"/>
      <c r="FHQ121" s="55"/>
      <c r="FHS121" s="55"/>
      <c r="FHU121" s="55"/>
      <c r="FHW121" s="55"/>
      <c r="FHY121" s="55"/>
      <c r="FIA121" s="55"/>
      <c r="FIC121" s="55"/>
      <c r="FIE121" s="55"/>
      <c r="FIG121" s="55"/>
      <c r="FII121" s="55"/>
      <c r="FIK121" s="55"/>
      <c r="FIM121" s="55"/>
      <c r="FIO121" s="55"/>
      <c r="FIQ121" s="55"/>
      <c r="FIS121" s="55"/>
      <c r="FIU121" s="55"/>
      <c r="FIW121" s="55"/>
      <c r="FIY121" s="55"/>
      <c r="FJA121" s="55"/>
      <c r="FJC121" s="55"/>
      <c r="FJE121" s="55"/>
      <c r="FJG121" s="55"/>
      <c r="FJI121" s="55"/>
      <c r="FJK121" s="55"/>
      <c r="FJM121" s="55"/>
      <c r="FJO121" s="55"/>
      <c r="FJQ121" s="55"/>
      <c r="FJS121" s="55"/>
      <c r="FJU121" s="55"/>
      <c r="FJW121" s="55"/>
      <c r="FJY121" s="55"/>
      <c r="FKA121" s="55"/>
      <c r="FKC121" s="55"/>
      <c r="FKE121" s="55"/>
      <c r="FKG121" s="55"/>
      <c r="FKI121" s="55"/>
      <c r="FKK121" s="55"/>
      <c r="FKM121" s="55"/>
      <c r="FKO121" s="55"/>
      <c r="FKQ121" s="55"/>
      <c r="FKS121" s="55"/>
      <c r="FKU121" s="55"/>
      <c r="FKW121" s="55"/>
      <c r="FKY121" s="55"/>
      <c r="FLA121" s="55"/>
      <c r="FLC121" s="55"/>
      <c r="FLE121" s="55"/>
      <c r="FLG121" s="55"/>
      <c r="FLI121" s="55"/>
      <c r="FLK121" s="55"/>
      <c r="FLM121" s="55"/>
      <c r="FLO121" s="55"/>
      <c r="FLQ121" s="55"/>
      <c r="FLS121" s="55"/>
      <c r="FLU121" s="55"/>
      <c r="FLW121" s="55"/>
      <c r="FLY121" s="55"/>
      <c r="FMA121" s="55"/>
      <c r="FMC121" s="55"/>
      <c r="FME121" s="55"/>
      <c r="FMG121" s="55"/>
      <c r="FMI121" s="55"/>
      <c r="FMK121" s="55"/>
      <c r="FMM121" s="55"/>
      <c r="FMO121" s="55"/>
      <c r="FMQ121" s="55"/>
      <c r="FMS121" s="55"/>
      <c r="FMU121" s="55"/>
      <c r="FMW121" s="55"/>
      <c r="FMY121" s="55"/>
      <c r="FNA121" s="55"/>
      <c r="FNC121" s="55"/>
      <c r="FNE121" s="55"/>
      <c r="FNG121" s="55"/>
      <c r="FNI121" s="55"/>
      <c r="FNK121" s="55"/>
      <c r="FNM121" s="55"/>
      <c r="FNO121" s="55"/>
      <c r="FNQ121" s="55"/>
      <c r="FNS121" s="55"/>
      <c r="FNU121" s="55"/>
      <c r="FNW121" s="55"/>
      <c r="FNY121" s="55"/>
      <c r="FOA121" s="55"/>
      <c r="FOC121" s="55"/>
      <c r="FOE121" s="55"/>
      <c r="FOG121" s="55"/>
      <c r="FOI121" s="55"/>
      <c r="FOK121" s="55"/>
      <c r="FOM121" s="55"/>
      <c r="FOO121" s="55"/>
      <c r="FOQ121" s="55"/>
      <c r="FOS121" s="55"/>
      <c r="FOU121" s="55"/>
      <c r="FOW121" s="55"/>
      <c r="FOY121" s="55"/>
      <c r="FPA121" s="55"/>
      <c r="FPC121" s="55"/>
      <c r="FPE121" s="55"/>
      <c r="FPG121" s="55"/>
      <c r="FPI121" s="55"/>
      <c r="FPK121" s="55"/>
      <c r="FPM121" s="55"/>
      <c r="FPO121" s="55"/>
      <c r="FPQ121" s="55"/>
      <c r="FPS121" s="55"/>
      <c r="FPU121" s="55"/>
      <c r="FPW121" s="55"/>
      <c r="FPY121" s="55"/>
      <c r="FQA121" s="55"/>
      <c r="FQC121" s="55"/>
      <c r="FQE121" s="55"/>
      <c r="FQG121" s="55"/>
      <c r="FQI121" s="55"/>
      <c r="FQK121" s="55"/>
      <c r="FQM121" s="55"/>
      <c r="FQO121" s="55"/>
      <c r="FQQ121" s="55"/>
      <c r="FQS121" s="55"/>
      <c r="FQU121" s="55"/>
      <c r="FQW121" s="55"/>
      <c r="FQY121" s="55"/>
      <c r="FRA121" s="55"/>
      <c r="FRC121" s="55"/>
      <c r="FRE121" s="55"/>
      <c r="FRG121" s="55"/>
      <c r="FRI121" s="55"/>
      <c r="FRK121" s="55"/>
      <c r="FRM121" s="55"/>
      <c r="FRO121" s="55"/>
      <c r="FRQ121" s="55"/>
      <c r="FRS121" s="55"/>
      <c r="FRU121" s="55"/>
      <c r="FRW121" s="55"/>
      <c r="FRY121" s="55"/>
      <c r="FSA121" s="55"/>
      <c r="FSC121" s="55"/>
      <c r="FSE121" s="55"/>
      <c r="FSG121" s="55"/>
      <c r="FSI121" s="55"/>
      <c r="FSK121" s="55"/>
      <c r="FSM121" s="55"/>
      <c r="FSO121" s="55"/>
      <c r="FSQ121" s="55"/>
      <c r="FSS121" s="55"/>
      <c r="FSU121" s="55"/>
      <c r="FSW121" s="55"/>
      <c r="FSY121" s="55"/>
      <c r="FTA121" s="55"/>
      <c r="FTC121" s="55"/>
      <c r="FTE121" s="55"/>
      <c r="FTG121" s="55"/>
      <c r="FTI121" s="55"/>
      <c r="FTK121" s="55"/>
      <c r="FTM121" s="55"/>
      <c r="FTO121" s="55"/>
      <c r="FTQ121" s="55"/>
      <c r="FTS121" s="55"/>
      <c r="FTU121" s="55"/>
      <c r="FTW121" s="55"/>
      <c r="FTY121" s="55"/>
      <c r="FUA121" s="55"/>
      <c r="FUC121" s="55"/>
      <c r="FUE121" s="55"/>
      <c r="FUG121" s="55"/>
      <c r="FUI121" s="55"/>
      <c r="FUK121" s="55"/>
      <c r="FUM121" s="55"/>
      <c r="FUO121" s="55"/>
      <c r="FUQ121" s="55"/>
      <c r="FUS121" s="55"/>
      <c r="FUU121" s="55"/>
      <c r="FUW121" s="55"/>
      <c r="FUY121" s="55"/>
      <c r="FVA121" s="55"/>
      <c r="FVC121" s="55"/>
      <c r="FVE121" s="55"/>
      <c r="FVG121" s="55"/>
      <c r="FVI121" s="55"/>
      <c r="FVK121" s="55"/>
      <c r="FVM121" s="55"/>
      <c r="FVO121" s="55"/>
      <c r="FVQ121" s="55"/>
      <c r="FVS121" s="55"/>
      <c r="FVU121" s="55"/>
      <c r="FVW121" s="55"/>
      <c r="FVY121" s="55"/>
      <c r="FWA121" s="55"/>
      <c r="FWC121" s="55"/>
      <c r="FWE121" s="55"/>
      <c r="FWG121" s="55"/>
      <c r="FWI121" s="55"/>
      <c r="FWK121" s="55"/>
      <c r="FWM121" s="55"/>
      <c r="FWO121" s="55"/>
      <c r="FWQ121" s="55"/>
      <c r="FWS121" s="55"/>
      <c r="FWU121" s="55"/>
      <c r="FWW121" s="55"/>
      <c r="FWY121" s="55"/>
      <c r="FXA121" s="55"/>
      <c r="FXC121" s="55"/>
      <c r="FXE121" s="55"/>
      <c r="FXG121" s="55"/>
      <c r="FXI121" s="55"/>
      <c r="FXK121" s="55"/>
      <c r="FXM121" s="55"/>
      <c r="FXO121" s="55"/>
      <c r="FXQ121" s="55"/>
      <c r="FXS121" s="55"/>
      <c r="FXU121" s="55"/>
      <c r="FXW121" s="55"/>
      <c r="FXY121" s="55"/>
      <c r="FYA121" s="55"/>
      <c r="FYC121" s="55"/>
      <c r="FYE121" s="55"/>
      <c r="FYG121" s="55"/>
      <c r="FYI121" s="55"/>
      <c r="FYK121" s="55"/>
      <c r="FYM121" s="55"/>
      <c r="FYO121" s="55"/>
      <c r="FYQ121" s="55"/>
      <c r="FYS121" s="55"/>
      <c r="FYU121" s="55"/>
      <c r="FYW121" s="55"/>
      <c r="FYY121" s="55"/>
      <c r="FZA121" s="55"/>
      <c r="FZC121" s="55"/>
      <c r="FZE121" s="55"/>
      <c r="FZG121" s="55"/>
      <c r="FZI121" s="55"/>
      <c r="FZK121" s="55"/>
      <c r="FZM121" s="55"/>
      <c r="FZO121" s="55"/>
      <c r="FZQ121" s="55"/>
      <c r="FZS121" s="55"/>
      <c r="FZU121" s="55"/>
      <c r="FZW121" s="55"/>
      <c r="FZY121" s="55"/>
      <c r="GAA121" s="55"/>
      <c r="GAC121" s="55"/>
      <c r="GAE121" s="55"/>
      <c r="GAG121" s="55"/>
      <c r="GAI121" s="55"/>
      <c r="GAK121" s="55"/>
      <c r="GAM121" s="55"/>
      <c r="GAO121" s="55"/>
      <c r="GAQ121" s="55"/>
      <c r="GAS121" s="55"/>
      <c r="GAU121" s="55"/>
      <c r="GAW121" s="55"/>
      <c r="GAY121" s="55"/>
      <c r="GBA121" s="55"/>
      <c r="GBC121" s="55"/>
      <c r="GBE121" s="55"/>
      <c r="GBG121" s="55"/>
      <c r="GBI121" s="55"/>
      <c r="GBK121" s="55"/>
      <c r="GBM121" s="55"/>
      <c r="GBO121" s="55"/>
      <c r="GBQ121" s="55"/>
      <c r="GBS121" s="55"/>
      <c r="GBU121" s="55"/>
      <c r="GBW121" s="55"/>
      <c r="GBY121" s="55"/>
      <c r="GCA121" s="55"/>
      <c r="GCC121" s="55"/>
      <c r="GCE121" s="55"/>
      <c r="GCG121" s="55"/>
      <c r="GCI121" s="55"/>
      <c r="GCK121" s="55"/>
      <c r="GCM121" s="55"/>
      <c r="GCO121" s="55"/>
      <c r="GCQ121" s="55"/>
      <c r="GCS121" s="55"/>
      <c r="GCU121" s="55"/>
      <c r="GCW121" s="55"/>
      <c r="GCY121" s="55"/>
      <c r="GDA121" s="55"/>
      <c r="GDC121" s="55"/>
      <c r="GDE121" s="55"/>
      <c r="GDG121" s="55"/>
      <c r="GDI121" s="55"/>
      <c r="GDK121" s="55"/>
      <c r="GDM121" s="55"/>
      <c r="GDO121" s="55"/>
      <c r="GDQ121" s="55"/>
      <c r="GDS121" s="55"/>
      <c r="GDU121" s="55"/>
      <c r="GDW121" s="55"/>
      <c r="GDY121" s="55"/>
      <c r="GEA121" s="55"/>
      <c r="GEC121" s="55"/>
      <c r="GEE121" s="55"/>
      <c r="GEG121" s="55"/>
      <c r="GEI121" s="55"/>
      <c r="GEK121" s="55"/>
      <c r="GEM121" s="55"/>
      <c r="GEO121" s="55"/>
      <c r="GEQ121" s="55"/>
      <c r="GES121" s="55"/>
      <c r="GEU121" s="55"/>
      <c r="GEW121" s="55"/>
      <c r="GEY121" s="55"/>
      <c r="GFA121" s="55"/>
      <c r="GFC121" s="55"/>
      <c r="GFE121" s="55"/>
      <c r="GFG121" s="55"/>
      <c r="GFI121" s="55"/>
      <c r="GFK121" s="55"/>
      <c r="GFM121" s="55"/>
      <c r="GFO121" s="55"/>
      <c r="GFQ121" s="55"/>
      <c r="GFS121" s="55"/>
      <c r="GFU121" s="55"/>
      <c r="GFW121" s="55"/>
      <c r="GFY121" s="55"/>
      <c r="GGA121" s="55"/>
      <c r="GGC121" s="55"/>
      <c r="GGE121" s="55"/>
      <c r="GGG121" s="55"/>
      <c r="GGI121" s="55"/>
      <c r="GGK121" s="55"/>
      <c r="GGM121" s="55"/>
      <c r="GGO121" s="55"/>
      <c r="GGQ121" s="55"/>
      <c r="GGS121" s="55"/>
      <c r="GGU121" s="55"/>
      <c r="GGW121" s="55"/>
      <c r="GGY121" s="55"/>
      <c r="GHA121" s="55"/>
      <c r="GHC121" s="55"/>
      <c r="GHE121" s="55"/>
      <c r="GHG121" s="55"/>
      <c r="GHI121" s="55"/>
      <c r="GHK121" s="55"/>
      <c r="GHM121" s="55"/>
      <c r="GHO121" s="55"/>
      <c r="GHQ121" s="55"/>
      <c r="GHS121" s="55"/>
      <c r="GHU121" s="55"/>
      <c r="GHW121" s="55"/>
      <c r="GHY121" s="55"/>
      <c r="GIA121" s="55"/>
      <c r="GIC121" s="55"/>
      <c r="GIE121" s="55"/>
      <c r="GIG121" s="55"/>
      <c r="GII121" s="55"/>
      <c r="GIK121" s="55"/>
      <c r="GIM121" s="55"/>
      <c r="GIO121" s="55"/>
      <c r="GIQ121" s="55"/>
      <c r="GIS121" s="55"/>
      <c r="GIU121" s="55"/>
      <c r="GIW121" s="55"/>
      <c r="GIY121" s="55"/>
      <c r="GJA121" s="55"/>
      <c r="GJC121" s="55"/>
      <c r="GJE121" s="55"/>
      <c r="GJG121" s="55"/>
      <c r="GJI121" s="55"/>
      <c r="GJK121" s="55"/>
      <c r="GJM121" s="55"/>
      <c r="GJO121" s="55"/>
      <c r="GJQ121" s="55"/>
      <c r="GJS121" s="55"/>
      <c r="GJU121" s="55"/>
      <c r="GJW121" s="55"/>
      <c r="GJY121" s="55"/>
      <c r="GKA121" s="55"/>
      <c r="GKC121" s="55"/>
      <c r="GKE121" s="55"/>
      <c r="GKG121" s="55"/>
      <c r="GKI121" s="55"/>
      <c r="GKK121" s="55"/>
      <c r="GKM121" s="55"/>
      <c r="GKO121" s="55"/>
      <c r="GKQ121" s="55"/>
      <c r="GKS121" s="55"/>
      <c r="GKU121" s="55"/>
      <c r="GKW121" s="55"/>
      <c r="GKY121" s="55"/>
      <c r="GLA121" s="55"/>
      <c r="GLC121" s="55"/>
      <c r="GLE121" s="55"/>
      <c r="GLG121" s="55"/>
      <c r="GLI121" s="55"/>
      <c r="GLK121" s="55"/>
      <c r="GLM121" s="55"/>
      <c r="GLO121" s="55"/>
      <c r="GLQ121" s="55"/>
      <c r="GLS121" s="55"/>
      <c r="GLU121" s="55"/>
      <c r="GLW121" s="55"/>
      <c r="GLY121" s="55"/>
      <c r="GMA121" s="55"/>
      <c r="GMC121" s="55"/>
      <c r="GME121" s="55"/>
      <c r="GMG121" s="55"/>
      <c r="GMI121" s="55"/>
      <c r="GMK121" s="55"/>
      <c r="GMM121" s="55"/>
      <c r="GMO121" s="55"/>
      <c r="GMQ121" s="55"/>
      <c r="GMS121" s="55"/>
      <c r="GMU121" s="55"/>
      <c r="GMW121" s="55"/>
      <c r="GMY121" s="55"/>
      <c r="GNA121" s="55"/>
      <c r="GNC121" s="55"/>
      <c r="GNE121" s="55"/>
      <c r="GNG121" s="55"/>
      <c r="GNI121" s="55"/>
      <c r="GNK121" s="55"/>
      <c r="GNM121" s="55"/>
      <c r="GNO121" s="55"/>
      <c r="GNQ121" s="55"/>
      <c r="GNS121" s="55"/>
      <c r="GNU121" s="55"/>
      <c r="GNW121" s="55"/>
      <c r="GNY121" s="55"/>
      <c r="GOA121" s="55"/>
      <c r="GOC121" s="55"/>
      <c r="GOE121" s="55"/>
      <c r="GOG121" s="55"/>
      <c r="GOI121" s="55"/>
      <c r="GOK121" s="55"/>
      <c r="GOM121" s="55"/>
      <c r="GOO121" s="55"/>
      <c r="GOQ121" s="55"/>
      <c r="GOS121" s="55"/>
      <c r="GOU121" s="55"/>
      <c r="GOW121" s="55"/>
      <c r="GOY121" s="55"/>
      <c r="GPA121" s="55"/>
      <c r="GPC121" s="55"/>
      <c r="GPE121" s="55"/>
      <c r="GPG121" s="55"/>
      <c r="GPI121" s="55"/>
      <c r="GPK121" s="55"/>
      <c r="GPM121" s="55"/>
      <c r="GPO121" s="55"/>
      <c r="GPQ121" s="55"/>
      <c r="GPS121" s="55"/>
      <c r="GPU121" s="55"/>
      <c r="GPW121" s="55"/>
      <c r="GPY121" s="55"/>
      <c r="GQA121" s="55"/>
      <c r="GQC121" s="55"/>
      <c r="GQE121" s="55"/>
      <c r="GQG121" s="55"/>
      <c r="GQI121" s="55"/>
      <c r="GQK121" s="55"/>
      <c r="GQM121" s="55"/>
      <c r="GQO121" s="55"/>
      <c r="GQQ121" s="55"/>
      <c r="GQS121" s="55"/>
      <c r="GQU121" s="55"/>
      <c r="GQW121" s="55"/>
      <c r="GQY121" s="55"/>
      <c r="GRA121" s="55"/>
      <c r="GRC121" s="55"/>
      <c r="GRE121" s="55"/>
      <c r="GRG121" s="55"/>
      <c r="GRI121" s="55"/>
      <c r="GRK121" s="55"/>
      <c r="GRM121" s="55"/>
      <c r="GRO121" s="55"/>
      <c r="GRQ121" s="55"/>
      <c r="GRS121" s="55"/>
      <c r="GRU121" s="55"/>
      <c r="GRW121" s="55"/>
      <c r="GRY121" s="55"/>
      <c r="GSA121" s="55"/>
      <c r="GSC121" s="55"/>
      <c r="GSE121" s="55"/>
      <c r="GSG121" s="55"/>
      <c r="GSI121" s="55"/>
      <c r="GSK121" s="55"/>
      <c r="GSM121" s="55"/>
      <c r="GSO121" s="55"/>
      <c r="GSQ121" s="55"/>
      <c r="GSS121" s="55"/>
      <c r="GSU121" s="55"/>
      <c r="GSW121" s="55"/>
      <c r="GSY121" s="55"/>
      <c r="GTA121" s="55"/>
      <c r="GTC121" s="55"/>
      <c r="GTE121" s="55"/>
      <c r="GTG121" s="55"/>
      <c r="GTI121" s="55"/>
      <c r="GTK121" s="55"/>
      <c r="GTM121" s="55"/>
      <c r="GTO121" s="55"/>
      <c r="GTQ121" s="55"/>
      <c r="GTS121" s="55"/>
      <c r="GTU121" s="55"/>
      <c r="GTW121" s="55"/>
      <c r="GTY121" s="55"/>
      <c r="GUA121" s="55"/>
      <c r="GUC121" s="55"/>
      <c r="GUE121" s="55"/>
      <c r="GUG121" s="55"/>
      <c r="GUI121" s="55"/>
      <c r="GUK121" s="55"/>
      <c r="GUM121" s="55"/>
      <c r="GUO121" s="55"/>
      <c r="GUQ121" s="55"/>
      <c r="GUS121" s="55"/>
      <c r="GUU121" s="55"/>
      <c r="GUW121" s="55"/>
      <c r="GUY121" s="55"/>
      <c r="GVA121" s="55"/>
      <c r="GVC121" s="55"/>
      <c r="GVE121" s="55"/>
      <c r="GVG121" s="55"/>
      <c r="GVI121" s="55"/>
      <c r="GVK121" s="55"/>
      <c r="GVM121" s="55"/>
      <c r="GVO121" s="55"/>
      <c r="GVQ121" s="55"/>
      <c r="GVS121" s="55"/>
      <c r="GVU121" s="55"/>
      <c r="GVW121" s="55"/>
      <c r="GVY121" s="55"/>
      <c r="GWA121" s="55"/>
      <c r="GWC121" s="55"/>
      <c r="GWE121" s="55"/>
      <c r="GWG121" s="55"/>
      <c r="GWI121" s="55"/>
      <c r="GWK121" s="55"/>
      <c r="GWM121" s="55"/>
      <c r="GWO121" s="55"/>
      <c r="GWQ121" s="55"/>
      <c r="GWS121" s="55"/>
      <c r="GWU121" s="55"/>
      <c r="GWW121" s="55"/>
      <c r="GWY121" s="55"/>
      <c r="GXA121" s="55"/>
      <c r="GXC121" s="55"/>
      <c r="GXE121" s="55"/>
      <c r="GXG121" s="55"/>
      <c r="GXI121" s="55"/>
      <c r="GXK121" s="55"/>
      <c r="GXM121" s="55"/>
      <c r="GXO121" s="55"/>
      <c r="GXQ121" s="55"/>
      <c r="GXS121" s="55"/>
      <c r="GXU121" s="55"/>
      <c r="GXW121" s="55"/>
      <c r="GXY121" s="55"/>
      <c r="GYA121" s="55"/>
      <c r="GYC121" s="55"/>
      <c r="GYE121" s="55"/>
      <c r="GYG121" s="55"/>
      <c r="GYI121" s="55"/>
      <c r="GYK121" s="55"/>
      <c r="GYM121" s="55"/>
      <c r="GYO121" s="55"/>
      <c r="GYQ121" s="55"/>
      <c r="GYS121" s="55"/>
      <c r="GYU121" s="55"/>
      <c r="GYW121" s="55"/>
      <c r="GYY121" s="55"/>
      <c r="GZA121" s="55"/>
      <c r="GZC121" s="55"/>
      <c r="GZE121" s="55"/>
      <c r="GZG121" s="55"/>
      <c r="GZI121" s="55"/>
      <c r="GZK121" s="55"/>
      <c r="GZM121" s="55"/>
      <c r="GZO121" s="55"/>
      <c r="GZQ121" s="55"/>
      <c r="GZS121" s="55"/>
      <c r="GZU121" s="55"/>
      <c r="GZW121" s="55"/>
      <c r="GZY121" s="55"/>
      <c r="HAA121" s="55"/>
      <c r="HAC121" s="55"/>
      <c r="HAE121" s="55"/>
      <c r="HAG121" s="55"/>
      <c r="HAI121" s="55"/>
      <c r="HAK121" s="55"/>
      <c r="HAM121" s="55"/>
      <c r="HAO121" s="55"/>
      <c r="HAQ121" s="55"/>
      <c r="HAS121" s="55"/>
      <c r="HAU121" s="55"/>
      <c r="HAW121" s="55"/>
      <c r="HAY121" s="55"/>
      <c r="HBA121" s="55"/>
      <c r="HBC121" s="55"/>
      <c r="HBE121" s="55"/>
      <c r="HBG121" s="55"/>
      <c r="HBI121" s="55"/>
      <c r="HBK121" s="55"/>
      <c r="HBM121" s="55"/>
      <c r="HBO121" s="55"/>
      <c r="HBQ121" s="55"/>
      <c r="HBS121" s="55"/>
      <c r="HBU121" s="55"/>
      <c r="HBW121" s="55"/>
      <c r="HBY121" s="55"/>
      <c r="HCA121" s="55"/>
      <c r="HCC121" s="55"/>
      <c r="HCE121" s="55"/>
      <c r="HCG121" s="55"/>
      <c r="HCI121" s="55"/>
      <c r="HCK121" s="55"/>
      <c r="HCM121" s="55"/>
      <c r="HCO121" s="55"/>
      <c r="HCQ121" s="55"/>
      <c r="HCS121" s="55"/>
      <c r="HCU121" s="55"/>
      <c r="HCW121" s="55"/>
      <c r="HCY121" s="55"/>
      <c r="HDA121" s="55"/>
      <c r="HDC121" s="55"/>
      <c r="HDE121" s="55"/>
      <c r="HDG121" s="55"/>
      <c r="HDI121" s="55"/>
      <c r="HDK121" s="55"/>
      <c r="HDM121" s="55"/>
      <c r="HDO121" s="55"/>
      <c r="HDQ121" s="55"/>
      <c r="HDS121" s="55"/>
      <c r="HDU121" s="55"/>
      <c r="HDW121" s="55"/>
      <c r="HDY121" s="55"/>
      <c r="HEA121" s="55"/>
      <c r="HEC121" s="55"/>
      <c r="HEE121" s="55"/>
      <c r="HEG121" s="55"/>
      <c r="HEI121" s="55"/>
      <c r="HEK121" s="55"/>
      <c r="HEM121" s="55"/>
      <c r="HEO121" s="55"/>
      <c r="HEQ121" s="55"/>
      <c r="HES121" s="55"/>
      <c r="HEU121" s="55"/>
      <c r="HEW121" s="55"/>
      <c r="HEY121" s="55"/>
      <c r="HFA121" s="55"/>
      <c r="HFC121" s="55"/>
      <c r="HFE121" s="55"/>
      <c r="HFG121" s="55"/>
      <c r="HFI121" s="55"/>
      <c r="HFK121" s="55"/>
      <c r="HFM121" s="55"/>
      <c r="HFO121" s="55"/>
      <c r="HFQ121" s="55"/>
      <c r="HFS121" s="55"/>
      <c r="HFU121" s="55"/>
      <c r="HFW121" s="55"/>
      <c r="HFY121" s="55"/>
      <c r="HGA121" s="55"/>
      <c r="HGC121" s="55"/>
      <c r="HGE121" s="55"/>
      <c r="HGG121" s="55"/>
      <c r="HGI121" s="55"/>
      <c r="HGK121" s="55"/>
      <c r="HGM121" s="55"/>
      <c r="HGO121" s="55"/>
      <c r="HGQ121" s="55"/>
      <c r="HGS121" s="55"/>
      <c r="HGU121" s="55"/>
      <c r="HGW121" s="55"/>
      <c r="HGY121" s="55"/>
      <c r="HHA121" s="55"/>
      <c r="HHC121" s="55"/>
      <c r="HHE121" s="55"/>
      <c r="HHG121" s="55"/>
      <c r="HHI121" s="55"/>
      <c r="HHK121" s="55"/>
      <c r="HHM121" s="55"/>
      <c r="HHO121" s="55"/>
      <c r="HHQ121" s="55"/>
      <c r="HHS121" s="55"/>
      <c r="HHU121" s="55"/>
      <c r="HHW121" s="55"/>
      <c r="HHY121" s="55"/>
      <c r="HIA121" s="55"/>
      <c r="HIC121" s="55"/>
      <c r="HIE121" s="55"/>
      <c r="HIG121" s="55"/>
      <c r="HII121" s="55"/>
      <c r="HIK121" s="55"/>
      <c r="HIM121" s="55"/>
      <c r="HIO121" s="55"/>
      <c r="HIQ121" s="55"/>
      <c r="HIS121" s="55"/>
      <c r="HIU121" s="55"/>
      <c r="HIW121" s="55"/>
      <c r="HIY121" s="55"/>
      <c r="HJA121" s="55"/>
      <c r="HJC121" s="55"/>
      <c r="HJE121" s="55"/>
      <c r="HJG121" s="55"/>
      <c r="HJI121" s="55"/>
      <c r="HJK121" s="55"/>
      <c r="HJM121" s="55"/>
      <c r="HJO121" s="55"/>
      <c r="HJQ121" s="55"/>
      <c r="HJS121" s="55"/>
      <c r="HJU121" s="55"/>
      <c r="HJW121" s="55"/>
      <c r="HJY121" s="55"/>
      <c r="HKA121" s="55"/>
      <c r="HKC121" s="55"/>
      <c r="HKE121" s="55"/>
      <c r="HKG121" s="55"/>
      <c r="HKI121" s="55"/>
      <c r="HKK121" s="55"/>
      <c r="HKM121" s="55"/>
      <c r="HKO121" s="55"/>
      <c r="HKQ121" s="55"/>
      <c r="HKS121" s="55"/>
      <c r="HKU121" s="55"/>
      <c r="HKW121" s="55"/>
      <c r="HKY121" s="55"/>
      <c r="HLA121" s="55"/>
      <c r="HLC121" s="55"/>
      <c r="HLE121" s="55"/>
      <c r="HLG121" s="55"/>
      <c r="HLI121" s="55"/>
      <c r="HLK121" s="55"/>
      <c r="HLM121" s="55"/>
      <c r="HLO121" s="55"/>
      <c r="HLQ121" s="55"/>
      <c r="HLS121" s="55"/>
      <c r="HLU121" s="55"/>
      <c r="HLW121" s="55"/>
      <c r="HLY121" s="55"/>
      <c r="HMA121" s="55"/>
      <c r="HMC121" s="55"/>
      <c r="HME121" s="55"/>
      <c r="HMG121" s="55"/>
      <c r="HMI121" s="55"/>
      <c r="HMK121" s="55"/>
      <c r="HMM121" s="55"/>
      <c r="HMO121" s="55"/>
      <c r="HMQ121" s="55"/>
      <c r="HMS121" s="55"/>
      <c r="HMU121" s="55"/>
      <c r="HMW121" s="55"/>
      <c r="HMY121" s="55"/>
      <c r="HNA121" s="55"/>
      <c r="HNC121" s="55"/>
      <c r="HNE121" s="55"/>
      <c r="HNG121" s="55"/>
      <c r="HNI121" s="55"/>
      <c r="HNK121" s="55"/>
      <c r="HNM121" s="55"/>
      <c r="HNO121" s="55"/>
      <c r="HNQ121" s="55"/>
      <c r="HNS121" s="55"/>
      <c r="HNU121" s="55"/>
      <c r="HNW121" s="55"/>
      <c r="HNY121" s="55"/>
      <c r="HOA121" s="55"/>
      <c r="HOC121" s="55"/>
      <c r="HOE121" s="55"/>
      <c r="HOG121" s="55"/>
      <c r="HOI121" s="55"/>
      <c r="HOK121" s="55"/>
      <c r="HOM121" s="55"/>
      <c r="HOO121" s="55"/>
      <c r="HOQ121" s="55"/>
      <c r="HOS121" s="55"/>
      <c r="HOU121" s="55"/>
      <c r="HOW121" s="55"/>
      <c r="HOY121" s="55"/>
      <c r="HPA121" s="55"/>
      <c r="HPC121" s="55"/>
      <c r="HPE121" s="55"/>
      <c r="HPG121" s="55"/>
      <c r="HPI121" s="55"/>
      <c r="HPK121" s="55"/>
      <c r="HPM121" s="55"/>
      <c r="HPO121" s="55"/>
      <c r="HPQ121" s="55"/>
      <c r="HPS121" s="55"/>
      <c r="HPU121" s="55"/>
      <c r="HPW121" s="55"/>
      <c r="HPY121" s="55"/>
      <c r="HQA121" s="55"/>
      <c r="HQC121" s="55"/>
      <c r="HQE121" s="55"/>
      <c r="HQG121" s="55"/>
      <c r="HQI121" s="55"/>
      <c r="HQK121" s="55"/>
      <c r="HQM121" s="55"/>
      <c r="HQO121" s="55"/>
      <c r="HQQ121" s="55"/>
      <c r="HQS121" s="55"/>
      <c r="HQU121" s="55"/>
      <c r="HQW121" s="55"/>
      <c r="HQY121" s="55"/>
      <c r="HRA121" s="55"/>
      <c r="HRC121" s="55"/>
      <c r="HRE121" s="55"/>
      <c r="HRG121" s="55"/>
      <c r="HRI121" s="55"/>
      <c r="HRK121" s="55"/>
      <c r="HRM121" s="55"/>
      <c r="HRO121" s="55"/>
      <c r="HRQ121" s="55"/>
      <c r="HRS121" s="55"/>
      <c r="HRU121" s="55"/>
      <c r="HRW121" s="55"/>
      <c r="HRY121" s="55"/>
      <c r="HSA121" s="55"/>
      <c r="HSC121" s="55"/>
      <c r="HSE121" s="55"/>
      <c r="HSG121" s="55"/>
      <c r="HSI121" s="55"/>
      <c r="HSK121" s="55"/>
      <c r="HSM121" s="55"/>
      <c r="HSO121" s="55"/>
      <c r="HSQ121" s="55"/>
      <c r="HSS121" s="55"/>
      <c r="HSU121" s="55"/>
      <c r="HSW121" s="55"/>
      <c r="HSY121" s="55"/>
      <c r="HTA121" s="55"/>
      <c r="HTC121" s="55"/>
      <c r="HTE121" s="55"/>
      <c r="HTG121" s="55"/>
      <c r="HTI121" s="55"/>
      <c r="HTK121" s="55"/>
      <c r="HTM121" s="55"/>
      <c r="HTO121" s="55"/>
      <c r="HTQ121" s="55"/>
      <c r="HTS121" s="55"/>
      <c r="HTU121" s="55"/>
      <c r="HTW121" s="55"/>
      <c r="HTY121" s="55"/>
      <c r="HUA121" s="55"/>
      <c r="HUC121" s="55"/>
      <c r="HUE121" s="55"/>
      <c r="HUG121" s="55"/>
      <c r="HUI121" s="55"/>
      <c r="HUK121" s="55"/>
      <c r="HUM121" s="55"/>
      <c r="HUO121" s="55"/>
      <c r="HUQ121" s="55"/>
      <c r="HUS121" s="55"/>
      <c r="HUU121" s="55"/>
      <c r="HUW121" s="55"/>
      <c r="HUY121" s="55"/>
      <c r="HVA121" s="55"/>
      <c r="HVC121" s="55"/>
      <c r="HVE121" s="55"/>
      <c r="HVG121" s="55"/>
      <c r="HVI121" s="55"/>
      <c r="HVK121" s="55"/>
      <c r="HVM121" s="55"/>
      <c r="HVO121" s="55"/>
      <c r="HVQ121" s="55"/>
      <c r="HVS121" s="55"/>
      <c r="HVU121" s="55"/>
      <c r="HVW121" s="55"/>
      <c r="HVY121" s="55"/>
      <c r="HWA121" s="55"/>
      <c r="HWC121" s="55"/>
      <c r="HWE121" s="55"/>
      <c r="HWG121" s="55"/>
      <c r="HWI121" s="55"/>
      <c r="HWK121" s="55"/>
      <c r="HWM121" s="55"/>
      <c r="HWO121" s="55"/>
      <c r="HWQ121" s="55"/>
      <c r="HWS121" s="55"/>
      <c r="HWU121" s="55"/>
      <c r="HWW121" s="55"/>
      <c r="HWY121" s="55"/>
      <c r="HXA121" s="55"/>
      <c r="HXC121" s="55"/>
      <c r="HXE121" s="55"/>
      <c r="HXG121" s="55"/>
      <c r="HXI121" s="55"/>
      <c r="HXK121" s="55"/>
      <c r="HXM121" s="55"/>
      <c r="HXO121" s="55"/>
      <c r="HXQ121" s="55"/>
      <c r="HXS121" s="55"/>
      <c r="HXU121" s="55"/>
      <c r="HXW121" s="55"/>
      <c r="HXY121" s="55"/>
      <c r="HYA121" s="55"/>
      <c r="HYC121" s="55"/>
      <c r="HYE121" s="55"/>
      <c r="HYG121" s="55"/>
      <c r="HYI121" s="55"/>
      <c r="HYK121" s="55"/>
      <c r="HYM121" s="55"/>
      <c r="HYO121" s="55"/>
      <c r="HYQ121" s="55"/>
      <c r="HYS121" s="55"/>
      <c r="HYU121" s="55"/>
      <c r="HYW121" s="55"/>
      <c r="HYY121" s="55"/>
      <c r="HZA121" s="55"/>
      <c r="HZC121" s="55"/>
      <c r="HZE121" s="55"/>
      <c r="HZG121" s="55"/>
      <c r="HZI121" s="55"/>
      <c r="HZK121" s="55"/>
      <c r="HZM121" s="55"/>
      <c r="HZO121" s="55"/>
      <c r="HZQ121" s="55"/>
      <c r="HZS121" s="55"/>
      <c r="HZU121" s="55"/>
      <c r="HZW121" s="55"/>
      <c r="HZY121" s="55"/>
      <c r="IAA121" s="55"/>
      <c r="IAC121" s="55"/>
      <c r="IAE121" s="55"/>
      <c r="IAG121" s="55"/>
      <c r="IAI121" s="55"/>
      <c r="IAK121" s="55"/>
      <c r="IAM121" s="55"/>
      <c r="IAO121" s="55"/>
      <c r="IAQ121" s="55"/>
      <c r="IAS121" s="55"/>
      <c r="IAU121" s="55"/>
      <c r="IAW121" s="55"/>
      <c r="IAY121" s="55"/>
      <c r="IBA121" s="55"/>
      <c r="IBC121" s="55"/>
      <c r="IBE121" s="55"/>
      <c r="IBG121" s="55"/>
      <c r="IBI121" s="55"/>
      <c r="IBK121" s="55"/>
      <c r="IBM121" s="55"/>
      <c r="IBO121" s="55"/>
      <c r="IBQ121" s="55"/>
      <c r="IBS121" s="55"/>
      <c r="IBU121" s="55"/>
      <c r="IBW121" s="55"/>
      <c r="IBY121" s="55"/>
      <c r="ICA121" s="55"/>
      <c r="ICC121" s="55"/>
      <c r="ICE121" s="55"/>
      <c r="ICG121" s="55"/>
      <c r="ICI121" s="55"/>
      <c r="ICK121" s="55"/>
      <c r="ICM121" s="55"/>
      <c r="ICO121" s="55"/>
      <c r="ICQ121" s="55"/>
      <c r="ICS121" s="55"/>
      <c r="ICU121" s="55"/>
      <c r="ICW121" s="55"/>
      <c r="ICY121" s="55"/>
      <c r="IDA121" s="55"/>
      <c r="IDC121" s="55"/>
      <c r="IDE121" s="55"/>
      <c r="IDG121" s="55"/>
      <c r="IDI121" s="55"/>
      <c r="IDK121" s="55"/>
      <c r="IDM121" s="55"/>
      <c r="IDO121" s="55"/>
      <c r="IDQ121" s="55"/>
      <c r="IDS121" s="55"/>
      <c r="IDU121" s="55"/>
      <c r="IDW121" s="55"/>
      <c r="IDY121" s="55"/>
      <c r="IEA121" s="55"/>
      <c r="IEC121" s="55"/>
      <c r="IEE121" s="55"/>
      <c r="IEG121" s="55"/>
      <c r="IEI121" s="55"/>
      <c r="IEK121" s="55"/>
      <c r="IEM121" s="55"/>
      <c r="IEO121" s="55"/>
      <c r="IEQ121" s="55"/>
      <c r="IES121" s="55"/>
      <c r="IEU121" s="55"/>
      <c r="IEW121" s="55"/>
      <c r="IEY121" s="55"/>
      <c r="IFA121" s="55"/>
      <c r="IFC121" s="55"/>
      <c r="IFE121" s="55"/>
      <c r="IFG121" s="55"/>
      <c r="IFI121" s="55"/>
      <c r="IFK121" s="55"/>
      <c r="IFM121" s="55"/>
      <c r="IFO121" s="55"/>
      <c r="IFQ121" s="55"/>
      <c r="IFS121" s="55"/>
      <c r="IFU121" s="55"/>
      <c r="IFW121" s="55"/>
      <c r="IFY121" s="55"/>
      <c r="IGA121" s="55"/>
      <c r="IGC121" s="55"/>
      <c r="IGE121" s="55"/>
      <c r="IGG121" s="55"/>
      <c r="IGI121" s="55"/>
      <c r="IGK121" s="55"/>
      <c r="IGM121" s="55"/>
      <c r="IGO121" s="55"/>
      <c r="IGQ121" s="55"/>
      <c r="IGS121" s="55"/>
      <c r="IGU121" s="55"/>
      <c r="IGW121" s="55"/>
      <c r="IGY121" s="55"/>
      <c r="IHA121" s="55"/>
      <c r="IHC121" s="55"/>
      <c r="IHE121" s="55"/>
      <c r="IHG121" s="55"/>
      <c r="IHI121" s="55"/>
      <c r="IHK121" s="55"/>
      <c r="IHM121" s="55"/>
      <c r="IHO121" s="55"/>
      <c r="IHQ121" s="55"/>
      <c r="IHS121" s="55"/>
      <c r="IHU121" s="55"/>
      <c r="IHW121" s="55"/>
      <c r="IHY121" s="55"/>
      <c r="IIA121" s="55"/>
      <c r="IIC121" s="55"/>
      <c r="IIE121" s="55"/>
      <c r="IIG121" s="55"/>
      <c r="III121" s="55"/>
      <c r="IIK121" s="55"/>
      <c r="IIM121" s="55"/>
      <c r="IIO121" s="55"/>
      <c r="IIQ121" s="55"/>
      <c r="IIS121" s="55"/>
      <c r="IIU121" s="55"/>
      <c r="IIW121" s="55"/>
      <c r="IIY121" s="55"/>
      <c r="IJA121" s="55"/>
      <c r="IJC121" s="55"/>
      <c r="IJE121" s="55"/>
      <c r="IJG121" s="55"/>
      <c r="IJI121" s="55"/>
      <c r="IJK121" s="55"/>
      <c r="IJM121" s="55"/>
      <c r="IJO121" s="55"/>
      <c r="IJQ121" s="55"/>
      <c r="IJS121" s="55"/>
      <c r="IJU121" s="55"/>
      <c r="IJW121" s="55"/>
      <c r="IJY121" s="55"/>
      <c r="IKA121" s="55"/>
      <c r="IKC121" s="55"/>
      <c r="IKE121" s="55"/>
      <c r="IKG121" s="55"/>
      <c r="IKI121" s="55"/>
      <c r="IKK121" s="55"/>
      <c r="IKM121" s="55"/>
      <c r="IKO121" s="55"/>
      <c r="IKQ121" s="55"/>
      <c r="IKS121" s="55"/>
      <c r="IKU121" s="55"/>
      <c r="IKW121" s="55"/>
      <c r="IKY121" s="55"/>
      <c r="ILA121" s="55"/>
      <c r="ILC121" s="55"/>
      <c r="ILE121" s="55"/>
      <c r="ILG121" s="55"/>
      <c r="ILI121" s="55"/>
      <c r="ILK121" s="55"/>
      <c r="ILM121" s="55"/>
      <c r="ILO121" s="55"/>
      <c r="ILQ121" s="55"/>
      <c r="ILS121" s="55"/>
      <c r="ILU121" s="55"/>
      <c r="ILW121" s="55"/>
      <c r="ILY121" s="55"/>
      <c r="IMA121" s="55"/>
      <c r="IMC121" s="55"/>
      <c r="IME121" s="55"/>
      <c r="IMG121" s="55"/>
      <c r="IMI121" s="55"/>
      <c r="IMK121" s="55"/>
      <c r="IMM121" s="55"/>
      <c r="IMO121" s="55"/>
      <c r="IMQ121" s="55"/>
      <c r="IMS121" s="55"/>
      <c r="IMU121" s="55"/>
      <c r="IMW121" s="55"/>
      <c r="IMY121" s="55"/>
      <c r="INA121" s="55"/>
      <c r="INC121" s="55"/>
      <c r="INE121" s="55"/>
      <c r="ING121" s="55"/>
      <c r="INI121" s="55"/>
      <c r="INK121" s="55"/>
      <c r="INM121" s="55"/>
      <c r="INO121" s="55"/>
      <c r="INQ121" s="55"/>
      <c r="INS121" s="55"/>
      <c r="INU121" s="55"/>
      <c r="INW121" s="55"/>
      <c r="INY121" s="55"/>
      <c r="IOA121" s="55"/>
      <c r="IOC121" s="55"/>
      <c r="IOE121" s="55"/>
      <c r="IOG121" s="55"/>
      <c r="IOI121" s="55"/>
      <c r="IOK121" s="55"/>
      <c r="IOM121" s="55"/>
      <c r="IOO121" s="55"/>
      <c r="IOQ121" s="55"/>
      <c r="IOS121" s="55"/>
      <c r="IOU121" s="55"/>
      <c r="IOW121" s="55"/>
      <c r="IOY121" s="55"/>
      <c r="IPA121" s="55"/>
      <c r="IPC121" s="55"/>
      <c r="IPE121" s="55"/>
      <c r="IPG121" s="55"/>
      <c r="IPI121" s="55"/>
      <c r="IPK121" s="55"/>
      <c r="IPM121" s="55"/>
      <c r="IPO121" s="55"/>
      <c r="IPQ121" s="55"/>
      <c r="IPS121" s="55"/>
      <c r="IPU121" s="55"/>
      <c r="IPW121" s="55"/>
      <c r="IPY121" s="55"/>
      <c r="IQA121" s="55"/>
      <c r="IQC121" s="55"/>
      <c r="IQE121" s="55"/>
      <c r="IQG121" s="55"/>
      <c r="IQI121" s="55"/>
      <c r="IQK121" s="55"/>
      <c r="IQM121" s="55"/>
      <c r="IQO121" s="55"/>
      <c r="IQQ121" s="55"/>
      <c r="IQS121" s="55"/>
      <c r="IQU121" s="55"/>
      <c r="IQW121" s="55"/>
      <c r="IQY121" s="55"/>
      <c r="IRA121" s="55"/>
      <c r="IRC121" s="55"/>
      <c r="IRE121" s="55"/>
      <c r="IRG121" s="55"/>
      <c r="IRI121" s="55"/>
      <c r="IRK121" s="55"/>
      <c r="IRM121" s="55"/>
      <c r="IRO121" s="55"/>
      <c r="IRQ121" s="55"/>
      <c r="IRS121" s="55"/>
      <c r="IRU121" s="55"/>
      <c r="IRW121" s="55"/>
      <c r="IRY121" s="55"/>
      <c r="ISA121" s="55"/>
      <c r="ISC121" s="55"/>
      <c r="ISE121" s="55"/>
      <c r="ISG121" s="55"/>
      <c r="ISI121" s="55"/>
      <c r="ISK121" s="55"/>
      <c r="ISM121" s="55"/>
      <c r="ISO121" s="55"/>
      <c r="ISQ121" s="55"/>
      <c r="ISS121" s="55"/>
      <c r="ISU121" s="55"/>
      <c r="ISW121" s="55"/>
      <c r="ISY121" s="55"/>
      <c r="ITA121" s="55"/>
      <c r="ITC121" s="55"/>
      <c r="ITE121" s="55"/>
      <c r="ITG121" s="55"/>
      <c r="ITI121" s="55"/>
      <c r="ITK121" s="55"/>
      <c r="ITM121" s="55"/>
      <c r="ITO121" s="55"/>
      <c r="ITQ121" s="55"/>
      <c r="ITS121" s="55"/>
      <c r="ITU121" s="55"/>
      <c r="ITW121" s="55"/>
      <c r="ITY121" s="55"/>
      <c r="IUA121" s="55"/>
      <c r="IUC121" s="55"/>
      <c r="IUE121" s="55"/>
      <c r="IUG121" s="55"/>
      <c r="IUI121" s="55"/>
      <c r="IUK121" s="55"/>
      <c r="IUM121" s="55"/>
      <c r="IUO121" s="55"/>
      <c r="IUQ121" s="55"/>
      <c r="IUS121" s="55"/>
      <c r="IUU121" s="55"/>
      <c r="IUW121" s="55"/>
      <c r="IUY121" s="55"/>
      <c r="IVA121" s="55"/>
      <c r="IVC121" s="55"/>
      <c r="IVE121" s="55"/>
      <c r="IVG121" s="55"/>
      <c r="IVI121" s="55"/>
      <c r="IVK121" s="55"/>
      <c r="IVM121" s="55"/>
      <c r="IVO121" s="55"/>
      <c r="IVQ121" s="55"/>
      <c r="IVS121" s="55"/>
      <c r="IVU121" s="55"/>
      <c r="IVW121" s="55"/>
      <c r="IVY121" s="55"/>
      <c r="IWA121" s="55"/>
      <c r="IWC121" s="55"/>
      <c r="IWE121" s="55"/>
      <c r="IWG121" s="55"/>
      <c r="IWI121" s="55"/>
      <c r="IWK121" s="55"/>
      <c r="IWM121" s="55"/>
      <c r="IWO121" s="55"/>
      <c r="IWQ121" s="55"/>
      <c r="IWS121" s="55"/>
      <c r="IWU121" s="55"/>
      <c r="IWW121" s="55"/>
      <c r="IWY121" s="55"/>
      <c r="IXA121" s="55"/>
      <c r="IXC121" s="55"/>
      <c r="IXE121" s="55"/>
      <c r="IXG121" s="55"/>
      <c r="IXI121" s="55"/>
      <c r="IXK121" s="55"/>
      <c r="IXM121" s="55"/>
      <c r="IXO121" s="55"/>
      <c r="IXQ121" s="55"/>
      <c r="IXS121" s="55"/>
      <c r="IXU121" s="55"/>
      <c r="IXW121" s="55"/>
      <c r="IXY121" s="55"/>
      <c r="IYA121" s="55"/>
      <c r="IYC121" s="55"/>
      <c r="IYE121" s="55"/>
      <c r="IYG121" s="55"/>
      <c r="IYI121" s="55"/>
      <c r="IYK121" s="55"/>
      <c r="IYM121" s="55"/>
      <c r="IYO121" s="55"/>
      <c r="IYQ121" s="55"/>
      <c r="IYS121" s="55"/>
      <c r="IYU121" s="55"/>
      <c r="IYW121" s="55"/>
      <c r="IYY121" s="55"/>
      <c r="IZA121" s="55"/>
      <c r="IZC121" s="55"/>
      <c r="IZE121" s="55"/>
      <c r="IZG121" s="55"/>
      <c r="IZI121" s="55"/>
      <c r="IZK121" s="55"/>
      <c r="IZM121" s="55"/>
      <c r="IZO121" s="55"/>
      <c r="IZQ121" s="55"/>
      <c r="IZS121" s="55"/>
      <c r="IZU121" s="55"/>
      <c r="IZW121" s="55"/>
      <c r="IZY121" s="55"/>
      <c r="JAA121" s="55"/>
      <c r="JAC121" s="55"/>
      <c r="JAE121" s="55"/>
      <c r="JAG121" s="55"/>
      <c r="JAI121" s="55"/>
      <c r="JAK121" s="55"/>
      <c r="JAM121" s="55"/>
      <c r="JAO121" s="55"/>
      <c r="JAQ121" s="55"/>
      <c r="JAS121" s="55"/>
      <c r="JAU121" s="55"/>
      <c r="JAW121" s="55"/>
      <c r="JAY121" s="55"/>
      <c r="JBA121" s="55"/>
      <c r="JBC121" s="55"/>
      <c r="JBE121" s="55"/>
      <c r="JBG121" s="55"/>
      <c r="JBI121" s="55"/>
      <c r="JBK121" s="55"/>
      <c r="JBM121" s="55"/>
      <c r="JBO121" s="55"/>
      <c r="JBQ121" s="55"/>
      <c r="JBS121" s="55"/>
      <c r="JBU121" s="55"/>
      <c r="JBW121" s="55"/>
      <c r="JBY121" s="55"/>
      <c r="JCA121" s="55"/>
      <c r="JCC121" s="55"/>
      <c r="JCE121" s="55"/>
      <c r="JCG121" s="55"/>
      <c r="JCI121" s="55"/>
      <c r="JCK121" s="55"/>
      <c r="JCM121" s="55"/>
      <c r="JCO121" s="55"/>
      <c r="JCQ121" s="55"/>
      <c r="JCS121" s="55"/>
      <c r="JCU121" s="55"/>
      <c r="JCW121" s="55"/>
      <c r="JCY121" s="55"/>
      <c r="JDA121" s="55"/>
      <c r="JDC121" s="55"/>
      <c r="JDE121" s="55"/>
      <c r="JDG121" s="55"/>
      <c r="JDI121" s="55"/>
      <c r="JDK121" s="55"/>
      <c r="JDM121" s="55"/>
      <c r="JDO121" s="55"/>
      <c r="JDQ121" s="55"/>
      <c r="JDS121" s="55"/>
      <c r="JDU121" s="55"/>
      <c r="JDW121" s="55"/>
      <c r="JDY121" s="55"/>
      <c r="JEA121" s="55"/>
      <c r="JEC121" s="55"/>
      <c r="JEE121" s="55"/>
      <c r="JEG121" s="55"/>
      <c r="JEI121" s="55"/>
      <c r="JEK121" s="55"/>
      <c r="JEM121" s="55"/>
      <c r="JEO121" s="55"/>
      <c r="JEQ121" s="55"/>
      <c r="JES121" s="55"/>
      <c r="JEU121" s="55"/>
      <c r="JEW121" s="55"/>
      <c r="JEY121" s="55"/>
      <c r="JFA121" s="55"/>
      <c r="JFC121" s="55"/>
      <c r="JFE121" s="55"/>
      <c r="JFG121" s="55"/>
      <c r="JFI121" s="55"/>
      <c r="JFK121" s="55"/>
      <c r="JFM121" s="55"/>
      <c r="JFO121" s="55"/>
      <c r="JFQ121" s="55"/>
      <c r="JFS121" s="55"/>
      <c r="JFU121" s="55"/>
      <c r="JFW121" s="55"/>
      <c r="JFY121" s="55"/>
      <c r="JGA121" s="55"/>
      <c r="JGC121" s="55"/>
      <c r="JGE121" s="55"/>
      <c r="JGG121" s="55"/>
      <c r="JGI121" s="55"/>
      <c r="JGK121" s="55"/>
      <c r="JGM121" s="55"/>
      <c r="JGO121" s="55"/>
      <c r="JGQ121" s="55"/>
      <c r="JGS121" s="55"/>
      <c r="JGU121" s="55"/>
      <c r="JGW121" s="55"/>
      <c r="JGY121" s="55"/>
      <c r="JHA121" s="55"/>
      <c r="JHC121" s="55"/>
      <c r="JHE121" s="55"/>
      <c r="JHG121" s="55"/>
      <c r="JHI121" s="55"/>
      <c r="JHK121" s="55"/>
      <c r="JHM121" s="55"/>
      <c r="JHO121" s="55"/>
      <c r="JHQ121" s="55"/>
      <c r="JHS121" s="55"/>
      <c r="JHU121" s="55"/>
      <c r="JHW121" s="55"/>
      <c r="JHY121" s="55"/>
      <c r="JIA121" s="55"/>
      <c r="JIC121" s="55"/>
      <c r="JIE121" s="55"/>
      <c r="JIG121" s="55"/>
      <c r="JII121" s="55"/>
      <c r="JIK121" s="55"/>
      <c r="JIM121" s="55"/>
      <c r="JIO121" s="55"/>
      <c r="JIQ121" s="55"/>
      <c r="JIS121" s="55"/>
      <c r="JIU121" s="55"/>
      <c r="JIW121" s="55"/>
      <c r="JIY121" s="55"/>
      <c r="JJA121" s="55"/>
      <c r="JJC121" s="55"/>
      <c r="JJE121" s="55"/>
      <c r="JJG121" s="55"/>
      <c r="JJI121" s="55"/>
      <c r="JJK121" s="55"/>
      <c r="JJM121" s="55"/>
      <c r="JJO121" s="55"/>
      <c r="JJQ121" s="55"/>
      <c r="JJS121" s="55"/>
      <c r="JJU121" s="55"/>
      <c r="JJW121" s="55"/>
      <c r="JJY121" s="55"/>
      <c r="JKA121" s="55"/>
      <c r="JKC121" s="55"/>
      <c r="JKE121" s="55"/>
      <c r="JKG121" s="55"/>
      <c r="JKI121" s="55"/>
      <c r="JKK121" s="55"/>
      <c r="JKM121" s="55"/>
      <c r="JKO121" s="55"/>
      <c r="JKQ121" s="55"/>
      <c r="JKS121" s="55"/>
      <c r="JKU121" s="55"/>
      <c r="JKW121" s="55"/>
      <c r="JKY121" s="55"/>
      <c r="JLA121" s="55"/>
      <c r="JLC121" s="55"/>
      <c r="JLE121" s="55"/>
      <c r="JLG121" s="55"/>
      <c r="JLI121" s="55"/>
      <c r="JLK121" s="55"/>
      <c r="JLM121" s="55"/>
      <c r="JLO121" s="55"/>
      <c r="JLQ121" s="55"/>
      <c r="JLS121" s="55"/>
      <c r="JLU121" s="55"/>
      <c r="JLW121" s="55"/>
      <c r="JLY121" s="55"/>
      <c r="JMA121" s="55"/>
      <c r="JMC121" s="55"/>
      <c r="JME121" s="55"/>
      <c r="JMG121" s="55"/>
      <c r="JMI121" s="55"/>
      <c r="JMK121" s="55"/>
      <c r="JMM121" s="55"/>
      <c r="JMO121" s="55"/>
      <c r="JMQ121" s="55"/>
      <c r="JMS121" s="55"/>
      <c r="JMU121" s="55"/>
      <c r="JMW121" s="55"/>
      <c r="JMY121" s="55"/>
      <c r="JNA121" s="55"/>
      <c r="JNC121" s="55"/>
      <c r="JNE121" s="55"/>
      <c r="JNG121" s="55"/>
      <c r="JNI121" s="55"/>
      <c r="JNK121" s="55"/>
      <c r="JNM121" s="55"/>
      <c r="JNO121" s="55"/>
      <c r="JNQ121" s="55"/>
      <c r="JNS121" s="55"/>
      <c r="JNU121" s="55"/>
      <c r="JNW121" s="55"/>
      <c r="JNY121" s="55"/>
      <c r="JOA121" s="55"/>
      <c r="JOC121" s="55"/>
      <c r="JOE121" s="55"/>
      <c r="JOG121" s="55"/>
      <c r="JOI121" s="55"/>
      <c r="JOK121" s="55"/>
      <c r="JOM121" s="55"/>
      <c r="JOO121" s="55"/>
      <c r="JOQ121" s="55"/>
      <c r="JOS121" s="55"/>
      <c r="JOU121" s="55"/>
      <c r="JOW121" s="55"/>
      <c r="JOY121" s="55"/>
      <c r="JPA121" s="55"/>
      <c r="JPC121" s="55"/>
      <c r="JPE121" s="55"/>
      <c r="JPG121" s="55"/>
      <c r="JPI121" s="55"/>
      <c r="JPK121" s="55"/>
      <c r="JPM121" s="55"/>
      <c r="JPO121" s="55"/>
      <c r="JPQ121" s="55"/>
      <c r="JPS121" s="55"/>
      <c r="JPU121" s="55"/>
      <c r="JPW121" s="55"/>
      <c r="JPY121" s="55"/>
      <c r="JQA121" s="55"/>
      <c r="JQC121" s="55"/>
      <c r="JQE121" s="55"/>
      <c r="JQG121" s="55"/>
      <c r="JQI121" s="55"/>
      <c r="JQK121" s="55"/>
      <c r="JQM121" s="55"/>
      <c r="JQO121" s="55"/>
      <c r="JQQ121" s="55"/>
      <c r="JQS121" s="55"/>
      <c r="JQU121" s="55"/>
      <c r="JQW121" s="55"/>
      <c r="JQY121" s="55"/>
      <c r="JRA121" s="55"/>
      <c r="JRC121" s="55"/>
      <c r="JRE121" s="55"/>
      <c r="JRG121" s="55"/>
      <c r="JRI121" s="55"/>
      <c r="JRK121" s="55"/>
      <c r="JRM121" s="55"/>
      <c r="JRO121" s="55"/>
      <c r="JRQ121" s="55"/>
      <c r="JRS121" s="55"/>
      <c r="JRU121" s="55"/>
      <c r="JRW121" s="55"/>
      <c r="JRY121" s="55"/>
      <c r="JSA121" s="55"/>
      <c r="JSC121" s="55"/>
      <c r="JSE121" s="55"/>
      <c r="JSG121" s="55"/>
      <c r="JSI121" s="55"/>
      <c r="JSK121" s="55"/>
      <c r="JSM121" s="55"/>
      <c r="JSO121" s="55"/>
      <c r="JSQ121" s="55"/>
      <c r="JSS121" s="55"/>
      <c r="JSU121" s="55"/>
      <c r="JSW121" s="55"/>
      <c r="JSY121" s="55"/>
      <c r="JTA121" s="55"/>
      <c r="JTC121" s="55"/>
      <c r="JTE121" s="55"/>
      <c r="JTG121" s="55"/>
      <c r="JTI121" s="55"/>
      <c r="JTK121" s="55"/>
      <c r="JTM121" s="55"/>
      <c r="JTO121" s="55"/>
      <c r="JTQ121" s="55"/>
      <c r="JTS121" s="55"/>
      <c r="JTU121" s="55"/>
      <c r="JTW121" s="55"/>
      <c r="JTY121" s="55"/>
      <c r="JUA121" s="55"/>
      <c r="JUC121" s="55"/>
      <c r="JUE121" s="55"/>
      <c r="JUG121" s="55"/>
      <c r="JUI121" s="55"/>
      <c r="JUK121" s="55"/>
      <c r="JUM121" s="55"/>
      <c r="JUO121" s="55"/>
      <c r="JUQ121" s="55"/>
      <c r="JUS121" s="55"/>
      <c r="JUU121" s="55"/>
      <c r="JUW121" s="55"/>
      <c r="JUY121" s="55"/>
      <c r="JVA121" s="55"/>
      <c r="JVC121" s="55"/>
      <c r="JVE121" s="55"/>
      <c r="JVG121" s="55"/>
      <c r="JVI121" s="55"/>
      <c r="JVK121" s="55"/>
      <c r="JVM121" s="55"/>
      <c r="JVO121" s="55"/>
      <c r="JVQ121" s="55"/>
      <c r="JVS121" s="55"/>
      <c r="JVU121" s="55"/>
      <c r="JVW121" s="55"/>
      <c r="JVY121" s="55"/>
      <c r="JWA121" s="55"/>
      <c r="JWC121" s="55"/>
      <c r="JWE121" s="55"/>
      <c r="JWG121" s="55"/>
      <c r="JWI121" s="55"/>
      <c r="JWK121" s="55"/>
      <c r="JWM121" s="55"/>
      <c r="JWO121" s="55"/>
      <c r="JWQ121" s="55"/>
      <c r="JWS121" s="55"/>
      <c r="JWU121" s="55"/>
      <c r="JWW121" s="55"/>
      <c r="JWY121" s="55"/>
      <c r="JXA121" s="55"/>
      <c r="JXC121" s="55"/>
      <c r="JXE121" s="55"/>
      <c r="JXG121" s="55"/>
      <c r="JXI121" s="55"/>
      <c r="JXK121" s="55"/>
      <c r="JXM121" s="55"/>
      <c r="JXO121" s="55"/>
      <c r="JXQ121" s="55"/>
      <c r="JXS121" s="55"/>
      <c r="JXU121" s="55"/>
      <c r="JXW121" s="55"/>
      <c r="JXY121" s="55"/>
      <c r="JYA121" s="55"/>
      <c r="JYC121" s="55"/>
      <c r="JYE121" s="55"/>
      <c r="JYG121" s="55"/>
      <c r="JYI121" s="55"/>
      <c r="JYK121" s="55"/>
      <c r="JYM121" s="55"/>
      <c r="JYO121" s="55"/>
      <c r="JYQ121" s="55"/>
      <c r="JYS121" s="55"/>
      <c r="JYU121" s="55"/>
      <c r="JYW121" s="55"/>
      <c r="JYY121" s="55"/>
      <c r="JZA121" s="55"/>
      <c r="JZC121" s="55"/>
      <c r="JZE121" s="55"/>
      <c r="JZG121" s="55"/>
      <c r="JZI121" s="55"/>
      <c r="JZK121" s="55"/>
      <c r="JZM121" s="55"/>
      <c r="JZO121" s="55"/>
      <c r="JZQ121" s="55"/>
      <c r="JZS121" s="55"/>
      <c r="JZU121" s="55"/>
      <c r="JZW121" s="55"/>
      <c r="JZY121" s="55"/>
      <c r="KAA121" s="55"/>
      <c r="KAC121" s="55"/>
      <c r="KAE121" s="55"/>
      <c r="KAG121" s="55"/>
      <c r="KAI121" s="55"/>
      <c r="KAK121" s="55"/>
      <c r="KAM121" s="55"/>
      <c r="KAO121" s="55"/>
      <c r="KAQ121" s="55"/>
      <c r="KAS121" s="55"/>
      <c r="KAU121" s="55"/>
      <c r="KAW121" s="55"/>
      <c r="KAY121" s="55"/>
      <c r="KBA121" s="55"/>
      <c r="KBC121" s="55"/>
      <c r="KBE121" s="55"/>
      <c r="KBG121" s="55"/>
      <c r="KBI121" s="55"/>
      <c r="KBK121" s="55"/>
      <c r="KBM121" s="55"/>
      <c r="KBO121" s="55"/>
      <c r="KBQ121" s="55"/>
      <c r="KBS121" s="55"/>
      <c r="KBU121" s="55"/>
      <c r="KBW121" s="55"/>
      <c r="KBY121" s="55"/>
      <c r="KCA121" s="55"/>
      <c r="KCC121" s="55"/>
      <c r="KCE121" s="55"/>
      <c r="KCG121" s="55"/>
      <c r="KCI121" s="55"/>
      <c r="KCK121" s="55"/>
      <c r="KCM121" s="55"/>
      <c r="KCO121" s="55"/>
      <c r="KCQ121" s="55"/>
      <c r="KCS121" s="55"/>
      <c r="KCU121" s="55"/>
      <c r="KCW121" s="55"/>
      <c r="KCY121" s="55"/>
      <c r="KDA121" s="55"/>
      <c r="KDC121" s="55"/>
      <c r="KDE121" s="55"/>
      <c r="KDG121" s="55"/>
      <c r="KDI121" s="55"/>
      <c r="KDK121" s="55"/>
      <c r="KDM121" s="55"/>
      <c r="KDO121" s="55"/>
      <c r="KDQ121" s="55"/>
      <c r="KDS121" s="55"/>
      <c r="KDU121" s="55"/>
      <c r="KDW121" s="55"/>
      <c r="KDY121" s="55"/>
      <c r="KEA121" s="55"/>
      <c r="KEC121" s="55"/>
      <c r="KEE121" s="55"/>
      <c r="KEG121" s="55"/>
      <c r="KEI121" s="55"/>
      <c r="KEK121" s="55"/>
      <c r="KEM121" s="55"/>
      <c r="KEO121" s="55"/>
      <c r="KEQ121" s="55"/>
      <c r="KES121" s="55"/>
      <c r="KEU121" s="55"/>
      <c r="KEW121" s="55"/>
      <c r="KEY121" s="55"/>
      <c r="KFA121" s="55"/>
      <c r="KFC121" s="55"/>
      <c r="KFE121" s="55"/>
      <c r="KFG121" s="55"/>
      <c r="KFI121" s="55"/>
      <c r="KFK121" s="55"/>
      <c r="KFM121" s="55"/>
      <c r="KFO121" s="55"/>
      <c r="KFQ121" s="55"/>
      <c r="KFS121" s="55"/>
      <c r="KFU121" s="55"/>
      <c r="KFW121" s="55"/>
      <c r="KFY121" s="55"/>
      <c r="KGA121" s="55"/>
      <c r="KGC121" s="55"/>
      <c r="KGE121" s="55"/>
      <c r="KGG121" s="55"/>
      <c r="KGI121" s="55"/>
      <c r="KGK121" s="55"/>
      <c r="KGM121" s="55"/>
      <c r="KGO121" s="55"/>
      <c r="KGQ121" s="55"/>
      <c r="KGS121" s="55"/>
      <c r="KGU121" s="55"/>
      <c r="KGW121" s="55"/>
      <c r="KGY121" s="55"/>
      <c r="KHA121" s="55"/>
      <c r="KHC121" s="55"/>
      <c r="KHE121" s="55"/>
      <c r="KHG121" s="55"/>
      <c r="KHI121" s="55"/>
      <c r="KHK121" s="55"/>
      <c r="KHM121" s="55"/>
      <c r="KHO121" s="55"/>
      <c r="KHQ121" s="55"/>
      <c r="KHS121" s="55"/>
      <c r="KHU121" s="55"/>
      <c r="KHW121" s="55"/>
      <c r="KHY121" s="55"/>
      <c r="KIA121" s="55"/>
      <c r="KIC121" s="55"/>
      <c r="KIE121" s="55"/>
      <c r="KIG121" s="55"/>
      <c r="KII121" s="55"/>
      <c r="KIK121" s="55"/>
      <c r="KIM121" s="55"/>
      <c r="KIO121" s="55"/>
      <c r="KIQ121" s="55"/>
      <c r="KIS121" s="55"/>
      <c r="KIU121" s="55"/>
      <c r="KIW121" s="55"/>
      <c r="KIY121" s="55"/>
      <c r="KJA121" s="55"/>
      <c r="KJC121" s="55"/>
      <c r="KJE121" s="55"/>
      <c r="KJG121" s="55"/>
      <c r="KJI121" s="55"/>
      <c r="KJK121" s="55"/>
      <c r="KJM121" s="55"/>
      <c r="KJO121" s="55"/>
      <c r="KJQ121" s="55"/>
      <c r="KJS121" s="55"/>
      <c r="KJU121" s="55"/>
      <c r="KJW121" s="55"/>
      <c r="KJY121" s="55"/>
      <c r="KKA121" s="55"/>
      <c r="KKC121" s="55"/>
      <c r="KKE121" s="55"/>
      <c r="KKG121" s="55"/>
      <c r="KKI121" s="55"/>
      <c r="KKK121" s="55"/>
      <c r="KKM121" s="55"/>
      <c r="KKO121" s="55"/>
      <c r="KKQ121" s="55"/>
      <c r="KKS121" s="55"/>
      <c r="KKU121" s="55"/>
      <c r="KKW121" s="55"/>
      <c r="KKY121" s="55"/>
      <c r="KLA121" s="55"/>
      <c r="KLC121" s="55"/>
      <c r="KLE121" s="55"/>
      <c r="KLG121" s="55"/>
      <c r="KLI121" s="55"/>
      <c r="KLK121" s="55"/>
      <c r="KLM121" s="55"/>
      <c r="KLO121" s="55"/>
      <c r="KLQ121" s="55"/>
      <c r="KLS121" s="55"/>
      <c r="KLU121" s="55"/>
      <c r="KLW121" s="55"/>
      <c r="KLY121" s="55"/>
      <c r="KMA121" s="55"/>
      <c r="KMC121" s="55"/>
      <c r="KME121" s="55"/>
      <c r="KMG121" s="55"/>
      <c r="KMI121" s="55"/>
      <c r="KMK121" s="55"/>
      <c r="KMM121" s="55"/>
      <c r="KMO121" s="55"/>
      <c r="KMQ121" s="55"/>
      <c r="KMS121" s="55"/>
      <c r="KMU121" s="55"/>
      <c r="KMW121" s="55"/>
      <c r="KMY121" s="55"/>
      <c r="KNA121" s="55"/>
      <c r="KNC121" s="55"/>
      <c r="KNE121" s="55"/>
      <c r="KNG121" s="55"/>
      <c r="KNI121" s="55"/>
      <c r="KNK121" s="55"/>
      <c r="KNM121" s="55"/>
      <c r="KNO121" s="55"/>
      <c r="KNQ121" s="55"/>
      <c r="KNS121" s="55"/>
      <c r="KNU121" s="55"/>
      <c r="KNW121" s="55"/>
      <c r="KNY121" s="55"/>
      <c r="KOA121" s="55"/>
      <c r="KOC121" s="55"/>
      <c r="KOE121" s="55"/>
      <c r="KOG121" s="55"/>
      <c r="KOI121" s="55"/>
      <c r="KOK121" s="55"/>
      <c r="KOM121" s="55"/>
      <c r="KOO121" s="55"/>
      <c r="KOQ121" s="55"/>
      <c r="KOS121" s="55"/>
      <c r="KOU121" s="55"/>
      <c r="KOW121" s="55"/>
      <c r="KOY121" s="55"/>
      <c r="KPA121" s="55"/>
      <c r="KPC121" s="55"/>
      <c r="KPE121" s="55"/>
      <c r="KPG121" s="55"/>
      <c r="KPI121" s="55"/>
      <c r="KPK121" s="55"/>
      <c r="KPM121" s="55"/>
      <c r="KPO121" s="55"/>
      <c r="KPQ121" s="55"/>
      <c r="KPS121" s="55"/>
      <c r="KPU121" s="55"/>
      <c r="KPW121" s="55"/>
      <c r="KPY121" s="55"/>
      <c r="KQA121" s="55"/>
      <c r="KQC121" s="55"/>
      <c r="KQE121" s="55"/>
      <c r="KQG121" s="55"/>
      <c r="KQI121" s="55"/>
      <c r="KQK121" s="55"/>
      <c r="KQM121" s="55"/>
      <c r="KQO121" s="55"/>
      <c r="KQQ121" s="55"/>
      <c r="KQS121" s="55"/>
      <c r="KQU121" s="55"/>
      <c r="KQW121" s="55"/>
      <c r="KQY121" s="55"/>
      <c r="KRA121" s="55"/>
      <c r="KRC121" s="55"/>
      <c r="KRE121" s="55"/>
      <c r="KRG121" s="55"/>
      <c r="KRI121" s="55"/>
      <c r="KRK121" s="55"/>
      <c r="KRM121" s="55"/>
      <c r="KRO121" s="55"/>
      <c r="KRQ121" s="55"/>
      <c r="KRS121" s="55"/>
      <c r="KRU121" s="55"/>
      <c r="KRW121" s="55"/>
      <c r="KRY121" s="55"/>
      <c r="KSA121" s="55"/>
      <c r="KSC121" s="55"/>
      <c r="KSE121" s="55"/>
      <c r="KSG121" s="55"/>
      <c r="KSI121" s="55"/>
      <c r="KSK121" s="55"/>
      <c r="KSM121" s="55"/>
      <c r="KSO121" s="55"/>
      <c r="KSQ121" s="55"/>
      <c r="KSS121" s="55"/>
      <c r="KSU121" s="55"/>
      <c r="KSW121" s="55"/>
      <c r="KSY121" s="55"/>
      <c r="KTA121" s="55"/>
      <c r="KTC121" s="55"/>
      <c r="KTE121" s="55"/>
      <c r="KTG121" s="55"/>
      <c r="KTI121" s="55"/>
      <c r="KTK121" s="55"/>
      <c r="KTM121" s="55"/>
      <c r="KTO121" s="55"/>
      <c r="KTQ121" s="55"/>
      <c r="KTS121" s="55"/>
      <c r="KTU121" s="55"/>
      <c r="KTW121" s="55"/>
      <c r="KTY121" s="55"/>
      <c r="KUA121" s="55"/>
      <c r="KUC121" s="55"/>
      <c r="KUE121" s="55"/>
      <c r="KUG121" s="55"/>
      <c r="KUI121" s="55"/>
      <c r="KUK121" s="55"/>
      <c r="KUM121" s="55"/>
      <c r="KUO121" s="55"/>
      <c r="KUQ121" s="55"/>
      <c r="KUS121" s="55"/>
      <c r="KUU121" s="55"/>
      <c r="KUW121" s="55"/>
      <c r="KUY121" s="55"/>
      <c r="KVA121" s="55"/>
      <c r="KVC121" s="55"/>
      <c r="KVE121" s="55"/>
      <c r="KVG121" s="55"/>
      <c r="KVI121" s="55"/>
      <c r="KVK121" s="55"/>
      <c r="KVM121" s="55"/>
      <c r="KVO121" s="55"/>
      <c r="KVQ121" s="55"/>
      <c r="KVS121" s="55"/>
      <c r="KVU121" s="55"/>
      <c r="KVW121" s="55"/>
      <c r="KVY121" s="55"/>
      <c r="KWA121" s="55"/>
      <c r="KWC121" s="55"/>
      <c r="KWE121" s="55"/>
      <c r="KWG121" s="55"/>
      <c r="KWI121" s="55"/>
      <c r="KWK121" s="55"/>
      <c r="KWM121" s="55"/>
      <c r="KWO121" s="55"/>
      <c r="KWQ121" s="55"/>
      <c r="KWS121" s="55"/>
      <c r="KWU121" s="55"/>
      <c r="KWW121" s="55"/>
      <c r="KWY121" s="55"/>
      <c r="KXA121" s="55"/>
      <c r="KXC121" s="55"/>
      <c r="KXE121" s="55"/>
      <c r="KXG121" s="55"/>
      <c r="KXI121" s="55"/>
      <c r="KXK121" s="55"/>
      <c r="KXM121" s="55"/>
      <c r="KXO121" s="55"/>
      <c r="KXQ121" s="55"/>
      <c r="KXS121" s="55"/>
      <c r="KXU121" s="55"/>
      <c r="KXW121" s="55"/>
      <c r="KXY121" s="55"/>
      <c r="KYA121" s="55"/>
      <c r="KYC121" s="55"/>
      <c r="KYE121" s="55"/>
      <c r="KYG121" s="55"/>
      <c r="KYI121" s="55"/>
      <c r="KYK121" s="55"/>
      <c r="KYM121" s="55"/>
      <c r="KYO121" s="55"/>
      <c r="KYQ121" s="55"/>
      <c r="KYS121" s="55"/>
      <c r="KYU121" s="55"/>
      <c r="KYW121" s="55"/>
      <c r="KYY121" s="55"/>
      <c r="KZA121" s="55"/>
      <c r="KZC121" s="55"/>
      <c r="KZE121" s="55"/>
      <c r="KZG121" s="55"/>
      <c r="KZI121" s="55"/>
      <c r="KZK121" s="55"/>
      <c r="KZM121" s="55"/>
      <c r="KZO121" s="55"/>
      <c r="KZQ121" s="55"/>
      <c r="KZS121" s="55"/>
      <c r="KZU121" s="55"/>
      <c r="KZW121" s="55"/>
      <c r="KZY121" s="55"/>
      <c r="LAA121" s="55"/>
      <c r="LAC121" s="55"/>
      <c r="LAE121" s="55"/>
      <c r="LAG121" s="55"/>
      <c r="LAI121" s="55"/>
      <c r="LAK121" s="55"/>
      <c r="LAM121" s="55"/>
      <c r="LAO121" s="55"/>
      <c r="LAQ121" s="55"/>
      <c r="LAS121" s="55"/>
      <c r="LAU121" s="55"/>
      <c r="LAW121" s="55"/>
      <c r="LAY121" s="55"/>
      <c r="LBA121" s="55"/>
      <c r="LBC121" s="55"/>
      <c r="LBE121" s="55"/>
      <c r="LBG121" s="55"/>
      <c r="LBI121" s="55"/>
      <c r="LBK121" s="55"/>
      <c r="LBM121" s="55"/>
      <c r="LBO121" s="55"/>
      <c r="LBQ121" s="55"/>
      <c r="LBS121" s="55"/>
      <c r="LBU121" s="55"/>
      <c r="LBW121" s="55"/>
      <c r="LBY121" s="55"/>
      <c r="LCA121" s="55"/>
      <c r="LCC121" s="55"/>
      <c r="LCE121" s="55"/>
      <c r="LCG121" s="55"/>
      <c r="LCI121" s="55"/>
      <c r="LCK121" s="55"/>
      <c r="LCM121" s="55"/>
      <c r="LCO121" s="55"/>
      <c r="LCQ121" s="55"/>
      <c r="LCS121" s="55"/>
      <c r="LCU121" s="55"/>
      <c r="LCW121" s="55"/>
      <c r="LCY121" s="55"/>
      <c r="LDA121" s="55"/>
      <c r="LDC121" s="55"/>
      <c r="LDE121" s="55"/>
      <c r="LDG121" s="55"/>
      <c r="LDI121" s="55"/>
      <c r="LDK121" s="55"/>
      <c r="LDM121" s="55"/>
      <c r="LDO121" s="55"/>
      <c r="LDQ121" s="55"/>
      <c r="LDS121" s="55"/>
      <c r="LDU121" s="55"/>
      <c r="LDW121" s="55"/>
      <c r="LDY121" s="55"/>
      <c r="LEA121" s="55"/>
      <c r="LEC121" s="55"/>
      <c r="LEE121" s="55"/>
      <c r="LEG121" s="55"/>
      <c r="LEI121" s="55"/>
      <c r="LEK121" s="55"/>
      <c r="LEM121" s="55"/>
      <c r="LEO121" s="55"/>
      <c r="LEQ121" s="55"/>
      <c r="LES121" s="55"/>
      <c r="LEU121" s="55"/>
      <c r="LEW121" s="55"/>
      <c r="LEY121" s="55"/>
      <c r="LFA121" s="55"/>
      <c r="LFC121" s="55"/>
      <c r="LFE121" s="55"/>
      <c r="LFG121" s="55"/>
      <c r="LFI121" s="55"/>
      <c r="LFK121" s="55"/>
      <c r="LFM121" s="55"/>
      <c r="LFO121" s="55"/>
      <c r="LFQ121" s="55"/>
      <c r="LFS121" s="55"/>
      <c r="LFU121" s="55"/>
      <c r="LFW121" s="55"/>
      <c r="LFY121" s="55"/>
      <c r="LGA121" s="55"/>
      <c r="LGC121" s="55"/>
      <c r="LGE121" s="55"/>
      <c r="LGG121" s="55"/>
      <c r="LGI121" s="55"/>
      <c r="LGK121" s="55"/>
      <c r="LGM121" s="55"/>
      <c r="LGO121" s="55"/>
      <c r="LGQ121" s="55"/>
      <c r="LGS121" s="55"/>
      <c r="LGU121" s="55"/>
      <c r="LGW121" s="55"/>
      <c r="LGY121" s="55"/>
      <c r="LHA121" s="55"/>
      <c r="LHC121" s="55"/>
      <c r="LHE121" s="55"/>
      <c r="LHG121" s="55"/>
      <c r="LHI121" s="55"/>
      <c r="LHK121" s="55"/>
      <c r="LHM121" s="55"/>
      <c r="LHO121" s="55"/>
      <c r="LHQ121" s="55"/>
      <c r="LHS121" s="55"/>
      <c r="LHU121" s="55"/>
      <c r="LHW121" s="55"/>
      <c r="LHY121" s="55"/>
      <c r="LIA121" s="55"/>
      <c r="LIC121" s="55"/>
      <c r="LIE121" s="55"/>
      <c r="LIG121" s="55"/>
      <c r="LII121" s="55"/>
      <c r="LIK121" s="55"/>
      <c r="LIM121" s="55"/>
      <c r="LIO121" s="55"/>
      <c r="LIQ121" s="55"/>
      <c r="LIS121" s="55"/>
      <c r="LIU121" s="55"/>
      <c r="LIW121" s="55"/>
      <c r="LIY121" s="55"/>
      <c r="LJA121" s="55"/>
      <c r="LJC121" s="55"/>
      <c r="LJE121" s="55"/>
      <c r="LJG121" s="55"/>
      <c r="LJI121" s="55"/>
      <c r="LJK121" s="55"/>
      <c r="LJM121" s="55"/>
      <c r="LJO121" s="55"/>
      <c r="LJQ121" s="55"/>
      <c r="LJS121" s="55"/>
      <c r="LJU121" s="55"/>
      <c r="LJW121" s="55"/>
      <c r="LJY121" s="55"/>
      <c r="LKA121" s="55"/>
      <c r="LKC121" s="55"/>
      <c r="LKE121" s="55"/>
      <c r="LKG121" s="55"/>
      <c r="LKI121" s="55"/>
      <c r="LKK121" s="55"/>
      <c r="LKM121" s="55"/>
      <c r="LKO121" s="55"/>
      <c r="LKQ121" s="55"/>
      <c r="LKS121" s="55"/>
      <c r="LKU121" s="55"/>
      <c r="LKW121" s="55"/>
      <c r="LKY121" s="55"/>
      <c r="LLA121" s="55"/>
      <c r="LLC121" s="55"/>
      <c r="LLE121" s="55"/>
      <c r="LLG121" s="55"/>
      <c r="LLI121" s="55"/>
      <c r="LLK121" s="55"/>
      <c r="LLM121" s="55"/>
      <c r="LLO121" s="55"/>
      <c r="LLQ121" s="55"/>
      <c r="LLS121" s="55"/>
      <c r="LLU121" s="55"/>
      <c r="LLW121" s="55"/>
      <c r="LLY121" s="55"/>
      <c r="LMA121" s="55"/>
      <c r="LMC121" s="55"/>
      <c r="LME121" s="55"/>
      <c r="LMG121" s="55"/>
      <c r="LMI121" s="55"/>
      <c r="LMK121" s="55"/>
      <c r="LMM121" s="55"/>
      <c r="LMO121" s="55"/>
      <c r="LMQ121" s="55"/>
      <c r="LMS121" s="55"/>
      <c r="LMU121" s="55"/>
      <c r="LMW121" s="55"/>
      <c r="LMY121" s="55"/>
      <c r="LNA121" s="55"/>
      <c r="LNC121" s="55"/>
      <c r="LNE121" s="55"/>
      <c r="LNG121" s="55"/>
      <c r="LNI121" s="55"/>
      <c r="LNK121" s="55"/>
      <c r="LNM121" s="55"/>
      <c r="LNO121" s="55"/>
      <c r="LNQ121" s="55"/>
      <c r="LNS121" s="55"/>
      <c r="LNU121" s="55"/>
      <c r="LNW121" s="55"/>
      <c r="LNY121" s="55"/>
      <c r="LOA121" s="55"/>
      <c r="LOC121" s="55"/>
      <c r="LOE121" s="55"/>
      <c r="LOG121" s="55"/>
      <c r="LOI121" s="55"/>
      <c r="LOK121" s="55"/>
      <c r="LOM121" s="55"/>
      <c r="LOO121" s="55"/>
      <c r="LOQ121" s="55"/>
      <c r="LOS121" s="55"/>
      <c r="LOU121" s="55"/>
      <c r="LOW121" s="55"/>
      <c r="LOY121" s="55"/>
      <c r="LPA121" s="55"/>
      <c r="LPC121" s="55"/>
      <c r="LPE121" s="55"/>
      <c r="LPG121" s="55"/>
      <c r="LPI121" s="55"/>
      <c r="LPK121" s="55"/>
      <c r="LPM121" s="55"/>
      <c r="LPO121" s="55"/>
      <c r="LPQ121" s="55"/>
      <c r="LPS121" s="55"/>
      <c r="LPU121" s="55"/>
      <c r="LPW121" s="55"/>
      <c r="LPY121" s="55"/>
      <c r="LQA121" s="55"/>
      <c r="LQC121" s="55"/>
      <c r="LQE121" s="55"/>
      <c r="LQG121" s="55"/>
      <c r="LQI121" s="55"/>
      <c r="LQK121" s="55"/>
      <c r="LQM121" s="55"/>
      <c r="LQO121" s="55"/>
      <c r="LQQ121" s="55"/>
      <c r="LQS121" s="55"/>
      <c r="LQU121" s="55"/>
      <c r="LQW121" s="55"/>
      <c r="LQY121" s="55"/>
      <c r="LRA121" s="55"/>
      <c r="LRC121" s="55"/>
      <c r="LRE121" s="55"/>
      <c r="LRG121" s="55"/>
      <c r="LRI121" s="55"/>
      <c r="LRK121" s="55"/>
      <c r="LRM121" s="55"/>
      <c r="LRO121" s="55"/>
      <c r="LRQ121" s="55"/>
      <c r="LRS121" s="55"/>
      <c r="LRU121" s="55"/>
      <c r="LRW121" s="55"/>
      <c r="LRY121" s="55"/>
      <c r="LSA121" s="55"/>
      <c r="LSC121" s="55"/>
      <c r="LSE121" s="55"/>
      <c r="LSG121" s="55"/>
      <c r="LSI121" s="55"/>
      <c r="LSK121" s="55"/>
      <c r="LSM121" s="55"/>
      <c r="LSO121" s="55"/>
      <c r="LSQ121" s="55"/>
      <c r="LSS121" s="55"/>
      <c r="LSU121" s="55"/>
      <c r="LSW121" s="55"/>
      <c r="LSY121" s="55"/>
      <c r="LTA121" s="55"/>
      <c r="LTC121" s="55"/>
      <c r="LTE121" s="55"/>
      <c r="LTG121" s="55"/>
      <c r="LTI121" s="55"/>
      <c r="LTK121" s="55"/>
      <c r="LTM121" s="55"/>
      <c r="LTO121" s="55"/>
      <c r="LTQ121" s="55"/>
      <c r="LTS121" s="55"/>
      <c r="LTU121" s="55"/>
      <c r="LTW121" s="55"/>
      <c r="LTY121" s="55"/>
      <c r="LUA121" s="55"/>
      <c r="LUC121" s="55"/>
      <c r="LUE121" s="55"/>
      <c r="LUG121" s="55"/>
      <c r="LUI121" s="55"/>
      <c r="LUK121" s="55"/>
      <c r="LUM121" s="55"/>
      <c r="LUO121" s="55"/>
      <c r="LUQ121" s="55"/>
      <c r="LUS121" s="55"/>
      <c r="LUU121" s="55"/>
      <c r="LUW121" s="55"/>
      <c r="LUY121" s="55"/>
      <c r="LVA121" s="55"/>
      <c r="LVC121" s="55"/>
      <c r="LVE121" s="55"/>
      <c r="LVG121" s="55"/>
      <c r="LVI121" s="55"/>
      <c r="LVK121" s="55"/>
      <c r="LVM121" s="55"/>
      <c r="LVO121" s="55"/>
      <c r="LVQ121" s="55"/>
      <c r="LVS121" s="55"/>
      <c r="LVU121" s="55"/>
      <c r="LVW121" s="55"/>
      <c r="LVY121" s="55"/>
      <c r="LWA121" s="55"/>
      <c r="LWC121" s="55"/>
      <c r="LWE121" s="55"/>
      <c r="LWG121" s="55"/>
      <c r="LWI121" s="55"/>
      <c r="LWK121" s="55"/>
      <c r="LWM121" s="55"/>
      <c r="LWO121" s="55"/>
      <c r="LWQ121" s="55"/>
      <c r="LWS121" s="55"/>
      <c r="LWU121" s="55"/>
      <c r="LWW121" s="55"/>
      <c r="LWY121" s="55"/>
      <c r="LXA121" s="55"/>
      <c r="LXC121" s="55"/>
      <c r="LXE121" s="55"/>
      <c r="LXG121" s="55"/>
      <c r="LXI121" s="55"/>
      <c r="LXK121" s="55"/>
      <c r="LXM121" s="55"/>
      <c r="LXO121" s="55"/>
      <c r="LXQ121" s="55"/>
      <c r="LXS121" s="55"/>
      <c r="LXU121" s="55"/>
      <c r="LXW121" s="55"/>
      <c r="LXY121" s="55"/>
      <c r="LYA121" s="55"/>
      <c r="LYC121" s="55"/>
      <c r="LYE121" s="55"/>
      <c r="LYG121" s="55"/>
      <c r="LYI121" s="55"/>
      <c r="LYK121" s="55"/>
      <c r="LYM121" s="55"/>
      <c r="LYO121" s="55"/>
      <c r="LYQ121" s="55"/>
      <c r="LYS121" s="55"/>
      <c r="LYU121" s="55"/>
      <c r="LYW121" s="55"/>
      <c r="LYY121" s="55"/>
      <c r="LZA121" s="55"/>
      <c r="LZC121" s="55"/>
      <c r="LZE121" s="55"/>
      <c r="LZG121" s="55"/>
      <c r="LZI121" s="55"/>
      <c r="LZK121" s="55"/>
      <c r="LZM121" s="55"/>
      <c r="LZO121" s="55"/>
      <c r="LZQ121" s="55"/>
      <c r="LZS121" s="55"/>
      <c r="LZU121" s="55"/>
      <c r="LZW121" s="55"/>
      <c r="LZY121" s="55"/>
      <c r="MAA121" s="55"/>
      <c r="MAC121" s="55"/>
      <c r="MAE121" s="55"/>
      <c r="MAG121" s="55"/>
      <c r="MAI121" s="55"/>
      <c r="MAK121" s="55"/>
      <c r="MAM121" s="55"/>
      <c r="MAO121" s="55"/>
      <c r="MAQ121" s="55"/>
      <c r="MAS121" s="55"/>
      <c r="MAU121" s="55"/>
      <c r="MAW121" s="55"/>
      <c r="MAY121" s="55"/>
      <c r="MBA121" s="55"/>
      <c r="MBC121" s="55"/>
      <c r="MBE121" s="55"/>
      <c r="MBG121" s="55"/>
      <c r="MBI121" s="55"/>
      <c r="MBK121" s="55"/>
      <c r="MBM121" s="55"/>
      <c r="MBO121" s="55"/>
      <c r="MBQ121" s="55"/>
      <c r="MBS121" s="55"/>
      <c r="MBU121" s="55"/>
      <c r="MBW121" s="55"/>
      <c r="MBY121" s="55"/>
      <c r="MCA121" s="55"/>
      <c r="MCC121" s="55"/>
      <c r="MCE121" s="55"/>
      <c r="MCG121" s="55"/>
      <c r="MCI121" s="55"/>
      <c r="MCK121" s="55"/>
      <c r="MCM121" s="55"/>
      <c r="MCO121" s="55"/>
      <c r="MCQ121" s="55"/>
      <c r="MCS121" s="55"/>
      <c r="MCU121" s="55"/>
      <c r="MCW121" s="55"/>
      <c r="MCY121" s="55"/>
      <c r="MDA121" s="55"/>
      <c r="MDC121" s="55"/>
      <c r="MDE121" s="55"/>
      <c r="MDG121" s="55"/>
      <c r="MDI121" s="55"/>
      <c r="MDK121" s="55"/>
      <c r="MDM121" s="55"/>
      <c r="MDO121" s="55"/>
      <c r="MDQ121" s="55"/>
      <c r="MDS121" s="55"/>
      <c r="MDU121" s="55"/>
      <c r="MDW121" s="55"/>
      <c r="MDY121" s="55"/>
      <c r="MEA121" s="55"/>
      <c r="MEC121" s="55"/>
      <c r="MEE121" s="55"/>
      <c r="MEG121" s="55"/>
      <c r="MEI121" s="55"/>
      <c r="MEK121" s="55"/>
      <c r="MEM121" s="55"/>
      <c r="MEO121" s="55"/>
      <c r="MEQ121" s="55"/>
      <c r="MES121" s="55"/>
      <c r="MEU121" s="55"/>
      <c r="MEW121" s="55"/>
      <c r="MEY121" s="55"/>
      <c r="MFA121" s="55"/>
      <c r="MFC121" s="55"/>
      <c r="MFE121" s="55"/>
      <c r="MFG121" s="55"/>
      <c r="MFI121" s="55"/>
      <c r="MFK121" s="55"/>
      <c r="MFM121" s="55"/>
      <c r="MFO121" s="55"/>
      <c r="MFQ121" s="55"/>
      <c r="MFS121" s="55"/>
      <c r="MFU121" s="55"/>
      <c r="MFW121" s="55"/>
      <c r="MFY121" s="55"/>
      <c r="MGA121" s="55"/>
      <c r="MGC121" s="55"/>
      <c r="MGE121" s="55"/>
      <c r="MGG121" s="55"/>
      <c r="MGI121" s="55"/>
      <c r="MGK121" s="55"/>
      <c r="MGM121" s="55"/>
      <c r="MGO121" s="55"/>
      <c r="MGQ121" s="55"/>
      <c r="MGS121" s="55"/>
      <c r="MGU121" s="55"/>
      <c r="MGW121" s="55"/>
      <c r="MGY121" s="55"/>
      <c r="MHA121" s="55"/>
      <c r="MHC121" s="55"/>
      <c r="MHE121" s="55"/>
      <c r="MHG121" s="55"/>
      <c r="MHI121" s="55"/>
      <c r="MHK121" s="55"/>
      <c r="MHM121" s="55"/>
      <c r="MHO121" s="55"/>
      <c r="MHQ121" s="55"/>
      <c r="MHS121" s="55"/>
      <c r="MHU121" s="55"/>
      <c r="MHW121" s="55"/>
      <c r="MHY121" s="55"/>
      <c r="MIA121" s="55"/>
      <c r="MIC121" s="55"/>
      <c r="MIE121" s="55"/>
      <c r="MIG121" s="55"/>
      <c r="MII121" s="55"/>
      <c r="MIK121" s="55"/>
      <c r="MIM121" s="55"/>
      <c r="MIO121" s="55"/>
      <c r="MIQ121" s="55"/>
      <c r="MIS121" s="55"/>
      <c r="MIU121" s="55"/>
      <c r="MIW121" s="55"/>
      <c r="MIY121" s="55"/>
      <c r="MJA121" s="55"/>
      <c r="MJC121" s="55"/>
      <c r="MJE121" s="55"/>
      <c r="MJG121" s="55"/>
      <c r="MJI121" s="55"/>
      <c r="MJK121" s="55"/>
      <c r="MJM121" s="55"/>
      <c r="MJO121" s="55"/>
      <c r="MJQ121" s="55"/>
      <c r="MJS121" s="55"/>
      <c r="MJU121" s="55"/>
      <c r="MJW121" s="55"/>
      <c r="MJY121" s="55"/>
      <c r="MKA121" s="55"/>
      <c r="MKC121" s="55"/>
      <c r="MKE121" s="55"/>
      <c r="MKG121" s="55"/>
      <c r="MKI121" s="55"/>
      <c r="MKK121" s="55"/>
      <c r="MKM121" s="55"/>
      <c r="MKO121" s="55"/>
      <c r="MKQ121" s="55"/>
      <c r="MKS121" s="55"/>
      <c r="MKU121" s="55"/>
      <c r="MKW121" s="55"/>
      <c r="MKY121" s="55"/>
      <c r="MLA121" s="55"/>
      <c r="MLC121" s="55"/>
      <c r="MLE121" s="55"/>
      <c r="MLG121" s="55"/>
      <c r="MLI121" s="55"/>
      <c r="MLK121" s="55"/>
      <c r="MLM121" s="55"/>
      <c r="MLO121" s="55"/>
      <c r="MLQ121" s="55"/>
      <c r="MLS121" s="55"/>
      <c r="MLU121" s="55"/>
      <c r="MLW121" s="55"/>
      <c r="MLY121" s="55"/>
      <c r="MMA121" s="55"/>
      <c r="MMC121" s="55"/>
      <c r="MME121" s="55"/>
      <c r="MMG121" s="55"/>
      <c r="MMI121" s="55"/>
      <c r="MMK121" s="55"/>
      <c r="MMM121" s="55"/>
      <c r="MMO121" s="55"/>
      <c r="MMQ121" s="55"/>
      <c r="MMS121" s="55"/>
      <c r="MMU121" s="55"/>
      <c r="MMW121" s="55"/>
      <c r="MMY121" s="55"/>
      <c r="MNA121" s="55"/>
      <c r="MNC121" s="55"/>
      <c r="MNE121" s="55"/>
      <c r="MNG121" s="55"/>
      <c r="MNI121" s="55"/>
      <c r="MNK121" s="55"/>
      <c r="MNM121" s="55"/>
      <c r="MNO121" s="55"/>
      <c r="MNQ121" s="55"/>
      <c r="MNS121" s="55"/>
      <c r="MNU121" s="55"/>
      <c r="MNW121" s="55"/>
      <c r="MNY121" s="55"/>
      <c r="MOA121" s="55"/>
      <c r="MOC121" s="55"/>
      <c r="MOE121" s="55"/>
      <c r="MOG121" s="55"/>
      <c r="MOI121" s="55"/>
      <c r="MOK121" s="55"/>
      <c r="MOM121" s="55"/>
      <c r="MOO121" s="55"/>
      <c r="MOQ121" s="55"/>
      <c r="MOS121" s="55"/>
      <c r="MOU121" s="55"/>
      <c r="MOW121" s="55"/>
      <c r="MOY121" s="55"/>
      <c r="MPA121" s="55"/>
      <c r="MPC121" s="55"/>
      <c r="MPE121" s="55"/>
      <c r="MPG121" s="55"/>
      <c r="MPI121" s="55"/>
      <c r="MPK121" s="55"/>
      <c r="MPM121" s="55"/>
      <c r="MPO121" s="55"/>
      <c r="MPQ121" s="55"/>
      <c r="MPS121" s="55"/>
      <c r="MPU121" s="55"/>
      <c r="MPW121" s="55"/>
      <c r="MPY121" s="55"/>
      <c r="MQA121" s="55"/>
      <c r="MQC121" s="55"/>
      <c r="MQE121" s="55"/>
      <c r="MQG121" s="55"/>
      <c r="MQI121" s="55"/>
      <c r="MQK121" s="55"/>
      <c r="MQM121" s="55"/>
      <c r="MQO121" s="55"/>
      <c r="MQQ121" s="55"/>
      <c r="MQS121" s="55"/>
      <c r="MQU121" s="55"/>
      <c r="MQW121" s="55"/>
      <c r="MQY121" s="55"/>
      <c r="MRA121" s="55"/>
      <c r="MRC121" s="55"/>
      <c r="MRE121" s="55"/>
      <c r="MRG121" s="55"/>
      <c r="MRI121" s="55"/>
      <c r="MRK121" s="55"/>
      <c r="MRM121" s="55"/>
      <c r="MRO121" s="55"/>
      <c r="MRQ121" s="55"/>
      <c r="MRS121" s="55"/>
      <c r="MRU121" s="55"/>
      <c r="MRW121" s="55"/>
      <c r="MRY121" s="55"/>
      <c r="MSA121" s="55"/>
      <c r="MSC121" s="55"/>
      <c r="MSE121" s="55"/>
      <c r="MSG121" s="55"/>
      <c r="MSI121" s="55"/>
      <c r="MSK121" s="55"/>
      <c r="MSM121" s="55"/>
      <c r="MSO121" s="55"/>
      <c r="MSQ121" s="55"/>
      <c r="MSS121" s="55"/>
      <c r="MSU121" s="55"/>
      <c r="MSW121" s="55"/>
      <c r="MSY121" s="55"/>
      <c r="MTA121" s="55"/>
      <c r="MTC121" s="55"/>
      <c r="MTE121" s="55"/>
      <c r="MTG121" s="55"/>
      <c r="MTI121" s="55"/>
      <c r="MTK121" s="55"/>
      <c r="MTM121" s="55"/>
      <c r="MTO121" s="55"/>
      <c r="MTQ121" s="55"/>
      <c r="MTS121" s="55"/>
      <c r="MTU121" s="55"/>
      <c r="MTW121" s="55"/>
      <c r="MTY121" s="55"/>
      <c r="MUA121" s="55"/>
      <c r="MUC121" s="55"/>
      <c r="MUE121" s="55"/>
      <c r="MUG121" s="55"/>
      <c r="MUI121" s="55"/>
      <c r="MUK121" s="55"/>
      <c r="MUM121" s="55"/>
      <c r="MUO121" s="55"/>
      <c r="MUQ121" s="55"/>
      <c r="MUS121" s="55"/>
      <c r="MUU121" s="55"/>
      <c r="MUW121" s="55"/>
      <c r="MUY121" s="55"/>
      <c r="MVA121" s="55"/>
      <c r="MVC121" s="55"/>
      <c r="MVE121" s="55"/>
      <c r="MVG121" s="55"/>
      <c r="MVI121" s="55"/>
      <c r="MVK121" s="55"/>
      <c r="MVM121" s="55"/>
      <c r="MVO121" s="55"/>
      <c r="MVQ121" s="55"/>
      <c r="MVS121" s="55"/>
      <c r="MVU121" s="55"/>
      <c r="MVW121" s="55"/>
      <c r="MVY121" s="55"/>
      <c r="MWA121" s="55"/>
      <c r="MWC121" s="55"/>
      <c r="MWE121" s="55"/>
      <c r="MWG121" s="55"/>
      <c r="MWI121" s="55"/>
      <c r="MWK121" s="55"/>
      <c r="MWM121" s="55"/>
      <c r="MWO121" s="55"/>
      <c r="MWQ121" s="55"/>
      <c r="MWS121" s="55"/>
      <c r="MWU121" s="55"/>
      <c r="MWW121" s="55"/>
      <c r="MWY121" s="55"/>
      <c r="MXA121" s="55"/>
      <c r="MXC121" s="55"/>
      <c r="MXE121" s="55"/>
      <c r="MXG121" s="55"/>
      <c r="MXI121" s="55"/>
      <c r="MXK121" s="55"/>
      <c r="MXM121" s="55"/>
      <c r="MXO121" s="55"/>
      <c r="MXQ121" s="55"/>
      <c r="MXS121" s="55"/>
      <c r="MXU121" s="55"/>
      <c r="MXW121" s="55"/>
      <c r="MXY121" s="55"/>
      <c r="MYA121" s="55"/>
      <c r="MYC121" s="55"/>
      <c r="MYE121" s="55"/>
      <c r="MYG121" s="55"/>
      <c r="MYI121" s="55"/>
      <c r="MYK121" s="55"/>
      <c r="MYM121" s="55"/>
      <c r="MYO121" s="55"/>
      <c r="MYQ121" s="55"/>
      <c r="MYS121" s="55"/>
      <c r="MYU121" s="55"/>
      <c r="MYW121" s="55"/>
      <c r="MYY121" s="55"/>
      <c r="MZA121" s="55"/>
      <c r="MZC121" s="55"/>
      <c r="MZE121" s="55"/>
      <c r="MZG121" s="55"/>
      <c r="MZI121" s="55"/>
      <c r="MZK121" s="55"/>
      <c r="MZM121" s="55"/>
      <c r="MZO121" s="55"/>
      <c r="MZQ121" s="55"/>
      <c r="MZS121" s="55"/>
      <c r="MZU121" s="55"/>
      <c r="MZW121" s="55"/>
      <c r="MZY121" s="55"/>
      <c r="NAA121" s="55"/>
      <c r="NAC121" s="55"/>
      <c r="NAE121" s="55"/>
      <c r="NAG121" s="55"/>
      <c r="NAI121" s="55"/>
      <c r="NAK121" s="55"/>
      <c r="NAM121" s="55"/>
      <c r="NAO121" s="55"/>
      <c r="NAQ121" s="55"/>
      <c r="NAS121" s="55"/>
      <c r="NAU121" s="55"/>
      <c r="NAW121" s="55"/>
      <c r="NAY121" s="55"/>
      <c r="NBA121" s="55"/>
      <c r="NBC121" s="55"/>
      <c r="NBE121" s="55"/>
      <c r="NBG121" s="55"/>
      <c r="NBI121" s="55"/>
      <c r="NBK121" s="55"/>
      <c r="NBM121" s="55"/>
      <c r="NBO121" s="55"/>
      <c r="NBQ121" s="55"/>
      <c r="NBS121" s="55"/>
      <c r="NBU121" s="55"/>
      <c r="NBW121" s="55"/>
      <c r="NBY121" s="55"/>
      <c r="NCA121" s="55"/>
      <c r="NCC121" s="55"/>
      <c r="NCE121" s="55"/>
      <c r="NCG121" s="55"/>
      <c r="NCI121" s="55"/>
      <c r="NCK121" s="55"/>
      <c r="NCM121" s="55"/>
      <c r="NCO121" s="55"/>
      <c r="NCQ121" s="55"/>
      <c r="NCS121" s="55"/>
      <c r="NCU121" s="55"/>
      <c r="NCW121" s="55"/>
      <c r="NCY121" s="55"/>
      <c r="NDA121" s="55"/>
      <c r="NDC121" s="55"/>
      <c r="NDE121" s="55"/>
      <c r="NDG121" s="55"/>
      <c r="NDI121" s="55"/>
      <c r="NDK121" s="55"/>
      <c r="NDM121" s="55"/>
      <c r="NDO121" s="55"/>
      <c r="NDQ121" s="55"/>
      <c r="NDS121" s="55"/>
      <c r="NDU121" s="55"/>
      <c r="NDW121" s="55"/>
      <c r="NDY121" s="55"/>
      <c r="NEA121" s="55"/>
      <c r="NEC121" s="55"/>
      <c r="NEE121" s="55"/>
      <c r="NEG121" s="55"/>
      <c r="NEI121" s="55"/>
      <c r="NEK121" s="55"/>
      <c r="NEM121" s="55"/>
      <c r="NEO121" s="55"/>
      <c r="NEQ121" s="55"/>
      <c r="NES121" s="55"/>
      <c r="NEU121" s="55"/>
      <c r="NEW121" s="55"/>
      <c r="NEY121" s="55"/>
      <c r="NFA121" s="55"/>
      <c r="NFC121" s="55"/>
      <c r="NFE121" s="55"/>
      <c r="NFG121" s="55"/>
      <c r="NFI121" s="55"/>
      <c r="NFK121" s="55"/>
      <c r="NFM121" s="55"/>
      <c r="NFO121" s="55"/>
      <c r="NFQ121" s="55"/>
      <c r="NFS121" s="55"/>
      <c r="NFU121" s="55"/>
      <c r="NFW121" s="55"/>
      <c r="NFY121" s="55"/>
      <c r="NGA121" s="55"/>
      <c r="NGC121" s="55"/>
      <c r="NGE121" s="55"/>
      <c r="NGG121" s="55"/>
      <c r="NGI121" s="55"/>
      <c r="NGK121" s="55"/>
      <c r="NGM121" s="55"/>
      <c r="NGO121" s="55"/>
      <c r="NGQ121" s="55"/>
      <c r="NGS121" s="55"/>
      <c r="NGU121" s="55"/>
      <c r="NGW121" s="55"/>
      <c r="NGY121" s="55"/>
      <c r="NHA121" s="55"/>
      <c r="NHC121" s="55"/>
      <c r="NHE121" s="55"/>
      <c r="NHG121" s="55"/>
      <c r="NHI121" s="55"/>
      <c r="NHK121" s="55"/>
      <c r="NHM121" s="55"/>
      <c r="NHO121" s="55"/>
      <c r="NHQ121" s="55"/>
      <c r="NHS121" s="55"/>
      <c r="NHU121" s="55"/>
      <c r="NHW121" s="55"/>
      <c r="NHY121" s="55"/>
      <c r="NIA121" s="55"/>
      <c r="NIC121" s="55"/>
      <c r="NIE121" s="55"/>
      <c r="NIG121" s="55"/>
      <c r="NII121" s="55"/>
      <c r="NIK121" s="55"/>
      <c r="NIM121" s="55"/>
      <c r="NIO121" s="55"/>
      <c r="NIQ121" s="55"/>
      <c r="NIS121" s="55"/>
      <c r="NIU121" s="55"/>
      <c r="NIW121" s="55"/>
      <c r="NIY121" s="55"/>
      <c r="NJA121" s="55"/>
      <c r="NJC121" s="55"/>
      <c r="NJE121" s="55"/>
      <c r="NJG121" s="55"/>
      <c r="NJI121" s="55"/>
      <c r="NJK121" s="55"/>
      <c r="NJM121" s="55"/>
      <c r="NJO121" s="55"/>
      <c r="NJQ121" s="55"/>
      <c r="NJS121" s="55"/>
      <c r="NJU121" s="55"/>
      <c r="NJW121" s="55"/>
      <c r="NJY121" s="55"/>
      <c r="NKA121" s="55"/>
      <c r="NKC121" s="55"/>
      <c r="NKE121" s="55"/>
      <c r="NKG121" s="55"/>
      <c r="NKI121" s="55"/>
      <c r="NKK121" s="55"/>
      <c r="NKM121" s="55"/>
      <c r="NKO121" s="55"/>
      <c r="NKQ121" s="55"/>
      <c r="NKS121" s="55"/>
      <c r="NKU121" s="55"/>
      <c r="NKW121" s="55"/>
      <c r="NKY121" s="55"/>
      <c r="NLA121" s="55"/>
      <c r="NLC121" s="55"/>
      <c r="NLE121" s="55"/>
      <c r="NLG121" s="55"/>
      <c r="NLI121" s="55"/>
      <c r="NLK121" s="55"/>
      <c r="NLM121" s="55"/>
      <c r="NLO121" s="55"/>
      <c r="NLQ121" s="55"/>
      <c r="NLS121" s="55"/>
      <c r="NLU121" s="55"/>
      <c r="NLW121" s="55"/>
      <c r="NLY121" s="55"/>
      <c r="NMA121" s="55"/>
      <c r="NMC121" s="55"/>
      <c r="NME121" s="55"/>
      <c r="NMG121" s="55"/>
      <c r="NMI121" s="55"/>
      <c r="NMK121" s="55"/>
      <c r="NMM121" s="55"/>
      <c r="NMO121" s="55"/>
      <c r="NMQ121" s="55"/>
      <c r="NMS121" s="55"/>
      <c r="NMU121" s="55"/>
      <c r="NMW121" s="55"/>
      <c r="NMY121" s="55"/>
      <c r="NNA121" s="55"/>
      <c r="NNC121" s="55"/>
      <c r="NNE121" s="55"/>
      <c r="NNG121" s="55"/>
      <c r="NNI121" s="55"/>
      <c r="NNK121" s="55"/>
      <c r="NNM121" s="55"/>
      <c r="NNO121" s="55"/>
      <c r="NNQ121" s="55"/>
      <c r="NNS121" s="55"/>
      <c r="NNU121" s="55"/>
      <c r="NNW121" s="55"/>
      <c r="NNY121" s="55"/>
      <c r="NOA121" s="55"/>
      <c r="NOC121" s="55"/>
      <c r="NOE121" s="55"/>
      <c r="NOG121" s="55"/>
      <c r="NOI121" s="55"/>
      <c r="NOK121" s="55"/>
      <c r="NOM121" s="55"/>
      <c r="NOO121" s="55"/>
      <c r="NOQ121" s="55"/>
      <c r="NOS121" s="55"/>
      <c r="NOU121" s="55"/>
      <c r="NOW121" s="55"/>
      <c r="NOY121" s="55"/>
      <c r="NPA121" s="55"/>
      <c r="NPC121" s="55"/>
      <c r="NPE121" s="55"/>
      <c r="NPG121" s="55"/>
      <c r="NPI121" s="55"/>
      <c r="NPK121" s="55"/>
      <c r="NPM121" s="55"/>
      <c r="NPO121" s="55"/>
      <c r="NPQ121" s="55"/>
      <c r="NPS121" s="55"/>
      <c r="NPU121" s="55"/>
      <c r="NPW121" s="55"/>
      <c r="NPY121" s="55"/>
      <c r="NQA121" s="55"/>
      <c r="NQC121" s="55"/>
      <c r="NQE121" s="55"/>
      <c r="NQG121" s="55"/>
      <c r="NQI121" s="55"/>
      <c r="NQK121" s="55"/>
      <c r="NQM121" s="55"/>
      <c r="NQO121" s="55"/>
      <c r="NQQ121" s="55"/>
      <c r="NQS121" s="55"/>
      <c r="NQU121" s="55"/>
      <c r="NQW121" s="55"/>
      <c r="NQY121" s="55"/>
      <c r="NRA121" s="55"/>
      <c r="NRC121" s="55"/>
      <c r="NRE121" s="55"/>
      <c r="NRG121" s="55"/>
      <c r="NRI121" s="55"/>
      <c r="NRK121" s="55"/>
      <c r="NRM121" s="55"/>
      <c r="NRO121" s="55"/>
      <c r="NRQ121" s="55"/>
      <c r="NRS121" s="55"/>
      <c r="NRU121" s="55"/>
      <c r="NRW121" s="55"/>
      <c r="NRY121" s="55"/>
      <c r="NSA121" s="55"/>
      <c r="NSC121" s="55"/>
      <c r="NSE121" s="55"/>
      <c r="NSG121" s="55"/>
      <c r="NSI121" s="55"/>
      <c r="NSK121" s="55"/>
      <c r="NSM121" s="55"/>
      <c r="NSO121" s="55"/>
      <c r="NSQ121" s="55"/>
      <c r="NSS121" s="55"/>
      <c r="NSU121" s="55"/>
      <c r="NSW121" s="55"/>
      <c r="NSY121" s="55"/>
      <c r="NTA121" s="55"/>
      <c r="NTC121" s="55"/>
      <c r="NTE121" s="55"/>
      <c r="NTG121" s="55"/>
      <c r="NTI121" s="55"/>
      <c r="NTK121" s="55"/>
      <c r="NTM121" s="55"/>
      <c r="NTO121" s="55"/>
      <c r="NTQ121" s="55"/>
      <c r="NTS121" s="55"/>
      <c r="NTU121" s="55"/>
      <c r="NTW121" s="55"/>
      <c r="NTY121" s="55"/>
      <c r="NUA121" s="55"/>
      <c r="NUC121" s="55"/>
      <c r="NUE121" s="55"/>
      <c r="NUG121" s="55"/>
      <c r="NUI121" s="55"/>
      <c r="NUK121" s="55"/>
      <c r="NUM121" s="55"/>
      <c r="NUO121" s="55"/>
      <c r="NUQ121" s="55"/>
      <c r="NUS121" s="55"/>
      <c r="NUU121" s="55"/>
      <c r="NUW121" s="55"/>
      <c r="NUY121" s="55"/>
      <c r="NVA121" s="55"/>
      <c r="NVC121" s="55"/>
      <c r="NVE121" s="55"/>
      <c r="NVG121" s="55"/>
      <c r="NVI121" s="55"/>
      <c r="NVK121" s="55"/>
      <c r="NVM121" s="55"/>
      <c r="NVO121" s="55"/>
      <c r="NVQ121" s="55"/>
      <c r="NVS121" s="55"/>
      <c r="NVU121" s="55"/>
      <c r="NVW121" s="55"/>
      <c r="NVY121" s="55"/>
      <c r="NWA121" s="55"/>
      <c r="NWC121" s="55"/>
      <c r="NWE121" s="55"/>
      <c r="NWG121" s="55"/>
      <c r="NWI121" s="55"/>
      <c r="NWK121" s="55"/>
      <c r="NWM121" s="55"/>
      <c r="NWO121" s="55"/>
      <c r="NWQ121" s="55"/>
      <c r="NWS121" s="55"/>
      <c r="NWU121" s="55"/>
      <c r="NWW121" s="55"/>
      <c r="NWY121" s="55"/>
      <c r="NXA121" s="55"/>
      <c r="NXC121" s="55"/>
      <c r="NXE121" s="55"/>
      <c r="NXG121" s="55"/>
      <c r="NXI121" s="55"/>
      <c r="NXK121" s="55"/>
      <c r="NXM121" s="55"/>
      <c r="NXO121" s="55"/>
      <c r="NXQ121" s="55"/>
      <c r="NXS121" s="55"/>
      <c r="NXU121" s="55"/>
      <c r="NXW121" s="55"/>
      <c r="NXY121" s="55"/>
      <c r="NYA121" s="55"/>
      <c r="NYC121" s="55"/>
      <c r="NYE121" s="55"/>
      <c r="NYG121" s="55"/>
      <c r="NYI121" s="55"/>
      <c r="NYK121" s="55"/>
      <c r="NYM121" s="55"/>
      <c r="NYO121" s="55"/>
      <c r="NYQ121" s="55"/>
      <c r="NYS121" s="55"/>
      <c r="NYU121" s="55"/>
      <c r="NYW121" s="55"/>
      <c r="NYY121" s="55"/>
      <c r="NZA121" s="55"/>
      <c r="NZC121" s="55"/>
      <c r="NZE121" s="55"/>
      <c r="NZG121" s="55"/>
      <c r="NZI121" s="55"/>
      <c r="NZK121" s="55"/>
      <c r="NZM121" s="55"/>
      <c r="NZO121" s="55"/>
      <c r="NZQ121" s="55"/>
      <c r="NZS121" s="55"/>
      <c r="NZU121" s="55"/>
      <c r="NZW121" s="55"/>
      <c r="NZY121" s="55"/>
      <c r="OAA121" s="55"/>
      <c r="OAC121" s="55"/>
      <c r="OAE121" s="55"/>
      <c r="OAG121" s="55"/>
      <c r="OAI121" s="55"/>
      <c r="OAK121" s="55"/>
      <c r="OAM121" s="55"/>
      <c r="OAO121" s="55"/>
      <c r="OAQ121" s="55"/>
      <c r="OAS121" s="55"/>
      <c r="OAU121" s="55"/>
      <c r="OAW121" s="55"/>
      <c r="OAY121" s="55"/>
      <c r="OBA121" s="55"/>
      <c r="OBC121" s="55"/>
      <c r="OBE121" s="55"/>
      <c r="OBG121" s="55"/>
      <c r="OBI121" s="55"/>
      <c r="OBK121" s="55"/>
      <c r="OBM121" s="55"/>
      <c r="OBO121" s="55"/>
      <c r="OBQ121" s="55"/>
      <c r="OBS121" s="55"/>
      <c r="OBU121" s="55"/>
      <c r="OBW121" s="55"/>
      <c r="OBY121" s="55"/>
      <c r="OCA121" s="55"/>
      <c r="OCC121" s="55"/>
      <c r="OCE121" s="55"/>
      <c r="OCG121" s="55"/>
      <c r="OCI121" s="55"/>
      <c r="OCK121" s="55"/>
      <c r="OCM121" s="55"/>
      <c r="OCO121" s="55"/>
      <c r="OCQ121" s="55"/>
      <c r="OCS121" s="55"/>
      <c r="OCU121" s="55"/>
      <c r="OCW121" s="55"/>
      <c r="OCY121" s="55"/>
      <c r="ODA121" s="55"/>
      <c r="ODC121" s="55"/>
      <c r="ODE121" s="55"/>
      <c r="ODG121" s="55"/>
      <c r="ODI121" s="55"/>
      <c r="ODK121" s="55"/>
      <c r="ODM121" s="55"/>
      <c r="ODO121" s="55"/>
      <c r="ODQ121" s="55"/>
      <c r="ODS121" s="55"/>
      <c r="ODU121" s="55"/>
      <c r="ODW121" s="55"/>
      <c r="ODY121" s="55"/>
      <c r="OEA121" s="55"/>
      <c r="OEC121" s="55"/>
      <c r="OEE121" s="55"/>
      <c r="OEG121" s="55"/>
      <c r="OEI121" s="55"/>
      <c r="OEK121" s="55"/>
      <c r="OEM121" s="55"/>
      <c r="OEO121" s="55"/>
      <c r="OEQ121" s="55"/>
      <c r="OES121" s="55"/>
      <c r="OEU121" s="55"/>
      <c r="OEW121" s="55"/>
      <c r="OEY121" s="55"/>
      <c r="OFA121" s="55"/>
      <c r="OFC121" s="55"/>
      <c r="OFE121" s="55"/>
      <c r="OFG121" s="55"/>
      <c r="OFI121" s="55"/>
      <c r="OFK121" s="55"/>
      <c r="OFM121" s="55"/>
      <c r="OFO121" s="55"/>
      <c r="OFQ121" s="55"/>
      <c r="OFS121" s="55"/>
      <c r="OFU121" s="55"/>
      <c r="OFW121" s="55"/>
      <c r="OFY121" s="55"/>
      <c r="OGA121" s="55"/>
      <c r="OGC121" s="55"/>
      <c r="OGE121" s="55"/>
      <c r="OGG121" s="55"/>
      <c r="OGI121" s="55"/>
      <c r="OGK121" s="55"/>
      <c r="OGM121" s="55"/>
      <c r="OGO121" s="55"/>
      <c r="OGQ121" s="55"/>
      <c r="OGS121" s="55"/>
      <c r="OGU121" s="55"/>
      <c r="OGW121" s="55"/>
      <c r="OGY121" s="55"/>
      <c r="OHA121" s="55"/>
      <c r="OHC121" s="55"/>
      <c r="OHE121" s="55"/>
      <c r="OHG121" s="55"/>
      <c r="OHI121" s="55"/>
      <c r="OHK121" s="55"/>
      <c r="OHM121" s="55"/>
      <c r="OHO121" s="55"/>
      <c r="OHQ121" s="55"/>
      <c r="OHS121" s="55"/>
      <c r="OHU121" s="55"/>
      <c r="OHW121" s="55"/>
      <c r="OHY121" s="55"/>
      <c r="OIA121" s="55"/>
      <c r="OIC121" s="55"/>
      <c r="OIE121" s="55"/>
      <c r="OIG121" s="55"/>
      <c r="OII121" s="55"/>
      <c r="OIK121" s="55"/>
      <c r="OIM121" s="55"/>
      <c r="OIO121" s="55"/>
      <c r="OIQ121" s="55"/>
      <c r="OIS121" s="55"/>
      <c r="OIU121" s="55"/>
      <c r="OIW121" s="55"/>
      <c r="OIY121" s="55"/>
      <c r="OJA121" s="55"/>
      <c r="OJC121" s="55"/>
      <c r="OJE121" s="55"/>
      <c r="OJG121" s="55"/>
      <c r="OJI121" s="55"/>
      <c r="OJK121" s="55"/>
      <c r="OJM121" s="55"/>
      <c r="OJO121" s="55"/>
      <c r="OJQ121" s="55"/>
      <c r="OJS121" s="55"/>
      <c r="OJU121" s="55"/>
      <c r="OJW121" s="55"/>
      <c r="OJY121" s="55"/>
      <c r="OKA121" s="55"/>
      <c r="OKC121" s="55"/>
      <c r="OKE121" s="55"/>
      <c r="OKG121" s="55"/>
      <c r="OKI121" s="55"/>
      <c r="OKK121" s="55"/>
      <c r="OKM121" s="55"/>
      <c r="OKO121" s="55"/>
      <c r="OKQ121" s="55"/>
      <c r="OKS121" s="55"/>
      <c r="OKU121" s="55"/>
      <c r="OKW121" s="55"/>
      <c r="OKY121" s="55"/>
      <c r="OLA121" s="55"/>
      <c r="OLC121" s="55"/>
      <c r="OLE121" s="55"/>
      <c r="OLG121" s="55"/>
      <c r="OLI121" s="55"/>
      <c r="OLK121" s="55"/>
      <c r="OLM121" s="55"/>
      <c r="OLO121" s="55"/>
      <c r="OLQ121" s="55"/>
      <c r="OLS121" s="55"/>
      <c r="OLU121" s="55"/>
      <c r="OLW121" s="55"/>
      <c r="OLY121" s="55"/>
      <c r="OMA121" s="55"/>
      <c r="OMC121" s="55"/>
      <c r="OME121" s="55"/>
      <c r="OMG121" s="55"/>
      <c r="OMI121" s="55"/>
      <c r="OMK121" s="55"/>
      <c r="OMM121" s="55"/>
      <c r="OMO121" s="55"/>
      <c r="OMQ121" s="55"/>
      <c r="OMS121" s="55"/>
      <c r="OMU121" s="55"/>
      <c r="OMW121" s="55"/>
      <c r="OMY121" s="55"/>
      <c r="ONA121" s="55"/>
      <c r="ONC121" s="55"/>
      <c r="ONE121" s="55"/>
      <c r="ONG121" s="55"/>
      <c r="ONI121" s="55"/>
      <c r="ONK121" s="55"/>
      <c r="ONM121" s="55"/>
      <c r="ONO121" s="55"/>
      <c r="ONQ121" s="55"/>
      <c r="ONS121" s="55"/>
      <c r="ONU121" s="55"/>
      <c r="ONW121" s="55"/>
      <c r="ONY121" s="55"/>
      <c r="OOA121" s="55"/>
      <c r="OOC121" s="55"/>
      <c r="OOE121" s="55"/>
      <c r="OOG121" s="55"/>
      <c r="OOI121" s="55"/>
      <c r="OOK121" s="55"/>
      <c r="OOM121" s="55"/>
      <c r="OOO121" s="55"/>
      <c r="OOQ121" s="55"/>
      <c r="OOS121" s="55"/>
      <c r="OOU121" s="55"/>
      <c r="OOW121" s="55"/>
      <c r="OOY121" s="55"/>
      <c r="OPA121" s="55"/>
      <c r="OPC121" s="55"/>
      <c r="OPE121" s="55"/>
      <c r="OPG121" s="55"/>
      <c r="OPI121" s="55"/>
      <c r="OPK121" s="55"/>
      <c r="OPM121" s="55"/>
      <c r="OPO121" s="55"/>
      <c r="OPQ121" s="55"/>
      <c r="OPS121" s="55"/>
      <c r="OPU121" s="55"/>
      <c r="OPW121" s="55"/>
      <c r="OPY121" s="55"/>
      <c r="OQA121" s="55"/>
      <c r="OQC121" s="55"/>
      <c r="OQE121" s="55"/>
      <c r="OQG121" s="55"/>
      <c r="OQI121" s="55"/>
      <c r="OQK121" s="55"/>
      <c r="OQM121" s="55"/>
      <c r="OQO121" s="55"/>
      <c r="OQQ121" s="55"/>
      <c r="OQS121" s="55"/>
      <c r="OQU121" s="55"/>
      <c r="OQW121" s="55"/>
      <c r="OQY121" s="55"/>
      <c r="ORA121" s="55"/>
      <c r="ORC121" s="55"/>
      <c r="ORE121" s="55"/>
      <c r="ORG121" s="55"/>
      <c r="ORI121" s="55"/>
      <c r="ORK121" s="55"/>
      <c r="ORM121" s="55"/>
      <c r="ORO121" s="55"/>
      <c r="ORQ121" s="55"/>
      <c r="ORS121" s="55"/>
      <c r="ORU121" s="55"/>
      <c r="ORW121" s="55"/>
      <c r="ORY121" s="55"/>
      <c r="OSA121" s="55"/>
      <c r="OSC121" s="55"/>
      <c r="OSE121" s="55"/>
      <c r="OSG121" s="55"/>
      <c r="OSI121" s="55"/>
      <c r="OSK121" s="55"/>
      <c r="OSM121" s="55"/>
      <c r="OSO121" s="55"/>
      <c r="OSQ121" s="55"/>
      <c r="OSS121" s="55"/>
      <c r="OSU121" s="55"/>
      <c r="OSW121" s="55"/>
      <c r="OSY121" s="55"/>
      <c r="OTA121" s="55"/>
      <c r="OTC121" s="55"/>
      <c r="OTE121" s="55"/>
      <c r="OTG121" s="55"/>
      <c r="OTI121" s="55"/>
      <c r="OTK121" s="55"/>
      <c r="OTM121" s="55"/>
      <c r="OTO121" s="55"/>
      <c r="OTQ121" s="55"/>
      <c r="OTS121" s="55"/>
      <c r="OTU121" s="55"/>
      <c r="OTW121" s="55"/>
      <c r="OTY121" s="55"/>
      <c r="OUA121" s="55"/>
      <c r="OUC121" s="55"/>
      <c r="OUE121" s="55"/>
      <c r="OUG121" s="55"/>
      <c r="OUI121" s="55"/>
      <c r="OUK121" s="55"/>
      <c r="OUM121" s="55"/>
      <c r="OUO121" s="55"/>
      <c r="OUQ121" s="55"/>
      <c r="OUS121" s="55"/>
      <c r="OUU121" s="55"/>
      <c r="OUW121" s="55"/>
      <c r="OUY121" s="55"/>
      <c r="OVA121" s="55"/>
      <c r="OVC121" s="55"/>
      <c r="OVE121" s="55"/>
      <c r="OVG121" s="55"/>
      <c r="OVI121" s="55"/>
      <c r="OVK121" s="55"/>
      <c r="OVM121" s="55"/>
      <c r="OVO121" s="55"/>
      <c r="OVQ121" s="55"/>
      <c r="OVS121" s="55"/>
      <c r="OVU121" s="55"/>
      <c r="OVW121" s="55"/>
      <c r="OVY121" s="55"/>
      <c r="OWA121" s="55"/>
      <c r="OWC121" s="55"/>
      <c r="OWE121" s="55"/>
      <c r="OWG121" s="55"/>
      <c r="OWI121" s="55"/>
      <c r="OWK121" s="55"/>
      <c r="OWM121" s="55"/>
      <c r="OWO121" s="55"/>
      <c r="OWQ121" s="55"/>
      <c r="OWS121" s="55"/>
      <c r="OWU121" s="55"/>
      <c r="OWW121" s="55"/>
      <c r="OWY121" s="55"/>
      <c r="OXA121" s="55"/>
      <c r="OXC121" s="55"/>
      <c r="OXE121" s="55"/>
      <c r="OXG121" s="55"/>
      <c r="OXI121" s="55"/>
      <c r="OXK121" s="55"/>
      <c r="OXM121" s="55"/>
      <c r="OXO121" s="55"/>
      <c r="OXQ121" s="55"/>
      <c r="OXS121" s="55"/>
      <c r="OXU121" s="55"/>
      <c r="OXW121" s="55"/>
      <c r="OXY121" s="55"/>
      <c r="OYA121" s="55"/>
      <c r="OYC121" s="55"/>
      <c r="OYE121" s="55"/>
      <c r="OYG121" s="55"/>
      <c r="OYI121" s="55"/>
      <c r="OYK121" s="55"/>
      <c r="OYM121" s="55"/>
      <c r="OYO121" s="55"/>
      <c r="OYQ121" s="55"/>
      <c r="OYS121" s="55"/>
      <c r="OYU121" s="55"/>
      <c r="OYW121" s="55"/>
      <c r="OYY121" s="55"/>
      <c r="OZA121" s="55"/>
      <c r="OZC121" s="55"/>
      <c r="OZE121" s="55"/>
      <c r="OZG121" s="55"/>
      <c r="OZI121" s="55"/>
      <c r="OZK121" s="55"/>
      <c r="OZM121" s="55"/>
      <c r="OZO121" s="55"/>
      <c r="OZQ121" s="55"/>
      <c r="OZS121" s="55"/>
      <c r="OZU121" s="55"/>
      <c r="OZW121" s="55"/>
      <c r="OZY121" s="55"/>
      <c r="PAA121" s="55"/>
      <c r="PAC121" s="55"/>
      <c r="PAE121" s="55"/>
      <c r="PAG121" s="55"/>
      <c r="PAI121" s="55"/>
      <c r="PAK121" s="55"/>
      <c r="PAM121" s="55"/>
      <c r="PAO121" s="55"/>
      <c r="PAQ121" s="55"/>
      <c r="PAS121" s="55"/>
      <c r="PAU121" s="55"/>
      <c r="PAW121" s="55"/>
      <c r="PAY121" s="55"/>
      <c r="PBA121" s="55"/>
      <c r="PBC121" s="55"/>
      <c r="PBE121" s="55"/>
      <c r="PBG121" s="55"/>
      <c r="PBI121" s="55"/>
      <c r="PBK121" s="55"/>
      <c r="PBM121" s="55"/>
      <c r="PBO121" s="55"/>
      <c r="PBQ121" s="55"/>
      <c r="PBS121" s="55"/>
      <c r="PBU121" s="55"/>
      <c r="PBW121" s="55"/>
      <c r="PBY121" s="55"/>
      <c r="PCA121" s="55"/>
      <c r="PCC121" s="55"/>
      <c r="PCE121" s="55"/>
      <c r="PCG121" s="55"/>
      <c r="PCI121" s="55"/>
      <c r="PCK121" s="55"/>
      <c r="PCM121" s="55"/>
      <c r="PCO121" s="55"/>
      <c r="PCQ121" s="55"/>
      <c r="PCS121" s="55"/>
      <c r="PCU121" s="55"/>
      <c r="PCW121" s="55"/>
      <c r="PCY121" s="55"/>
      <c r="PDA121" s="55"/>
      <c r="PDC121" s="55"/>
      <c r="PDE121" s="55"/>
      <c r="PDG121" s="55"/>
      <c r="PDI121" s="55"/>
      <c r="PDK121" s="55"/>
      <c r="PDM121" s="55"/>
      <c r="PDO121" s="55"/>
      <c r="PDQ121" s="55"/>
      <c r="PDS121" s="55"/>
      <c r="PDU121" s="55"/>
      <c r="PDW121" s="55"/>
      <c r="PDY121" s="55"/>
      <c r="PEA121" s="55"/>
      <c r="PEC121" s="55"/>
      <c r="PEE121" s="55"/>
      <c r="PEG121" s="55"/>
      <c r="PEI121" s="55"/>
      <c r="PEK121" s="55"/>
      <c r="PEM121" s="55"/>
      <c r="PEO121" s="55"/>
      <c r="PEQ121" s="55"/>
      <c r="PES121" s="55"/>
      <c r="PEU121" s="55"/>
      <c r="PEW121" s="55"/>
      <c r="PEY121" s="55"/>
      <c r="PFA121" s="55"/>
      <c r="PFC121" s="55"/>
      <c r="PFE121" s="55"/>
      <c r="PFG121" s="55"/>
      <c r="PFI121" s="55"/>
      <c r="PFK121" s="55"/>
      <c r="PFM121" s="55"/>
      <c r="PFO121" s="55"/>
      <c r="PFQ121" s="55"/>
      <c r="PFS121" s="55"/>
      <c r="PFU121" s="55"/>
      <c r="PFW121" s="55"/>
      <c r="PFY121" s="55"/>
      <c r="PGA121" s="55"/>
      <c r="PGC121" s="55"/>
      <c r="PGE121" s="55"/>
      <c r="PGG121" s="55"/>
      <c r="PGI121" s="55"/>
      <c r="PGK121" s="55"/>
      <c r="PGM121" s="55"/>
      <c r="PGO121" s="55"/>
      <c r="PGQ121" s="55"/>
      <c r="PGS121" s="55"/>
      <c r="PGU121" s="55"/>
      <c r="PGW121" s="55"/>
      <c r="PGY121" s="55"/>
      <c r="PHA121" s="55"/>
      <c r="PHC121" s="55"/>
      <c r="PHE121" s="55"/>
      <c r="PHG121" s="55"/>
      <c r="PHI121" s="55"/>
      <c r="PHK121" s="55"/>
      <c r="PHM121" s="55"/>
      <c r="PHO121" s="55"/>
      <c r="PHQ121" s="55"/>
      <c r="PHS121" s="55"/>
      <c r="PHU121" s="55"/>
      <c r="PHW121" s="55"/>
      <c r="PHY121" s="55"/>
      <c r="PIA121" s="55"/>
      <c r="PIC121" s="55"/>
      <c r="PIE121" s="55"/>
      <c r="PIG121" s="55"/>
      <c r="PII121" s="55"/>
      <c r="PIK121" s="55"/>
      <c r="PIM121" s="55"/>
      <c r="PIO121" s="55"/>
      <c r="PIQ121" s="55"/>
      <c r="PIS121" s="55"/>
      <c r="PIU121" s="55"/>
      <c r="PIW121" s="55"/>
      <c r="PIY121" s="55"/>
      <c r="PJA121" s="55"/>
      <c r="PJC121" s="55"/>
      <c r="PJE121" s="55"/>
      <c r="PJG121" s="55"/>
      <c r="PJI121" s="55"/>
      <c r="PJK121" s="55"/>
      <c r="PJM121" s="55"/>
      <c r="PJO121" s="55"/>
      <c r="PJQ121" s="55"/>
      <c r="PJS121" s="55"/>
      <c r="PJU121" s="55"/>
      <c r="PJW121" s="55"/>
      <c r="PJY121" s="55"/>
      <c r="PKA121" s="55"/>
      <c r="PKC121" s="55"/>
      <c r="PKE121" s="55"/>
      <c r="PKG121" s="55"/>
      <c r="PKI121" s="55"/>
      <c r="PKK121" s="55"/>
      <c r="PKM121" s="55"/>
      <c r="PKO121" s="55"/>
      <c r="PKQ121" s="55"/>
      <c r="PKS121" s="55"/>
      <c r="PKU121" s="55"/>
      <c r="PKW121" s="55"/>
      <c r="PKY121" s="55"/>
      <c r="PLA121" s="55"/>
      <c r="PLC121" s="55"/>
      <c r="PLE121" s="55"/>
      <c r="PLG121" s="55"/>
      <c r="PLI121" s="55"/>
      <c r="PLK121" s="55"/>
      <c r="PLM121" s="55"/>
      <c r="PLO121" s="55"/>
      <c r="PLQ121" s="55"/>
      <c r="PLS121" s="55"/>
      <c r="PLU121" s="55"/>
      <c r="PLW121" s="55"/>
      <c r="PLY121" s="55"/>
      <c r="PMA121" s="55"/>
      <c r="PMC121" s="55"/>
      <c r="PME121" s="55"/>
      <c r="PMG121" s="55"/>
      <c r="PMI121" s="55"/>
      <c r="PMK121" s="55"/>
      <c r="PMM121" s="55"/>
      <c r="PMO121" s="55"/>
      <c r="PMQ121" s="55"/>
      <c r="PMS121" s="55"/>
      <c r="PMU121" s="55"/>
      <c r="PMW121" s="55"/>
      <c r="PMY121" s="55"/>
      <c r="PNA121" s="55"/>
      <c r="PNC121" s="55"/>
      <c r="PNE121" s="55"/>
      <c r="PNG121" s="55"/>
      <c r="PNI121" s="55"/>
      <c r="PNK121" s="55"/>
      <c r="PNM121" s="55"/>
      <c r="PNO121" s="55"/>
      <c r="PNQ121" s="55"/>
      <c r="PNS121" s="55"/>
      <c r="PNU121" s="55"/>
      <c r="PNW121" s="55"/>
      <c r="PNY121" s="55"/>
      <c r="POA121" s="55"/>
      <c r="POC121" s="55"/>
      <c r="POE121" s="55"/>
      <c r="POG121" s="55"/>
      <c r="POI121" s="55"/>
      <c r="POK121" s="55"/>
      <c r="POM121" s="55"/>
      <c r="POO121" s="55"/>
      <c r="POQ121" s="55"/>
      <c r="POS121" s="55"/>
      <c r="POU121" s="55"/>
      <c r="POW121" s="55"/>
      <c r="POY121" s="55"/>
      <c r="PPA121" s="55"/>
      <c r="PPC121" s="55"/>
      <c r="PPE121" s="55"/>
      <c r="PPG121" s="55"/>
      <c r="PPI121" s="55"/>
      <c r="PPK121" s="55"/>
      <c r="PPM121" s="55"/>
      <c r="PPO121" s="55"/>
      <c r="PPQ121" s="55"/>
      <c r="PPS121" s="55"/>
      <c r="PPU121" s="55"/>
      <c r="PPW121" s="55"/>
      <c r="PPY121" s="55"/>
      <c r="PQA121" s="55"/>
      <c r="PQC121" s="55"/>
      <c r="PQE121" s="55"/>
      <c r="PQG121" s="55"/>
      <c r="PQI121" s="55"/>
      <c r="PQK121" s="55"/>
      <c r="PQM121" s="55"/>
      <c r="PQO121" s="55"/>
      <c r="PQQ121" s="55"/>
      <c r="PQS121" s="55"/>
      <c r="PQU121" s="55"/>
      <c r="PQW121" s="55"/>
      <c r="PQY121" s="55"/>
      <c r="PRA121" s="55"/>
      <c r="PRC121" s="55"/>
      <c r="PRE121" s="55"/>
      <c r="PRG121" s="55"/>
      <c r="PRI121" s="55"/>
      <c r="PRK121" s="55"/>
      <c r="PRM121" s="55"/>
      <c r="PRO121" s="55"/>
      <c r="PRQ121" s="55"/>
      <c r="PRS121" s="55"/>
      <c r="PRU121" s="55"/>
      <c r="PRW121" s="55"/>
      <c r="PRY121" s="55"/>
      <c r="PSA121" s="55"/>
      <c r="PSC121" s="55"/>
      <c r="PSE121" s="55"/>
      <c r="PSG121" s="55"/>
      <c r="PSI121" s="55"/>
      <c r="PSK121" s="55"/>
      <c r="PSM121" s="55"/>
      <c r="PSO121" s="55"/>
      <c r="PSQ121" s="55"/>
      <c r="PSS121" s="55"/>
      <c r="PSU121" s="55"/>
      <c r="PSW121" s="55"/>
      <c r="PSY121" s="55"/>
      <c r="PTA121" s="55"/>
      <c r="PTC121" s="55"/>
      <c r="PTE121" s="55"/>
      <c r="PTG121" s="55"/>
      <c r="PTI121" s="55"/>
      <c r="PTK121" s="55"/>
      <c r="PTM121" s="55"/>
      <c r="PTO121" s="55"/>
      <c r="PTQ121" s="55"/>
      <c r="PTS121" s="55"/>
      <c r="PTU121" s="55"/>
      <c r="PTW121" s="55"/>
      <c r="PTY121" s="55"/>
      <c r="PUA121" s="55"/>
      <c r="PUC121" s="55"/>
      <c r="PUE121" s="55"/>
      <c r="PUG121" s="55"/>
      <c r="PUI121" s="55"/>
      <c r="PUK121" s="55"/>
      <c r="PUM121" s="55"/>
      <c r="PUO121" s="55"/>
      <c r="PUQ121" s="55"/>
      <c r="PUS121" s="55"/>
      <c r="PUU121" s="55"/>
      <c r="PUW121" s="55"/>
      <c r="PUY121" s="55"/>
      <c r="PVA121" s="55"/>
      <c r="PVC121" s="55"/>
      <c r="PVE121" s="55"/>
      <c r="PVG121" s="55"/>
      <c r="PVI121" s="55"/>
      <c r="PVK121" s="55"/>
      <c r="PVM121" s="55"/>
      <c r="PVO121" s="55"/>
      <c r="PVQ121" s="55"/>
      <c r="PVS121" s="55"/>
      <c r="PVU121" s="55"/>
      <c r="PVW121" s="55"/>
      <c r="PVY121" s="55"/>
      <c r="PWA121" s="55"/>
      <c r="PWC121" s="55"/>
      <c r="PWE121" s="55"/>
      <c r="PWG121" s="55"/>
      <c r="PWI121" s="55"/>
      <c r="PWK121" s="55"/>
      <c r="PWM121" s="55"/>
      <c r="PWO121" s="55"/>
      <c r="PWQ121" s="55"/>
      <c r="PWS121" s="55"/>
      <c r="PWU121" s="55"/>
      <c r="PWW121" s="55"/>
      <c r="PWY121" s="55"/>
      <c r="PXA121" s="55"/>
      <c r="PXC121" s="55"/>
      <c r="PXE121" s="55"/>
      <c r="PXG121" s="55"/>
      <c r="PXI121" s="55"/>
      <c r="PXK121" s="55"/>
      <c r="PXM121" s="55"/>
      <c r="PXO121" s="55"/>
      <c r="PXQ121" s="55"/>
      <c r="PXS121" s="55"/>
      <c r="PXU121" s="55"/>
      <c r="PXW121" s="55"/>
      <c r="PXY121" s="55"/>
      <c r="PYA121" s="55"/>
      <c r="PYC121" s="55"/>
      <c r="PYE121" s="55"/>
      <c r="PYG121" s="55"/>
      <c r="PYI121" s="55"/>
      <c r="PYK121" s="55"/>
      <c r="PYM121" s="55"/>
      <c r="PYO121" s="55"/>
      <c r="PYQ121" s="55"/>
      <c r="PYS121" s="55"/>
      <c r="PYU121" s="55"/>
      <c r="PYW121" s="55"/>
      <c r="PYY121" s="55"/>
      <c r="PZA121" s="55"/>
      <c r="PZC121" s="55"/>
      <c r="PZE121" s="55"/>
      <c r="PZG121" s="55"/>
      <c r="PZI121" s="55"/>
      <c r="PZK121" s="55"/>
      <c r="PZM121" s="55"/>
      <c r="PZO121" s="55"/>
      <c r="PZQ121" s="55"/>
      <c r="PZS121" s="55"/>
      <c r="PZU121" s="55"/>
      <c r="PZW121" s="55"/>
      <c r="PZY121" s="55"/>
      <c r="QAA121" s="55"/>
      <c r="QAC121" s="55"/>
      <c r="QAE121" s="55"/>
      <c r="QAG121" s="55"/>
      <c r="QAI121" s="55"/>
      <c r="QAK121" s="55"/>
      <c r="QAM121" s="55"/>
      <c r="QAO121" s="55"/>
      <c r="QAQ121" s="55"/>
      <c r="QAS121" s="55"/>
      <c r="QAU121" s="55"/>
      <c r="QAW121" s="55"/>
      <c r="QAY121" s="55"/>
      <c r="QBA121" s="55"/>
      <c r="QBC121" s="55"/>
      <c r="QBE121" s="55"/>
      <c r="QBG121" s="55"/>
      <c r="QBI121" s="55"/>
      <c r="QBK121" s="55"/>
      <c r="QBM121" s="55"/>
      <c r="QBO121" s="55"/>
      <c r="QBQ121" s="55"/>
      <c r="QBS121" s="55"/>
      <c r="QBU121" s="55"/>
      <c r="QBW121" s="55"/>
      <c r="QBY121" s="55"/>
      <c r="QCA121" s="55"/>
      <c r="QCC121" s="55"/>
      <c r="QCE121" s="55"/>
      <c r="QCG121" s="55"/>
      <c r="QCI121" s="55"/>
      <c r="QCK121" s="55"/>
      <c r="QCM121" s="55"/>
      <c r="QCO121" s="55"/>
      <c r="QCQ121" s="55"/>
      <c r="QCS121" s="55"/>
      <c r="QCU121" s="55"/>
      <c r="QCW121" s="55"/>
      <c r="QCY121" s="55"/>
      <c r="QDA121" s="55"/>
      <c r="QDC121" s="55"/>
      <c r="QDE121" s="55"/>
      <c r="QDG121" s="55"/>
      <c r="QDI121" s="55"/>
      <c r="QDK121" s="55"/>
      <c r="QDM121" s="55"/>
      <c r="QDO121" s="55"/>
      <c r="QDQ121" s="55"/>
      <c r="QDS121" s="55"/>
      <c r="QDU121" s="55"/>
      <c r="QDW121" s="55"/>
      <c r="QDY121" s="55"/>
      <c r="QEA121" s="55"/>
      <c r="QEC121" s="55"/>
      <c r="QEE121" s="55"/>
      <c r="QEG121" s="55"/>
      <c r="QEI121" s="55"/>
      <c r="QEK121" s="55"/>
      <c r="QEM121" s="55"/>
      <c r="QEO121" s="55"/>
      <c r="QEQ121" s="55"/>
      <c r="QES121" s="55"/>
      <c r="QEU121" s="55"/>
      <c r="QEW121" s="55"/>
      <c r="QEY121" s="55"/>
      <c r="QFA121" s="55"/>
      <c r="QFC121" s="55"/>
      <c r="QFE121" s="55"/>
      <c r="QFG121" s="55"/>
      <c r="QFI121" s="55"/>
      <c r="QFK121" s="55"/>
      <c r="QFM121" s="55"/>
      <c r="QFO121" s="55"/>
      <c r="QFQ121" s="55"/>
      <c r="QFS121" s="55"/>
      <c r="QFU121" s="55"/>
      <c r="QFW121" s="55"/>
      <c r="QFY121" s="55"/>
      <c r="QGA121" s="55"/>
      <c r="QGC121" s="55"/>
      <c r="QGE121" s="55"/>
      <c r="QGG121" s="55"/>
      <c r="QGI121" s="55"/>
      <c r="QGK121" s="55"/>
      <c r="QGM121" s="55"/>
      <c r="QGO121" s="55"/>
      <c r="QGQ121" s="55"/>
      <c r="QGS121" s="55"/>
      <c r="QGU121" s="55"/>
      <c r="QGW121" s="55"/>
      <c r="QGY121" s="55"/>
      <c r="QHA121" s="55"/>
      <c r="QHC121" s="55"/>
      <c r="QHE121" s="55"/>
      <c r="QHG121" s="55"/>
      <c r="QHI121" s="55"/>
      <c r="QHK121" s="55"/>
      <c r="QHM121" s="55"/>
      <c r="QHO121" s="55"/>
      <c r="QHQ121" s="55"/>
      <c r="QHS121" s="55"/>
      <c r="QHU121" s="55"/>
      <c r="QHW121" s="55"/>
      <c r="QHY121" s="55"/>
      <c r="QIA121" s="55"/>
      <c r="QIC121" s="55"/>
      <c r="QIE121" s="55"/>
      <c r="QIG121" s="55"/>
      <c r="QII121" s="55"/>
      <c r="QIK121" s="55"/>
      <c r="QIM121" s="55"/>
      <c r="QIO121" s="55"/>
      <c r="QIQ121" s="55"/>
      <c r="QIS121" s="55"/>
      <c r="QIU121" s="55"/>
      <c r="QIW121" s="55"/>
      <c r="QIY121" s="55"/>
      <c r="QJA121" s="55"/>
      <c r="QJC121" s="55"/>
      <c r="QJE121" s="55"/>
      <c r="QJG121" s="55"/>
      <c r="QJI121" s="55"/>
      <c r="QJK121" s="55"/>
      <c r="QJM121" s="55"/>
      <c r="QJO121" s="55"/>
      <c r="QJQ121" s="55"/>
      <c r="QJS121" s="55"/>
      <c r="QJU121" s="55"/>
      <c r="QJW121" s="55"/>
      <c r="QJY121" s="55"/>
      <c r="QKA121" s="55"/>
      <c r="QKC121" s="55"/>
      <c r="QKE121" s="55"/>
      <c r="QKG121" s="55"/>
      <c r="QKI121" s="55"/>
      <c r="QKK121" s="55"/>
      <c r="QKM121" s="55"/>
      <c r="QKO121" s="55"/>
      <c r="QKQ121" s="55"/>
      <c r="QKS121" s="55"/>
      <c r="QKU121" s="55"/>
      <c r="QKW121" s="55"/>
      <c r="QKY121" s="55"/>
      <c r="QLA121" s="55"/>
      <c r="QLC121" s="55"/>
      <c r="QLE121" s="55"/>
      <c r="QLG121" s="55"/>
      <c r="QLI121" s="55"/>
      <c r="QLK121" s="55"/>
      <c r="QLM121" s="55"/>
      <c r="QLO121" s="55"/>
      <c r="QLQ121" s="55"/>
      <c r="QLS121" s="55"/>
      <c r="QLU121" s="55"/>
      <c r="QLW121" s="55"/>
      <c r="QLY121" s="55"/>
      <c r="QMA121" s="55"/>
      <c r="QMC121" s="55"/>
      <c r="QME121" s="55"/>
      <c r="QMG121" s="55"/>
      <c r="QMI121" s="55"/>
      <c r="QMK121" s="55"/>
      <c r="QMM121" s="55"/>
      <c r="QMO121" s="55"/>
      <c r="QMQ121" s="55"/>
      <c r="QMS121" s="55"/>
      <c r="QMU121" s="55"/>
      <c r="QMW121" s="55"/>
      <c r="QMY121" s="55"/>
      <c r="QNA121" s="55"/>
      <c r="QNC121" s="55"/>
      <c r="QNE121" s="55"/>
      <c r="QNG121" s="55"/>
      <c r="QNI121" s="55"/>
      <c r="QNK121" s="55"/>
      <c r="QNM121" s="55"/>
      <c r="QNO121" s="55"/>
      <c r="QNQ121" s="55"/>
      <c r="QNS121" s="55"/>
      <c r="QNU121" s="55"/>
      <c r="QNW121" s="55"/>
      <c r="QNY121" s="55"/>
      <c r="QOA121" s="55"/>
      <c r="QOC121" s="55"/>
      <c r="QOE121" s="55"/>
      <c r="QOG121" s="55"/>
      <c r="QOI121" s="55"/>
      <c r="QOK121" s="55"/>
      <c r="QOM121" s="55"/>
      <c r="QOO121" s="55"/>
      <c r="QOQ121" s="55"/>
      <c r="QOS121" s="55"/>
      <c r="QOU121" s="55"/>
      <c r="QOW121" s="55"/>
      <c r="QOY121" s="55"/>
      <c r="QPA121" s="55"/>
      <c r="QPC121" s="55"/>
      <c r="QPE121" s="55"/>
      <c r="QPG121" s="55"/>
      <c r="QPI121" s="55"/>
      <c r="QPK121" s="55"/>
      <c r="QPM121" s="55"/>
      <c r="QPO121" s="55"/>
      <c r="QPQ121" s="55"/>
      <c r="QPS121" s="55"/>
      <c r="QPU121" s="55"/>
      <c r="QPW121" s="55"/>
      <c r="QPY121" s="55"/>
      <c r="QQA121" s="55"/>
      <c r="QQC121" s="55"/>
      <c r="QQE121" s="55"/>
      <c r="QQG121" s="55"/>
      <c r="QQI121" s="55"/>
      <c r="QQK121" s="55"/>
      <c r="QQM121" s="55"/>
      <c r="QQO121" s="55"/>
      <c r="QQQ121" s="55"/>
      <c r="QQS121" s="55"/>
      <c r="QQU121" s="55"/>
      <c r="QQW121" s="55"/>
      <c r="QQY121" s="55"/>
      <c r="QRA121" s="55"/>
      <c r="QRC121" s="55"/>
      <c r="QRE121" s="55"/>
      <c r="QRG121" s="55"/>
      <c r="QRI121" s="55"/>
      <c r="QRK121" s="55"/>
      <c r="QRM121" s="55"/>
      <c r="QRO121" s="55"/>
      <c r="QRQ121" s="55"/>
      <c r="QRS121" s="55"/>
      <c r="QRU121" s="55"/>
      <c r="QRW121" s="55"/>
      <c r="QRY121" s="55"/>
      <c r="QSA121" s="55"/>
      <c r="QSC121" s="55"/>
      <c r="QSE121" s="55"/>
      <c r="QSG121" s="55"/>
      <c r="QSI121" s="55"/>
      <c r="QSK121" s="55"/>
      <c r="QSM121" s="55"/>
      <c r="QSO121" s="55"/>
      <c r="QSQ121" s="55"/>
      <c r="QSS121" s="55"/>
      <c r="QSU121" s="55"/>
      <c r="QSW121" s="55"/>
      <c r="QSY121" s="55"/>
      <c r="QTA121" s="55"/>
      <c r="QTC121" s="55"/>
      <c r="QTE121" s="55"/>
      <c r="QTG121" s="55"/>
      <c r="QTI121" s="55"/>
      <c r="QTK121" s="55"/>
      <c r="QTM121" s="55"/>
      <c r="QTO121" s="55"/>
      <c r="QTQ121" s="55"/>
      <c r="QTS121" s="55"/>
      <c r="QTU121" s="55"/>
      <c r="QTW121" s="55"/>
      <c r="QTY121" s="55"/>
      <c r="QUA121" s="55"/>
      <c r="QUC121" s="55"/>
      <c r="QUE121" s="55"/>
      <c r="QUG121" s="55"/>
      <c r="QUI121" s="55"/>
      <c r="QUK121" s="55"/>
      <c r="QUM121" s="55"/>
      <c r="QUO121" s="55"/>
      <c r="QUQ121" s="55"/>
      <c r="QUS121" s="55"/>
      <c r="QUU121" s="55"/>
      <c r="QUW121" s="55"/>
      <c r="QUY121" s="55"/>
      <c r="QVA121" s="55"/>
      <c r="QVC121" s="55"/>
      <c r="QVE121" s="55"/>
      <c r="QVG121" s="55"/>
      <c r="QVI121" s="55"/>
      <c r="QVK121" s="55"/>
      <c r="QVM121" s="55"/>
      <c r="QVO121" s="55"/>
      <c r="QVQ121" s="55"/>
      <c r="QVS121" s="55"/>
      <c r="QVU121" s="55"/>
      <c r="QVW121" s="55"/>
      <c r="QVY121" s="55"/>
      <c r="QWA121" s="55"/>
      <c r="QWC121" s="55"/>
      <c r="QWE121" s="55"/>
      <c r="QWG121" s="55"/>
      <c r="QWI121" s="55"/>
      <c r="QWK121" s="55"/>
      <c r="QWM121" s="55"/>
      <c r="QWO121" s="55"/>
      <c r="QWQ121" s="55"/>
      <c r="QWS121" s="55"/>
      <c r="QWU121" s="55"/>
      <c r="QWW121" s="55"/>
      <c r="QWY121" s="55"/>
      <c r="QXA121" s="55"/>
      <c r="QXC121" s="55"/>
      <c r="QXE121" s="55"/>
      <c r="QXG121" s="55"/>
      <c r="QXI121" s="55"/>
      <c r="QXK121" s="55"/>
      <c r="QXM121" s="55"/>
      <c r="QXO121" s="55"/>
      <c r="QXQ121" s="55"/>
      <c r="QXS121" s="55"/>
      <c r="QXU121" s="55"/>
      <c r="QXW121" s="55"/>
      <c r="QXY121" s="55"/>
      <c r="QYA121" s="55"/>
      <c r="QYC121" s="55"/>
      <c r="QYE121" s="55"/>
      <c r="QYG121" s="55"/>
      <c r="QYI121" s="55"/>
      <c r="QYK121" s="55"/>
      <c r="QYM121" s="55"/>
      <c r="QYO121" s="55"/>
      <c r="QYQ121" s="55"/>
      <c r="QYS121" s="55"/>
      <c r="QYU121" s="55"/>
      <c r="QYW121" s="55"/>
      <c r="QYY121" s="55"/>
      <c r="QZA121" s="55"/>
      <c r="QZC121" s="55"/>
      <c r="QZE121" s="55"/>
      <c r="QZG121" s="55"/>
      <c r="QZI121" s="55"/>
      <c r="QZK121" s="55"/>
      <c r="QZM121" s="55"/>
      <c r="QZO121" s="55"/>
      <c r="QZQ121" s="55"/>
      <c r="QZS121" s="55"/>
      <c r="QZU121" s="55"/>
      <c r="QZW121" s="55"/>
      <c r="QZY121" s="55"/>
      <c r="RAA121" s="55"/>
      <c r="RAC121" s="55"/>
      <c r="RAE121" s="55"/>
      <c r="RAG121" s="55"/>
      <c r="RAI121" s="55"/>
      <c r="RAK121" s="55"/>
      <c r="RAM121" s="55"/>
      <c r="RAO121" s="55"/>
      <c r="RAQ121" s="55"/>
      <c r="RAS121" s="55"/>
      <c r="RAU121" s="55"/>
      <c r="RAW121" s="55"/>
      <c r="RAY121" s="55"/>
      <c r="RBA121" s="55"/>
      <c r="RBC121" s="55"/>
      <c r="RBE121" s="55"/>
      <c r="RBG121" s="55"/>
      <c r="RBI121" s="55"/>
      <c r="RBK121" s="55"/>
      <c r="RBM121" s="55"/>
      <c r="RBO121" s="55"/>
      <c r="RBQ121" s="55"/>
      <c r="RBS121" s="55"/>
      <c r="RBU121" s="55"/>
      <c r="RBW121" s="55"/>
      <c r="RBY121" s="55"/>
      <c r="RCA121" s="55"/>
      <c r="RCC121" s="55"/>
      <c r="RCE121" s="55"/>
      <c r="RCG121" s="55"/>
      <c r="RCI121" s="55"/>
      <c r="RCK121" s="55"/>
      <c r="RCM121" s="55"/>
      <c r="RCO121" s="55"/>
      <c r="RCQ121" s="55"/>
      <c r="RCS121" s="55"/>
      <c r="RCU121" s="55"/>
      <c r="RCW121" s="55"/>
      <c r="RCY121" s="55"/>
      <c r="RDA121" s="55"/>
      <c r="RDC121" s="55"/>
      <c r="RDE121" s="55"/>
      <c r="RDG121" s="55"/>
      <c r="RDI121" s="55"/>
      <c r="RDK121" s="55"/>
      <c r="RDM121" s="55"/>
      <c r="RDO121" s="55"/>
      <c r="RDQ121" s="55"/>
      <c r="RDS121" s="55"/>
      <c r="RDU121" s="55"/>
      <c r="RDW121" s="55"/>
      <c r="RDY121" s="55"/>
      <c r="REA121" s="55"/>
      <c r="REC121" s="55"/>
      <c r="REE121" s="55"/>
      <c r="REG121" s="55"/>
      <c r="REI121" s="55"/>
      <c r="REK121" s="55"/>
      <c r="REM121" s="55"/>
      <c r="REO121" s="55"/>
      <c r="REQ121" s="55"/>
      <c r="RES121" s="55"/>
      <c r="REU121" s="55"/>
      <c r="REW121" s="55"/>
      <c r="REY121" s="55"/>
      <c r="RFA121" s="55"/>
      <c r="RFC121" s="55"/>
      <c r="RFE121" s="55"/>
      <c r="RFG121" s="55"/>
      <c r="RFI121" s="55"/>
      <c r="RFK121" s="55"/>
      <c r="RFM121" s="55"/>
      <c r="RFO121" s="55"/>
      <c r="RFQ121" s="55"/>
      <c r="RFS121" s="55"/>
      <c r="RFU121" s="55"/>
      <c r="RFW121" s="55"/>
      <c r="RFY121" s="55"/>
      <c r="RGA121" s="55"/>
      <c r="RGC121" s="55"/>
      <c r="RGE121" s="55"/>
      <c r="RGG121" s="55"/>
      <c r="RGI121" s="55"/>
      <c r="RGK121" s="55"/>
      <c r="RGM121" s="55"/>
      <c r="RGO121" s="55"/>
      <c r="RGQ121" s="55"/>
      <c r="RGS121" s="55"/>
      <c r="RGU121" s="55"/>
      <c r="RGW121" s="55"/>
      <c r="RGY121" s="55"/>
      <c r="RHA121" s="55"/>
      <c r="RHC121" s="55"/>
      <c r="RHE121" s="55"/>
      <c r="RHG121" s="55"/>
      <c r="RHI121" s="55"/>
      <c r="RHK121" s="55"/>
      <c r="RHM121" s="55"/>
      <c r="RHO121" s="55"/>
      <c r="RHQ121" s="55"/>
      <c r="RHS121" s="55"/>
      <c r="RHU121" s="55"/>
      <c r="RHW121" s="55"/>
      <c r="RHY121" s="55"/>
      <c r="RIA121" s="55"/>
      <c r="RIC121" s="55"/>
      <c r="RIE121" s="55"/>
      <c r="RIG121" s="55"/>
      <c r="RII121" s="55"/>
      <c r="RIK121" s="55"/>
      <c r="RIM121" s="55"/>
      <c r="RIO121" s="55"/>
      <c r="RIQ121" s="55"/>
      <c r="RIS121" s="55"/>
      <c r="RIU121" s="55"/>
      <c r="RIW121" s="55"/>
      <c r="RIY121" s="55"/>
      <c r="RJA121" s="55"/>
      <c r="RJC121" s="55"/>
      <c r="RJE121" s="55"/>
      <c r="RJG121" s="55"/>
      <c r="RJI121" s="55"/>
      <c r="RJK121" s="55"/>
      <c r="RJM121" s="55"/>
      <c r="RJO121" s="55"/>
      <c r="RJQ121" s="55"/>
      <c r="RJS121" s="55"/>
      <c r="RJU121" s="55"/>
      <c r="RJW121" s="55"/>
      <c r="RJY121" s="55"/>
      <c r="RKA121" s="55"/>
      <c r="RKC121" s="55"/>
      <c r="RKE121" s="55"/>
      <c r="RKG121" s="55"/>
      <c r="RKI121" s="55"/>
      <c r="RKK121" s="55"/>
      <c r="RKM121" s="55"/>
      <c r="RKO121" s="55"/>
      <c r="RKQ121" s="55"/>
      <c r="RKS121" s="55"/>
      <c r="RKU121" s="55"/>
      <c r="RKW121" s="55"/>
      <c r="RKY121" s="55"/>
      <c r="RLA121" s="55"/>
      <c r="RLC121" s="55"/>
      <c r="RLE121" s="55"/>
      <c r="RLG121" s="55"/>
      <c r="RLI121" s="55"/>
      <c r="RLK121" s="55"/>
      <c r="RLM121" s="55"/>
      <c r="RLO121" s="55"/>
      <c r="RLQ121" s="55"/>
      <c r="RLS121" s="55"/>
      <c r="RLU121" s="55"/>
      <c r="RLW121" s="55"/>
      <c r="RLY121" s="55"/>
      <c r="RMA121" s="55"/>
      <c r="RMC121" s="55"/>
      <c r="RME121" s="55"/>
      <c r="RMG121" s="55"/>
      <c r="RMI121" s="55"/>
      <c r="RMK121" s="55"/>
      <c r="RMM121" s="55"/>
      <c r="RMO121" s="55"/>
      <c r="RMQ121" s="55"/>
      <c r="RMS121" s="55"/>
      <c r="RMU121" s="55"/>
      <c r="RMW121" s="55"/>
      <c r="RMY121" s="55"/>
      <c r="RNA121" s="55"/>
      <c r="RNC121" s="55"/>
      <c r="RNE121" s="55"/>
      <c r="RNG121" s="55"/>
      <c r="RNI121" s="55"/>
      <c r="RNK121" s="55"/>
      <c r="RNM121" s="55"/>
      <c r="RNO121" s="55"/>
      <c r="RNQ121" s="55"/>
      <c r="RNS121" s="55"/>
      <c r="RNU121" s="55"/>
      <c r="RNW121" s="55"/>
      <c r="RNY121" s="55"/>
      <c r="ROA121" s="55"/>
      <c r="ROC121" s="55"/>
      <c r="ROE121" s="55"/>
      <c r="ROG121" s="55"/>
      <c r="ROI121" s="55"/>
      <c r="ROK121" s="55"/>
      <c r="ROM121" s="55"/>
      <c r="ROO121" s="55"/>
      <c r="ROQ121" s="55"/>
      <c r="ROS121" s="55"/>
      <c r="ROU121" s="55"/>
      <c r="ROW121" s="55"/>
      <c r="ROY121" s="55"/>
      <c r="RPA121" s="55"/>
      <c r="RPC121" s="55"/>
      <c r="RPE121" s="55"/>
      <c r="RPG121" s="55"/>
      <c r="RPI121" s="55"/>
      <c r="RPK121" s="55"/>
      <c r="RPM121" s="55"/>
      <c r="RPO121" s="55"/>
      <c r="RPQ121" s="55"/>
      <c r="RPS121" s="55"/>
      <c r="RPU121" s="55"/>
      <c r="RPW121" s="55"/>
      <c r="RPY121" s="55"/>
      <c r="RQA121" s="55"/>
      <c r="RQC121" s="55"/>
      <c r="RQE121" s="55"/>
      <c r="RQG121" s="55"/>
      <c r="RQI121" s="55"/>
      <c r="RQK121" s="55"/>
      <c r="RQM121" s="55"/>
      <c r="RQO121" s="55"/>
      <c r="RQQ121" s="55"/>
      <c r="RQS121" s="55"/>
      <c r="RQU121" s="55"/>
      <c r="RQW121" s="55"/>
      <c r="RQY121" s="55"/>
      <c r="RRA121" s="55"/>
      <c r="RRC121" s="55"/>
      <c r="RRE121" s="55"/>
      <c r="RRG121" s="55"/>
      <c r="RRI121" s="55"/>
      <c r="RRK121" s="55"/>
      <c r="RRM121" s="55"/>
      <c r="RRO121" s="55"/>
      <c r="RRQ121" s="55"/>
      <c r="RRS121" s="55"/>
      <c r="RRU121" s="55"/>
      <c r="RRW121" s="55"/>
      <c r="RRY121" s="55"/>
      <c r="RSA121" s="55"/>
      <c r="RSC121" s="55"/>
      <c r="RSE121" s="55"/>
      <c r="RSG121" s="55"/>
      <c r="RSI121" s="55"/>
      <c r="RSK121" s="55"/>
      <c r="RSM121" s="55"/>
      <c r="RSO121" s="55"/>
      <c r="RSQ121" s="55"/>
      <c r="RSS121" s="55"/>
      <c r="RSU121" s="55"/>
      <c r="RSW121" s="55"/>
      <c r="RSY121" s="55"/>
      <c r="RTA121" s="55"/>
      <c r="RTC121" s="55"/>
      <c r="RTE121" s="55"/>
      <c r="RTG121" s="55"/>
      <c r="RTI121" s="55"/>
      <c r="RTK121" s="55"/>
      <c r="RTM121" s="55"/>
      <c r="RTO121" s="55"/>
      <c r="RTQ121" s="55"/>
      <c r="RTS121" s="55"/>
      <c r="RTU121" s="55"/>
      <c r="RTW121" s="55"/>
      <c r="RTY121" s="55"/>
      <c r="RUA121" s="55"/>
      <c r="RUC121" s="55"/>
      <c r="RUE121" s="55"/>
      <c r="RUG121" s="55"/>
      <c r="RUI121" s="55"/>
      <c r="RUK121" s="55"/>
      <c r="RUM121" s="55"/>
      <c r="RUO121" s="55"/>
      <c r="RUQ121" s="55"/>
      <c r="RUS121" s="55"/>
      <c r="RUU121" s="55"/>
      <c r="RUW121" s="55"/>
      <c r="RUY121" s="55"/>
      <c r="RVA121" s="55"/>
      <c r="RVC121" s="55"/>
      <c r="RVE121" s="55"/>
      <c r="RVG121" s="55"/>
      <c r="RVI121" s="55"/>
      <c r="RVK121" s="55"/>
      <c r="RVM121" s="55"/>
      <c r="RVO121" s="55"/>
      <c r="RVQ121" s="55"/>
      <c r="RVS121" s="55"/>
      <c r="RVU121" s="55"/>
      <c r="RVW121" s="55"/>
      <c r="RVY121" s="55"/>
      <c r="RWA121" s="55"/>
      <c r="RWC121" s="55"/>
      <c r="RWE121" s="55"/>
      <c r="RWG121" s="55"/>
      <c r="RWI121" s="55"/>
      <c r="RWK121" s="55"/>
      <c r="RWM121" s="55"/>
      <c r="RWO121" s="55"/>
      <c r="RWQ121" s="55"/>
      <c r="RWS121" s="55"/>
      <c r="RWU121" s="55"/>
      <c r="RWW121" s="55"/>
      <c r="RWY121" s="55"/>
      <c r="RXA121" s="55"/>
      <c r="RXC121" s="55"/>
      <c r="RXE121" s="55"/>
      <c r="RXG121" s="55"/>
      <c r="RXI121" s="55"/>
      <c r="RXK121" s="55"/>
      <c r="RXM121" s="55"/>
      <c r="RXO121" s="55"/>
      <c r="RXQ121" s="55"/>
      <c r="RXS121" s="55"/>
      <c r="RXU121" s="55"/>
      <c r="RXW121" s="55"/>
      <c r="RXY121" s="55"/>
      <c r="RYA121" s="55"/>
      <c r="RYC121" s="55"/>
      <c r="RYE121" s="55"/>
      <c r="RYG121" s="55"/>
      <c r="RYI121" s="55"/>
      <c r="RYK121" s="55"/>
      <c r="RYM121" s="55"/>
      <c r="RYO121" s="55"/>
      <c r="RYQ121" s="55"/>
      <c r="RYS121" s="55"/>
      <c r="RYU121" s="55"/>
      <c r="RYW121" s="55"/>
      <c r="RYY121" s="55"/>
      <c r="RZA121" s="55"/>
      <c r="RZC121" s="55"/>
      <c r="RZE121" s="55"/>
      <c r="RZG121" s="55"/>
      <c r="RZI121" s="55"/>
      <c r="RZK121" s="55"/>
      <c r="RZM121" s="55"/>
      <c r="RZO121" s="55"/>
      <c r="RZQ121" s="55"/>
      <c r="RZS121" s="55"/>
      <c r="RZU121" s="55"/>
      <c r="RZW121" s="55"/>
      <c r="RZY121" s="55"/>
      <c r="SAA121" s="55"/>
      <c r="SAC121" s="55"/>
      <c r="SAE121" s="55"/>
      <c r="SAG121" s="55"/>
      <c r="SAI121" s="55"/>
      <c r="SAK121" s="55"/>
      <c r="SAM121" s="55"/>
      <c r="SAO121" s="55"/>
      <c r="SAQ121" s="55"/>
      <c r="SAS121" s="55"/>
      <c r="SAU121" s="55"/>
      <c r="SAW121" s="55"/>
      <c r="SAY121" s="55"/>
      <c r="SBA121" s="55"/>
      <c r="SBC121" s="55"/>
      <c r="SBE121" s="55"/>
      <c r="SBG121" s="55"/>
      <c r="SBI121" s="55"/>
      <c r="SBK121" s="55"/>
      <c r="SBM121" s="55"/>
      <c r="SBO121" s="55"/>
      <c r="SBQ121" s="55"/>
      <c r="SBS121" s="55"/>
      <c r="SBU121" s="55"/>
      <c r="SBW121" s="55"/>
      <c r="SBY121" s="55"/>
      <c r="SCA121" s="55"/>
      <c r="SCC121" s="55"/>
      <c r="SCE121" s="55"/>
      <c r="SCG121" s="55"/>
      <c r="SCI121" s="55"/>
      <c r="SCK121" s="55"/>
      <c r="SCM121" s="55"/>
      <c r="SCO121" s="55"/>
      <c r="SCQ121" s="55"/>
      <c r="SCS121" s="55"/>
      <c r="SCU121" s="55"/>
      <c r="SCW121" s="55"/>
      <c r="SCY121" s="55"/>
      <c r="SDA121" s="55"/>
      <c r="SDC121" s="55"/>
      <c r="SDE121" s="55"/>
      <c r="SDG121" s="55"/>
      <c r="SDI121" s="55"/>
      <c r="SDK121" s="55"/>
      <c r="SDM121" s="55"/>
      <c r="SDO121" s="55"/>
      <c r="SDQ121" s="55"/>
      <c r="SDS121" s="55"/>
      <c r="SDU121" s="55"/>
      <c r="SDW121" s="55"/>
      <c r="SDY121" s="55"/>
      <c r="SEA121" s="55"/>
      <c r="SEC121" s="55"/>
      <c r="SEE121" s="55"/>
      <c r="SEG121" s="55"/>
      <c r="SEI121" s="55"/>
      <c r="SEK121" s="55"/>
      <c r="SEM121" s="55"/>
      <c r="SEO121" s="55"/>
      <c r="SEQ121" s="55"/>
      <c r="SES121" s="55"/>
      <c r="SEU121" s="55"/>
      <c r="SEW121" s="55"/>
      <c r="SEY121" s="55"/>
      <c r="SFA121" s="55"/>
      <c r="SFC121" s="55"/>
      <c r="SFE121" s="55"/>
      <c r="SFG121" s="55"/>
      <c r="SFI121" s="55"/>
      <c r="SFK121" s="55"/>
      <c r="SFM121" s="55"/>
      <c r="SFO121" s="55"/>
      <c r="SFQ121" s="55"/>
      <c r="SFS121" s="55"/>
      <c r="SFU121" s="55"/>
      <c r="SFW121" s="55"/>
      <c r="SFY121" s="55"/>
      <c r="SGA121" s="55"/>
      <c r="SGC121" s="55"/>
      <c r="SGE121" s="55"/>
      <c r="SGG121" s="55"/>
      <c r="SGI121" s="55"/>
      <c r="SGK121" s="55"/>
      <c r="SGM121" s="55"/>
      <c r="SGO121" s="55"/>
      <c r="SGQ121" s="55"/>
      <c r="SGS121" s="55"/>
      <c r="SGU121" s="55"/>
      <c r="SGW121" s="55"/>
      <c r="SGY121" s="55"/>
      <c r="SHA121" s="55"/>
      <c r="SHC121" s="55"/>
      <c r="SHE121" s="55"/>
      <c r="SHG121" s="55"/>
      <c r="SHI121" s="55"/>
      <c r="SHK121" s="55"/>
      <c r="SHM121" s="55"/>
      <c r="SHO121" s="55"/>
      <c r="SHQ121" s="55"/>
      <c r="SHS121" s="55"/>
      <c r="SHU121" s="55"/>
      <c r="SHW121" s="55"/>
      <c r="SHY121" s="55"/>
      <c r="SIA121" s="55"/>
      <c r="SIC121" s="55"/>
      <c r="SIE121" s="55"/>
      <c r="SIG121" s="55"/>
      <c r="SII121" s="55"/>
      <c r="SIK121" s="55"/>
      <c r="SIM121" s="55"/>
      <c r="SIO121" s="55"/>
      <c r="SIQ121" s="55"/>
      <c r="SIS121" s="55"/>
      <c r="SIU121" s="55"/>
      <c r="SIW121" s="55"/>
      <c r="SIY121" s="55"/>
      <c r="SJA121" s="55"/>
      <c r="SJC121" s="55"/>
      <c r="SJE121" s="55"/>
      <c r="SJG121" s="55"/>
      <c r="SJI121" s="55"/>
      <c r="SJK121" s="55"/>
      <c r="SJM121" s="55"/>
      <c r="SJO121" s="55"/>
      <c r="SJQ121" s="55"/>
      <c r="SJS121" s="55"/>
      <c r="SJU121" s="55"/>
      <c r="SJW121" s="55"/>
      <c r="SJY121" s="55"/>
      <c r="SKA121" s="55"/>
      <c r="SKC121" s="55"/>
      <c r="SKE121" s="55"/>
      <c r="SKG121" s="55"/>
      <c r="SKI121" s="55"/>
      <c r="SKK121" s="55"/>
      <c r="SKM121" s="55"/>
      <c r="SKO121" s="55"/>
      <c r="SKQ121" s="55"/>
      <c r="SKS121" s="55"/>
      <c r="SKU121" s="55"/>
      <c r="SKW121" s="55"/>
      <c r="SKY121" s="55"/>
      <c r="SLA121" s="55"/>
      <c r="SLC121" s="55"/>
      <c r="SLE121" s="55"/>
      <c r="SLG121" s="55"/>
      <c r="SLI121" s="55"/>
      <c r="SLK121" s="55"/>
      <c r="SLM121" s="55"/>
      <c r="SLO121" s="55"/>
      <c r="SLQ121" s="55"/>
      <c r="SLS121" s="55"/>
      <c r="SLU121" s="55"/>
      <c r="SLW121" s="55"/>
      <c r="SLY121" s="55"/>
      <c r="SMA121" s="55"/>
      <c r="SMC121" s="55"/>
      <c r="SME121" s="55"/>
      <c r="SMG121" s="55"/>
      <c r="SMI121" s="55"/>
      <c r="SMK121" s="55"/>
      <c r="SMM121" s="55"/>
      <c r="SMO121" s="55"/>
      <c r="SMQ121" s="55"/>
      <c r="SMS121" s="55"/>
      <c r="SMU121" s="55"/>
      <c r="SMW121" s="55"/>
      <c r="SMY121" s="55"/>
      <c r="SNA121" s="55"/>
      <c r="SNC121" s="55"/>
      <c r="SNE121" s="55"/>
      <c r="SNG121" s="55"/>
      <c r="SNI121" s="55"/>
      <c r="SNK121" s="55"/>
      <c r="SNM121" s="55"/>
      <c r="SNO121" s="55"/>
      <c r="SNQ121" s="55"/>
      <c r="SNS121" s="55"/>
      <c r="SNU121" s="55"/>
      <c r="SNW121" s="55"/>
      <c r="SNY121" s="55"/>
      <c r="SOA121" s="55"/>
      <c r="SOC121" s="55"/>
      <c r="SOE121" s="55"/>
      <c r="SOG121" s="55"/>
      <c r="SOI121" s="55"/>
      <c r="SOK121" s="55"/>
      <c r="SOM121" s="55"/>
      <c r="SOO121" s="55"/>
      <c r="SOQ121" s="55"/>
      <c r="SOS121" s="55"/>
      <c r="SOU121" s="55"/>
      <c r="SOW121" s="55"/>
      <c r="SOY121" s="55"/>
      <c r="SPA121" s="55"/>
      <c r="SPC121" s="55"/>
      <c r="SPE121" s="55"/>
      <c r="SPG121" s="55"/>
      <c r="SPI121" s="55"/>
      <c r="SPK121" s="55"/>
      <c r="SPM121" s="55"/>
      <c r="SPO121" s="55"/>
      <c r="SPQ121" s="55"/>
      <c r="SPS121" s="55"/>
      <c r="SPU121" s="55"/>
      <c r="SPW121" s="55"/>
      <c r="SPY121" s="55"/>
      <c r="SQA121" s="55"/>
      <c r="SQC121" s="55"/>
      <c r="SQE121" s="55"/>
      <c r="SQG121" s="55"/>
      <c r="SQI121" s="55"/>
      <c r="SQK121" s="55"/>
      <c r="SQM121" s="55"/>
      <c r="SQO121" s="55"/>
      <c r="SQQ121" s="55"/>
      <c r="SQS121" s="55"/>
      <c r="SQU121" s="55"/>
      <c r="SQW121" s="55"/>
      <c r="SQY121" s="55"/>
      <c r="SRA121" s="55"/>
      <c r="SRC121" s="55"/>
      <c r="SRE121" s="55"/>
      <c r="SRG121" s="55"/>
      <c r="SRI121" s="55"/>
      <c r="SRK121" s="55"/>
      <c r="SRM121" s="55"/>
      <c r="SRO121" s="55"/>
      <c r="SRQ121" s="55"/>
      <c r="SRS121" s="55"/>
      <c r="SRU121" s="55"/>
      <c r="SRW121" s="55"/>
      <c r="SRY121" s="55"/>
      <c r="SSA121" s="55"/>
      <c r="SSC121" s="55"/>
      <c r="SSE121" s="55"/>
      <c r="SSG121" s="55"/>
      <c r="SSI121" s="55"/>
      <c r="SSK121" s="55"/>
      <c r="SSM121" s="55"/>
      <c r="SSO121" s="55"/>
      <c r="SSQ121" s="55"/>
      <c r="SSS121" s="55"/>
      <c r="SSU121" s="55"/>
      <c r="SSW121" s="55"/>
      <c r="SSY121" s="55"/>
      <c r="STA121" s="55"/>
      <c r="STC121" s="55"/>
      <c r="STE121" s="55"/>
      <c r="STG121" s="55"/>
      <c r="STI121" s="55"/>
      <c r="STK121" s="55"/>
      <c r="STM121" s="55"/>
      <c r="STO121" s="55"/>
      <c r="STQ121" s="55"/>
      <c r="STS121" s="55"/>
      <c r="STU121" s="55"/>
      <c r="STW121" s="55"/>
      <c r="STY121" s="55"/>
      <c r="SUA121" s="55"/>
      <c r="SUC121" s="55"/>
      <c r="SUE121" s="55"/>
      <c r="SUG121" s="55"/>
      <c r="SUI121" s="55"/>
      <c r="SUK121" s="55"/>
      <c r="SUM121" s="55"/>
      <c r="SUO121" s="55"/>
      <c r="SUQ121" s="55"/>
      <c r="SUS121" s="55"/>
      <c r="SUU121" s="55"/>
      <c r="SUW121" s="55"/>
      <c r="SUY121" s="55"/>
      <c r="SVA121" s="55"/>
      <c r="SVC121" s="55"/>
      <c r="SVE121" s="55"/>
      <c r="SVG121" s="55"/>
      <c r="SVI121" s="55"/>
      <c r="SVK121" s="55"/>
      <c r="SVM121" s="55"/>
      <c r="SVO121" s="55"/>
      <c r="SVQ121" s="55"/>
      <c r="SVS121" s="55"/>
      <c r="SVU121" s="55"/>
      <c r="SVW121" s="55"/>
      <c r="SVY121" s="55"/>
      <c r="SWA121" s="55"/>
      <c r="SWC121" s="55"/>
      <c r="SWE121" s="55"/>
      <c r="SWG121" s="55"/>
      <c r="SWI121" s="55"/>
      <c r="SWK121" s="55"/>
      <c r="SWM121" s="55"/>
      <c r="SWO121" s="55"/>
      <c r="SWQ121" s="55"/>
      <c r="SWS121" s="55"/>
      <c r="SWU121" s="55"/>
      <c r="SWW121" s="55"/>
      <c r="SWY121" s="55"/>
      <c r="SXA121" s="55"/>
      <c r="SXC121" s="55"/>
      <c r="SXE121" s="55"/>
      <c r="SXG121" s="55"/>
      <c r="SXI121" s="55"/>
      <c r="SXK121" s="55"/>
      <c r="SXM121" s="55"/>
      <c r="SXO121" s="55"/>
      <c r="SXQ121" s="55"/>
      <c r="SXS121" s="55"/>
      <c r="SXU121" s="55"/>
      <c r="SXW121" s="55"/>
      <c r="SXY121" s="55"/>
      <c r="SYA121" s="55"/>
      <c r="SYC121" s="55"/>
      <c r="SYE121" s="55"/>
      <c r="SYG121" s="55"/>
      <c r="SYI121" s="55"/>
      <c r="SYK121" s="55"/>
      <c r="SYM121" s="55"/>
      <c r="SYO121" s="55"/>
      <c r="SYQ121" s="55"/>
      <c r="SYS121" s="55"/>
      <c r="SYU121" s="55"/>
      <c r="SYW121" s="55"/>
      <c r="SYY121" s="55"/>
      <c r="SZA121" s="55"/>
      <c r="SZC121" s="55"/>
      <c r="SZE121" s="55"/>
      <c r="SZG121" s="55"/>
      <c r="SZI121" s="55"/>
      <c r="SZK121" s="55"/>
      <c r="SZM121" s="55"/>
      <c r="SZO121" s="55"/>
      <c r="SZQ121" s="55"/>
      <c r="SZS121" s="55"/>
      <c r="SZU121" s="55"/>
      <c r="SZW121" s="55"/>
      <c r="SZY121" s="55"/>
      <c r="TAA121" s="55"/>
      <c r="TAC121" s="55"/>
      <c r="TAE121" s="55"/>
      <c r="TAG121" s="55"/>
      <c r="TAI121" s="55"/>
      <c r="TAK121" s="55"/>
      <c r="TAM121" s="55"/>
      <c r="TAO121" s="55"/>
      <c r="TAQ121" s="55"/>
      <c r="TAS121" s="55"/>
      <c r="TAU121" s="55"/>
      <c r="TAW121" s="55"/>
      <c r="TAY121" s="55"/>
      <c r="TBA121" s="55"/>
      <c r="TBC121" s="55"/>
      <c r="TBE121" s="55"/>
      <c r="TBG121" s="55"/>
      <c r="TBI121" s="55"/>
      <c r="TBK121" s="55"/>
      <c r="TBM121" s="55"/>
      <c r="TBO121" s="55"/>
      <c r="TBQ121" s="55"/>
      <c r="TBS121" s="55"/>
      <c r="TBU121" s="55"/>
      <c r="TBW121" s="55"/>
      <c r="TBY121" s="55"/>
      <c r="TCA121" s="55"/>
      <c r="TCC121" s="55"/>
      <c r="TCE121" s="55"/>
      <c r="TCG121" s="55"/>
      <c r="TCI121" s="55"/>
      <c r="TCK121" s="55"/>
      <c r="TCM121" s="55"/>
      <c r="TCO121" s="55"/>
      <c r="TCQ121" s="55"/>
      <c r="TCS121" s="55"/>
      <c r="TCU121" s="55"/>
      <c r="TCW121" s="55"/>
      <c r="TCY121" s="55"/>
      <c r="TDA121" s="55"/>
      <c r="TDC121" s="55"/>
      <c r="TDE121" s="55"/>
      <c r="TDG121" s="55"/>
      <c r="TDI121" s="55"/>
      <c r="TDK121" s="55"/>
      <c r="TDM121" s="55"/>
      <c r="TDO121" s="55"/>
      <c r="TDQ121" s="55"/>
      <c r="TDS121" s="55"/>
      <c r="TDU121" s="55"/>
      <c r="TDW121" s="55"/>
      <c r="TDY121" s="55"/>
      <c r="TEA121" s="55"/>
      <c r="TEC121" s="55"/>
      <c r="TEE121" s="55"/>
      <c r="TEG121" s="55"/>
      <c r="TEI121" s="55"/>
      <c r="TEK121" s="55"/>
      <c r="TEM121" s="55"/>
      <c r="TEO121" s="55"/>
      <c r="TEQ121" s="55"/>
      <c r="TES121" s="55"/>
      <c r="TEU121" s="55"/>
      <c r="TEW121" s="55"/>
      <c r="TEY121" s="55"/>
      <c r="TFA121" s="55"/>
      <c r="TFC121" s="55"/>
      <c r="TFE121" s="55"/>
      <c r="TFG121" s="55"/>
      <c r="TFI121" s="55"/>
      <c r="TFK121" s="55"/>
      <c r="TFM121" s="55"/>
      <c r="TFO121" s="55"/>
      <c r="TFQ121" s="55"/>
      <c r="TFS121" s="55"/>
      <c r="TFU121" s="55"/>
      <c r="TFW121" s="55"/>
      <c r="TFY121" s="55"/>
      <c r="TGA121" s="55"/>
      <c r="TGC121" s="55"/>
      <c r="TGE121" s="55"/>
      <c r="TGG121" s="55"/>
      <c r="TGI121" s="55"/>
      <c r="TGK121" s="55"/>
      <c r="TGM121" s="55"/>
      <c r="TGO121" s="55"/>
      <c r="TGQ121" s="55"/>
      <c r="TGS121" s="55"/>
      <c r="TGU121" s="55"/>
      <c r="TGW121" s="55"/>
      <c r="TGY121" s="55"/>
      <c r="THA121" s="55"/>
      <c r="THC121" s="55"/>
      <c r="THE121" s="55"/>
      <c r="THG121" s="55"/>
      <c r="THI121" s="55"/>
      <c r="THK121" s="55"/>
      <c r="THM121" s="55"/>
      <c r="THO121" s="55"/>
      <c r="THQ121" s="55"/>
      <c r="THS121" s="55"/>
      <c r="THU121" s="55"/>
      <c r="THW121" s="55"/>
      <c r="THY121" s="55"/>
      <c r="TIA121" s="55"/>
      <c r="TIC121" s="55"/>
      <c r="TIE121" s="55"/>
      <c r="TIG121" s="55"/>
      <c r="TII121" s="55"/>
      <c r="TIK121" s="55"/>
      <c r="TIM121" s="55"/>
      <c r="TIO121" s="55"/>
      <c r="TIQ121" s="55"/>
      <c r="TIS121" s="55"/>
      <c r="TIU121" s="55"/>
      <c r="TIW121" s="55"/>
      <c r="TIY121" s="55"/>
      <c r="TJA121" s="55"/>
      <c r="TJC121" s="55"/>
      <c r="TJE121" s="55"/>
      <c r="TJG121" s="55"/>
      <c r="TJI121" s="55"/>
      <c r="TJK121" s="55"/>
      <c r="TJM121" s="55"/>
      <c r="TJO121" s="55"/>
      <c r="TJQ121" s="55"/>
      <c r="TJS121" s="55"/>
      <c r="TJU121" s="55"/>
      <c r="TJW121" s="55"/>
      <c r="TJY121" s="55"/>
      <c r="TKA121" s="55"/>
      <c r="TKC121" s="55"/>
      <c r="TKE121" s="55"/>
      <c r="TKG121" s="55"/>
      <c r="TKI121" s="55"/>
      <c r="TKK121" s="55"/>
      <c r="TKM121" s="55"/>
      <c r="TKO121" s="55"/>
      <c r="TKQ121" s="55"/>
      <c r="TKS121" s="55"/>
      <c r="TKU121" s="55"/>
      <c r="TKW121" s="55"/>
      <c r="TKY121" s="55"/>
      <c r="TLA121" s="55"/>
      <c r="TLC121" s="55"/>
      <c r="TLE121" s="55"/>
      <c r="TLG121" s="55"/>
      <c r="TLI121" s="55"/>
      <c r="TLK121" s="55"/>
      <c r="TLM121" s="55"/>
      <c r="TLO121" s="55"/>
      <c r="TLQ121" s="55"/>
      <c r="TLS121" s="55"/>
      <c r="TLU121" s="55"/>
      <c r="TLW121" s="55"/>
      <c r="TLY121" s="55"/>
      <c r="TMA121" s="55"/>
      <c r="TMC121" s="55"/>
      <c r="TME121" s="55"/>
      <c r="TMG121" s="55"/>
      <c r="TMI121" s="55"/>
      <c r="TMK121" s="55"/>
      <c r="TMM121" s="55"/>
      <c r="TMO121" s="55"/>
      <c r="TMQ121" s="55"/>
      <c r="TMS121" s="55"/>
      <c r="TMU121" s="55"/>
      <c r="TMW121" s="55"/>
      <c r="TMY121" s="55"/>
      <c r="TNA121" s="55"/>
      <c r="TNC121" s="55"/>
      <c r="TNE121" s="55"/>
      <c r="TNG121" s="55"/>
      <c r="TNI121" s="55"/>
      <c r="TNK121" s="55"/>
      <c r="TNM121" s="55"/>
      <c r="TNO121" s="55"/>
      <c r="TNQ121" s="55"/>
      <c r="TNS121" s="55"/>
      <c r="TNU121" s="55"/>
      <c r="TNW121" s="55"/>
      <c r="TNY121" s="55"/>
      <c r="TOA121" s="55"/>
      <c r="TOC121" s="55"/>
      <c r="TOE121" s="55"/>
      <c r="TOG121" s="55"/>
      <c r="TOI121" s="55"/>
      <c r="TOK121" s="55"/>
      <c r="TOM121" s="55"/>
      <c r="TOO121" s="55"/>
      <c r="TOQ121" s="55"/>
      <c r="TOS121" s="55"/>
      <c r="TOU121" s="55"/>
      <c r="TOW121" s="55"/>
      <c r="TOY121" s="55"/>
      <c r="TPA121" s="55"/>
      <c r="TPC121" s="55"/>
      <c r="TPE121" s="55"/>
      <c r="TPG121" s="55"/>
      <c r="TPI121" s="55"/>
      <c r="TPK121" s="55"/>
      <c r="TPM121" s="55"/>
      <c r="TPO121" s="55"/>
      <c r="TPQ121" s="55"/>
      <c r="TPS121" s="55"/>
      <c r="TPU121" s="55"/>
      <c r="TPW121" s="55"/>
      <c r="TPY121" s="55"/>
      <c r="TQA121" s="55"/>
      <c r="TQC121" s="55"/>
      <c r="TQE121" s="55"/>
      <c r="TQG121" s="55"/>
      <c r="TQI121" s="55"/>
      <c r="TQK121" s="55"/>
      <c r="TQM121" s="55"/>
      <c r="TQO121" s="55"/>
      <c r="TQQ121" s="55"/>
      <c r="TQS121" s="55"/>
      <c r="TQU121" s="55"/>
      <c r="TQW121" s="55"/>
      <c r="TQY121" s="55"/>
      <c r="TRA121" s="55"/>
      <c r="TRC121" s="55"/>
      <c r="TRE121" s="55"/>
      <c r="TRG121" s="55"/>
      <c r="TRI121" s="55"/>
      <c r="TRK121" s="55"/>
      <c r="TRM121" s="55"/>
      <c r="TRO121" s="55"/>
      <c r="TRQ121" s="55"/>
      <c r="TRS121" s="55"/>
      <c r="TRU121" s="55"/>
      <c r="TRW121" s="55"/>
      <c r="TRY121" s="55"/>
      <c r="TSA121" s="55"/>
      <c r="TSC121" s="55"/>
      <c r="TSE121" s="55"/>
      <c r="TSG121" s="55"/>
      <c r="TSI121" s="55"/>
      <c r="TSK121" s="55"/>
      <c r="TSM121" s="55"/>
      <c r="TSO121" s="55"/>
      <c r="TSQ121" s="55"/>
      <c r="TSS121" s="55"/>
      <c r="TSU121" s="55"/>
      <c r="TSW121" s="55"/>
      <c r="TSY121" s="55"/>
      <c r="TTA121" s="55"/>
      <c r="TTC121" s="55"/>
      <c r="TTE121" s="55"/>
      <c r="TTG121" s="55"/>
      <c r="TTI121" s="55"/>
      <c r="TTK121" s="55"/>
      <c r="TTM121" s="55"/>
      <c r="TTO121" s="55"/>
      <c r="TTQ121" s="55"/>
      <c r="TTS121" s="55"/>
      <c r="TTU121" s="55"/>
      <c r="TTW121" s="55"/>
      <c r="TTY121" s="55"/>
      <c r="TUA121" s="55"/>
      <c r="TUC121" s="55"/>
      <c r="TUE121" s="55"/>
      <c r="TUG121" s="55"/>
      <c r="TUI121" s="55"/>
      <c r="TUK121" s="55"/>
      <c r="TUM121" s="55"/>
      <c r="TUO121" s="55"/>
      <c r="TUQ121" s="55"/>
      <c r="TUS121" s="55"/>
      <c r="TUU121" s="55"/>
      <c r="TUW121" s="55"/>
      <c r="TUY121" s="55"/>
      <c r="TVA121" s="55"/>
      <c r="TVC121" s="55"/>
      <c r="TVE121" s="55"/>
      <c r="TVG121" s="55"/>
      <c r="TVI121" s="55"/>
      <c r="TVK121" s="55"/>
      <c r="TVM121" s="55"/>
      <c r="TVO121" s="55"/>
      <c r="TVQ121" s="55"/>
      <c r="TVS121" s="55"/>
      <c r="TVU121" s="55"/>
      <c r="TVW121" s="55"/>
      <c r="TVY121" s="55"/>
      <c r="TWA121" s="55"/>
      <c r="TWC121" s="55"/>
      <c r="TWE121" s="55"/>
      <c r="TWG121" s="55"/>
      <c r="TWI121" s="55"/>
      <c r="TWK121" s="55"/>
      <c r="TWM121" s="55"/>
      <c r="TWO121" s="55"/>
      <c r="TWQ121" s="55"/>
      <c r="TWS121" s="55"/>
      <c r="TWU121" s="55"/>
      <c r="TWW121" s="55"/>
      <c r="TWY121" s="55"/>
      <c r="TXA121" s="55"/>
      <c r="TXC121" s="55"/>
      <c r="TXE121" s="55"/>
      <c r="TXG121" s="55"/>
      <c r="TXI121" s="55"/>
      <c r="TXK121" s="55"/>
      <c r="TXM121" s="55"/>
      <c r="TXO121" s="55"/>
      <c r="TXQ121" s="55"/>
      <c r="TXS121" s="55"/>
      <c r="TXU121" s="55"/>
      <c r="TXW121" s="55"/>
      <c r="TXY121" s="55"/>
      <c r="TYA121" s="55"/>
      <c r="TYC121" s="55"/>
      <c r="TYE121" s="55"/>
      <c r="TYG121" s="55"/>
      <c r="TYI121" s="55"/>
      <c r="TYK121" s="55"/>
      <c r="TYM121" s="55"/>
      <c r="TYO121" s="55"/>
      <c r="TYQ121" s="55"/>
      <c r="TYS121" s="55"/>
      <c r="TYU121" s="55"/>
      <c r="TYW121" s="55"/>
      <c r="TYY121" s="55"/>
      <c r="TZA121" s="55"/>
      <c r="TZC121" s="55"/>
      <c r="TZE121" s="55"/>
      <c r="TZG121" s="55"/>
      <c r="TZI121" s="55"/>
      <c r="TZK121" s="55"/>
      <c r="TZM121" s="55"/>
      <c r="TZO121" s="55"/>
      <c r="TZQ121" s="55"/>
      <c r="TZS121" s="55"/>
      <c r="TZU121" s="55"/>
      <c r="TZW121" s="55"/>
      <c r="TZY121" s="55"/>
      <c r="UAA121" s="55"/>
      <c r="UAC121" s="55"/>
      <c r="UAE121" s="55"/>
      <c r="UAG121" s="55"/>
      <c r="UAI121" s="55"/>
      <c r="UAK121" s="55"/>
      <c r="UAM121" s="55"/>
      <c r="UAO121" s="55"/>
      <c r="UAQ121" s="55"/>
      <c r="UAS121" s="55"/>
      <c r="UAU121" s="55"/>
      <c r="UAW121" s="55"/>
      <c r="UAY121" s="55"/>
      <c r="UBA121" s="55"/>
      <c r="UBC121" s="55"/>
      <c r="UBE121" s="55"/>
      <c r="UBG121" s="55"/>
      <c r="UBI121" s="55"/>
      <c r="UBK121" s="55"/>
      <c r="UBM121" s="55"/>
      <c r="UBO121" s="55"/>
      <c r="UBQ121" s="55"/>
      <c r="UBS121" s="55"/>
      <c r="UBU121" s="55"/>
      <c r="UBW121" s="55"/>
      <c r="UBY121" s="55"/>
      <c r="UCA121" s="55"/>
      <c r="UCC121" s="55"/>
      <c r="UCE121" s="55"/>
      <c r="UCG121" s="55"/>
      <c r="UCI121" s="55"/>
      <c r="UCK121" s="55"/>
      <c r="UCM121" s="55"/>
      <c r="UCO121" s="55"/>
      <c r="UCQ121" s="55"/>
      <c r="UCS121" s="55"/>
      <c r="UCU121" s="55"/>
      <c r="UCW121" s="55"/>
      <c r="UCY121" s="55"/>
      <c r="UDA121" s="55"/>
      <c r="UDC121" s="55"/>
      <c r="UDE121" s="55"/>
      <c r="UDG121" s="55"/>
      <c r="UDI121" s="55"/>
      <c r="UDK121" s="55"/>
      <c r="UDM121" s="55"/>
      <c r="UDO121" s="55"/>
      <c r="UDQ121" s="55"/>
      <c r="UDS121" s="55"/>
      <c r="UDU121" s="55"/>
      <c r="UDW121" s="55"/>
      <c r="UDY121" s="55"/>
      <c r="UEA121" s="55"/>
      <c r="UEC121" s="55"/>
      <c r="UEE121" s="55"/>
      <c r="UEG121" s="55"/>
      <c r="UEI121" s="55"/>
      <c r="UEK121" s="55"/>
      <c r="UEM121" s="55"/>
      <c r="UEO121" s="55"/>
      <c r="UEQ121" s="55"/>
      <c r="UES121" s="55"/>
      <c r="UEU121" s="55"/>
      <c r="UEW121" s="55"/>
      <c r="UEY121" s="55"/>
      <c r="UFA121" s="55"/>
      <c r="UFC121" s="55"/>
      <c r="UFE121" s="55"/>
      <c r="UFG121" s="55"/>
      <c r="UFI121" s="55"/>
      <c r="UFK121" s="55"/>
      <c r="UFM121" s="55"/>
      <c r="UFO121" s="55"/>
      <c r="UFQ121" s="55"/>
      <c r="UFS121" s="55"/>
      <c r="UFU121" s="55"/>
      <c r="UFW121" s="55"/>
      <c r="UFY121" s="55"/>
      <c r="UGA121" s="55"/>
      <c r="UGC121" s="55"/>
      <c r="UGE121" s="55"/>
      <c r="UGG121" s="55"/>
      <c r="UGI121" s="55"/>
      <c r="UGK121" s="55"/>
      <c r="UGM121" s="55"/>
      <c r="UGO121" s="55"/>
      <c r="UGQ121" s="55"/>
      <c r="UGS121" s="55"/>
      <c r="UGU121" s="55"/>
      <c r="UGW121" s="55"/>
      <c r="UGY121" s="55"/>
      <c r="UHA121" s="55"/>
      <c r="UHC121" s="55"/>
      <c r="UHE121" s="55"/>
      <c r="UHG121" s="55"/>
      <c r="UHI121" s="55"/>
      <c r="UHK121" s="55"/>
      <c r="UHM121" s="55"/>
      <c r="UHO121" s="55"/>
      <c r="UHQ121" s="55"/>
      <c r="UHS121" s="55"/>
      <c r="UHU121" s="55"/>
      <c r="UHW121" s="55"/>
      <c r="UHY121" s="55"/>
      <c r="UIA121" s="55"/>
      <c r="UIC121" s="55"/>
      <c r="UIE121" s="55"/>
      <c r="UIG121" s="55"/>
      <c r="UII121" s="55"/>
      <c r="UIK121" s="55"/>
      <c r="UIM121" s="55"/>
      <c r="UIO121" s="55"/>
      <c r="UIQ121" s="55"/>
      <c r="UIS121" s="55"/>
      <c r="UIU121" s="55"/>
      <c r="UIW121" s="55"/>
      <c r="UIY121" s="55"/>
      <c r="UJA121" s="55"/>
      <c r="UJC121" s="55"/>
      <c r="UJE121" s="55"/>
      <c r="UJG121" s="55"/>
      <c r="UJI121" s="55"/>
      <c r="UJK121" s="55"/>
      <c r="UJM121" s="55"/>
      <c r="UJO121" s="55"/>
      <c r="UJQ121" s="55"/>
      <c r="UJS121" s="55"/>
      <c r="UJU121" s="55"/>
      <c r="UJW121" s="55"/>
      <c r="UJY121" s="55"/>
      <c r="UKA121" s="55"/>
      <c r="UKC121" s="55"/>
      <c r="UKE121" s="55"/>
      <c r="UKG121" s="55"/>
      <c r="UKI121" s="55"/>
      <c r="UKK121" s="55"/>
      <c r="UKM121" s="55"/>
      <c r="UKO121" s="55"/>
      <c r="UKQ121" s="55"/>
      <c r="UKS121" s="55"/>
      <c r="UKU121" s="55"/>
      <c r="UKW121" s="55"/>
      <c r="UKY121" s="55"/>
      <c r="ULA121" s="55"/>
      <c r="ULC121" s="55"/>
      <c r="ULE121" s="55"/>
      <c r="ULG121" s="55"/>
      <c r="ULI121" s="55"/>
      <c r="ULK121" s="55"/>
      <c r="ULM121" s="55"/>
      <c r="ULO121" s="55"/>
      <c r="ULQ121" s="55"/>
      <c r="ULS121" s="55"/>
      <c r="ULU121" s="55"/>
      <c r="ULW121" s="55"/>
      <c r="ULY121" s="55"/>
      <c r="UMA121" s="55"/>
      <c r="UMC121" s="55"/>
      <c r="UME121" s="55"/>
      <c r="UMG121" s="55"/>
      <c r="UMI121" s="55"/>
      <c r="UMK121" s="55"/>
      <c r="UMM121" s="55"/>
      <c r="UMO121" s="55"/>
      <c r="UMQ121" s="55"/>
      <c r="UMS121" s="55"/>
      <c r="UMU121" s="55"/>
      <c r="UMW121" s="55"/>
      <c r="UMY121" s="55"/>
      <c r="UNA121" s="55"/>
      <c r="UNC121" s="55"/>
      <c r="UNE121" s="55"/>
      <c r="UNG121" s="55"/>
      <c r="UNI121" s="55"/>
      <c r="UNK121" s="55"/>
      <c r="UNM121" s="55"/>
      <c r="UNO121" s="55"/>
      <c r="UNQ121" s="55"/>
      <c r="UNS121" s="55"/>
      <c r="UNU121" s="55"/>
      <c r="UNW121" s="55"/>
      <c r="UNY121" s="55"/>
      <c r="UOA121" s="55"/>
      <c r="UOC121" s="55"/>
      <c r="UOE121" s="55"/>
      <c r="UOG121" s="55"/>
      <c r="UOI121" s="55"/>
      <c r="UOK121" s="55"/>
      <c r="UOM121" s="55"/>
      <c r="UOO121" s="55"/>
      <c r="UOQ121" s="55"/>
      <c r="UOS121" s="55"/>
      <c r="UOU121" s="55"/>
      <c r="UOW121" s="55"/>
      <c r="UOY121" s="55"/>
      <c r="UPA121" s="55"/>
      <c r="UPC121" s="55"/>
      <c r="UPE121" s="55"/>
      <c r="UPG121" s="55"/>
      <c r="UPI121" s="55"/>
      <c r="UPK121" s="55"/>
      <c r="UPM121" s="55"/>
      <c r="UPO121" s="55"/>
      <c r="UPQ121" s="55"/>
      <c r="UPS121" s="55"/>
      <c r="UPU121" s="55"/>
      <c r="UPW121" s="55"/>
      <c r="UPY121" s="55"/>
      <c r="UQA121" s="55"/>
      <c r="UQC121" s="55"/>
      <c r="UQE121" s="55"/>
      <c r="UQG121" s="55"/>
      <c r="UQI121" s="55"/>
      <c r="UQK121" s="55"/>
      <c r="UQM121" s="55"/>
      <c r="UQO121" s="55"/>
      <c r="UQQ121" s="55"/>
      <c r="UQS121" s="55"/>
      <c r="UQU121" s="55"/>
      <c r="UQW121" s="55"/>
      <c r="UQY121" s="55"/>
      <c r="URA121" s="55"/>
      <c r="URC121" s="55"/>
      <c r="URE121" s="55"/>
      <c r="URG121" s="55"/>
      <c r="URI121" s="55"/>
      <c r="URK121" s="55"/>
      <c r="URM121" s="55"/>
      <c r="URO121" s="55"/>
      <c r="URQ121" s="55"/>
      <c r="URS121" s="55"/>
      <c r="URU121" s="55"/>
      <c r="URW121" s="55"/>
      <c r="URY121" s="55"/>
      <c r="USA121" s="55"/>
      <c r="USC121" s="55"/>
      <c r="USE121" s="55"/>
      <c r="USG121" s="55"/>
      <c r="USI121" s="55"/>
      <c r="USK121" s="55"/>
      <c r="USM121" s="55"/>
      <c r="USO121" s="55"/>
      <c r="USQ121" s="55"/>
      <c r="USS121" s="55"/>
      <c r="USU121" s="55"/>
      <c r="USW121" s="55"/>
      <c r="USY121" s="55"/>
      <c r="UTA121" s="55"/>
      <c r="UTC121" s="55"/>
      <c r="UTE121" s="55"/>
      <c r="UTG121" s="55"/>
      <c r="UTI121" s="55"/>
      <c r="UTK121" s="55"/>
      <c r="UTM121" s="55"/>
      <c r="UTO121" s="55"/>
      <c r="UTQ121" s="55"/>
      <c r="UTS121" s="55"/>
      <c r="UTU121" s="55"/>
      <c r="UTW121" s="55"/>
      <c r="UTY121" s="55"/>
      <c r="UUA121" s="55"/>
      <c r="UUC121" s="55"/>
      <c r="UUE121" s="55"/>
      <c r="UUG121" s="55"/>
      <c r="UUI121" s="55"/>
      <c r="UUK121" s="55"/>
      <c r="UUM121" s="55"/>
      <c r="UUO121" s="55"/>
      <c r="UUQ121" s="55"/>
      <c r="UUS121" s="55"/>
      <c r="UUU121" s="55"/>
      <c r="UUW121" s="55"/>
      <c r="UUY121" s="55"/>
      <c r="UVA121" s="55"/>
      <c r="UVC121" s="55"/>
      <c r="UVE121" s="55"/>
      <c r="UVG121" s="55"/>
      <c r="UVI121" s="55"/>
      <c r="UVK121" s="55"/>
      <c r="UVM121" s="55"/>
      <c r="UVO121" s="55"/>
      <c r="UVQ121" s="55"/>
      <c r="UVS121" s="55"/>
      <c r="UVU121" s="55"/>
      <c r="UVW121" s="55"/>
      <c r="UVY121" s="55"/>
      <c r="UWA121" s="55"/>
      <c r="UWC121" s="55"/>
      <c r="UWE121" s="55"/>
      <c r="UWG121" s="55"/>
      <c r="UWI121" s="55"/>
      <c r="UWK121" s="55"/>
      <c r="UWM121" s="55"/>
      <c r="UWO121" s="55"/>
      <c r="UWQ121" s="55"/>
      <c r="UWS121" s="55"/>
      <c r="UWU121" s="55"/>
      <c r="UWW121" s="55"/>
      <c r="UWY121" s="55"/>
      <c r="UXA121" s="55"/>
      <c r="UXC121" s="55"/>
      <c r="UXE121" s="55"/>
      <c r="UXG121" s="55"/>
      <c r="UXI121" s="55"/>
      <c r="UXK121" s="55"/>
      <c r="UXM121" s="55"/>
      <c r="UXO121" s="55"/>
      <c r="UXQ121" s="55"/>
      <c r="UXS121" s="55"/>
      <c r="UXU121" s="55"/>
      <c r="UXW121" s="55"/>
      <c r="UXY121" s="55"/>
      <c r="UYA121" s="55"/>
      <c r="UYC121" s="55"/>
      <c r="UYE121" s="55"/>
      <c r="UYG121" s="55"/>
      <c r="UYI121" s="55"/>
      <c r="UYK121" s="55"/>
      <c r="UYM121" s="55"/>
      <c r="UYO121" s="55"/>
      <c r="UYQ121" s="55"/>
      <c r="UYS121" s="55"/>
      <c r="UYU121" s="55"/>
      <c r="UYW121" s="55"/>
      <c r="UYY121" s="55"/>
      <c r="UZA121" s="55"/>
      <c r="UZC121" s="55"/>
      <c r="UZE121" s="55"/>
      <c r="UZG121" s="55"/>
      <c r="UZI121" s="55"/>
      <c r="UZK121" s="55"/>
      <c r="UZM121" s="55"/>
      <c r="UZO121" s="55"/>
      <c r="UZQ121" s="55"/>
      <c r="UZS121" s="55"/>
      <c r="UZU121" s="55"/>
      <c r="UZW121" s="55"/>
      <c r="UZY121" s="55"/>
      <c r="VAA121" s="55"/>
      <c r="VAC121" s="55"/>
      <c r="VAE121" s="55"/>
      <c r="VAG121" s="55"/>
      <c r="VAI121" s="55"/>
      <c r="VAK121" s="55"/>
      <c r="VAM121" s="55"/>
      <c r="VAO121" s="55"/>
      <c r="VAQ121" s="55"/>
      <c r="VAS121" s="55"/>
      <c r="VAU121" s="55"/>
      <c r="VAW121" s="55"/>
      <c r="VAY121" s="55"/>
      <c r="VBA121" s="55"/>
      <c r="VBC121" s="55"/>
      <c r="VBE121" s="55"/>
      <c r="VBG121" s="55"/>
      <c r="VBI121" s="55"/>
      <c r="VBK121" s="55"/>
      <c r="VBM121" s="55"/>
      <c r="VBO121" s="55"/>
      <c r="VBQ121" s="55"/>
      <c r="VBS121" s="55"/>
      <c r="VBU121" s="55"/>
      <c r="VBW121" s="55"/>
      <c r="VBY121" s="55"/>
      <c r="VCA121" s="55"/>
      <c r="VCC121" s="55"/>
      <c r="VCE121" s="55"/>
      <c r="VCG121" s="55"/>
      <c r="VCI121" s="55"/>
      <c r="VCK121" s="55"/>
      <c r="VCM121" s="55"/>
      <c r="VCO121" s="55"/>
      <c r="VCQ121" s="55"/>
      <c r="VCS121" s="55"/>
      <c r="VCU121" s="55"/>
      <c r="VCW121" s="55"/>
      <c r="VCY121" s="55"/>
      <c r="VDA121" s="55"/>
      <c r="VDC121" s="55"/>
      <c r="VDE121" s="55"/>
      <c r="VDG121" s="55"/>
      <c r="VDI121" s="55"/>
      <c r="VDK121" s="55"/>
      <c r="VDM121" s="55"/>
      <c r="VDO121" s="55"/>
      <c r="VDQ121" s="55"/>
      <c r="VDS121" s="55"/>
      <c r="VDU121" s="55"/>
      <c r="VDW121" s="55"/>
      <c r="VDY121" s="55"/>
      <c r="VEA121" s="55"/>
      <c r="VEC121" s="55"/>
      <c r="VEE121" s="55"/>
      <c r="VEG121" s="55"/>
      <c r="VEI121" s="55"/>
      <c r="VEK121" s="55"/>
      <c r="VEM121" s="55"/>
      <c r="VEO121" s="55"/>
      <c r="VEQ121" s="55"/>
      <c r="VES121" s="55"/>
      <c r="VEU121" s="55"/>
      <c r="VEW121" s="55"/>
      <c r="VEY121" s="55"/>
      <c r="VFA121" s="55"/>
      <c r="VFC121" s="55"/>
      <c r="VFE121" s="55"/>
      <c r="VFG121" s="55"/>
      <c r="VFI121" s="55"/>
      <c r="VFK121" s="55"/>
      <c r="VFM121" s="55"/>
      <c r="VFO121" s="55"/>
      <c r="VFQ121" s="55"/>
      <c r="VFS121" s="55"/>
      <c r="VFU121" s="55"/>
      <c r="VFW121" s="55"/>
      <c r="VFY121" s="55"/>
      <c r="VGA121" s="55"/>
      <c r="VGC121" s="55"/>
      <c r="VGE121" s="55"/>
      <c r="VGG121" s="55"/>
      <c r="VGI121" s="55"/>
      <c r="VGK121" s="55"/>
      <c r="VGM121" s="55"/>
      <c r="VGO121" s="55"/>
      <c r="VGQ121" s="55"/>
      <c r="VGS121" s="55"/>
      <c r="VGU121" s="55"/>
      <c r="VGW121" s="55"/>
      <c r="VGY121" s="55"/>
      <c r="VHA121" s="55"/>
      <c r="VHC121" s="55"/>
      <c r="VHE121" s="55"/>
      <c r="VHG121" s="55"/>
      <c r="VHI121" s="55"/>
      <c r="VHK121" s="55"/>
      <c r="VHM121" s="55"/>
      <c r="VHO121" s="55"/>
      <c r="VHQ121" s="55"/>
      <c r="VHS121" s="55"/>
      <c r="VHU121" s="55"/>
      <c r="VHW121" s="55"/>
      <c r="VHY121" s="55"/>
      <c r="VIA121" s="55"/>
      <c r="VIC121" s="55"/>
      <c r="VIE121" s="55"/>
      <c r="VIG121" s="55"/>
      <c r="VII121" s="55"/>
      <c r="VIK121" s="55"/>
      <c r="VIM121" s="55"/>
      <c r="VIO121" s="55"/>
      <c r="VIQ121" s="55"/>
      <c r="VIS121" s="55"/>
      <c r="VIU121" s="55"/>
      <c r="VIW121" s="55"/>
      <c r="VIY121" s="55"/>
      <c r="VJA121" s="55"/>
      <c r="VJC121" s="55"/>
      <c r="VJE121" s="55"/>
      <c r="VJG121" s="55"/>
      <c r="VJI121" s="55"/>
      <c r="VJK121" s="55"/>
      <c r="VJM121" s="55"/>
      <c r="VJO121" s="55"/>
      <c r="VJQ121" s="55"/>
      <c r="VJS121" s="55"/>
      <c r="VJU121" s="55"/>
      <c r="VJW121" s="55"/>
      <c r="VJY121" s="55"/>
      <c r="VKA121" s="55"/>
      <c r="VKC121" s="55"/>
      <c r="VKE121" s="55"/>
      <c r="VKG121" s="55"/>
      <c r="VKI121" s="55"/>
      <c r="VKK121" s="55"/>
      <c r="VKM121" s="55"/>
      <c r="VKO121" s="55"/>
      <c r="VKQ121" s="55"/>
      <c r="VKS121" s="55"/>
      <c r="VKU121" s="55"/>
      <c r="VKW121" s="55"/>
      <c r="VKY121" s="55"/>
      <c r="VLA121" s="55"/>
      <c r="VLC121" s="55"/>
      <c r="VLE121" s="55"/>
      <c r="VLG121" s="55"/>
      <c r="VLI121" s="55"/>
      <c r="VLK121" s="55"/>
      <c r="VLM121" s="55"/>
      <c r="VLO121" s="55"/>
      <c r="VLQ121" s="55"/>
      <c r="VLS121" s="55"/>
      <c r="VLU121" s="55"/>
      <c r="VLW121" s="55"/>
      <c r="VLY121" s="55"/>
      <c r="VMA121" s="55"/>
      <c r="VMC121" s="55"/>
      <c r="VME121" s="55"/>
      <c r="VMG121" s="55"/>
      <c r="VMI121" s="55"/>
      <c r="VMK121" s="55"/>
      <c r="VMM121" s="55"/>
      <c r="VMO121" s="55"/>
      <c r="VMQ121" s="55"/>
      <c r="VMS121" s="55"/>
      <c r="VMU121" s="55"/>
      <c r="VMW121" s="55"/>
      <c r="VMY121" s="55"/>
      <c r="VNA121" s="55"/>
      <c r="VNC121" s="55"/>
      <c r="VNE121" s="55"/>
      <c r="VNG121" s="55"/>
      <c r="VNI121" s="55"/>
      <c r="VNK121" s="55"/>
      <c r="VNM121" s="55"/>
      <c r="VNO121" s="55"/>
      <c r="VNQ121" s="55"/>
      <c r="VNS121" s="55"/>
      <c r="VNU121" s="55"/>
      <c r="VNW121" s="55"/>
      <c r="VNY121" s="55"/>
      <c r="VOA121" s="55"/>
      <c r="VOC121" s="55"/>
      <c r="VOE121" s="55"/>
      <c r="VOG121" s="55"/>
      <c r="VOI121" s="55"/>
      <c r="VOK121" s="55"/>
      <c r="VOM121" s="55"/>
      <c r="VOO121" s="55"/>
      <c r="VOQ121" s="55"/>
      <c r="VOS121" s="55"/>
      <c r="VOU121" s="55"/>
      <c r="VOW121" s="55"/>
      <c r="VOY121" s="55"/>
      <c r="VPA121" s="55"/>
      <c r="VPC121" s="55"/>
      <c r="VPE121" s="55"/>
      <c r="VPG121" s="55"/>
      <c r="VPI121" s="55"/>
      <c r="VPK121" s="55"/>
      <c r="VPM121" s="55"/>
      <c r="VPO121" s="55"/>
      <c r="VPQ121" s="55"/>
      <c r="VPS121" s="55"/>
      <c r="VPU121" s="55"/>
      <c r="VPW121" s="55"/>
      <c r="VPY121" s="55"/>
      <c r="VQA121" s="55"/>
      <c r="VQC121" s="55"/>
      <c r="VQE121" s="55"/>
      <c r="VQG121" s="55"/>
      <c r="VQI121" s="55"/>
      <c r="VQK121" s="55"/>
      <c r="VQM121" s="55"/>
      <c r="VQO121" s="55"/>
      <c r="VQQ121" s="55"/>
      <c r="VQS121" s="55"/>
      <c r="VQU121" s="55"/>
      <c r="VQW121" s="55"/>
      <c r="VQY121" s="55"/>
      <c r="VRA121" s="55"/>
      <c r="VRC121" s="55"/>
      <c r="VRE121" s="55"/>
      <c r="VRG121" s="55"/>
      <c r="VRI121" s="55"/>
      <c r="VRK121" s="55"/>
      <c r="VRM121" s="55"/>
      <c r="VRO121" s="55"/>
      <c r="VRQ121" s="55"/>
      <c r="VRS121" s="55"/>
      <c r="VRU121" s="55"/>
      <c r="VRW121" s="55"/>
      <c r="VRY121" s="55"/>
      <c r="VSA121" s="55"/>
      <c r="VSC121" s="55"/>
      <c r="VSE121" s="55"/>
      <c r="VSG121" s="55"/>
      <c r="VSI121" s="55"/>
      <c r="VSK121" s="55"/>
      <c r="VSM121" s="55"/>
      <c r="VSO121" s="55"/>
      <c r="VSQ121" s="55"/>
      <c r="VSS121" s="55"/>
      <c r="VSU121" s="55"/>
      <c r="VSW121" s="55"/>
      <c r="VSY121" s="55"/>
      <c r="VTA121" s="55"/>
      <c r="VTC121" s="55"/>
      <c r="VTE121" s="55"/>
      <c r="VTG121" s="55"/>
      <c r="VTI121" s="55"/>
      <c r="VTK121" s="55"/>
      <c r="VTM121" s="55"/>
      <c r="VTO121" s="55"/>
      <c r="VTQ121" s="55"/>
      <c r="VTS121" s="55"/>
      <c r="VTU121" s="55"/>
      <c r="VTW121" s="55"/>
      <c r="VTY121" s="55"/>
      <c r="VUA121" s="55"/>
      <c r="VUC121" s="55"/>
      <c r="VUE121" s="55"/>
      <c r="VUG121" s="55"/>
      <c r="VUI121" s="55"/>
      <c r="VUK121" s="55"/>
      <c r="VUM121" s="55"/>
      <c r="VUO121" s="55"/>
      <c r="VUQ121" s="55"/>
      <c r="VUS121" s="55"/>
      <c r="VUU121" s="55"/>
      <c r="VUW121" s="55"/>
      <c r="VUY121" s="55"/>
      <c r="VVA121" s="55"/>
      <c r="VVC121" s="55"/>
      <c r="VVE121" s="55"/>
      <c r="VVG121" s="55"/>
      <c r="VVI121" s="55"/>
      <c r="VVK121" s="55"/>
      <c r="VVM121" s="55"/>
      <c r="VVO121" s="55"/>
      <c r="VVQ121" s="55"/>
      <c r="VVS121" s="55"/>
      <c r="VVU121" s="55"/>
      <c r="VVW121" s="55"/>
      <c r="VVY121" s="55"/>
      <c r="VWA121" s="55"/>
      <c r="VWC121" s="55"/>
      <c r="VWE121" s="55"/>
      <c r="VWG121" s="55"/>
      <c r="VWI121" s="55"/>
      <c r="VWK121" s="55"/>
      <c r="VWM121" s="55"/>
      <c r="VWO121" s="55"/>
      <c r="VWQ121" s="55"/>
      <c r="VWS121" s="55"/>
      <c r="VWU121" s="55"/>
      <c r="VWW121" s="55"/>
      <c r="VWY121" s="55"/>
      <c r="VXA121" s="55"/>
      <c r="VXC121" s="55"/>
      <c r="VXE121" s="55"/>
      <c r="VXG121" s="55"/>
      <c r="VXI121" s="55"/>
      <c r="VXK121" s="55"/>
      <c r="VXM121" s="55"/>
      <c r="VXO121" s="55"/>
      <c r="VXQ121" s="55"/>
      <c r="VXS121" s="55"/>
      <c r="VXU121" s="55"/>
      <c r="VXW121" s="55"/>
      <c r="VXY121" s="55"/>
      <c r="VYA121" s="55"/>
      <c r="VYC121" s="55"/>
      <c r="VYE121" s="55"/>
      <c r="VYG121" s="55"/>
      <c r="VYI121" s="55"/>
      <c r="VYK121" s="55"/>
      <c r="VYM121" s="55"/>
      <c r="VYO121" s="55"/>
      <c r="VYQ121" s="55"/>
      <c r="VYS121" s="55"/>
      <c r="VYU121" s="55"/>
      <c r="VYW121" s="55"/>
      <c r="VYY121" s="55"/>
      <c r="VZA121" s="55"/>
      <c r="VZC121" s="55"/>
      <c r="VZE121" s="55"/>
      <c r="VZG121" s="55"/>
      <c r="VZI121" s="55"/>
      <c r="VZK121" s="55"/>
      <c r="VZM121" s="55"/>
      <c r="VZO121" s="55"/>
      <c r="VZQ121" s="55"/>
      <c r="VZS121" s="55"/>
      <c r="VZU121" s="55"/>
      <c r="VZW121" s="55"/>
      <c r="VZY121" s="55"/>
      <c r="WAA121" s="55"/>
      <c r="WAC121" s="55"/>
      <c r="WAE121" s="55"/>
      <c r="WAG121" s="55"/>
      <c r="WAI121" s="55"/>
      <c r="WAK121" s="55"/>
      <c r="WAM121" s="55"/>
      <c r="WAO121" s="55"/>
      <c r="WAQ121" s="55"/>
      <c r="WAS121" s="55"/>
      <c r="WAU121" s="55"/>
      <c r="WAW121" s="55"/>
      <c r="WAY121" s="55"/>
      <c r="WBA121" s="55"/>
      <c r="WBC121" s="55"/>
      <c r="WBE121" s="55"/>
      <c r="WBG121" s="55"/>
      <c r="WBI121" s="55"/>
      <c r="WBK121" s="55"/>
      <c r="WBM121" s="55"/>
      <c r="WBO121" s="55"/>
      <c r="WBQ121" s="55"/>
      <c r="WBS121" s="55"/>
      <c r="WBU121" s="55"/>
      <c r="WBW121" s="55"/>
      <c r="WBY121" s="55"/>
      <c r="WCA121" s="55"/>
      <c r="WCC121" s="55"/>
      <c r="WCE121" s="55"/>
      <c r="WCG121" s="55"/>
      <c r="WCI121" s="55"/>
      <c r="WCK121" s="55"/>
      <c r="WCM121" s="55"/>
      <c r="WCO121" s="55"/>
      <c r="WCQ121" s="55"/>
      <c r="WCS121" s="55"/>
      <c r="WCU121" s="55"/>
      <c r="WCW121" s="55"/>
      <c r="WCY121" s="55"/>
      <c r="WDA121" s="55"/>
      <c r="WDC121" s="55"/>
      <c r="WDE121" s="55"/>
      <c r="WDG121" s="55"/>
      <c r="WDI121" s="55"/>
      <c r="WDK121" s="55"/>
      <c r="WDM121" s="55"/>
      <c r="WDO121" s="55"/>
      <c r="WDQ121" s="55"/>
      <c r="WDS121" s="55"/>
      <c r="WDU121" s="55"/>
      <c r="WDW121" s="55"/>
      <c r="WDY121" s="55"/>
      <c r="WEA121" s="55"/>
      <c r="WEC121" s="55"/>
      <c r="WEE121" s="55"/>
      <c r="WEG121" s="55"/>
      <c r="WEI121" s="55"/>
      <c r="WEK121" s="55"/>
      <c r="WEM121" s="55"/>
      <c r="WEO121" s="55"/>
      <c r="WEQ121" s="55"/>
      <c r="WES121" s="55"/>
      <c r="WEU121" s="55"/>
      <c r="WEW121" s="55"/>
      <c r="WEY121" s="55"/>
      <c r="WFA121" s="55"/>
      <c r="WFC121" s="55"/>
      <c r="WFE121" s="55"/>
      <c r="WFG121" s="55"/>
      <c r="WFI121" s="55"/>
      <c r="WFK121" s="55"/>
      <c r="WFM121" s="55"/>
      <c r="WFO121" s="55"/>
      <c r="WFQ121" s="55"/>
      <c r="WFS121" s="55"/>
      <c r="WFU121" s="55"/>
      <c r="WFW121" s="55"/>
      <c r="WFY121" s="55"/>
      <c r="WGA121" s="55"/>
      <c r="WGC121" s="55"/>
      <c r="WGE121" s="55"/>
      <c r="WGG121" s="55"/>
      <c r="WGI121" s="55"/>
      <c r="WGK121" s="55"/>
      <c r="WGM121" s="55"/>
      <c r="WGO121" s="55"/>
      <c r="WGQ121" s="55"/>
      <c r="WGS121" s="55"/>
      <c r="WGU121" s="55"/>
      <c r="WGW121" s="55"/>
      <c r="WGY121" s="55"/>
      <c r="WHA121" s="55"/>
      <c r="WHC121" s="55"/>
      <c r="WHE121" s="55"/>
      <c r="WHG121" s="55"/>
      <c r="WHI121" s="55"/>
      <c r="WHK121" s="55"/>
      <c r="WHM121" s="55"/>
      <c r="WHO121" s="55"/>
      <c r="WHQ121" s="55"/>
      <c r="WHS121" s="55"/>
      <c r="WHU121" s="55"/>
      <c r="WHW121" s="55"/>
      <c r="WHY121" s="55"/>
      <c r="WIA121" s="55"/>
      <c r="WIC121" s="55"/>
      <c r="WIE121" s="55"/>
      <c r="WIG121" s="55"/>
      <c r="WII121" s="55"/>
      <c r="WIK121" s="55"/>
      <c r="WIM121" s="55"/>
      <c r="WIO121" s="55"/>
      <c r="WIQ121" s="55"/>
      <c r="WIS121" s="55"/>
      <c r="WIU121" s="55"/>
      <c r="WIW121" s="55"/>
      <c r="WIY121" s="55"/>
      <c r="WJA121" s="55"/>
      <c r="WJC121" s="55"/>
      <c r="WJE121" s="55"/>
      <c r="WJG121" s="55"/>
      <c r="WJI121" s="55"/>
      <c r="WJK121" s="55"/>
      <c r="WJM121" s="55"/>
      <c r="WJO121" s="55"/>
      <c r="WJQ121" s="55"/>
      <c r="WJS121" s="55"/>
      <c r="WJU121" s="55"/>
      <c r="WJW121" s="55"/>
      <c r="WJY121" s="55"/>
      <c r="WKA121" s="55"/>
      <c r="WKC121" s="55"/>
      <c r="WKE121" s="55"/>
      <c r="WKG121" s="55"/>
      <c r="WKI121" s="55"/>
      <c r="WKK121" s="55"/>
      <c r="WKM121" s="55"/>
      <c r="WKO121" s="55"/>
      <c r="WKQ121" s="55"/>
      <c r="WKS121" s="55"/>
      <c r="WKU121" s="55"/>
      <c r="WKW121" s="55"/>
      <c r="WKY121" s="55"/>
      <c r="WLA121" s="55"/>
      <c r="WLC121" s="55"/>
      <c r="WLE121" s="55"/>
      <c r="WLG121" s="55"/>
      <c r="WLI121" s="55"/>
      <c r="WLK121" s="55"/>
      <c r="WLM121" s="55"/>
      <c r="WLO121" s="55"/>
      <c r="WLQ121" s="55"/>
      <c r="WLS121" s="55"/>
      <c r="WLU121" s="55"/>
      <c r="WLW121" s="55"/>
      <c r="WLY121" s="55"/>
      <c r="WMA121" s="55"/>
      <c r="WMC121" s="55"/>
      <c r="WME121" s="55"/>
      <c r="WMG121" s="55"/>
      <c r="WMI121" s="55"/>
      <c r="WMK121" s="55"/>
      <c r="WMM121" s="55"/>
      <c r="WMO121" s="55"/>
      <c r="WMQ121" s="55"/>
      <c r="WMS121" s="55"/>
      <c r="WMU121" s="55"/>
      <c r="WMW121" s="55"/>
      <c r="WMY121" s="55"/>
      <c r="WNA121" s="55"/>
      <c r="WNC121" s="55"/>
      <c r="WNE121" s="55"/>
      <c r="WNG121" s="55"/>
      <c r="WNI121" s="55"/>
      <c r="WNK121" s="55"/>
      <c r="WNM121" s="55"/>
      <c r="WNO121" s="55"/>
      <c r="WNQ121" s="55"/>
      <c r="WNS121" s="55"/>
      <c r="WNU121" s="55"/>
      <c r="WNW121" s="55"/>
      <c r="WNY121" s="55"/>
      <c r="WOA121" s="55"/>
      <c r="WOC121" s="55"/>
      <c r="WOE121" s="55"/>
      <c r="WOG121" s="55"/>
      <c r="WOI121" s="55"/>
      <c r="WOK121" s="55"/>
      <c r="WOM121" s="55"/>
      <c r="WOO121" s="55"/>
      <c r="WOQ121" s="55"/>
      <c r="WOS121" s="55"/>
      <c r="WOU121" s="55"/>
      <c r="WOW121" s="55"/>
      <c r="WOY121" s="55"/>
      <c r="WPA121" s="55"/>
      <c r="WPC121" s="55"/>
      <c r="WPE121" s="55"/>
      <c r="WPG121" s="55"/>
      <c r="WPI121" s="55"/>
      <c r="WPK121" s="55"/>
      <c r="WPM121" s="55"/>
      <c r="WPO121" s="55"/>
      <c r="WPQ121" s="55"/>
      <c r="WPS121" s="55"/>
      <c r="WPU121" s="55"/>
      <c r="WPW121" s="55"/>
      <c r="WPY121" s="55"/>
      <c r="WQA121" s="55"/>
      <c r="WQC121" s="55"/>
      <c r="WQE121" s="55"/>
      <c r="WQG121" s="55"/>
      <c r="WQI121" s="55"/>
      <c r="WQK121" s="55"/>
      <c r="WQM121" s="55"/>
      <c r="WQO121" s="55"/>
      <c r="WQQ121" s="55"/>
      <c r="WQS121" s="55"/>
      <c r="WQU121" s="55"/>
      <c r="WQW121" s="55"/>
      <c r="WQY121" s="55"/>
      <c r="WRA121" s="55"/>
      <c r="WRC121" s="55"/>
      <c r="WRE121" s="55"/>
      <c r="WRG121" s="55"/>
      <c r="WRI121" s="55"/>
      <c r="WRK121" s="55"/>
      <c r="WRM121" s="55"/>
      <c r="WRO121" s="55"/>
      <c r="WRQ121" s="55"/>
      <c r="WRS121" s="55"/>
      <c r="WRU121" s="55"/>
      <c r="WRW121" s="55"/>
      <c r="WRY121" s="55"/>
      <c r="WSA121" s="55"/>
      <c r="WSC121" s="55"/>
      <c r="WSE121" s="55"/>
      <c r="WSG121" s="55"/>
      <c r="WSI121" s="55"/>
      <c r="WSK121" s="55"/>
      <c r="WSM121" s="55"/>
      <c r="WSO121" s="55"/>
      <c r="WSQ121" s="55"/>
      <c r="WSS121" s="55"/>
      <c r="WSU121" s="55"/>
      <c r="WSW121" s="55"/>
      <c r="WSY121" s="55"/>
      <c r="WTA121" s="55"/>
      <c r="WTC121" s="55"/>
      <c r="WTE121" s="55"/>
      <c r="WTG121" s="55"/>
      <c r="WTI121" s="55"/>
      <c r="WTK121" s="55"/>
      <c r="WTM121" s="55"/>
      <c r="WTO121" s="55"/>
      <c r="WTQ121" s="55"/>
      <c r="WTS121" s="55"/>
      <c r="WTU121" s="55"/>
      <c r="WTW121" s="55"/>
      <c r="WTY121" s="55"/>
      <c r="WUA121" s="55"/>
      <c r="WUC121" s="55"/>
      <c r="WUE121" s="55"/>
      <c r="WUG121" s="55"/>
      <c r="WUI121" s="55"/>
      <c r="WUK121" s="55"/>
      <c r="WUM121" s="55"/>
      <c r="WUO121" s="55"/>
      <c r="WUQ121" s="55"/>
      <c r="WUS121" s="55"/>
      <c r="WUU121" s="55"/>
      <c r="WUW121" s="55"/>
      <c r="WUY121" s="55"/>
      <c r="WVA121" s="55"/>
      <c r="WVC121" s="55"/>
      <c r="WVE121" s="55"/>
      <c r="WVG121" s="55"/>
      <c r="WVI121" s="55"/>
      <c r="WVK121" s="55"/>
      <c r="WVM121" s="55"/>
      <c r="WVO121" s="55"/>
      <c r="WVQ121" s="55"/>
      <c r="WVS121" s="55"/>
      <c r="WVU121" s="55"/>
      <c r="WVW121" s="55"/>
      <c r="WVY121" s="55"/>
      <c r="WWA121" s="55"/>
      <c r="WWC121" s="55"/>
      <c r="WWE121" s="55"/>
      <c r="WWG121" s="55"/>
      <c r="WWI121" s="55"/>
      <c r="WWK121" s="55"/>
      <c r="WWM121" s="55"/>
      <c r="WWO121" s="55"/>
      <c r="WWQ121" s="55"/>
      <c r="WWS121" s="55"/>
      <c r="WWU121" s="55"/>
      <c r="WWW121" s="55"/>
      <c r="WWY121" s="55"/>
      <c r="WXA121" s="55"/>
      <c r="WXC121" s="55"/>
      <c r="WXE121" s="55"/>
      <c r="WXG121" s="55"/>
      <c r="WXI121" s="55"/>
      <c r="WXK121" s="55"/>
      <c r="WXM121" s="55"/>
      <c r="WXO121" s="55"/>
      <c r="WXQ121" s="55"/>
      <c r="WXS121" s="55"/>
      <c r="WXU121" s="55"/>
      <c r="WXW121" s="55"/>
      <c r="WXY121" s="55"/>
      <c r="WYA121" s="55"/>
      <c r="WYC121" s="55"/>
      <c r="WYE121" s="55"/>
      <c r="WYG121" s="55"/>
      <c r="WYI121" s="55"/>
      <c r="WYK121" s="55"/>
      <c r="WYM121" s="55"/>
      <c r="WYO121" s="55"/>
      <c r="WYQ121" s="55"/>
      <c r="WYS121" s="55"/>
      <c r="WYU121" s="55"/>
      <c r="WYW121" s="55"/>
      <c r="WYY121" s="55"/>
      <c r="WZA121" s="55"/>
      <c r="WZC121" s="55"/>
      <c r="WZE121" s="55"/>
      <c r="WZG121" s="55"/>
      <c r="WZI121" s="55"/>
      <c r="WZK121" s="55"/>
      <c r="WZM121" s="55"/>
      <c r="WZO121" s="55"/>
      <c r="WZQ121" s="55"/>
      <c r="WZS121" s="55"/>
      <c r="WZU121" s="55"/>
      <c r="WZW121" s="55"/>
      <c r="WZY121" s="55"/>
      <c r="XAA121" s="55"/>
      <c r="XAC121" s="55"/>
      <c r="XAE121" s="55"/>
      <c r="XAG121" s="55"/>
      <c r="XAI121" s="55"/>
      <c r="XAK121" s="55"/>
      <c r="XAM121" s="55"/>
      <c r="XAO121" s="55"/>
      <c r="XAQ121" s="55"/>
      <c r="XAS121" s="55"/>
      <c r="XAU121" s="55"/>
      <c r="XAW121" s="55"/>
      <c r="XAY121" s="55"/>
      <c r="XBA121" s="55"/>
      <c r="XBC121" s="55"/>
      <c r="XBE121" s="55"/>
      <c r="XBG121" s="55"/>
      <c r="XBI121" s="55"/>
      <c r="XBK121" s="55"/>
      <c r="XBM121" s="55"/>
      <c r="XBO121" s="55"/>
      <c r="XBQ121" s="55"/>
      <c r="XBS121" s="55"/>
      <c r="XBU121" s="55"/>
      <c r="XBW121" s="55"/>
      <c r="XBY121" s="55"/>
      <c r="XCA121" s="55"/>
      <c r="XCC121" s="55"/>
      <c r="XCE121" s="55"/>
      <c r="XCG121" s="55"/>
      <c r="XCI121" s="55"/>
      <c r="XCK121" s="55"/>
      <c r="XCM121" s="55"/>
      <c r="XCO121" s="55"/>
      <c r="XCQ121" s="55"/>
      <c r="XCS121" s="55"/>
      <c r="XCU121" s="55"/>
      <c r="XCW121" s="55"/>
      <c r="XCY121" s="55"/>
      <c r="XDA121" s="55"/>
      <c r="XDC121" s="55"/>
      <c r="XDE121" s="55"/>
      <c r="XDG121" s="55"/>
      <c r="XDI121" s="55"/>
      <c r="XDK121" s="55"/>
      <c r="XDM121" s="55"/>
      <c r="XDO121" s="55"/>
      <c r="XDQ121" s="55"/>
      <c r="XDS121" s="55"/>
      <c r="XDU121" s="55"/>
      <c r="XDW121" s="55"/>
      <c r="XDY121" s="55"/>
      <c r="XEA121" s="55"/>
      <c r="XEC121" s="55"/>
      <c r="XEE121" s="55"/>
      <c r="XEG121" s="55"/>
      <c r="XEI121" s="55"/>
      <c r="XEK121" s="55"/>
      <c r="XEM121" s="55"/>
      <c r="XEO121" s="55"/>
      <c r="XEQ121" s="55"/>
      <c r="XES121" s="55"/>
      <c r="XEU121" s="55"/>
      <c r="XEW121" s="55"/>
      <c r="XEY121" s="55"/>
      <c r="XFA121" s="55"/>
      <c r="XFC121" s="55"/>
    </row>
    <row r="122" spans="1:1023 1025:2047 2049:3071 3073:4095 4097:5119 5121:6143 6145:7167 7169:8191 8193:9215 9217:10239 10241:11263 11265:12287 12289:13311 13313:14335 14337:15359 15361:16383">
      <c r="A122" s="15" t="s">
        <v>177</v>
      </c>
      <c r="B122" s="19">
        <v>1</v>
      </c>
      <c r="C122" s="55"/>
      <c r="E122" s="55"/>
      <c r="G122" s="55"/>
      <c r="I122" s="55"/>
      <c r="K122" s="55"/>
      <c r="M122" s="55"/>
      <c r="O122" s="55"/>
      <c r="Q122" s="55"/>
      <c r="S122" s="55"/>
      <c r="U122" s="55"/>
      <c r="W122" s="55"/>
      <c r="Y122" s="55"/>
      <c r="AA122" s="55"/>
      <c r="AC122" s="55"/>
      <c r="AE122" s="55"/>
      <c r="AG122" s="55"/>
      <c r="AI122" s="55"/>
      <c r="AK122" s="55"/>
      <c r="AM122" s="55"/>
      <c r="AO122" s="55"/>
      <c r="AQ122" s="55"/>
      <c r="AS122" s="55"/>
      <c r="AU122" s="55"/>
      <c r="AW122" s="55"/>
      <c r="AY122" s="55"/>
      <c r="BA122" s="55"/>
      <c r="BC122" s="55"/>
      <c r="BE122" s="55"/>
      <c r="BG122" s="55"/>
      <c r="BI122" s="55"/>
      <c r="BK122" s="55"/>
      <c r="BM122" s="55"/>
      <c r="BO122" s="55"/>
      <c r="BQ122" s="55"/>
      <c r="BS122" s="55"/>
      <c r="BU122" s="55"/>
      <c r="BW122" s="55"/>
      <c r="BY122" s="55"/>
      <c r="CA122" s="55"/>
      <c r="CC122" s="55"/>
      <c r="CE122" s="55"/>
      <c r="CG122" s="55"/>
      <c r="CI122" s="55"/>
      <c r="CK122" s="55"/>
      <c r="CM122" s="55"/>
      <c r="CO122" s="55"/>
      <c r="CQ122" s="55"/>
      <c r="CS122" s="55"/>
      <c r="CU122" s="55"/>
      <c r="CW122" s="55"/>
      <c r="CY122" s="55"/>
      <c r="DA122" s="55"/>
      <c r="DC122" s="55"/>
      <c r="DE122" s="55"/>
      <c r="DG122" s="55"/>
      <c r="DI122" s="55"/>
      <c r="DK122" s="55"/>
      <c r="DM122" s="55"/>
      <c r="DO122" s="55"/>
      <c r="DQ122" s="55"/>
      <c r="DS122" s="55"/>
      <c r="DU122" s="55"/>
      <c r="DW122" s="55"/>
      <c r="DY122" s="55"/>
      <c r="EA122" s="55"/>
      <c r="EC122" s="55"/>
      <c r="EE122" s="55"/>
      <c r="EG122" s="55"/>
      <c r="EI122" s="55"/>
      <c r="EK122" s="55"/>
      <c r="EM122" s="55"/>
      <c r="EO122" s="55"/>
      <c r="EQ122" s="55"/>
      <c r="ES122" s="55"/>
      <c r="EU122" s="55"/>
      <c r="EW122" s="55"/>
      <c r="EY122" s="55"/>
      <c r="FA122" s="55"/>
      <c r="FC122" s="55"/>
      <c r="FE122" s="55"/>
      <c r="FG122" s="55"/>
      <c r="FI122" s="55"/>
      <c r="FK122" s="55"/>
      <c r="FM122" s="55"/>
      <c r="FO122" s="55"/>
      <c r="FQ122" s="55"/>
      <c r="FS122" s="55"/>
      <c r="FU122" s="55"/>
      <c r="FW122" s="55"/>
      <c r="FY122" s="55"/>
      <c r="GA122" s="55"/>
      <c r="GC122" s="55"/>
      <c r="GE122" s="55"/>
      <c r="GG122" s="55"/>
      <c r="GI122" s="55"/>
      <c r="GK122" s="55"/>
      <c r="GM122" s="55"/>
      <c r="GO122" s="55"/>
      <c r="GQ122" s="55"/>
      <c r="GS122" s="55"/>
      <c r="GU122" s="55"/>
      <c r="GW122" s="55"/>
      <c r="GY122" s="55"/>
      <c r="HA122" s="55"/>
      <c r="HC122" s="55"/>
      <c r="HE122" s="55"/>
      <c r="HG122" s="55"/>
      <c r="HI122" s="55"/>
      <c r="HK122" s="55"/>
      <c r="HM122" s="55"/>
      <c r="HO122" s="55"/>
      <c r="HQ122" s="55"/>
      <c r="HS122" s="55"/>
      <c r="HU122" s="55"/>
      <c r="HW122" s="55"/>
      <c r="HY122" s="55"/>
      <c r="IA122" s="55"/>
      <c r="IC122" s="55"/>
      <c r="IE122" s="55"/>
      <c r="IG122" s="55"/>
      <c r="II122" s="55"/>
      <c r="IK122" s="55"/>
      <c r="IM122" s="55"/>
      <c r="IO122" s="55"/>
      <c r="IQ122" s="55"/>
      <c r="IS122" s="55"/>
      <c r="IU122" s="55"/>
      <c r="IW122" s="55"/>
      <c r="IY122" s="55"/>
      <c r="JA122" s="55"/>
      <c r="JC122" s="55"/>
      <c r="JE122" s="55"/>
      <c r="JG122" s="55"/>
      <c r="JI122" s="55"/>
      <c r="JK122" s="55"/>
      <c r="JM122" s="55"/>
      <c r="JO122" s="55"/>
      <c r="JQ122" s="55"/>
      <c r="JS122" s="55"/>
      <c r="JU122" s="55"/>
      <c r="JW122" s="55"/>
      <c r="JY122" s="55"/>
      <c r="KA122" s="55"/>
      <c r="KC122" s="55"/>
      <c r="KE122" s="55"/>
      <c r="KG122" s="55"/>
      <c r="KI122" s="55"/>
      <c r="KK122" s="55"/>
      <c r="KM122" s="55"/>
      <c r="KO122" s="55"/>
      <c r="KQ122" s="55"/>
      <c r="KS122" s="55"/>
      <c r="KU122" s="55"/>
      <c r="KW122" s="55"/>
      <c r="KY122" s="55"/>
      <c r="LA122" s="55"/>
      <c r="LC122" s="55"/>
      <c r="LE122" s="55"/>
      <c r="LG122" s="55"/>
      <c r="LI122" s="55"/>
      <c r="LK122" s="55"/>
      <c r="LM122" s="55"/>
      <c r="LO122" s="55"/>
      <c r="LQ122" s="55"/>
      <c r="LS122" s="55"/>
      <c r="LU122" s="55"/>
      <c r="LW122" s="55"/>
      <c r="LY122" s="55"/>
      <c r="MA122" s="55"/>
      <c r="MC122" s="55"/>
      <c r="ME122" s="55"/>
      <c r="MG122" s="55"/>
      <c r="MI122" s="55"/>
      <c r="MK122" s="55"/>
      <c r="MM122" s="55"/>
      <c r="MO122" s="55"/>
      <c r="MQ122" s="55"/>
      <c r="MS122" s="55"/>
      <c r="MU122" s="55"/>
      <c r="MW122" s="55"/>
      <c r="MY122" s="55"/>
      <c r="NA122" s="55"/>
      <c r="NC122" s="55"/>
      <c r="NE122" s="55"/>
      <c r="NG122" s="55"/>
      <c r="NI122" s="55"/>
      <c r="NK122" s="55"/>
      <c r="NM122" s="55"/>
      <c r="NO122" s="55"/>
      <c r="NQ122" s="55"/>
      <c r="NS122" s="55"/>
      <c r="NU122" s="55"/>
      <c r="NW122" s="55"/>
      <c r="NY122" s="55"/>
      <c r="OA122" s="55"/>
      <c r="OC122" s="55"/>
      <c r="OE122" s="55"/>
      <c r="OG122" s="55"/>
      <c r="OI122" s="55"/>
      <c r="OK122" s="55"/>
      <c r="OM122" s="55"/>
      <c r="OO122" s="55"/>
      <c r="OQ122" s="55"/>
      <c r="OS122" s="55"/>
      <c r="OU122" s="55"/>
      <c r="OW122" s="55"/>
      <c r="OY122" s="55"/>
      <c r="PA122" s="55"/>
      <c r="PC122" s="55"/>
      <c r="PE122" s="55"/>
      <c r="PG122" s="55"/>
      <c r="PI122" s="55"/>
      <c r="PK122" s="55"/>
      <c r="PM122" s="55"/>
      <c r="PO122" s="55"/>
      <c r="PQ122" s="55"/>
      <c r="PS122" s="55"/>
      <c r="PU122" s="55"/>
      <c r="PW122" s="55"/>
      <c r="PY122" s="55"/>
      <c r="QA122" s="55"/>
      <c r="QC122" s="55"/>
      <c r="QE122" s="55"/>
      <c r="QG122" s="55"/>
      <c r="QI122" s="55"/>
      <c r="QK122" s="55"/>
      <c r="QM122" s="55"/>
      <c r="QO122" s="55"/>
      <c r="QQ122" s="55"/>
      <c r="QS122" s="55"/>
      <c r="QU122" s="55"/>
      <c r="QW122" s="55"/>
      <c r="QY122" s="55"/>
      <c r="RA122" s="55"/>
      <c r="RC122" s="55"/>
      <c r="RE122" s="55"/>
      <c r="RG122" s="55"/>
      <c r="RI122" s="55"/>
      <c r="RK122" s="55"/>
      <c r="RM122" s="55"/>
      <c r="RO122" s="55"/>
      <c r="RQ122" s="55"/>
      <c r="RS122" s="55"/>
      <c r="RU122" s="55"/>
      <c r="RW122" s="55"/>
      <c r="RY122" s="55"/>
      <c r="SA122" s="55"/>
      <c r="SC122" s="55"/>
      <c r="SE122" s="55"/>
      <c r="SG122" s="55"/>
      <c r="SI122" s="55"/>
      <c r="SK122" s="55"/>
      <c r="SM122" s="55"/>
      <c r="SO122" s="55"/>
      <c r="SQ122" s="55"/>
      <c r="SS122" s="55"/>
      <c r="SU122" s="55"/>
      <c r="SW122" s="55"/>
      <c r="SY122" s="55"/>
      <c r="TA122" s="55"/>
      <c r="TC122" s="55"/>
      <c r="TE122" s="55"/>
      <c r="TG122" s="55"/>
      <c r="TI122" s="55"/>
      <c r="TK122" s="55"/>
      <c r="TM122" s="55"/>
      <c r="TO122" s="55"/>
      <c r="TQ122" s="55"/>
      <c r="TS122" s="55"/>
      <c r="TU122" s="55"/>
      <c r="TW122" s="55"/>
      <c r="TY122" s="55"/>
      <c r="UA122" s="55"/>
      <c r="UC122" s="55"/>
      <c r="UE122" s="55"/>
      <c r="UG122" s="55"/>
      <c r="UI122" s="55"/>
      <c r="UK122" s="55"/>
      <c r="UM122" s="55"/>
      <c r="UO122" s="55"/>
      <c r="UQ122" s="55"/>
      <c r="US122" s="55"/>
      <c r="UU122" s="55"/>
      <c r="UW122" s="55"/>
      <c r="UY122" s="55"/>
      <c r="VA122" s="55"/>
      <c r="VC122" s="55"/>
      <c r="VE122" s="55"/>
      <c r="VG122" s="55"/>
      <c r="VI122" s="55"/>
      <c r="VK122" s="55"/>
      <c r="VM122" s="55"/>
      <c r="VO122" s="55"/>
      <c r="VQ122" s="55"/>
      <c r="VS122" s="55"/>
      <c r="VU122" s="55"/>
      <c r="VW122" s="55"/>
      <c r="VY122" s="55"/>
      <c r="WA122" s="55"/>
      <c r="WC122" s="55"/>
      <c r="WE122" s="55"/>
      <c r="WG122" s="55"/>
      <c r="WI122" s="55"/>
      <c r="WK122" s="55"/>
      <c r="WM122" s="55"/>
      <c r="WO122" s="55"/>
      <c r="WQ122" s="55"/>
      <c r="WS122" s="55"/>
      <c r="WU122" s="55"/>
      <c r="WW122" s="55"/>
      <c r="WY122" s="55"/>
      <c r="XA122" s="55"/>
      <c r="XC122" s="55"/>
      <c r="XE122" s="55"/>
      <c r="XG122" s="55"/>
      <c r="XI122" s="55"/>
      <c r="XK122" s="55"/>
      <c r="XM122" s="55"/>
      <c r="XO122" s="55"/>
      <c r="XQ122" s="55"/>
      <c r="XS122" s="55"/>
      <c r="XU122" s="55"/>
      <c r="XW122" s="55"/>
      <c r="XY122" s="55"/>
      <c r="YA122" s="55"/>
      <c r="YC122" s="55"/>
      <c r="YE122" s="55"/>
      <c r="YG122" s="55"/>
      <c r="YI122" s="55"/>
      <c r="YK122" s="55"/>
      <c r="YM122" s="55"/>
      <c r="YO122" s="55"/>
      <c r="YQ122" s="55"/>
      <c r="YS122" s="55"/>
      <c r="YU122" s="55"/>
      <c r="YW122" s="55"/>
      <c r="YY122" s="55"/>
      <c r="ZA122" s="55"/>
      <c r="ZC122" s="55"/>
      <c r="ZE122" s="55"/>
      <c r="ZG122" s="55"/>
      <c r="ZI122" s="55"/>
      <c r="ZK122" s="55"/>
      <c r="ZM122" s="55"/>
      <c r="ZO122" s="55"/>
      <c r="ZQ122" s="55"/>
      <c r="ZS122" s="55"/>
      <c r="ZU122" s="55"/>
      <c r="ZW122" s="55"/>
      <c r="ZY122" s="55"/>
      <c r="AAA122" s="55"/>
      <c r="AAC122" s="55"/>
      <c r="AAE122" s="55"/>
      <c r="AAG122" s="55"/>
      <c r="AAI122" s="55"/>
      <c r="AAK122" s="55"/>
      <c r="AAM122" s="55"/>
      <c r="AAO122" s="55"/>
      <c r="AAQ122" s="55"/>
      <c r="AAS122" s="55"/>
      <c r="AAU122" s="55"/>
      <c r="AAW122" s="55"/>
      <c r="AAY122" s="55"/>
      <c r="ABA122" s="55"/>
      <c r="ABC122" s="55"/>
      <c r="ABE122" s="55"/>
      <c r="ABG122" s="55"/>
      <c r="ABI122" s="55"/>
      <c r="ABK122" s="55"/>
      <c r="ABM122" s="55"/>
      <c r="ABO122" s="55"/>
      <c r="ABQ122" s="55"/>
      <c r="ABS122" s="55"/>
      <c r="ABU122" s="55"/>
      <c r="ABW122" s="55"/>
      <c r="ABY122" s="55"/>
      <c r="ACA122" s="55"/>
      <c r="ACC122" s="55"/>
      <c r="ACE122" s="55"/>
      <c r="ACG122" s="55"/>
      <c r="ACI122" s="55"/>
      <c r="ACK122" s="55"/>
      <c r="ACM122" s="55"/>
      <c r="ACO122" s="55"/>
      <c r="ACQ122" s="55"/>
      <c r="ACS122" s="55"/>
      <c r="ACU122" s="55"/>
      <c r="ACW122" s="55"/>
      <c r="ACY122" s="55"/>
      <c r="ADA122" s="55"/>
      <c r="ADC122" s="55"/>
      <c r="ADE122" s="55"/>
      <c r="ADG122" s="55"/>
      <c r="ADI122" s="55"/>
      <c r="ADK122" s="55"/>
      <c r="ADM122" s="55"/>
      <c r="ADO122" s="55"/>
      <c r="ADQ122" s="55"/>
      <c r="ADS122" s="55"/>
      <c r="ADU122" s="55"/>
      <c r="ADW122" s="55"/>
      <c r="ADY122" s="55"/>
      <c r="AEA122" s="55"/>
      <c r="AEC122" s="55"/>
      <c r="AEE122" s="55"/>
      <c r="AEG122" s="55"/>
      <c r="AEI122" s="55"/>
      <c r="AEK122" s="55"/>
      <c r="AEM122" s="55"/>
      <c r="AEO122" s="55"/>
      <c r="AEQ122" s="55"/>
      <c r="AES122" s="55"/>
      <c r="AEU122" s="55"/>
      <c r="AEW122" s="55"/>
      <c r="AEY122" s="55"/>
      <c r="AFA122" s="55"/>
      <c r="AFC122" s="55"/>
      <c r="AFE122" s="55"/>
      <c r="AFG122" s="55"/>
      <c r="AFI122" s="55"/>
      <c r="AFK122" s="55"/>
      <c r="AFM122" s="55"/>
      <c r="AFO122" s="55"/>
      <c r="AFQ122" s="55"/>
      <c r="AFS122" s="55"/>
      <c r="AFU122" s="55"/>
      <c r="AFW122" s="55"/>
      <c r="AFY122" s="55"/>
      <c r="AGA122" s="55"/>
      <c r="AGC122" s="55"/>
      <c r="AGE122" s="55"/>
      <c r="AGG122" s="55"/>
      <c r="AGI122" s="55"/>
      <c r="AGK122" s="55"/>
      <c r="AGM122" s="55"/>
      <c r="AGO122" s="55"/>
      <c r="AGQ122" s="55"/>
      <c r="AGS122" s="55"/>
      <c r="AGU122" s="55"/>
      <c r="AGW122" s="55"/>
      <c r="AGY122" s="55"/>
      <c r="AHA122" s="55"/>
      <c r="AHC122" s="55"/>
      <c r="AHE122" s="55"/>
      <c r="AHG122" s="55"/>
      <c r="AHI122" s="55"/>
      <c r="AHK122" s="55"/>
      <c r="AHM122" s="55"/>
      <c r="AHO122" s="55"/>
      <c r="AHQ122" s="55"/>
      <c r="AHS122" s="55"/>
      <c r="AHU122" s="55"/>
      <c r="AHW122" s="55"/>
      <c r="AHY122" s="55"/>
      <c r="AIA122" s="55"/>
      <c r="AIC122" s="55"/>
      <c r="AIE122" s="55"/>
      <c r="AIG122" s="55"/>
      <c r="AII122" s="55"/>
      <c r="AIK122" s="55"/>
      <c r="AIM122" s="55"/>
      <c r="AIO122" s="55"/>
      <c r="AIQ122" s="55"/>
      <c r="AIS122" s="55"/>
      <c r="AIU122" s="55"/>
      <c r="AIW122" s="55"/>
      <c r="AIY122" s="55"/>
      <c r="AJA122" s="55"/>
      <c r="AJC122" s="55"/>
      <c r="AJE122" s="55"/>
      <c r="AJG122" s="55"/>
      <c r="AJI122" s="55"/>
      <c r="AJK122" s="55"/>
      <c r="AJM122" s="55"/>
      <c r="AJO122" s="55"/>
      <c r="AJQ122" s="55"/>
      <c r="AJS122" s="55"/>
      <c r="AJU122" s="55"/>
      <c r="AJW122" s="55"/>
      <c r="AJY122" s="55"/>
      <c r="AKA122" s="55"/>
      <c r="AKC122" s="55"/>
      <c r="AKE122" s="55"/>
      <c r="AKG122" s="55"/>
      <c r="AKI122" s="55"/>
      <c r="AKK122" s="55"/>
      <c r="AKM122" s="55"/>
      <c r="AKO122" s="55"/>
      <c r="AKQ122" s="55"/>
      <c r="AKS122" s="55"/>
      <c r="AKU122" s="55"/>
      <c r="AKW122" s="55"/>
      <c r="AKY122" s="55"/>
      <c r="ALA122" s="55"/>
      <c r="ALC122" s="55"/>
      <c r="ALE122" s="55"/>
      <c r="ALG122" s="55"/>
      <c r="ALI122" s="55"/>
      <c r="ALK122" s="55"/>
      <c r="ALM122" s="55"/>
      <c r="ALO122" s="55"/>
      <c r="ALQ122" s="55"/>
      <c r="ALS122" s="55"/>
      <c r="ALU122" s="55"/>
      <c r="ALW122" s="55"/>
      <c r="ALY122" s="55"/>
      <c r="AMA122" s="55"/>
      <c r="AMC122" s="55"/>
      <c r="AME122" s="55"/>
      <c r="AMG122" s="55"/>
      <c r="AMI122" s="55"/>
      <c r="AMK122" s="55"/>
      <c r="AMM122" s="55"/>
      <c r="AMO122" s="55"/>
      <c r="AMQ122" s="55"/>
      <c r="AMS122" s="55"/>
      <c r="AMU122" s="55"/>
      <c r="AMW122" s="55"/>
      <c r="AMY122" s="55"/>
      <c r="ANA122" s="55"/>
      <c r="ANC122" s="55"/>
      <c r="ANE122" s="55"/>
      <c r="ANG122" s="55"/>
      <c r="ANI122" s="55"/>
      <c r="ANK122" s="55"/>
      <c r="ANM122" s="55"/>
      <c r="ANO122" s="55"/>
      <c r="ANQ122" s="55"/>
      <c r="ANS122" s="55"/>
      <c r="ANU122" s="55"/>
      <c r="ANW122" s="55"/>
      <c r="ANY122" s="55"/>
      <c r="AOA122" s="55"/>
      <c r="AOC122" s="55"/>
      <c r="AOE122" s="55"/>
      <c r="AOG122" s="55"/>
      <c r="AOI122" s="55"/>
      <c r="AOK122" s="55"/>
      <c r="AOM122" s="55"/>
      <c r="AOO122" s="55"/>
      <c r="AOQ122" s="55"/>
      <c r="AOS122" s="55"/>
      <c r="AOU122" s="55"/>
      <c r="AOW122" s="55"/>
      <c r="AOY122" s="55"/>
      <c r="APA122" s="55"/>
      <c r="APC122" s="55"/>
      <c r="APE122" s="55"/>
      <c r="APG122" s="55"/>
      <c r="API122" s="55"/>
      <c r="APK122" s="55"/>
      <c r="APM122" s="55"/>
      <c r="APO122" s="55"/>
      <c r="APQ122" s="55"/>
      <c r="APS122" s="55"/>
      <c r="APU122" s="55"/>
      <c r="APW122" s="55"/>
      <c r="APY122" s="55"/>
      <c r="AQA122" s="55"/>
      <c r="AQC122" s="55"/>
      <c r="AQE122" s="55"/>
      <c r="AQG122" s="55"/>
      <c r="AQI122" s="55"/>
      <c r="AQK122" s="55"/>
      <c r="AQM122" s="55"/>
      <c r="AQO122" s="55"/>
      <c r="AQQ122" s="55"/>
      <c r="AQS122" s="55"/>
      <c r="AQU122" s="55"/>
      <c r="AQW122" s="55"/>
      <c r="AQY122" s="55"/>
      <c r="ARA122" s="55"/>
      <c r="ARC122" s="55"/>
      <c r="ARE122" s="55"/>
      <c r="ARG122" s="55"/>
      <c r="ARI122" s="55"/>
      <c r="ARK122" s="55"/>
      <c r="ARM122" s="55"/>
      <c r="ARO122" s="55"/>
      <c r="ARQ122" s="55"/>
      <c r="ARS122" s="55"/>
      <c r="ARU122" s="55"/>
      <c r="ARW122" s="55"/>
      <c r="ARY122" s="55"/>
      <c r="ASA122" s="55"/>
      <c r="ASC122" s="55"/>
      <c r="ASE122" s="55"/>
      <c r="ASG122" s="55"/>
      <c r="ASI122" s="55"/>
      <c r="ASK122" s="55"/>
      <c r="ASM122" s="55"/>
      <c r="ASO122" s="55"/>
      <c r="ASQ122" s="55"/>
      <c r="ASS122" s="55"/>
      <c r="ASU122" s="55"/>
      <c r="ASW122" s="55"/>
      <c r="ASY122" s="55"/>
      <c r="ATA122" s="55"/>
      <c r="ATC122" s="55"/>
      <c r="ATE122" s="55"/>
      <c r="ATG122" s="55"/>
      <c r="ATI122" s="55"/>
      <c r="ATK122" s="55"/>
      <c r="ATM122" s="55"/>
      <c r="ATO122" s="55"/>
      <c r="ATQ122" s="55"/>
      <c r="ATS122" s="55"/>
      <c r="ATU122" s="55"/>
      <c r="ATW122" s="55"/>
      <c r="ATY122" s="55"/>
      <c r="AUA122" s="55"/>
      <c r="AUC122" s="55"/>
      <c r="AUE122" s="55"/>
      <c r="AUG122" s="55"/>
      <c r="AUI122" s="55"/>
      <c r="AUK122" s="55"/>
      <c r="AUM122" s="55"/>
      <c r="AUO122" s="55"/>
      <c r="AUQ122" s="55"/>
      <c r="AUS122" s="55"/>
      <c r="AUU122" s="55"/>
      <c r="AUW122" s="55"/>
      <c r="AUY122" s="55"/>
      <c r="AVA122" s="55"/>
      <c r="AVC122" s="55"/>
      <c r="AVE122" s="55"/>
      <c r="AVG122" s="55"/>
      <c r="AVI122" s="55"/>
      <c r="AVK122" s="55"/>
      <c r="AVM122" s="55"/>
      <c r="AVO122" s="55"/>
      <c r="AVQ122" s="55"/>
      <c r="AVS122" s="55"/>
      <c r="AVU122" s="55"/>
      <c r="AVW122" s="55"/>
      <c r="AVY122" s="55"/>
      <c r="AWA122" s="55"/>
      <c r="AWC122" s="55"/>
      <c r="AWE122" s="55"/>
      <c r="AWG122" s="55"/>
      <c r="AWI122" s="55"/>
      <c r="AWK122" s="55"/>
      <c r="AWM122" s="55"/>
      <c r="AWO122" s="55"/>
      <c r="AWQ122" s="55"/>
      <c r="AWS122" s="55"/>
      <c r="AWU122" s="55"/>
      <c r="AWW122" s="55"/>
      <c r="AWY122" s="55"/>
      <c r="AXA122" s="55"/>
      <c r="AXC122" s="55"/>
      <c r="AXE122" s="55"/>
      <c r="AXG122" s="55"/>
      <c r="AXI122" s="55"/>
      <c r="AXK122" s="55"/>
      <c r="AXM122" s="55"/>
      <c r="AXO122" s="55"/>
      <c r="AXQ122" s="55"/>
      <c r="AXS122" s="55"/>
      <c r="AXU122" s="55"/>
      <c r="AXW122" s="55"/>
      <c r="AXY122" s="55"/>
      <c r="AYA122" s="55"/>
      <c r="AYC122" s="55"/>
      <c r="AYE122" s="55"/>
      <c r="AYG122" s="55"/>
      <c r="AYI122" s="55"/>
      <c r="AYK122" s="55"/>
      <c r="AYM122" s="55"/>
      <c r="AYO122" s="55"/>
      <c r="AYQ122" s="55"/>
      <c r="AYS122" s="55"/>
      <c r="AYU122" s="55"/>
      <c r="AYW122" s="55"/>
      <c r="AYY122" s="55"/>
      <c r="AZA122" s="55"/>
      <c r="AZC122" s="55"/>
      <c r="AZE122" s="55"/>
      <c r="AZG122" s="55"/>
      <c r="AZI122" s="55"/>
      <c r="AZK122" s="55"/>
      <c r="AZM122" s="55"/>
      <c r="AZO122" s="55"/>
      <c r="AZQ122" s="55"/>
      <c r="AZS122" s="55"/>
      <c r="AZU122" s="55"/>
      <c r="AZW122" s="55"/>
      <c r="AZY122" s="55"/>
      <c r="BAA122" s="55"/>
      <c r="BAC122" s="55"/>
      <c r="BAE122" s="55"/>
      <c r="BAG122" s="55"/>
      <c r="BAI122" s="55"/>
      <c r="BAK122" s="55"/>
      <c r="BAM122" s="55"/>
      <c r="BAO122" s="55"/>
      <c r="BAQ122" s="55"/>
      <c r="BAS122" s="55"/>
      <c r="BAU122" s="55"/>
      <c r="BAW122" s="55"/>
      <c r="BAY122" s="55"/>
      <c r="BBA122" s="55"/>
      <c r="BBC122" s="55"/>
      <c r="BBE122" s="55"/>
      <c r="BBG122" s="55"/>
      <c r="BBI122" s="55"/>
      <c r="BBK122" s="55"/>
      <c r="BBM122" s="55"/>
      <c r="BBO122" s="55"/>
      <c r="BBQ122" s="55"/>
      <c r="BBS122" s="55"/>
      <c r="BBU122" s="55"/>
      <c r="BBW122" s="55"/>
      <c r="BBY122" s="55"/>
      <c r="BCA122" s="55"/>
      <c r="BCC122" s="55"/>
      <c r="BCE122" s="55"/>
      <c r="BCG122" s="55"/>
      <c r="BCI122" s="55"/>
      <c r="BCK122" s="55"/>
      <c r="BCM122" s="55"/>
      <c r="BCO122" s="55"/>
      <c r="BCQ122" s="55"/>
      <c r="BCS122" s="55"/>
      <c r="BCU122" s="55"/>
      <c r="BCW122" s="55"/>
      <c r="BCY122" s="55"/>
      <c r="BDA122" s="55"/>
      <c r="BDC122" s="55"/>
      <c r="BDE122" s="55"/>
      <c r="BDG122" s="55"/>
      <c r="BDI122" s="55"/>
      <c r="BDK122" s="55"/>
      <c r="BDM122" s="55"/>
      <c r="BDO122" s="55"/>
      <c r="BDQ122" s="55"/>
      <c r="BDS122" s="55"/>
      <c r="BDU122" s="55"/>
      <c r="BDW122" s="55"/>
      <c r="BDY122" s="55"/>
      <c r="BEA122" s="55"/>
      <c r="BEC122" s="55"/>
      <c r="BEE122" s="55"/>
      <c r="BEG122" s="55"/>
      <c r="BEI122" s="55"/>
      <c r="BEK122" s="55"/>
      <c r="BEM122" s="55"/>
      <c r="BEO122" s="55"/>
      <c r="BEQ122" s="55"/>
      <c r="BES122" s="55"/>
      <c r="BEU122" s="55"/>
      <c r="BEW122" s="55"/>
      <c r="BEY122" s="55"/>
      <c r="BFA122" s="55"/>
      <c r="BFC122" s="55"/>
      <c r="BFE122" s="55"/>
      <c r="BFG122" s="55"/>
      <c r="BFI122" s="55"/>
      <c r="BFK122" s="55"/>
      <c r="BFM122" s="55"/>
      <c r="BFO122" s="55"/>
      <c r="BFQ122" s="55"/>
      <c r="BFS122" s="55"/>
      <c r="BFU122" s="55"/>
      <c r="BFW122" s="55"/>
      <c r="BFY122" s="55"/>
      <c r="BGA122" s="55"/>
      <c r="BGC122" s="55"/>
      <c r="BGE122" s="55"/>
      <c r="BGG122" s="55"/>
      <c r="BGI122" s="55"/>
      <c r="BGK122" s="55"/>
      <c r="BGM122" s="55"/>
      <c r="BGO122" s="55"/>
      <c r="BGQ122" s="55"/>
      <c r="BGS122" s="55"/>
      <c r="BGU122" s="55"/>
      <c r="BGW122" s="55"/>
      <c r="BGY122" s="55"/>
      <c r="BHA122" s="55"/>
      <c r="BHC122" s="55"/>
      <c r="BHE122" s="55"/>
      <c r="BHG122" s="55"/>
      <c r="BHI122" s="55"/>
      <c r="BHK122" s="55"/>
      <c r="BHM122" s="55"/>
      <c r="BHO122" s="55"/>
      <c r="BHQ122" s="55"/>
      <c r="BHS122" s="55"/>
      <c r="BHU122" s="55"/>
      <c r="BHW122" s="55"/>
      <c r="BHY122" s="55"/>
      <c r="BIA122" s="55"/>
      <c r="BIC122" s="55"/>
      <c r="BIE122" s="55"/>
      <c r="BIG122" s="55"/>
      <c r="BII122" s="55"/>
      <c r="BIK122" s="55"/>
      <c r="BIM122" s="55"/>
      <c r="BIO122" s="55"/>
      <c r="BIQ122" s="55"/>
      <c r="BIS122" s="55"/>
      <c r="BIU122" s="55"/>
      <c r="BIW122" s="55"/>
      <c r="BIY122" s="55"/>
      <c r="BJA122" s="55"/>
      <c r="BJC122" s="55"/>
      <c r="BJE122" s="55"/>
      <c r="BJG122" s="55"/>
      <c r="BJI122" s="55"/>
      <c r="BJK122" s="55"/>
      <c r="BJM122" s="55"/>
      <c r="BJO122" s="55"/>
      <c r="BJQ122" s="55"/>
      <c r="BJS122" s="55"/>
      <c r="BJU122" s="55"/>
      <c r="BJW122" s="55"/>
      <c r="BJY122" s="55"/>
      <c r="BKA122" s="55"/>
      <c r="BKC122" s="55"/>
      <c r="BKE122" s="55"/>
      <c r="BKG122" s="55"/>
      <c r="BKI122" s="55"/>
      <c r="BKK122" s="55"/>
      <c r="BKM122" s="55"/>
      <c r="BKO122" s="55"/>
      <c r="BKQ122" s="55"/>
      <c r="BKS122" s="55"/>
      <c r="BKU122" s="55"/>
      <c r="BKW122" s="55"/>
      <c r="BKY122" s="55"/>
      <c r="BLA122" s="55"/>
      <c r="BLC122" s="55"/>
      <c r="BLE122" s="55"/>
      <c r="BLG122" s="55"/>
      <c r="BLI122" s="55"/>
      <c r="BLK122" s="55"/>
      <c r="BLM122" s="55"/>
      <c r="BLO122" s="55"/>
      <c r="BLQ122" s="55"/>
      <c r="BLS122" s="55"/>
      <c r="BLU122" s="55"/>
      <c r="BLW122" s="55"/>
      <c r="BLY122" s="55"/>
      <c r="BMA122" s="55"/>
      <c r="BMC122" s="55"/>
      <c r="BME122" s="55"/>
      <c r="BMG122" s="55"/>
      <c r="BMI122" s="55"/>
      <c r="BMK122" s="55"/>
      <c r="BMM122" s="55"/>
      <c r="BMO122" s="55"/>
      <c r="BMQ122" s="55"/>
      <c r="BMS122" s="55"/>
      <c r="BMU122" s="55"/>
      <c r="BMW122" s="55"/>
      <c r="BMY122" s="55"/>
      <c r="BNA122" s="55"/>
      <c r="BNC122" s="55"/>
      <c r="BNE122" s="55"/>
      <c r="BNG122" s="55"/>
      <c r="BNI122" s="55"/>
      <c r="BNK122" s="55"/>
      <c r="BNM122" s="55"/>
      <c r="BNO122" s="55"/>
      <c r="BNQ122" s="55"/>
      <c r="BNS122" s="55"/>
      <c r="BNU122" s="55"/>
      <c r="BNW122" s="55"/>
      <c r="BNY122" s="55"/>
      <c r="BOA122" s="55"/>
      <c r="BOC122" s="55"/>
      <c r="BOE122" s="55"/>
      <c r="BOG122" s="55"/>
      <c r="BOI122" s="55"/>
      <c r="BOK122" s="55"/>
      <c r="BOM122" s="55"/>
      <c r="BOO122" s="55"/>
      <c r="BOQ122" s="55"/>
      <c r="BOS122" s="55"/>
      <c r="BOU122" s="55"/>
      <c r="BOW122" s="55"/>
      <c r="BOY122" s="55"/>
      <c r="BPA122" s="55"/>
      <c r="BPC122" s="55"/>
      <c r="BPE122" s="55"/>
      <c r="BPG122" s="55"/>
      <c r="BPI122" s="55"/>
      <c r="BPK122" s="55"/>
      <c r="BPM122" s="55"/>
      <c r="BPO122" s="55"/>
      <c r="BPQ122" s="55"/>
      <c r="BPS122" s="55"/>
      <c r="BPU122" s="55"/>
      <c r="BPW122" s="55"/>
      <c r="BPY122" s="55"/>
      <c r="BQA122" s="55"/>
      <c r="BQC122" s="55"/>
      <c r="BQE122" s="55"/>
      <c r="BQG122" s="55"/>
      <c r="BQI122" s="55"/>
      <c r="BQK122" s="55"/>
      <c r="BQM122" s="55"/>
      <c r="BQO122" s="55"/>
      <c r="BQQ122" s="55"/>
      <c r="BQS122" s="55"/>
      <c r="BQU122" s="55"/>
      <c r="BQW122" s="55"/>
      <c r="BQY122" s="55"/>
      <c r="BRA122" s="55"/>
      <c r="BRC122" s="55"/>
      <c r="BRE122" s="55"/>
      <c r="BRG122" s="55"/>
      <c r="BRI122" s="55"/>
      <c r="BRK122" s="55"/>
      <c r="BRM122" s="55"/>
      <c r="BRO122" s="55"/>
      <c r="BRQ122" s="55"/>
      <c r="BRS122" s="55"/>
      <c r="BRU122" s="55"/>
      <c r="BRW122" s="55"/>
      <c r="BRY122" s="55"/>
      <c r="BSA122" s="55"/>
      <c r="BSC122" s="55"/>
      <c r="BSE122" s="55"/>
      <c r="BSG122" s="55"/>
      <c r="BSI122" s="55"/>
      <c r="BSK122" s="55"/>
      <c r="BSM122" s="55"/>
      <c r="BSO122" s="55"/>
      <c r="BSQ122" s="55"/>
      <c r="BSS122" s="55"/>
      <c r="BSU122" s="55"/>
      <c r="BSW122" s="55"/>
      <c r="BSY122" s="55"/>
      <c r="BTA122" s="55"/>
      <c r="BTC122" s="55"/>
      <c r="BTE122" s="55"/>
      <c r="BTG122" s="55"/>
      <c r="BTI122" s="55"/>
      <c r="BTK122" s="55"/>
      <c r="BTM122" s="55"/>
      <c r="BTO122" s="55"/>
      <c r="BTQ122" s="55"/>
      <c r="BTS122" s="55"/>
      <c r="BTU122" s="55"/>
      <c r="BTW122" s="55"/>
      <c r="BTY122" s="55"/>
      <c r="BUA122" s="55"/>
      <c r="BUC122" s="55"/>
      <c r="BUE122" s="55"/>
      <c r="BUG122" s="55"/>
      <c r="BUI122" s="55"/>
      <c r="BUK122" s="55"/>
      <c r="BUM122" s="55"/>
      <c r="BUO122" s="55"/>
      <c r="BUQ122" s="55"/>
      <c r="BUS122" s="55"/>
      <c r="BUU122" s="55"/>
      <c r="BUW122" s="55"/>
      <c r="BUY122" s="55"/>
      <c r="BVA122" s="55"/>
      <c r="BVC122" s="55"/>
      <c r="BVE122" s="55"/>
      <c r="BVG122" s="55"/>
      <c r="BVI122" s="55"/>
      <c r="BVK122" s="55"/>
      <c r="BVM122" s="55"/>
      <c r="BVO122" s="55"/>
      <c r="BVQ122" s="55"/>
      <c r="BVS122" s="55"/>
      <c r="BVU122" s="55"/>
      <c r="BVW122" s="55"/>
      <c r="BVY122" s="55"/>
      <c r="BWA122" s="55"/>
      <c r="BWC122" s="55"/>
      <c r="BWE122" s="55"/>
      <c r="BWG122" s="55"/>
      <c r="BWI122" s="55"/>
      <c r="BWK122" s="55"/>
      <c r="BWM122" s="55"/>
      <c r="BWO122" s="55"/>
      <c r="BWQ122" s="55"/>
      <c r="BWS122" s="55"/>
      <c r="BWU122" s="55"/>
      <c r="BWW122" s="55"/>
      <c r="BWY122" s="55"/>
      <c r="BXA122" s="55"/>
      <c r="BXC122" s="55"/>
      <c r="BXE122" s="55"/>
      <c r="BXG122" s="55"/>
      <c r="BXI122" s="55"/>
      <c r="BXK122" s="55"/>
      <c r="BXM122" s="55"/>
      <c r="BXO122" s="55"/>
      <c r="BXQ122" s="55"/>
      <c r="BXS122" s="55"/>
      <c r="BXU122" s="55"/>
      <c r="BXW122" s="55"/>
      <c r="BXY122" s="55"/>
      <c r="BYA122" s="55"/>
      <c r="BYC122" s="55"/>
      <c r="BYE122" s="55"/>
      <c r="BYG122" s="55"/>
      <c r="BYI122" s="55"/>
      <c r="BYK122" s="55"/>
      <c r="BYM122" s="55"/>
      <c r="BYO122" s="55"/>
      <c r="BYQ122" s="55"/>
      <c r="BYS122" s="55"/>
      <c r="BYU122" s="55"/>
      <c r="BYW122" s="55"/>
      <c r="BYY122" s="55"/>
      <c r="BZA122" s="55"/>
      <c r="BZC122" s="55"/>
      <c r="BZE122" s="55"/>
      <c r="BZG122" s="55"/>
      <c r="BZI122" s="55"/>
      <c r="BZK122" s="55"/>
      <c r="BZM122" s="55"/>
      <c r="BZO122" s="55"/>
      <c r="BZQ122" s="55"/>
      <c r="BZS122" s="55"/>
      <c r="BZU122" s="55"/>
      <c r="BZW122" s="55"/>
      <c r="BZY122" s="55"/>
      <c r="CAA122" s="55"/>
      <c r="CAC122" s="55"/>
      <c r="CAE122" s="55"/>
      <c r="CAG122" s="55"/>
      <c r="CAI122" s="55"/>
      <c r="CAK122" s="55"/>
      <c r="CAM122" s="55"/>
      <c r="CAO122" s="55"/>
      <c r="CAQ122" s="55"/>
      <c r="CAS122" s="55"/>
      <c r="CAU122" s="55"/>
      <c r="CAW122" s="55"/>
      <c r="CAY122" s="55"/>
      <c r="CBA122" s="55"/>
      <c r="CBC122" s="55"/>
      <c r="CBE122" s="55"/>
      <c r="CBG122" s="55"/>
      <c r="CBI122" s="55"/>
      <c r="CBK122" s="55"/>
      <c r="CBM122" s="55"/>
      <c r="CBO122" s="55"/>
      <c r="CBQ122" s="55"/>
      <c r="CBS122" s="55"/>
      <c r="CBU122" s="55"/>
      <c r="CBW122" s="55"/>
      <c r="CBY122" s="55"/>
      <c r="CCA122" s="55"/>
      <c r="CCC122" s="55"/>
      <c r="CCE122" s="55"/>
      <c r="CCG122" s="55"/>
      <c r="CCI122" s="55"/>
      <c r="CCK122" s="55"/>
      <c r="CCM122" s="55"/>
      <c r="CCO122" s="55"/>
      <c r="CCQ122" s="55"/>
      <c r="CCS122" s="55"/>
      <c r="CCU122" s="55"/>
      <c r="CCW122" s="55"/>
      <c r="CCY122" s="55"/>
      <c r="CDA122" s="55"/>
      <c r="CDC122" s="55"/>
      <c r="CDE122" s="55"/>
      <c r="CDG122" s="55"/>
      <c r="CDI122" s="55"/>
      <c r="CDK122" s="55"/>
      <c r="CDM122" s="55"/>
      <c r="CDO122" s="55"/>
      <c r="CDQ122" s="55"/>
      <c r="CDS122" s="55"/>
      <c r="CDU122" s="55"/>
      <c r="CDW122" s="55"/>
      <c r="CDY122" s="55"/>
      <c r="CEA122" s="55"/>
      <c r="CEC122" s="55"/>
      <c r="CEE122" s="55"/>
      <c r="CEG122" s="55"/>
      <c r="CEI122" s="55"/>
      <c r="CEK122" s="55"/>
      <c r="CEM122" s="55"/>
      <c r="CEO122" s="55"/>
      <c r="CEQ122" s="55"/>
      <c r="CES122" s="55"/>
      <c r="CEU122" s="55"/>
      <c r="CEW122" s="55"/>
      <c r="CEY122" s="55"/>
      <c r="CFA122" s="55"/>
      <c r="CFC122" s="55"/>
      <c r="CFE122" s="55"/>
      <c r="CFG122" s="55"/>
      <c r="CFI122" s="55"/>
      <c r="CFK122" s="55"/>
      <c r="CFM122" s="55"/>
      <c r="CFO122" s="55"/>
      <c r="CFQ122" s="55"/>
      <c r="CFS122" s="55"/>
      <c r="CFU122" s="55"/>
      <c r="CFW122" s="55"/>
      <c r="CFY122" s="55"/>
      <c r="CGA122" s="55"/>
      <c r="CGC122" s="55"/>
      <c r="CGE122" s="55"/>
      <c r="CGG122" s="55"/>
      <c r="CGI122" s="55"/>
      <c r="CGK122" s="55"/>
      <c r="CGM122" s="55"/>
      <c r="CGO122" s="55"/>
      <c r="CGQ122" s="55"/>
      <c r="CGS122" s="55"/>
      <c r="CGU122" s="55"/>
      <c r="CGW122" s="55"/>
      <c r="CGY122" s="55"/>
      <c r="CHA122" s="55"/>
      <c r="CHC122" s="55"/>
      <c r="CHE122" s="55"/>
      <c r="CHG122" s="55"/>
      <c r="CHI122" s="55"/>
      <c r="CHK122" s="55"/>
      <c r="CHM122" s="55"/>
      <c r="CHO122" s="55"/>
      <c r="CHQ122" s="55"/>
      <c r="CHS122" s="55"/>
      <c r="CHU122" s="55"/>
      <c r="CHW122" s="55"/>
      <c r="CHY122" s="55"/>
      <c r="CIA122" s="55"/>
      <c r="CIC122" s="55"/>
      <c r="CIE122" s="55"/>
      <c r="CIG122" s="55"/>
      <c r="CII122" s="55"/>
      <c r="CIK122" s="55"/>
      <c r="CIM122" s="55"/>
      <c r="CIO122" s="55"/>
      <c r="CIQ122" s="55"/>
      <c r="CIS122" s="55"/>
      <c r="CIU122" s="55"/>
      <c r="CIW122" s="55"/>
      <c r="CIY122" s="55"/>
      <c r="CJA122" s="55"/>
      <c r="CJC122" s="55"/>
      <c r="CJE122" s="55"/>
      <c r="CJG122" s="55"/>
      <c r="CJI122" s="55"/>
      <c r="CJK122" s="55"/>
      <c r="CJM122" s="55"/>
      <c r="CJO122" s="55"/>
      <c r="CJQ122" s="55"/>
      <c r="CJS122" s="55"/>
      <c r="CJU122" s="55"/>
      <c r="CJW122" s="55"/>
      <c r="CJY122" s="55"/>
      <c r="CKA122" s="55"/>
      <c r="CKC122" s="55"/>
      <c r="CKE122" s="55"/>
      <c r="CKG122" s="55"/>
      <c r="CKI122" s="55"/>
      <c r="CKK122" s="55"/>
      <c r="CKM122" s="55"/>
      <c r="CKO122" s="55"/>
      <c r="CKQ122" s="55"/>
      <c r="CKS122" s="55"/>
      <c r="CKU122" s="55"/>
      <c r="CKW122" s="55"/>
      <c r="CKY122" s="55"/>
      <c r="CLA122" s="55"/>
      <c r="CLC122" s="55"/>
      <c r="CLE122" s="55"/>
      <c r="CLG122" s="55"/>
      <c r="CLI122" s="55"/>
      <c r="CLK122" s="55"/>
      <c r="CLM122" s="55"/>
      <c r="CLO122" s="55"/>
      <c r="CLQ122" s="55"/>
      <c r="CLS122" s="55"/>
      <c r="CLU122" s="55"/>
      <c r="CLW122" s="55"/>
      <c r="CLY122" s="55"/>
      <c r="CMA122" s="55"/>
      <c r="CMC122" s="55"/>
      <c r="CME122" s="55"/>
      <c r="CMG122" s="55"/>
      <c r="CMI122" s="55"/>
      <c r="CMK122" s="55"/>
      <c r="CMM122" s="55"/>
      <c r="CMO122" s="55"/>
      <c r="CMQ122" s="55"/>
      <c r="CMS122" s="55"/>
      <c r="CMU122" s="55"/>
      <c r="CMW122" s="55"/>
      <c r="CMY122" s="55"/>
      <c r="CNA122" s="55"/>
      <c r="CNC122" s="55"/>
      <c r="CNE122" s="55"/>
      <c r="CNG122" s="55"/>
      <c r="CNI122" s="55"/>
      <c r="CNK122" s="55"/>
      <c r="CNM122" s="55"/>
      <c r="CNO122" s="55"/>
      <c r="CNQ122" s="55"/>
      <c r="CNS122" s="55"/>
      <c r="CNU122" s="55"/>
      <c r="CNW122" s="55"/>
      <c r="CNY122" s="55"/>
      <c r="COA122" s="55"/>
      <c r="COC122" s="55"/>
      <c r="COE122" s="55"/>
      <c r="COG122" s="55"/>
      <c r="COI122" s="55"/>
      <c r="COK122" s="55"/>
      <c r="COM122" s="55"/>
      <c r="COO122" s="55"/>
      <c r="COQ122" s="55"/>
      <c r="COS122" s="55"/>
      <c r="COU122" s="55"/>
      <c r="COW122" s="55"/>
      <c r="COY122" s="55"/>
      <c r="CPA122" s="55"/>
      <c r="CPC122" s="55"/>
      <c r="CPE122" s="55"/>
      <c r="CPG122" s="55"/>
      <c r="CPI122" s="55"/>
      <c r="CPK122" s="55"/>
      <c r="CPM122" s="55"/>
      <c r="CPO122" s="55"/>
      <c r="CPQ122" s="55"/>
      <c r="CPS122" s="55"/>
      <c r="CPU122" s="55"/>
      <c r="CPW122" s="55"/>
      <c r="CPY122" s="55"/>
      <c r="CQA122" s="55"/>
      <c r="CQC122" s="55"/>
      <c r="CQE122" s="55"/>
      <c r="CQG122" s="55"/>
      <c r="CQI122" s="55"/>
      <c r="CQK122" s="55"/>
      <c r="CQM122" s="55"/>
      <c r="CQO122" s="55"/>
      <c r="CQQ122" s="55"/>
      <c r="CQS122" s="55"/>
      <c r="CQU122" s="55"/>
      <c r="CQW122" s="55"/>
      <c r="CQY122" s="55"/>
      <c r="CRA122" s="55"/>
      <c r="CRC122" s="55"/>
      <c r="CRE122" s="55"/>
      <c r="CRG122" s="55"/>
      <c r="CRI122" s="55"/>
      <c r="CRK122" s="55"/>
      <c r="CRM122" s="55"/>
      <c r="CRO122" s="55"/>
      <c r="CRQ122" s="55"/>
      <c r="CRS122" s="55"/>
      <c r="CRU122" s="55"/>
      <c r="CRW122" s="55"/>
      <c r="CRY122" s="55"/>
      <c r="CSA122" s="55"/>
      <c r="CSC122" s="55"/>
      <c r="CSE122" s="55"/>
      <c r="CSG122" s="55"/>
      <c r="CSI122" s="55"/>
      <c r="CSK122" s="55"/>
      <c r="CSM122" s="55"/>
      <c r="CSO122" s="55"/>
      <c r="CSQ122" s="55"/>
      <c r="CSS122" s="55"/>
      <c r="CSU122" s="55"/>
      <c r="CSW122" s="55"/>
      <c r="CSY122" s="55"/>
      <c r="CTA122" s="55"/>
      <c r="CTC122" s="55"/>
      <c r="CTE122" s="55"/>
      <c r="CTG122" s="55"/>
      <c r="CTI122" s="55"/>
      <c r="CTK122" s="55"/>
      <c r="CTM122" s="55"/>
      <c r="CTO122" s="55"/>
      <c r="CTQ122" s="55"/>
      <c r="CTS122" s="55"/>
      <c r="CTU122" s="55"/>
      <c r="CTW122" s="55"/>
      <c r="CTY122" s="55"/>
      <c r="CUA122" s="55"/>
      <c r="CUC122" s="55"/>
      <c r="CUE122" s="55"/>
      <c r="CUG122" s="55"/>
      <c r="CUI122" s="55"/>
      <c r="CUK122" s="55"/>
      <c r="CUM122" s="55"/>
      <c r="CUO122" s="55"/>
      <c r="CUQ122" s="55"/>
      <c r="CUS122" s="55"/>
      <c r="CUU122" s="55"/>
      <c r="CUW122" s="55"/>
      <c r="CUY122" s="55"/>
      <c r="CVA122" s="55"/>
      <c r="CVC122" s="55"/>
      <c r="CVE122" s="55"/>
      <c r="CVG122" s="55"/>
      <c r="CVI122" s="55"/>
      <c r="CVK122" s="55"/>
      <c r="CVM122" s="55"/>
      <c r="CVO122" s="55"/>
      <c r="CVQ122" s="55"/>
      <c r="CVS122" s="55"/>
      <c r="CVU122" s="55"/>
      <c r="CVW122" s="55"/>
      <c r="CVY122" s="55"/>
      <c r="CWA122" s="55"/>
      <c r="CWC122" s="55"/>
      <c r="CWE122" s="55"/>
      <c r="CWG122" s="55"/>
      <c r="CWI122" s="55"/>
      <c r="CWK122" s="55"/>
      <c r="CWM122" s="55"/>
      <c r="CWO122" s="55"/>
      <c r="CWQ122" s="55"/>
      <c r="CWS122" s="55"/>
      <c r="CWU122" s="55"/>
      <c r="CWW122" s="55"/>
      <c r="CWY122" s="55"/>
      <c r="CXA122" s="55"/>
      <c r="CXC122" s="55"/>
      <c r="CXE122" s="55"/>
      <c r="CXG122" s="55"/>
      <c r="CXI122" s="55"/>
      <c r="CXK122" s="55"/>
      <c r="CXM122" s="55"/>
      <c r="CXO122" s="55"/>
      <c r="CXQ122" s="55"/>
      <c r="CXS122" s="55"/>
      <c r="CXU122" s="55"/>
      <c r="CXW122" s="55"/>
      <c r="CXY122" s="55"/>
      <c r="CYA122" s="55"/>
      <c r="CYC122" s="55"/>
      <c r="CYE122" s="55"/>
      <c r="CYG122" s="55"/>
      <c r="CYI122" s="55"/>
      <c r="CYK122" s="55"/>
      <c r="CYM122" s="55"/>
      <c r="CYO122" s="55"/>
      <c r="CYQ122" s="55"/>
      <c r="CYS122" s="55"/>
      <c r="CYU122" s="55"/>
      <c r="CYW122" s="55"/>
      <c r="CYY122" s="55"/>
      <c r="CZA122" s="55"/>
      <c r="CZC122" s="55"/>
      <c r="CZE122" s="55"/>
      <c r="CZG122" s="55"/>
      <c r="CZI122" s="55"/>
      <c r="CZK122" s="55"/>
      <c r="CZM122" s="55"/>
      <c r="CZO122" s="55"/>
      <c r="CZQ122" s="55"/>
      <c r="CZS122" s="55"/>
      <c r="CZU122" s="55"/>
      <c r="CZW122" s="55"/>
      <c r="CZY122" s="55"/>
      <c r="DAA122" s="55"/>
      <c r="DAC122" s="55"/>
      <c r="DAE122" s="55"/>
      <c r="DAG122" s="55"/>
      <c r="DAI122" s="55"/>
      <c r="DAK122" s="55"/>
      <c r="DAM122" s="55"/>
      <c r="DAO122" s="55"/>
      <c r="DAQ122" s="55"/>
      <c r="DAS122" s="55"/>
      <c r="DAU122" s="55"/>
      <c r="DAW122" s="55"/>
      <c r="DAY122" s="55"/>
      <c r="DBA122" s="55"/>
      <c r="DBC122" s="55"/>
      <c r="DBE122" s="55"/>
      <c r="DBG122" s="55"/>
      <c r="DBI122" s="55"/>
      <c r="DBK122" s="55"/>
      <c r="DBM122" s="55"/>
      <c r="DBO122" s="55"/>
      <c r="DBQ122" s="55"/>
      <c r="DBS122" s="55"/>
      <c r="DBU122" s="55"/>
      <c r="DBW122" s="55"/>
      <c r="DBY122" s="55"/>
      <c r="DCA122" s="55"/>
      <c r="DCC122" s="55"/>
      <c r="DCE122" s="55"/>
      <c r="DCG122" s="55"/>
      <c r="DCI122" s="55"/>
      <c r="DCK122" s="55"/>
      <c r="DCM122" s="55"/>
      <c r="DCO122" s="55"/>
      <c r="DCQ122" s="55"/>
      <c r="DCS122" s="55"/>
      <c r="DCU122" s="55"/>
      <c r="DCW122" s="55"/>
      <c r="DCY122" s="55"/>
      <c r="DDA122" s="55"/>
      <c r="DDC122" s="55"/>
      <c r="DDE122" s="55"/>
      <c r="DDG122" s="55"/>
      <c r="DDI122" s="55"/>
      <c r="DDK122" s="55"/>
      <c r="DDM122" s="55"/>
      <c r="DDO122" s="55"/>
      <c r="DDQ122" s="55"/>
      <c r="DDS122" s="55"/>
      <c r="DDU122" s="55"/>
      <c r="DDW122" s="55"/>
      <c r="DDY122" s="55"/>
      <c r="DEA122" s="55"/>
      <c r="DEC122" s="55"/>
      <c r="DEE122" s="55"/>
      <c r="DEG122" s="55"/>
      <c r="DEI122" s="55"/>
      <c r="DEK122" s="55"/>
      <c r="DEM122" s="55"/>
      <c r="DEO122" s="55"/>
      <c r="DEQ122" s="55"/>
      <c r="DES122" s="55"/>
      <c r="DEU122" s="55"/>
      <c r="DEW122" s="55"/>
      <c r="DEY122" s="55"/>
      <c r="DFA122" s="55"/>
      <c r="DFC122" s="55"/>
      <c r="DFE122" s="55"/>
      <c r="DFG122" s="55"/>
      <c r="DFI122" s="55"/>
      <c r="DFK122" s="55"/>
      <c r="DFM122" s="55"/>
      <c r="DFO122" s="55"/>
      <c r="DFQ122" s="55"/>
      <c r="DFS122" s="55"/>
      <c r="DFU122" s="55"/>
      <c r="DFW122" s="55"/>
      <c r="DFY122" s="55"/>
      <c r="DGA122" s="55"/>
      <c r="DGC122" s="55"/>
      <c r="DGE122" s="55"/>
      <c r="DGG122" s="55"/>
      <c r="DGI122" s="55"/>
      <c r="DGK122" s="55"/>
      <c r="DGM122" s="55"/>
      <c r="DGO122" s="55"/>
      <c r="DGQ122" s="55"/>
      <c r="DGS122" s="55"/>
      <c r="DGU122" s="55"/>
      <c r="DGW122" s="55"/>
      <c r="DGY122" s="55"/>
      <c r="DHA122" s="55"/>
      <c r="DHC122" s="55"/>
      <c r="DHE122" s="55"/>
      <c r="DHG122" s="55"/>
      <c r="DHI122" s="55"/>
      <c r="DHK122" s="55"/>
      <c r="DHM122" s="55"/>
      <c r="DHO122" s="55"/>
      <c r="DHQ122" s="55"/>
      <c r="DHS122" s="55"/>
      <c r="DHU122" s="55"/>
      <c r="DHW122" s="55"/>
      <c r="DHY122" s="55"/>
      <c r="DIA122" s="55"/>
      <c r="DIC122" s="55"/>
      <c r="DIE122" s="55"/>
      <c r="DIG122" s="55"/>
      <c r="DII122" s="55"/>
      <c r="DIK122" s="55"/>
      <c r="DIM122" s="55"/>
      <c r="DIO122" s="55"/>
      <c r="DIQ122" s="55"/>
      <c r="DIS122" s="55"/>
      <c r="DIU122" s="55"/>
      <c r="DIW122" s="55"/>
      <c r="DIY122" s="55"/>
      <c r="DJA122" s="55"/>
      <c r="DJC122" s="55"/>
      <c r="DJE122" s="55"/>
      <c r="DJG122" s="55"/>
      <c r="DJI122" s="55"/>
      <c r="DJK122" s="55"/>
      <c r="DJM122" s="55"/>
      <c r="DJO122" s="55"/>
      <c r="DJQ122" s="55"/>
      <c r="DJS122" s="55"/>
      <c r="DJU122" s="55"/>
      <c r="DJW122" s="55"/>
      <c r="DJY122" s="55"/>
      <c r="DKA122" s="55"/>
      <c r="DKC122" s="55"/>
      <c r="DKE122" s="55"/>
      <c r="DKG122" s="55"/>
      <c r="DKI122" s="55"/>
      <c r="DKK122" s="55"/>
      <c r="DKM122" s="55"/>
      <c r="DKO122" s="55"/>
      <c r="DKQ122" s="55"/>
      <c r="DKS122" s="55"/>
      <c r="DKU122" s="55"/>
      <c r="DKW122" s="55"/>
      <c r="DKY122" s="55"/>
      <c r="DLA122" s="55"/>
      <c r="DLC122" s="55"/>
      <c r="DLE122" s="55"/>
      <c r="DLG122" s="55"/>
      <c r="DLI122" s="55"/>
      <c r="DLK122" s="55"/>
      <c r="DLM122" s="55"/>
      <c r="DLO122" s="55"/>
      <c r="DLQ122" s="55"/>
      <c r="DLS122" s="55"/>
      <c r="DLU122" s="55"/>
      <c r="DLW122" s="55"/>
      <c r="DLY122" s="55"/>
      <c r="DMA122" s="55"/>
      <c r="DMC122" s="55"/>
      <c r="DME122" s="55"/>
      <c r="DMG122" s="55"/>
      <c r="DMI122" s="55"/>
      <c r="DMK122" s="55"/>
      <c r="DMM122" s="55"/>
      <c r="DMO122" s="55"/>
      <c r="DMQ122" s="55"/>
      <c r="DMS122" s="55"/>
      <c r="DMU122" s="55"/>
      <c r="DMW122" s="55"/>
      <c r="DMY122" s="55"/>
      <c r="DNA122" s="55"/>
      <c r="DNC122" s="55"/>
      <c r="DNE122" s="55"/>
      <c r="DNG122" s="55"/>
      <c r="DNI122" s="55"/>
      <c r="DNK122" s="55"/>
      <c r="DNM122" s="55"/>
      <c r="DNO122" s="55"/>
      <c r="DNQ122" s="55"/>
      <c r="DNS122" s="55"/>
      <c r="DNU122" s="55"/>
      <c r="DNW122" s="55"/>
      <c r="DNY122" s="55"/>
      <c r="DOA122" s="55"/>
      <c r="DOC122" s="55"/>
      <c r="DOE122" s="55"/>
      <c r="DOG122" s="55"/>
      <c r="DOI122" s="55"/>
      <c r="DOK122" s="55"/>
      <c r="DOM122" s="55"/>
      <c r="DOO122" s="55"/>
      <c r="DOQ122" s="55"/>
      <c r="DOS122" s="55"/>
      <c r="DOU122" s="55"/>
      <c r="DOW122" s="55"/>
      <c r="DOY122" s="55"/>
      <c r="DPA122" s="55"/>
      <c r="DPC122" s="55"/>
      <c r="DPE122" s="55"/>
      <c r="DPG122" s="55"/>
      <c r="DPI122" s="55"/>
      <c r="DPK122" s="55"/>
      <c r="DPM122" s="55"/>
      <c r="DPO122" s="55"/>
      <c r="DPQ122" s="55"/>
      <c r="DPS122" s="55"/>
      <c r="DPU122" s="55"/>
      <c r="DPW122" s="55"/>
      <c r="DPY122" s="55"/>
      <c r="DQA122" s="55"/>
      <c r="DQC122" s="55"/>
      <c r="DQE122" s="55"/>
      <c r="DQG122" s="55"/>
      <c r="DQI122" s="55"/>
      <c r="DQK122" s="55"/>
      <c r="DQM122" s="55"/>
      <c r="DQO122" s="55"/>
      <c r="DQQ122" s="55"/>
      <c r="DQS122" s="55"/>
      <c r="DQU122" s="55"/>
      <c r="DQW122" s="55"/>
      <c r="DQY122" s="55"/>
      <c r="DRA122" s="55"/>
      <c r="DRC122" s="55"/>
      <c r="DRE122" s="55"/>
      <c r="DRG122" s="55"/>
      <c r="DRI122" s="55"/>
      <c r="DRK122" s="55"/>
      <c r="DRM122" s="55"/>
      <c r="DRO122" s="55"/>
      <c r="DRQ122" s="55"/>
      <c r="DRS122" s="55"/>
      <c r="DRU122" s="55"/>
      <c r="DRW122" s="55"/>
      <c r="DRY122" s="55"/>
      <c r="DSA122" s="55"/>
      <c r="DSC122" s="55"/>
      <c r="DSE122" s="55"/>
      <c r="DSG122" s="55"/>
      <c r="DSI122" s="55"/>
      <c r="DSK122" s="55"/>
      <c r="DSM122" s="55"/>
      <c r="DSO122" s="55"/>
      <c r="DSQ122" s="55"/>
      <c r="DSS122" s="55"/>
      <c r="DSU122" s="55"/>
      <c r="DSW122" s="55"/>
      <c r="DSY122" s="55"/>
      <c r="DTA122" s="55"/>
      <c r="DTC122" s="55"/>
      <c r="DTE122" s="55"/>
      <c r="DTG122" s="55"/>
      <c r="DTI122" s="55"/>
      <c r="DTK122" s="55"/>
      <c r="DTM122" s="55"/>
      <c r="DTO122" s="55"/>
      <c r="DTQ122" s="55"/>
      <c r="DTS122" s="55"/>
      <c r="DTU122" s="55"/>
      <c r="DTW122" s="55"/>
      <c r="DTY122" s="55"/>
      <c r="DUA122" s="55"/>
      <c r="DUC122" s="55"/>
      <c r="DUE122" s="55"/>
      <c r="DUG122" s="55"/>
      <c r="DUI122" s="55"/>
      <c r="DUK122" s="55"/>
      <c r="DUM122" s="55"/>
      <c r="DUO122" s="55"/>
      <c r="DUQ122" s="55"/>
      <c r="DUS122" s="55"/>
      <c r="DUU122" s="55"/>
      <c r="DUW122" s="55"/>
      <c r="DUY122" s="55"/>
      <c r="DVA122" s="55"/>
      <c r="DVC122" s="55"/>
      <c r="DVE122" s="55"/>
      <c r="DVG122" s="55"/>
      <c r="DVI122" s="55"/>
      <c r="DVK122" s="55"/>
      <c r="DVM122" s="55"/>
      <c r="DVO122" s="55"/>
      <c r="DVQ122" s="55"/>
      <c r="DVS122" s="55"/>
      <c r="DVU122" s="55"/>
      <c r="DVW122" s="55"/>
      <c r="DVY122" s="55"/>
      <c r="DWA122" s="55"/>
      <c r="DWC122" s="55"/>
      <c r="DWE122" s="55"/>
      <c r="DWG122" s="55"/>
      <c r="DWI122" s="55"/>
      <c r="DWK122" s="55"/>
      <c r="DWM122" s="55"/>
      <c r="DWO122" s="55"/>
      <c r="DWQ122" s="55"/>
      <c r="DWS122" s="55"/>
      <c r="DWU122" s="55"/>
      <c r="DWW122" s="55"/>
      <c r="DWY122" s="55"/>
      <c r="DXA122" s="55"/>
      <c r="DXC122" s="55"/>
      <c r="DXE122" s="55"/>
      <c r="DXG122" s="55"/>
      <c r="DXI122" s="55"/>
      <c r="DXK122" s="55"/>
      <c r="DXM122" s="55"/>
      <c r="DXO122" s="55"/>
      <c r="DXQ122" s="55"/>
      <c r="DXS122" s="55"/>
      <c r="DXU122" s="55"/>
      <c r="DXW122" s="55"/>
      <c r="DXY122" s="55"/>
      <c r="DYA122" s="55"/>
      <c r="DYC122" s="55"/>
      <c r="DYE122" s="55"/>
      <c r="DYG122" s="55"/>
      <c r="DYI122" s="55"/>
      <c r="DYK122" s="55"/>
      <c r="DYM122" s="55"/>
      <c r="DYO122" s="55"/>
      <c r="DYQ122" s="55"/>
      <c r="DYS122" s="55"/>
      <c r="DYU122" s="55"/>
      <c r="DYW122" s="55"/>
      <c r="DYY122" s="55"/>
      <c r="DZA122" s="55"/>
      <c r="DZC122" s="55"/>
      <c r="DZE122" s="55"/>
      <c r="DZG122" s="55"/>
      <c r="DZI122" s="55"/>
      <c r="DZK122" s="55"/>
      <c r="DZM122" s="55"/>
      <c r="DZO122" s="55"/>
      <c r="DZQ122" s="55"/>
      <c r="DZS122" s="55"/>
      <c r="DZU122" s="55"/>
      <c r="DZW122" s="55"/>
      <c r="DZY122" s="55"/>
      <c r="EAA122" s="55"/>
      <c r="EAC122" s="55"/>
      <c r="EAE122" s="55"/>
      <c r="EAG122" s="55"/>
      <c r="EAI122" s="55"/>
      <c r="EAK122" s="55"/>
      <c r="EAM122" s="55"/>
      <c r="EAO122" s="55"/>
      <c r="EAQ122" s="55"/>
      <c r="EAS122" s="55"/>
      <c r="EAU122" s="55"/>
      <c r="EAW122" s="55"/>
      <c r="EAY122" s="55"/>
      <c r="EBA122" s="55"/>
      <c r="EBC122" s="55"/>
      <c r="EBE122" s="55"/>
      <c r="EBG122" s="55"/>
      <c r="EBI122" s="55"/>
      <c r="EBK122" s="55"/>
      <c r="EBM122" s="55"/>
      <c r="EBO122" s="55"/>
      <c r="EBQ122" s="55"/>
      <c r="EBS122" s="55"/>
      <c r="EBU122" s="55"/>
      <c r="EBW122" s="55"/>
      <c r="EBY122" s="55"/>
      <c r="ECA122" s="55"/>
      <c r="ECC122" s="55"/>
      <c r="ECE122" s="55"/>
      <c r="ECG122" s="55"/>
      <c r="ECI122" s="55"/>
      <c r="ECK122" s="55"/>
      <c r="ECM122" s="55"/>
      <c r="ECO122" s="55"/>
      <c r="ECQ122" s="55"/>
      <c r="ECS122" s="55"/>
      <c r="ECU122" s="55"/>
      <c r="ECW122" s="55"/>
      <c r="ECY122" s="55"/>
      <c r="EDA122" s="55"/>
      <c r="EDC122" s="55"/>
      <c r="EDE122" s="55"/>
      <c r="EDG122" s="55"/>
      <c r="EDI122" s="55"/>
      <c r="EDK122" s="55"/>
      <c r="EDM122" s="55"/>
      <c r="EDO122" s="55"/>
      <c r="EDQ122" s="55"/>
      <c r="EDS122" s="55"/>
      <c r="EDU122" s="55"/>
      <c r="EDW122" s="55"/>
      <c r="EDY122" s="55"/>
      <c r="EEA122" s="55"/>
      <c r="EEC122" s="55"/>
      <c r="EEE122" s="55"/>
      <c r="EEG122" s="55"/>
      <c r="EEI122" s="55"/>
      <c r="EEK122" s="55"/>
      <c r="EEM122" s="55"/>
      <c r="EEO122" s="55"/>
      <c r="EEQ122" s="55"/>
      <c r="EES122" s="55"/>
      <c r="EEU122" s="55"/>
      <c r="EEW122" s="55"/>
      <c r="EEY122" s="55"/>
      <c r="EFA122" s="55"/>
      <c r="EFC122" s="55"/>
      <c r="EFE122" s="55"/>
      <c r="EFG122" s="55"/>
      <c r="EFI122" s="55"/>
      <c r="EFK122" s="55"/>
      <c r="EFM122" s="55"/>
      <c r="EFO122" s="55"/>
      <c r="EFQ122" s="55"/>
      <c r="EFS122" s="55"/>
      <c r="EFU122" s="55"/>
      <c r="EFW122" s="55"/>
      <c r="EFY122" s="55"/>
      <c r="EGA122" s="55"/>
      <c r="EGC122" s="55"/>
      <c r="EGE122" s="55"/>
      <c r="EGG122" s="55"/>
      <c r="EGI122" s="55"/>
      <c r="EGK122" s="55"/>
      <c r="EGM122" s="55"/>
      <c r="EGO122" s="55"/>
      <c r="EGQ122" s="55"/>
      <c r="EGS122" s="55"/>
      <c r="EGU122" s="55"/>
      <c r="EGW122" s="55"/>
      <c r="EGY122" s="55"/>
      <c r="EHA122" s="55"/>
      <c r="EHC122" s="55"/>
      <c r="EHE122" s="55"/>
      <c r="EHG122" s="55"/>
      <c r="EHI122" s="55"/>
      <c r="EHK122" s="55"/>
      <c r="EHM122" s="55"/>
      <c r="EHO122" s="55"/>
      <c r="EHQ122" s="55"/>
      <c r="EHS122" s="55"/>
      <c r="EHU122" s="55"/>
      <c r="EHW122" s="55"/>
      <c r="EHY122" s="55"/>
      <c r="EIA122" s="55"/>
      <c r="EIC122" s="55"/>
      <c r="EIE122" s="55"/>
      <c r="EIG122" s="55"/>
      <c r="EII122" s="55"/>
      <c r="EIK122" s="55"/>
      <c r="EIM122" s="55"/>
      <c r="EIO122" s="55"/>
      <c r="EIQ122" s="55"/>
      <c r="EIS122" s="55"/>
      <c r="EIU122" s="55"/>
      <c r="EIW122" s="55"/>
      <c r="EIY122" s="55"/>
      <c r="EJA122" s="55"/>
      <c r="EJC122" s="55"/>
      <c r="EJE122" s="55"/>
      <c r="EJG122" s="55"/>
      <c r="EJI122" s="55"/>
      <c r="EJK122" s="55"/>
      <c r="EJM122" s="55"/>
      <c r="EJO122" s="55"/>
      <c r="EJQ122" s="55"/>
      <c r="EJS122" s="55"/>
      <c r="EJU122" s="55"/>
      <c r="EJW122" s="55"/>
      <c r="EJY122" s="55"/>
      <c r="EKA122" s="55"/>
      <c r="EKC122" s="55"/>
      <c r="EKE122" s="55"/>
      <c r="EKG122" s="55"/>
      <c r="EKI122" s="55"/>
      <c r="EKK122" s="55"/>
      <c r="EKM122" s="55"/>
      <c r="EKO122" s="55"/>
      <c r="EKQ122" s="55"/>
      <c r="EKS122" s="55"/>
      <c r="EKU122" s="55"/>
      <c r="EKW122" s="55"/>
      <c r="EKY122" s="55"/>
      <c r="ELA122" s="55"/>
      <c r="ELC122" s="55"/>
      <c r="ELE122" s="55"/>
      <c r="ELG122" s="55"/>
      <c r="ELI122" s="55"/>
      <c r="ELK122" s="55"/>
      <c r="ELM122" s="55"/>
      <c r="ELO122" s="55"/>
      <c r="ELQ122" s="55"/>
      <c r="ELS122" s="55"/>
      <c r="ELU122" s="55"/>
      <c r="ELW122" s="55"/>
      <c r="ELY122" s="55"/>
      <c r="EMA122" s="55"/>
      <c r="EMC122" s="55"/>
      <c r="EME122" s="55"/>
      <c r="EMG122" s="55"/>
      <c r="EMI122" s="55"/>
      <c r="EMK122" s="55"/>
      <c r="EMM122" s="55"/>
      <c r="EMO122" s="55"/>
      <c r="EMQ122" s="55"/>
      <c r="EMS122" s="55"/>
      <c r="EMU122" s="55"/>
      <c r="EMW122" s="55"/>
      <c r="EMY122" s="55"/>
      <c r="ENA122" s="55"/>
      <c r="ENC122" s="55"/>
      <c r="ENE122" s="55"/>
      <c r="ENG122" s="55"/>
      <c r="ENI122" s="55"/>
      <c r="ENK122" s="55"/>
      <c r="ENM122" s="55"/>
      <c r="ENO122" s="55"/>
      <c r="ENQ122" s="55"/>
      <c r="ENS122" s="55"/>
      <c r="ENU122" s="55"/>
      <c r="ENW122" s="55"/>
      <c r="ENY122" s="55"/>
      <c r="EOA122" s="55"/>
      <c r="EOC122" s="55"/>
      <c r="EOE122" s="55"/>
      <c r="EOG122" s="55"/>
      <c r="EOI122" s="55"/>
      <c r="EOK122" s="55"/>
      <c r="EOM122" s="55"/>
      <c r="EOO122" s="55"/>
      <c r="EOQ122" s="55"/>
      <c r="EOS122" s="55"/>
      <c r="EOU122" s="55"/>
      <c r="EOW122" s="55"/>
      <c r="EOY122" s="55"/>
      <c r="EPA122" s="55"/>
      <c r="EPC122" s="55"/>
      <c r="EPE122" s="55"/>
      <c r="EPG122" s="55"/>
      <c r="EPI122" s="55"/>
      <c r="EPK122" s="55"/>
      <c r="EPM122" s="55"/>
      <c r="EPO122" s="55"/>
      <c r="EPQ122" s="55"/>
      <c r="EPS122" s="55"/>
      <c r="EPU122" s="55"/>
      <c r="EPW122" s="55"/>
      <c r="EPY122" s="55"/>
      <c r="EQA122" s="55"/>
      <c r="EQC122" s="55"/>
      <c r="EQE122" s="55"/>
      <c r="EQG122" s="55"/>
      <c r="EQI122" s="55"/>
      <c r="EQK122" s="55"/>
      <c r="EQM122" s="55"/>
      <c r="EQO122" s="55"/>
      <c r="EQQ122" s="55"/>
      <c r="EQS122" s="55"/>
      <c r="EQU122" s="55"/>
      <c r="EQW122" s="55"/>
      <c r="EQY122" s="55"/>
      <c r="ERA122" s="55"/>
      <c r="ERC122" s="55"/>
      <c r="ERE122" s="55"/>
      <c r="ERG122" s="55"/>
      <c r="ERI122" s="55"/>
      <c r="ERK122" s="55"/>
      <c r="ERM122" s="55"/>
      <c r="ERO122" s="55"/>
      <c r="ERQ122" s="55"/>
      <c r="ERS122" s="55"/>
      <c r="ERU122" s="55"/>
      <c r="ERW122" s="55"/>
      <c r="ERY122" s="55"/>
      <c r="ESA122" s="55"/>
      <c r="ESC122" s="55"/>
      <c r="ESE122" s="55"/>
      <c r="ESG122" s="55"/>
      <c r="ESI122" s="55"/>
      <c r="ESK122" s="55"/>
      <c r="ESM122" s="55"/>
      <c r="ESO122" s="55"/>
      <c r="ESQ122" s="55"/>
      <c r="ESS122" s="55"/>
      <c r="ESU122" s="55"/>
      <c r="ESW122" s="55"/>
      <c r="ESY122" s="55"/>
      <c r="ETA122" s="55"/>
      <c r="ETC122" s="55"/>
      <c r="ETE122" s="55"/>
      <c r="ETG122" s="55"/>
      <c r="ETI122" s="55"/>
      <c r="ETK122" s="55"/>
      <c r="ETM122" s="55"/>
      <c r="ETO122" s="55"/>
      <c r="ETQ122" s="55"/>
      <c r="ETS122" s="55"/>
      <c r="ETU122" s="55"/>
      <c r="ETW122" s="55"/>
      <c r="ETY122" s="55"/>
      <c r="EUA122" s="55"/>
      <c r="EUC122" s="55"/>
      <c r="EUE122" s="55"/>
      <c r="EUG122" s="55"/>
      <c r="EUI122" s="55"/>
      <c r="EUK122" s="55"/>
      <c r="EUM122" s="55"/>
      <c r="EUO122" s="55"/>
      <c r="EUQ122" s="55"/>
      <c r="EUS122" s="55"/>
      <c r="EUU122" s="55"/>
      <c r="EUW122" s="55"/>
      <c r="EUY122" s="55"/>
      <c r="EVA122" s="55"/>
      <c r="EVC122" s="55"/>
      <c r="EVE122" s="55"/>
      <c r="EVG122" s="55"/>
      <c r="EVI122" s="55"/>
      <c r="EVK122" s="55"/>
      <c r="EVM122" s="55"/>
      <c r="EVO122" s="55"/>
      <c r="EVQ122" s="55"/>
      <c r="EVS122" s="55"/>
      <c r="EVU122" s="55"/>
      <c r="EVW122" s="55"/>
      <c r="EVY122" s="55"/>
      <c r="EWA122" s="55"/>
      <c r="EWC122" s="55"/>
      <c r="EWE122" s="55"/>
      <c r="EWG122" s="55"/>
      <c r="EWI122" s="55"/>
      <c r="EWK122" s="55"/>
      <c r="EWM122" s="55"/>
      <c r="EWO122" s="55"/>
      <c r="EWQ122" s="55"/>
      <c r="EWS122" s="55"/>
      <c r="EWU122" s="55"/>
      <c r="EWW122" s="55"/>
      <c r="EWY122" s="55"/>
      <c r="EXA122" s="55"/>
      <c r="EXC122" s="55"/>
      <c r="EXE122" s="55"/>
      <c r="EXG122" s="55"/>
      <c r="EXI122" s="55"/>
      <c r="EXK122" s="55"/>
      <c r="EXM122" s="55"/>
      <c r="EXO122" s="55"/>
      <c r="EXQ122" s="55"/>
      <c r="EXS122" s="55"/>
      <c r="EXU122" s="55"/>
      <c r="EXW122" s="55"/>
      <c r="EXY122" s="55"/>
      <c r="EYA122" s="55"/>
      <c r="EYC122" s="55"/>
      <c r="EYE122" s="55"/>
      <c r="EYG122" s="55"/>
      <c r="EYI122" s="55"/>
      <c r="EYK122" s="55"/>
      <c r="EYM122" s="55"/>
      <c r="EYO122" s="55"/>
      <c r="EYQ122" s="55"/>
      <c r="EYS122" s="55"/>
      <c r="EYU122" s="55"/>
      <c r="EYW122" s="55"/>
      <c r="EYY122" s="55"/>
      <c r="EZA122" s="55"/>
      <c r="EZC122" s="55"/>
      <c r="EZE122" s="55"/>
      <c r="EZG122" s="55"/>
      <c r="EZI122" s="55"/>
      <c r="EZK122" s="55"/>
      <c r="EZM122" s="55"/>
      <c r="EZO122" s="55"/>
      <c r="EZQ122" s="55"/>
      <c r="EZS122" s="55"/>
      <c r="EZU122" s="55"/>
      <c r="EZW122" s="55"/>
      <c r="EZY122" s="55"/>
      <c r="FAA122" s="55"/>
      <c r="FAC122" s="55"/>
      <c r="FAE122" s="55"/>
      <c r="FAG122" s="55"/>
      <c r="FAI122" s="55"/>
      <c r="FAK122" s="55"/>
      <c r="FAM122" s="55"/>
      <c r="FAO122" s="55"/>
      <c r="FAQ122" s="55"/>
      <c r="FAS122" s="55"/>
      <c r="FAU122" s="55"/>
      <c r="FAW122" s="55"/>
      <c r="FAY122" s="55"/>
      <c r="FBA122" s="55"/>
      <c r="FBC122" s="55"/>
      <c r="FBE122" s="55"/>
      <c r="FBG122" s="55"/>
      <c r="FBI122" s="55"/>
      <c r="FBK122" s="55"/>
      <c r="FBM122" s="55"/>
      <c r="FBO122" s="55"/>
      <c r="FBQ122" s="55"/>
      <c r="FBS122" s="55"/>
      <c r="FBU122" s="55"/>
      <c r="FBW122" s="55"/>
      <c r="FBY122" s="55"/>
      <c r="FCA122" s="55"/>
      <c r="FCC122" s="55"/>
      <c r="FCE122" s="55"/>
      <c r="FCG122" s="55"/>
      <c r="FCI122" s="55"/>
      <c r="FCK122" s="55"/>
      <c r="FCM122" s="55"/>
      <c r="FCO122" s="55"/>
      <c r="FCQ122" s="55"/>
      <c r="FCS122" s="55"/>
      <c r="FCU122" s="55"/>
      <c r="FCW122" s="55"/>
      <c r="FCY122" s="55"/>
      <c r="FDA122" s="55"/>
      <c r="FDC122" s="55"/>
      <c r="FDE122" s="55"/>
      <c r="FDG122" s="55"/>
      <c r="FDI122" s="55"/>
      <c r="FDK122" s="55"/>
      <c r="FDM122" s="55"/>
      <c r="FDO122" s="55"/>
      <c r="FDQ122" s="55"/>
      <c r="FDS122" s="55"/>
      <c r="FDU122" s="55"/>
      <c r="FDW122" s="55"/>
      <c r="FDY122" s="55"/>
      <c r="FEA122" s="55"/>
      <c r="FEC122" s="55"/>
      <c r="FEE122" s="55"/>
      <c r="FEG122" s="55"/>
      <c r="FEI122" s="55"/>
      <c r="FEK122" s="55"/>
      <c r="FEM122" s="55"/>
      <c r="FEO122" s="55"/>
      <c r="FEQ122" s="55"/>
      <c r="FES122" s="55"/>
      <c r="FEU122" s="55"/>
      <c r="FEW122" s="55"/>
      <c r="FEY122" s="55"/>
      <c r="FFA122" s="55"/>
      <c r="FFC122" s="55"/>
      <c r="FFE122" s="55"/>
      <c r="FFG122" s="55"/>
      <c r="FFI122" s="55"/>
      <c r="FFK122" s="55"/>
      <c r="FFM122" s="55"/>
      <c r="FFO122" s="55"/>
      <c r="FFQ122" s="55"/>
      <c r="FFS122" s="55"/>
      <c r="FFU122" s="55"/>
      <c r="FFW122" s="55"/>
      <c r="FFY122" s="55"/>
      <c r="FGA122" s="55"/>
      <c r="FGC122" s="55"/>
      <c r="FGE122" s="55"/>
      <c r="FGG122" s="55"/>
      <c r="FGI122" s="55"/>
      <c r="FGK122" s="55"/>
      <c r="FGM122" s="55"/>
      <c r="FGO122" s="55"/>
      <c r="FGQ122" s="55"/>
      <c r="FGS122" s="55"/>
      <c r="FGU122" s="55"/>
      <c r="FGW122" s="55"/>
      <c r="FGY122" s="55"/>
      <c r="FHA122" s="55"/>
      <c r="FHC122" s="55"/>
      <c r="FHE122" s="55"/>
      <c r="FHG122" s="55"/>
      <c r="FHI122" s="55"/>
      <c r="FHK122" s="55"/>
      <c r="FHM122" s="55"/>
      <c r="FHO122" s="55"/>
      <c r="FHQ122" s="55"/>
      <c r="FHS122" s="55"/>
      <c r="FHU122" s="55"/>
      <c r="FHW122" s="55"/>
      <c r="FHY122" s="55"/>
      <c r="FIA122" s="55"/>
      <c r="FIC122" s="55"/>
      <c r="FIE122" s="55"/>
      <c r="FIG122" s="55"/>
      <c r="FII122" s="55"/>
      <c r="FIK122" s="55"/>
      <c r="FIM122" s="55"/>
      <c r="FIO122" s="55"/>
      <c r="FIQ122" s="55"/>
      <c r="FIS122" s="55"/>
      <c r="FIU122" s="55"/>
      <c r="FIW122" s="55"/>
      <c r="FIY122" s="55"/>
      <c r="FJA122" s="55"/>
      <c r="FJC122" s="55"/>
      <c r="FJE122" s="55"/>
      <c r="FJG122" s="55"/>
      <c r="FJI122" s="55"/>
      <c r="FJK122" s="55"/>
      <c r="FJM122" s="55"/>
      <c r="FJO122" s="55"/>
      <c r="FJQ122" s="55"/>
      <c r="FJS122" s="55"/>
      <c r="FJU122" s="55"/>
      <c r="FJW122" s="55"/>
      <c r="FJY122" s="55"/>
      <c r="FKA122" s="55"/>
      <c r="FKC122" s="55"/>
      <c r="FKE122" s="55"/>
      <c r="FKG122" s="55"/>
      <c r="FKI122" s="55"/>
      <c r="FKK122" s="55"/>
      <c r="FKM122" s="55"/>
      <c r="FKO122" s="55"/>
      <c r="FKQ122" s="55"/>
      <c r="FKS122" s="55"/>
      <c r="FKU122" s="55"/>
      <c r="FKW122" s="55"/>
      <c r="FKY122" s="55"/>
      <c r="FLA122" s="55"/>
      <c r="FLC122" s="55"/>
      <c r="FLE122" s="55"/>
      <c r="FLG122" s="55"/>
      <c r="FLI122" s="55"/>
      <c r="FLK122" s="55"/>
      <c r="FLM122" s="55"/>
      <c r="FLO122" s="55"/>
      <c r="FLQ122" s="55"/>
      <c r="FLS122" s="55"/>
      <c r="FLU122" s="55"/>
      <c r="FLW122" s="55"/>
      <c r="FLY122" s="55"/>
      <c r="FMA122" s="55"/>
      <c r="FMC122" s="55"/>
      <c r="FME122" s="55"/>
      <c r="FMG122" s="55"/>
      <c r="FMI122" s="55"/>
      <c r="FMK122" s="55"/>
      <c r="FMM122" s="55"/>
      <c r="FMO122" s="55"/>
      <c r="FMQ122" s="55"/>
      <c r="FMS122" s="55"/>
      <c r="FMU122" s="55"/>
      <c r="FMW122" s="55"/>
      <c r="FMY122" s="55"/>
      <c r="FNA122" s="55"/>
      <c r="FNC122" s="55"/>
      <c r="FNE122" s="55"/>
      <c r="FNG122" s="55"/>
      <c r="FNI122" s="55"/>
      <c r="FNK122" s="55"/>
      <c r="FNM122" s="55"/>
      <c r="FNO122" s="55"/>
      <c r="FNQ122" s="55"/>
      <c r="FNS122" s="55"/>
      <c r="FNU122" s="55"/>
      <c r="FNW122" s="55"/>
      <c r="FNY122" s="55"/>
      <c r="FOA122" s="55"/>
      <c r="FOC122" s="55"/>
      <c r="FOE122" s="55"/>
      <c r="FOG122" s="55"/>
      <c r="FOI122" s="55"/>
      <c r="FOK122" s="55"/>
      <c r="FOM122" s="55"/>
      <c r="FOO122" s="55"/>
      <c r="FOQ122" s="55"/>
      <c r="FOS122" s="55"/>
      <c r="FOU122" s="55"/>
      <c r="FOW122" s="55"/>
      <c r="FOY122" s="55"/>
      <c r="FPA122" s="55"/>
      <c r="FPC122" s="55"/>
      <c r="FPE122" s="55"/>
      <c r="FPG122" s="55"/>
      <c r="FPI122" s="55"/>
      <c r="FPK122" s="55"/>
      <c r="FPM122" s="55"/>
      <c r="FPO122" s="55"/>
      <c r="FPQ122" s="55"/>
      <c r="FPS122" s="55"/>
      <c r="FPU122" s="55"/>
      <c r="FPW122" s="55"/>
      <c r="FPY122" s="55"/>
      <c r="FQA122" s="55"/>
      <c r="FQC122" s="55"/>
      <c r="FQE122" s="55"/>
      <c r="FQG122" s="55"/>
      <c r="FQI122" s="55"/>
      <c r="FQK122" s="55"/>
      <c r="FQM122" s="55"/>
      <c r="FQO122" s="55"/>
      <c r="FQQ122" s="55"/>
      <c r="FQS122" s="55"/>
      <c r="FQU122" s="55"/>
      <c r="FQW122" s="55"/>
      <c r="FQY122" s="55"/>
      <c r="FRA122" s="55"/>
      <c r="FRC122" s="55"/>
      <c r="FRE122" s="55"/>
      <c r="FRG122" s="55"/>
      <c r="FRI122" s="55"/>
      <c r="FRK122" s="55"/>
      <c r="FRM122" s="55"/>
      <c r="FRO122" s="55"/>
      <c r="FRQ122" s="55"/>
      <c r="FRS122" s="55"/>
      <c r="FRU122" s="55"/>
      <c r="FRW122" s="55"/>
      <c r="FRY122" s="55"/>
      <c r="FSA122" s="55"/>
      <c r="FSC122" s="55"/>
      <c r="FSE122" s="55"/>
      <c r="FSG122" s="55"/>
      <c r="FSI122" s="55"/>
      <c r="FSK122" s="55"/>
      <c r="FSM122" s="55"/>
      <c r="FSO122" s="55"/>
      <c r="FSQ122" s="55"/>
      <c r="FSS122" s="55"/>
      <c r="FSU122" s="55"/>
      <c r="FSW122" s="55"/>
      <c r="FSY122" s="55"/>
      <c r="FTA122" s="55"/>
      <c r="FTC122" s="55"/>
      <c r="FTE122" s="55"/>
      <c r="FTG122" s="55"/>
      <c r="FTI122" s="55"/>
      <c r="FTK122" s="55"/>
      <c r="FTM122" s="55"/>
      <c r="FTO122" s="55"/>
      <c r="FTQ122" s="55"/>
      <c r="FTS122" s="55"/>
      <c r="FTU122" s="55"/>
      <c r="FTW122" s="55"/>
      <c r="FTY122" s="55"/>
      <c r="FUA122" s="55"/>
      <c r="FUC122" s="55"/>
      <c r="FUE122" s="55"/>
      <c r="FUG122" s="55"/>
      <c r="FUI122" s="55"/>
      <c r="FUK122" s="55"/>
      <c r="FUM122" s="55"/>
      <c r="FUO122" s="55"/>
      <c r="FUQ122" s="55"/>
      <c r="FUS122" s="55"/>
      <c r="FUU122" s="55"/>
      <c r="FUW122" s="55"/>
      <c r="FUY122" s="55"/>
      <c r="FVA122" s="55"/>
      <c r="FVC122" s="55"/>
      <c r="FVE122" s="55"/>
      <c r="FVG122" s="55"/>
      <c r="FVI122" s="55"/>
      <c r="FVK122" s="55"/>
      <c r="FVM122" s="55"/>
      <c r="FVO122" s="55"/>
      <c r="FVQ122" s="55"/>
      <c r="FVS122" s="55"/>
      <c r="FVU122" s="55"/>
      <c r="FVW122" s="55"/>
      <c r="FVY122" s="55"/>
      <c r="FWA122" s="55"/>
      <c r="FWC122" s="55"/>
      <c r="FWE122" s="55"/>
      <c r="FWG122" s="55"/>
      <c r="FWI122" s="55"/>
      <c r="FWK122" s="55"/>
      <c r="FWM122" s="55"/>
      <c r="FWO122" s="55"/>
      <c r="FWQ122" s="55"/>
      <c r="FWS122" s="55"/>
      <c r="FWU122" s="55"/>
      <c r="FWW122" s="55"/>
      <c r="FWY122" s="55"/>
      <c r="FXA122" s="55"/>
      <c r="FXC122" s="55"/>
      <c r="FXE122" s="55"/>
      <c r="FXG122" s="55"/>
      <c r="FXI122" s="55"/>
      <c r="FXK122" s="55"/>
      <c r="FXM122" s="55"/>
      <c r="FXO122" s="55"/>
      <c r="FXQ122" s="55"/>
      <c r="FXS122" s="55"/>
      <c r="FXU122" s="55"/>
      <c r="FXW122" s="55"/>
      <c r="FXY122" s="55"/>
      <c r="FYA122" s="55"/>
      <c r="FYC122" s="55"/>
      <c r="FYE122" s="55"/>
      <c r="FYG122" s="55"/>
      <c r="FYI122" s="55"/>
      <c r="FYK122" s="55"/>
      <c r="FYM122" s="55"/>
      <c r="FYO122" s="55"/>
      <c r="FYQ122" s="55"/>
      <c r="FYS122" s="55"/>
      <c r="FYU122" s="55"/>
      <c r="FYW122" s="55"/>
      <c r="FYY122" s="55"/>
      <c r="FZA122" s="55"/>
      <c r="FZC122" s="55"/>
      <c r="FZE122" s="55"/>
      <c r="FZG122" s="55"/>
      <c r="FZI122" s="55"/>
      <c r="FZK122" s="55"/>
      <c r="FZM122" s="55"/>
      <c r="FZO122" s="55"/>
      <c r="FZQ122" s="55"/>
      <c r="FZS122" s="55"/>
      <c r="FZU122" s="55"/>
      <c r="FZW122" s="55"/>
      <c r="FZY122" s="55"/>
      <c r="GAA122" s="55"/>
      <c r="GAC122" s="55"/>
      <c r="GAE122" s="55"/>
      <c r="GAG122" s="55"/>
      <c r="GAI122" s="55"/>
      <c r="GAK122" s="55"/>
      <c r="GAM122" s="55"/>
      <c r="GAO122" s="55"/>
      <c r="GAQ122" s="55"/>
      <c r="GAS122" s="55"/>
      <c r="GAU122" s="55"/>
      <c r="GAW122" s="55"/>
      <c r="GAY122" s="55"/>
      <c r="GBA122" s="55"/>
      <c r="GBC122" s="55"/>
      <c r="GBE122" s="55"/>
      <c r="GBG122" s="55"/>
      <c r="GBI122" s="55"/>
      <c r="GBK122" s="55"/>
      <c r="GBM122" s="55"/>
      <c r="GBO122" s="55"/>
      <c r="GBQ122" s="55"/>
      <c r="GBS122" s="55"/>
      <c r="GBU122" s="55"/>
      <c r="GBW122" s="55"/>
      <c r="GBY122" s="55"/>
      <c r="GCA122" s="55"/>
      <c r="GCC122" s="55"/>
      <c r="GCE122" s="55"/>
      <c r="GCG122" s="55"/>
      <c r="GCI122" s="55"/>
      <c r="GCK122" s="55"/>
      <c r="GCM122" s="55"/>
      <c r="GCO122" s="55"/>
      <c r="GCQ122" s="55"/>
      <c r="GCS122" s="55"/>
      <c r="GCU122" s="55"/>
      <c r="GCW122" s="55"/>
      <c r="GCY122" s="55"/>
      <c r="GDA122" s="55"/>
      <c r="GDC122" s="55"/>
      <c r="GDE122" s="55"/>
      <c r="GDG122" s="55"/>
      <c r="GDI122" s="55"/>
      <c r="GDK122" s="55"/>
      <c r="GDM122" s="55"/>
      <c r="GDO122" s="55"/>
      <c r="GDQ122" s="55"/>
      <c r="GDS122" s="55"/>
      <c r="GDU122" s="55"/>
      <c r="GDW122" s="55"/>
      <c r="GDY122" s="55"/>
      <c r="GEA122" s="55"/>
      <c r="GEC122" s="55"/>
      <c r="GEE122" s="55"/>
      <c r="GEG122" s="55"/>
      <c r="GEI122" s="55"/>
      <c r="GEK122" s="55"/>
      <c r="GEM122" s="55"/>
      <c r="GEO122" s="55"/>
      <c r="GEQ122" s="55"/>
      <c r="GES122" s="55"/>
      <c r="GEU122" s="55"/>
      <c r="GEW122" s="55"/>
      <c r="GEY122" s="55"/>
      <c r="GFA122" s="55"/>
      <c r="GFC122" s="55"/>
      <c r="GFE122" s="55"/>
      <c r="GFG122" s="55"/>
      <c r="GFI122" s="55"/>
      <c r="GFK122" s="55"/>
      <c r="GFM122" s="55"/>
      <c r="GFO122" s="55"/>
      <c r="GFQ122" s="55"/>
      <c r="GFS122" s="55"/>
      <c r="GFU122" s="55"/>
      <c r="GFW122" s="55"/>
      <c r="GFY122" s="55"/>
      <c r="GGA122" s="55"/>
      <c r="GGC122" s="55"/>
      <c r="GGE122" s="55"/>
      <c r="GGG122" s="55"/>
      <c r="GGI122" s="55"/>
      <c r="GGK122" s="55"/>
      <c r="GGM122" s="55"/>
      <c r="GGO122" s="55"/>
      <c r="GGQ122" s="55"/>
      <c r="GGS122" s="55"/>
      <c r="GGU122" s="55"/>
      <c r="GGW122" s="55"/>
      <c r="GGY122" s="55"/>
      <c r="GHA122" s="55"/>
      <c r="GHC122" s="55"/>
      <c r="GHE122" s="55"/>
      <c r="GHG122" s="55"/>
      <c r="GHI122" s="55"/>
      <c r="GHK122" s="55"/>
      <c r="GHM122" s="55"/>
      <c r="GHO122" s="55"/>
      <c r="GHQ122" s="55"/>
      <c r="GHS122" s="55"/>
      <c r="GHU122" s="55"/>
      <c r="GHW122" s="55"/>
      <c r="GHY122" s="55"/>
      <c r="GIA122" s="55"/>
      <c r="GIC122" s="55"/>
      <c r="GIE122" s="55"/>
      <c r="GIG122" s="55"/>
      <c r="GII122" s="55"/>
      <c r="GIK122" s="55"/>
      <c r="GIM122" s="55"/>
      <c r="GIO122" s="55"/>
      <c r="GIQ122" s="55"/>
      <c r="GIS122" s="55"/>
      <c r="GIU122" s="55"/>
      <c r="GIW122" s="55"/>
      <c r="GIY122" s="55"/>
      <c r="GJA122" s="55"/>
      <c r="GJC122" s="55"/>
      <c r="GJE122" s="55"/>
      <c r="GJG122" s="55"/>
      <c r="GJI122" s="55"/>
      <c r="GJK122" s="55"/>
      <c r="GJM122" s="55"/>
      <c r="GJO122" s="55"/>
      <c r="GJQ122" s="55"/>
      <c r="GJS122" s="55"/>
      <c r="GJU122" s="55"/>
      <c r="GJW122" s="55"/>
      <c r="GJY122" s="55"/>
      <c r="GKA122" s="55"/>
      <c r="GKC122" s="55"/>
      <c r="GKE122" s="55"/>
      <c r="GKG122" s="55"/>
      <c r="GKI122" s="55"/>
      <c r="GKK122" s="55"/>
      <c r="GKM122" s="55"/>
      <c r="GKO122" s="55"/>
      <c r="GKQ122" s="55"/>
      <c r="GKS122" s="55"/>
      <c r="GKU122" s="55"/>
      <c r="GKW122" s="55"/>
      <c r="GKY122" s="55"/>
      <c r="GLA122" s="55"/>
      <c r="GLC122" s="55"/>
      <c r="GLE122" s="55"/>
      <c r="GLG122" s="55"/>
      <c r="GLI122" s="55"/>
      <c r="GLK122" s="55"/>
      <c r="GLM122" s="55"/>
      <c r="GLO122" s="55"/>
      <c r="GLQ122" s="55"/>
      <c r="GLS122" s="55"/>
      <c r="GLU122" s="55"/>
      <c r="GLW122" s="55"/>
      <c r="GLY122" s="55"/>
      <c r="GMA122" s="55"/>
      <c r="GMC122" s="55"/>
      <c r="GME122" s="55"/>
      <c r="GMG122" s="55"/>
      <c r="GMI122" s="55"/>
      <c r="GMK122" s="55"/>
      <c r="GMM122" s="55"/>
      <c r="GMO122" s="55"/>
      <c r="GMQ122" s="55"/>
      <c r="GMS122" s="55"/>
      <c r="GMU122" s="55"/>
      <c r="GMW122" s="55"/>
      <c r="GMY122" s="55"/>
      <c r="GNA122" s="55"/>
      <c r="GNC122" s="55"/>
      <c r="GNE122" s="55"/>
      <c r="GNG122" s="55"/>
      <c r="GNI122" s="55"/>
      <c r="GNK122" s="55"/>
      <c r="GNM122" s="55"/>
      <c r="GNO122" s="55"/>
      <c r="GNQ122" s="55"/>
      <c r="GNS122" s="55"/>
      <c r="GNU122" s="55"/>
      <c r="GNW122" s="55"/>
      <c r="GNY122" s="55"/>
      <c r="GOA122" s="55"/>
      <c r="GOC122" s="55"/>
      <c r="GOE122" s="55"/>
      <c r="GOG122" s="55"/>
      <c r="GOI122" s="55"/>
      <c r="GOK122" s="55"/>
      <c r="GOM122" s="55"/>
      <c r="GOO122" s="55"/>
      <c r="GOQ122" s="55"/>
      <c r="GOS122" s="55"/>
      <c r="GOU122" s="55"/>
      <c r="GOW122" s="55"/>
      <c r="GOY122" s="55"/>
      <c r="GPA122" s="55"/>
      <c r="GPC122" s="55"/>
      <c r="GPE122" s="55"/>
      <c r="GPG122" s="55"/>
      <c r="GPI122" s="55"/>
      <c r="GPK122" s="55"/>
      <c r="GPM122" s="55"/>
      <c r="GPO122" s="55"/>
      <c r="GPQ122" s="55"/>
      <c r="GPS122" s="55"/>
      <c r="GPU122" s="55"/>
      <c r="GPW122" s="55"/>
      <c r="GPY122" s="55"/>
      <c r="GQA122" s="55"/>
      <c r="GQC122" s="55"/>
      <c r="GQE122" s="55"/>
      <c r="GQG122" s="55"/>
      <c r="GQI122" s="55"/>
      <c r="GQK122" s="55"/>
      <c r="GQM122" s="55"/>
      <c r="GQO122" s="55"/>
      <c r="GQQ122" s="55"/>
      <c r="GQS122" s="55"/>
      <c r="GQU122" s="55"/>
      <c r="GQW122" s="55"/>
      <c r="GQY122" s="55"/>
      <c r="GRA122" s="55"/>
      <c r="GRC122" s="55"/>
      <c r="GRE122" s="55"/>
      <c r="GRG122" s="55"/>
      <c r="GRI122" s="55"/>
      <c r="GRK122" s="55"/>
      <c r="GRM122" s="55"/>
      <c r="GRO122" s="55"/>
      <c r="GRQ122" s="55"/>
      <c r="GRS122" s="55"/>
      <c r="GRU122" s="55"/>
      <c r="GRW122" s="55"/>
      <c r="GRY122" s="55"/>
      <c r="GSA122" s="55"/>
      <c r="GSC122" s="55"/>
      <c r="GSE122" s="55"/>
      <c r="GSG122" s="55"/>
      <c r="GSI122" s="55"/>
      <c r="GSK122" s="55"/>
      <c r="GSM122" s="55"/>
      <c r="GSO122" s="55"/>
      <c r="GSQ122" s="55"/>
      <c r="GSS122" s="55"/>
      <c r="GSU122" s="55"/>
      <c r="GSW122" s="55"/>
      <c r="GSY122" s="55"/>
      <c r="GTA122" s="55"/>
      <c r="GTC122" s="55"/>
      <c r="GTE122" s="55"/>
      <c r="GTG122" s="55"/>
      <c r="GTI122" s="55"/>
      <c r="GTK122" s="55"/>
      <c r="GTM122" s="55"/>
      <c r="GTO122" s="55"/>
      <c r="GTQ122" s="55"/>
      <c r="GTS122" s="55"/>
      <c r="GTU122" s="55"/>
      <c r="GTW122" s="55"/>
      <c r="GTY122" s="55"/>
      <c r="GUA122" s="55"/>
      <c r="GUC122" s="55"/>
      <c r="GUE122" s="55"/>
      <c r="GUG122" s="55"/>
      <c r="GUI122" s="55"/>
      <c r="GUK122" s="55"/>
      <c r="GUM122" s="55"/>
      <c r="GUO122" s="55"/>
      <c r="GUQ122" s="55"/>
      <c r="GUS122" s="55"/>
      <c r="GUU122" s="55"/>
      <c r="GUW122" s="55"/>
      <c r="GUY122" s="55"/>
      <c r="GVA122" s="55"/>
      <c r="GVC122" s="55"/>
      <c r="GVE122" s="55"/>
      <c r="GVG122" s="55"/>
      <c r="GVI122" s="55"/>
      <c r="GVK122" s="55"/>
      <c r="GVM122" s="55"/>
      <c r="GVO122" s="55"/>
      <c r="GVQ122" s="55"/>
      <c r="GVS122" s="55"/>
      <c r="GVU122" s="55"/>
      <c r="GVW122" s="55"/>
      <c r="GVY122" s="55"/>
      <c r="GWA122" s="55"/>
      <c r="GWC122" s="55"/>
      <c r="GWE122" s="55"/>
      <c r="GWG122" s="55"/>
      <c r="GWI122" s="55"/>
      <c r="GWK122" s="55"/>
      <c r="GWM122" s="55"/>
      <c r="GWO122" s="55"/>
      <c r="GWQ122" s="55"/>
      <c r="GWS122" s="55"/>
      <c r="GWU122" s="55"/>
      <c r="GWW122" s="55"/>
      <c r="GWY122" s="55"/>
      <c r="GXA122" s="55"/>
      <c r="GXC122" s="55"/>
      <c r="GXE122" s="55"/>
      <c r="GXG122" s="55"/>
      <c r="GXI122" s="55"/>
      <c r="GXK122" s="55"/>
      <c r="GXM122" s="55"/>
      <c r="GXO122" s="55"/>
      <c r="GXQ122" s="55"/>
      <c r="GXS122" s="55"/>
      <c r="GXU122" s="55"/>
      <c r="GXW122" s="55"/>
      <c r="GXY122" s="55"/>
      <c r="GYA122" s="55"/>
      <c r="GYC122" s="55"/>
      <c r="GYE122" s="55"/>
      <c r="GYG122" s="55"/>
      <c r="GYI122" s="55"/>
      <c r="GYK122" s="55"/>
      <c r="GYM122" s="55"/>
      <c r="GYO122" s="55"/>
      <c r="GYQ122" s="55"/>
      <c r="GYS122" s="55"/>
      <c r="GYU122" s="55"/>
      <c r="GYW122" s="55"/>
      <c r="GYY122" s="55"/>
      <c r="GZA122" s="55"/>
      <c r="GZC122" s="55"/>
      <c r="GZE122" s="55"/>
      <c r="GZG122" s="55"/>
      <c r="GZI122" s="55"/>
      <c r="GZK122" s="55"/>
      <c r="GZM122" s="55"/>
      <c r="GZO122" s="55"/>
      <c r="GZQ122" s="55"/>
      <c r="GZS122" s="55"/>
      <c r="GZU122" s="55"/>
      <c r="GZW122" s="55"/>
      <c r="GZY122" s="55"/>
      <c r="HAA122" s="55"/>
      <c r="HAC122" s="55"/>
      <c r="HAE122" s="55"/>
      <c r="HAG122" s="55"/>
      <c r="HAI122" s="55"/>
      <c r="HAK122" s="55"/>
      <c r="HAM122" s="55"/>
      <c r="HAO122" s="55"/>
      <c r="HAQ122" s="55"/>
      <c r="HAS122" s="55"/>
      <c r="HAU122" s="55"/>
      <c r="HAW122" s="55"/>
      <c r="HAY122" s="55"/>
      <c r="HBA122" s="55"/>
      <c r="HBC122" s="55"/>
      <c r="HBE122" s="55"/>
      <c r="HBG122" s="55"/>
      <c r="HBI122" s="55"/>
      <c r="HBK122" s="55"/>
      <c r="HBM122" s="55"/>
      <c r="HBO122" s="55"/>
      <c r="HBQ122" s="55"/>
      <c r="HBS122" s="55"/>
      <c r="HBU122" s="55"/>
      <c r="HBW122" s="55"/>
      <c r="HBY122" s="55"/>
      <c r="HCA122" s="55"/>
      <c r="HCC122" s="55"/>
      <c r="HCE122" s="55"/>
      <c r="HCG122" s="55"/>
      <c r="HCI122" s="55"/>
      <c r="HCK122" s="55"/>
      <c r="HCM122" s="55"/>
      <c r="HCO122" s="55"/>
      <c r="HCQ122" s="55"/>
      <c r="HCS122" s="55"/>
      <c r="HCU122" s="55"/>
      <c r="HCW122" s="55"/>
      <c r="HCY122" s="55"/>
      <c r="HDA122" s="55"/>
      <c r="HDC122" s="55"/>
      <c r="HDE122" s="55"/>
      <c r="HDG122" s="55"/>
      <c r="HDI122" s="55"/>
      <c r="HDK122" s="55"/>
      <c r="HDM122" s="55"/>
      <c r="HDO122" s="55"/>
      <c r="HDQ122" s="55"/>
      <c r="HDS122" s="55"/>
      <c r="HDU122" s="55"/>
      <c r="HDW122" s="55"/>
      <c r="HDY122" s="55"/>
      <c r="HEA122" s="55"/>
      <c r="HEC122" s="55"/>
      <c r="HEE122" s="55"/>
      <c r="HEG122" s="55"/>
      <c r="HEI122" s="55"/>
      <c r="HEK122" s="55"/>
      <c r="HEM122" s="55"/>
      <c r="HEO122" s="55"/>
      <c r="HEQ122" s="55"/>
      <c r="HES122" s="55"/>
      <c r="HEU122" s="55"/>
      <c r="HEW122" s="55"/>
      <c r="HEY122" s="55"/>
      <c r="HFA122" s="55"/>
      <c r="HFC122" s="55"/>
      <c r="HFE122" s="55"/>
      <c r="HFG122" s="55"/>
      <c r="HFI122" s="55"/>
      <c r="HFK122" s="55"/>
      <c r="HFM122" s="55"/>
      <c r="HFO122" s="55"/>
      <c r="HFQ122" s="55"/>
      <c r="HFS122" s="55"/>
      <c r="HFU122" s="55"/>
      <c r="HFW122" s="55"/>
      <c r="HFY122" s="55"/>
      <c r="HGA122" s="55"/>
      <c r="HGC122" s="55"/>
      <c r="HGE122" s="55"/>
      <c r="HGG122" s="55"/>
      <c r="HGI122" s="55"/>
      <c r="HGK122" s="55"/>
      <c r="HGM122" s="55"/>
      <c r="HGO122" s="55"/>
      <c r="HGQ122" s="55"/>
      <c r="HGS122" s="55"/>
      <c r="HGU122" s="55"/>
      <c r="HGW122" s="55"/>
      <c r="HGY122" s="55"/>
      <c r="HHA122" s="55"/>
      <c r="HHC122" s="55"/>
      <c r="HHE122" s="55"/>
      <c r="HHG122" s="55"/>
      <c r="HHI122" s="55"/>
      <c r="HHK122" s="55"/>
      <c r="HHM122" s="55"/>
      <c r="HHO122" s="55"/>
      <c r="HHQ122" s="55"/>
      <c r="HHS122" s="55"/>
      <c r="HHU122" s="55"/>
      <c r="HHW122" s="55"/>
      <c r="HHY122" s="55"/>
      <c r="HIA122" s="55"/>
      <c r="HIC122" s="55"/>
      <c r="HIE122" s="55"/>
      <c r="HIG122" s="55"/>
      <c r="HII122" s="55"/>
      <c r="HIK122" s="55"/>
      <c r="HIM122" s="55"/>
      <c r="HIO122" s="55"/>
      <c r="HIQ122" s="55"/>
      <c r="HIS122" s="55"/>
      <c r="HIU122" s="55"/>
      <c r="HIW122" s="55"/>
      <c r="HIY122" s="55"/>
      <c r="HJA122" s="55"/>
      <c r="HJC122" s="55"/>
      <c r="HJE122" s="55"/>
      <c r="HJG122" s="55"/>
      <c r="HJI122" s="55"/>
      <c r="HJK122" s="55"/>
      <c r="HJM122" s="55"/>
      <c r="HJO122" s="55"/>
      <c r="HJQ122" s="55"/>
      <c r="HJS122" s="55"/>
      <c r="HJU122" s="55"/>
      <c r="HJW122" s="55"/>
      <c r="HJY122" s="55"/>
      <c r="HKA122" s="55"/>
      <c r="HKC122" s="55"/>
      <c r="HKE122" s="55"/>
      <c r="HKG122" s="55"/>
      <c r="HKI122" s="55"/>
      <c r="HKK122" s="55"/>
      <c r="HKM122" s="55"/>
      <c r="HKO122" s="55"/>
      <c r="HKQ122" s="55"/>
      <c r="HKS122" s="55"/>
      <c r="HKU122" s="55"/>
      <c r="HKW122" s="55"/>
      <c r="HKY122" s="55"/>
      <c r="HLA122" s="55"/>
      <c r="HLC122" s="55"/>
      <c r="HLE122" s="55"/>
      <c r="HLG122" s="55"/>
      <c r="HLI122" s="55"/>
      <c r="HLK122" s="55"/>
      <c r="HLM122" s="55"/>
      <c r="HLO122" s="55"/>
      <c r="HLQ122" s="55"/>
      <c r="HLS122" s="55"/>
      <c r="HLU122" s="55"/>
      <c r="HLW122" s="55"/>
      <c r="HLY122" s="55"/>
      <c r="HMA122" s="55"/>
      <c r="HMC122" s="55"/>
      <c r="HME122" s="55"/>
      <c r="HMG122" s="55"/>
      <c r="HMI122" s="55"/>
      <c r="HMK122" s="55"/>
      <c r="HMM122" s="55"/>
      <c r="HMO122" s="55"/>
      <c r="HMQ122" s="55"/>
      <c r="HMS122" s="55"/>
      <c r="HMU122" s="55"/>
      <c r="HMW122" s="55"/>
      <c r="HMY122" s="55"/>
      <c r="HNA122" s="55"/>
      <c r="HNC122" s="55"/>
      <c r="HNE122" s="55"/>
      <c r="HNG122" s="55"/>
      <c r="HNI122" s="55"/>
      <c r="HNK122" s="55"/>
      <c r="HNM122" s="55"/>
      <c r="HNO122" s="55"/>
      <c r="HNQ122" s="55"/>
      <c r="HNS122" s="55"/>
      <c r="HNU122" s="55"/>
      <c r="HNW122" s="55"/>
      <c r="HNY122" s="55"/>
      <c r="HOA122" s="55"/>
      <c r="HOC122" s="55"/>
      <c r="HOE122" s="55"/>
      <c r="HOG122" s="55"/>
      <c r="HOI122" s="55"/>
      <c r="HOK122" s="55"/>
      <c r="HOM122" s="55"/>
      <c r="HOO122" s="55"/>
      <c r="HOQ122" s="55"/>
      <c r="HOS122" s="55"/>
      <c r="HOU122" s="55"/>
      <c r="HOW122" s="55"/>
      <c r="HOY122" s="55"/>
      <c r="HPA122" s="55"/>
      <c r="HPC122" s="55"/>
      <c r="HPE122" s="55"/>
      <c r="HPG122" s="55"/>
      <c r="HPI122" s="55"/>
      <c r="HPK122" s="55"/>
      <c r="HPM122" s="55"/>
      <c r="HPO122" s="55"/>
      <c r="HPQ122" s="55"/>
      <c r="HPS122" s="55"/>
      <c r="HPU122" s="55"/>
      <c r="HPW122" s="55"/>
      <c r="HPY122" s="55"/>
      <c r="HQA122" s="55"/>
      <c r="HQC122" s="55"/>
      <c r="HQE122" s="55"/>
      <c r="HQG122" s="55"/>
      <c r="HQI122" s="55"/>
      <c r="HQK122" s="55"/>
      <c r="HQM122" s="55"/>
      <c r="HQO122" s="55"/>
      <c r="HQQ122" s="55"/>
      <c r="HQS122" s="55"/>
      <c r="HQU122" s="55"/>
      <c r="HQW122" s="55"/>
      <c r="HQY122" s="55"/>
      <c r="HRA122" s="55"/>
      <c r="HRC122" s="55"/>
      <c r="HRE122" s="55"/>
      <c r="HRG122" s="55"/>
      <c r="HRI122" s="55"/>
      <c r="HRK122" s="55"/>
      <c r="HRM122" s="55"/>
      <c r="HRO122" s="55"/>
      <c r="HRQ122" s="55"/>
      <c r="HRS122" s="55"/>
      <c r="HRU122" s="55"/>
      <c r="HRW122" s="55"/>
      <c r="HRY122" s="55"/>
      <c r="HSA122" s="55"/>
      <c r="HSC122" s="55"/>
      <c r="HSE122" s="55"/>
      <c r="HSG122" s="55"/>
      <c r="HSI122" s="55"/>
      <c r="HSK122" s="55"/>
      <c r="HSM122" s="55"/>
      <c r="HSO122" s="55"/>
      <c r="HSQ122" s="55"/>
      <c r="HSS122" s="55"/>
      <c r="HSU122" s="55"/>
      <c r="HSW122" s="55"/>
      <c r="HSY122" s="55"/>
      <c r="HTA122" s="55"/>
      <c r="HTC122" s="55"/>
      <c r="HTE122" s="55"/>
      <c r="HTG122" s="55"/>
      <c r="HTI122" s="55"/>
      <c r="HTK122" s="55"/>
      <c r="HTM122" s="55"/>
      <c r="HTO122" s="55"/>
      <c r="HTQ122" s="55"/>
      <c r="HTS122" s="55"/>
      <c r="HTU122" s="55"/>
      <c r="HTW122" s="55"/>
      <c r="HTY122" s="55"/>
      <c r="HUA122" s="55"/>
      <c r="HUC122" s="55"/>
      <c r="HUE122" s="55"/>
      <c r="HUG122" s="55"/>
      <c r="HUI122" s="55"/>
      <c r="HUK122" s="55"/>
      <c r="HUM122" s="55"/>
      <c r="HUO122" s="55"/>
      <c r="HUQ122" s="55"/>
      <c r="HUS122" s="55"/>
      <c r="HUU122" s="55"/>
      <c r="HUW122" s="55"/>
      <c r="HUY122" s="55"/>
      <c r="HVA122" s="55"/>
      <c r="HVC122" s="55"/>
      <c r="HVE122" s="55"/>
      <c r="HVG122" s="55"/>
      <c r="HVI122" s="55"/>
      <c r="HVK122" s="55"/>
      <c r="HVM122" s="55"/>
      <c r="HVO122" s="55"/>
      <c r="HVQ122" s="55"/>
      <c r="HVS122" s="55"/>
      <c r="HVU122" s="55"/>
      <c r="HVW122" s="55"/>
      <c r="HVY122" s="55"/>
      <c r="HWA122" s="55"/>
      <c r="HWC122" s="55"/>
      <c r="HWE122" s="55"/>
      <c r="HWG122" s="55"/>
      <c r="HWI122" s="55"/>
      <c r="HWK122" s="55"/>
      <c r="HWM122" s="55"/>
      <c r="HWO122" s="55"/>
      <c r="HWQ122" s="55"/>
      <c r="HWS122" s="55"/>
      <c r="HWU122" s="55"/>
      <c r="HWW122" s="55"/>
      <c r="HWY122" s="55"/>
      <c r="HXA122" s="55"/>
      <c r="HXC122" s="55"/>
      <c r="HXE122" s="55"/>
      <c r="HXG122" s="55"/>
      <c r="HXI122" s="55"/>
      <c r="HXK122" s="55"/>
      <c r="HXM122" s="55"/>
      <c r="HXO122" s="55"/>
      <c r="HXQ122" s="55"/>
      <c r="HXS122" s="55"/>
      <c r="HXU122" s="55"/>
      <c r="HXW122" s="55"/>
      <c r="HXY122" s="55"/>
      <c r="HYA122" s="55"/>
      <c r="HYC122" s="55"/>
      <c r="HYE122" s="55"/>
      <c r="HYG122" s="55"/>
      <c r="HYI122" s="55"/>
      <c r="HYK122" s="55"/>
      <c r="HYM122" s="55"/>
      <c r="HYO122" s="55"/>
      <c r="HYQ122" s="55"/>
      <c r="HYS122" s="55"/>
      <c r="HYU122" s="55"/>
      <c r="HYW122" s="55"/>
      <c r="HYY122" s="55"/>
      <c r="HZA122" s="55"/>
      <c r="HZC122" s="55"/>
      <c r="HZE122" s="55"/>
      <c r="HZG122" s="55"/>
      <c r="HZI122" s="55"/>
      <c r="HZK122" s="55"/>
      <c r="HZM122" s="55"/>
      <c r="HZO122" s="55"/>
      <c r="HZQ122" s="55"/>
      <c r="HZS122" s="55"/>
      <c r="HZU122" s="55"/>
      <c r="HZW122" s="55"/>
      <c r="HZY122" s="55"/>
      <c r="IAA122" s="55"/>
      <c r="IAC122" s="55"/>
      <c r="IAE122" s="55"/>
      <c r="IAG122" s="55"/>
      <c r="IAI122" s="55"/>
      <c r="IAK122" s="55"/>
      <c r="IAM122" s="55"/>
      <c r="IAO122" s="55"/>
      <c r="IAQ122" s="55"/>
      <c r="IAS122" s="55"/>
      <c r="IAU122" s="55"/>
      <c r="IAW122" s="55"/>
      <c r="IAY122" s="55"/>
      <c r="IBA122" s="55"/>
      <c r="IBC122" s="55"/>
      <c r="IBE122" s="55"/>
      <c r="IBG122" s="55"/>
      <c r="IBI122" s="55"/>
      <c r="IBK122" s="55"/>
      <c r="IBM122" s="55"/>
      <c r="IBO122" s="55"/>
      <c r="IBQ122" s="55"/>
      <c r="IBS122" s="55"/>
      <c r="IBU122" s="55"/>
      <c r="IBW122" s="55"/>
      <c r="IBY122" s="55"/>
      <c r="ICA122" s="55"/>
      <c r="ICC122" s="55"/>
      <c r="ICE122" s="55"/>
      <c r="ICG122" s="55"/>
      <c r="ICI122" s="55"/>
      <c r="ICK122" s="55"/>
      <c r="ICM122" s="55"/>
      <c r="ICO122" s="55"/>
      <c r="ICQ122" s="55"/>
      <c r="ICS122" s="55"/>
      <c r="ICU122" s="55"/>
      <c r="ICW122" s="55"/>
      <c r="ICY122" s="55"/>
      <c r="IDA122" s="55"/>
      <c r="IDC122" s="55"/>
      <c r="IDE122" s="55"/>
      <c r="IDG122" s="55"/>
      <c r="IDI122" s="55"/>
      <c r="IDK122" s="55"/>
      <c r="IDM122" s="55"/>
      <c r="IDO122" s="55"/>
      <c r="IDQ122" s="55"/>
      <c r="IDS122" s="55"/>
      <c r="IDU122" s="55"/>
      <c r="IDW122" s="55"/>
      <c r="IDY122" s="55"/>
      <c r="IEA122" s="55"/>
      <c r="IEC122" s="55"/>
      <c r="IEE122" s="55"/>
      <c r="IEG122" s="55"/>
      <c r="IEI122" s="55"/>
      <c r="IEK122" s="55"/>
      <c r="IEM122" s="55"/>
      <c r="IEO122" s="55"/>
      <c r="IEQ122" s="55"/>
      <c r="IES122" s="55"/>
      <c r="IEU122" s="55"/>
      <c r="IEW122" s="55"/>
      <c r="IEY122" s="55"/>
      <c r="IFA122" s="55"/>
      <c r="IFC122" s="55"/>
      <c r="IFE122" s="55"/>
      <c r="IFG122" s="55"/>
      <c r="IFI122" s="55"/>
      <c r="IFK122" s="55"/>
      <c r="IFM122" s="55"/>
      <c r="IFO122" s="55"/>
      <c r="IFQ122" s="55"/>
      <c r="IFS122" s="55"/>
      <c r="IFU122" s="55"/>
      <c r="IFW122" s="55"/>
      <c r="IFY122" s="55"/>
      <c r="IGA122" s="55"/>
      <c r="IGC122" s="55"/>
      <c r="IGE122" s="55"/>
      <c r="IGG122" s="55"/>
      <c r="IGI122" s="55"/>
      <c r="IGK122" s="55"/>
      <c r="IGM122" s="55"/>
      <c r="IGO122" s="55"/>
      <c r="IGQ122" s="55"/>
      <c r="IGS122" s="55"/>
      <c r="IGU122" s="55"/>
      <c r="IGW122" s="55"/>
      <c r="IGY122" s="55"/>
      <c r="IHA122" s="55"/>
      <c r="IHC122" s="55"/>
      <c r="IHE122" s="55"/>
      <c r="IHG122" s="55"/>
      <c r="IHI122" s="55"/>
      <c r="IHK122" s="55"/>
      <c r="IHM122" s="55"/>
      <c r="IHO122" s="55"/>
      <c r="IHQ122" s="55"/>
      <c r="IHS122" s="55"/>
      <c r="IHU122" s="55"/>
      <c r="IHW122" s="55"/>
      <c r="IHY122" s="55"/>
      <c r="IIA122" s="55"/>
      <c r="IIC122" s="55"/>
      <c r="IIE122" s="55"/>
      <c r="IIG122" s="55"/>
      <c r="III122" s="55"/>
      <c r="IIK122" s="55"/>
      <c r="IIM122" s="55"/>
      <c r="IIO122" s="55"/>
      <c r="IIQ122" s="55"/>
      <c r="IIS122" s="55"/>
      <c r="IIU122" s="55"/>
      <c r="IIW122" s="55"/>
      <c r="IIY122" s="55"/>
      <c r="IJA122" s="55"/>
      <c r="IJC122" s="55"/>
      <c r="IJE122" s="55"/>
      <c r="IJG122" s="55"/>
      <c r="IJI122" s="55"/>
      <c r="IJK122" s="55"/>
      <c r="IJM122" s="55"/>
      <c r="IJO122" s="55"/>
      <c r="IJQ122" s="55"/>
      <c r="IJS122" s="55"/>
      <c r="IJU122" s="55"/>
      <c r="IJW122" s="55"/>
      <c r="IJY122" s="55"/>
      <c r="IKA122" s="55"/>
      <c r="IKC122" s="55"/>
      <c r="IKE122" s="55"/>
      <c r="IKG122" s="55"/>
      <c r="IKI122" s="55"/>
      <c r="IKK122" s="55"/>
      <c r="IKM122" s="55"/>
      <c r="IKO122" s="55"/>
      <c r="IKQ122" s="55"/>
      <c r="IKS122" s="55"/>
      <c r="IKU122" s="55"/>
      <c r="IKW122" s="55"/>
      <c r="IKY122" s="55"/>
      <c r="ILA122" s="55"/>
      <c r="ILC122" s="55"/>
      <c r="ILE122" s="55"/>
      <c r="ILG122" s="55"/>
      <c r="ILI122" s="55"/>
      <c r="ILK122" s="55"/>
      <c r="ILM122" s="55"/>
      <c r="ILO122" s="55"/>
      <c r="ILQ122" s="55"/>
      <c r="ILS122" s="55"/>
      <c r="ILU122" s="55"/>
      <c r="ILW122" s="55"/>
      <c r="ILY122" s="55"/>
      <c r="IMA122" s="55"/>
      <c r="IMC122" s="55"/>
      <c r="IME122" s="55"/>
      <c r="IMG122" s="55"/>
      <c r="IMI122" s="55"/>
      <c r="IMK122" s="55"/>
      <c r="IMM122" s="55"/>
      <c r="IMO122" s="55"/>
      <c r="IMQ122" s="55"/>
      <c r="IMS122" s="55"/>
      <c r="IMU122" s="55"/>
      <c r="IMW122" s="55"/>
      <c r="IMY122" s="55"/>
      <c r="INA122" s="55"/>
      <c r="INC122" s="55"/>
      <c r="INE122" s="55"/>
      <c r="ING122" s="55"/>
      <c r="INI122" s="55"/>
      <c r="INK122" s="55"/>
      <c r="INM122" s="55"/>
      <c r="INO122" s="55"/>
      <c r="INQ122" s="55"/>
      <c r="INS122" s="55"/>
      <c r="INU122" s="55"/>
      <c r="INW122" s="55"/>
      <c r="INY122" s="55"/>
      <c r="IOA122" s="55"/>
      <c r="IOC122" s="55"/>
      <c r="IOE122" s="55"/>
      <c r="IOG122" s="55"/>
      <c r="IOI122" s="55"/>
      <c r="IOK122" s="55"/>
      <c r="IOM122" s="55"/>
      <c r="IOO122" s="55"/>
      <c r="IOQ122" s="55"/>
      <c r="IOS122" s="55"/>
      <c r="IOU122" s="55"/>
      <c r="IOW122" s="55"/>
      <c r="IOY122" s="55"/>
      <c r="IPA122" s="55"/>
      <c r="IPC122" s="55"/>
      <c r="IPE122" s="55"/>
      <c r="IPG122" s="55"/>
      <c r="IPI122" s="55"/>
      <c r="IPK122" s="55"/>
      <c r="IPM122" s="55"/>
      <c r="IPO122" s="55"/>
      <c r="IPQ122" s="55"/>
      <c r="IPS122" s="55"/>
      <c r="IPU122" s="55"/>
      <c r="IPW122" s="55"/>
      <c r="IPY122" s="55"/>
      <c r="IQA122" s="55"/>
      <c r="IQC122" s="55"/>
      <c r="IQE122" s="55"/>
      <c r="IQG122" s="55"/>
      <c r="IQI122" s="55"/>
      <c r="IQK122" s="55"/>
      <c r="IQM122" s="55"/>
      <c r="IQO122" s="55"/>
      <c r="IQQ122" s="55"/>
      <c r="IQS122" s="55"/>
      <c r="IQU122" s="55"/>
      <c r="IQW122" s="55"/>
      <c r="IQY122" s="55"/>
      <c r="IRA122" s="55"/>
      <c r="IRC122" s="55"/>
      <c r="IRE122" s="55"/>
      <c r="IRG122" s="55"/>
      <c r="IRI122" s="55"/>
      <c r="IRK122" s="55"/>
      <c r="IRM122" s="55"/>
      <c r="IRO122" s="55"/>
      <c r="IRQ122" s="55"/>
      <c r="IRS122" s="55"/>
      <c r="IRU122" s="55"/>
      <c r="IRW122" s="55"/>
      <c r="IRY122" s="55"/>
      <c r="ISA122" s="55"/>
      <c r="ISC122" s="55"/>
      <c r="ISE122" s="55"/>
      <c r="ISG122" s="55"/>
      <c r="ISI122" s="55"/>
      <c r="ISK122" s="55"/>
      <c r="ISM122" s="55"/>
      <c r="ISO122" s="55"/>
      <c r="ISQ122" s="55"/>
      <c r="ISS122" s="55"/>
      <c r="ISU122" s="55"/>
      <c r="ISW122" s="55"/>
      <c r="ISY122" s="55"/>
      <c r="ITA122" s="55"/>
      <c r="ITC122" s="55"/>
      <c r="ITE122" s="55"/>
      <c r="ITG122" s="55"/>
      <c r="ITI122" s="55"/>
      <c r="ITK122" s="55"/>
      <c r="ITM122" s="55"/>
      <c r="ITO122" s="55"/>
      <c r="ITQ122" s="55"/>
      <c r="ITS122" s="55"/>
      <c r="ITU122" s="55"/>
      <c r="ITW122" s="55"/>
      <c r="ITY122" s="55"/>
      <c r="IUA122" s="55"/>
      <c r="IUC122" s="55"/>
      <c r="IUE122" s="55"/>
      <c r="IUG122" s="55"/>
      <c r="IUI122" s="55"/>
      <c r="IUK122" s="55"/>
      <c r="IUM122" s="55"/>
      <c r="IUO122" s="55"/>
      <c r="IUQ122" s="55"/>
      <c r="IUS122" s="55"/>
      <c r="IUU122" s="55"/>
      <c r="IUW122" s="55"/>
      <c r="IUY122" s="55"/>
      <c r="IVA122" s="55"/>
      <c r="IVC122" s="55"/>
      <c r="IVE122" s="55"/>
      <c r="IVG122" s="55"/>
      <c r="IVI122" s="55"/>
      <c r="IVK122" s="55"/>
      <c r="IVM122" s="55"/>
      <c r="IVO122" s="55"/>
      <c r="IVQ122" s="55"/>
      <c r="IVS122" s="55"/>
      <c r="IVU122" s="55"/>
      <c r="IVW122" s="55"/>
      <c r="IVY122" s="55"/>
      <c r="IWA122" s="55"/>
      <c r="IWC122" s="55"/>
      <c r="IWE122" s="55"/>
      <c r="IWG122" s="55"/>
      <c r="IWI122" s="55"/>
      <c r="IWK122" s="55"/>
      <c r="IWM122" s="55"/>
      <c r="IWO122" s="55"/>
      <c r="IWQ122" s="55"/>
      <c r="IWS122" s="55"/>
      <c r="IWU122" s="55"/>
      <c r="IWW122" s="55"/>
      <c r="IWY122" s="55"/>
      <c r="IXA122" s="55"/>
      <c r="IXC122" s="55"/>
      <c r="IXE122" s="55"/>
      <c r="IXG122" s="55"/>
      <c r="IXI122" s="55"/>
      <c r="IXK122" s="55"/>
      <c r="IXM122" s="55"/>
      <c r="IXO122" s="55"/>
      <c r="IXQ122" s="55"/>
      <c r="IXS122" s="55"/>
      <c r="IXU122" s="55"/>
      <c r="IXW122" s="55"/>
      <c r="IXY122" s="55"/>
      <c r="IYA122" s="55"/>
      <c r="IYC122" s="55"/>
      <c r="IYE122" s="55"/>
      <c r="IYG122" s="55"/>
      <c r="IYI122" s="55"/>
      <c r="IYK122" s="55"/>
      <c r="IYM122" s="55"/>
      <c r="IYO122" s="55"/>
      <c r="IYQ122" s="55"/>
      <c r="IYS122" s="55"/>
      <c r="IYU122" s="55"/>
      <c r="IYW122" s="55"/>
      <c r="IYY122" s="55"/>
      <c r="IZA122" s="55"/>
      <c r="IZC122" s="55"/>
      <c r="IZE122" s="55"/>
      <c r="IZG122" s="55"/>
      <c r="IZI122" s="55"/>
      <c r="IZK122" s="55"/>
      <c r="IZM122" s="55"/>
      <c r="IZO122" s="55"/>
      <c r="IZQ122" s="55"/>
      <c r="IZS122" s="55"/>
      <c r="IZU122" s="55"/>
      <c r="IZW122" s="55"/>
      <c r="IZY122" s="55"/>
      <c r="JAA122" s="55"/>
      <c r="JAC122" s="55"/>
      <c r="JAE122" s="55"/>
      <c r="JAG122" s="55"/>
      <c r="JAI122" s="55"/>
      <c r="JAK122" s="55"/>
      <c r="JAM122" s="55"/>
      <c r="JAO122" s="55"/>
      <c r="JAQ122" s="55"/>
      <c r="JAS122" s="55"/>
      <c r="JAU122" s="55"/>
      <c r="JAW122" s="55"/>
      <c r="JAY122" s="55"/>
      <c r="JBA122" s="55"/>
      <c r="JBC122" s="55"/>
      <c r="JBE122" s="55"/>
      <c r="JBG122" s="55"/>
      <c r="JBI122" s="55"/>
      <c r="JBK122" s="55"/>
      <c r="JBM122" s="55"/>
      <c r="JBO122" s="55"/>
      <c r="JBQ122" s="55"/>
      <c r="JBS122" s="55"/>
      <c r="JBU122" s="55"/>
      <c r="JBW122" s="55"/>
      <c r="JBY122" s="55"/>
      <c r="JCA122" s="55"/>
      <c r="JCC122" s="55"/>
      <c r="JCE122" s="55"/>
      <c r="JCG122" s="55"/>
      <c r="JCI122" s="55"/>
      <c r="JCK122" s="55"/>
      <c r="JCM122" s="55"/>
      <c r="JCO122" s="55"/>
      <c r="JCQ122" s="55"/>
      <c r="JCS122" s="55"/>
      <c r="JCU122" s="55"/>
      <c r="JCW122" s="55"/>
      <c r="JCY122" s="55"/>
      <c r="JDA122" s="55"/>
      <c r="JDC122" s="55"/>
      <c r="JDE122" s="55"/>
      <c r="JDG122" s="55"/>
      <c r="JDI122" s="55"/>
      <c r="JDK122" s="55"/>
      <c r="JDM122" s="55"/>
      <c r="JDO122" s="55"/>
      <c r="JDQ122" s="55"/>
      <c r="JDS122" s="55"/>
      <c r="JDU122" s="55"/>
      <c r="JDW122" s="55"/>
      <c r="JDY122" s="55"/>
      <c r="JEA122" s="55"/>
      <c r="JEC122" s="55"/>
      <c r="JEE122" s="55"/>
      <c r="JEG122" s="55"/>
      <c r="JEI122" s="55"/>
      <c r="JEK122" s="55"/>
      <c r="JEM122" s="55"/>
      <c r="JEO122" s="55"/>
      <c r="JEQ122" s="55"/>
      <c r="JES122" s="55"/>
      <c r="JEU122" s="55"/>
      <c r="JEW122" s="55"/>
      <c r="JEY122" s="55"/>
      <c r="JFA122" s="55"/>
      <c r="JFC122" s="55"/>
      <c r="JFE122" s="55"/>
      <c r="JFG122" s="55"/>
      <c r="JFI122" s="55"/>
      <c r="JFK122" s="55"/>
      <c r="JFM122" s="55"/>
      <c r="JFO122" s="55"/>
      <c r="JFQ122" s="55"/>
      <c r="JFS122" s="55"/>
      <c r="JFU122" s="55"/>
      <c r="JFW122" s="55"/>
      <c r="JFY122" s="55"/>
      <c r="JGA122" s="55"/>
      <c r="JGC122" s="55"/>
      <c r="JGE122" s="55"/>
      <c r="JGG122" s="55"/>
      <c r="JGI122" s="55"/>
      <c r="JGK122" s="55"/>
      <c r="JGM122" s="55"/>
      <c r="JGO122" s="55"/>
      <c r="JGQ122" s="55"/>
      <c r="JGS122" s="55"/>
      <c r="JGU122" s="55"/>
      <c r="JGW122" s="55"/>
      <c r="JGY122" s="55"/>
      <c r="JHA122" s="55"/>
      <c r="JHC122" s="55"/>
      <c r="JHE122" s="55"/>
      <c r="JHG122" s="55"/>
      <c r="JHI122" s="55"/>
      <c r="JHK122" s="55"/>
      <c r="JHM122" s="55"/>
      <c r="JHO122" s="55"/>
      <c r="JHQ122" s="55"/>
      <c r="JHS122" s="55"/>
      <c r="JHU122" s="55"/>
      <c r="JHW122" s="55"/>
      <c r="JHY122" s="55"/>
      <c r="JIA122" s="55"/>
      <c r="JIC122" s="55"/>
      <c r="JIE122" s="55"/>
      <c r="JIG122" s="55"/>
      <c r="JII122" s="55"/>
      <c r="JIK122" s="55"/>
      <c r="JIM122" s="55"/>
      <c r="JIO122" s="55"/>
      <c r="JIQ122" s="55"/>
      <c r="JIS122" s="55"/>
      <c r="JIU122" s="55"/>
      <c r="JIW122" s="55"/>
      <c r="JIY122" s="55"/>
      <c r="JJA122" s="55"/>
      <c r="JJC122" s="55"/>
      <c r="JJE122" s="55"/>
      <c r="JJG122" s="55"/>
      <c r="JJI122" s="55"/>
      <c r="JJK122" s="55"/>
      <c r="JJM122" s="55"/>
      <c r="JJO122" s="55"/>
      <c r="JJQ122" s="55"/>
      <c r="JJS122" s="55"/>
      <c r="JJU122" s="55"/>
      <c r="JJW122" s="55"/>
      <c r="JJY122" s="55"/>
      <c r="JKA122" s="55"/>
      <c r="JKC122" s="55"/>
      <c r="JKE122" s="55"/>
      <c r="JKG122" s="55"/>
      <c r="JKI122" s="55"/>
      <c r="JKK122" s="55"/>
      <c r="JKM122" s="55"/>
      <c r="JKO122" s="55"/>
      <c r="JKQ122" s="55"/>
      <c r="JKS122" s="55"/>
      <c r="JKU122" s="55"/>
      <c r="JKW122" s="55"/>
      <c r="JKY122" s="55"/>
      <c r="JLA122" s="55"/>
      <c r="JLC122" s="55"/>
      <c r="JLE122" s="55"/>
      <c r="JLG122" s="55"/>
      <c r="JLI122" s="55"/>
      <c r="JLK122" s="55"/>
      <c r="JLM122" s="55"/>
      <c r="JLO122" s="55"/>
      <c r="JLQ122" s="55"/>
      <c r="JLS122" s="55"/>
      <c r="JLU122" s="55"/>
      <c r="JLW122" s="55"/>
      <c r="JLY122" s="55"/>
      <c r="JMA122" s="55"/>
      <c r="JMC122" s="55"/>
      <c r="JME122" s="55"/>
      <c r="JMG122" s="55"/>
      <c r="JMI122" s="55"/>
      <c r="JMK122" s="55"/>
      <c r="JMM122" s="55"/>
      <c r="JMO122" s="55"/>
      <c r="JMQ122" s="55"/>
      <c r="JMS122" s="55"/>
      <c r="JMU122" s="55"/>
      <c r="JMW122" s="55"/>
      <c r="JMY122" s="55"/>
      <c r="JNA122" s="55"/>
      <c r="JNC122" s="55"/>
      <c r="JNE122" s="55"/>
      <c r="JNG122" s="55"/>
      <c r="JNI122" s="55"/>
      <c r="JNK122" s="55"/>
      <c r="JNM122" s="55"/>
      <c r="JNO122" s="55"/>
      <c r="JNQ122" s="55"/>
      <c r="JNS122" s="55"/>
      <c r="JNU122" s="55"/>
      <c r="JNW122" s="55"/>
      <c r="JNY122" s="55"/>
      <c r="JOA122" s="55"/>
      <c r="JOC122" s="55"/>
      <c r="JOE122" s="55"/>
      <c r="JOG122" s="55"/>
      <c r="JOI122" s="55"/>
      <c r="JOK122" s="55"/>
      <c r="JOM122" s="55"/>
      <c r="JOO122" s="55"/>
      <c r="JOQ122" s="55"/>
      <c r="JOS122" s="55"/>
      <c r="JOU122" s="55"/>
      <c r="JOW122" s="55"/>
      <c r="JOY122" s="55"/>
      <c r="JPA122" s="55"/>
      <c r="JPC122" s="55"/>
      <c r="JPE122" s="55"/>
      <c r="JPG122" s="55"/>
      <c r="JPI122" s="55"/>
      <c r="JPK122" s="55"/>
      <c r="JPM122" s="55"/>
      <c r="JPO122" s="55"/>
      <c r="JPQ122" s="55"/>
      <c r="JPS122" s="55"/>
      <c r="JPU122" s="55"/>
      <c r="JPW122" s="55"/>
      <c r="JPY122" s="55"/>
      <c r="JQA122" s="55"/>
      <c r="JQC122" s="55"/>
      <c r="JQE122" s="55"/>
      <c r="JQG122" s="55"/>
      <c r="JQI122" s="55"/>
      <c r="JQK122" s="55"/>
      <c r="JQM122" s="55"/>
      <c r="JQO122" s="55"/>
      <c r="JQQ122" s="55"/>
      <c r="JQS122" s="55"/>
      <c r="JQU122" s="55"/>
      <c r="JQW122" s="55"/>
      <c r="JQY122" s="55"/>
      <c r="JRA122" s="55"/>
      <c r="JRC122" s="55"/>
      <c r="JRE122" s="55"/>
      <c r="JRG122" s="55"/>
      <c r="JRI122" s="55"/>
      <c r="JRK122" s="55"/>
      <c r="JRM122" s="55"/>
      <c r="JRO122" s="55"/>
      <c r="JRQ122" s="55"/>
      <c r="JRS122" s="55"/>
      <c r="JRU122" s="55"/>
      <c r="JRW122" s="55"/>
      <c r="JRY122" s="55"/>
      <c r="JSA122" s="55"/>
      <c r="JSC122" s="55"/>
      <c r="JSE122" s="55"/>
      <c r="JSG122" s="55"/>
      <c r="JSI122" s="55"/>
      <c r="JSK122" s="55"/>
      <c r="JSM122" s="55"/>
      <c r="JSO122" s="55"/>
      <c r="JSQ122" s="55"/>
      <c r="JSS122" s="55"/>
      <c r="JSU122" s="55"/>
      <c r="JSW122" s="55"/>
      <c r="JSY122" s="55"/>
      <c r="JTA122" s="55"/>
      <c r="JTC122" s="55"/>
      <c r="JTE122" s="55"/>
      <c r="JTG122" s="55"/>
      <c r="JTI122" s="55"/>
      <c r="JTK122" s="55"/>
      <c r="JTM122" s="55"/>
      <c r="JTO122" s="55"/>
      <c r="JTQ122" s="55"/>
      <c r="JTS122" s="55"/>
      <c r="JTU122" s="55"/>
      <c r="JTW122" s="55"/>
      <c r="JTY122" s="55"/>
      <c r="JUA122" s="55"/>
      <c r="JUC122" s="55"/>
      <c r="JUE122" s="55"/>
      <c r="JUG122" s="55"/>
      <c r="JUI122" s="55"/>
      <c r="JUK122" s="55"/>
      <c r="JUM122" s="55"/>
      <c r="JUO122" s="55"/>
      <c r="JUQ122" s="55"/>
      <c r="JUS122" s="55"/>
      <c r="JUU122" s="55"/>
      <c r="JUW122" s="55"/>
      <c r="JUY122" s="55"/>
      <c r="JVA122" s="55"/>
      <c r="JVC122" s="55"/>
      <c r="JVE122" s="55"/>
      <c r="JVG122" s="55"/>
      <c r="JVI122" s="55"/>
      <c r="JVK122" s="55"/>
      <c r="JVM122" s="55"/>
      <c r="JVO122" s="55"/>
      <c r="JVQ122" s="55"/>
      <c r="JVS122" s="55"/>
      <c r="JVU122" s="55"/>
      <c r="JVW122" s="55"/>
      <c r="JVY122" s="55"/>
      <c r="JWA122" s="55"/>
      <c r="JWC122" s="55"/>
      <c r="JWE122" s="55"/>
      <c r="JWG122" s="55"/>
      <c r="JWI122" s="55"/>
      <c r="JWK122" s="55"/>
      <c r="JWM122" s="55"/>
      <c r="JWO122" s="55"/>
      <c r="JWQ122" s="55"/>
      <c r="JWS122" s="55"/>
      <c r="JWU122" s="55"/>
      <c r="JWW122" s="55"/>
      <c r="JWY122" s="55"/>
      <c r="JXA122" s="55"/>
      <c r="JXC122" s="55"/>
      <c r="JXE122" s="55"/>
      <c r="JXG122" s="55"/>
      <c r="JXI122" s="55"/>
      <c r="JXK122" s="55"/>
      <c r="JXM122" s="55"/>
      <c r="JXO122" s="55"/>
      <c r="JXQ122" s="55"/>
      <c r="JXS122" s="55"/>
      <c r="JXU122" s="55"/>
      <c r="JXW122" s="55"/>
      <c r="JXY122" s="55"/>
      <c r="JYA122" s="55"/>
      <c r="JYC122" s="55"/>
      <c r="JYE122" s="55"/>
      <c r="JYG122" s="55"/>
      <c r="JYI122" s="55"/>
      <c r="JYK122" s="55"/>
      <c r="JYM122" s="55"/>
      <c r="JYO122" s="55"/>
      <c r="JYQ122" s="55"/>
      <c r="JYS122" s="55"/>
      <c r="JYU122" s="55"/>
      <c r="JYW122" s="55"/>
      <c r="JYY122" s="55"/>
      <c r="JZA122" s="55"/>
      <c r="JZC122" s="55"/>
      <c r="JZE122" s="55"/>
      <c r="JZG122" s="55"/>
      <c r="JZI122" s="55"/>
      <c r="JZK122" s="55"/>
      <c r="JZM122" s="55"/>
      <c r="JZO122" s="55"/>
      <c r="JZQ122" s="55"/>
      <c r="JZS122" s="55"/>
      <c r="JZU122" s="55"/>
      <c r="JZW122" s="55"/>
      <c r="JZY122" s="55"/>
      <c r="KAA122" s="55"/>
      <c r="KAC122" s="55"/>
      <c r="KAE122" s="55"/>
      <c r="KAG122" s="55"/>
      <c r="KAI122" s="55"/>
      <c r="KAK122" s="55"/>
      <c r="KAM122" s="55"/>
      <c r="KAO122" s="55"/>
      <c r="KAQ122" s="55"/>
      <c r="KAS122" s="55"/>
      <c r="KAU122" s="55"/>
      <c r="KAW122" s="55"/>
      <c r="KAY122" s="55"/>
      <c r="KBA122" s="55"/>
      <c r="KBC122" s="55"/>
      <c r="KBE122" s="55"/>
      <c r="KBG122" s="55"/>
      <c r="KBI122" s="55"/>
      <c r="KBK122" s="55"/>
      <c r="KBM122" s="55"/>
      <c r="KBO122" s="55"/>
      <c r="KBQ122" s="55"/>
      <c r="KBS122" s="55"/>
      <c r="KBU122" s="55"/>
      <c r="KBW122" s="55"/>
      <c r="KBY122" s="55"/>
      <c r="KCA122" s="55"/>
      <c r="KCC122" s="55"/>
      <c r="KCE122" s="55"/>
      <c r="KCG122" s="55"/>
      <c r="KCI122" s="55"/>
      <c r="KCK122" s="55"/>
      <c r="KCM122" s="55"/>
      <c r="KCO122" s="55"/>
      <c r="KCQ122" s="55"/>
      <c r="KCS122" s="55"/>
      <c r="KCU122" s="55"/>
      <c r="KCW122" s="55"/>
      <c r="KCY122" s="55"/>
      <c r="KDA122" s="55"/>
      <c r="KDC122" s="55"/>
      <c r="KDE122" s="55"/>
      <c r="KDG122" s="55"/>
      <c r="KDI122" s="55"/>
      <c r="KDK122" s="55"/>
      <c r="KDM122" s="55"/>
      <c r="KDO122" s="55"/>
      <c r="KDQ122" s="55"/>
      <c r="KDS122" s="55"/>
      <c r="KDU122" s="55"/>
      <c r="KDW122" s="55"/>
      <c r="KDY122" s="55"/>
      <c r="KEA122" s="55"/>
      <c r="KEC122" s="55"/>
      <c r="KEE122" s="55"/>
      <c r="KEG122" s="55"/>
      <c r="KEI122" s="55"/>
      <c r="KEK122" s="55"/>
      <c r="KEM122" s="55"/>
      <c r="KEO122" s="55"/>
      <c r="KEQ122" s="55"/>
      <c r="KES122" s="55"/>
      <c r="KEU122" s="55"/>
      <c r="KEW122" s="55"/>
      <c r="KEY122" s="55"/>
      <c r="KFA122" s="55"/>
      <c r="KFC122" s="55"/>
      <c r="KFE122" s="55"/>
      <c r="KFG122" s="55"/>
      <c r="KFI122" s="55"/>
      <c r="KFK122" s="55"/>
      <c r="KFM122" s="55"/>
      <c r="KFO122" s="55"/>
      <c r="KFQ122" s="55"/>
      <c r="KFS122" s="55"/>
      <c r="KFU122" s="55"/>
      <c r="KFW122" s="55"/>
      <c r="KFY122" s="55"/>
      <c r="KGA122" s="55"/>
      <c r="KGC122" s="55"/>
      <c r="KGE122" s="55"/>
      <c r="KGG122" s="55"/>
      <c r="KGI122" s="55"/>
      <c r="KGK122" s="55"/>
      <c r="KGM122" s="55"/>
      <c r="KGO122" s="55"/>
      <c r="KGQ122" s="55"/>
      <c r="KGS122" s="55"/>
      <c r="KGU122" s="55"/>
      <c r="KGW122" s="55"/>
      <c r="KGY122" s="55"/>
      <c r="KHA122" s="55"/>
      <c r="KHC122" s="55"/>
      <c r="KHE122" s="55"/>
      <c r="KHG122" s="55"/>
      <c r="KHI122" s="55"/>
      <c r="KHK122" s="55"/>
      <c r="KHM122" s="55"/>
      <c r="KHO122" s="55"/>
      <c r="KHQ122" s="55"/>
      <c r="KHS122" s="55"/>
      <c r="KHU122" s="55"/>
      <c r="KHW122" s="55"/>
      <c r="KHY122" s="55"/>
      <c r="KIA122" s="55"/>
      <c r="KIC122" s="55"/>
      <c r="KIE122" s="55"/>
      <c r="KIG122" s="55"/>
      <c r="KII122" s="55"/>
      <c r="KIK122" s="55"/>
      <c r="KIM122" s="55"/>
      <c r="KIO122" s="55"/>
      <c r="KIQ122" s="55"/>
      <c r="KIS122" s="55"/>
      <c r="KIU122" s="55"/>
      <c r="KIW122" s="55"/>
      <c r="KIY122" s="55"/>
      <c r="KJA122" s="55"/>
      <c r="KJC122" s="55"/>
      <c r="KJE122" s="55"/>
      <c r="KJG122" s="55"/>
      <c r="KJI122" s="55"/>
      <c r="KJK122" s="55"/>
      <c r="KJM122" s="55"/>
      <c r="KJO122" s="55"/>
      <c r="KJQ122" s="55"/>
      <c r="KJS122" s="55"/>
      <c r="KJU122" s="55"/>
      <c r="KJW122" s="55"/>
      <c r="KJY122" s="55"/>
      <c r="KKA122" s="55"/>
      <c r="KKC122" s="55"/>
      <c r="KKE122" s="55"/>
      <c r="KKG122" s="55"/>
      <c r="KKI122" s="55"/>
      <c r="KKK122" s="55"/>
      <c r="KKM122" s="55"/>
      <c r="KKO122" s="55"/>
      <c r="KKQ122" s="55"/>
      <c r="KKS122" s="55"/>
      <c r="KKU122" s="55"/>
      <c r="KKW122" s="55"/>
      <c r="KKY122" s="55"/>
      <c r="KLA122" s="55"/>
      <c r="KLC122" s="55"/>
      <c r="KLE122" s="55"/>
      <c r="KLG122" s="55"/>
      <c r="KLI122" s="55"/>
      <c r="KLK122" s="55"/>
      <c r="KLM122" s="55"/>
      <c r="KLO122" s="55"/>
      <c r="KLQ122" s="55"/>
      <c r="KLS122" s="55"/>
      <c r="KLU122" s="55"/>
      <c r="KLW122" s="55"/>
      <c r="KLY122" s="55"/>
      <c r="KMA122" s="55"/>
      <c r="KMC122" s="55"/>
      <c r="KME122" s="55"/>
      <c r="KMG122" s="55"/>
      <c r="KMI122" s="55"/>
      <c r="KMK122" s="55"/>
      <c r="KMM122" s="55"/>
      <c r="KMO122" s="55"/>
      <c r="KMQ122" s="55"/>
      <c r="KMS122" s="55"/>
      <c r="KMU122" s="55"/>
      <c r="KMW122" s="55"/>
      <c r="KMY122" s="55"/>
      <c r="KNA122" s="55"/>
      <c r="KNC122" s="55"/>
      <c r="KNE122" s="55"/>
      <c r="KNG122" s="55"/>
      <c r="KNI122" s="55"/>
      <c r="KNK122" s="55"/>
      <c r="KNM122" s="55"/>
      <c r="KNO122" s="55"/>
      <c r="KNQ122" s="55"/>
      <c r="KNS122" s="55"/>
      <c r="KNU122" s="55"/>
      <c r="KNW122" s="55"/>
      <c r="KNY122" s="55"/>
      <c r="KOA122" s="55"/>
      <c r="KOC122" s="55"/>
      <c r="KOE122" s="55"/>
      <c r="KOG122" s="55"/>
      <c r="KOI122" s="55"/>
      <c r="KOK122" s="55"/>
      <c r="KOM122" s="55"/>
      <c r="KOO122" s="55"/>
      <c r="KOQ122" s="55"/>
      <c r="KOS122" s="55"/>
      <c r="KOU122" s="55"/>
      <c r="KOW122" s="55"/>
      <c r="KOY122" s="55"/>
      <c r="KPA122" s="55"/>
      <c r="KPC122" s="55"/>
      <c r="KPE122" s="55"/>
      <c r="KPG122" s="55"/>
      <c r="KPI122" s="55"/>
      <c r="KPK122" s="55"/>
      <c r="KPM122" s="55"/>
      <c r="KPO122" s="55"/>
      <c r="KPQ122" s="55"/>
      <c r="KPS122" s="55"/>
      <c r="KPU122" s="55"/>
      <c r="KPW122" s="55"/>
      <c r="KPY122" s="55"/>
      <c r="KQA122" s="55"/>
      <c r="KQC122" s="55"/>
      <c r="KQE122" s="55"/>
      <c r="KQG122" s="55"/>
      <c r="KQI122" s="55"/>
      <c r="KQK122" s="55"/>
      <c r="KQM122" s="55"/>
      <c r="KQO122" s="55"/>
      <c r="KQQ122" s="55"/>
      <c r="KQS122" s="55"/>
      <c r="KQU122" s="55"/>
      <c r="KQW122" s="55"/>
      <c r="KQY122" s="55"/>
      <c r="KRA122" s="55"/>
      <c r="KRC122" s="55"/>
      <c r="KRE122" s="55"/>
      <c r="KRG122" s="55"/>
      <c r="KRI122" s="55"/>
      <c r="KRK122" s="55"/>
      <c r="KRM122" s="55"/>
      <c r="KRO122" s="55"/>
      <c r="KRQ122" s="55"/>
      <c r="KRS122" s="55"/>
      <c r="KRU122" s="55"/>
      <c r="KRW122" s="55"/>
      <c r="KRY122" s="55"/>
      <c r="KSA122" s="55"/>
      <c r="KSC122" s="55"/>
      <c r="KSE122" s="55"/>
      <c r="KSG122" s="55"/>
      <c r="KSI122" s="55"/>
      <c r="KSK122" s="55"/>
      <c r="KSM122" s="55"/>
      <c r="KSO122" s="55"/>
      <c r="KSQ122" s="55"/>
      <c r="KSS122" s="55"/>
      <c r="KSU122" s="55"/>
      <c r="KSW122" s="55"/>
      <c r="KSY122" s="55"/>
      <c r="KTA122" s="55"/>
      <c r="KTC122" s="55"/>
      <c r="KTE122" s="55"/>
      <c r="KTG122" s="55"/>
      <c r="KTI122" s="55"/>
      <c r="KTK122" s="55"/>
      <c r="KTM122" s="55"/>
      <c r="KTO122" s="55"/>
      <c r="KTQ122" s="55"/>
      <c r="KTS122" s="55"/>
      <c r="KTU122" s="55"/>
      <c r="KTW122" s="55"/>
      <c r="KTY122" s="55"/>
      <c r="KUA122" s="55"/>
      <c r="KUC122" s="55"/>
      <c r="KUE122" s="55"/>
      <c r="KUG122" s="55"/>
      <c r="KUI122" s="55"/>
      <c r="KUK122" s="55"/>
      <c r="KUM122" s="55"/>
      <c r="KUO122" s="55"/>
      <c r="KUQ122" s="55"/>
      <c r="KUS122" s="55"/>
      <c r="KUU122" s="55"/>
      <c r="KUW122" s="55"/>
      <c r="KUY122" s="55"/>
      <c r="KVA122" s="55"/>
      <c r="KVC122" s="55"/>
      <c r="KVE122" s="55"/>
      <c r="KVG122" s="55"/>
      <c r="KVI122" s="55"/>
      <c r="KVK122" s="55"/>
      <c r="KVM122" s="55"/>
      <c r="KVO122" s="55"/>
      <c r="KVQ122" s="55"/>
      <c r="KVS122" s="55"/>
      <c r="KVU122" s="55"/>
      <c r="KVW122" s="55"/>
      <c r="KVY122" s="55"/>
      <c r="KWA122" s="55"/>
      <c r="KWC122" s="55"/>
      <c r="KWE122" s="55"/>
      <c r="KWG122" s="55"/>
      <c r="KWI122" s="55"/>
      <c r="KWK122" s="55"/>
      <c r="KWM122" s="55"/>
      <c r="KWO122" s="55"/>
      <c r="KWQ122" s="55"/>
      <c r="KWS122" s="55"/>
      <c r="KWU122" s="55"/>
      <c r="KWW122" s="55"/>
      <c r="KWY122" s="55"/>
      <c r="KXA122" s="55"/>
      <c r="KXC122" s="55"/>
      <c r="KXE122" s="55"/>
      <c r="KXG122" s="55"/>
      <c r="KXI122" s="55"/>
      <c r="KXK122" s="55"/>
      <c r="KXM122" s="55"/>
      <c r="KXO122" s="55"/>
      <c r="KXQ122" s="55"/>
      <c r="KXS122" s="55"/>
      <c r="KXU122" s="55"/>
      <c r="KXW122" s="55"/>
      <c r="KXY122" s="55"/>
      <c r="KYA122" s="55"/>
      <c r="KYC122" s="55"/>
      <c r="KYE122" s="55"/>
      <c r="KYG122" s="55"/>
      <c r="KYI122" s="55"/>
      <c r="KYK122" s="55"/>
      <c r="KYM122" s="55"/>
      <c r="KYO122" s="55"/>
      <c r="KYQ122" s="55"/>
      <c r="KYS122" s="55"/>
      <c r="KYU122" s="55"/>
      <c r="KYW122" s="55"/>
      <c r="KYY122" s="55"/>
      <c r="KZA122" s="55"/>
      <c r="KZC122" s="55"/>
      <c r="KZE122" s="55"/>
      <c r="KZG122" s="55"/>
      <c r="KZI122" s="55"/>
      <c r="KZK122" s="55"/>
      <c r="KZM122" s="55"/>
      <c r="KZO122" s="55"/>
      <c r="KZQ122" s="55"/>
      <c r="KZS122" s="55"/>
      <c r="KZU122" s="55"/>
      <c r="KZW122" s="55"/>
      <c r="KZY122" s="55"/>
      <c r="LAA122" s="55"/>
      <c r="LAC122" s="55"/>
      <c r="LAE122" s="55"/>
      <c r="LAG122" s="55"/>
      <c r="LAI122" s="55"/>
      <c r="LAK122" s="55"/>
      <c r="LAM122" s="55"/>
      <c r="LAO122" s="55"/>
      <c r="LAQ122" s="55"/>
      <c r="LAS122" s="55"/>
      <c r="LAU122" s="55"/>
      <c r="LAW122" s="55"/>
      <c r="LAY122" s="55"/>
      <c r="LBA122" s="55"/>
      <c r="LBC122" s="55"/>
      <c r="LBE122" s="55"/>
      <c r="LBG122" s="55"/>
      <c r="LBI122" s="55"/>
      <c r="LBK122" s="55"/>
      <c r="LBM122" s="55"/>
      <c r="LBO122" s="55"/>
      <c r="LBQ122" s="55"/>
      <c r="LBS122" s="55"/>
      <c r="LBU122" s="55"/>
      <c r="LBW122" s="55"/>
      <c r="LBY122" s="55"/>
      <c r="LCA122" s="55"/>
      <c r="LCC122" s="55"/>
      <c r="LCE122" s="55"/>
      <c r="LCG122" s="55"/>
      <c r="LCI122" s="55"/>
      <c r="LCK122" s="55"/>
      <c r="LCM122" s="55"/>
      <c r="LCO122" s="55"/>
      <c r="LCQ122" s="55"/>
      <c r="LCS122" s="55"/>
      <c r="LCU122" s="55"/>
      <c r="LCW122" s="55"/>
      <c r="LCY122" s="55"/>
      <c r="LDA122" s="55"/>
      <c r="LDC122" s="55"/>
      <c r="LDE122" s="55"/>
      <c r="LDG122" s="55"/>
      <c r="LDI122" s="55"/>
      <c r="LDK122" s="55"/>
      <c r="LDM122" s="55"/>
      <c r="LDO122" s="55"/>
      <c r="LDQ122" s="55"/>
      <c r="LDS122" s="55"/>
      <c r="LDU122" s="55"/>
      <c r="LDW122" s="55"/>
      <c r="LDY122" s="55"/>
      <c r="LEA122" s="55"/>
      <c r="LEC122" s="55"/>
      <c r="LEE122" s="55"/>
      <c r="LEG122" s="55"/>
      <c r="LEI122" s="55"/>
      <c r="LEK122" s="55"/>
      <c r="LEM122" s="55"/>
      <c r="LEO122" s="55"/>
      <c r="LEQ122" s="55"/>
      <c r="LES122" s="55"/>
      <c r="LEU122" s="55"/>
      <c r="LEW122" s="55"/>
      <c r="LEY122" s="55"/>
      <c r="LFA122" s="55"/>
      <c r="LFC122" s="55"/>
      <c r="LFE122" s="55"/>
      <c r="LFG122" s="55"/>
      <c r="LFI122" s="55"/>
      <c r="LFK122" s="55"/>
      <c r="LFM122" s="55"/>
      <c r="LFO122" s="55"/>
      <c r="LFQ122" s="55"/>
      <c r="LFS122" s="55"/>
      <c r="LFU122" s="55"/>
      <c r="LFW122" s="55"/>
      <c r="LFY122" s="55"/>
      <c r="LGA122" s="55"/>
      <c r="LGC122" s="55"/>
      <c r="LGE122" s="55"/>
      <c r="LGG122" s="55"/>
      <c r="LGI122" s="55"/>
      <c r="LGK122" s="55"/>
      <c r="LGM122" s="55"/>
      <c r="LGO122" s="55"/>
      <c r="LGQ122" s="55"/>
      <c r="LGS122" s="55"/>
      <c r="LGU122" s="55"/>
      <c r="LGW122" s="55"/>
      <c r="LGY122" s="55"/>
      <c r="LHA122" s="55"/>
      <c r="LHC122" s="55"/>
      <c r="LHE122" s="55"/>
      <c r="LHG122" s="55"/>
      <c r="LHI122" s="55"/>
      <c r="LHK122" s="55"/>
      <c r="LHM122" s="55"/>
      <c r="LHO122" s="55"/>
      <c r="LHQ122" s="55"/>
      <c r="LHS122" s="55"/>
      <c r="LHU122" s="55"/>
      <c r="LHW122" s="55"/>
      <c r="LHY122" s="55"/>
      <c r="LIA122" s="55"/>
      <c r="LIC122" s="55"/>
      <c r="LIE122" s="55"/>
      <c r="LIG122" s="55"/>
      <c r="LII122" s="55"/>
      <c r="LIK122" s="55"/>
      <c r="LIM122" s="55"/>
      <c r="LIO122" s="55"/>
      <c r="LIQ122" s="55"/>
      <c r="LIS122" s="55"/>
      <c r="LIU122" s="55"/>
      <c r="LIW122" s="55"/>
      <c r="LIY122" s="55"/>
      <c r="LJA122" s="55"/>
      <c r="LJC122" s="55"/>
      <c r="LJE122" s="55"/>
      <c r="LJG122" s="55"/>
      <c r="LJI122" s="55"/>
      <c r="LJK122" s="55"/>
      <c r="LJM122" s="55"/>
      <c r="LJO122" s="55"/>
      <c r="LJQ122" s="55"/>
      <c r="LJS122" s="55"/>
      <c r="LJU122" s="55"/>
      <c r="LJW122" s="55"/>
      <c r="LJY122" s="55"/>
      <c r="LKA122" s="55"/>
      <c r="LKC122" s="55"/>
      <c r="LKE122" s="55"/>
      <c r="LKG122" s="55"/>
      <c r="LKI122" s="55"/>
      <c r="LKK122" s="55"/>
      <c r="LKM122" s="55"/>
      <c r="LKO122" s="55"/>
      <c r="LKQ122" s="55"/>
      <c r="LKS122" s="55"/>
      <c r="LKU122" s="55"/>
      <c r="LKW122" s="55"/>
      <c r="LKY122" s="55"/>
      <c r="LLA122" s="55"/>
      <c r="LLC122" s="55"/>
      <c r="LLE122" s="55"/>
      <c r="LLG122" s="55"/>
      <c r="LLI122" s="55"/>
      <c r="LLK122" s="55"/>
      <c r="LLM122" s="55"/>
      <c r="LLO122" s="55"/>
      <c r="LLQ122" s="55"/>
      <c r="LLS122" s="55"/>
      <c r="LLU122" s="55"/>
      <c r="LLW122" s="55"/>
      <c r="LLY122" s="55"/>
      <c r="LMA122" s="55"/>
      <c r="LMC122" s="55"/>
      <c r="LME122" s="55"/>
      <c r="LMG122" s="55"/>
      <c r="LMI122" s="55"/>
      <c r="LMK122" s="55"/>
      <c r="LMM122" s="55"/>
      <c r="LMO122" s="55"/>
      <c r="LMQ122" s="55"/>
      <c r="LMS122" s="55"/>
      <c r="LMU122" s="55"/>
      <c r="LMW122" s="55"/>
      <c r="LMY122" s="55"/>
      <c r="LNA122" s="55"/>
      <c r="LNC122" s="55"/>
      <c r="LNE122" s="55"/>
      <c r="LNG122" s="55"/>
      <c r="LNI122" s="55"/>
      <c r="LNK122" s="55"/>
      <c r="LNM122" s="55"/>
      <c r="LNO122" s="55"/>
      <c r="LNQ122" s="55"/>
      <c r="LNS122" s="55"/>
      <c r="LNU122" s="55"/>
      <c r="LNW122" s="55"/>
      <c r="LNY122" s="55"/>
      <c r="LOA122" s="55"/>
      <c r="LOC122" s="55"/>
      <c r="LOE122" s="55"/>
      <c r="LOG122" s="55"/>
      <c r="LOI122" s="55"/>
      <c r="LOK122" s="55"/>
      <c r="LOM122" s="55"/>
      <c r="LOO122" s="55"/>
      <c r="LOQ122" s="55"/>
      <c r="LOS122" s="55"/>
      <c r="LOU122" s="55"/>
      <c r="LOW122" s="55"/>
      <c r="LOY122" s="55"/>
      <c r="LPA122" s="55"/>
      <c r="LPC122" s="55"/>
      <c r="LPE122" s="55"/>
      <c r="LPG122" s="55"/>
      <c r="LPI122" s="55"/>
      <c r="LPK122" s="55"/>
      <c r="LPM122" s="55"/>
      <c r="LPO122" s="55"/>
      <c r="LPQ122" s="55"/>
      <c r="LPS122" s="55"/>
      <c r="LPU122" s="55"/>
      <c r="LPW122" s="55"/>
      <c r="LPY122" s="55"/>
      <c r="LQA122" s="55"/>
      <c r="LQC122" s="55"/>
      <c r="LQE122" s="55"/>
      <c r="LQG122" s="55"/>
      <c r="LQI122" s="55"/>
      <c r="LQK122" s="55"/>
      <c r="LQM122" s="55"/>
      <c r="LQO122" s="55"/>
      <c r="LQQ122" s="55"/>
      <c r="LQS122" s="55"/>
      <c r="LQU122" s="55"/>
      <c r="LQW122" s="55"/>
      <c r="LQY122" s="55"/>
      <c r="LRA122" s="55"/>
      <c r="LRC122" s="55"/>
      <c r="LRE122" s="55"/>
      <c r="LRG122" s="55"/>
      <c r="LRI122" s="55"/>
      <c r="LRK122" s="55"/>
      <c r="LRM122" s="55"/>
      <c r="LRO122" s="55"/>
      <c r="LRQ122" s="55"/>
      <c r="LRS122" s="55"/>
      <c r="LRU122" s="55"/>
      <c r="LRW122" s="55"/>
      <c r="LRY122" s="55"/>
      <c r="LSA122" s="55"/>
      <c r="LSC122" s="55"/>
      <c r="LSE122" s="55"/>
      <c r="LSG122" s="55"/>
      <c r="LSI122" s="55"/>
      <c r="LSK122" s="55"/>
      <c r="LSM122" s="55"/>
      <c r="LSO122" s="55"/>
      <c r="LSQ122" s="55"/>
      <c r="LSS122" s="55"/>
      <c r="LSU122" s="55"/>
      <c r="LSW122" s="55"/>
      <c r="LSY122" s="55"/>
      <c r="LTA122" s="55"/>
      <c r="LTC122" s="55"/>
      <c r="LTE122" s="55"/>
      <c r="LTG122" s="55"/>
      <c r="LTI122" s="55"/>
      <c r="LTK122" s="55"/>
      <c r="LTM122" s="55"/>
      <c r="LTO122" s="55"/>
      <c r="LTQ122" s="55"/>
      <c r="LTS122" s="55"/>
      <c r="LTU122" s="55"/>
      <c r="LTW122" s="55"/>
      <c r="LTY122" s="55"/>
      <c r="LUA122" s="55"/>
      <c r="LUC122" s="55"/>
      <c r="LUE122" s="55"/>
      <c r="LUG122" s="55"/>
      <c r="LUI122" s="55"/>
      <c r="LUK122" s="55"/>
      <c r="LUM122" s="55"/>
      <c r="LUO122" s="55"/>
      <c r="LUQ122" s="55"/>
      <c r="LUS122" s="55"/>
      <c r="LUU122" s="55"/>
      <c r="LUW122" s="55"/>
      <c r="LUY122" s="55"/>
      <c r="LVA122" s="55"/>
      <c r="LVC122" s="55"/>
      <c r="LVE122" s="55"/>
      <c r="LVG122" s="55"/>
      <c r="LVI122" s="55"/>
      <c r="LVK122" s="55"/>
      <c r="LVM122" s="55"/>
      <c r="LVO122" s="55"/>
      <c r="LVQ122" s="55"/>
      <c r="LVS122" s="55"/>
      <c r="LVU122" s="55"/>
      <c r="LVW122" s="55"/>
      <c r="LVY122" s="55"/>
      <c r="LWA122" s="55"/>
      <c r="LWC122" s="55"/>
      <c r="LWE122" s="55"/>
      <c r="LWG122" s="55"/>
      <c r="LWI122" s="55"/>
      <c r="LWK122" s="55"/>
      <c r="LWM122" s="55"/>
      <c r="LWO122" s="55"/>
      <c r="LWQ122" s="55"/>
      <c r="LWS122" s="55"/>
      <c r="LWU122" s="55"/>
      <c r="LWW122" s="55"/>
      <c r="LWY122" s="55"/>
      <c r="LXA122" s="55"/>
      <c r="LXC122" s="55"/>
      <c r="LXE122" s="55"/>
      <c r="LXG122" s="55"/>
      <c r="LXI122" s="55"/>
      <c r="LXK122" s="55"/>
      <c r="LXM122" s="55"/>
      <c r="LXO122" s="55"/>
      <c r="LXQ122" s="55"/>
      <c r="LXS122" s="55"/>
      <c r="LXU122" s="55"/>
      <c r="LXW122" s="55"/>
      <c r="LXY122" s="55"/>
      <c r="LYA122" s="55"/>
      <c r="LYC122" s="55"/>
      <c r="LYE122" s="55"/>
      <c r="LYG122" s="55"/>
      <c r="LYI122" s="55"/>
      <c r="LYK122" s="55"/>
      <c r="LYM122" s="55"/>
      <c r="LYO122" s="55"/>
      <c r="LYQ122" s="55"/>
      <c r="LYS122" s="55"/>
      <c r="LYU122" s="55"/>
      <c r="LYW122" s="55"/>
      <c r="LYY122" s="55"/>
      <c r="LZA122" s="55"/>
      <c r="LZC122" s="55"/>
      <c r="LZE122" s="55"/>
      <c r="LZG122" s="55"/>
      <c r="LZI122" s="55"/>
      <c r="LZK122" s="55"/>
      <c r="LZM122" s="55"/>
      <c r="LZO122" s="55"/>
      <c r="LZQ122" s="55"/>
      <c r="LZS122" s="55"/>
      <c r="LZU122" s="55"/>
      <c r="LZW122" s="55"/>
      <c r="LZY122" s="55"/>
      <c r="MAA122" s="55"/>
      <c r="MAC122" s="55"/>
      <c r="MAE122" s="55"/>
      <c r="MAG122" s="55"/>
      <c r="MAI122" s="55"/>
      <c r="MAK122" s="55"/>
      <c r="MAM122" s="55"/>
      <c r="MAO122" s="55"/>
      <c r="MAQ122" s="55"/>
      <c r="MAS122" s="55"/>
      <c r="MAU122" s="55"/>
      <c r="MAW122" s="55"/>
      <c r="MAY122" s="55"/>
      <c r="MBA122" s="55"/>
      <c r="MBC122" s="55"/>
      <c r="MBE122" s="55"/>
      <c r="MBG122" s="55"/>
      <c r="MBI122" s="55"/>
      <c r="MBK122" s="55"/>
      <c r="MBM122" s="55"/>
      <c r="MBO122" s="55"/>
      <c r="MBQ122" s="55"/>
      <c r="MBS122" s="55"/>
      <c r="MBU122" s="55"/>
      <c r="MBW122" s="55"/>
      <c r="MBY122" s="55"/>
      <c r="MCA122" s="55"/>
      <c r="MCC122" s="55"/>
      <c r="MCE122" s="55"/>
      <c r="MCG122" s="55"/>
      <c r="MCI122" s="55"/>
      <c r="MCK122" s="55"/>
      <c r="MCM122" s="55"/>
      <c r="MCO122" s="55"/>
      <c r="MCQ122" s="55"/>
      <c r="MCS122" s="55"/>
      <c r="MCU122" s="55"/>
      <c r="MCW122" s="55"/>
      <c r="MCY122" s="55"/>
      <c r="MDA122" s="55"/>
      <c r="MDC122" s="55"/>
      <c r="MDE122" s="55"/>
      <c r="MDG122" s="55"/>
      <c r="MDI122" s="55"/>
      <c r="MDK122" s="55"/>
      <c r="MDM122" s="55"/>
      <c r="MDO122" s="55"/>
      <c r="MDQ122" s="55"/>
      <c r="MDS122" s="55"/>
      <c r="MDU122" s="55"/>
      <c r="MDW122" s="55"/>
      <c r="MDY122" s="55"/>
      <c r="MEA122" s="55"/>
      <c r="MEC122" s="55"/>
      <c r="MEE122" s="55"/>
      <c r="MEG122" s="55"/>
      <c r="MEI122" s="55"/>
      <c r="MEK122" s="55"/>
      <c r="MEM122" s="55"/>
      <c r="MEO122" s="55"/>
      <c r="MEQ122" s="55"/>
      <c r="MES122" s="55"/>
      <c r="MEU122" s="55"/>
      <c r="MEW122" s="55"/>
      <c r="MEY122" s="55"/>
      <c r="MFA122" s="55"/>
      <c r="MFC122" s="55"/>
      <c r="MFE122" s="55"/>
      <c r="MFG122" s="55"/>
      <c r="MFI122" s="55"/>
      <c r="MFK122" s="55"/>
      <c r="MFM122" s="55"/>
      <c r="MFO122" s="55"/>
      <c r="MFQ122" s="55"/>
      <c r="MFS122" s="55"/>
      <c r="MFU122" s="55"/>
      <c r="MFW122" s="55"/>
      <c r="MFY122" s="55"/>
      <c r="MGA122" s="55"/>
      <c r="MGC122" s="55"/>
      <c r="MGE122" s="55"/>
      <c r="MGG122" s="55"/>
      <c r="MGI122" s="55"/>
      <c r="MGK122" s="55"/>
      <c r="MGM122" s="55"/>
      <c r="MGO122" s="55"/>
      <c r="MGQ122" s="55"/>
      <c r="MGS122" s="55"/>
      <c r="MGU122" s="55"/>
      <c r="MGW122" s="55"/>
      <c r="MGY122" s="55"/>
      <c r="MHA122" s="55"/>
      <c r="MHC122" s="55"/>
      <c r="MHE122" s="55"/>
      <c r="MHG122" s="55"/>
      <c r="MHI122" s="55"/>
      <c r="MHK122" s="55"/>
      <c r="MHM122" s="55"/>
      <c r="MHO122" s="55"/>
      <c r="MHQ122" s="55"/>
      <c r="MHS122" s="55"/>
      <c r="MHU122" s="55"/>
      <c r="MHW122" s="55"/>
      <c r="MHY122" s="55"/>
      <c r="MIA122" s="55"/>
      <c r="MIC122" s="55"/>
      <c r="MIE122" s="55"/>
      <c r="MIG122" s="55"/>
      <c r="MII122" s="55"/>
      <c r="MIK122" s="55"/>
      <c r="MIM122" s="55"/>
      <c r="MIO122" s="55"/>
      <c r="MIQ122" s="55"/>
      <c r="MIS122" s="55"/>
      <c r="MIU122" s="55"/>
      <c r="MIW122" s="55"/>
      <c r="MIY122" s="55"/>
      <c r="MJA122" s="55"/>
      <c r="MJC122" s="55"/>
      <c r="MJE122" s="55"/>
      <c r="MJG122" s="55"/>
      <c r="MJI122" s="55"/>
      <c r="MJK122" s="55"/>
      <c r="MJM122" s="55"/>
      <c r="MJO122" s="55"/>
      <c r="MJQ122" s="55"/>
      <c r="MJS122" s="55"/>
      <c r="MJU122" s="55"/>
      <c r="MJW122" s="55"/>
      <c r="MJY122" s="55"/>
      <c r="MKA122" s="55"/>
      <c r="MKC122" s="55"/>
      <c r="MKE122" s="55"/>
      <c r="MKG122" s="55"/>
      <c r="MKI122" s="55"/>
      <c r="MKK122" s="55"/>
      <c r="MKM122" s="55"/>
      <c r="MKO122" s="55"/>
      <c r="MKQ122" s="55"/>
      <c r="MKS122" s="55"/>
      <c r="MKU122" s="55"/>
      <c r="MKW122" s="55"/>
      <c r="MKY122" s="55"/>
      <c r="MLA122" s="55"/>
      <c r="MLC122" s="55"/>
      <c r="MLE122" s="55"/>
      <c r="MLG122" s="55"/>
      <c r="MLI122" s="55"/>
      <c r="MLK122" s="55"/>
      <c r="MLM122" s="55"/>
      <c r="MLO122" s="55"/>
      <c r="MLQ122" s="55"/>
      <c r="MLS122" s="55"/>
      <c r="MLU122" s="55"/>
      <c r="MLW122" s="55"/>
      <c r="MLY122" s="55"/>
      <c r="MMA122" s="55"/>
      <c r="MMC122" s="55"/>
      <c r="MME122" s="55"/>
      <c r="MMG122" s="55"/>
      <c r="MMI122" s="55"/>
      <c r="MMK122" s="55"/>
      <c r="MMM122" s="55"/>
      <c r="MMO122" s="55"/>
      <c r="MMQ122" s="55"/>
      <c r="MMS122" s="55"/>
      <c r="MMU122" s="55"/>
      <c r="MMW122" s="55"/>
      <c r="MMY122" s="55"/>
      <c r="MNA122" s="55"/>
      <c r="MNC122" s="55"/>
      <c r="MNE122" s="55"/>
      <c r="MNG122" s="55"/>
      <c r="MNI122" s="55"/>
      <c r="MNK122" s="55"/>
      <c r="MNM122" s="55"/>
      <c r="MNO122" s="55"/>
      <c r="MNQ122" s="55"/>
      <c r="MNS122" s="55"/>
      <c r="MNU122" s="55"/>
      <c r="MNW122" s="55"/>
      <c r="MNY122" s="55"/>
      <c r="MOA122" s="55"/>
      <c r="MOC122" s="55"/>
      <c r="MOE122" s="55"/>
      <c r="MOG122" s="55"/>
      <c r="MOI122" s="55"/>
      <c r="MOK122" s="55"/>
      <c r="MOM122" s="55"/>
      <c r="MOO122" s="55"/>
      <c r="MOQ122" s="55"/>
      <c r="MOS122" s="55"/>
      <c r="MOU122" s="55"/>
      <c r="MOW122" s="55"/>
      <c r="MOY122" s="55"/>
      <c r="MPA122" s="55"/>
      <c r="MPC122" s="55"/>
      <c r="MPE122" s="55"/>
      <c r="MPG122" s="55"/>
      <c r="MPI122" s="55"/>
      <c r="MPK122" s="55"/>
      <c r="MPM122" s="55"/>
      <c r="MPO122" s="55"/>
      <c r="MPQ122" s="55"/>
      <c r="MPS122" s="55"/>
      <c r="MPU122" s="55"/>
      <c r="MPW122" s="55"/>
      <c r="MPY122" s="55"/>
      <c r="MQA122" s="55"/>
      <c r="MQC122" s="55"/>
      <c r="MQE122" s="55"/>
      <c r="MQG122" s="55"/>
      <c r="MQI122" s="55"/>
      <c r="MQK122" s="55"/>
      <c r="MQM122" s="55"/>
      <c r="MQO122" s="55"/>
      <c r="MQQ122" s="55"/>
      <c r="MQS122" s="55"/>
      <c r="MQU122" s="55"/>
      <c r="MQW122" s="55"/>
      <c r="MQY122" s="55"/>
      <c r="MRA122" s="55"/>
      <c r="MRC122" s="55"/>
      <c r="MRE122" s="55"/>
      <c r="MRG122" s="55"/>
      <c r="MRI122" s="55"/>
      <c r="MRK122" s="55"/>
      <c r="MRM122" s="55"/>
      <c r="MRO122" s="55"/>
      <c r="MRQ122" s="55"/>
      <c r="MRS122" s="55"/>
      <c r="MRU122" s="55"/>
      <c r="MRW122" s="55"/>
      <c r="MRY122" s="55"/>
      <c r="MSA122" s="55"/>
      <c r="MSC122" s="55"/>
      <c r="MSE122" s="55"/>
      <c r="MSG122" s="55"/>
      <c r="MSI122" s="55"/>
      <c r="MSK122" s="55"/>
      <c r="MSM122" s="55"/>
      <c r="MSO122" s="55"/>
      <c r="MSQ122" s="55"/>
      <c r="MSS122" s="55"/>
      <c r="MSU122" s="55"/>
      <c r="MSW122" s="55"/>
      <c r="MSY122" s="55"/>
      <c r="MTA122" s="55"/>
      <c r="MTC122" s="55"/>
      <c r="MTE122" s="55"/>
      <c r="MTG122" s="55"/>
      <c r="MTI122" s="55"/>
      <c r="MTK122" s="55"/>
      <c r="MTM122" s="55"/>
      <c r="MTO122" s="55"/>
      <c r="MTQ122" s="55"/>
      <c r="MTS122" s="55"/>
      <c r="MTU122" s="55"/>
      <c r="MTW122" s="55"/>
      <c r="MTY122" s="55"/>
      <c r="MUA122" s="55"/>
      <c r="MUC122" s="55"/>
      <c r="MUE122" s="55"/>
      <c r="MUG122" s="55"/>
      <c r="MUI122" s="55"/>
      <c r="MUK122" s="55"/>
      <c r="MUM122" s="55"/>
      <c r="MUO122" s="55"/>
      <c r="MUQ122" s="55"/>
      <c r="MUS122" s="55"/>
      <c r="MUU122" s="55"/>
      <c r="MUW122" s="55"/>
      <c r="MUY122" s="55"/>
      <c r="MVA122" s="55"/>
      <c r="MVC122" s="55"/>
      <c r="MVE122" s="55"/>
      <c r="MVG122" s="55"/>
      <c r="MVI122" s="55"/>
      <c r="MVK122" s="55"/>
      <c r="MVM122" s="55"/>
      <c r="MVO122" s="55"/>
      <c r="MVQ122" s="55"/>
      <c r="MVS122" s="55"/>
      <c r="MVU122" s="55"/>
      <c r="MVW122" s="55"/>
      <c r="MVY122" s="55"/>
      <c r="MWA122" s="55"/>
      <c r="MWC122" s="55"/>
      <c r="MWE122" s="55"/>
      <c r="MWG122" s="55"/>
      <c r="MWI122" s="55"/>
      <c r="MWK122" s="55"/>
      <c r="MWM122" s="55"/>
      <c r="MWO122" s="55"/>
      <c r="MWQ122" s="55"/>
      <c r="MWS122" s="55"/>
      <c r="MWU122" s="55"/>
      <c r="MWW122" s="55"/>
      <c r="MWY122" s="55"/>
      <c r="MXA122" s="55"/>
      <c r="MXC122" s="55"/>
      <c r="MXE122" s="55"/>
      <c r="MXG122" s="55"/>
      <c r="MXI122" s="55"/>
      <c r="MXK122" s="55"/>
      <c r="MXM122" s="55"/>
      <c r="MXO122" s="55"/>
      <c r="MXQ122" s="55"/>
      <c r="MXS122" s="55"/>
      <c r="MXU122" s="55"/>
      <c r="MXW122" s="55"/>
      <c r="MXY122" s="55"/>
      <c r="MYA122" s="55"/>
      <c r="MYC122" s="55"/>
      <c r="MYE122" s="55"/>
      <c r="MYG122" s="55"/>
      <c r="MYI122" s="55"/>
      <c r="MYK122" s="55"/>
      <c r="MYM122" s="55"/>
      <c r="MYO122" s="55"/>
      <c r="MYQ122" s="55"/>
      <c r="MYS122" s="55"/>
      <c r="MYU122" s="55"/>
      <c r="MYW122" s="55"/>
      <c r="MYY122" s="55"/>
      <c r="MZA122" s="55"/>
      <c r="MZC122" s="55"/>
      <c r="MZE122" s="55"/>
      <c r="MZG122" s="55"/>
      <c r="MZI122" s="55"/>
      <c r="MZK122" s="55"/>
      <c r="MZM122" s="55"/>
      <c r="MZO122" s="55"/>
      <c r="MZQ122" s="55"/>
      <c r="MZS122" s="55"/>
      <c r="MZU122" s="55"/>
      <c r="MZW122" s="55"/>
      <c r="MZY122" s="55"/>
      <c r="NAA122" s="55"/>
      <c r="NAC122" s="55"/>
      <c r="NAE122" s="55"/>
      <c r="NAG122" s="55"/>
      <c r="NAI122" s="55"/>
      <c r="NAK122" s="55"/>
      <c r="NAM122" s="55"/>
      <c r="NAO122" s="55"/>
      <c r="NAQ122" s="55"/>
      <c r="NAS122" s="55"/>
      <c r="NAU122" s="55"/>
      <c r="NAW122" s="55"/>
      <c r="NAY122" s="55"/>
      <c r="NBA122" s="55"/>
      <c r="NBC122" s="55"/>
      <c r="NBE122" s="55"/>
      <c r="NBG122" s="55"/>
      <c r="NBI122" s="55"/>
      <c r="NBK122" s="55"/>
      <c r="NBM122" s="55"/>
      <c r="NBO122" s="55"/>
      <c r="NBQ122" s="55"/>
      <c r="NBS122" s="55"/>
      <c r="NBU122" s="55"/>
      <c r="NBW122" s="55"/>
      <c r="NBY122" s="55"/>
      <c r="NCA122" s="55"/>
      <c r="NCC122" s="55"/>
      <c r="NCE122" s="55"/>
      <c r="NCG122" s="55"/>
      <c r="NCI122" s="55"/>
      <c r="NCK122" s="55"/>
      <c r="NCM122" s="55"/>
      <c r="NCO122" s="55"/>
      <c r="NCQ122" s="55"/>
      <c r="NCS122" s="55"/>
      <c r="NCU122" s="55"/>
      <c r="NCW122" s="55"/>
      <c r="NCY122" s="55"/>
      <c r="NDA122" s="55"/>
      <c r="NDC122" s="55"/>
      <c r="NDE122" s="55"/>
      <c r="NDG122" s="55"/>
      <c r="NDI122" s="55"/>
      <c r="NDK122" s="55"/>
      <c r="NDM122" s="55"/>
      <c r="NDO122" s="55"/>
      <c r="NDQ122" s="55"/>
      <c r="NDS122" s="55"/>
      <c r="NDU122" s="55"/>
      <c r="NDW122" s="55"/>
      <c r="NDY122" s="55"/>
      <c r="NEA122" s="55"/>
      <c r="NEC122" s="55"/>
      <c r="NEE122" s="55"/>
      <c r="NEG122" s="55"/>
      <c r="NEI122" s="55"/>
      <c r="NEK122" s="55"/>
      <c r="NEM122" s="55"/>
      <c r="NEO122" s="55"/>
      <c r="NEQ122" s="55"/>
      <c r="NES122" s="55"/>
      <c r="NEU122" s="55"/>
      <c r="NEW122" s="55"/>
      <c r="NEY122" s="55"/>
      <c r="NFA122" s="55"/>
      <c r="NFC122" s="55"/>
      <c r="NFE122" s="55"/>
      <c r="NFG122" s="55"/>
      <c r="NFI122" s="55"/>
      <c r="NFK122" s="55"/>
      <c r="NFM122" s="55"/>
      <c r="NFO122" s="55"/>
      <c r="NFQ122" s="55"/>
      <c r="NFS122" s="55"/>
      <c r="NFU122" s="55"/>
      <c r="NFW122" s="55"/>
      <c r="NFY122" s="55"/>
      <c r="NGA122" s="55"/>
      <c r="NGC122" s="55"/>
      <c r="NGE122" s="55"/>
      <c r="NGG122" s="55"/>
      <c r="NGI122" s="55"/>
      <c r="NGK122" s="55"/>
      <c r="NGM122" s="55"/>
      <c r="NGO122" s="55"/>
      <c r="NGQ122" s="55"/>
      <c r="NGS122" s="55"/>
      <c r="NGU122" s="55"/>
      <c r="NGW122" s="55"/>
      <c r="NGY122" s="55"/>
      <c r="NHA122" s="55"/>
      <c r="NHC122" s="55"/>
      <c r="NHE122" s="55"/>
      <c r="NHG122" s="55"/>
      <c r="NHI122" s="55"/>
      <c r="NHK122" s="55"/>
      <c r="NHM122" s="55"/>
      <c r="NHO122" s="55"/>
      <c r="NHQ122" s="55"/>
      <c r="NHS122" s="55"/>
      <c r="NHU122" s="55"/>
      <c r="NHW122" s="55"/>
      <c r="NHY122" s="55"/>
      <c r="NIA122" s="55"/>
      <c r="NIC122" s="55"/>
      <c r="NIE122" s="55"/>
      <c r="NIG122" s="55"/>
      <c r="NII122" s="55"/>
      <c r="NIK122" s="55"/>
      <c r="NIM122" s="55"/>
      <c r="NIO122" s="55"/>
      <c r="NIQ122" s="55"/>
      <c r="NIS122" s="55"/>
      <c r="NIU122" s="55"/>
      <c r="NIW122" s="55"/>
      <c r="NIY122" s="55"/>
      <c r="NJA122" s="55"/>
      <c r="NJC122" s="55"/>
      <c r="NJE122" s="55"/>
      <c r="NJG122" s="55"/>
      <c r="NJI122" s="55"/>
      <c r="NJK122" s="55"/>
      <c r="NJM122" s="55"/>
      <c r="NJO122" s="55"/>
      <c r="NJQ122" s="55"/>
      <c r="NJS122" s="55"/>
      <c r="NJU122" s="55"/>
      <c r="NJW122" s="55"/>
      <c r="NJY122" s="55"/>
      <c r="NKA122" s="55"/>
      <c r="NKC122" s="55"/>
      <c r="NKE122" s="55"/>
      <c r="NKG122" s="55"/>
      <c r="NKI122" s="55"/>
      <c r="NKK122" s="55"/>
      <c r="NKM122" s="55"/>
      <c r="NKO122" s="55"/>
      <c r="NKQ122" s="55"/>
      <c r="NKS122" s="55"/>
      <c r="NKU122" s="55"/>
      <c r="NKW122" s="55"/>
      <c r="NKY122" s="55"/>
      <c r="NLA122" s="55"/>
      <c r="NLC122" s="55"/>
      <c r="NLE122" s="55"/>
      <c r="NLG122" s="55"/>
      <c r="NLI122" s="55"/>
      <c r="NLK122" s="55"/>
      <c r="NLM122" s="55"/>
      <c r="NLO122" s="55"/>
      <c r="NLQ122" s="55"/>
      <c r="NLS122" s="55"/>
      <c r="NLU122" s="55"/>
      <c r="NLW122" s="55"/>
      <c r="NLY122" s="55"/>
      <c r="NMA122" s="55"/>
      <c r="NMC122" s="55"/>
      <c r="NME122" s="55"/>
      <c r="NMG122" s="55"/>
      <c r="NMI122" s="55"/>
      <c r="NMK122" s="55"/>
      <c r="NMM122" s="55"/>
      <c r="NMO122" s="55"/>
      <c r="NMQ122" s="55"/>
      <c r="NMS122" s="55"/>
      <c r="NMU122" s="55"/>
      <c r="NMW122" s="55"/>
      <c r="NMY122" s="55"/>
      <c r="NNA122" s="55"/>
      <c r="NNC122" s="55"/>
      <c r="NNE122" s="55"/>
      <c r="NNG122" s="55"/>
      <c r="NNI122" s="55"/>
      <c r="NNK122" s="55"/>
      <c r="NNM122" s="55"/>
      <c r="NNO122" s="55"/>
      <c r="NNQ122" s="55"/>
      <c r="NNS122" s="55"/>
      <c r="NNU122" s="55"/>
      <c r="NNW122" s="55"/>
      <c r="NNY122" s="55"/>
      <c r="NOA122" s="55"/>
      <c r="NOC122" s="55"/>
      <c r="NOE122" s="55"/>
      <c r="NOG122" s="55"/>
      <c r="NOI122" s="55"/>
      <c r="NOK122" s="55"/>
      <c r="NOM122" s="55"/>
      <c r="NOO122" s="55"/>
      <c r="NOQ122" s="55"/>
      <c r="NOS122" s="55"/>
      <c r="NOU122" s="55"/>
      <c r="NOW122" s="55"/>
      <c r="NOY122" s="55"/>
      <c r="NPA122" s="55"/>
      <c r="NPC122" s="55"/>
      <c r="NPE122" s="55"/>
      <c r="NPG122" s="55"/>
      <c r="NPI122" s="55"/>
      <c r="NPK122" s="55"/>
      <c r="NPM122" s="55"/>
      <c r="NPO122" s="55"/>
      <c r="NPQ122" s="55"/>
      <c r="NPS122" s="55"/>
      <c r="NPU122" s="55"/>
      <c r="NPW122" s="55"/>
      <c r="NPY122" s="55"/>
      <c r="NQA122" s="55"/>
      <c r="NQC122" s="55"/>
      <c r="NQE122" s="55"/>
      <c r="NQG122" s="55"/>
      <c r="NQI122" s="55"/>
      <c r="NQK122" s="55"/>
      <c r="NQM122" s="55"/>
      <c r="NQO122" s="55"/>
      <c r="NQQ122" s="55"/>
      <c r="NQS122" s="55"/>
      <c r="NQU122" s="55"/>
      <c r="NQW122" s="55"/>
      <c r="NQY122" s="55"/>
      <c r="NRA122" s="55"/>
      <c r="NRC122" s="55"/>
      <c r="NRE122" s="55"/>
      <c r="NRG122" s="55"/>
      <c r="NRI122" s="55"/>
      <c r="NRK122" s="55"/>
      <c r="NRM122" s="55"/>
      <c r="NRO122" s="55"/>
      <c r="NRQ122" s="55"/>
      <c r="NRS122" s="55"/>
      <c r="NRU122" s="55"/>
      <c r="NRW122" s="55"/>
      <c r="NRY122" s="55"/>
      <c r="NSA122" s="55"/>
      <c r="NSC122" s="55"/>
      <c r="NSE122" s="55"/>
      <c r="NSG122" s="55"/>
      <c r="NSI122" s="55"/>
      <c r="NSK122" s="55"/>
      <c r="NSM122" s="55"/>
      <c r="NSO122" s="55"/>
      <c r="NSQ122" s="55"/>
      <c r="NSS122" s="55"/>
      <c r="NSU122" s="55"/>
      <c r="NSW122" s="55"/>
      <c r="NSY122" s="55"/>
      <c r="NTA122" s="55"/>
      <c r="NTC122" s="55"/>
      <c r="NTE122" s="55"/>
      <c r="NTG122" s="55"/>
      <c r="NTI122" s="55"/>
      <c r="NTK122" s="55"/>
      <c r="NTM122" s="55"/>
      <c r="NTO122" s="55"/>
      <c r="NTQ122" s="55"/>
      <c r="NTS122" s="55"/>
      <c r="NTU122" s="55"/>
      <c r="NTW122" s="55"/>
      <c r="NTY122" s="55"/>
      <c r="NUA122" s="55"/>
      <c r="NUC122" s="55"/>
      <c r="NUE122" s="55"/>
      <c r="NUG122" s="55"/>
      <c r="NUI122" s="55"/>
      <c r="NUK122" s="55"/>
      <c r="NUM122" s="55"/>
      <c r="NUO122" s="55"/>
      <c r="NUQ122" s="55"/>
      <c r="NUS122" s="55"/>
      <c r="NUU122" s="55"/>
      <c r="NUW122" s="55"/>
      <c r="NUY122" s="55"/>
      <c r="NVA122" s="55"/>
      <c r="NVC122" s="55"/>
      <c r="NVE122" s="55"/>
      <c r="NVG122" s="55"/>
      <c r="NVI122" s="55"/>
      <c r="NVK122" s="55"/>
      <c r="NVM122" s="55"/>
      <c r="NVO122" s="55"/>
      <c r="NVQ122" s="55"/>
      <c r="NVS122" s="55"/>
      <c r="NVU122" s="55"/>
      <c r="NVW122" s="55"/>
      <c r="NVY122" s="55"/>
      <c r="NWA122" s="55"/>
      <c r="NWC122" s="55"/>
      <c r="NWE122" s="55"/>
      <c r="NWG122" s="55"/>
      <c r="NWI122" s="55"/>
      <c r="NWK122" s="55"/>
      <c r="NWM122" s="55"/>
      <c r="NWO122" s="55"/>
      <c r="NWQ122" s="55"/>
      <c r="NWS122" s="55"/>
      <c r="NWU122" s="55"/>
      <c r="NWW122" s="55"/>
      <c r="NWY122" s="55"/>
      <c r="NXA122" s="55"/>
      <c r="NXC122" s="55"/>
      <c r="NXE122" s="55"/>
      <c r="NXG122" s="55"/>
      <c r="NXI122" s="55"/>
      <c r="NXK122" s="55"/>
      <c r="NXM122" s="55"/>
      <c r="NXO122" s="55"/>
      <c r="NXQ122" s="55"/>
      <c r="NXS122" s="55"/>
      <c r="NXU122" s="55"/>
      <c r="NXW122" s="55"/>
      <c r="NXY122" s="55"/>
      <c r="NYA122" s="55"/>
      <c r="NYC122" s="55"/>
      <c r="NYE122" s="55"/>
      <c r="NYG122" s="55"/>
      <c r="NYI122" s="55"/>
      <c r="NYK122" s="55"/>
      <c r="NYM122" s="55"/>
      <c r="NYO122" s="55"/>
      <c r="NYQ122" s="55"/>
      <c r="NYS122" s="55"/>
      <c r="NYU122" s="55"/>
      <c r="NYW122" s="55"/>
      <c r="NYY122" s="55"/>
      <c r="NZA122" s="55"/>
      <c r="NZC122" s="55"/>
      <c r="NZE122" s="55"/>
      <c r="NZG122" s="55"/>
      <c r="NZI122" s="55"/>
      <c r="NZK122" s="55"/>
      <c r="NZM122" s="55"/>
      <c r="NZO122" s="55"/>
      <c r="NZQ122" s="55"/>
      <c r="NZS122" s="55"/>
      <c r="NZU122" s="55"/>
      <c r="NZW122" s="55"/>
      <c r="NZY122" s="55"/>
      <c r="OAA122" s="55"/>
      <c r="OAC122" s="55"/>
      <c r="OAE122" s="55"/>
      <c r="OAG122" s="55"/>
      <c r="OAI122" s="55"/>
      <c r="OAK122" s="55"/>
      <c r="OAM122" s="55"/>
      <c r="OAO122" s="55"/>
      <c r="OAQ122" s="55"/>
      <c r="OAS122" s="55"/>
      <c r="OAU122" s="55"/>
      <c r="OAW122" s="55"/>
      <c r="OAY122" s="55"/>
      <c r="OBA122" s="55"/>
      <c r="OBC122" s="55"/>
      <c r="OBE122" s="55"/>
      <c r="OBG122" s="55"/>
      <c r="OBI122" s="55"/>
      <c r="OBK122" s="55"/>
      <c r="OBM122" s="55"/>
      <c r="OBO122" s="55"/>
      <c r="OBQ122" s="55"/>
      <c r="OBS122" s="55"/>
      <c r="OBU122" s="55"/>
      <c r="OBW122" s="55"/>
      <c r="OBY122" s="55"/>
      <c r="OCA122" s="55"/>
      <c r="OCC122" s="55"/>
      <c r="OCE122" s="55"/>
      <c r="OCG122" s="55"/>
      <c r="OCI122" s="55"/>
      <c r="OCK122" s="55"/>
      <c r="OCM122" s="55"/>
      <c r="OCO122" s="55"/>
      <c r="OCQ122" s="55"/>
      <c r="OCS122" s="55"/>
      <c r="OCU122" s="55"/>
      <c r="OCW122" s="55"/>
      <c r="OCY122" s="55"/>
      <c r="ODA122" s="55"/>
      <c r="ODC122" s="55"/>
      <c r="ODE122" s="55"/>
      <c r="ODG122" s="55"/>
      <c r="ODI122" s="55"/>
      <c r="ODK122" s="55"/>
      <c r="ODM122" s="55"/>
      <c r="ODO122" s="55"/>
      <c r="ODQ122" s="55"/>
      <c r="ODS122" s="55"/>
      <c r="ODU122" s="55"/>
      <c r="ODW122" s="55"/>
      <c r="ODY122" s="55"/>
      <c r="OEA122" s="55"/>
      <c r="OEC122" s="55"/>
      <c r="OEE122" s="55"/>
      <c r="OEG122" s="55"/>
      <c r="OEI122" s="55"/>
      <c r="OEK122" s="55"/>
      <c r="OEM122" s="55"/>
      <c r="OEO122" s="55"/>
      <c r="OEQ122" s="55"/>
      <c r="OES122" s="55"/>
      <c r="OEU122" s="55"/>
      <c r="OEW122" s="55"/>
      <c r="OEY122" s="55"/>
      <c r="OFA122" s="55"/>
      <c r="OFC122" s="55"/>
      <c r="OFE122" s="55"/>
      <c r="OFG122" s="55"/>
      <c r="OFI122" s="55"/>
      <c r="OFK122" s="55"/>
      <c r="OFM122" s="55"/>
      <c r="OFO122" s="55"/>
      <c r="OFQ122" s="55"/>
      <c r="OFS122" s="55"/>
      <c r="OFU122" s="55"/>
      <c r="OFW122" s="55"/>
      <c r="OFY122" s="55"/>
      <c r="OGA122" s="55"/>
      <c r="OGC122" s="55"/>
      <c r="OGE122" s="55"/>
      <c r="OGG122" s="55"/>
      <c r="OGI122" s="55"/>
      <c r="OGK122" s="55"/>
      <c r="OGM122" s="55"/>
      <c r="OGO122" s="55"/>
      <c r="OGQ122" s="55"/>
      <c r="OGS122" s="55"/>
      <c r="OGU122" s="55"/>
      <c r="OGW122" s="55"/>
      <c r="OGY122" s="55"/>
      <c r="OHA122" s="55"/>
      <c r="OHC122" s="55"/>
      <c r="OHE122" s="55"/>
      <c r="OHG122" s="55"/>
      <c r="OHI122" s="55"/>
      <c r="OHK122" s="55"/>
      <c r="OHM122" s="55"/>
      <c r="OHO122" s="55"/>
      <c r="OHQ122" s="55"/>
      <c r="OHS122" s="55"/>
      <c r="OHU122" s="55"/>
      <c r="OHW122" s="55"/>
      <c r="OHY122" s="55"/>
      <c r="OIA122" s="55"/>
      <c r="OIC122" s="55"/>
      <c r="OIE122" s="55"/>
      <c r="OIG122" s="55"/>
      <c r="OII122" s="55"/>
      <c r="OIK122" s="55"/>
      <c r="OIM122" s="55"/>
      <c r="OIO122" s="55"/>
      <c r="OIQ122" s="55"/>
      <c r="OIS122" s="55"/>
      <c r="OIU122" s="55"/>
      <c r="OIW122" s="55"/>
      <c r="OIY122" s="55"/>
      <c r="OJA122" s="55"/>
      <c r="OJC122" s="55"/>
      <c r="OJE122" s="55"/>
      <c r="OJG122" s="55"/>
      <c r="OJI122" s="55"/>
      <c r="OJK122" s="55"/>
      <c r="OJM122" s="55"/>
      <c r="OJO122" s="55"/>
      <c r="OJQ122" s="55"/>
      <c r="OJS122" s="55"/>
      <c r="OJU122" s="55"/>
      <c r="OJW122" s="55"/>
      <c r="OJY122" s="55"/>
      <c r="OKA122" s="55"/>
      <c r="OKC122" s="55"/>
      <c r="OKE122" s="55"/>
      <c r="OKG122" s="55"/>
      <c r="OKI122" s="55"/>
      <c r="OKK122" s="55"/>
      <c r="OKM122" s="55"/>
      <c r="OKO122" s="55"/>
      <c r="OKQ122" s="55"/>
      <c r="OKS122" s="55"/>
      <c r="OKU122" s="55"/>
      <c r="OKW122" s="55"/>
      <c r="OKY122" s="55"/>
      <c r="OLA122" s="55"/>
      <c r="OLC122" s="55"/>
      <c r="OLE122" s="55"/>
      <c r="OLG122" s="55"/>
      <c r="OLI122" s="55"/>
      <c r="OLK122" s="55"/>
      <c r="OLM122" s="55"/>
      <c r="OLO122" s="55"/>
      <c r="OLQ122" s="55"/>
      <c r="OLS122" s="55"/>
      <c r="OLU122" s="55"/>
      <c r="OLW122" s="55"/>
      <c r="OLY122" s="55"/>
      <c r="OMA122" s="55"/>
      <c r="OMC122" s="55"/>
      <c r="OME122" s="55"/>
      <c r="OMG122" s="55"/>
      <c r="OMI122" s="55"/>
      <c r="OMK122" s="55"/>
      <c r="OMM122" s="55"/>
      <c r="OMO122" s="55"/>
      <c r="OMQ122" s="55"/>
      <c r="OMS122" s="55"/>
      <c r="OMU122" s="55"/>
      <c r="OMW122" s="55"/>
      <c r="OMY122" s="55"/>
      <c r="ONA122" s="55"/>
      <c r="ONC122" s="55"/>
      <c r="ONE122" s="55"/>
      <c r="ONG122" s="55"/>
      <c r="ONI122" s="55"/>
      <c r="ONK122" s="55"/>
      <c r="ONM122" s="55"/>
      <c r="ONO122" s="55"/>
      <c r="ONQ122" s="55"/>
      <c r="ONS122" s="55"/>
      <c r="ONU122" s="55"/>
      <c r="ONW122" s="55"/>
      <c r="ONY122" s="55"/>
      <c r="OOA122" s="55"/>
      <c r="OOC122" s="55"/>
      <c r="OOE122" s="55"/>
      <c r="OOG122" s="55"/>
      <c r="OOI122" s="55"/>
      <c r="OOK122" s="55"/>
      <c r="OOM122" s="55"/>
      <c r="OOO122" s="55"/>
      <c r="OOQ122" s="55"/>
      <c r="OOS122" s="55"/>
      <c r="OOU122" s="55"/>
      <c r="OOW122" s="55"/>
      <c r="OOY122" s="55"/>
      <c r="OPA122" s="55"/>
      <c r="OPC122" s="55"/>
      <c r="OPE122" s="55"/>
      <c r="OPG122" s="55"/>
      <c r="OPI122" s="55"/>
      <c r="OPK122" s="55"/>
      <c r="OPM122" s="55"/>
      <c r="OPO122" s="55"/>
      <c r="OPQ122" s="55"/>
      <c r="OPS122" s="55"/>
      <c r="OPU122" s="55"/>
      <c r="OPW122" s="55"/>
      <c r="OPY122" s="55"/>
      <c r="OQA122" s="55"/>
      <c r="OQC122" s="55"/>
      <c r="OQE122" s="55"/>
      <c r="OQG122" s="55"/>
      <c r="OQI122" s="55"/>
      <c r="OQK122" s="55"/>
      <c r="OQM122" s="55"/>
      <c r="OQO122" s="55"/>
      <c r="OQQ122" s="55"/>
      <c r="OQS122" s="55"/>
      <c r="OQU122" s="55"/>
      <c r="OQW122" s="55"/>
      <c r="OQY122" s="55"/>
      <c r="ORA122" s="55"/>
      <c r="ORC122" s="55"/>
      <c r="ORE122" s="55"/>
      <c r="ORG122" s="55"/>
      <c r="ORI122" s="55"/>
      <c r="ORK122" s="55"/>
      <c r="ORM122" s="55"/>
      <c r="ORO122" s="55"/>
      <c r="ORQ122" s="55"/>
      <c r="ORS122" s="55"/>
      <c r="ORU122" s="55"/>
      <c r="ORW122" s="55"/>
      <c r="ORY122" s="55"/>
      <c r="OSA122" s="55"/>
      <c r="OSC122" s="55"/>
      <c r="OSE122" s="55"/>
      <c r="OSG122" s="55"/>
      <c r="OSI122" s="55"/>
      <c r="OSK122" s="55"/>
      <c r="OSM122" s="55"/>
      <c r="OSO122" s="55"/>
      <c r="OSQ122" s="55"/>
      <c r="OSS122" s="55"/>
      <c r="OSU122" s="55"/>
      <c r="OSW122" s="55"/>
      <c r="OSY122" s="55"/>
      <c r="OTA122" s="55"/>
      <c r="OTC122" s="55"/>
      <c r="OTE122" s="55"/>
      <c r="OTG122" s="55"/>
      <c r="OTI122" s="55"/>
      <c r="OTK122" s="55"/>
      <c r="OTM122" s="55"/>
      <c r="OTO122" s="55"/>
      <c r="OTQ122" s="55"/>
      <c r="OTS122" s="55"/>
      <c r="OTU122" s="55"/>
      <c r="OTW122" s="55"/>
      <c r="OTY122" s="55"/>
      <c r="OUA122" s="55"/>
      <c r="OUC122" s="55"/>
      <c r="OUE122" s="55"/>
      <c r="OUG122" s="55"/>
      <c r="OUI122" s="55"/>
      <c r="OUK122" s="55"/>
      <c r="OUM122" s="55"/>
      <c r="OUO122" s="55"/>
      <c r="OUQ122" s="55"/>
      <c r="OUS122" s="55"/>
      <c r="OUU122" s="55"/>
      <c r="OUW122" s="55"/>
      <c r="OUY122" s="55"/>
      <c r="OVA122" s="55"/>
      <c r="OVC122" s="55"/>
      <c r="OVE122" s="55"/>
      <c r="OVG122" s="55"/>
      <c r="OVI122" s="55"/>
      <c r="OVK122" s="55"/>
      <c r="OVM122" s="55"/>
      <c r="OVO122" s="55"/>
      <c r="OVQ122" s="55"/>
      <c r="OVS122" s="55"/>
      <c r="OVU122" s="55"/>
      <c r="OVW122" s="55"/>
      <c r="OVY122" s="55"/>
      <c r="OWA122" s="55"/>
      <c r="OWC122" s="55"/>
      <c r="OWE122" s="55"/>
      <c r="OWG122" s="55"/>
      <c r="OWI122" s="55"/>
      <c r="OWK122" s="55"/>
      <c r="OWM122" s="55"/>
      <c r="OWO122" s="55"/>
      <c r="OWQ122" s="55"/>
      <c r="OWS122" s="55"/>
      <c r="OWU122" s="55"/>
      <c r="OWW122" s="55"/>
      <c r="OWY122" s="55"/>
      <c r="OXA122" s="55"/>
      <c r="OXC122" s="55"/>
      <c r="OXE122" s="55"/>
      <c r="OXG122" s="55"/>
      <c r="OXI122" s="55"/>
      <c r="OXK122" s="55"/>
      <c r="OXM122" s="55"/>
      <c r="OXO122" s="55"/>
      <c r="OXQ122" s="55"/>
      <c r="OXS122" s="55"/>
      <c r="OXU122" s="55"/>
      <c r="OXW122" s="55"/>
      <c r="OXY122" s="55"/>
      <c r="OYA122" s="55"/>
      <c r="OYC122" s="55"/>
      <c r="OYE122" s="55"/>
      <c r="OYG122" s="55"/>
      <c r="OYI122" s="55"/>
      <c r="OYK122" s="55"/>
      <c r="OYM122" s="55"/>
      <c r="OYO122" s="55"/>
      <c r="OYQ122" s="55"/>
      <c r="OYS122" s="55"/>
      <c r="OYU122" s="55"/>
      <c r="OYW122" s="55"/>
      <c r="OYY122" s="55"/>
      <c r="OZA122" s="55"/>
      <c r="OZC122" s="55"/>
      <c r="OZE122" s="55"/>
      <c r="OZG122" s="55"/>
      <c r="OZI122" s="55"/>
      <c r="OZK122" s="55"/>
      <c r="OZM122" s="55"/>
      <c r="OZO122" s="55"/>
      <c r="OZQ122" s="55"/>
      <c r="OZS122" s="55"/>
      <c r="OZU122" s="55"/>
      <c r="OZW122" s="55"/>
      <c r="OZY122" s="55"/>
      <c r="PAA122" s="55"/>
      <c r="PAC122" s="55"/>
      <c r="PAE122" s="55"/>
      <c r="PAG122" s="55"/>
      <c r="PAI122" s="55"/>
      <c r="PAK122" s="55"/>
      <c r="PAM122" s="55"/>
      <c r="PAO122" s="55"/>
      <c r="PAQ122" s="55"/>
      <c r="PAS122" s="55"/>
      <c r="PAU122" s="55"/>
      <c r="PAW122" s="55"/>
      <c r="PAY122" s="55"/>
      <c r="PBA122" s="55"/>
      <c r="PBC122" s="55"/>
      <c r="PBE122" s="55"/>
      <c r="PBG122" s="55"/>
      <c r="PBI122" s="55"/>
      <c r="PBK122" s="55"/>
      <c r="PBM122" s="55"/>
      <c r="PBO122" s="55"/>
      <c r="PBQ122" s="55"/>
      <c r="PBS122" s="55"/>
      <c r="PBU122" s="55"/>
      <c r="PBW122" s="55"/>
      <c r="PBY122" s="55"/>
      <c r="PCA122" s="55"/>
      <c r="PCC122" s="55"/>
      <c r="PCE122" s="55"/>
      <c r="PCG122" s="55"/>
      <c r="PCI122" s="55"/>
      <c r="PCK122" s="55"/>
      <c r="PCM122" s="55"/>
      <c r="PCO122" s="55"/>
      <c r="PCQ122" s="55"/>
      <c r="PCS122" s="55"/>
      <c r="PCU122" s="55"/>
      <c r="PCW122" s="55"/>
      <c r="PCY122" s="55"/>
      <c r="PDA122" s="55"/>
      <c r="PDC122" s="55"/>
      <c r="PDE122" s="55"/>
      <c r="PDG122" s="55"/>
      <c r="PDI122" s="55"/>
      <c r="PDK122" s="55"/>
      <c r="PDM122" s="55"/>
      <c r="PDO122" s="55"/>
      <c r="PDQ122" s="55"/>
      <c r="PDS122" s="55"/>
      <c r="PDU122" s="55"/>
      <c r="PDW122" s="55"/>
      <c r="PDY122" s="55"/>
      <c r="PEA122" s="55"/>
      <c r="PEC122" s="55"/>
      <c r="PEE122" s="55"/>
      <c r="PEG122" s="55"/>
      <c r="PEI122" s="55"/>
      <c r="PEK122" s="55"/>
      <c r="PEM122" s="55"/>
      <c r="PEO122" s="55"/>
      <c r="PEQ122" s="55"/>
      <c r="PES122" s="55"/>
      <c r="PEU122" s="55"/>
      <c r="PEW122" s="55"/>
      <c r="PEY122" s="55"/>
      <c r="PFA122" s="55"/>
      <c r="PFC122" s="55"/>
      <c r="PFE122" s="55"/>
      <c r="PFG122" s="55"/>
      <c r="PFI122" s="55"/>
      <c r="PFK122" s="55"/>
      <c r="PFM122" s="55"/>
      <c r="PFO122" s="55"/>
      <c r="PFQ122" s="55"/>
      <c r="PFS122" s="55"/>
      <c r="PFU122" s="55"/>
      <c r="PFW122" s="55"/>
      <c r="PFY122" s="55"/>
      <c r="PGA122" s="55"/>
      <c r="PGC122" s="55"/>
      <c r="PGE122" s="55"/>
      <c r="PGG122" s="55"/>
      <c r="PGI122" s="55"/>
      <c r="PGK122" s="55"/>
      <c r="PGM122" s="55"/>
      <c r="PGO122" s="55"/>
      <c r="PGQ122" s="55"/>
      <c r="PGS122" s="55"/>
      <c r="PGU122" s="55"/>
      <c r="PGW122" s="55"/>
      <c r="PGY122" s="55"/>
      <c r="PHA122" s="55"/>
      <c r="PHC122" s="55"/>
      <c r="PHE122" s="55"/>
      <c r="PHG122" s="55"/>
      <c r="PHI122" s="55"/>
      <c r="PHK122" s="55"/>
      <c r="PHM122" s="55"/>
      <c r="PHO122" s="55"/>
      <c r="PHQ122" s="55"/>
      <c r="PHS122" s="55"/>
      <c r="PHU122" s="55"/>
      <c r="PHW122" s="55"/>
      <c r="PHY122" s="55"/>
      <c r="PIA122" s="55"/>
      <c r="PIC122" s="55"/>
      <c r="PIE122" s="55"/>
      <c r="PIG122" s="55"/>
      <c r="PII122" s="55"/>
      <c r="PIK122" s="55"/>
      <c r="PIM122" s="55"/>
      <c r="PIO122" s="55"/>
      <c r="PIQ122" s="55"/>
      <c r="PIS122" s="55"/>
      <c r="PIU122" s="55"/>
      <c r="PIW122" s="55"/>
      <c r="PIY122" s="55"/>
      <c r="PJA122" s="55"/>
      <c r="PJC122" s="55"/>
      <c r="PJE122" s="55"/>
      <c r="PJG122" s="55"/>
      <c r="PJI122" s="55"/>
      <c r="PJK122" s="55"/>
      <c r="PJM122" s="55"/>
      <c r="PJO122" s="55"/>
      <c r="PJQ122" s="55"/>
      <c r="PJS122" s="55"/>
      <c r="PJU122" s="55"/>
      <c r="PJW122" s="55"/>
      <c r="PJY122" s="55"/>
      <c r="PKA122" s="55"/>
      <c r="PKC122" s="55"/>
      <c r="PKE122" s="55"/>
      <c r="PKG122" s="55"/>
      <c r="PKI122" s="55"/>
      <c r="PKK122" s="55"/>
      <c r="PKM122" s="55"/>
      <c r="PKO122" s="55"/>
      <c r="PKQ122" s="55"/>
      <c r="PKS122" s="55"/>
      <c r="PKU122" s="55"/>
      <c r="PKW122" s="55"/>
      <c r="PKY122" s="55"/>
      <c r="PLA122" s="55"/>
      <c r="PLC122" s="55"/>
      <c r="PLE122" s="55"/>
      <c r="PLG122" s="55"/>
      <c r="PLI122" s="55"/>
      <c r="PLK122" s="55"/>
      <c r="PLM122" s="55"/>
      <c r="PLO122" s="55"/>
      <c r="PLQ122" s="55"/>
      <c r="PLS122" s="55"/>
      <c r="PLU122" s="55"/>
      <c r="PLW122" s="55"/>
      <c r="PLY122" s="55"/>
      <c r="PMA122" s="55"/>
      <c r="PMC122" s="55"/>
      <c r="PME122" s="55"/>
      <c r="PMG122" s="55"/>
      <c r="PMI122" s="55"/>
      <c r="PMK122" s="55"/>
      <c r="PMM122" s="55"/>
      <c r="PMO122" s="55"/>
      <c r="PMQ122" s="55"/>
      <c r="PMS122" s="55"/>
      <c r="PMU122" s="55"/>
      <c r="PMW122" s="55"/>
      <c r="PMY122" s="55"/>
      <c r="PNA122" s="55"/>
      <c r="PNC122" s="55"/>
      <c r="PNE122" s="55"/>
      <c r="PNG122" s="55"/>
      <c r="PNI122" s="55"/>
      <c r="PNK122" s="55"/>
      <c r="PNM122" s="55"/>
      <c r="PNO122" s="55"/>
      <c r="PNQ122" s="55"/>
      <c r="PNS122" s="55"/>
      <c r="PNU122" s="55"/>
      <c r="PNW122" s="55"/>
      <c r="PNY122" s="55"/>
      <c r="POA122" s="55"/>
      <c r="POC122" s="55"/>
      <c r="POE122" s="55"/>
      <c r="POG122" s="55"/>
      <c r="POI122" s="55"/>
      <c r="POK122" s="55"/>
      <c r="POM122" s="55"/>
      <c r="POO122" s="55"/>
      <c r="POQ122" s="55"/>
      <c r="POS122" s="55"/>
      <c r="POU122" s="55"/>
      <c r="POW122" s="55"/>
      <c r="POY122" s="55"/>
      <c r="PPA122" s="55"/>
      <c r="PPC122" s="55"/>
      <c r="PPE122" s="55"/>
      <c r="PPG122" s="55"/>
      <c r="PPI122" s="55"/>
      <c r="PPK122" s="55"/>
      <c r="PPM122" s="55"/>
      <c r="PPO122" s="55"/>
      <c r="PPQ122" s="55"/>
      <c r="PPS122" s="55"/>
      <c r="PPU122" s="55"/>
      <c r="PPW122" s="55"/>
      <c r="PPY122" s="55"/>
      <c r="PQA122" s="55"/>
      <c r="PQC122" s="55"/>
      <c r="PQE122" s="55"/>
      <c r="PQG122" s="55"/>
      <c r="PQI122" s="55"/>
      <c r="PQK122" s="55"/>
      <c r="PQM122" s="55"/>
      <c r="PQO122" s="55"/>
      <c r="PQQ122" s="55"/>
      <c r="PQS122" s="55"/>
      <c r="PQU122" s="55"/>
      <c r="PQW122" s="55"/>
      <c r="PQY122" s="55"/>
      <c r="PRA122" s="55"/>
      <c r="PRC122" s="55"/>
      <c r="PRE122" s="55"/>
      <c r="PRG122" s="55"/>
      <c r="PRI122" s="55"/>
      <c r="PRK122" s="55"/>
      <c r="PRM122" s="55"/>
      <c r="PRO122" s="55"/>
      <c r="PRQ122" s="55"/>
      <c r="PRS122" s="55"/>
      <c r="PRU122" s="55"/>
      <c r="PRW122" s="55"/>
      <c r="PRY122" s="55"/>
      <c r="PSA122" s="55"/>
      <c r="PSC122" s="55"/>
      <c r="PSE122" s="55"/>
      <c r="PSG122" s="55"/>
      <c r="PSI122" s="55"/>
      <c r="PSK122" s="55"/>
      <c r="PSM122" s="55"/>
      <c r="PSO122" s="55"/>
      <c r="PSQ122" s="55"/>
      <c r="PSS122" s="55"/>
      <c r="PSU122" s="55"/>
      <c r="PSW122" s="55"/>
      <c r="PSY122" s="55"/>
      <c r="PTA122" s="55"/>
      <c r="PTC122" s="55"/>
      <c r="PTE122" s="55"/>
      <c r="PTG122" s="55"/>
      <c r="PTI122" s="55"/>
      <c r="PTK122" s="55"/>
      <c r="PTM122" s="55"/>
      <c r="PTO122" s="55"/>
      <c r="PTQ122" s="55"/>
      <c r="PTS122" s="55"/>
      <c r="PTU122" s="55"/>
      <c r="PTW122" s="55"/>
      <c r="PTY122" s="55"/>
      <c r="PUA122" s="55"/>
      <c r="PUC122" s="55"/>
      <c r="PUE122" s="55"/>
      <c r="PUG122" s="55"/>
      <c r="PUI122" s="55"/>
      <c r="PUK122" s="55"/>
      <c r="PUM122" s="55"/>
      <c r="PUO122" s="55"/>
      <c r="PUQ122" s="55"/>
      <c r="PUS122" s="55"/>
      <c r="PUU122" s="55"/>
      <c r="PUW122" s="55"/>
      <c r="PUY122" s="55"/>
      <c r="PVA122" s="55"/>
      <c r="PVC122" s="55"/>
      <c r="PVE122" s="55"/>
      <c r="PVG122" s="55"/>
      <c r="PVI122" s="55"/>
      <c r="PVK122" s="55"/>
      <c r="PVM122" s="55"/>
      <c r="PVO122" s="55"/>
      <c r="PVQ122" s="55"/>
      <c r="PVS122" s="55"/>
      <c r="PVU122" s="55"/>
      <c r="PVW122" s="55"/>
      <c r="PVY122" s="55"/>
      <c r="PWA122" s="55"/>
      <c r="PWC122" s="55"/>
      <c r="PWE122" s="55"/>
      <c r="PWG122" s="55"/>
      <c r="PWI122" s="55"/>
      <c r="PWK122" s="55"/>
      <c r="PWM122" s="55"/>
      <c r="PWO122" s="55"/>
      <c r="PWQ122" s="55"/>
      <c r="PWS122" s="55"/>
      <c r="PWU122" s="55"/>
      <c r="PWW122" s="55"/>
      <c r="PWY122" s="55"/>
      <c r="PXA122" s="55"/>
      <c r="PXC122" s="55"/>
      <c r="PXE122" s="55"/>
      <c r="PXG122" s="55"/>
      <c r="PXI122" s="55"/>
      <c r="PXK122" s="55"/>
      <c r="PXM122" s="55"/>
      <c r="PXO122" s="55"/>
      <c r="PXQ122" s="55"/>
      <c r="PXS122" s="55"/>
      <c r="PXU122" s="55"/>
      <c r="PXW122" s="55"/>
      <c r="PXY122" s="55"/>
      <c r="PYA122" s="55"/>
      <c r="PYC122" s="55"/>
      <c r="PYE122" s="55"/>
      <c r="PYG122" s="55"/>
      <c r="PYI122" s="55"/>
      <c r="PYK122" s="55"/>
      <c r="PYM122" s="55"/>
      <c r="PYO122" s="55"/>
      <c r="PYQ122" s="55"/>
      <c r="PYS122" s="55"/>
      <c r="PYU122" s="55"/>
      <c r="PYW122" s="55"/>
      <c r="PYY122" s="55"/>
      <c r="PZA122" s="55"/>
      <c r="PZC122" s="55"/>
      <c r="PZE122" s="55"/>
      <c r="PZG122" s="55"/>
      <c r="PZI122" s="55"/>
      <c r="PZK122" s="55"/>
      <c r="PZM122" s="55"/>
      <c r="PZO122" s="55"/>
      <c r="PZQ122" s="55"/>
      <c r="PZS122" s="55"/>
      <c r="PZU122" s="55"/>
      <c r="PZW122" s="55"/>
      <c r="PZY122" s="55"/>
      <c r="QAA122" s="55"/>
      <c r="QAC122" s="55"/>
      <c r="QAE122" s="55"/>
      <c r="QAG122" s="55"/>
      <c r="QAI122" s="55"/>
      <c r="QAK122" s="55"/>
      <c r="QAM122" s="55"/>
      <c r="QAO122" s="55"/>
      <c r="QAQ122" s="55"/>
      <c r="QAS122" s="55"/>
      <c r="QAU122" s="55"/>
      <c r="QAW122" s="55"/>
      <c r="QAY122" s="55"/>
      <c r="QBA122" s="55"/>
      <c r="QBC122" s="55"/>
      <c r="QBE122" s="55"/>
      <c r="QBG122" s="55"/>
      <c r="QBI122" s="55"/>
      <c r="QBK122" s="55"/>
      <c r="QBM122" s="55"/>
      <c r="QBO122" s="55"/>
      <c r="QBQ122" s="55"/>
      <c r="QBS122" s="55"/>
      <c r="QBU122" s="55"/>
      <c r="QBW122" s="55"/>
      <c r="QBY122" s="55"/>
      <c r="QCA122" s="55"/>
      <c r="QCC122" s="55"/>
      <c r="QCE122" s="55"/>
      <c r="QCG122" s="55"/>
      <c r="QCI122" s="55"/>
      <c r="QCK122" s="55"/>
      <c r="QCM122" s="55"/>
      <c r="QCO122" s="55"/>
      <c r="QCQ122" s="55"/>
      <c r="QCS122" s="55"/>
      <c r="QCU122" s="55"/>
      <c r="QCW122" s="55"/>
      <c r="QCY122" s="55"/>
      <c r="QDA122" s="55"/>
      <c r="QDC122" s="55"/>
      <c r="QDE122" s="55"/>
      <c r="QDG122" s="55"/>
      <c r="QDI122" s="55"/>
      <c r="QDK122" s="55"/>
      <c r="QDM122" s="55"/>
      <c r="QDO122" s="55"/>
      <c r="QDQ122" s="55"/>
      <c r="QDS122" s="55"/>
      <c r="QDU122" s="55"/>
      <c r="QDW122" s="55"/>
      <c r="QDY122" s="55"/>
      <c r="QEA122" s="55"/>
      <c r="QEC122" s="55"/>
      <c r="QEE122" s="55"/>
      <c r="QEG122" s="55"/>
      <c r="QEI122" s="55"/>
      <c r="QEK122" s="55"/>
      <c r="QEM122" s="55"/>
      <c r="QEO122" s="55"/>
      <c r="QEQ122" s="55"/>
      <c r="QES122" s="55"/>
      <c r="QEU122" s="55"/>
      <c r="QEW122" s="55"/>
      <c r="QEY122" s="55"/>
      <c r="QFA122" s="55"/>
      <c r="QFC122" s="55"/>
      <c r="QFE122" s="55"/>
      <c r="QFG122" s="55"/>
      <c r="QFI122" s="55"/>
      <c r="QFK122" s="55"/>
      <c r="QFM122" s="55"/>
      <c r="QFO122" s="55"/>
      <c r="QFQ122" s="55"/>
      <c r="QFS122" s="55"/>
      <c r="QFU122" s="55"/>
      <c r="QFW122" s="55"/>
      <c r="QFY122" s="55"/>
      <c r="QGA122" s="55"/>
      <c r="QGC122" s="55"/>
      <c r="QGE122" s="55"/>
      <c r="QGG122" s="55"/>
      <c r="QGI122" s="55"/>
      <c r="QGK122" s="55"/>
      <c r="QGM122" s="55"/>
      <c r="QGO122" s="55"/>
      <c r="QGQ122" s="55"/>
      <c r="QGS122" s="55"/>
      <c r="QGU122" s="55"/>
      <c r="QGW122" s="55"/>
      <c r="QGY122" s="55"/>
      <c r="QHA122" s="55"/>
      <c r="QHC122" s="55"/>
      <c r="QHE122" s="55"/>
      <c r="QHG122" s="55"/>
      <c r="QHI122" s="55"/>
      <c r="QHK122" s="55"/>
      <c r="QHM122" s="55"/>
      <c r="QHO122" s="55"/>
      <c r="QHQ122" s="55"/>
      <c r="QHS122" s="55"/>
      <c r="QHU122" s="55"/>
      <c r="QHW122" s="55"/>
      <c r="QHY122" s="55"/>
      <c r="QIA122" s="55"/>
      <c r="QIC122" s="55"/>
      <c r="QIE122" s="55"/>
      <c r="QIG122" s="55"/>
      <c r="QII122" s="55"/>
      <c r="QIK122" s="55"/>
      <c r="QIM122" s="55"/>
      <c r="QIO122" s="55"/>
      <c r="QIQ122" s="55"/>
      <c r="QIS122" s="55"/>
      <c r="QIU122" s="55"/>
      <c r="QIW122" s="55"/>
      <c r="QIY122" s="55"/>
      <c r="QJA122" s="55"/>
      <c r="QJC122" s="55"/>
      <c r="QJE122" s="55"/>
      <c r="QJG122" s="55"/>
      <c r="QJI122" s="55"/>
      <c r="QJK122" s="55"/>
      <c r="QJM122" s="55"/>
      <c r="QJO122" s="55"/>
      <c r="QJQ122" s="55"/>
      <c r="QJS122" s="55"/>
      <c r="QJU122" s="55"/>
      <c r="QJW122" s="55"/>
      <c r="QJY122" s="55"/>
      <c r="QKA122" s="55"/>
      <c r="QKC122" s="55"/>
      <c r="QKE122" s="55"/>
      <c r="QKG122" s="55"/>
      <c r="QKI122" s="55"/>
      <c r="QKK122" s="55"/>
      <c r="QKM122" s="55"/>
      <c r="QKO122" s="55"/>
      <c r="QKQ122" s="55"/>
      <c r="QKS122" s="55"/>
      <c r="QKU122" s="55"/>
      <c r="QKW122" s="55"/>
      <c r="QKY122" s="55"/>
      <c r="QLA122" s="55"/>
      <c r="QLC122" s="55"/>
      <c r="QLE122" s="55"/>
      <c r="QLG122" s="55"/>
      <c r="QLI122" s="55"/>
      <c r="QLK122" s="55"/>
      <c r="QLM122" s="55"/>
      <c r="QLO122" s="55"/>
      <c r="QLQ122" s="55"/>
      <c r="QLS122" s="55"/>
      <c r="QLU122" s="55"/>
      <c r="QLW122" s="55"/>
      <c r="QLY122" s="55"/>
      <c r="QMA122" s="55"/>
      <c r="QMC122" s="55"/>
      <c r="QME122" s="55"/>
      <c r="QMG122" s="55"/>
      <c r="QMI122" s="55"/>
      <c r="QMK122" s="55"/>
      <c r="QMM122" s="55"/>
      <c r="QMO122" s="55"/>
      <c r="QMQ122" s="55"/>
      <c r="QMS122" s="55"/>
      <c r="QMU122" s="55"/>
      <c r="QMW122" s="55"/>
      <c r="QMY122" s="55"/>
      <c r="QNA122" s="55"/>
      <c r="QNC122" s="55"/>
      <c r="QNE122" s="55"/>
      <c r="QNG122" s="55"/>
      <c r="QNI122" s="55"/>
      <c r="QNK122" s="55"/>
      <c r="QNM122" s="55"/>
      <c r="QNO122" s="55"/>
      <c r="QNQ122" s="55"/>
      <c r="QNS122" s="55"/>
      <c r="QNU122" s="55"/>
      <c r="QNW122" s="55"/>
      <c r="QNY122" s="55"/>
      <c r="QOA122" s="55"/>
      <c r="QOC122" s="55"/>
      <c r="QOE122" s="55"/>
      <c r="QOG122" s="55"/>
      <c r="QOI122" s="55"/>
      <c r="QOK122" s="55"/>
      <c r="QOM122" s="55"/>
      <c r="QOO122" s="55"/>
      <c r="QOQ122" s="55"/>
      <c r="QOS122" s="55"/>
      <c r="QOU122" s="55"/>
      <c r="QOW122" s="55"/>
      <c r="QOY122" s="55"/>
      <c r="QPA122" s="55"/>
      <c r="QPC122" s="55"/>
      <c r="QPE122" s="55"/>
      <c r="QPG122" s="55"/>
      <c r="QPI122" s="55"/>
      <c r="QPK122" s="55"/>
      <c r="QPM122" s="55"/>
      <c r="QPO122" s="55"/>
      <c r="QPQ122" s="55"/>
      <c r="QPS122" s="55"/>
      <c r="QPU122" s="55"/>
      <c r="QPW122" s="55"/>
      <c r="QPY122" s="55"/>
      <c r="QQA122" s="55"/>
      <c r="QQC122" s="55"/>
      <c r="QQE122" s="55"/>
      <c r="QQG122" s="55"/>
      <c r="QQI122" s="55"/>
      <c r="QQK122" s="55"/>
      <c r="QQM122" s="55"/>
      <c r="QQO122" s="55"/>
      <c r="QQQ122" s="55"/>
      <c r="QQS122" s="55"/>
      <c r="QQU122" s="55"/>
      <c r="QQW122" s="55"/>
      <c r="QQY122" s="55"/>
      <c r="QRA122" s="55"/>
      <c r="QRC122" s="55"/>
      <c r="QRE122" s="55"/>
      <c r="QRG122" s="55"/>
      <c r="QRI122" s="55"/>
      <c r="QRK122" s="55"/>
      <c r="QRM122" s="55"/>
      <c r="QRO122" s="55"/>
      <c r="QRQ122" s="55"/>
      <c r="QRS122" s="55"/>
      <c r="QRU122" s="55"/>
      <c r="QRW122" s="55"/>
      <c r="QRY122" s="55"/>
      <c r="QSA122" s="55"/>
      <c r="QSC122" s="55"/>
      <c r="QSE122" s="55"/>
      <c r="QSG122" s="55"/>
      <c r="QSI122" s="55"/>
      <c r="QSK122" s="55"/>
      <c r="QSM122" s="55"/>
      <c r="QSO122" s="55"/>
      <c r="QSQ122" s="55"/>
      <c r="QSS122" s="55"/>
      <c r="QSU122" s="55"/>
      <c r="QSW122" s="55"/>
      <c r="QSY122" s="55"/>
      <c r="QTA122" s="55"/>
      <c r="QTC122" s="55"/>
      <c r="QTE122" s="55"/>
      <c r="QTG122" s="55"/>
      <c r="QTI122" s="55"/>
      <c r="QTK122" s="55"/>
      <c r="QTM122" s="55"/>
      <c r="QTO122" s="55"/>
      <c r="QTQ122" s="55"/>
      <c r="QTS122" s="55"/>
      <c r="QTU122" s="55"/>
      <c r="QTW122" s="55"/>
      <c r="QTY122" s="55"/>
      <c r="QUA122" s="55"/>
      <c r="QUC122" s="55"/>
      <c r="QUE122" s="55"/>
      <c r="QUG122" s="55"/>
      <c r="QUI122" s="55"/>
      <c r="QUK122" s="55"/>
      <c r="QUM122" s="55"/>
      <c r="QUO122" s="55"/>
      <c r="QUQ122" s="55"/>
      <c r="QUS122" s="55"/>
      <c r="QUU122" s="55"/>
      <c r="QUW122" s="55"/>
      <c r="QUY122" s="55"/>
      <c r="QVA122" s="55"/>
      <c r="QVC122" s="55"/>
      <c r="QVE122" s="55"/>
      <c r="QVG122" s="55"/>
      <c r="QVI122" s="55"/>
      <c r="QVK122" s="55"/>
      <c r="QVM122" s="55"/>
      <c r="QVO122" s="55"/>
      <c r="QVQ122" s="55"/>
      <c r="QVS122" s="55"/>
      <c r="QVU122" s="55"/>
      <c r="QVW122" s="55"/>
      <c r="QVY122" s="55"/>
      <c r="QWA122" s="55"/>
      <c r="QWC122" s="55"/>
      <c r="QWE122" s="55"/>
      <c r="QWG122" s="55"/>
      <c r="QWI122" s="55"/>
      <c r="QWK122" s="55"/>
      <c r="QWM122" s="55"/>
      <c r="QWO122" s="55"/>
      <c r="QWQ122" s="55"/>
      <c r="QWS122" s="55"/>
      <c r="QWU122" s="55"/>
      <c r="QWW122" s="55"/>
      <c r="QWY122" s="55"/>
      <c r="QXA122" s="55"/>
      <c r="QXC122" s="55"/>
      <c r="QXE122" s="55"/>
      <c r="QXG122" s="55"/>
      <c r="QXI122" s="55"/>
      <c r="QXK122" s="55"/>
      <c r="QXM122" s="55"/>
      <c r="QXO122" s="55"/>
      <c r="QXQ122" s="55"/>
      <c r="QXS122" s="55"/>
      <c r="QXU122" s="55"/>
      <c r="QXW122" s="55"/>
      <c r="QXY122" s="55"/>
      <c r="QYA122" s="55"/>
      <c r="QYC122" s="55"/>
      <c r="QYE122" s="55"/>
      <c r="QYG122" s="55"/>
      <c r="QYI122" s="55"/>
      <c r="QYK122" s="55"/>
      <c r="QYM122" s="55"/>
      <c r="QYO122" s="55"/>
      <c r="QYQ122" s="55"/>
      <c r="QYS122" s="55"/>
      <c r="QYU122" s="55"/>
      <c r="QYW122" s="55"/>
      <c r="QYY122" s="55"/>
      <c r="QZA122" s="55"/>
      <c r="QZC122" s="55"/>
      <c r="QZE122" s="55"/>
      <c r="QZG122" s="55"/>
      <c r="QZI122" s="55"/>
      <c r="QZK122" s="55"/>
      <c r="QZM122" s="55"/>
      <c r="QZO122" s="55"/>
      <c r="QZQ122" s="55"/>
      <c r="QZS122" s="55"/>
      <c r="QZU122" s="55"/>
      <c r="QZW122" s="55"/>
      <c r="QZY122" s="55"/>
      <c r="RAA122" s="55"/>
      <c r="RAC122" s="55"/>
      <c r="RAE122" s="55"/>
      <c r="RAG122" s="55"/>
      <c r="RAI122" s="55"/>
      <c r="RAK122" s="55"/>
      <c r="RAM122" s="55"/>
      <c r="RAO122" s="55"/>
      <c r="RAQ122" s="55"/>
      <c r="RAS122" s="55"/>
      <c r="RAU122" s="55"/>
      <c r="RAW122" s="55"/>
      <c r="RAY122" s="55"/>
      <c r="RBA122" s="55"/>
      <c r="RBC122" s="55"/>
      <c r="RBE122" s="55"/>
      <c r="RBG122" s="55"/>
      <c r="RBI122" s="55"/>
      <c r="RBK122" s="55"/>
      <c r="RBM122" s="55"/>
      <c r="RBO122" s="55"/>
      <c r="RBQ122" s="55"/>
      <c r="RBS122" s="55"/>
      <c r="RBU122" s="55"/>
      <c r="RBW122" s="55"/>
      <c r="RBY122" s="55"/>
      <c r="RCA122" s="55"/>
      <c r="RCC122" s="55"/>
      <c r="RCE122" s="55"/>
      <c r="RCG122" s="55"/>
      <c r="RCI122" s="55"/>
      <c r="RCK122" s="55"/>
      <c r="RCM122" s="55"/>
      <c r="RCO122" s="55"/>
      <c r="RCQ122" s="55"/>
      <c r="RCS122" s="55"/>
      <c r="RCU122" s="55"/>
      <c r="RCW122" s="55"/>
      <c r="RCY122" s="55"/>
      <c r="RDA122" s="55"/>
      <c r="RDC122" s="55"/>
      <c r="RDE122" s="55"/>
      <c r="RDG122" s="55"/>
      <c r="RDI122" s="55"/>
      <c r="RDK122" s="55"/>
      <c r="RDM122" s="55"/>
      <c r="RDO122" s="55"/>
      <c r="RDQ122" s="55"/>
      <c r="RDS122" s="55"/>
      <c r="RDU122" s="55"/>
      <c r="RDW122" s="55"/>
      <c r="RDY122" s="55"/>
      <c r="REA122" s="55"/>
      <c r="REC122" s="55"/>
      <c r="REE122" s="55"/>
      <c r="REG122" s="55"/>
      <c r="REI122" s="55"/>
      <c r="REK122" s="55"/>
      <c r="REM122" s="55"/>
      <c r="REO122" s="55"/>
      <c r="REQ122" s="55"/>
      <c r="RES122" s="55"/>
      <c r="REU122" s="55"/>
      <c r="REW122" s="55"/>
      <c r="REY122" s="55"/>
      <c r="RFA122" s="55"/>
      <c r="RFC122" s="55"/>
      <c r="RFE122" s="55"/>
      <c r="RFG122" s="55"/>
      <c r="RFI122" s="55"/>
      <c r="RFK122" s="55"/>
      <c r="RFM122" s="55"/>
      <c r="RFO122" s="55"/>
      <c r="RFQ122" s="55"/>
      <c r="RFS122" s="55"/>
      <c r="RFU122" s="55"/>
      <c r="RFW122" s="55"/>
      <c r="RFY122" s="55"/>
      <c r="RGA122" s="55"/>
      <c r="RGC122" s="55"/>
      <c r="RGE122" s="55"/>
      <c r="RGG122" s="55"/>
      <c r="RGI122" s="55"/>
      <c r="RGK122" s="55"/>
      <c r="RGM122" s="55"/>
      <c r="RGO122" s="55"/>
      <c r="RGQ122" s="55"/>
      <c r="RGS122" s="55"/>
      <c r="RGU122" s="55"/>
      <c r="RGW122" s="55"/>
      <c r="RGY122" s="55"/>
      <c r="RHA122" s="55"/>
      <c r="RHC122" s="55"/>
      <c r="RHE122" s="55"/>
      <c r="RHG122" s="55"/>
      <c r="RHI122" s="55"/>
      <c r="RHK122" s="55"/>
      <c r="RHM122" s="55"/>
      <c r="RHO122" s="55"/>
      <c r="RHQ122" s="55"/>
      <c r="RHS122" s="55"/>
      <c r="RHU122" s="55"/>
      <c r="RHW122" s="55"/>
      <c r="RHY122" s="55"/>
      <c r="RIA122" s="55"/>
      <c r="RIC122" s="55"/>
      <c r="RIE122" s="55"/>
      <c r="RIG122" s="55"/>
      <c r="RII122" s="55"/>
      <c r="RIK122" s="55"/>
      <c r="RIM122" s="55"/>
      <c r="RIO122" s="55"/>
      <c r="RIQ122" s="55"/>
      <c r="RIS122" s="55"/>
      <c r="RIU122" s="55"/>
      <c r="RIW122" s="55"/>
      <c r="RIY122" s="55"/>
      <c r="RJA122" s="55"/>
      <c r="RJC122" s="55"/>
      <c r="RJE122" s="55"/>
      <c r="RJG122" s="55"/>
      <c r="RJI122" s="55"/>
      <c r="RJK122" s="55"/>
      <c r="RJM122" s="55"/>
      <c r="RJO122" s="55"/>
      <c r="RJQ122" s="55"/>
      <c r="RJS122" s="55"/>
      <c r="RJU122" s="55"/>
      <c r="RJW122" s="55"/>
      <c r="RJY122" s="55"/>
      <c r="RKA122" s="55"/>
      <c r="RKC122" s="55"/>
      <c r="RKE122" s="55"/>
      <c r="RKG122" s="55"/>
      <c r="RKI122" s="55"/>
      <c r="RKK122" s="55"/>
      <c r="RKM122" s="55"/>
      <c r="RKO122" s="55"/>
      <c r="RKQ122" s="55"/>
      <c r="RKS122" s="55"/>
      <c r="RKU122" s="55"/>
      <c r="RKW122" s="55"/>
      <c r="RKY122" s="55"/>
      <c r="RLA122" s="55"/>
      <c r="RLC122" s="55"/>
      <c r="RLE122" s="55"/>
      <c r="RLG122" s="55"/>
      <c r="RLI122" s="55"/>
      <c r="RLK122" s="55"/>
      <c r="RLM122" s="55"/>
      <c r="RLO122" s="55"/>
      <c r="RLQ122" s="55"/>
      <c r="RLS122" s="55"/>
      <c r="RLU122" s="55"/>
      <c r="RLW122" s="55"/>
      <c r="RLY122" s="55"/>
      <c r="RMA122" s="55"/>
      <c r="RMC122" s="55"/>
      <c r="RME122" s="55"/>
      <c r="RMG122" s="55"/>
      <c r="RMI122" s="55"/>
      <c r="RMK122" s="55"/>
      <c r="RMM122" s="55"/>
      <c r="RMO122" s="55"/>
      <c r="RMQ122" s="55"/>
      <c r="RMS122" s="55"/>
      <c r="RMU122" s="55"/>
      <c r="RMW122" s="55"/>
      <c r="RMY122" s="55"/>
      <c r="RNA122" s="55"/>
      <c r="RNC122" s="55"/>
      <c r="RNE122" s="55"/>
      <c r="RNG122" s="55"/>
      <c r="RNI122" s="55"/>
      <c r="RNK122" s="55"/>
      <c r="RNM122" s="55"/>
      <c r="RNO122" s="55"/>
      <c r="RNQ122" s="55"/>
      <c r="RNS122" s="55"/>
      <c r="RNU122" s="55"/>
      <c r="RNW122" s="55"/>
      <c r="RNY122" s="55"/>
      <c r="ROA122" s="55"/>
      <c r="ROC122" s="55"/>
      <c r="ROE122" s="55"/>
      <c r="ROG122" s="55"/>
      <c r="ROI122" s="55"/>
      <c r="ROK122" s="55"/>
      <c r="ROM122" s="55"/>
      <c r="ROO122" s="55"/>
      <c r="ROQ122" s="55"/>
      <c r="ROS122" s="55"/>
      <c r="ROU122" s="55"/>
      <c r="ROW122" s="55"/>
      <c r="ROY122" s="55"/>
      <c r="RPA122" s="55"/>
      <c r="RPC122" s="55"/>
      <c r="RPE122" s="55"/>
      <c r="RPG122" s="55"/>
      <c r="RPI122" s="55"/>
      <c r="RPK122" s="55"/>
      <c r="RPM122" s="55"/>
      <c r="RPO122" s="55"/>
      <c r="RPQ122" s="55"/>
      <c r="RPS122" s="55"/>
      <c r="RPU122" s="55"/>
      <c r="RPW122" s="55"/>
      <c r="RPY122" s="55"/>
      <c r="RQA122" s="55"/>
      <c r="RQC122" s="55"/>
      <c r="RQE122" s="55"/>
      <c r="RQG122" s="55"/>
      <c r="RQI122" s="55"/>
      <c r="RQK122" s="55"/>
      <c r="RQM122" s="55"/>
      <c r="RQO122" s="55"/>
      <c r="RQQ122" s="55"/>
      <c r="RQS122" s="55"/>
      <c r="RQU122" s="55"/>
      <c r="RQW122" s="55"/>
      <c r="RQY122" s="55"/>
      <c r="RRA122" s="55"/>
      <c r="RRC122" s="55"/>
      <c r="RRE122" s="55"/>
      <c r="RRG122" s="55"/>
      <c r="RRI122" s="55"/>
      <c r="RRK122" s="55"/>
      <c r="RRM122" s="55"/>
      <c r="RRO122" s="55"/>
      <c r="RRQ122" s="55"/>
      <c r="RRS122" s="55"/>
      <c r="RRU122" s="55"/>
      <c r="RRW122" s="55"/>
      <c r="RRY122" s="55"/>
      <c r="RSA122" s="55"/>
      <c r="RSC122" s="55"/>
      <c r="RSE122" s="55"/>
      <c r="RSG122" s="55"/>
      <c r="RSI122" s="55"/>
      <c r="RSK122" s="55"/>
      <c r="RSM122" s="55"/>
      <c r="RSO122" s="55"/>
      <c r="RSQ122" s="55"/>
      <c r="RSS122" s="55"/>
      <c r="RSU122" s="55"/>
      <c r="RSW122" s="55"/>
      <c r="RSY122" s="55"/>
      <c r="RTA122" s="55"/>
      <c r="RTC122" s="55"/>
      <c r="RTE122" s="55"/>
      <c r="RTG122" s="55"/>
      <c r="RTI122" s="55"/>
      <c r="RTK122" s="55"/>
      <c r="RTM122" s="55"/>
      <c r="RTO122" s="55"/>
      <c r="RTQ122" s="55"/>
      <c r="RTS122" s="55"/>
      <c r="RTU122" s="55"/>
      <c r="RTW122" s="55"/>
      <c r="RTY122" s="55"/>
      <c r="RUA122" s="55"/>
      <c r="RUC122" s="55"/>
      <c r="RUE122" s="55"/>
      <c r="RUG122" s="55"/>
      <c r="RUI122" s="55"/>
      <c r="RUK122" s="55"/>
      <c r="RUM122" s="55"/>
      <c r="RUO122" s="55"/>
      <c r="RUQ122" s="55"/>
      <c r="RUS122" s="55"/>
      <c r="RUU122" s="55"/>
      <c r="RUW122" s="55"/>
      <c r="RUY122" s="55"/>
      <c r="RVA122" s="55"/>
      <c r="RVC122" s="55"/>
      <c r="RVE122" s="55"/>
      <c r="RVG122" s="55"/>
      <c r="RVI122" s="55"/>
      <c r="RVK122" s="55"/>
      <c r="RVM122" s="55"/>
      <c r="RVO122" s="55"/>
      <c r="RVQ122" s="55"/>
      <c r="RVS122" s="55"/>
      <c r="RVU122" s="55"/>
      <c r="RVW122" s="55"/>
      <c r="RVY122" s="55"/>
      <c r="RWA122" s="55"/>
      <c r="RWC122" s="55"/>
      <c r="RWE122" s="55"/>
      <c r="RWG122" s="55"/>
      <c r="RWI122" s="55"/>
      <c r="RWK122" s="55"/>
      <c r="RWM122" s="55"/>
      <c r="RWO122" s="55"/>
      <c r="RWQ122" s="55"/>
      <c r="RWS122" s="55"/>
      <c r="RWU122" s="55"/>
      <c r="RWW122" s="55"/>
      <c r="RWY122" s="55"/>
      <c r="RXA122" s="55"/>
      <c r="RXC122" s="55"/>
      <c r="RXE122" s="55"/>
      <c r="RXG122" s="55"/>
      <c r="RXI122" s="55"/>
      <c r="RXK122" s="55"/>
      <c r="RXM122" s="55"/>
      <c r="RXO122" s="55"/>
      <c r="RXQ122" s="55"/>
      <c r="RXS122" s="55"/>
      <c r="RXU122" s="55"/>
      <c r="RXW122" s="55"/>
      <c r="RXY122" s="55"/>
      <c r="RYA122" s="55"/>
      <c r="RYC122" s="55"/>
      <c r="RYE122" s="55"/>
      <c r="RYG122" s="55"/>
      <c r="RYI122" s="55"/>
      <c r="RYK122" s="55"/>
      <c r="RYM122" s="55"/>
      <c r="RYO122" s="55"/>
      <c r="RYQ122" s="55"/>
      <c r="RYS122" s="55"/>
      <c r="RYU122" s="55"/>
      <c r="RYW122" s="55"/>
      <c r="RYY122" s="55"/>
      <c r="RZA122" s="55"/>
      <c r="RZC122" s="55"/>
      <c r="RZE122" s="55"/>
      <c r="RZG122" s="55"/>
      <c r="RZI122" s="55"/>
      <c r="RZK122" s="55"/>
      <c r="RZM122" s="55"/>
      <c r="RZO122" s="55"/>
      <c r="RZQ122" s="55"/>
      <c r="RZS122" s="55"/>
      <c r="RZU122" s="55"/>
      <c r="RZW122" s="55"/>
      <c r="RZY122" s="55"/>
      <c r="SAA122" s="55"/>
      <c r="SAC122" s="55"/>
      <c r="SAE122" s="55"/>
      <c r="SAG122" s="55"/>
      <c r="SAI122" s="55"/>
      <c r="SAK122" s="55"/>
      <c r="SAM122" s="55"/>
      <c r="SAO122" s="55"/>
      <c r="SAQ122" s="55"/>
      <c r="SAS122" s="55"/>
      <c r="SAU122" s="55"/>
      <c r="SAW122" s="55"/>
      <c r="SAY122" s="55"/>
      <c r="SBA122" s="55"/>
      <c r="SBC122" s="55"/>
      <c r="SBE122" s="55"/>
      <c r="SBG122" s="55"/>
      <c r="SBI122" s="55"/>
      <c r="SBK122" s="55"/>
      <c r="SBM122" s="55"/>
      <c r="SBO122" s="55"/>
      <c r="SBQ122" s="55"/>
      <c r="SBS122" s="55"/>
      <c r="SBU122" s="55"/>
      <c r="SBW122" s="55"/>
      <c r="SBY122" s="55"/>
      <c r="SCA122" s="55"/>
      <c r="SCC122" s="55"/>
      <c r="SCE122" s="55"/>
      <c r="SCG122" s="55"/>
      <c r="SCI122" s="55"/>
      <c r="SCK122" s="55"/>
      <c r="SCM122" s="55"/>
      <c r="SCO122" s="55"/>
      <c r="SCQ122" s="55"/>
      <c r="SCS122" s="55"/>
      <c r="SCU122" s="55"/>
      <c r="SCW122" s="55"/>
      <c r="SCY122" s="55"/>
      <c r="SDA122" s="55"/>
      <c r="SDC122" s="55"/>
      <c r="SDE122" s="55"/>
      <c r="SDG122" s="55"/>
      <c r="SDI122" s="55"/>
      <c r="SDK122" s="55"/>
      <c r="SDM122" s="55"/>
      <c r="SDO122" s="55"/>
      <c r="SDQ122" s="55"/>
      <c r="SDS122" s="55"/>
      <c r="SDU122" s="55"/>
      <c r="SDW122" s="55"/>
      <c r="SDY122" s="55"/>
      <c r="SEA122" s="55"/>
      <c r="SEC122" s="55"/>
      <c r="SEE122" s="55"/>
      <c r="SEG122" s="55"/>
      <c r="SEI122" s="55"/>
      <c r="SEK122" s="55"/>
      <c r="SEM122" s="55"/>
      <c r="SEO122" s="55"/>
      <c r="SEQ122" s="55"/>
      <c r="SES122" s="55"/>
      <c r="SEU122" s="55"/>
      <c r="SEW122" s="55"/>
      <c r="SEY122" s="55"/>
      <c r="SFA122" s="55"/>
      <c r="SFC122" s="55"/>
      <c r="SFE122" s="55"/>
      <c r="SFG122" s="55"/>
      <c r="SFI122" s="55"/>
      <c r="SFK122" s="55"/>
      <c r="SFM122" s="55"/>
      <c r="SFO122" s="55"/>
      <c r="SFQ122" s="55"/>
      <c r="SFS122" s="55"/>
      <c r="SFU122" s="55"/>
      <c r="SFW122" s="55"/>
      <c r="SFY122" s="55"/>
      <c r="SGA122" s="55"/>
      <c r="SGC122" s="55"/>
      <c r="SGE122" s="55"/>
      <c r="SGG122" s="55"/>
      <c r="SGI122" s="55"/>
      <c r="SGK122" s="55"/>
      <c r="SGM122" s="55"/>
      <c r="SGO122" s="55"/>
      <c r="SGQ122" s="55"/>
      <c r="SGS122" s="55"/>
      <c r="SGU122" s="55"/>
      <c r="SGW122" s="55"/>
      <c r="SGY122" s="55"/>
      <c r="SHA122" s="55"/>
      <c r="SHC122" s="55"/>
      <c r="SHE122" s="55"/>
      <c r="SHG122" s="55"/>
      <c r="SHI122" s="55"/>
      <c r="SHK122" s="55"/>
      <c r="SHM122" s="55"/>
      <c r="SHO122" s="55"/>
      <c r="SHQ122" s="55"/>
      <c r="SHS122" s="55"/>
      <c r="SHU122" s="55"/>
      <c r="SHW122" s="55"/>
      <c r="SHY122" s="55"/>
      <c r="SIA122" s="55"/>
      <c r="SIC122" s="55"/>
      <c r="SIE122" s="55"/>
      <c r="SIG122" s="55"/>
      <c r="SII122" s="55"/>
      <c r="SIK122" s="55"/>
      <c r="SIM122" s="55"/>
      <c r="SIO122" s="55"/>
      <c r="SIQ122" s="55"/>
      <c r="SIS122" s="55"/>
      <c r="SIU122" s="55"/>
      <c r="SIW122" s="55"/>
      <c r="SIY122" s="55"/>
      <c r="SJA122" s="55"/>
      <c r="SJC122" s="55"/>
      <c r="SJE122" s="55"/>
      <c r="SJG122" s="55"/>
      <c r="SJI122" s="55"/>
      <c r="SJK122" s="55"/>
      <c r="SJM122" s="55"/>
      <c r="SJO122" s="55"/>
      <c r="SJQ122" s="55"/>
      <c r="SJS122" s="55"/>
      <c r="SJU122" s="55"/>
      <c r="SJW122" s="55"/>
      <c r="SJY122" s="55"/>
      <c r="SKA122" s="55"/>
      <c r="SKC122" s="55"/>
      <c r="SKE122" s="55"/>
      <c r="SKG122" s="55"/>
      <c r="SKI122" s="55"/>
      <c r="SKK122" s="55"/>
      <c r="SKM122" s="55"/>
      <c r="SKO122" s="55"/>
      <c r="SKQ122" s="55"/>
      <c r="SKS122" s="55"/>
      <c r="SKU122" s="55"/>
      <c r="SKW122" s="55"/>
      <c r="SKY122" s="55"/>
      <c r="SLA122" s="55"/>
      <c r="SLC122" s="55"/>
      <c r="SLE122" s="55"/>
      <c r="SLG122" s="55"/>
      <c r="SLI122" s="55"/>
      <c r="SLK122" s="55"/>
      <c r="SLM122" s="55"/>
      <c r="SLO122" s="55"/>
      <c r="SLQ122" s="55"/>
      <c r="SLS122" s="55"/>
      <c r="SLU122" s="55"/>
      <c r="SLW122" s="55"/>
      <c r="SLY122" s="55"/>
      <c r="SMA122" s="55"/>
      <c r="SMC122" s="55"/>
      <c r="SME122" s="55"/>
      <c r="SMG122" s="55"/>
      <c r="SMI122" s="55"/>
      <c r="SMK122" s="55"/>
      <c r="SMM122" s="55"/>
      <c r="SMO122" s="55"/>
      <c r="SMQ122" s="55"/>
      <c r="SMS122" s="55"/>
      <c r="SMU122" s="55"/>
      <c r="SMW122" s="55"/>
      <c r="SMY122" s="55"/>
      <c r="SNA122" s="55"/>
      <c r="SNC122" s="55"/>
      <c r="SNE122" s="55"/>
      <c r="SNG122" s="55"/>
      <c r="SNI122" s="55"/>
      <c r="SNK122" s="55"/>
      <c r="SNM122" s="55"/>
      <c r="SNO122" s="55"/>
      <c r="SNQ122" s="55"/>
      <c r="SNS122" s="55"/>
      <c r="SNU122" s="55"/>
      <c r="SNW122" s="55"/>
      <c r="SNY122" s="55"/>
      <c r="SOA122" s="55"/>
      <c r="SOC122" s="55"/>
      <c r="SOE122" s="55"/>
      <c r="SOG122" s="55"/>
      <c r="SOI122" s="55"/>
      <c r="SOK122" s="55"/>
      <c r="SOM122" s="55"/>
      <c r="SOO122" s="55"/>
      <c r="SOQ122" s="55"/>
      <c r="SOS122" s="55"/>
      <c r="SOU122" s="55"/>
      <c r="SOW122" s="55"/>
      <c r="SOY122" s="55"/>
      <c r="SPA122" s="55"/>
      <c r="SPC122" s="55"/>
      <c r="SPE122" s="55"/>
      <c r="SPG122" s="55"/>
      <c r="SPI122" s="55"/>
      <c r="SPK122" s="55"/>
      <c r="SPM122" s="55"/>
      <c r="SPO122" s="55"/>
      <c r="SPQ122" s="55"/>
      <c r="SPS122" s="55"/>
      <c r="SPU122" s="55"/>
      <c r="SPW122" s="55"/>
      <c r="SPY122" s="55"/>
      <c r="SQA122" s="55"/>
      <c r="SQC122" s="55"/>
      <c r="SQE122" s="55"/>
      <c r="SQG122" s="55"/>
      <c r="SQI122" s="55"/>
      <c r="SQK122" s="55"/>
      <c r="SQM122" s="55"/>
      <c r="SQO122" s="55"/>
      <c r="SQQ122" s="55"/>
      <c r="SQS122" s="55"/>
      <c r="SQU122" s="55"/>
      <c r="SQW122" s="55"/>
      <c r="SQY122" s="55"/>
      <c r="SRA122" s="55"/>
      <c r="SRC122" s="55"/>
      <c r="SRE122" s="55"/>
      <c r="SRG122" s="55"/>
      <c r="SRI122" s="55"/>
      <c r="SRK122" s="55"/>
      <c r="SRM122" s="55"/>
      <c r="SRO122" s="55"/>
      <c r="SRQ122" s="55"/>
      <c r="SRS122" s="55"/>
      <c r="SRU122" s="55"/>
      <c r="SRW122" s="55"/>
      <c r="SRY122" s="55"/>
      <c r="SSA122" s="55"/>
      <c r="SSC122" s="55"/>
      <c r="SSE122" s="55"/>
      <c r="SSG122" s="55"/>
      <c r="SSI122" s="55"/>
      <c r="SSK122" s="55"/>
      <c r="SSM122" s="55"/>
      <c r="SSO122" s="55"/>
      <c r="SSQ122" s="55"/>
      <c r="SSS122" s="55"/>
      <c r="SSU122" s="55"/>
      <c r="SSW122" s="55"/>
      <c r="SSY122" s="55"/>
      <c r="STA122" s="55"/>
      <c r="STC122" s="55"/>
      <c r="STE122" s="55"/>
      <c r="STG122" s="55"/>
      <c r="STI122" s="55"/>
      <c r="STK122" s="55"/>
      <c r="STM122" s="55"/>
      <c r="STO122" s="55"/>
      <c r="STQ122" s="55"/>
      <c r="STS122" s="55"/>
      <c r="STU122" s="55"/>
      <c r="STW122" s="55"/>
      <c r="STY122" s="55"/>
      <c r="SUA122" s="55"/>
      <c r="SUC122" s="55"/>
      <c r="SUE122" s="55"/>
      <c r="SUG122" s="55"/>
      <c r="SUI122" s="55"/>
      <c r="SUK122" s="55"/>
      <c r="SUM122" s="55"/>
      <c r="SUO122" s="55"/>
      <c r="SUQ122" s="55"/>
      <c r="SUS122" s="55"/>
      <c r="SUU122" s="55"/>
      <c r="SUW122" s="55"/>
      <c r="SUY122" s="55"/>
      <c r="SVA122" s="55"/>
      <c r="SVC122" s="55"/>
      <c r="SVE122" s="55"/>
      <c r="SVG122" s="55"/>
      <c r="SVI122" s="55"/>
      <c r="SVK122" s="55"/>
      <c r="SVM122" s="55"/>
      <c r="SVO122" s="55"/>
      <c r="SVQ122" s="55"/>
      <c r="SVS122" s="55"/>
      <c r="SVU122" s="55"/>
      <c r="SVW122" s="55"/>
      <c r="SVY122" s="55"/>
      <c r="SWA122" s="55"/>
      <c r="SWC122" s="55"/>
      <c r="SWE122" s="55"/>
      <c r="SWG122" s="55"/>
      <c r="SWI122" s="55"/>
      <c r="SWK122" s="55"/>
      <c r="SWM122" s="55"/>
      <c r="SWO122" s="55"/>
      <c r="SWQ122" s="55"/>
      <c r="SWS122" s="55"/>
      <c r="SWU122" s="55"/>
      <c r="SWW122" s="55"/>
      <c r="SWY122" s="55"/>
      <c r="SXA122" s="55"/>
      <c r="SXC122" s="55"/>
      <c r="SXE122" s="55"/>
      <c r="SXG122" s="55"/>
      <c r="SXI122" s="55"/>
      <c r="SXK122" s="55"/>
      <c r="SXM122" s="55"/>
      <c r="SXO122" s="55"/>
      <c r="SXQ122" s="55"/>
      <c r="SXS122" s="55"/>
      <c r="SXU122" s="55"/>
      <c r="SXW122" s="55"/>
      <c r="SXY122" s="55"/>
      <c r="SYA122" s="55"/>
      <c r="SYC122" s="55"/>
      <c r="SYE122" s="55"/>
      <c r="SYG122" s="55"/>
      <c r="SYI122" s="55"/>
      <c r="SYK122" s="55"/>
      <c r="SYM122" s="55"/>
      <c r="SYO122" s="55"/>
      <c r="SYQ122" s="55"/>
      <c r="SYS122" s="55"/>
      <c r="SYU122" s="55"/>
      <c r="SYW122" s="55"/>
      <c r="SYY122" s="55"/>
      <c r="SZA122" s="55"/>
      <c r="SZC122" s="55"/>
      <c r="SZE122" s="55"/>
      <c r="SZG122" s="55"/>
      <c r="SZI122" s="55"/>
      <c r="SZK122" s="55"/>
      <c r="SZM122" s="55"/>
      <c r="SZO122" s="55"/>
      <c r="SZQ122" s="55"/>
      <c r="SZS122" s="55"/>
      <c r="SZU122" s="55"/>
      <c r="SZW122" s="55"/>
      <c r="SZY122" s="55"/>
      <c r="TAA122" s="55"/>
      <c r="TAC122" s="55"/>
      <c r="TAE122" s="55"/>
      <c r="TAG122" s="55"/>
      <c r="TAI122" s="55"/>
      <c r="TAK122" s="55"/>
      <c r="TAM122" s="55"/>
      <c r="TAO122" s="55"/>
      <c r="TAQ122" s="55"/>
      <c r="TAS122" s="55"/>
      <c r="TAU122" s="55"/>
      <c r="TAW122" s="55"/>
      <c r="TAY122" s="55"/>
      <c r="TBA122" s="55"/>
      <c r="TBC122" s="55"/>
      <c r="TBE122" s="55"/>
      <c r="TBG122" s="55"/>
      <c r="TBI122" s="55"/>
      <c r="TBK122" s="55"/>
      <c r="TBM122" s="55"/>
      <c r="TBO122" s="55"/>
      <c r="TBQ122" s="55"/>
      <c r="TBS122" s="55"/>
      <c r="TBU122" s="55"/>
      <c r="TBW122" s="55"/>
      <c r="TBY122" s="55"/>
      <c r="TCA122" s="55"/>
      <c r="TCC122" s="55"/>
      <c r="TCE122" s="55"/>
      <c r="TCG122" s="55"/>
      <c r="TCI122" s="55"/>
      <c r="TCK122" s="55"/>
      <c r="TCM122" s="55"/>
      <c r="TCO122" s="55"/>
      <c r="TCQ122" s="55"/>
      <c r="TCS122" s="55"/>
      <c r="TCU122" s="55"/>
      <c r="TCW122" s="55"/>
      <c r="TCY122" s="55"/>
      <c r="TDA122" s="55"/>
      <c r="TDC122" s="55"/>
      <c r="TDE122" s="55"/>
      <c r="TDG122" s="55"/>
      <c r="TDI122" s="55"/>
      <c r="TDK122" s="55"/>
      <c r="TDM122" s="55"/>
      <c r="TDO122" s="55"/>
      <c r="TDQ122" s="55"/>
      <c r="TDS122" s="55"/>
      <c r="TDU122" s="55"/>
      <c r="TDW122" s="55"/>
      <c r="TDY122" s="55"/>
      <c r="TEA122" s="55"/>
      <c r="TEC122" s="55"/>
      <c r="TEE122" s="55"/>
      <c r="TEG122" s="55"/>
      <c r="TEI122" s="55"/>
      <c r="TEK122" s="55"/>
      <c r="TEM122" s="55"/>
      <c r="TEO122" s="55"/>
      <c r="TEQ122" s="55"/>
      <c r="TES122" s="55"/>
      <c r="TEU122" s="55"/>
      <c r="TEW122" s="55"/>
      <c r="TEY122" s="55"/>
      <c r="TFA122" s="55"/>
      <c r="TFC122" s="55"/>
      <c r="TFE122" s="55"/>
      <c r="TFG122" s="55"/>
      <c r="TFI122" s="55"/>
      <c r="TFK122" s="55"/>
      <c r="TFM122" s="55"/>
      <c r="TFO122" s="55"/>
      <c r="TFQ122" s="55"/>
      <c r="TFS122" s="55"/>
      <c r="TFU122" s="55"/>
      <c r="TFW122" s="55"/>
      <c r="TFY122" s="55"/>
      <c r="TGA122" s="55"/>
      <c r="TGC122" s="55"/>
      <c r="TGE122" s="55"/>
      <c r="TGG122" s="55"/>
      <c r="TGI122" s="55"/>
      <c r="TGK122" s="55"/>
      <c r="TGM122" s="55"/>
      <c r="TGO122" s="55"/>
      <c r="TGQ122" s="55"/>
      <c r="TGS122" s="55"/>
      <c r="TGU122" s="55"/>
      <c r="TGW122" s="55"/>
      <c r="TGY122" s="55"/>
      <c r="THA122" s="55"/>
      <c r="THC122" s="55"/>
      <c r="THE122" s="55"/>
      <c r="THG122" s="55"/>
      <c r="THI122" s="55"/>
      <c r="THK122" s="55"/>
      <c r="THM122" s="55"/>
      <c r="THO122" s="55"/>
      <c r="THQ122" s="55"/>
      <c r="THS122" s="55"/>
      <c r="THU122" s="55"/>
      <c r="THW122" s="55"/>
      <c r="THY122" s="55"/>
      <c r="TIA122" s="55"/>
      <c r="TIC122" s="55"/>
      <c r="TIE122" s="55"/>
      <c r="TIG122" s="55"/>
      <c r="TII122" s="55"/>
      <c r="TIK122" s="55"/>
      <c r="TIM122" s="55"/>
      <c r="TIO122" s="55"/>
      <c r="TIQ122" s="55"/>
      <c r="TIS122" s="55"/>
      <c r="TIU122" s="55"/>
      <c r="TIW122" s="55"/>
      <c r="TIY122" s="55"/>
      <c r="TJA122" s="55"/>
      <c r="TJC122" s="55"/>
      <c r="TJE122" s="55"/>
      <c r="TJG122" s="55"/>
      <c r="TJI122" s="55"/>
      <c r="TJK122" s="55"/>
      <c r="TJM122" s="55"/>
      <c r="TJO122" s="55"/>
      <c r="TJQ122" s="55"/>
      <c r="TJS122" s="55"/>
      <c r="TJU122" s="55"/>
      <c r="TJW122" s="55"/>
      <c r="TJY122" s="55"/>
      <c r="TKA122" s="55"/>
      <c r="TKC122" s="55"/>
      <c r="TKE122" s="55"/>
      <c r="TKG122" s="55"/>
      <c r="TKI122" s="55"/>
      <c r="TKK122" s="55"/>
      <c r="TKM122" s="55"/>
      <c r="TKO122" s="55"/>
      <c r="TKQ122" s="55"/>
      <c r="TKS122" s="55"/>
      <c r="TKU122" s="55"/>
      <c r="TKW122" s="55"/>
      <c r="TKY122" s="55"/>
      <c r="TLA122" s="55"/>
      <c r="TLC122" s="55"/>
      <c r="TLE122" s="55"/>
      <c r="TLG122" s="55"/>
      <c r="TLI122" s="55"/>
      <c r="TLK122" s="55"/>
      <c r="TLM122" s="55"/>
      <c r="TLO122" s="55"/>
      <c r="TLQ122" s="55"/>
      <c r="TLS122" s="55"/>
      <c r="TLU122" s="55"/>
      <c r="TLW122" s="55"/>
      <c r="TLY122" s="55"/>
      <c r="TMA122" s="55"/>
      <c r="TMC122" s="55"/>
      <c r="TME122" s="55"/>
      <c r="TMG122" s="55"/>
      <c r="TMI122" s="55"/>
      <c r="TMK122" s="55"/>
      <c r="TMM122" s="55"/>
      <c r="TMO122" s="55"/>
      <c r="TMQ122" s="55"/>
      <c r="TMS122" s="55"/>
      <c r="TMU122" s="55"/>
      <c r="TMW122" s="55"/>
      <c r="TMY122" s="55"/>
      <c r="TNA122" s="55"/>
      <c r="TNC122" s="55"/>
      <c r="TNE122" s="55"/>
      <c r="TNG122" s="55"/>
      <c r="TNI122" s="55"/>
      <c r="TNK122" s="55"/>
      <c r="TNM122" s="55"/>
      <c r="TNO122" s="55"/>
      <c r="TNQ122" s="55"/>
      <c r="TNS122" s="55"/>
      <c r="TNU122" s="55"/>
      <c r="TNW122" s="55"/>
      <c r="TNY122" s="55"/>
      <c r="TOA122" s="55"/>
      <c r="TOC122" s="55"/>
      <c r="TOE122" s="55"/>
      <c r="TOG122" s="55"/>
      <c r="TOI122" s="55"/>
      <c r="TOK122" s="55"/>
      <c r="TOM122" s="55"/>
      <c r="TOO122" s="55"/>
      <c r="TOQ122" s="55"/>
      <c r="TOS122" s="55"/>
      <c r="TOU122" s="55"/>
      <c r="TOW122" s="55"/>
      <c r="TOY122" s="55"/>
      <c r="TPA122" s="55"/>
      <c r="TPC122" s="55"/>
      <c r="TPE122" s="55"/>
      <c r="TPG122" s="55"/>
      <c r="TPI122" s="55"/>
      <c r="TPK122" s="55"/>
      <c r="TPM122" s="55"/>
      <c r="TPO122" s="55"/>
      <c r="TPQ122" s="55"/>
      <c r="TPS122" s="55"/>
      <c r="TPU122" s="55"/>
      <c r="TPW122" s="55"/>
      <c r="TPY122" s="55"/>
      <c r="TQA122" s="55"/>
      <c r="TQC122" s="55"/>
      <c r="TQE122" s="55"/>
      <c r="TQG122" s="55"/>
      <c r="TQI122" s="55"/>
      <c r="TQK122" s="55"/>
      <c r="TQM122" s="55"/>
      <c r="TQO122" s="55"/>
      <c r="TQQ122" s="55"/>
      <c r="TQS122" s="55"/>
      <c r="TQU122" s="55"/>
      <c r="TQW122" s="55"/>
      <c r="TQY122" s="55"/>
      <c r="TRA122" s="55"/>
      <c r="TRC122" s="55"/>
      <c r="TRE122" s="55"/>
      <c r="TRG122" s="55"/>
      <c r="TRI122" s="55"/>
      <c r="TRK122" s="55"/>
      <c r="TRM122" s="55"/>
      <c r="TRO122" s="55"/>
      <c r="TRQ122" s="55"/>
      <c r="TRS122" s="55"/>
      <c r="TRU122" s="55"/>
      <c r="TRW122" s="55"/>
      <c r="TRY122" s="55"/>
      <c r="TSA122" s="55"/>
      <c r="TSC122" s="55"/>
      <c r="TSE122" s="55"/>
      <c r="TSG122" s="55"/>
      <c r="TSI122" s="55"/>
      <c r="TSK122" s="55"/>
      <c r="TSM122" s="55"/>
      <c r="TSO122" s="55"/>
      <c r="TSQ122" s="55"/>
      <c r="TSS122" s="55"/>
      <c r="TSU122" s="55"/>
      <c r="TSW122" s="55"/>
      <c r="TSY122" s="55"/>
      <c r="TTA122" s="55"/>
      <c r="TTC122" s="55"/>
      <c r="TTE122" s="55"/>
      <c r="TTG122" s="55"/>
      <c r="TTI122" s="55"/>
      <c r="TTK122" s="55"/>
      <c r="TTM122" s="55"/>
      <c r="TTO122" s="55"/>
      <c r="TTQ122" s="55"/>
      <c r="TTS122" s="55"/>
      <c r="TTU122" s="55"/>
      <c r="TTW122" s="55"/>
      <c r="TTY122" s="55"/>
      <c r="TUA122" s="55"/>
      <c r="TUC122" s="55"/>
      <c r="TUE122" s="55"/>
      <c r="TUG122" s="55"/>
      <c r="TUI122" s="55"/>
      <c r="TUK122" s="55"/>
      <c r="TUM122" s="55"/>
      <c r="TUO122" s="55"/>
      <c r="TUQ122" s="55"/>
      <c r="TUS122" s="55"/>
      <c r="TUU122" s="55"/>
      <c r="TUW122" s="55"/>
      <c r="TUY122" s="55"/>
      <c r="TVA122" s="55"/>
      <c r="TVC122" s="55"/>
      <c r="TVE122" s="55"/>
      <c r="TVG122" s="55"/>
      <c r="TVI122" s="55"/>
      <c r="TVK122" s="55"/>
      <c r="TVM122" s="55"/>
      <c r="TVO122" s="55"/>
      <c r="TVQ122" s="55"/>
      <c r="TVS122" s="55"/>
      <c r="TVU122" s="55"/>
      <c r="TVW122" s="55"/>
      <c r="TVY122" s="55"/>
      <c r="TWA122" s="55"/>
      <c r="TWC122" s="55"/>
      <c r="TWE122" s="55"/>
      <c r="TWG122" s="55"/>
      <c r="TWI122" s="55"/>
      <c r="TWK122" s="55"/>
      <c r="TWM122" s="55"/>
      <c r="TWO122" s="55"/>
      <c r="TWQ122" s="55"/>
      <c r="TWS122" s="55"/>
      <c r="TWU122" s="55"/>
      <c r="TWW122" s="55"/>
      <c r="TWY122" s="55"/>
      <c r="TXA122" s="55"/>
      <c r="TXC122" s="55"/>
      <c r="TXE122" s="55"/>
      <c r="TXG122" s="55"/>
      <c r="TXI122" s="55"/>
      <c r="TXK122" s="55"/>
      <c r="TXM122" s="55"/>
      <c r="TXO122" s="55"/>
      <c r="TXQ122" s="55"/>
      <c r="TXS122" s="55"/>
      <c r="TXU122" s="55"/>
      <c r="TXW122" s="55"/>
      <c r="TXY122" s="55"/>
      <c r="TYA122" s="55"/>
      <c r="TYC122" s="55"/>
      <c r="TYE122" s="55"/>
      <c r="TYG122" s="55"/>
      <c r="TYI122" s="55"/>
      <c r="TYK122" s="55"/>
      <c r="TYM122" s="55"/>
      <c r="TYO122" s="55"/>
      <c r="TYQ122" s="55"/>
      <c r="TYS122" s="55"/>
      <c r="TYU122" s="55"/>
      <c r="TYW122" s="55"/>
      <c r="TYY122" s="55"/>
      <c r="TZA122" s="55"/>
      <c r="TZC122" s="55"/>
      <c r="TZE122" s="55"/>
      <c r="TZG122" s="55"/>
      <c r="TZI122" s="55"/>
      <c r="TZK122" s="55"/>
      <c r="TZM122" s="55"/>
      <c r="TZO122" s="55"/>
      <c r="TZQ122" s="55"/>
      <c r="TZS122" s="55"/>
      <c r="TZU122" s="55"/>
      <c r="TZW122" s="55"/>
      <c r="TZY122" s="55"/>
      <c r="UAA122" s="55"/>
      <c r="UAC122" s="55"/>
      <c r="UAE122" s="55"/>
      <c r="UAG122" s="55"/>
      <c r="UAI122" s="55"/>
      <c r="UAK122" s="55"/>
      <c r="UAM122" s="55"/>
      <c r="UAO122" s="55"/>
      <c r="UAQ122" s="55"/>
      <c r="UAS122" s="55"/>
      <c r="UAU122" s="55"/>
      <c r="UAW122" s="55"/>
      <c r="UAY122" s="55"/>
      <c r="UBA122" s="55"/>
      <c r="UBC122" s="55"/>
      <c r="UBE122" s="55"/>
      <c r="UBG122" s="55"/>
      <c r="UBI122" s="55"/>
      <c r="UBK122" s="55"/>
      <c r="UBM122" s="55"/>
      <c r="UBO122" s="55"/>
      <c r="UBQ122" s="55"/>
      <c r="UBS122" s="55"/>
      <c r="UBU122" s="55"/>
      <c r="UBW122" s="55"/>
      <c r="UBY122" s="55"/>
      <c r="UCA122" s="55"/>
      <c r="UCC122" s="55"/>
      <c r="UCE122" s="55"/>
      <c r="UCG122" s="55"/>
      <c r="UCI122" s="55"/>
      <c r="UCK122" s="55"/>
      <c r="UCM122" s="55"/>
      <c r="UCO122" s="55"/>
      <c r="UCQ122" s="55"/>
      <c r="UCS122" s="55"/>
      <c r="UCU122" s="55"/>
      <c r="UCW122" s="55"/>
      <c r="UCY122" s="55"/>
      <c r="UDA122" s="55"/>
      <c r="UDC122" s="55"/>
      <c r="UDE122" s="55"/>
      <c r="UDG122" s="55"/>
      <c r="UDI122" s="55"/>
      <c r="UDK122" s="55"/>
      <c r="UDM122" s="55"/>
      <c r="UDO122" s="55"/>
      <c r="UDQ122" s="55"/>
      <c r="UDS122" s="55"/>
      <c r="UDU122" s="55"/>
      <c r="UDW122" s="55"/>
      <c r="UDY122" s="55"/>
      <c r="UEA122" s="55"/>
      <c r="UEC122" s="55"/>
      <c r="UEE122" s="55"/>
      <c r="UEG122" s="55"/>
      <c r="UEI122" s="55"/>
      <c r="UEK122" s="55"/>
      <c r="UEM122" s="55"/>
      <c r="UEO122" s="55"/>
      <c r="UEQ122" s="55"/>
      <c r="UES122" s="55"/>
      <c r="UEU122" s="55"/>
      <c r="UEW122" s="55"/>
      <c r="UEY122" s="55"/>
      <c r="UFA122" s="55"/>
      <c r="UFC122" s="55"/>
      <c r="UFE122" s="55"/>
      <c r="UFG122" s="55"/>
      <c r="UFI122" s="55"/>
      <c r="UFK122" s="55"/>
      <c r="UFM122" s="55"/>
      <c r="UFO122" s="55"/>
      <c r="UFQ122" s="55"/>
      <c r="UFS122" s="55"/>
      <c r="UFU122" s="55"/>
      <c r="UFW122" s="55"/>
      <c r="UFY122" s="55"/>
      <c r="UGA122" s="55"/>
      <c r="UGC122" s="55"/>
      <c r="UGE122" s="55"/>
      <c r="UGG122" s="55"/>
      <c r="UGI122" s="55"/>
      <c r="UGK122" s="55"/>
      <c r="UGM122" s="55"/>
      <c r="UGO122" s="55"/>
      <c r="UGQ122" s="55"/>
      <c r="UGS122" s="55"/>
      <c r="UGU122" s="55"/>
      <c r="UGW122" s="55"/>
      <c r="UGY122" s="55"/>
      <c r="UHA122" s="55"/>
      <c r="UHC122" s="55"/>
      <c r="UHE122" s="55"/>
      <c r="UHG122" s="55"/>
      <c r="UHI122" s="55"/>
      <c r="UHK122" s="55"/>
      <c r="UHM122" s="55"/>
      <c r="UHO122" s="55"/>
      <c r="UHQ122" s="55"/>
      <c r="UHS122" s="55"/>
      <c r="UHU122" s="55"/>
      <c r="UHW122" s="55"/>
      <c r="UHY122" s="55"/>
      <c r="UIA122" s="55"/>
      <c r="UIC122" s="55"/>
      <c r="UIE122" s="55"/>
      <c r="UIG122" s="55"/>
      <c r="UII122" s="55"/>
      <c r="UIK122" s="55"/>
      <c r="UIM122" s="55"/>
      <c r="UIO122" s="55"/>
      <c r="UIQ122" s="55"/>
      <c r="UIS122" s="55"/>
      <c r="UIU122" s="55"/>
      <c r="UIW122" s="55"/>
      <c r="UIY122" s="55"/>
      <c r="UJA122" s="55"/>
      <c r="UJC122" s="55"/>
      <c r="UJE122" s="55"/>
      <c r="UJG122" s="55"/>
      <c r="UJI122" s="55"/>
      <c r="UJK122" s="55"/>
      <c r="UJM122" s="55"/>
      <c r="UJO122" s="55"/>
      <c r="UJQ122" s="55"/>
      <c r="UJS122" s="55"/>
      <c r="UJU122" s="55"/>
      <c r="UJW122" s="55"/>
      <c r="UJY122" s="55"/>
      <c r="UKA122" s="55"/>
      <c r="UKC122" s="55"/>
      <c r="UKE122" s="55"/>
      <c r="UKG122" s="55"/>
      <c r="UKI122" s="55"/>
      <c r="UKK122" s="55"/>
      <c r="UKM122" s="55"/>
      <c r="UKO122" s="55"/>
      <c r="UKQ122" s="55"/>
      <c r="UKS122" s="55"/>
      <c r="UKU122" s="55"/>
      <c r="UKW122" s="55"/>
      <c r="UKY122" s="55"/>
      <c r="ULA122" s="55"/>
      <c r="ULC122" s="55"/>
      <c r="ULE122" s="55"/>
      <c r="ULG122" s="55"/>
      <c r="ULI122" s="55"/>
      <c r="ULK122" s="55"/>
      <c r="ULM122" s="55"/>
      <c r="ULO122" s="55"/>
      <c r="ULQ122" s="55"/>
      <c r="ULS122" s="55"/>
      <c r="ULU122" s="55"/>
      <c r="ULW122" s="55"/>
      <c r="ULY122" s="55"/>
      <c r="UMA122" s="55"/>
      <c r="UMC122" s="55"/>
      <c r="UME122" s="55"/>
      <c r="UMG122" s="55"/>
      <c r="UMI122" s="55"/>
      <c r="UMK122" s="55"/>
      <c r="UMM122" s="55"/>
      <c r="UMO122" s="55"/>
      <c r="UMQ122" s="55"/>
      <c r="UMS122" s="55"/>
      <c r="UMU122" s="55"/>
      <c r="UMW122" s="55"/>
      <c r="UMY122" s="55"/>
      <c r="UNA122" s="55"/>
      <c r="UNC122" s="55"/>
      <c r="UNE122" s="55"/>
      <c r="UNG122" s="55"/>
      <c r="UNI122" s="55"/>
      <c r="UNK122" s="55"/>
      <c r="UNM122" s="55"/>
      <c r="UNO122" s="55"/>
      <c r="UNQ122" s="55"/>
      <c r="UNS122" s="55"/>
      <c r="UNU122" s="55"/>
      <c r="UNW122" s="55"/>
      <c r="UNY122" s="55"/>
      <c r="UOA122" s="55"/>
      <c r="UOC122" s="55"/>
      <c r="UOE122" s="55"/>
      <c r="UOG122" s="55"/>
      <c r="UOI122" s="55"/>
      <c r="UOK122" s="55"/>
      <c r="UOM122" s="55"/>
      <c r="UOO122" s="55"/>
      <c r="UOQ122" s="55"/>
      <c r="UOS122" s="55"/>
      <c r="UOU122" s="55"/>
      <c r="UOW122" s="55"/>
      <c r="UOY122" s="55"/>
      <c r="UPA122" s="55"/>
      <c r="UPC122" s="55"/>
      <c r="UPE122" s="55"/>
      <c r="UPG122" s="55"/>
      <c r="UPI122" s="55"/>
      <c r="UPK122" s="55"/>
      <c r="UPM122" s="55"/>
      <c r="UPO122" s="55"/>
      <c r="UPQ122" s="55"/>
      <c r="UPS122" s="55"/>
      <c r="UPU122" s="55"/>
      <c r="UPW122" s="55"/>
      <c r="UPY122" s="55"/>
      <c r="UQA122" s="55"/>
      <c r="UQC122" s="55"/>
      <c r="UQE122" s="55"/>
      <c r="UQG122" s="55"/>
      <c r="UQI122" s="55"/>
      <c r="UQK122" s="55"/>
      <c r="UQM122" s="55"/>
      <c r="UQO122" s="55"/>
      <c r="UQQ122" s="55"/>
      <c r="UQS122" s="55"/>
      <c r="UQU122" s="55"/>
      <c r="UQW122" s="55"/>
      <c r="UQY122" s="55"/>
      <c r="URA122" s="55"/>
      <c r="URC122" s="55"/>
      <c r="URE122" s="55"/>
      <c r="URG122" s="55"/>
      <c r="URI122" s="55"/>
      <c r="URK122" s="55"/>
      <c r="URM122" s="55"/>
      <c r="URO122" s="55"/>
      <c r="URQ122" s="55"/>
      <c r="URS122" s="55"/>
      <c r="URU122" s="55"/>
      <c r="URW122" s="55"/>
      <c r="URY122" s="55"/>
      <c r="USA122" s="55"/>
      <c r="USC122" s="55"/>
      <c r="USE122" s="55"/>
      <c r="USG122" s="55"/>
      <c r="USI122" s="55"/>
      <c r="USK122" s="55"/>
      <c r="USM122" s="55"/>
      <c r="USO122" s="55"/>
      <c r="USQ122" s="55"/>
      <c r="USS122" s="55"/>
      <c r="USU122" s="55"/>
      <c r="USW122" s="55"/>
      <c r="USY122" s="55"/>
      <c r="UTA122" s="55"/>
      <c r="UTC122" s="55"/>
      <c r="UTE122" s="55"/>
      <c r="UTG122" s="55"/>
      <c r="UTI122" s="55"/>
      <c r="UTK122" s="55"/>
      <c r="UTM122" s="55"/>
      <c r="UTO122" s="55"/>
      <c r="UTQ122" s="55"/>
      <c r="UTS122" s="55"/>
      <c r="UTU122" s="55"/>
      <c r="UTW122" s="55"/>
      <c r="UTY122" s="55"/>
      <c r="UUA122" s="55"/>
      <c r="UUC122" s="55"/>
      <c r="UUE122" s="55"/>
      <c r="UUG122" s="55"/>
      <c r="UUI122" s="55"/>
      <c r="UUK122" s="55"/>
      <c r="UUM122" s="55"/>
      <c r="UUO122" s="55"/>
      <c r="UUQ122" s="55"/>
      <c r="UUS122" s="55"/>
      <c r="UUU122" s="55"/>
      <c r="UUW122" s="55"/>
      <c r="UUY122" s="55"/>
      <c r="UVA122" s="55"/>
      <c r="UVC122" s="55"/>
      <c r="UVE122" s="55"/>
      <c r="UVG122" s="55"/>
      <c r="UVI122" s="55"/>
      <c r="UVK122" s="55"/>
      <c r="UVM122" s="55"/>
      <c r="UVO122" s="55"/>
      <c r="UVQ122" s="55"/>
      <c r="UVS122" s="55"/>
      <c r="UVU122" s="55"/>
      <c r="UVW122" s="55"/>
      <c r="UVY122" s="55"/>
      <c r="UWA122" s="55"/>
      <c r="UWC122" s="55"/>
      <c r="UWE122" s="55"/>
      <c r="UWG122" s="55"/>
      <c r="UWI122" s="55"/>
      <c r="UWK122" s="55"/>
      <c r="UWM122" s="55"/>
      <c r="UWO122" s="55"/>
      <c r="UWQ122" s="55"/>
      <c r="UWS122" s="55"/>
      <c r="UWU122" s="55"/>
      <c r="UWW122" s="55"/>
      <c r="UWY122" s="55"/>
      <c r="UXA122" s="55"/>
      <c r="UXC122" s="55"/>
      <c r="UXE122" s="55"/>
      <c r="UXG122" s="55"/>
      <c r="UXI122" s="55"/>
      <c r="UXK122" s="55"/>
      <c r="UXM122" s="55"/>
      <c r="UXO122" s="55"/>
      <c r="UXQ122" s="55"/>
      <c r="UXS122" s="55"/>
      <c r="UXU122" s="55"/>
      <c r="UXW122" s="55"/>
      <c r="UXY122" s="55"/>
      <c r="UYA122" s="55"/>
      <c r="UYC122" s="55"/>
      <c r="UYE122" s="55"/>
      <c r="UYG122" s="55"/>
      <c r="UYI122" s="55"/>
      <c r="UYK122" s="55"/>
      <c r="UYM122" s="55"/>
      <c r="UYO122" s="55"/>
      <c r="UYQ122" s="55"/>
      <c r="UYS122" s="55"/>
      <c r="UYU122" s="55"/>
      <c r="UYW122" s="55"/>
      <c r="UYY122" s="55"/>
      <c r="UZA122" s="55"/>
      <c r="UZC122" s="55"/>
      <c r="UZE122" s="55"/>
      <c r="UZG122" s="55"/>
      <c r="UZI122" s="55"/>
      <c r="UZK122" s="55"/>
      <c r="UZM122" s="55"/>
      <c r="UZO122" s="55"/>
      <c r="UZQ122" s="55"/>
      <c r="UZS122" s="55"/>
      <c r="UZU122" s="55"/>
      <c r="UZW122" s="55"/>
      <c r="UZY122" s="55"/>
      <c r="VAA122" s="55"/>
      <c r="VAC122" s="55"/>
      <c r="VAE122" s="55"/>
      <c r="VAG122" s="55"/>
      <c r="VAI122" s="55"/>
      <c r="VAK122" s="55"/>
      <c r="VAM122" s="55"/>
      <c r="VAO122" s="55"/>
      <c r="VAQ122" s="55"/>
      <c r="VAS122" s="55"/>
      <c r="VAU122" s="55"/>
      <c r="VAW122" s="55"/>
      <c r="VAY122" s="55"/>
      <c r="VBA122" s="55"/>
      <c r="VBC122" s="55"/>
      <c r="VBE122" s="55"/>
      <c r="VBG122" s="55"/>
      <c r="VBI122" s="55"/>
      <c r="VBK122" s="55"/>
      <c r="VBM122" s="55"/>
      <c r="VBO122" s="55"/>
      <c r="VBQ122" s="55"/>
      <c r="VBS122" s="55"/>
      <c r="VBU122" s="55"/>
      <c r="VBW122" s="55"/>
      <c r="VBY122" s="55"/>
      <c r="VCA122" s="55"/>
      <c r="VCC122" s="55"/>
      <c r="VCE122" s="55"/>
      <c r="VCG122" s="55"/>
      <c r="VCI122" s="55"/>
      <c r="VCK122" s="55"/>
      <c r="VCM122" s="55"/>
      <c r="VCO122" s="55"/>
      <c r="VCQ122" s="55"/>
      <c r="VCS122" s="55"/>
      <c r="VCU122" s="55"/>
      <c r="VCW122" s="55"/>
      <c r="VCY122" s="55"/>
      <c r="VDA122" s="55"/>
      <c r="VDC122" s="55"/>
      <c r="VDE122" s="55"/>
      <c r="VDG122" s="55"/>
      <c r="VDI122" s="55"/>
      <c r="VDK122" s="55"/>
      <c r="VDM122" s="55"/>
      <c r="VDO122" s="55"/>
      <c r="VDQ122" s="55"/>
      <c r="VDS122" s="55"/>
      <c r="VDU122" s="55"/>
      <c r="VDW122" s="55"/>
      <c r="VDY122" s="55"/>
      <c r="VEA122" s="55"/>
      <c r="VEC122" s="55"/>
      <c r="VEE122" s="55"/>
      <c r="VEG122" s="55"/>
      <c r="VEI122" s="55"/>
      <c r="VEK122" s="55"/>
      <c r="VEM122" s="55"/>
      <c r="VEO122" s="55"/>
      <c r="VEQ122" s="55"/>
      <c r="VES122" s="55"/>
      <c r="VEU122" s="55"/>
      <c r="VEW122" s="55"/>
      <c r="VEY122" s="55"/>
      <c r="VFA122" s="55"/>
      <c r="VFC122" s="55"/>
      <c r="VFE122" s="55"/>
      <c r="VFG122" s="55"/>
      <c r="VFI122" s="55"/>
      <c r="VFK122" s="55"/>
      <c r="VFM122" s="55"/>
      <c r="VFO122" s="55"/>
      <c r="VFQ122" s="55"/>
      <c r="VFS122" s="55"/>
      <c r="VFU122" s="55"/>
      <c r="VFW122" s="55"/>
      <c r="VFY122" s="55"/>
      <c r="VGA122" s="55"/>
      <c r="VGC122" s="55"/>
      <c r="VGE122" s="55"/>
      <c r="VGG122" s="55"/>
      <c r="VGI122" s="55"/>
      <c r="VGK122" s="55"/>
      <c r="VGM122" s="55"/>
      <c r="VGO122" s="55"/>
      <c r="VGQ122" s="55"/>
      <c r="VGS122" s="55"/>
      <c r="VGU122" s="55"/>
      <c r="VGW122" s="55"/>
      <c r="VGY122" s="55"/>
      <c r="VHA122" s="55"/>
      <c r="VHC122" s="55"/>
      <c r="VHE122" s="55"/>
      <c r="VHG122" s="55"/>
      <c r="VHI122" s="55"/>
      <c r="VHK122" s="55"/>
      <c r="VHM122" s="55"/>
      <c r="VHO122" s="55"/>
      <c r="VHQ122" s="55"/>
      <c r="VHS122" s="55"/>
      <c r="VHU122" s="55"/>
      <c r="VHW122" s="55"/>
      <c r="VHY122" s="55"/>
      <c r="VIA122" s="55"/>
      <c r="VIC122" s="55"/>
      <c r="VIE122" s="55"/>
      <c r="VIG122" s="55"/>
      <c r="VII122" s="55"/>
      <c r="VIK122" s="55"/>
      <c r="VIM122" s="55"/>
      <c r="VIO122" s="55"/>
      <c r="VIQ122" s="55"/>
      <c r="VIS122" s="55"/>
      <c r="VIU122" s="55"/>
      <c r="VIW122" s="55"/>
      <c r="VIY122" s="55"/>
      <c r="VJA122" s="55"/>
      <c r="VJC122" s="55"/>
      <c r="VJE122" s="55"/>
      <c r="VJG122" s="55"/>
      <c r="VJI122" s="55"/>
      <c r="VJK122" s="55"/>
      <c r="VJM122" s="55"/>
      <c r="VJO122" s="55"/>
      <c r="VJQ122" s="55"/>
      <c r="VJS122" s="55"/>
      <c r="VJU122" s="55"/>
      <c r="VJW122" s="55"/>
      <c r="VJY122" s="55"/>
      <c r="VKA122" s="55"/>
      <c r="VKC122" s="55"/>
      <c r="VKE122" s="55"/>
      <c r="VKG122" s="55"/>
      <c r="VKI122" s="55"/>
      <c r="VKK122" s="55"/>
      <c r="VKM122" s="55"/>
      <c r="VKO122" s="55"/>
      <c r="VKQ122" s="55"/>
      <c r="VKS122" s="55"/>
      <c r="VKU122" s="55"/>
      <c r="VKW122" s="55"/>
      <c r="VKY122" s="55"/>
      <c r="VLA122" s="55"/>
      <c r="VLC122" s="55"/>
      <c r="VLE122" s="55"/>
      <c r="VLG122" s="55"/>
      <c r="VLI122" s="55"/>
      <c r="VLK122" s="55"/>
      <c r="VLM122" s="55"/>
      <c r="VLO122" s="55"/>
      <c r="VLQ122" s="55"/>
      <c r="VLS122" s="55"/>
      <c r="VLU122" s="55"/>
      <c r="VLW122" s="55"/>
      <c r="VLY122" s="55"/>
      <c r="VMA122" s="55"/>
      <c r="VMC122" s="55"/>
      <c r="VME122" s="55"/>
      <c r="VMG122" s="55"/>
      <c r="VMI122" s="55"/>
      <c r="VMK122" s="55"/>
      <c r="VMM122" s="55"/>
      <c r="VMO122" s="55"/>
      <c r="VMQ122" s="55"/>
      <c r="VMS122" s="55"/>
      <c r="VMU122" s="55"/>
      <c r="VMW122" s="55"/>
      <c r="VMY122" s="55"/>
      <c r="VNA122" s="55"/>
      <c r="VNC122" s="55"/>
      <c r="VNE122" s="55"/>
      <c r="VNG122" s="55"/>
      <c r="VNI122" s="55"/>
      <c r="VNK122" s="55"/>
      <c r="VNM122" s="55"/>
      <c r="VNO122" s="55"/>
      <c r="VNQ122" s="55"/>
      <c r="VNS122" s="55"/>
      <c r="VNU122" s="55"/>
      <c r="VNW122" s="55"/>
      <c r="VNY122" s="55"/>
      <c r="VOA122" s="55"/>
      <c r="VOC122" s="55"/>
      <c r="VOE122" s="55"/>
      <c r="VOG122" s="55"/>
      <c r="VOI122" s="55"/>
      <c r="VOK122" s="55"/>
      <c r="VOM122" s="55"/>
      <c r="VOO122" s="55"/>
      <c r="VOQ122" s="55"/>
      <c r="VOS122" s="55"/>
      <c r="VOU122" s="55"/>
      <c r="VOW122" s="55"/>
      <c r="VOY122" s="55"/>
      <c r="VPA122" s="55"/>
      <c r="VPC122" s="55"/>
      <c r="VPE122" s="55"/>
      <c r="VPG122" s="55"/>
      <c r="VPI122" s="55"/>
      <c r="VPK122" s="55"/>
      <c r="VPM122" s="55"/>
      <c r="VPO122" s="55"/>
      <c r="VPQ122" s="55"/>
      <c r="VPS122" s="55"/>
      <c r="VPU122" s="55"/>
      <c r="VPW122" s="55"/>
      <c r="VPY122" s="55"/>
      <c r="VQA122" s="55"/>
      <c r="VQC122" s="55"/>
      <c r="VQE122" s="55"/>
      <c r="VQG122" s="55"/>
      <c r="VQI122" s="55"/>
      <c r="VQK122" s="55"/>
      <c r="VQM122" s="55"/>
      <c r="VQO122" s="55"/>
      <c r="VQQ122" s="55"/>
      <c r="VQS122" s="55"/>
      <c r="VQU122" s="55"/>
      <c r="VQW122" s="55"/>
      <c r="VQY122" s="55"/>
      <c r="VRA122" s="55"/>
      <c r="VRC122" s="55"/>
      <c r="VRE122" s="55"/>
      <c r="VRG122" s="55"/>
      <c r="VRI122" s="55"/>
      <c r="VRK122" s="55"/>
      <c r="VRM122" s="55"/>
      <c r="VRO122" s="55"/>
      <c r="VRQ122" s="55"/>
      <c r="VRS122" s="55"/>
      <c r="VRU122" s="55"/>
      <c r="VRW122" s="55"/>
      <c r="VRY122" s="55"/>
      <c r="VSA122" s="55"/>
      <c r="VSC122" s="55"/>
      <c r="VSE122" s="55"/>
      <c r="VSG122" s="55"/>
      <c r="VSI122" s="55"/>
      <c r="VSK122" s="55"/>
      <c r="VSM122" s="55"/>
      <c r="VSO122" s="55"/>
      <c r="VSQ122" s="55"/>
      <c r="VSS122" s="55"/>
      <c r="VSU122" s="55"/>
      <c r="VSW122" s="55"/>
      <c r="VSY122" s="55"/>
      <c r="VTA122" s="55"/>
      <c r="VTC122" s="55"/>
      <c r="VTE122" s="55"/>
      <c r="VTG122" s="55"/>
      <c r="VTI122" s="55"/>
      <c r="VTK122" s="55"/>
      <c r="VTM122" s="55"/>
      <c r="VTO122" s="55"/>
      <c r="VTQ122" s="55"/>
      <c r="VTS122" s="55"/>
      <c r="VTU122" s="55"/>
      <c r="VTW122" s="55"/>
      <c r="VTY122" s="55"/>
      <c r="VUA122" s="55"/>
      <c r="VUC122" s="55"/>
      <c r="VUE122" s="55"/>
      <c r="VUG122" s="55"/>
      <c r="VUI122" s="55"/>
      <c r="VUK122" s="55"/>
      <c r="VUM122" s="55"/>
      <c r="VUO122" s="55"/>
      <c r="VUQ122" s="55"/>
      <c r="VUS122" s="55"/>
      <c r="VUU122" s="55"/>
      <c r="VUW122" s="55"/>
      <c r="VUY122" s="55"/>
      <c r="VVA122" s="55"/>
      <c r="VVC122" s="55"/>
      <c r="VVE122" s="55"/>
      <c r="VVG122" s="55"/>
      <c r="VVI122" s="55"/>
      <c r="VVK122" s="55"/>
      <c r="VVM122" s="55"/>
      <c r="VVO122" s="55"/>
      <c r="VVQ122" s="55"/>
      <c r="VVS122" s="55"/>
      <c r="VVU122" s="55"/>
      <c r="VVW122" s="55"/>
      <c r="VVY122" s="55"/>
      <c r="VWA122" s="55"/>
      <c r="VWC122" s="55"/>
      <c r="VWE122" s="55"/>
      <c r="VWG122" s="55"/>
      <c r="VWI122" s="55"/>
      <c r="VWK122" s="55"/>
      <c r="VWM122" s="55"/>
      <c r="VWO122" s="55"/>
      <c r="VWQ122" s="55"/>
      <c r="VWS122" s="55"/>
      <c r="VWU122" s="55"/>
      <c r="VWW122" s="55"/>
      <c r="VWY122" s="55"/>
      <c r="VXA122" s="55"/>
      <c r="VXC122" s="55"/>
      <c r="VXE122" s="55"/>
      <c r="VXG122" s="55"/>
      <c r="VXI122" s="55"/>
      <c r="VXK122" s="55"/>
      <c r="VXM122" s="55"/>
      <c r="VXO122" s="55"/>
      <c r="VXQ122" s="55"/>
      <c r="VXS122" s="55"/>
      <c r="VXU122" s="55"/>
      <c r="VXW122" s="55"/>
      <c r="VXY122" s="55"/>
      <c r="VYA122" s="55"/>
      <c r="VYC122" s="55"/>
      <c r="VYE122" s="55"/>
      <c r="VYG122" s="55"/>
      <c r="VYI122" s="55"/>
      <c r="VYK122" s="55"/>
      <c r="VYM122" s="55"/>
      <c r="VYO122" s="55"/>
      <c r="VYQ122" s="55"/>
      <c r="VYS122" s="55"/>
      <c r="VYU122" s="55"/>
      <c r="VYW122" s="55"/>
      <c r="VYY122" s="55"/>
      <c r="VZA122" s="55"/>
      <c r="VZC122" s="55"/>
      <c r="VZE122" s="55"/>
      <c r="VZG122" s="55"/>
      <c r="VZI122" s="55"/>
      <c r="VZK122" s="55"/>
      <c r="VZM122" s="55"/>
      <c r="VZO122" s="55"/>
      <c r="VZQ122" s="55"/>
      <c r="VZS122" s="55"/>
      <c r="VZU122" s="55"/>
      <c r="VZW122" s="55"/>
      <c r="VZY122" s="55"/>
      <c r="WAA122" s="55"/>
      <c r="WAC122" s="55"/>
      <c r="WAE122" s="55"/>
      <c r="WAG122" s="55"/>
      <c r="WAI122" s="55"/>
      <c r="WAK122" s="55"/>
      <c r="WAM122" s="55"/>
      <c r="WAO122" s="55"/>
      <c r="WAQ122" s="55"/>
      <c r="WAS122" s="55"/>
      <c r="WAU122" s="55"/>
      <c r="WAW122" s="55"/>
      <c r="WAY122" s="55"/>
      <c r="WBA122" s="55"/>
      <c r="WBC122" s="55"/>
      <c r="WBE122" s="55"/>
      <c r="WBG122" s="55"/>
      <c r="WBI122" s="55"/>
      <c r="WBK122" s="55"/>
      <c r="WBM122" s="55"/>
      <c r="WBO122" s="55"/>
      <c r="WBQ122" s="55"/>
      <c r="WBS122" s="55"/>
      <c r="WBU122" s="55"/>
      <c r="WBW122" s="55"/>
      <c r="WBY122" s="55"/>
      <c r="WCA122" s="55"/>
      <c r="WCC122" s="55"/>
      <c r="WCE122" s="55"/>
      <c r="WCG122" s="55"/>
      <c r="WCI122" s="55"/>
      <c r="WCK122" s="55"/>
      <c r="WCM122" s="55"/>
      <c r="WCO122" s="55"/>
      <c r="WCQ122" s="55"/>
      <c r="WCS122" s="55"/>
      <c r="WCU122" s="55"/>
      <c r="WCW122" s="55"/>
      <c r="WCY122" s="55"/>
      <c r="WDA122" s="55"/>
      <c r="WDC122" s="55"/>
      <c r="WDE122" s="55"/>
      <c r="WDG122" s="55"/>
      <c r="WDI122" s="55"/>
      <c r="WDK122" s="55"/>
      <c r="WDM122" s="55"/>
      <c r="WDO122" s="55"/>
      <c r="WDQ122" s="55"/>
      <c r="WDS122" s="55"/>
      <c r="WDU122" s="55"/>
      <c r="WDW122" s="55"/>
      <c r="WDY122" s="55"/>
      <c r="WEA122" s="55"/>
      <c r="WEC122" s="55"/>
      <c r="WEE122" s="55"/>
      <c r="WEG122" s="55"/>
      <c r="WEI122" s="55"/>
      <c r="WEK122" s="55"/>
      <c r="WEM122" s="55"/>
      <c r="WEO122" s="55"/>
      <c r="WEQ122" s="55"/>
      <c r="WES122" s="55"/>
      <c r="WEU122" s="55"/>
      <c r="WEW122" s="55"/>
      <c r="WEY122" s="55"/>
      <c r="WFA122" s="55"/>
      <c r="WFC122" s="55"/>
      <c r="WFE122" s="55"/>
      <c r="WFG122" s="55"/>
      <c r="WFI122" s="55"/>
      <c r="WFK122" s="55"/>
      <c r="WFM122" s="55"/>
      <c r="WFO122" s="55"/>
      <c r="WFQ122" s="55"/>
      <c r="WFS122" s="55"/>
      <c r="WFU122" s="55"/>
      <c r="WFW122" s="55"/>
      <c r="WFY122" s="55"/>
      <c r="WGA122" s="55"/>
      <c r="WGC122" s="55"/>
      <c r="WGE122" s="55"/>
      <c r="WGG122" s="55"/>
      <c r="WGI122" s="55"/>
      <c r="WGK122" s="55"/>
      <c r="WGM122" s="55"/>
      <c r="WGO122" s="55"/>
      <c r="WGQ122" s="55"/>
      <c r="WGS122" s="55"/>
      <c r="WGU122" s="55"/>
      <c r="WGW122" s="55"/>
      <c r="WGY122" s="55"/>
      <c r="WHA122" s="55"/>
      <c r="WHC122" s="55"/>
      <c r="WHE122" s="55"/>
      <c r="WHG122" s="55"/>
      <c r="WHI122" s="55"/>
      <c r="WHK122" s="55"/>
      <c r="WHM122" s="55"/>
      <c r="WHO122" s="55"/>
      <c r="WHQ122" s="55"/>
      <c r="WHS122" s="55"/>
      <c r="WHU122" s="55"/>
      <c r="WHW122" s="55"/>
      <c r="WHY122" s="55"/>
      <c r="WIA122" s="55"/>
      <c r="WIC122" s="55"/>
      <c r="WIE122" s="55"/>
      <c r="WIG122" s="55"/>
      <c r="WII122" s="55"/>
      <c r="WIK122" s="55"/>
      <c r="WIM122" s="55"/>
      <c r="WIO122" s="55"/>
      <c r="WIQ122" s="55"/>
      <c r="WIS122" s="55"/>
      <c r="WIU122" s="55"/>
      <c r="WIW122" s="55"/>
      <c r="WIY122" s="55"/>
      <c r="WJA122" s="55"/>
      <c r="WJC122" s="55"/>
      <c r="WJE122" s="55"/>
      <c r="WJG122" s="55"/>
      <c r="WJI122" s="55"/>
      <c r="WJK122" s="55"/>
      <c r="WJM122" s="55"/>
      <c r="WJO122" s="55"/>
      <c r="WJQ122" s="55"/>
      <c r="WJS122" s="55"/>
      <c r="WJU122" s="55"/>
      <c r="WJW122" s="55"/>
      <c r="WJY122" s="55"/>
      <c r="WKA122" s="55"/>
      <c r="WKC122" s="55"/>
      <c r="WKE122" s="55"/>
      <c r="WKG122" s="55"/>
      <c r="WKI122" s="55"/>
      <c r="WKK122" s="55"/>
      <c r="WKM122" s="55"/>
      <c r="WKO122" s="55"/>
      <c r="WKQ122" s="55"/>
      <c r="WKS122" s="55"/>
      <c r="WKU122" s="55"/>
      <c r="WKW122" s="55"/>
      <c r="WKY122" s="55"/>
      <c r="WLA122" s="55"/>
      <c r="WLC122" s="55"/>
      <c r="WLE122" s="55"/>
      <c r="WLG122" s="55"/>
      <c r="WLI122" s="55"/>
      <c r="WLK122" s="55"/>
      <c r="WLM122" s="55"/>
      <c r="WLO122" s="55"/>
      <c r="WLQ122" s="55"/>
      <c r="WLS122" s="55"/>
      <c r="WLU122" s="55"/>
      <c r="WLW122" s="55"/>
      <c r="WLY122" s="55"/>
      <c r="WMA122" s="55"/>
      <c r="WMC122" s="55"/>
      <c r="WME122" s="55"/>
      <c r="WMG122" s="55"/>
      <c r="WMI122" s="55"/>
      <c r="WMK122" s="55"/>
      <c r="WMM122" s="55"/>
      <c r="WMO122" s="55"/>
      <c r="WMQ122" s="55"/>
      <c r="WMS122" s="55"/>
      <c r="WMU122" s="55"/>
      <c r="WMW122" s="55"/>
      <c r="WMY122" s="55"/>
      <c r="WNA122" s="55"/>
      <c r="WNC122" s="55"/>
      <c r="WNE122" s="55"/>
      <c r="WNG122" s="55"/>
      <c r="WNI122" s="55"/>
      <c r="WNK122" s="55"/>
      <c r="WNM122" s="55"/>
      <c r="WNO122" s="55"/>
      <c r="WNQ122" s="55"/>
      <c r="WNS122" s="55"/>
      <c r="WNU122" s="55"/>
      <c r="WNW122" s="55"/>
      <c r="WNY122" s="55"/>
      <c r="WOA122" s="55"/>
      <c r="WOC122" s="55"/>
      <c r="WOE122" s="55"/>
      <c r="WOG122" s="55"/>
      <c r="WOI122" s="55"/>
      <c r="WOK122" s="55"/>
      <c r="WOM122" s="55"/>
      <c r="WOO122" s="55"/>
      <c r="WOQ122" s="55"/>
      <c r="WOS122" s="55"/>
      <c r="WOU122" s="55"/>
      <c r="WOW122" s="55"/>
      <c r="WOY122" s="55"/>
      <c r="WPA122" s="55"/>
      <c r="WPC122" s="55"/>
      <c r="WPE122" s="55"/>
      <c r="WPG122" s="55"/>
      <c r="WPI122" s="55"/>
      <c r="WPK122" s="55"/>
      <c r="WPM122" s="55"/>
      <c r="WPO122" s="55"/>
      <c r="WPQ122" s="55"/>
      <c r="WPS122" s="55"/>
      <c r="WPU122" s="55"/>
      <c r="WPW122" s="55"/>
      <c r="WPY122" s="55"/>
      <c r="WQA122" s="55"/>
      <c r="WQC122" s="55"/>
      <c r="WQE122" s="55"/>
      <c r="WQG122" s="55"/>
      <c r="WQI122" s="55"/>
      <c r="WQK122" s="55"/>
      <c r="WQM122" s="55"/>
      <c r="WQO122" s="55"/>
      <c r="WQQ122" s="55"/>
      <c r="WQS122" s="55"/>
      <c r="WQU122" s="55"/>
      <c r="WQW122" s="55"/>
      <c r="WQY122" s="55"/>
      <c r="WRA122" s="55"/>
      <c r="WRC122" s="55"/>
      <c r="WRE122" s="55"/>
      <c r="WRG122" s="55"/>
      <c r="WRI122" s="55"/>
      <c r="WRK122" s="55"/>
      <c r="WRM122" s="55"/>
      <c r="WRO122" s="55"/>
      <c r="WRQ122" s="55"/>
      <c r="WRS122" s="55"/>
      <c r="WRU122" s="55"/>
      <c r="WRW122" s="55"/>
      <c r="WRY122" s="55"/>
      <c r="WSA122" s="55"/>
      <c r="WSC122" s="55"/>
      <c r="WSE122" s="55"/>
      <c r="WSG122" s="55"/>
      <c r="WSI122" s="55"/>
      <c r="WSK122" s="55"/>
      <c r="WSM122" s="55"/>
      <c r="WSO122" s="55"/>
      <c r="WSQ122" s="55"/>
      <c r="WSS122" s="55"/>
      <c r="WSU122" s="55"/>
      <c r="WSW122" s="55"/>
      <c r="WSY122" s="55"/>
      <c r="WTA122" s="55"/>
      <c r="WTC122" s="55"/>
      <c r="WTE122" s="55"/>
      <c r="WTG122" s="55"/>
      <c r="WTI122" s="55"/>
      <c r="WTK122" s="55"/>
      <c r="WTM122" s="55"/>
      <c r="WTO122" s="55"/>
      <c r="WTQ122" s="55"/>
      <c r="WTS122" s="55"/>
      <c r="WTU122" s="55"/>
      <c r="WTW122" s="55"/>
      <c r="WTY122" s="55"/>
      <c r="WUA122" s="55"/>
      <c r="WUC122" s="55"/>
      <c r="WUE122" s="55"/>
      <c r="WUG122" s="55"/>
      <c r="WUI122" s="55"/>
      <c r="WUK122" s="55"/>
      <c r="WUM122" s="55"/>
      <c r="WUO122" s="55"/>
      <c r="WUQ122" s="55"/>
      <c r="WUS122" s="55"/>
      <c r="WUU122" s="55"/>
      <c r="WUW122" s="55"/>
      <c r="WUY122" s="55"/>
      <c r="WVA122" s="55"/>
      <c r="WVC122" s="55"/>
      <c r="WVE122" s="55"/>
      <c r="WVG122" s="55"/>
      <c r="WVI122" s="55"/>
      <c r="WVK122" s="55"/>
      <c r="WVM122" s="55"/>
      <c r="WVO122" s="55"/>
      <c r="WVQ122" s="55"/>
      <c r="WVS122" s="55"/>
      <c r="WVU122" s="55"/>
      <c r="WVW122" s="55"/>
      <c r="WVY122" s="55"/>
      <c r="WWA122" s="55"/>
      <c r="WWC122" s="55"/>
      <c r="WWE122" s="55"/>
      <c r="WWG122" s="55"/>
      <c r="WWI122" s="55"/>
      <c r="WWK122" s="55"/>
      <c r="WWM122" s="55"/>
      <c r="WWO122" s="55"/>
      <c r="WWQ122" s="55"/>
      <c r="WWS122" s="55"/>
      <c r="WWU122" s="55"/>
      <c r="WWW122" s="55"/>
      <c r="WWY122" s="55"/>
      <c r="WXA122" s="55"/>
      <c r="WXC122" s="55"/>
      <c r="WXE122" s="55"/>
      <c r="WXG122" s="55"/>
      <c r="WXI122" s="55"/>
      <c r="WXK122" s="55"/>
      <c r="WXM122" s="55"/>
      <c r="WXO122" s="55"/>
      <c r="WXQ122" s="55"/>
      <c r="WXS122" s="55"/>
      <c r="WXU122" s="55"/>
      <c r="WXW122" s="55"/>
      <c r="WXY122" s="55"/>
      <c r="WYA122" s="55"/>
      <c r="WYC122" s="55"/>
      <c r="WYE122" s="55"/>
      <c r="WYG122" s="55"/>
      <c r="WYI122" s="55"/>
      <c r="WYK122" s="55"/>
      <c r="WYM122" s="55"/>
      <c r="WYO122" s="55"/>
      <c r="WYQ122" s="55"/>
      <c r="WYS122" s="55"/>
      <c r="WYU122" s="55"/>
      <c r="WYW122" s="55"/>
      <c r="WYY122" s="55"/>
      <c r="WZA122" s="55"/>
      <c r="WZC122" s="55"/>
      <c r="WZE122" s="55"/>
      <c r="WZG122" s="55"/>
      <c r="WZI122" s="55"/>
      <c r="WZK122" s="55"/>
      <c r="WZM122" s="55"/>
      <c r="WZO122" s="55"/>
      <c r="WZQ122" s="55"/>
      <c r="WZS122" s="55"/>
      <c r="WZU122" s="55"/>
      <c r="WZW122" s="55"/>
      <c r="WZY122" s="55"/>
      <c r="XAA122" s="55"/>
      <c r="XAC122" s="55"/>
      <c r="XAE122" s="55"/>
      <c r="XAG122" s="55"/>
      <c r="XAI122" s="55"/>
      <c r="XAK122" s="55"/>
      <c r="XAM122" s="55"/>
      <c r="XAO122" s="55"/>
      <c r="XAQ122" s="55"/>
      <c r="XAS122" s="55"/>
      <c r="XAU122" s="55"/>
      <c r="XAW122" s="55"/>
      <c r="XAY122" s="55"/>
      <c r="XBA122" s="55"/>
      <c r="XBC122" s="55"/>
      <c r="XBE122" s="55"/>
      <c r="XBG122" s="55"/>
      <c r="XBI122" s="55"/>
      <c r="XBK122" s="55"/>
      <c r="XBM122" s="55"/>
      <c r="XBO122" s="55"/>
      <c r="XBQ122" s="55"/>
      <c r="XBS122" s="55"/>
      <c r="XBU122" s="55"/>
      <c r="XBW122" s="55"/>
      <c r="XBY122" s="55"/>
      <c r="XCA122" s="55"/>
      <c r="XCC122" s="55"/>
      <c r="XCE122" s="55"/>
      <c r="XCG122" s="55"/>
      <c r="XCI122" s="55"/>
      <c r="XCK122" s="55"/>
      <c r="XCM122" s="55"/>
      <c r="XCO122" s="55"/>
      <c r="XCQ122" s="55"/>
      <c r="XCS122" s="55"/>
      <c r="XCU122" s="55"/>
      <c r="XCW122" s="55"/>
      <c r="XCY122" s="55"/>
      <c r="XDA122" s="55"/>
      <c r="XDC122" s="55"/>
      <c r="XDE122" s="55"/>
      <c r="XDG122" s="55"/>
      <c r="XDI122" s="55"/>
      <c r="XDK122" s="55"/>
      <c r="XDM122" s="55"/>
      <c r="XDO122" s="55"/>
      <c r="XDQ122" s="55"/>
      <c r="XDS122" s="55"/>
      <c r="XDU122" s="55"/>
      <c r="XDW122" s="55"/>
      <c r="XDY122" s="55"/>
      <c r="XEA122" s="55"/>
      <c r="XEC122" s="55"/>
      <c r="XEE122" s="55"/>
      <c r="XEG122" s="55"/>
      <c r="XEI122" s="55"/>
      <c r="XEK122" s="55"/>
      <c r="XEM122" s="55"/>
      <c r="XEO122" s="55"/>
      <c r="XEQ122" s="55"/>
      <c r="XES122" s="55"/>
      <c r="XEU122" s="55"/>
      <c r="XEW122" s="55"/>
      <c r="XEY122" s="55"/>
      <c r="XFA122" s="55"/>
      <c r="XFC122" s="55"/>
    </row>
    <row r="123" spans="1:1023 1025:2047 2049:3071 3073:4095 4097:5119 5121:6143 6145:7167 7169:8191 8193:9215 9217:10239 10241:11263 11265:12287 12289:13311 13313:14335 14337:15359 15361:16383">
      <c r="A123" s="15" t="s">
        <v>889</v>
      </c>
      <c r="B123" s="19">
        <v>1</v>
      </c>
      <c r="C123" s="55"/>
      <c r="E123" s="55"/>
      <c r="G123" s="55"/>
      <c r="I123" s="55"/>
      <c r="K123" s="55"/>
      <c r="M123" s="55"/>
      <c r="O123" s="55"/>
      <c r="Q123" s="55"/>
      <c r="S123" s="55"/>
      <c r="U123" s="55"/>
      <c r="W123" s="55"/>
      <c r="Y123" s="55"/>
      <c r="AA123" s="55"/>
      <c r="AC123" s="55"/>
      <c r="AE123" s="55"/>
      <c r="AG123" s="55"/>
      <c r="AI123" s="55"/>
      <c r="AK123" s="55"/>
      <c r="AM123" s="55"/>
      <c r="AO123" s="55"/>
      <c r="AQ123" s="55"/>
      <c r="AS123" s="55"/>
      <c r="AU123" s="55"/>
      <c r="AW123" s="55"/>
      <c r="AY123" s="55"/>
      <c r="BA123" s="55"/>
      <c r="BC123" s="55"/>
      <c r="BE123" s="55"/>
      <c r="BG123" s="55"/>
      <c r="BI123" s="55"/>
      <c r="BK123" s="55"/>
      <c r="BM123" s="55"/>
      <c r="BO123" s="55"/>
      <c r="BQ123" s="55"/>
      <c r="BS123" s="55"/>
      <c r="BU123" s="55"/>
      <c r="BW123" s="55"/>
      <c r="BY123" s="55"/>
      <c r="CA123" s="55"/>
      <c r="CC123" s="55"/>
      <c r="CE123" s="55"/>
      <c r="CG123" s="55"/>
      <c r="CI123" s="55"/>
      <c r="CK123" s="55"/>
      <c r="CM123" s="55"/>
      <c r="CO123" s="55"/>
      <c r="CQ123" s="55"/>
      <c r="CS123" s="55"/>
      <c r="CU123" s="55"/>
      <c r="CW123" s="55"/>
      <c r="CY123" s="55"/>
      <c r="DA123" s="55"/>
      <c r="DC123" s="55"/>
      <c r="DE123" s="55"/>
      <c r="DG123" s="55"/>
      <c r="DI123" s="55"/>
      <c r="DK123" s="55"/>
      <c r="DM123" s="55"/>
      <c r="DO123" s="55"/>
      <c r="DQ123" s="55"/>
      <c r="DS123" s="55"/>
      <c r="DU123" s="55"/>
      <c r="DW123" s="55"/>
      <c r="DY123" s="55"/>
      <c r="EA123" s="55"/>
      <c r="EC123" s="55"/>
      <c r="EE123" s="55"/>
      <c r="EG123" s="55"/>
      <c r="EI123" s="55"/>
      <c r="EK123" s="55"/>
      <c r="EM123" s="55"/>
      <c r="EO123" s="55"/>
      <c r="EQ123" s="55"/>
      <c r="ES123" s="55"/>
      <c r="EU123" s="55"/>
      <c r="EW123" s="55"/>
      <c r="EY123" s="55"/>
      <c r="FA123" s="55"/>
      <c r="FC123" s="55"/>
      <c r="FE123" s="55"/>
      <c r="FG123" s="55"/>
      <c r="FI123" s="55"/>
      <c r="FK123" s="55"/>
      <c r="FM123" s="55"/>
      <c r="FO123" s="55"/>
      <c r="FQ123" s="55"/>
      <c r="FS123" s="55"/>
      <c r="FU123" s="55"/>
      <c r="FW123" s="55"/>
      <c r="FY123" s="55"/>
      <c r="GA123" s="55"/>
      <c r="GC123" s="55"/>
      <c r="GE123" s="55"/>
      <c r="GG123" s="55"/>
      <c r="GI123" s="55"/>
      <c r="GK123" s="55"/>
      <c r="GM123" s="55"/>
      <c r="GO123" s="55"/>
      <c r="GQ123" s="55"/>
      <c r="GS123" s="55"/>
      <c r="GU123" s="55"/>
      <c r="GW123" s="55"/>
      <c r="GY123" s="55"/>
      <c r="HA123" s="55"/>
      <c r="HC123" s="55"/>
      <c r="HE123" s="55"/>
      <c r="HG123" s="55"/>
      <c r="HI123" s="55"/>
      <c r="HK123" s="55"/>
      <c r="HM123" s="55"/>
      <c r="HO123" s="55"/>
      <c r="HQ123" s="55"/>
      <c r="HS123" s="55"/>
      <c r="HU123" s="55"/>
      <c r="HW123" s="55"/>
      <c r="HY123" s="55"/>
      <c r="IA123" s="55"/>
      <c r="IC123" s="55"/>
      <c r="IE123" s="55"/>
      <c r="IG123" s="55"/>
      <c r="II123" s="55"/>
      <c r="IK123" s="55"/>
      <c r="IM123" s="55"/>
      <c r="IO123" s="55"/>
      <c r="IQ123" s="55"/>
      <c r="IS123" s="55"/>
      <c r="IU123" s="55"/>
      <c r="IW123" s="55"/>
      <c r="IY123" s="55"/>
      <c r="JA123" s="55"/>
      <c r="JC123" s="55"/>
      <c r="JE123" s="55"/>
      <c r="JG123" s="55"/>
      <c r="JI123" s="55"/>
      <c r="JK123" s="55"/>
      <c r="JM123" s="55"/>
      <c r="JO123" s="55"/>
      <c r="JQ123" s="55"/>
      <c r="JS123" s="55"/>
      <c r="JU123" s="55"/>
      <c r="JW123" s="55"/>
      <c r="JY123" s="55"/>
      <c r="KA123" s="55"/>
      <c r="KC123" s="55"/>
      <c r="KE123" s="55"/>
      <c r="KG123" s="55"/>
      <c r="KI123" s="55"/>
      <c r="KK123" s="55"/>
      <c r="KM123" s="55"/>
      <c r="KO123" s="55"/>
      <c r="KQ123" s="55"/>
      <c r="KS123" s="55"/>
      <c r="KU123" s="55"/>
      <c r="KW123" s="55"/>
      <c r="KY123" s="55"/>
      <c r="LA123" s="55"/>
      <c r="LC123" s="55"/>
      <c r="LE123" s="55"/>
      <c r="LG123" s="55"/>
      <c r="LI123" s="55"/>
      <c r="LK123" s="55"/>
      <c r="LM123" s="55"/>
      <c r="LO123" s="55"/>
      <c r="LQ123" s="55"/>
      <c r="LS123" s="55"/>
      <c r="LU123" s="55"/>
      <c r="LW123" s="55"/>
      <c r="LY123" s="55"/>
      <c r="MA123" s="55"/>
      <c r="MC123" s="55"/>
      <c r="ME123" s="55"/>
      <c r="MG123" s="55"/>
      <c r="MI123" s="55"/>
      <c r="MK123" s="55"/>
      <c r="MM123" s="55"/>
      <c r="MO123" s="55"/>
      <c r="MQ123" s="55"/>
      <c r="MS123" s="55"/>
      <c r="MU123" s="55"/>
      <c r="MW123" s="55"/>
      <c r="MY123" s="55"/>
      <c r="NA123" s="55"/>
      <c r="NC123" s="55"/>
      <c r="NE123" s="55"/>
      <c r="NG123" s="55"/>
      <c r="NI123" s="55"/>
      <c r="NK123" s="55"/>
      <c r="NM123" s="55"/>
      <c r="NO123" s="55"/>
      <c r="NQ123" s="55"/>
      <c r="NS123" s="55"/>
      <c r="NU123" s="55"/>
      <c r="NW123" s="55"/>
      <c r="NY123" s="55"/>
      <c r="OA123" s="55"/>
      <c r="OC123" s="55"/>
      <c r="OE123" s="55"/>
      <c r="OG123" s="55"/>
      <c r="OI123" s="55"/>
      <c r="OK123" s="55"/>
      <c r="OM123" s="55"/>
      <c r="OO123" s="55"/>
      <c r="OQ123" s="55"/>
      <c r="OS123" s="55"/>
      <c r="OU123" s="55"/>
      <c r="OW123" s="55"/>
      <c r="OY123" s="55"/>
      <c r="PA123" s="55"/>
      <c r="PC123" s="55"/>
      <c r="PE123" s="55"/>
      <c r="PG123" s="55"/>
      <c r="PI123" s="55"/>
      <c r="PK123" s="55"/>
      <c r="PM123" s="55"/>
      <c r="PO123" s="55"/>
      <c r="PQ123" s="55"/>
      <c r="PS123" s="55"/>
      <c r="PU123" s="55"/>
      <c r="PW123" s="55"/>
      <c r="PY123" s="55"/>
      <c r="QA123" s="55"/>
      <c r="QC123" s="55"/>
      <c r="QE123" s="55"/>
      <c r="QG123" s="55"/>
      <c r="QI123" s="55"/>
      <c r="QK123" s="55"/>
      <c r="QM123" s="55"/>
      <c r="QO123" s="55"/>
      <c r="QQ123" s="55"/>
      <c r="QS123" s="55"/>
      <c r="QU123" s="55"/>
      <c r="QW123" s="55"/>
      <c r="QY123" s="55"/>
      <c r="RA123" s="55"/>
      <c r="RC123" s="55"/>
      <c r="RE123" s="55"/>
      <c r="RG123" s="55"/>
      <c r="RI123" s="55"/>
      <c r="RK123" s="55"/>
      <c r="RM123" s="55"/>
      <c r="RO123" s="55"/>
      <c r="RQ123" s="55"/>
      <c r="RS123" s="55"/>
      <c r="RU123" s="55"/>
      <c r="RW123" s="55"/>
      <c r="RY123" s="55"/>
      <c r="SA123" s="55"/>
      <c r="SC123" s="55"/>
      <c r="SE123" s="55"/>
      <c r="SG123" s="55"/>
      <c r="SI123" s="55"/>
      <c r="SK123" s="55"/>
      <c r="SM123" s="55"/>
      <c r="SO123" s="55"/>
      <c r="SQ123" s="55"/>
      <c r="SS123" s="55"/>
      <c r="SU123" s="55"/>
      <c r="SW123" s="55"/>
      <c r="SY123" s="55"/>
      <c r="TA123" s="55"/>
      <c r="TC123" s="55"/>
      <c r="TE123" s="55"/>
      <c r="TG123" s="55"/>
      <c r="TI123" s="55"/>
      <c r="TK123" s="55"/>
      <c r="TM123" s="55"/>
      <c r="TO123" s="55"/>
      <c r="TQ123" s="55"/>
      <c r="TS123" s="55"/>
      <c r="TU123" s="55"/>
      <c r="TW123" s="55"/>
      <c r="TY123" s="55"/>
      <c r="UA123" s="55"/>
      <c r="UC123" s="55"/>
      <c r="UE123" s="55"/>
      <c r="UG123" s="55"/>
      <c r="UI123" s="55"/>
      <c r="UK123" s="55"/>
      <c r="UM123" s="55"/>
      <c r="UO123" s="55"/>
      <c r="UQ123" s="55"/>
      <c r="US123" s="55"/>
      <c r="UU123" s="55"/>
      <c r="UW123" s="55"/>
      <c r="UY123" s="55"/>
      <c r="VA123" s="55"/>
      <c r="VC123" s="55"/>
      <c r="VE123" s="55"/>
      <c r="VG123" s="55"/>
      <c r="VI123" s="55"/>
      <c r="VK123" s="55"/>
      <c r="VM123" s="55"/>
      <c r="VO123" s="55"/>
      <c r="VQ123" s="55"/>
      <c r="VS123" s="55"/>
      <c r="VU123" s="55"/>
      <c r="VW123" s="55"/>
      <c r="VY123" s="55"/>
      <c r="WA123" s="55"/>
      <c r="WC123" s="55"/>
      <c r="WE123" s="55"/>
      <c r="WG123" s="55"/>
      <c r="WI123" s="55"/>
      <c r="WK123" s="55"/>
      <c r="WM123" s="55"/>
      <c r="WO123" s="55"/>
      <c r="WQ123" s="55"/>
      <c r="WS123" s="55"/>
      <c r="WU123" s="55"/>
      <c r="WW123" s="55"/>
      <c r="WY123" s="55"/>
      <c r="XA123" s="55"/>
      <c r="XC123" s="55"/>
      <c r="XE123" s="55"/>
      <c r="XG123" s="55"/>
      <c r="XI123" s="55"/>
      <c r="XK123" s="55"/>
      <c r="XM123" s="55"/>
      <c r="XO123" s="55"/>
      <c r="XQ123" s="55"/>
      <c r="XS123" s="55"/>
      <c r="XU123" s="55"/>
      <c r="XW123" s="55"/>
      <c r="XY123" s="55"/>
      <c r="YA123" s="55"/>
      <c r="YC123" s="55"/>
      <c r="YE123" s="55"/>
      <c r="YG123" s="55"/>
      <c r="YI123" s="55"/>
      <c r="YK123" s="55"/>
      <c r="YM123" s="55"/>
      <c r="YO123" s="55"/>
      <c r="YQ123" s="55"/>
      <c r="YS123" s="55"/>
      <c r="YU123" s="55"/>
      <c r="YW123" s="55"/>
      <c r="YY123" s="55"/>
      <c r="ZA123" s="55"/>
      <c r="ZC123" s="55"/>
      <c r="ZE123" s="55"/>
      <c r="ZG123" s="55"/>
      <c r="ZI123" s="55"/>
      <c r="ZK123" s="55"/>
      <c r="ZM123" s="55"/>
      <c r="ZO123" s="55"/>
      <c r="ZQ123" s="55"/>
      <c r="ZS123" s="55"/>
      <c r="ZU123" s="55"/>
      <c r="ZW123" s="55"/>
      <c r="ZY123" s="55"/>
      <c r="AAA123" s="55"/>
      <c r="AAC123" s="55"/>
      <c r="AAE123" s="55"/>
      <c r="AAG123" s="55"/>
      <c r="AAI123" s="55"/>
      <c r="AAK123" s="55"/>
      <c r="AAM123" s="55"/>
      <c r="AAO123" s="55"/>
      <c r="AAQ123" s="55"/>
      <c r="AAS123" s="55"/>
      <c r="AAU123" s="55"/>
      <c r="AAW123" s="55"/>
      <c r="AAY123" s="55"/>
      <c r="ABA123" s="55"/>
      <c r="ABC123" s="55"/>
      <c r="ABE123" s="55"/>
      <c r="ABG123" s="55"/>
      <c r="ABI123" s="55"/>
      <c r="ABK123" s="55"/>
      <c r="ABM123" s="55"/>
      <c r="ABO123" s="55"/>
      <c r="ABQ123" s="55"/>
      <c r="ABS123" s="55"/>
      <c r="ABU123" s="55"/>
      <c r="ABW123" s="55"/>
      <c r="ABY123" s="55"/>
      <c r="ACA123" s="55"/>
      <c r="ACC123" s="55"/>
      <c r="ACE123" s="55"/>
      <c r="ACG123" s="55"/>
      <c r="ACI123" s="55"/>
      <c r="ACK123" s="55"/>
      <c r="ACM123" s="55"/>
      <c r="ACO123" s="55"/>
      <c r="ACQ123" s="55"/>
      <c r="ACS123" s="55"/>
      <c r="ACU123" s="55"/>
      <c r="ACW123" s="55"/>
      <c r="ACY123" s="55"/>
      <c r="ADA123" s="55"/>
      <c r="ADC123" s="55"/>
      <c r="ADE123" s="55"/>
      <c r="ADG123" s="55"/>
      <c r="ADI123" s="55"/>
      <c r="ADK123" s="55"/>
      <c r="ADM123" s="55"/>
      <c r="ADO123" s="55"/>
      <c r="ADQ123" s="55"/>
      <c r="ADS123" s="55"/>
      <c r="ADU123" s="55"/>
      <c r="ADW123" s="55"/>
      <c r="ADY123" s="55"/>
      <c r="AEA123" s="55"/>
      <c r="AEC123" s="55"/>
      <c r="AEE123" s="55"/>
      <c r="AEG123" s="55"/>
      <c r="AEI123" s="55"/>
      <c r="AEK123" s="55"/>
      <c r="AEM123" s="55"/>
      <c r="AEO123" s="55"/>
      <c r="AEQ123" s="55"/>
      <c r="AES123" s="55"/>
      <c r="AEU123" s="55"/>
      <c r="AEW123" s="55"/>
      <c r="AEY123" s="55"/>
      <c r="AFA123" s="55"/>
      <c r="AFC123" s="55"/>
      <c r="AFE123" s="55"/>
      <c r="AFG123" s="55"/>
      <c r="AFI123" s="55"/>
      <c r="AFK123" s="55"/>
      <c r="AFM123" s="55"/>
      <c r="AFO123" s="55"/>
      <c r="AFQ123" s="55"/>
      <c r="AFS123" s="55"/>
      <c r="AFU123" s="55"/>
      <c r="AFW123" s="55"/>
      <c r="AFY123" s="55"/>
      <c r="AGA123" s="55"/>
      <c r="AGC123" s="55"/>
      <c r="AGE123" s="55"/>
      <c r="AGG123" s="55"/>
      <c r="AGI123" s="55"/>
      <c r="AGK123" s="55"/>
      <c r="AGM123" s="55"/>
      <c r="AGO123" s="55"/>
      <c r="AGQ123" s="55"/>
      <c r="AGS123" s="55"/>
      <c r="AGU123" s="55"/>
      <c r="AGW123" s="55"/>
      <c r="AGY123" s="55"/>
      <c r="AHA123" s="55"/>
      <c r="AHC123" s="55"/>
      <c r="AHE123" s="55"/>
      <c r="AHG123" s="55"/>
      <c r="AHI123" s="55"/>
      <c r="AHK123" s="55"/>
      <c r="AHM123" s="55"/>
      <c r="AHO123" s="55"/>
      <c r="AHQ123" s="55"/>
      <c r="AHS123" s="55"/>
      <c r="AHU123" s="55"/>
      <c r="AHW123" s="55"/>
      <c r="AHY123" s="55"/>
      <c r="AIA123" s="55"/>
      <c r="AIC123" s="55"/>
      <c r="AIE123" s="55"/>
      <c r="AIG123" s="55"/>
      <c r="AII123" s="55"/>
      <c r="AIK123" s="55"/>
      <c r="AIM123" s="55"/>
      <c r="AIO123" s="55"/>
      <c r="AIQ123" s="55"/>
      <c r="AIS123" s="55"/>
      <c r="AIU123" s="55"/>
      <c r="AIW123" s="55"/>
      <c r="AIY123" s="55"/>
      <c r="AJA123" s="55"/>
      <c r="AJC123" s="55"/>
      <c r="AJE123" s="55"/>
      <c r="AJG123" s="55"/>
      <c r="AJI123" s="55"/>
      <c r="AJK123" s="55"/>
      <c r="AJM123" s="55"/>
      <c r="AJO123" s="55"/>
      <c r="AJQ123" s="55"/>
      <c r="AJS123" s="55"/>
      <c r="AJU123" s="55"/>
      <c r="AJW123" s="55"/>
      <c r="AJY123" s="55"/>
      <c r="AKA123" s="55"/>
      <c r="AKC123" s="55"/>
      <c r="AKE123" s="55"/>
      <c r="AKG123" s="55"/>
      <c r="AKI123" s="55"/>
      <c r="AKK123" s="55"/>
      <c r="AKM123" s="55"/>
      <c r="AKO123" s="55"/>
      <c r="AKQ123" s="55"/>
      <c r="AKS123" s="55"/>
      <c r="AKU123" s="55"/>
      <c r="AKW123" s="55"/>
      <c r="AKY123" s="55"/>
      <c r="ALA123" s="55"/>
      <c r="ALC123" s="55"/>
      <c r="ALE123" s="55"/>
      <c r="ALG123" s="55"/>
      <c r="ALI123" s="55"/>
      <c r="ALK123" s="55"/>
      <c r="ALM123" s="55"/>
      <c r="ALO123" s="55"/>
      <c r="ALQ123" s="55"/>
      <c r="ALS123" s="55"/>
      <c r="ALU123" s="55"/>
      <c r="ALW123" s="55"/>
      <c r="ALY123" s="55"/>
      <c r="AMA123" s="55"/>
      <c r="AMC123" s="55"/>
      <c r="AME123" s="55"/>
      <c r="AMG123" s="55"/>
      <c r="AMI123" s="55"/>
      <c r="AMK123" s="55"/>
      <c r="AMM123" s="55"/>
      <c r="AMO123" s="55"/>
      <c r="AMQ123" s="55"/>
      <c r="AMS123" s="55"/>
      <c r="AMU123" s="55"/>
      <c r="AMW123" s="55"/>
      <c r="AMY123" s="55"/>
      <c r="ANA123" s="55"/>
      <c r="ANC123" s="55"/>
      <c r="ANE123" s="55"/>
      <c r="ANG123" s="55"/>
      <c r="ANI123" s="55"/>
      <c r="ANK123" s="55"/>
      <c r="ANM123" s="55"/>
      <c r="ANO123" s="55"/>
      <c r="ANQ123" s="55"/>
      <c r="ANS123" s="55"/>
      <c r="ANU123" s="55"/>
      <c r="ANW123" s="55"/>
      <c r="ANY123" s="55"/>
      <c r="AOA123" s="55"/>
      <c r="AOC123" s="55"/>
      <c r="AOE123" s="55"/>
      <c r="AOG123" s="55"/>
      <c r="AOI123" s="55"/>
      <c r="AOK123" s="55"/>
      <c r="AOM123" s="55"/>
      <c r="AOO123" s="55"/>
      <c r="AOQ123" s="55"/>
      <c r="AOS123" s="55"/>
      <c r="AOU123" s="55"/>
      <c r="AOW123" s="55"/>
      <c r="AOY123" s="55"/>
      <c r="APA123" s="55"/>
      <c r="APC123" s="55"/>
      <c r="APE123" s="55"/>
      <c r="APG123" s="55"/>
      <c r="API123" s="55"/>
      <c r="APK123" s="55"/>
      <c r="APM123" s="55"/>
      <c r="APO123" s="55"/>
      <c r="APQ123" s="55"/>
      <c r="APS123" s="55"/>
      <c r="APU123" s="55"/>
      <c r="APW123" s="55"/>
      <c r="APY123" s="55"/>
      <c r="AQA123" s="55"/>
      <c r="AQC123" s="55"/>
      <c r="AQE123" s="55"/>
      <c r="AQG123" s="55"/>
      <c r="AQI123" s="55"/>
      <c r="AQK123" s="55"/>
      <c r="AQM123" s="55"/>
      <c r="AQO123" s="55"/>
      <c r="AQQ123" s="55"/>
      <c r="AQS123" s="55"/>
      <c r="AQU123" s="55"/>
      <c r="AQW123" s="55"/>
      <c r="AQY123" s="55"/>
      <c r="ARA123" s="55"/>
      <c r="ARC123" s="55"/>
      <c r="ARE123" s="55"/>
      <c r="ARG123" s="55"/>
      <c r="ARI123" s="55"/>
      <c r="ARK123" s="55"/>
      <c r="ARM123" s="55"/>
      <c r="ARO123" s="55"/>
      <c r="ARQ123" s="55"/>
      <c r="ARS123" s="55"/>
      <c r="ARU123" s="55"/>
      <c r="ARW123" s="55"/>
      <c r="ARY123" s="55"/>
      <c r="ASA123" s="55"/>
      <c r="ASC123" s="55"/>
      <c r="ASE123" s="55"/>
      <c r="ASG123" s="55"/>
      <c r="ASI123" s="55"/>
      <c r="ASK123" s="55"/>
      <c r="ASM123" s="55"/>
      <c r="ASO123" s="55"/>
      <c r="ASQ123" s="55"/>
      <c r="ASS123" s="55"/>
      <c r="ASU123" s="55"/>
      <c r="ASW123" s="55"/>
      <c r="ASY123" s="55"/>
      <c r="ATA123" s="55"/>
      <c r="ATC123" s="55"/>
      <c r="ATE123" s="55"/>
      <c r="ATG123" s="55"/>
      <c r="ATI123" s="55"/>
      <c r="ATK123" s="55"/>
      <c r="ATM123" s="55"/>
      <c r="ATO123" s="55"/>
      <c r="ATQ123" s="55"/>
      <c r="ATS123" s="55"/>
      <c r="ATU123" s="55"/>
      <c r="ATW123" s="55"/>
      <c r="ATY123" s="55"/>
      <c r="AUA123" s="55"/>
      <c r="AUC123" s="55"/>
      <c r="AUE123" s="55"/>
      <c r="AUG123" s="55"/>
      <c r="AUI123" s="55"/>
      <c r="AUK123" s="55"/>
      <c r="AUM123" s="55"/>
      <c r="AUO123" s="55"/>
      <c r="AUQ123" s="55"/>
      <c r="AUS123" s="55"/>
      <c r="AUU123" s="55"/>
      <c r="AUW123" s="55"/>
      <c r="AUY123" s="55"/>
      <c r="AVA123" s="55"/>
      <c r="AVC123" s="55"/>
      <c r="AVE123" s="55"/>
      <c r="AVG123" s="55"/>
      <c r="AVI123" s="55"/>
      <c r="AVK123" s="55"/>
      <c r="AVM123" s="55"/>
      <c r="AVO123" s="55"/>
      <c r="AVQ123" s="55"/>
      <c r="AVS123" s="55"/>
      <c r="AVU123" s="55"/>
      <c r="AVW123" s="55"/>
      <c r="AVY123" s="55"/>
      <c r="AWA123" s="55"/>
      <c r="AWC123" s="55"/>
      <c r="AWE123" s="55"/>
      <c r="AWG123" s="55"/>
      <c r="AWI123" s="55"/>
      <c r="AWK123" s="55"/>
      <c r="AWM123" s="55"/>
      <c r="AWO123" s="55"/>
      <c r="AWQ123" s="55"/>
      <c r="AWS123" s="55"/>
      <c r="AWU123" s="55"/>
      <c r="AWW123" s="55"/>
      <c r="AWY123" s="55"/>
      <c r="AXA123" s="55"/>
      <c r="AXC123" s="55"/>
      <c r="AXE123" s="55"/>
      <c r="AXG123" s="55"/>
      <c r="AXI123" s="55"/>
      <c r="AXK123" s="55"/>
      <c r="AXM123" s="55"/>
      <c r="AXO123" s="55"/>
      <c r="AXQ123" s="55"/>
      <c r="AXS123" s="55"/>
      <c r="AXU123" s="55"/>
      <c r="AXW123" s="55"/>
      <c r="AXY123" s="55"/>
      <c r="AYA123" s="55"/>
      <c r="AYC123" s="55"/>
      <c r="AYE123" s="55"/>
      <c r="AYG123" s="55"/>
      <c r="AYI123" s="55"/>
      <c r="AYK123" s="55"/>
      <c r="AYM123" s="55"/>
      <c r="AYO123" s="55"/>
      <c r="AYQ123" s="55"/>
      <c r="AYS123" s="55"/>
      <c r="AYU123" s="55"/>
      <c r="AYW123" s="55"/>
      <c r="AYY123" s="55"/>
      <c r="AZA123" s="55"/>
      <c r="AZC123" s="55"/>
      <c r="AZE123" s="55"/>
      <c r="AZG123" s="55"/>
      <c r="AZI123" s="55"/>
      <c r="AZK123" s="55"/>
      <c r="AZM123" s="55"/>
      <c r="AZO123" s="55"/>
      <c r="AZQ123" s="55"/>
      <c r="AZS123" s="55"/>
      <c r="AZU123" s="55"/>
      <c r="AZW123" s="55"/>
      <c r="AZY123" s="55"/>
      <c r="BAA123" s="55"/>
      <c r="BAC123" s="55"/>
      <c r="BAE123" s="55"/>
      <c r="BAG123" s="55"/>
      <c r="BAI123" s="55"/>
      <c r="BAK123" s="55"/>
      <c r="BAM123" s="55"/>
      <c r="BAO123" s="55"/>
      <c r="BAQ123" s="55"/>
      <c r="BAS123" s="55"/>
      <c r="BAU123" s="55"/>
      <c r="BAW123" s="55"/>
      <c r="BAY123" s="55"/>
      <c r="BBA123" s="55"/>
      <c r="BBC123" s="55"/>
      <c r="BBE123" s="55"/>
      <c r="BBG123" s="55"/>
      <c r="BBI123" s="55"/>
      <c r="BBK123" s="55"/>
      <c r="BBM123" s="55"/>
      <c r="BBO123" s="55"/>
      <c r="BBQ123" s="55"/>
      <c r="BBS123" s="55"/>
      <c r="BBU123" s="55"/>
      <c r="BBW123" s="55"/>
      <c r="BBY123" s="55"/>
      <c r="BCA123" s="55"/>
      <c r="BCC123" s="55"/>
      <c r="BCE123" s="55"/>
      <c r="BCG123" s="55"/>
      <c r="BCI123" s="55"/>
      <c r="BCK123" s="55"/>
      <c r="BCM123" s="55"/>
      <c r="BCO123" s="55"/>
      <c r="BCQ123" s="55"/>
      <c r="BCS123" s="55"/>
      <c r="BCU123" s="55"/>
      <c r="BCW123" s="55"/>
      <c r="BCY123" s="55"/>
      <c r="BDA123" s="55"/>
      <c r="BDC123" s="55"/>
      <c r="BDE123" s="55"/>
      <c r="BDG123" s="55"/>
      <c r="BDI123" s="55"/>
      <c r="BDK123" s="55"/>
      <c r="BDM123" s="55"/>
      <c r="BDO123" s="55"/>
      <c r="BDQ123" s="55"/>
      <c r="BDS123" s="55"/>
      <c r="BDU123" s="55"/>
      <c r="BDW123" s="55"/>
      <c r="BDY123" s="55"/>
      <c r="BEA123" s="55"/>
      <c r="BEC123" s="55"/>
      <c r="BEE123" s="55"/>
      <c r="BEG123" s="55"/>
      <c r="BEI123" s="55"/>
      <c r="BEK123" s="55"/>
      <c r="BEM123" s="55"/>
      <c r="BEO123" s="55"/>
      <c r="BEQ123" s="55"/>
      <c r="BES123" s="55"/>
      <c r="BEU123" s="55"/>
      <c r="BEW123" s="55"/>
      <c r="BEY123" s="55"/>
      <c r="BFA123" s="55"/>
      <c r="BFC123" s="55"/>
      <c r="BFE123" s="55"/>
      <c r="BFG123" s="55"/>
      <c r="BFI123" s="55"/>
      <c r="BFK123" s="55"/>
      <c r="BFM123" s="55"/>
      <c r="BFO123" s="55"/>
      <c r="BFQ123" s="55"/>
      <c r="BFS123" s="55"/>
      <c r="BFU123" s="55"/>
      <c r="BFW123" s="55"/>
      <c r="BFY123" s="55"/>
      <c r="BGA123" s="55"/>
      <c r="BGC123" s="55"/>
      <c r="BGE123" s="55"/>
      <c r="BGG123" s="55"/>
      <c r="BGI123" s="55"/>
      <c r="BGK123" s="55"/>
      <c r="BGM123" s="55"/>
      <c r="BGO123" s="55"/>
      <c r="BGQ123" s="55"/>
      <c r="BGS123" s="55"/>
      <c r="BGU123" s="55"/>
      <c r="BGW123" s="55"/>
      <c r="BGY123" s="55"/>
      <c r="BHA123" s="55"/>
      <c r="BHC123" s="55"/>
      <c r="BHE123" s="55"/>
      <c r="BHG123" s="55"/>
      <c r="BHI123" s="55"/>
      <c r="BHK123" s="55"/>
      <c r="BHM123" s="55"/>
      <c r="BHO123" s="55"/>
      <c r="BHQ123" s="55"/>
      <c r="BHS123" s="55"/>
      <c r="BHU123" s="55"/>
      <c r="BHW123" s="55"/>
      <c r="BHY123" s="55"/>
      <c r="BIA123" s="55"/>
      <c r="BIC123" s="55"/>
      <c r="BIE123" s="55"/>
      <c r="BIG123" s="55"/>
      <c r="BII123" s="55"/>
      <c r="BIK123" s="55"/>
      <c r="BIM123" s="55"/>
      <c r="BIO123" s="55"/>
      <c r="BIQ123" s="55"/>
      <c r="BIS123" s="55"/>
      <c r="BIU123" s="55"/>
      <c r="BIW123" s="55"/>
      <c r="BIY123" s="55"/>
      <c r="BJA123" s="55"/>
      <c r="BJC123" s="55"/>
      <c r="BJE123" s="55"/>
      <c r="BJG123" s="55"/>
      <c r="BJI123" s="55"/>
      <c r="BJK123" s="55"/>
      <c r="BJM123" s="55"/>
      <c r="BJO123" s="55"/>
      <c r="BJQ123" s="55"/>
      <c r="BJS123" s="55"/>
      <c r="BJU123" s="55"/>
      <c r="BJW123" s="55"/>
      <c r="BJY123" s="55"/>
      <c r="BKA123" s="55"/>
      <c r="BKC123" s="55"/>
      <c r="BKE123" s="55"/>
      <c r="BKG123" s="55"/>
      <c r="BKI123" s="55"/>
      <c r="BKK123" s="55"/>
      <c r="BKM123" s="55"/>
      <c r="BKO123" s="55"/>
      <c r="BKQ123" s="55"/>
      <c r="BKS123" s="55"/>
      <c r="BKU123" s="55"/>
      <c r="BKW123" s="55"/>
      <c r="BKY123" s="55"/>
      <c r="BLA123" s="55"/>
      <c r="BLC123" s="55"/>
      <c r="BLE123" s="55"/>
      <c r="BLG123" s="55"/>
      <c r="BLI123" s="55"/>
      <c r="BLK123" s="55"/>
      <c r="BLM123" s="55"/>
      <c r="BLO123" s="55"/>
      <c r="BLQ123" s="55"/>
      <c r="BLS123" s="55"/>
      <c r="BLU123" s="55"/>
      <c r="BLW123" s="55"/>
      <c r="BLY123" s="55"/>
      <c r="BMA123" s="55"/>
      <c r="BMC123" s="55"/>
      <c r="BME123" s="55"/>
      <c r="BMG123" s="55"/>
      <c r="BMI123" s="55"/>
      <c r="BMK123" s="55"/>
      <c r="BMM123" s="55"/>
      <c r="BMO123" s="55"/>
      <c r="BMQ123" s="55"/>
      <c r="BMS123" s="55"/>
      <c r="BMU123" s="55"/>
      <c r="BMW123" s="55"/>
      <c r="BMY123" s="55"/>
      <c r="BNA123" s="55"/>
      <c r="BNC123" s="55"/>
      <c r="BNE123" s="55"/>
      <c r="BNG123" s="55"/>
      <c r="BNI123" s="55"/>
      <c r="BNK123" s="55"/>
      <c r="BNM123" s="55"/>
      <c r="BNO123" s="55"/>
      <c r="BNQ123" s="55"/>
      <c r="BNS123" s="55"/>
      <c r="BNU123" s="55"/>
      <c r="BNW123" s="55"/>
      <c r="BNY123" s="55"/>
      <c r="BOA123" s="55"/>
      <c r="BOC123" s="55"/>
      <c r="BOE123" s="55"/>
      <c r="BOG123" s="55"/>
      <c r="BOI123" s="55"/>
      <c r="BOK123" s="55"/>
      <c r="BOM123" s="55"/>
      <c r="BOO123" s="55"/>
      <c r="BOQ123" s="55"/>
      <c r="BOS123" s="55"/>
      <c r="BOU123" s="55"/>
      <c r="BOW123" s="55"/>
      <c r="BOY123" s="55"/>
      <c r="BPA123" s="55"/>
      <c r="BPC123" s="55"/>
      <c r="BPE123" s="55"/>
      <c r="BPG123" s="55"/>
      <c r="BPI123" s="55"/>
      <c r="BPK123" s="55"/>
      <c r="BPM123" s="55"/>
      <c r="BPO123" s="55"/>
      <c r="BPQ123" s="55"/>
      <c r="BPS123" s="55"/>
      <c r="BPU123" s="55"/>
      <c r="BPW123" s="55"/>
      <c r="BPY123" s="55"/>
      <c r="BQA123" s="55"/>
      <c r="BQC123" s="55"/>
      <c r="BQE123" s="55"/>
      <c r="BQG123" s="55"/>
      <c r="BQI123" s="55"/>
      <c r="BQK123" s="55"/>
      <c r="BQM123" s="55"/>
      <c r="BQO123" s="55"/>
      <c r="BQQ123" s="55"/>
      <c r="BQS123" s="55"/>
      <c r="BQU123" s="55"/>
      <c r="BQW123" s="55"/>
      <c r="BQY123" s="55"/>
      <c r="BRA123" s="55"/>
      <c r="BRC123" s="55"/>
      <c r="BRE123" s="55"/>
      <c r="BRG123" s="55"/>
      <c r="BRI123" s="55"/>
      <c r="BRK123" s="55"/>
      <c r="BRM123" s="55"/>
      <c r="BRO123" s="55"/>
      <c r="BRQ123" s="55"/>
      <c r="BRS123" s="55"/>
      <c r="BRU123" s="55"/>
      <c r="BRW123" s="55"/>
      <c r="BRY123" s="55"/>
      <c r="BSA123" s="55"/>
      <c r="BSC123" s="55"/>
      <c r="BSE123" s="55"/>
      <c r="BSG123" s="55"/>
      <c r="BSI123" s="55"/>
      <c r="BSK123" s="55"/>
      <c r="BSM123" s="55"/>
      <c r="BSO123" s="55"/>
      <c r="BSQ123" s="55"/>
      <c r="BSS123" s="55"/>
      <c r="BSU123" s="55"/>
      <c r="BSW123" s="55"/>
      <c r="BSY123" s="55"/>
      <c r="BTA123" s="55"/>
      <c r="BTC123" s="55"/>
      <c r="BTE123" s="55"/>
      <c r="BTG123" s="55"/>
      <c r="BTI123" s="55"/>
      <c r="BTK123" s="55"/>
      <c r="BTM123" s="55"/>
      <c r="BTO123" s="55"/>
      <c r="BTQ123" s="55"/>
      <c r="BTS123" s="55"/>
      <c r="BTU123" s="55"/>
      <c r="BTW123" s="55"/>
      <c r="BTY123" s="55"/>
      <c r="BUA123" s="55"/>
      <c r="BUC123" s="55"/>
      <c r="BUE123" s="55"/>
      <c r="BUG123" s="55"/>
      <c r="BUI123" s="55"/>
      <c r="BUK123" s="55"/>
      <c r="BUM123" s="55"/>
      <c r="BUO123" s="55"/>
      <c r="BUQ123" s="55"/>
      <c r="BUS123" s="55"/>
      <c r="BUU123" s="55"/>
      <c r="BUW123" s="55"/>
      <c r="BUY123" s="55"/>
      <c r="BVA123" s="55"/>
      <c r="BVC123" s="55"/>
      <c r="BVE123" s="55"/>
      <c r="BVG123" s="55"/>
      <c r="BVI123" s="55"/>
      <c r="BVK123" s="55"/>
      <c r="BVM123" s="55"/>
      <c r="BVO123" s="55"/>
      <c r="BVQ123" s="55"/>
      <c r="BVS123" s="55"/>
      <c r="BVU123" s="55"/>
      <c r="BVW123" s="55"/>
      <c r="BVY123" s="55"/>
      <c r="BWA123" s="55"/>
      <c r="BWC123" s="55"/>
      <c r="BWE123" s="55"/>
      <c r="BWG123" s="55"/>
      <c r="BWI123" s="55"/>
      <c r="BWK123" s="55"/>
      <c r="BWM123" s="55"/>
      <c r="BWO123" s="55"/>
      <c r="BWQ123" s="55"/>
      <c r="BWS123" s="55"/>
      <c r="BWU123" s="55"/>
      <c r="BWW123" s="55"/>
      <c r="BWY123" s="55"/>
      <c r="BXA123" s="55"/>
      <c r="BXC123" s="55"/>
      <c r="BXE123" s="55"/>
      <c r="BXG123" s="55"/>
      <c r="BXI123" s="55"/>
      <c r="BXK123" s="55"/>
      <c r="BXM123" s="55"/>
      <c r="BXO123" s="55"/>
      <c r="BXQ123" s="55"/>
      <c r="BXS123" s="55"/>
      <c r="BXU123" s="55"/>
      <c r="BXW123" s="55"/>
      <c r="BXY123" s="55"/>
      <c r="BYA123" s="55"/>
      <c r="BYC123" s="55"/>
      <c r="BYE123" s="55"/>
      <c r="BYG123" s="55"/>
      <c r="BYI123" s="55"/>
      <c r="BYK123" s="55"/>
      <c r="BYM123" s="55"/>
      <c r="BYO123" s="55"/>
      <c r="BYQ123" s="55"/>
      <c r="BYS123" s="55"/>
      <c r="BYU123" s="55"/>
      <c r="BYW123" s="55"/>
      <c r="BYY123" s="55"/>
      <c r="BZA123" s="55"/>
      <c r="BZC123" s="55"/>
      <c r="BZE123" s="55"/>
      <c r="BZG123" s="55"/>
      <c r="BZI123" s="55"/>
      <c r="BZK123" s="55"/>
      <c r="BZM123" s="55"/>
      <c r="BZO123" s="55"/>
      <c r="BZQ123" s="55"/>
      <c r="BZS123" s="55"/>
      <c r="BZU123" s="55"/>
      <c r="BZW123" s="55"/>
      <c r="BZY123" s="55"/>
      <c r="CAA123" s="55"/>
      <c r="CAC123" s="55"/>
      <c r="CAE123" s="55"/>
      <c r="CAG123" s="55"/>
      <c r="CAI123" s="55"/>
      <c r="CAK123" s="55"/>
      <c r="CAM123" s="55"/>
      <c r="CAO123" s="55"/>
      <c r="CAQ123" s="55"/>
      <c r="CAS123" s="55"/>
      <c r="CAU123" s="55"/>
      <c r="CAW123" s="55"/>
      <c r="CAY123" s="55"/>
      <c r="CBA123" s="55"/>
      <c r="CBC123" s="55"/>
      <c r="CBE123" s="55"/>
      <c r="CBG123" s="55"/>
      <c r="CBI123" s="55"/>
      <c r="CBK123" s="55"/>
      <c r="CBM123" s="55"/>
      <c r="CBO123" s="55"/>
      <c r="CBQ123" s="55"/>
      <c r="CBS123" s="55"/>
      <c r="CBU123" s="55"/>
      <c r="CBW123" s="55"/>
      <c r="CBY123" s="55"/>
      <c r="CCA123" s="55"/>
      <c r="CCC123" s="55"/>
      <c r="CCE123" s="55"/>
      <c r="CCG123" s="55"/>
      <c r="CCI123" s="55"/>
      <c r="CCK123" s="55"/>
      <c r="CCM123" s="55"/>
      <c r="CCO123" s="55"/>
      <c r="CCQ123" s="55"/>
      <c r="CCS123" s="55"/>
      <c r="CCU123" s="55"/>
      <c r="CCW123" s="55"/>
      <c r="CCY123" s="55"/>
      <c r="CDA123" s="55"/>
      <c r="CDC123" s="55"/>
      <c r="CDE123" s="55"/>
      <c r="CDG123" s="55"/>
      <c r="CDI123" s="55"/>
      <c r="CDK123" s="55"/>
      <c r="CDM123" s="55"/>
      <c r="CDO123" s="55"/>
      <c r="CDQ123" s="55"/>
      <c r="CDS123" s="55"/>
      <c r="CDU123" s="55"/>
      <c r="CDW123" s="55"/>
      <c r="CDY123" s="55"/>
      <c r="CEA123" s="55"/>
      <c r="CEC123" s="55"/>
      <c r="CEE123" s="55"/>
      <c r="CEG123" s="55"/>
      <c r="CEI123" s="55"/>
      <c r="CEK123" s="55"/>
      <c r="CEM123" s="55"/>
      <c r="CEO123" s="55"/>
      <c r="CEQ123" s="55"/>
      <c r="CES123" s="55"/>
      <c r="CEU123" s="55"/>
      <c r="CEW123" s="55"/>
      <c r="CEY123" s="55"/>
      <c r="CFA123" s="55"/>
      <c r="CFC123" s="55"/>
      <c r="CFE123" s="55"/>
      <c r="CFG123" s="55"/>
      <c r="CFI123" s="55"/>
      <c r="CFK123" s="55"/>
      <c r="CFM123" s="55"/>
      <c r="CFO123" s="55"/>
      <c r="CFQ123" s="55"/>
      <c r="CFS123" s="55"/>
      <c r="CFU123" s="55"/>
      <c r="CFW123" s="55"/>
      <c r="CFY123" s="55"/>
      <c r="CGA123" s="55"/>
      <c r="CGC123" s="55"/>
      <c r="CGE123" s="55"/>
      <c r="CGG123" s="55"/>
      <c r="CGI123" s="55"/>
      <c r="CGK123" s="55"/>
      <c r="CGM123" s="55"/>
      <c r="CGO123" s="55"/>
      <c r="CGQ123" s="55"/>
      <c r="CGS123" s="55"/>
      <c r="CGU123" s="55"/>
      <c r="CGW123" s="55"/>
      <c r="CGY123" s="55"/>
      <c r="CHA123" s="55"/>
      <c r="CHC123" s="55"/>
      <c r="CHE123" s="55"/>
      <c r="CHG123" s="55"/>
      <c r="CHI123" s="55"/>
      <c r="CHK123" s="55"/>
      <c r="CHM123" s="55"/>
      <c r="CHO123" s="55"/>
      <c r="CHQ123" s="55"/>
      <c r="CHS123" s="55"/>
      <c r="CHU123" s="55"/>
      <c r="CHW123" s="55"/>
      <c r="CHY123" s="55"/>
      <c r="CIA123" s="55"/>
      <c r="CIC123" s="55"/>
      <c r="CIE123" s="55"/>
      <c r="CIG123" s="55"/>
      <c r="CII123" s="55"/>
      <c r="CIK123" s="55"/>
      <c r="CIM123" s="55"/>
      <c r="CIO123" s="55"/>
      <c r="CIQ123" s="55"/>
      <c r="CIS123" s="55"/>
      <c r="CIU123" s="55"/>
      <c r="CIW123" s="55"/>
      <c r="CIY123" s="55"/>
      <c r="CJA123" s="55"/>
      <c r="CJC123" s="55"/>
      <c r="CJE123" s="55"/>
      <c r="CJG123" s="55"/>
      <c r="CJI123" s="55"/>
      <c r="CJK123" s="55"/>
      <c r="CJM123" s="55"/>
      <c r="CJO123" s="55"/>
      <c r="CJQ123" s="55"/>
      <c r="CJS123" s="55"/>
      <c r="CJU123" s="55"/>
      <c r="CJW123" s="55"/>
      <c r="CJY123" s="55"/>
      <c r="CKA123" s="55"/>
      <c r="CKC123" s="55"/>
      <c r="CKE123" s="55"/>
      <c r="CKG123" s="55"/>
      <c r="CKI123" s="55"/>
      <c r="CKK123" s="55"/>
      <c r="CKM123" s="55"/>
      <c r="CKO123" s="55"/>
      <c r="CKQ123" s="55"/>
      <c r="CKS123" s="55"/>
      <c r="CKU123" s="55"/>
      <c r="CKW123" s="55"/>
      <c r="CKY123" s="55"/>
      <c r="CLA123" s="55"/>
      <c r="CLC123" s="55"/>
      <c r="CLE123" s="55"/>
      <c r="CLG123" s="55"/>
      <c r="CLI123" s="55"/>
      <c r="CLK123" s="55"/>
      <c r="CLM123" s="55"/>
      <c r="CLO123" s="55"/>
      <c r="CLQ123" s="55"/>
      <c r="CLS123" s="55"/>
      <c r="CLU123" s="55"/>
      <c r="CLW123" s="55"/>
      <c r="CLY123" s="55"/>
      <c r="CMA123" s="55"/>
      <c r="CMC123" s="55"/>
      <c r="CME123" s="55"/>
      <c r="CMG123" s="55"/>
      <c r="CMI123" s="55"/>
      <c r="CMK123" s="55"/>
      <c r="CMM123" s="55"/>
      <c r="CMO123" s="55"/>
      <c r="CMQ123" s="55"/>
      <c r="CMS123" s="55"/>
      <c r="CMU123" s="55"/>
      <c r="CMW123" s="55"/>
      <c r="CMY123" s="55"/>
      <c r="CNA123" s="55"/>
      <c r="CNC123" s="55"/>
      <c r="CNE123" s="55"/>
      <c r="CNG123" s="55"/>
      <c r="CNI123" s="55"/>
      <c r="CNK123" s="55"/>
      <c r="CNM123" s="55"/>
      <c r="CNO123" s="55"/>
      <c r="CNQ123" s="55"/>
      <c r="CNS123" s="55"/>
      <c r="CNU123" s="55"/>
      <c r="CNW123" s="55"/>
      <c r="CNY123" s="55"/>
      <c r="COA123" s="55"/>
      <c r="COC123" s="55"/>
      <c r="COE123" s="55"/>
      <c r="COG123" s="55"/>
      <c r="COI123" s="55"/>
      <c r="COK123" s="55"/>
      <c r="COM123" s="55"/>
      <c r="COO123" s="55"/>
      <c r="COQ123" s="55"/>
      <c r="COS123" s="55"/>
      <c r="COU123" s="55"/>
      <c r="COW123" s="55"/>
      <c r="COY123" s="55"/>
      <c r="CPA123" s="55"/>
      <c r="CPC123" s="55"/>
      <c r="CPE123" s="55"/>
      <c r="CPG123" s="55"/>
      <c r="CPI123" s="55"/>
      <c r="CPK123" s="55"/>
      <c r="CPM123" s="55"/>
      <c r="CPO123" s="55"/>
      <c r="CPQ123" s="55"/>
      <c r="CPS123" s="55"/>
      <c r="CPU123" s="55"/>
      <c r="CPW123" s="55"/>
      <c r="CPY123" s="55"/>
      <c r="CQA123" s="55"/>
      <c r="CQC123" s="55"/>
      <c r="CQE123" s="55"/>
      <c r="CQG123" s="55"/>
      <c r="CQI123" s="55"/>
      <c r="CQK123" s="55"/>
      <c r="CQM123" s="55"/>
      <c r="CQO123" s="55"/>
      <c r="CQQ123" s="55"/>
      <c r="CQS123" s="55"/>
      <c r="CQU123" s="55"/>
      <c r="CQW123" s="55"/>
      <c r="CQY123" s="55"/>
      <c r="CRA123" s="55"/>
      <c r="CRC123" s="55"/>
      <c r="CRE123" s="55"/>
      <c r="CRG123" s="55"/>
      <c r="CRI123" s="55"/>
      <c r="CRK123" s="55"/>
      <c r="CRM123" s="55"/>
      <c r="CRO123" s="55"/>
      <c r="CRQ123" s="55"/>
      <c r="CRS123" s="55"/>
      <c r="CRU123" s="55"/>
      <c r="CRW123" s="55"/>
      <c r="CRY123" s="55"/>
      <c r="CSA123" s="55"/>
      <c r="CSC123" s="55"/>
      <c r="CSE123" s="55"/>
      <c r="CSG123" s="55"/>
      <c r="CSI123" s="55"/>
      <c r="CSK123" s="55"/>
      <c r="CSM123" s="55"/>
      <c r="CSO123" s="55"/>
      <c r="CSQ123" s="55"/>
      <c r="CSS123" s="55"/>
      <c r="CSU123" s="55"/>
      <c r="CSW123" s="55"/>
      <c r="CSY123" s="55"/>
      <c r="CTA123" s="55"/>
      <c r="CTC123" s="55"/>
      <c r="CTE123" s="55"/>
      <c r="CTG123" s="55"/>
      <c r="CTI123" s="55"/>
      <c r="CTK123" s="55"/>
      <c r="CTM123" s="55"/>
      <c r="CTO123" s="55"/>
      <c r="CTQ123" s="55"/>
      <c r="CTS123" s="55"/>
      <c r="CTU123" s="55"/>
      <c r="CTW123" s="55"/>
      <c r="CTY123" s="55"/>
      <c r="CUA123" s="55"/>
      <c r="CUC123" s="55"/>
      <c r="CUE123" s="55"/>
      <c r="CUG123" s="55"/>
      <c r="CUI123" s="55"/>
      <c r="CUK123" s="55"/>
      <c r="CUM123" s="55"/>
      <c r="CUO123" s="55"/>
      <c r="CUQ123" s="55"/>
      <c r="CUS123" s="55"/>
      <c r="CUU123" s="55"/>
      <c r="CUW123" s="55"/>
      <c r="CUY123" s="55"/>
      <c r="CVA123" s="55"/>
      <c r="CVC123" s="55"/>
      <c r="CVE123" s="55"/>
      <c r="CVG123" s="55"/>
      <c r="CVI123" s="55"/>
      <c r="CVK123" s="55"/>
      <c r="CVM123" s="55"/>
      <c r="CVO123" s="55"/>
      <c r="CVQ123" s="55"/>
      <c r="CVS123" s="55"/>
      <c r="CVU123" s="55"/>
      <c r="CVW123" s="55"/>
      <c r="CVY123" s="55"/>
      <c r="CWA123" s="55"/>
      <c r="CWC123" s="55"/>
      <c r="CWE123" s="55"/>
      <c r="CWG123" s="55"/>
      <c r="CWI123" s="55"/>
      <c r="CWK123" s="55"/>
      <c r="CWM123" s="55"/>
      <c r="CWO123" s="55"/>
      <c r="CWQ123" s="55"/>
      <c r="CWS123" s="55"/>
      <c r="CWU123" s="55"/>
      <c r="CWW123" s="55"/>
      <c r="CWY123" s="55"/>
      <c r="CXA123" s="55"/>
      <c r="CXC123" s="55"/>
      <c r="CXE123" s="55"/>
      <c r="CXG123" s="55"/>
      <c r="CXI123" s="55"/>
      <c r="CXK123" s="55"/>
      <c r="CXM123" s="55"/>
      <c r="CXO123" s="55"/>
      <c r="CXQ123" s="55"/>
      <c r="CXS123" s="55"/>
      <c r="CXU123" s="55"/>
      <c r="CXW123" s="55"/>
      <c r="CXY123" s="55"/>
      <c r="CYA123" s="55"/>
      <c r="CYC123" s="55"/>
      <c r="CYE123" s="55"/>
      <c r="CYG123" s="55"/>
      <c r="CYI123" s="55"/>
      <c r="CYK123" s="55"/>
      <c r="CYM123" s="55"/>
      <c r="CYO123" s="55"/>
      <c r="CYQ123" s="55"/>
      <c r="CYS123" s="55"/>
      <c r="CYU123" s="55"/>
      <c r="CYW123" s="55"/>
      <c r="CYY123" s="55"/>
      <c r="CZA123" s="55"/>
      <c r="CZC123" s="55"/>
      <c r="CZE123" s="55"/>
      <c r="CZG123" s="55"/>
      <c r="CZI123" s="55"/>
      <c r="CZK123" s="55"/>
      <c r="CZM123" s="55"/>
      <c r="CZO123" s="55"/>
      <c r="CZQ123" s="55"/>
      <c r="CZS123" s="55"/>
      <c r="CZU123" s="55"/>
      <c r="CZW123" s="55"/>
      <c r="CZY123" s="55"/>
      <c r="DAA123" s="55"/>
      <c r="DAC123" s="55"/>
      <c r="DAE123" s="55"/>
      <c r="DAG123" s="55"/>
      <c r="DAI123" s="55"/>
      <c r="DAK123" s="55"/>
      <c r="DAM123" s="55"/>
      <c r="DAO123" s="55"/>
      <c r="DAQ123" s="55"/>
      <c r="DAS123" s="55"/>
      <c r="DAU123" s="55"/>
      <c r="DAW123" s="55"/>
      <c r="DAY123" s="55"/>
      <c r="DBA123" s="55"/>
      <c r="DBC123" s="55"/>
      <c r="DBE123" s="55"/>
      <c r="DBG123" s="55"/>
      <c r="DBI123" s="55"/>
      <c r="DBK123" s="55"/>
      <c r="DBM123" s="55"/>
      <c r="DBO123" s="55"/>
      <c r="DBQ123" s="55"/>
      <c r="DBS123" s="55"/>
      <c r="DBU123" s="55"/>
      <c r="DBW123" s="55"/>
      <c r="DBY123" s="55"/>
      <c r="DCA123" s="55"/>
      <c r="DCC123" s="55"/>
      <c r="DCE123" s="55"/>
      <c r="DCG123" s="55"/>
      <c r="DCI123" s="55"/>
      <c r="DCK123" s="55"/>
      <c r="DCM123" s="55"/>
      <c r="DCO123" s="55"/>
      <c r="DCQ123" s="55"/>
      <c r="DCS123" s="55"/>
      <c r="DCU123" s="55"/>
      <c r="DCW123" s="55"/>
      <c r="DCY123" s="55"/>
      <c r="DDA123" s="55"/>
      <c r="DDC123" s="55"/>
      <c r="DDE123" s="55"/>
      <c r="DDG123" s="55"/>
      <c r="DDI123" s="55"/>
      <c r="DDK123" s="55"/>
      <c r="DDM123" s="55"/>
      <c r="DDO123" s="55"/>
      <c r="DDQ123" s="55"/>
      <c r="DDS123" s="55"/>
      <c r="DDU123" s="55"/>
      <c r="DDW123" s="55"/>
      <c r="DDY123" s="55"/>
      <c r="DEA123" s="55"/>
      <c r="DEC123" s="55"/>
      <c r="DEE123" s="55"/>
      <c r="DEG123" s="55"/>
      <c r="DEI123" s="55"/>
      <c r="DEK123" s="55"/>
      <c r="DEM123" s="55"/>
      <c r="DEO123" s="55"/>
      <c r="DEQ123" s="55"/>
      <c r="DES123" s="55"/>
      <c r="DEU123" s="55"/>
      <c r="DEW123" s="55"/>
      <c r="DEY123" s="55"/>
      <c r="DFA123" s="55"/>
      <c r="DFC123" s="55"/>
      <c r="DFE123" s="55"/>
      <c r="DFG123" s="55"/>
      <c r="DFI123" s="55"/>
      <c r="DFK123" s="55"/>
      <c r="DFM123" s="55"/>
      <c r="DFO123" s="55"/>
      <c r="DFQ123" s="55"/>
      <c r="DFS123" s="55"/>
      <c r="DFU123" s="55"/>
      <c r="DFW123" s="55"/>
      <c r="DFY123" s="55"/>
      <c r="DGA123" s="55"/>
      <c r="DGC123" s="55"/>
      <c r="DGE123" s="55"/>
      <c r="DGG123" s="55"/>
      <c r="DGI123" s="55"/>
      <c r="DGK123" s="55"/>
      <c r="DGM123" s="55"/>
      <c r="DGO123" s="55"/>
      <c r="DGQ123" s="55"/>
      <c r="DGS123" s="55"/>
      <c r="DGU123" s="55"/>
      <c r="DGW123" s="55"/>
      <c r="DGY123" s="55"/>
      <c r="DHA123" s="55"/>
      <c r="DHC123" s="55"/>
      <c r="DHE123" s="55"/>
      <c r="DHG123" s="55"/>
      <c r="DHI123" s="55"/>
      <c r="DHK123" s="55"/>
      <c r="DHM123" s="55"/>
      <c r="DHO123" s="55"/>
      <c r="DHQ123" s="55"/>
      <c r="DHS123" s="55"/>
      <c r="DHU123" s="55"/>
      <c r="DHW123" s="55"/>
      <c r="DHY123" s="55"/>
      <c r="DIA123" s="55"/>
      <c r="DIC123" s="55"/>
      <c r="DIE123" s="55"/>
      <c r="DIG123" s="55"/>
      <c r="DII123" s="55"/>
      <c r="DIK123" s="55"/>
      <c r="DIM123" s="55"/>
      <c r="DIO123" s="55"/>
      <c r="DIQ123" s="55"/>
      <c r="DIS123" s="55"/>
      <c r="DIU123" s="55"/>
      <c r="DIW123" s="55"/>
      <c r="DIY123" s="55"/>
      <c r="DJA123" s="55"/>
      <c r="DJC123" s="55"/>
      <c r="DJE123" s="55"/>
      <c r="DJG123" s="55"/>
      <c r="DJI123" s="55"/>
      <c r="DJK123" s="55"/>
      <c r="DJM123" s="55"/>
      <c r="DJO123" s="55"/>
      <c r="DJQ123" s="55"/>
      <c r="DJS123" s="55"/>
      <c r="DJU123" s="55"/>
      <c r="DJW123" s="55"/>
      <c r="DJY123" s="55"/>
      <c r="DKA123" s="55"/>
      <c r="DKC123" s="55"/>
      <c r="DKE123" s="55"/>
      <c r="DKG123" s="55"/>
      <c r="DKI123" s="55"/>
      <c r="DKK123" s="55"/>
      <c r="DKM123" s="55"/>
      <c r="DKO123" s="55"/>
      <c r="DKQ123" s="55"/>
      <c r="DKS123" s="55"/>
      <c r="DKU123" s="55"/>
      <c r="DKW123" s="55"/>
      <c r="DKY123" s="55"/>
      <c r="DLA123" s="55"/>
      <c r="DLC123" s="55"/>
      <c r="DLE123" s="55"/>
      <c r="DLG123" s="55"/>
      <c r="DLI123" s="55"/>
      <c r="DLK123" s="55"/>
      <c r="DLM123" s="55"/>
      <c r="DLO123" s="55"/>
      <c r="DLQ123" s="55"/>
      <c r="DLS123" s="55"/>
      <c r="DLU123" s="55"/>
      <c r="DLW123" s="55"/>
      <c r="DLY123" s="55"/>
      <c r="DMA123" s="55"/>
      <c r="DMC123" s="55"/>
      <c r="DME123" s="55"/>
      <c r="DMG123" s="55"/>
      <c r="DMI123" s="55"/>
      <c r="DMK123" s="55"/>
      <c r="DMM123" s="55"/>
      <c r="DMO123" s="55"/>
      <c r="DMQ123" s="55"/>
      <c r="DMS123" s="55"/>
      <c r="DMU123" s="55"/>
      <c r="DMW123" s="55"/>
      <c r="DMY123" s="55"/>
      <c r="DNA123" s="55"/>
      <c r="DNC123" s="55"/>
      <c r="DNE123" s="55"/>
      <c r="DNG123" s="55"/>
      <c r="DNI123" s="55"/>
      <c r="DNK123" s="55"/>
      <c r="DNM123" s="55"/>
      <c r="DNO123" s="55"/>
      <c r="DNQ123" s="55"/>
      <c r="DNS123" s="55"/>
      <c r="DNU123" s="55"/>
      <c r="DNW123" s="55"/>
      <c r="DNY123" s="55"/>
      <c r="DOA123" s="55"/>
      <c r="DOC123" s="55"/>
      <c r="DOE123" s="55"/>
      <c r="DOG123" s="55"/>
      <c r="DOI123" s="55"/>
      <c r="DOK123" s="55"/>
      <c r="DOM123" s="55"/>
      <c r="DOO123" s="55"/>
      <c r="DOQ123" s="55"/>
      <c r="DOS123" s="55"/>
      <c r="DOU123" s="55"/>
      <c r="DOW123" s="55"/>
      <c r="DOY123" s="55"/>
      <c r="DPA123" s="55"/>
      <c r="DPC123" s="55"/>
      <c r="DPE123" s="55"/>
      <c r="DPG123" s="55"/>
      <c r="DPI123" s="55"/>
      <c r="DPK123" s="55"/>
      <c r="DPM123" s="55"/>
      <c r="DPO123" s="55"/>
      <c r="DPQ123" s="55"/>
      <c r="DPS123" s="55"/>
      <c r="DPU123" s="55"/>
      <c r="DPW123" s="55"/>
      <c r="DPY123" s="55"/>
      <c r="DQA123" s="55"/>
      <c r="DQC123" s="55"/>
      <c r="DQE123" s="55"/>
      <c r="DQG123" s="55"/>
      <c r="DQI123" s="55"/>
      <c r="DQK123" s="55"/>
      <c r="DQM123" s="55"/>
      <c r="DQO123" s="55"/>
      <c r="DQQ123" s="55"/>
      <c r="DQS123" s="55"/>
      <c r="DQU123" s="55"/>
      <c r="DQW123" s="55"/>
      <c r="DQY123" s="55"/>
      <c r="DRA123" s="55"/>
      <c r="DRC123" s="55"/>
      <c r="DRE123" s="55"/>
      <c r="DRG123" s="55"/>
      <c r="DRI123" s="55"/>
      <c r="DRK123" s="55"/>
      <c r="DRM123" s="55"/>
      <c r="DRO123" s="55"/>
      <c r="DRQ123" s="55"/>
      <c r="DRS123" s="55"/>
      <c r="DRU123" s="55"/>
      <c r="DRW123" s="55"/>
      <c r="DRY123" s="55"/>
      <c r="DSA123" s="55"/>
      <c r="DSC123" s="55"/>
      <c r="DSE123" s="55"/>
      <c r="DSG123" s="55"/>
      <c r="DSI123" s="55"/>
      <c r="DSK123" s="55"/>
      <c r="DSM123" s="55"/>
      <c r="DSO123" s="55"/>
      <c r="DSQ123" s="55"/>
      <c r="DSS123" s="55"/>
      <c r="DSU123" s="55"/>
      <c r="DSW123" s="55"/>
      <c r="DSY123" s="55"/>
      <c r="DTA123" s="55"/>
      <c r="DTC123" s="55"/>
      <c r="DTE123" s="55"/>
      <c r="DTG123" s="55"/>
      <c r="DTI123" s="55"/>
      <c r="DTK123" s="55"/>
      <c r="DTM123" s="55"/>
      <c r="DTO123" s="55"/>
      <c r="DTQ123" s="55"/>
      <c r="DTS123" s="55"/>
      <c r="DTU123" s="55"/>
      <c r="DTW123" s="55"/>
      <c r="DTY123" s="55"/>
      <c r="DUA123" s="55"/>
      <c r="DUC123" s="55"/>
      <c r="DUE123" s="55"/>
      <c r="DUG123" s="55"/>
      <c r="DUI123" s="55"/>
      <c r="DUK123" s="55"/>
      <c r="DUM123" s="55"/>
      <c r="DUO123" s="55"/>
      <c r="DUQ123" s="55"/>
      <c r="DUS123" s="55"/>
      <c r="DUU123" s="55"/>
      <c r="DUW123" s="55"/>
      <c r="DUY123" s="55"/>
      <c r="DVA123" s="55"/>
      <c r="DVC123" s="55"/>
      <c r="DVE123" s="55"/>
      <c r="DVG123" s="55"/>
      <c r="DVI123" s="55"/>
      <c r="DVK123" s="55"/>
      <c r="DVM123" s="55"/>
      <c r="DVO123" s="55"/>
      <c r="DVQ123" s="55"/>
      <c r="DVS123" s="55"/>
      <c r="DVU123" s="55"/>
      <c r="DVW123" s="55"/>
      <c r="DVY123" s="55"/>
      <c r="DWA123" s="55"/>
      <c r="DWC123" s="55"/>
      <c r="DWE123" s="55"/>
      <c r="DWG123" s="55"/>
      <c r="DWI123" s="55"/>
      <c r="DWK123" s="55"/>
      <c r="DWM123" s="55"/>
      <c r="DWO123" s="55"/>
      <c r="DWQ123" s="55"/>
      <c r="DWS123" s="55"/>
      <c r="DWU123" s="55"/>
      <c r="DWW123" s="55"/>
      <c r="DWY123" s="55"/>
      <c r="DXA123" s="55"/>
      <c r="DXC123" s="55"/>
      <c r="DXE123" s="55"/>
      <c r="DXG123" s="55"/>
      <c r="DXI123" s="55"/>
      <c r="DXK123" s="55"/>
      <c r="DXM123" s="55"/>
      <c r="DXO123" s="55"/>
      <c r="DXQ123" s="55"/>
      <c r="DXS123" s="55"/>
      <c r="DXU123" s="55"/>
      <c r="DXW123" s="55"/>
      <c r="DXY123" s="55"/>
      <c r="DYA123" s="55"/>
      <c r="DYC123" s="55"/>
      <c r="DYE123" s="55"/>
      <c r="DYG123" s="55"/>
      <c r="DYI123" s="55"/>
      <c r="DYK123" s="55"/>
      <c r="DYM123" s="55"/>
      <c r="DYO123" s="55"/>
      <c r="DYQ123" s="55"/>
      <c r="DYS123" s="55"/>
      <c r="DYU123" s="55"/>
      <c r="DYW123" s="55"/>
      <c r="DYY123" s="55"/>
      <c r="DZA123" s="55"/>
      <c r="DZC123" s="55"/>
      <c r="DZE123" s="55"/>
      <c r="DZG123" s="55"/>
      <c r="DZI123" s="55"/>
      <c r="DZK123" s="55"/>
      <c r="DZM123" s="55"/>
      <c r="DZO123" s="55"/>
      <c r="DZQ123" s="55"/>
      <c r="DZS123" s="55"/>
      <c r="DZU123" s="55"/>
      <c r="DZW123" s="55"/>
      <c r="DZY123" s="55"/>
      <c r="EAA123" s="55"/>
      <c r="EAC123" s="55"/>
      <c r="EAE123" s="55"/>
      <c r="EAG123" s="55"/>
      <c r="EAI123" s="55"/>
      <c r="EAK123" s="55"/>
      <c r="EAM123" s="55"/>
      <c r="EAO123" s="55"/>
      <c r="EAQ123" s="55"/>
      <c r="EAS123" s="55"/>
      <c r="EAU123" s="55"/>
      <c r="EAW123" s="55"/>
      <c r="EAY123" s="55"/>
      <c r="EBA123" s="55"/>
      <c r="EBC123" s="55"/>
      <c r="EBE123" s="55"/>
      <c r="EBG123" s="55"/>
      <c r="EBI123" s="55"/>
      <c r="EBK123" s="55"/>
      <c r="EBM123" s="55"/>
      <c r="EBO123" s="55"/>
      <c r="EBQ123" s="55"/>
      <c r="EBS123" s="55"/>
      <c r="EBU123" s="55"/>
      <c r="EBW123" s="55"/>
      <c r="EBY123" s="55"/>
      <c r="ECA123" s="55"/>
      <c r="ECC123" s="55"/>
      <c r="ECE123" s="55"/>
      <c r="ECG123" s="55"/>
      <c r="ECI123" s="55"/>
      <c r="ECK123" s="55"/>
      <c r="ECM123" s="55"/>
      <c r="ECO123" s="55"/>
      <c r="ECQ123" s="55"/>
      <c r="ECS123" s="55"/>
      <c r="ECU123" s="55"/>
      <c r="ECW123" s="55"/>
      <c r="ECY123" s="55"/>
      <c r="EDA123" s="55"/>
      <c r="EDC123" s="55"/>
      <c r="EDE123" s="55"/>
      <c r="EDG123" s="55"/>
      <c r="EDI123" s="55"/>
      <c r="EDK123" s="55"/>
      <c r="EDM123" s="55"/>
      <c r="EDO123" s="55"/>
      <c r="EDQ123" s="55"/>
      <c r="EDS123" s="55"/>
      <c r="EDU123" s="55"/>
      <c r="EDW123" s="55"/>
      <c r="EDY123" s="55"/>
      <c r="EEA123" s="55"/>
      <c r="EEC123" s="55"/>
      <c r="EEE123" s="55"/>
      <c r="EEG123" s="55"/>
      <c r="EEI123" s="55"/>
      <c r="EEK123" s="55"/>
      <c r="EEM123" s="55"/>
      <c r="EEO123" s="55"/>
      <c r="EEQ123" s="55"/>
      <c r="EES123" s="55"/>
      <c r="EEU123" s="55"/>
      <c r="EEW123" s="55"/>
      <c r="EEY123" s="55"/>
      <c r="EFA123" s="55"/>
      <c r="EFC123" s="55"/>
      <c r="EFE123" s="55"/>
      <c r="EFG123" s="55"/>
      <c r="EFI123" s="55"/>
      <c r="EFK123" s="55"/>
      <c r="EFM123" s="55"/>
      <c r="EFO123" s="55"/>
      <c r="EFQ123" s="55"/>
      <c r="EFS123" s="55"/>
      <c r="EFU123" s="55"/>
      <c r="EFW123" s="55"/>
      <c r="EFY123" s="55"/>
      <c r="EGA123" s="55"/>
      <c r="EGC123" s="55"/>
      <c r="EGE123" s="55"/>
      <c r="EGG123" s="55"/>
      <c r="EGI123" s="55"/>
      <c r="EGK123" s="55"/>
      <c r="EGM123" s="55"/>
      <c r="EGO123" s="55"/>
      <c r="EGQ123" s="55"/>
      <c r="EGS123" s="55"/>
      <c r="EGU123" s="55"/>
      <c r="EGW123" s="55"/>
      <c r="EGY123" s="55"/>
      <c r="EHA123" s="55"/>
      <c r="EHC123" s="55"/>
      <c r="EHE123" s="55"/>
      <c r="EHG123" s="55"/>
      <c r="EHI123" s="55"/>
      <c r="EHK123" s="55"/>
      <c r="EHM123" s="55"/>
      <c r="EHO123" s="55"/>
      <c r="EHQ123" s="55"/>
      <c r="EHS123" s="55"/>
      <c r="EHU123" s="55"/>
      <c r="EHW123" s="55"/>
      <c r="EHY123" s="55"/>
      <c r="EIA123" s="55"/>
      <c r="EIC123" s="55"/>
      <c r="EIE123" s="55"/>
      <c r="EIG123" s="55"/>
      <c r="EII123" s="55"/>
      <c r="EIK123" s="55"/>
      <c r="EIM123" s="55"/>
      <c r="EIO123" s="55"/>
      <c r="EIQ123" s="55"/>
      <c r="EIS123" s="55"/>
      <c r="EIU123" s="55"/>
      <c r="EIW123" s="55"/>
      <c r="EIY123" s="55"/>
      <c r="EJA123" s="55"/>
      <c r="EJC123" s="55"/>
      <c r="EJE123" s="55"/>
      <c r="EJG123" s="55"/>
      <c r="EJI123" s="55"/>
      <c r="EJK123" s="55"/>
      <c r="EJM123" s="55"/>
      <c r="EJO123" s="55"/>
      <c r="EJQ123" s="55"/>
      <c r="EJS123" s="55"/>
      <c r="EJU123" s="55"/>
      <c r="EJW123" s="55"/>
      <c r="EJY123" s="55"/>
      <c r="EKA123" s="55"/>
      <c r="EKC123" s="55"/>
      <c r="EKE123" s="55"/>
      <c r="EKG123" s="55"/>
      <c r="EKI123" s="55"/>
      <c r="EKK123" s="55"/>
      <c r="EKM123" s="55"/>
      <c r="EKO123" s="55"/>
      <c r="EKQ123" s="55"/>
      <c r="EKS123" s="55"/>
      <c r="EKU123" s="55"/>
      <c r="EKW123" s="55"/>
      <c r="EKY123" s="55"/>
      <c r="ELA123" s="55"/>
      <c r="ELC123" s="55"/>
      <c r="ELE123" s="55"/>
      <c r="ELG123" s="55"/>
      <c r="ELI123" s="55"/>
      <c r="ELK123" s="55"/>
      <c r="ELM123" s="55"/>
      <c r="ELO123" s="55"/>
      <c r="ELQ123" s="55"/>
      <c r="ELS123" s="55"/>
      <c r="ELU123" s="55"/>
      <c r="ELW123" s="55"/>
      <c r="ELY123" s="55"/>
      <c r="EMA123" s="55"/>
      <c r="EMC123" s="55"/>
      <c r="EME123" s="55"/>
      <c r="EMG123" s="55"/>
      <c r="EMI123" s="55"/>
      <c r="EMK123" s="55"/>
      <c r="EMM123" s="55"/>
      <c r="EMO123" s="55"/>
      <c r="EMQ123" s="55"/>
      <c r="EMS123" s="55"/>
      <c r="EMU123" s="55"/>
      <c r="EMW123" s="55"/>
      <c r="EMY123" s="55"/>
      <c r="ENA123" s="55"/>
      <c r="ENC123" s="55"/>
      <c r="ENE123" s="55"/>
      <c r="ENG123" s="55"/>
      <c r="ENI123" s="55"/>
      <c r="ENK123" s="55"/>
      <c r="ENM123" s="55"/>
      <c r="ENO123" s="55"/>
      <c r="ENQ123" s="55"/>
      <c r="ENS123" s="55"/>
      <c r="ENU123" s="55"/>
      <c r="ENW123" s="55"/>
      <c r="ENY123" s="55"/>
      <c r="EOA123" s="55"/>
      <c r="EOC123" s="55"/>
      <c r="EOE123" s="55"/>
      <c r="EOG123" s="55"/>
      <c r="EOI123" s="55"/>
      <c r="EOK123" s="55"/>
      <c r="EOM123" s="55"/>
      <c r="EOO123" s="55"/>
      <c r="EOQ123" s="55"/>
      <c r="EOS123" s="55"/>
      <c r="EOU123" s="55"/>
      <c r="EOW123" s="55"/>
      <c r="EOY123" s="55"/>
      <c r="EPA123" s="55"/>
      <c r="EPC123" s="55"/>
      <c r="EPE123" s="55"/>
      <c r="EPG123" s="55"/>
      <c r="EPI123" s="55"/>
      <c r="EPK123" s="55"/>
      <c r="EPM123" s="55"/>
      <c r="EPO123" s="55"/>
      <c r="EPQ123" s="55"/>
      <c r="EPS123" s="55"/>
      <c r="EPU123" s="55"/>
      <c r="EPW123" s="55"/>
      <c r="EPY123" s="55"/>
      <c r="EQA123" s="55"/>
      <c r="EQC123" s="55"/>
      <c r="EQE123" s="55"/>
      <c r="EQG123" s="55"/>
      <c r="EQI123" s="55"/>
      <c r="EQK123" s="55"/>
      <c r="EQM123" s="55"/>
      <c r="EQO123" s="55"/>
      <c r="EQQ123" s="55"/>
      <c r="EQS123" s="55"/>
      <c r="EQU123" s="55"/>
      <c r="EQW123" s="55"/>
      <c r="EQY123" s="55"/>
      <c r="ERA123" s="55"/>
      <c r="ERC123" s="55"/>
      <c r="ERE123" s="55"/>
      <c r="ERG123" s="55"/>
      <c r="ERI123" s="55"/>
      <c r="ERK123" s="55"/>
      <c r="ERM123" s="55"/>
      <c r="ERO123" s="55"/>
      <c r="ERQ123" s="55"/>
      <c r="ERS123" s="55"/>
      <c r="ERU123" s="55"/>
      <c r="ERW123" s="55"/>
      <c r="ERY123" s="55"/>
      <c r="ESA123" s="55"/>
      <c r="ESC123" s="55"/>
      <c r="ESE123" s="55"/>
      <c r="ESG123" s="55"/>
      <c r="ESI123" s="55"/>
      <c r="ESK123" s="55"/>
      <c r="ESM123" s="55"/>
      <c r="ESO123" s="55"/>
      <c r="ESQ123" s="55"/>
      <c r="ESS123" s="55"/>
      <c r="ESU123" s="55"/>
      <c r="ESW123" s="55"/>
      <c r="ESY123" s="55"/>
      <c r="ETA123" s="55"/>
      <c r="ETC123" s="55"/>
      <c r="ETE123" s="55"/>
      <c r="ETG123" s="55"/>
      <c r="ETI123" s="55"/>
      <c r="ETK123" s="55"/>
      <c r="ETM123" s="55"/>
      <c r="ETO123" s="55"/>
      <c r="ETQ123" s="55"/>
      <c r="ETS123" s="55"/>
      <c r="ETU123" s="55"/>
      <c r="ETW123" s="55"/>
      <c r="ETY123" s="55"/>
      <c r="EUA123" s="55"/>
      <c r="EUC123" s="55"/>
      <c r="EUE123" s="55"/>
      <c r="EUG123" s="55"/>
      <c r="EUI123" s="55"/>
      <c r="EUK123" s="55"/>
      <c r="EUM123" s="55"/>
      <c r="EUO123" s="55"/>
      <c r="EUQ123" s="55"/>
      <c r="EUS123" s="55"/>
      <c r="EUU123" s="55"/>
      <c r="EUW123" s="55"/>
      <c r="EUY123" s="55"/>
      <c r="EVA123" s="55"/>
      <c r="EVC123" s="55"/>
      <c r="EVE123" s="55"/>
      <c r="EVG123" s="55"/>
      <c r="EVI123" s="55"/>
      <c r="EVK123" s="55"/>
      <c r="EVM123" s="55"/>
      <c r="EVO123" s="55"/>
      <c r="EVQ123" s="55"/>
      <c r="EVS123" s="55"/>
      <c r="EVU123" s="55"/>
      <c r="EVW123" s="55"/>
      <c r="EVY123" s="55"/>
      <c r="EWA123" s="55"/>
      <c r="EWC123" s="55"/>
      <c r="EWE123" s="55"/>
      <c r="EWG123" s="55"/>
      <c r="EWI123" s="55"/>
      <c r="EWK123" s="55"/>
      <c r="EWM123" s="55"/>
      <c r="EWO123" s="55"/>
      <c r="EWQ123" s="55"/>
      <c r="EWS123" s="55"/>
      <c r="EWU123" s="55"/>
      <c r="EWW123" s="55"/>
      <c r="EWY123" s="55"/>
      <c r="EXA123" s="55"/>
      <c r="EXC123" s="55"/>
      <c r="EXE123" s="55"/>
      <c r="EXG123" s="55"/>
      <c r="EXI123" s="55"/>
      <c r="EXK123" s="55"/>
      <c r="EXM123" s="55"/>
      <c r="EXO123" s="55"/>
      <c r="EXQ123" s="55"/>
      <c r="EXS123" s="55"/>
      <c r="EXU123" s="55"/>
      <c r="EXW123" s="55"/>
      <c r="EXY123" s="55"/>
      <c r="EYA123" s="55"/>
      <c r="EYC123" s="55"/>
      <c r="EYE123" s="55"/>
      <c r="EYG123" s="55"/>
      <c r="EYI123" s="55"/>
      <c r="EYK123" s="55"/>
      <c r="EYM123" s="55"/>
      <c r="EYO123" s="55"/>
      <c r="EYQ123" s="55"/>
      <c r="EYS123" s="55"/>
      <c r="EYU123" s="55"/>
      <c r="EYW123" s="55"/>
      <c r="EYY123" s="55"/>
      <c r="EZA123" s="55"/>
      <c r="EZC123" s="55"/>
      <c r="EZE123" s="55"/>
      <c r="EZG123" s="55"/>
      <c r="EZI123" s="55"/>
      <c r="EZK123" s="55"/>
      <c r="EZM123" s="55"/>
      <c r="EZO123" s="55"/>
      <c r="EZQ123" s="55"/>
      <c r="EZS123" s="55"/>
      <c r="EZU123" s="55"/>
      <c r="EZW123" s="55"/>
      <c r="EZY123" s="55"/>
      <c r="FAA123" s="55"/>
      <c r="FAC123" s="55"/>
      <c r="FAE123" s="55"/>
      <c r="FAG123" s="55"/>
      <c r="FAI123" s="55"/>
      <c r="FAK123" s="55"/>
      <c r="FAM123" s="55"/>
      <c r="FAO123" s="55"/>
      <c r="FAQ123" s="55"/>
      <c r="FAS123" s="55"/>
      <c r="FAU123" s="55"/>
      <c r="FAW123" s="55"/>
      <c r="FAY123" s="55"/>
      <c r="FBA123" s="55"/>
      <c r="FBC123" s="55"/>
      <c r="FBE123" s="55"/>
      <c r="FBG123" s="55"/>
      <c r="FBI123" s="55"/>
      <c r="FBK123" s="55"/>
      <c r="FBM123" s="55"/>
      <c r="FBO123" s="55"/>
      <c r="FBQ123" s="55"/>
      <c r="FBS123" s="55"/>
      <c r="FBU123" s="55"/>
      <c r="FBW123" s="55"/>
      <c r="FBY123" s="55"/>
      <c r="FCA123" s="55"/>
      <c r="FCC123" s="55"/>
      <c r="FCE123" s="55"/>
      <c r="FCG123" s="55"/>
      <c r="FCI123" s="55"/>
      <c r="FCK123" s="55"/>
      <c r="FCM123" s="55"/>
      <c r="FCO123" s="55"/>
      <c r="FCQ123" s="55"/>
      <c r="FCS123" s="55"/>
      <c r="FCU123" s="55"/>
      <c r="FCW123" s="55"/>
      <c r="FCY123" s="55"/>
      <c r="FDA123" s="55"/>
      <c r="FDC123" s="55"/>
      <c r="FDE123" s="55"/>
      <c r="FDG123" s="55"/>
      <c r="FDI123" s="55"/>
      <c r="FDK123" s="55"/>
      <c r="FDM123" s="55"/>
      <c r="FDO123" s="55"/>
      <c r="FDQ123" s="55"/>
      <c r="FDS123" s="55"/>
      <c r="FDU123" s="55"/>
      <c r="FDW123" s="55"/>
      <c r="FDY123" s="55"/>
      <c r="FEA123" s="55"/>
      <c r="FEC123" s="55"/>
      <c r="FEE123" s="55"/>
      <c r="FEG123" s="55"/>
      <c r="FEI123" s="55"/>
      <c r="FEK123" s="55"/>
      <c r="FEM123" s="55"/>
      <c r="FEO123" s="55"/>
      <c r="FEQ123" s="55"/>
      <c r="FES123" s="55"/>
      <c r="FEU123" s="55"/>
      <c r="FEW123" s="55"/>
      <c r="FEY123" s="55"/>
      <c r="FFA123" s="55"/>
      <c r="FFC123" s="55"/>
      <c r="FFE123" s="55"/>
      <c r="FFG123" s="55"/>
      <c r="FFI123" s="55"/>
      <c r="FFK123" s="55"/>
      <c r="FFM123" s="55"/>
      <c r="FFO123" s="55"/>
      <c r="FFQ123" s="55"/>
      <c r="FFS123" s="55"/>
      <c r="FFU123" s="55"/>
      <c r="FFW123" s="55"/>
      <c r="FFY123" s="55"/>
      <c r="FGA123" s="55"/>
      <c r="FGC123" s="55"/>
      <c r="FGE123" s="55"/>
      <c r="FGG123" s="55"/>
      <c r="FGI123" s="55"/>
      <c r="FGK123" s="55"/>
      <c r="FGM123" s="55"/>
      <c r="FGO123" s="55"/>
      <c r="FGQ123" s="55"/>
      <c r="FGS123" s="55"/>
      <c r="FGU123" s="55"/>
      <c r="FGW123" s="55"/>
      <c r="FGY123" s="55"/>
      <c r="FHA123" s="55"/>
      <c r="FHC123" s="55"/>
      <c r="FHE123" s="55"/>
      <c r="FHG123" s="55"/>
      <c r="FHI123" s="55"/>
      <c r="FHK123" s="55"/>
      <c r="FHM123" s="55"/>
      <c r="FHO123" s="55"/>
      <c r="FHQ123" s="55"/>
      <c r="FHS123" s="55"/>
      <c r="FHU123" s="55"/>
      <c r="FHW123" s="55"/>
      <c r="FHY123" s="55"/>
      <c r="FIA123" s="55"/>
      <c r="FIC123" s="55"/>
      <c r="FIE123" s="55"/>
      <c r="FIG123" s="55"/>
      <c r="FII123" s="55"/>
      <c r="FIK123" s="55"/>
      <c r="FIM123" s="55"/>
      <c r="FIO123" s="55"/>
      <c r="FIQ123" s="55"/>
      <c r="FIS123" s="55"/>
      <c r="FIU123" s="55"/>
      <c r="FIW123" s="55"/>
      <c r="FIY123" s="55"/>
      <c r="FJA123" s="55"/>
      <c r="FJC123" s="55"/>
      <c r="FJE123" s="55"/>
      <c r="FJG123" s="55"/>
      <c r="FJI123" s="55"/>
      <c r="FJK123" s="55"/>
      <c r="FJM123" s="55"/>
      <c r="FJO123" s="55"/>
      <c r="FJQ123" s="55"/>
      <c r="FJS123" s="55"/>
      <c r="FJU123" s="55"/>
      <c r="FJW123" s="55"/>
      <c r="FJY123" s="55"/>
      <c r="FKA123" s="55"/>
      <c r="FKC123" s="55"/>
      <c r="FKE123" s="55"/>
      <c r="FKG123" s="55"/>
      <c r="FKI123" s="55"/>
      <c r="FKK123" s="55"/>
      <c r="FKM123" s="55"/>
      <c r="FKO123" s="55"/>
      <c r="FKQ123" s="55"/>
      <c r="FKS123" s="55"/>
      <c r="FKU123" s="55"/>
      <c r="FKW123" s="55"/>
      <c r="FKY123" s="55"/>
      <c r="FLA123" s="55"/>
      <c r="FLC123" s="55"/>
      <c r="FLE123" s="55"/>
      <c r="FLG123" s="55"/>
      <c r="FLI123" s="55"/>
      <c r="FLK123" s="55"/>
      <c r="FLM123" s="55"/>
      <c r="FLO123" s="55"/>
      <c r="FLQ123" s="55"/>
      <c r="FLS123" s="55"/>
      <c r="FLU123" s="55"/>
      <c r="FLW123" s="55"/>
      <c r="FLY123" s="55"/>
      <c r="FMA123" s="55"/>
      <c r="FMC123" s="55"/>
      <c r="FME123" s="55"/>
      <c r="FMG123" s="55"/>
      <c r="FMI123" s="55"/>
      <c r="FMK123" s="55"/>
      <c r="FMM123" s="55"/>
      <c r="FMO123" s="55"/>
      <c r="FMQ123" s="55"/>
      <c r="FMS123" s="55"/>
      <c r="FMU123" s="55"/>
      <c r="FMW123" s="55"/>
      <c r="FMY123" s="55"/>
      <c r="FNA123" s="55"/>
      <c r="FNC123" s="55"/>
      <c r="FNE123" s="55"/>
      <c r="FNG123" s="55"/>
      <c r="FNI123" s="55"/>
      <c r="FNK123" s="55"/>
      <c r="FNM123" s="55"/>
      <c r="FNO123" s="55"/>
      <c r="FNQ123" s="55"/>
      <c r="FNS123" s="55"/>
      <c r="FNU123" s="55"/>
      <c r="FNW123" s="55"/>
      <c r="FNY123" s="55"/>
      <c r="FOA123" s="55"/>
      <c r="FOC123" s="55"/>
      <c r="FOE123" s="55"/>
      <c r="FOG123" s="55"/>
      <c r="FOI123" s="55"/>
      <c r="FOK123" s="55"/>
      <c r="FOM123" s="55"/>
      <c r="FOO123" s="55"/>
      <c r="FOQ123" s="55"/>
      <c r="FOS123" s="55"/>
      <c r="FOU123" s="55"/>
      <c r="FOW123" s="55"/>
      <c r="FOY123" s="55"/>
      <c r="FPA123" s="55"/>
      <c r="FPC123" s="55"/>
      <c r="FPE123" s="55"/>
      <c r="FPG123" s="55"/>
      <c r="FPI123" s="55"/>
      <c r="FPK123" s="55"/>
      <c r="FPM123" s="55"/>
      <c r="FPO123" s="55"/>
      <c r="FPQ123" s="55"/>
      <c r="FPS123" s="55"/>
      <c r="FPU123" s="55"/>
      <c r="FPW123" s="55"/>
      <c r="FPY123" s="55"/>
      <c r="FQA123" s="55"/>
      <c r="FQC123" s="55"/>
      <c r="FQE123" s="55"/>
      <c r="FQG123" s="55"/>
      <c r="FQI123" s="55"/>
      <c r="FQK123" s="55"/>
      <c r="FQM123" s="55"/>
      <c r="FQO123" s="55"/>
      <c r="FQQ123" s="55"/>
      <c r="FQS123" s="55"/>
      <c r="FQU123" s="55"/>
      <c r="FQW123" s="55"/>
      <c r="FQY123" s="55"/>
      <c r="FRA123" s="55"/>
      <c r="FRC123" s="55"/>
      <c r="FRE123" s="55"/>
      <c r="FRG123" s="55"/>
      <c r="FRI123" s="55"/>
      <c r="FRK123" s="55"/>
      <c r="FRM123" s="55"/>
      <c r="FRO123" s="55"/>
      <c r="FRQ123" s="55"/>
      <c r="FRS123" s="55"/>
      <c r="FRU123" s="55"/>
      <c r="FRW123" s="55"/>
      <c r="FRY123" s="55"/>
      <c r="FSA123" s="55"/>
      <c r="FSC123" s="55"/>
      <c r="FSE123" s="55"/>
      <c r="FSG123" s="55"/>
      <c r="FSI123" s="55"/>
      <c r="FSK123" s="55"/>
      <c r="FSM123" s="55"/>
      <c r="FSO123" s="55"/>
      <c r="FSQ123" s="55"/>
      <c r="FSS123" s="55"/>
      <c r="FSU123" s="55"/>
      <c r="FSW123" s="55"/>
      <c r="FSY123" s="55"/>
      <c r="FTA123" s="55"/>
      <c r="FTC123" s="55"/>
      <c r="FTE123" s="55"/>
      <c r="FTG123" s="55"/>
      <c r="FTI123" s="55"/>
      <c r="FTK123" s="55"/>
      <c r="FTM123" s="55"/>
      <c r="FTO123" s="55"/>
      <c r="FTQ123" s="55"/>
      <c r="FTS123" s="55"/>
      <c r="FTU123" s="55"/>
      <c r="FTW123" s="55"/>
      <c r="FTY123" s="55"/>
      <c r="FUA123" s="55"/>
      <c r="FUC123" s="55"/>
      <c r="FUE123" s="55"/>
      <c r="FUG123" s="55"/>
      <c r="FUI123" s="55"/>
      <c r="FUK123" s="55"/>
      <c r="FUM123" s="55"/>
      <c r="FUO123" s="55"/>
      <c r="FUQ123" s="55"/>
      <c r="FUS123" s="55"/>
      <c r="FUU123" s="55"/>
      <c r="FUW123" s="55"/>
      <c r="FUY123" s="55"/>
      <c r="FVA123" s="55"/>
      <c r="FVC123" s="55"/>
      <c r="FVE123" s="55"/>
      <c r="FVG123" s="55"/>
      <c r="FVI123" s="55"/>
      <c r="FVK123" s="55"/>
      <c r="FVM123" s="55"/>
      <c r="FVO123" s="55"/>
      <c r="FVQ123" s="55"/>
      <c r="FVS123" s="55"/>
      <c r="FVU123" s="55"/>
      <c r="FVW123" s="55"/>
      <c r="FVY123" s="55"/>
      <c r="FWA123" s="55"/>
      <c r="FWC123" s="55"/>
      <c r="FWE123" s="55"/>
      <c r="FWG123" s="55"/>
      <c r="FWI123" s="55"/>
      <c r="FWK123" s="55"/>
      <c r="FWM123" s="55"/>
      <c r="FWO123" s="55"/>
      <c r="FWQ123" s="55"/>
      <c r="FWS123" s="55"/>
      <c r="FWU123" s="55"/>
      <c r="FWW123" s="55"/>
      <c r="FWY123" s="55"/>
      <c r="FXA123" s="55"/>
      <c r="FXC123" s="55"/>
      <c r="FXE123" s="55"/>
      <c r="FXG123" s="55"/>
      <c r="FXI123" s="55"/>
      <c r="FXK123" s="55"/>
      <c r="FXM123" s="55"/>
      <c r="FXO123" s="55"/>
      <c r="FXQ123" s="55"/>
      <c r="FXS123" s="55"/>
      <c r="FXU123" s="55"/>
      <c r="FXW123" s="55"/>
      <c r="FXY123" s="55"/>
      <c r="FYA123" s="55"/>
      <c r="FYC123" s="55"/>
      <c r="FYE123" s="55"/>
      <c r="FYG123" s="55"/>
      <c r="FYI123" s="55"/>
      <c r="FYK123" s="55"/>
      <c r="FYM123" s="55"/>
      <c r="FYO123" s="55"/>
      <c r="FYQ123" s="55"/>
      <c r="FYS123" s="55"/>
      <c r="FYU123" s="55"/>
      <c r="FYW123" s="55"/>
      <c r="FYY123" s="55"/>
      <c r="FZA123" s="55"/>
      <c r="FZC123" s="55"/>
      <c r="FZE123" s="55"/>
      <c r="FZG123" s="55"/>
      <c r="FZI123" s="55"/>
      <c r="FZK123" s="55"/>
      <c r="FZM123" s="55"/>
      <c r="FZO123" s="55"/>
      <c r="FZQ123" s="55"/>
      <c r="FZS123" s="55"/>
      <c r="FZU123" s="55"/>
      <c r="FZW123" s="55"/>
      <c r="FZY123" s="55"/>
      <c r="GAA123" s="55"/>
      <c r="GAC123" s="55"/>
      <c r="GAE123" s="55"/>
      <c r="GAG123" s="55"/>
      <c r="GAI123" s="55"/>
      <c r="GAK123" s="55"/>
      <c r="GAM123" s="55"/>
      <c r="GAO123" s="55"/>
      <c r="GAQ123" s="55"/>
      <c r="GAS123" s="55"/>
      <c r="GAU123" s="55"/>
      <c r="GAW123" s="55"/>
      <c r="GAY123" s="55"/>
      <c r="GBA123" s="55"/>
      <c r="GBC123" s="55"/>
      <c r="GBE123" s="55"/>
      <c r="GBG123" s="55"/>
      <c r="GBI123" s="55"/>
      <c r="GBK123" s="55"/>
      <c r="GBM123" s="55"/>
      <c r="GBO123" s="55"/>
      <c r="GBQ123" s="55"/>
      <c r="GBS123" s="55"/>
      <c r="GBU123" s="55"/>
      <c r="GBW123" s="55"/>
      <c r="GBY123" s="55"/>
      <c r="GCA123" s="55"/>
      <c r="GCC123" s="55"/>
      <c r="GCE123" s="55"/>
      <c r="GCG123" s="55"/>
      <c r="GCI123" s="55"/>
      <c r="GCK123" s="55"/>
      <c r="GCM123" s="55"/>
      <c r="GCO123" s="55"/>
      <c r="GCQ123" s="55"/>
      <c r="GCS123" s="55"/>
      <c r="GCU123" s="55"/>
      <c r="GCW123" s="55"/>
      <c r="GCY123" s="55"/>
      <c r="GDA123" s="55"/>
      <c r="GDC123" s="55"/>
      <c r="GDE123" s="55"/>
      <c r="GDG123" s="55"/>
      <c r="GDI123" s="55"/>
      <c r="GDK123" s="55"/>
      <c r="GDM123" s="55"/>
      <c r="GDO123" s="55"/>
      <c r="GDQ123" s="55"/>
      <c r="GDS123" s="55"/>
      <c r="GDU123" s="55"/>
      <c r="GDW123" s="55"/>
      <c r="GDY123" s="55"/>
      <c r="GEA123" s="55"/>
      <c r="GEC123" s="55"/>
      <c r="GEE123" s="55"/>
      <c r="GEG123" s="55"/>
      <c r="GEI123" s="55"/>
      <c r="GEK123" s="55"/>
      <c r="GEM123" s="55"/>
      <c r="GEO123" s="55"/>
      <c r="GEQ123" s="55"/>
      <c r="GES123" s="55"/>
      <c r="GEU123" s="55"/>
      <c r="GEW123" s="55"/>
      <c r="GEY123" s="55"/>
      <c r="GFA123" s="55"/>
      <c r="GFC123" s="55"/>
      <c r="GFE123" s="55"/>
      <c r="GFG123" s="55"/>
      <c r="GFI123" s="55"/>
      <c r="GFK123" s="55"/>
      <c r="GFM123" s="55"/>
      <c r="GFO123" s="55"/>
      <c r="GFQ123" s="55"/>
      <c r="GFS123" s="55"/>
      <c r="GFU123" s="55"/>
      <c r="GFW123" s="55"/>
      <c r="GFY123" s="55"/>
      <c r="GGA123" s="55"/>
      <c r="GGC123" s="55"/>
      <c r="GGE123" s="55"/>
      <c r="GGG123" s="55"/>
      <c r="GGI123" s="55"/>
      <c r="GGK123" s="55"/>
      <c r="GGM123" s="55"/>
      <c r="GGO123" s="55"/>
      <c r="GGQ123" s="55"/>
      <c r="GGS123" s="55"/>
      <c r="GGU123" s="55"/>
      <c r="GGW123" s="55"/>
      <c r="GGY123" s="55"/>
      <c r="GHA123" s="55"/>
      <c r="GHC123" s="55"/>
      <c r="GHE123" s="55"/>
      <c r="GHG123" s="55"/>
      <c r="GHI123" s="55"/>
      <c r="GHK123" s="55"/>
      <c r="GHM123" s="55"/>
      <c r="GHO123" s="55"/>
      <c r="GHQ123" s="55"/>
      <c r="GHS123" s="55"/>
      <c r="GHU123" s="55"/>
      <c r="GHW123" s="55"/>
      <c r="GHY123" s="55"/>
      <c r="GIA123" s="55"/>
      <c r="GIC123" s="55"/>
      <c r="GIE123" s="55"/>
      <c r="GIG123" s="55"/>
      <c r="GII123" s="55"/>
      <c r="GIK123" s="55"/>
      <c r="GIM123" s="55"/>
      <c r="GIO123" s="55"/>
      <c r="GIQ123" s="55"/>
      <c r="GIS123" s="55"/>
      <c r="GIU123" s="55"/>
      <c r="GIW123" s="55"/>
      <c r="GIY123" s="55"/>
      <c r="GJA123" s="55"/>
      <c r="GJC123" s="55"/>
      <c r="GJE123" s="55"/>
      <c r="GJG123" s="55"/>
      <c r="GJI123" s="55"/>
      <c r="GJK123" s="55"/>
      <c r="GJM123" s="55"/>
      <c r="GJO123" s="55"/>
      <c r="GJQ123" s="55"/>
      <c r="GJS123" s="55"/>
      <c r="GJU123" s="55"/>
      <c r="GJW123" s="55"/>
      <c r="GJY123" s="55"/>
      <c r="GKA123" s="55"/>
      <c r="GKC123" s="55"/>
      <c r="GKE123" s="55"/>
      <c r="GKG123" s="55"/>
      <c r="GKI123" s="55"/>
      <c r="GKK123" s="55"/>
      <c r="GKM123" s="55"/>
      <c r="GKO123" s="55"/>
      <c r="GKQ123" s="55"/>
      <c r="GKS123" s="55"/>
      <c r="GKU123" s="55"/>
      <c r="GKW123" s="55"/>
      <c r="GKY123" s="55"/>
      <c r="GLA123" s="55"/>
      <c r="GLC123" s="55"/>
      <c r="GLE123" s="55"/>
      <c r="GLG123" s="55"/>
      <c r="GLI123" s="55"/>
      <c r="GLK123" s="55"/>
      <c r="GLM123" s="55"/>
      <c r="GLO123" s="55"/>
      <c r="GLQ123" s="55"/>
      <c r="GLS123" s="55"/>
      <c r="GLU123" s="55"/>
      <c r="GLW123" s="55"/>
      <c r="GLY123" s="55"/>
      <c r="GMA123" s="55"/>
      <c r="GMC123" s="55"/>
      <c r="GME123" s="55"/>
      <c r="GMG123" s="55"/>
      <c r="GMI123" s="55"/>
      <c r="GMK123" s="55"/>
      <c r="GMM123" s="55"/>
      <c r="GMO123" s="55"/>
      <c r="GMQ123" s="55"/>
      <c r="GMS123" s="55"/>
      <c r="GMU123" s="55"/>
      <c r="GMW123" s="55"/>
      <c r="GMY123" s="55"/>
      <c r="GNA123" s="55"/>
      <c r="GNC123" s="55"/>
      <c r="GNE123" s="55"/>
      <c r="GNG123" s="55"/>
      <c r="GNI123" s="55"/>
      <c r="GNK123" s="55"/>
      <c r="GNM123" s="55"/>
      <c r="GNO123" s="55"/>
      <c r="GNQ123" s="55"/>
      <c r="GNS123" s="55"/>
      <c r="GNU123" s="55"/>
      <c r="GNW123" s="55"/>
      <c r="GNY123" s="55"/>
      <c r="GOA123" s="55"/>
      <c r="GOC123" s="55"/>
      <c r="GOE123" s="55"/>
      <c r="GOG123" s="55"/>
      <c r="GOI123" s="55"/>
      <c r="GOK123" s="55"/>
      <c r="GOM123" s="55"/>
      <c r="GOO123" s="55"/>
      <c r="GOQ123" s="55"/>
      <c r="GOS123" s="55"/>
      <c r="GOU123" s="55"/>
      <c r="GOW123" s="55"/>
      <c r="GOY123" s="55"/>
      <c r="GPA123" s="55"/>
      <c r="GPC123" s="55"/>
      <c r="GPE123" s="55"/>
      <c r="GPG123" s="55"/>
      <c r="GPI123" s="55"/>
      <c r="GPK123" s="55"/>
      <c r="GPM123" s="55"/>
      <c r="GPO123" s="55"/>
      <c r="GPQ123" s="55"/>
      <c r="GPS123" s="55"/>
      <c r="GPU123" s="55"/>
      <c r="GPW123" s="55"/>
      <c r="GPY123" s="55"/>
      <c r="GQA123" s="55"/>
      <c r="GQC123" s="55"/>
      <c r="GQE123" s="55"/>
      <c r="GQG123" s="55"/>
      <c r="GQI123" s="55"/>
      <c r="GQK123" s="55"/>
      <c r="GQM123" s="55"/>
      <c r="GQO123" s="55"/>
      <c r="GQQ123" s="55"/>
      <c r="GQS123" s="55"/>
      <c r="GQU123" s="55"/>
      <c r="GQW123" s="55"/>
      <c r="GQY123" s="55"/>
      <c r="GRA123" s="55"/>
      <c r="GRC123" s="55"/>
      <c r="GRE123" s="55"/>
      <c r="GRG123" s="55"/>
      <c r="GRI123" s="55"/>
      <c r="GRK123" s="55"/>
      <c r="GRM123" s="55"/>
      <c r="GRO123" s="55"/>
      <c r="GRQ123" s="55"/>
      <c r="GRS123" s="55"/>
      <c r="GRU123" s="55"/>
      <c r="GRW123" s="55"/>
      <c r="GRY123" s="55"/>
      <c r="GSA123" s="55"/>
      <c r="GSC123" s="55"/>
      <c r="GSE123" s="55"/>
      <c r="GSG123" s="55"/>
      <c r="GSI123" s="55"/>
      <c r="GSK123" s="55"/>
      <c r="GSM123" s="55"/>
      <c r="GSO123" s="55"/>
      <c r="GSQ123" s="55"/>
      <c r="GSS123" s="55"/>
      <c r="GSU123" s="55"/>
      <c r="GSW123" s="55"/>
      <c r="GSY123" s="55"/>
      <c r="GTA123" s="55"/>
      <c r="GTC123" s="55"/>
      <c r="GTE123" s="55"/>
      <c r="GTG123" s="55"/>
      <c r="GTI123" s="55"/>
      <c r="GTK123" s="55"/>
      <c r="GTM123" s="55"/>
      <c r="GTO123" s="55"/>
      <c r="GTQ123" s="55"/>
      <c r="GTS123" s="55"/>
      <c r="GTU123" s="55"/>
      <c r="GTW123" s="55"/>
      <c r="GTY123" s="55"/>
      <c r="GUA123" s="55"/>
      <c r="GUC123" s="55"/>
      <c r="GUE123" s="55"/>
      <c r="GUG123" s="55"/>
      <c r="GUI123" s="55"/>
      <c r="GUK123" s="55"/>
      <c r="GUM123" s="55"/>
      <c r="GUO123" s="55"/>
      <c r="GUQ123" s="55"/>
      <c r="GUS123" s="55"/>
      <c r="GUU123" s="55"/>
      <c r="GUW123" s="55"/>
      <c r="GUY123" s="55"/>
      <c r="GVA123" s="55"/>
      <c r="GVC123" s="55"/>
      <c r="GVE123" s="55"/>
      <c r="GVG123" s="55"/>
      <c r="GVI123" s="55"/>
      <c r="GVK123" s="55"/>
      <c r="GVM123" s="55"/>
      <c r="GVO123" s="55"/>
      <c r="GVQ123" s="55"/>
      <c r="GVS123" s="55"/>
      <c r="GVU123" s="55"/>
      <c r="GVW123" s="55"/>
      <c r="GVY123" s="55"/>
      <c r="GWA123" s="55"/>
      <c r="GWC123" s="55"/>
      <c r="GWE123" s="55"/>
      <c r="GWG123" s="55"/>
      <c r="GWI123" s="55"/>
      <c r="GWK123" s="55"/>
      <c r="GWM123" s="55"/>
      <c r="GWO123" s="55"/>
      <c r="GWQ123" s="55"/>
      <c r="GWS123" s="55"/>
      <c r="GWU123" s="55"/>
      <c r="GWW123" s="55"/>
      <c r="GWY123" s="55"/>
      <c r="GXA123" s="55"/>
      <c r="GXC123" s="55"/>
      <c r="GXE123" s="55"/>
      <c r="GXG123" s="55"/>
      <c r="GXI123" s="55"/>
      <c r="GXK123" s="55"/>
      <c r="GXM123" s="55"/>
      <c r="GXO123" s="55"/>
      <c r="GXQ123" s="55"/>
      <c r="GXS123" s="55"/>
      <c r="GXU123" s="55"/>
      <c r="GXW123" s="55"/>
      <c r="GXY123" s="55"/>
      <c r="GYA123" s="55"/>
      <c r="GYC123" s="55"/>
      <c r="GYE123" s="55"/>
      <c r="GYG123" s="55"/>
      <c r="GYI123" s="55"/>
      <c r="GYK123" s="55"/>
      <c r="GYM123" s="55"/>
      <c r="GYO123" s="55"/>
      <c r="GYQ123" s="55"/>
      <c r="GYS123" s="55"/>
      <c r="GYU123" s="55"/>
      <c r="GYW123" s="55"/>
      <c r="GYY123" s="55"/>
      <c r="GZA123" s="55"/>
      <c r="GZC123" s="55"/>
      <c r="GZE123" s="55"/>
      <c r="GZG123" s="55"/>
      <c r="GZI123" s="55"/>
      <c r="GZK123" s="55"/>
      <c r="GZM123" s="55"/>
      <c r="GZO123" s="55"/>
      <c r="GZQ123" s="55"/>
      <c r="GZS123" s="55"/>
      <c r="GZU123" s="55"/>
      <c r="GZW123" s="55"/>
      <c r="GZY123" s="55"/>
      <c r="HAA123" s="55"/>
      <c r="HAC123" s="55"/>
      <c r="HAE123" s="55"/>
      <c r="HAG123" s="55"/>
      <c r="HAI123" s="55"/>
      <c r="HAK123" s="55"/>
      <c r="HAM123" s="55"/>
      <c r="HAO123" s="55"/>
      <c r="HAQ123" s="55"/>
      <c r="HAS123" s="55"/>
      <c r="HAU123" s="55"/>
      <c r="HAW123" s="55"/>
      <c r="HAY123" s="55"/>
      <c r="HBA123" s="55"/>
      <c r="HBC123" s="55"/>
      <c r="HBE123" s="55"/>
      <c r="HBG123" s="55"/>
      <c r="HBI123" s="55"/>
      <c r="HBK123" s="55"/>
      <c r="HBM123" s="55"/>
      <c r="HBO123" s="55"/>
      <c r="HBQ123" s="55"/>
      <c r="HBS123" s="55"/>
      <c r="HBU123" s="55"/>
      <c r="HBW123" s="55"/>
      <c r="HBY123" s="55"/>
      <c r="HCA123" s="55"/>
      <c r="HCC123" s="55"/>
      <c r="HCE123" s="55"/>
      <c r="HCG123" s="55"/>
      <c r="HCI123" s="55"/>
      <c r="HCK123" s="55"/>
      <c r="HCM123" s="55"/>
      <c r="HCO123" s="55"/>
      <c r="HCQ123" s="55"/>
      <c r="HCS123" s="55"/>
      <c r="HCU123" s="55"/>
      <c r="HCW123" s="55"/>
      <c r="HCY123" s="55"/>
      <c r="HDA123" s="55"/>
      <c r="HDC123" s="55"/>
      <c r="HDE123" s="55"/>
      <c r="HDG123" s="55"/>
      <c r="HDI123" s="55"/>
      <c r="HDK123" s="55"/>
      <c r="HDM123" s="55"/>
      <c r="HDO123" s="55"/>
      <c r="HDQ123" s="55"/>
      <c r="HDS123" s="55"/>
      <c r="HDU123" s="55"/>
      <c r="HDW123" s="55"/>
      <c r="HDY123" s="55"/>
      <c r="HEA123" s="55"/>
      <c r="HEC123" s="55"/>
      <c r="HEE123" s="55"/>
      <c r="HEG123" s="55"/>
      <c r="HEI123" s="55"/>
      <c r="HEK123" s="55"/>
      <c r="HEM123" s="55"/>
      <c r="HEO123" s="55"/>
      <c r="HEQ123" s="55"/>
      <c r="HES123" s="55"/>
      <c r="HEU123" s="55"/>
      <c r="HEW123" s="55"/>
      <c r="HEY123" s="55"/>
      <c r="HFA123" s="55"/>
      <c r="HFC123" s="55"/>
      <c r="HFE123" s="55"/>
      <c r="HFG123" s="55"/>
      <c r="HFI123" s="55"/>
      <c r="HFK123" s="55"/>
      <c r="HFM123" s="55"/>
      <c r="HFO123" s="55"/>
      <c r="HFQ123" s="55"/>
      <c r="HFS123" s="55"/>
      <c r="HFU123" s="55"/>
      <c r="HFW123" s="55"/>
      <c r="HFY123" s="55"/>
      <c r="HGA123" s="55"/>
      <c r="HGC123" s="55"/>
      <c r="HGE123" s="55"/>
      <c r="HGG123" s="55"/>
      <c r="HGI123" s="55"/>
      <c r="HGK123" s="55"/>
      <c r="HGM123" s="55"/>
      <c r="HGO123" s="55"/>
      <c r="HGQ123" s="55"/>
      <c r="HGS123" s="55"/>
      <c r="HGU123" s="55"/>
      <c r="HGW123" s="55"/>
      <c r="HGY123" s="55"/>
      <c r="HHA123" s="55"/>
      <c r="HHC123" s="55"/>
      <c r="HHE123" s="55"/>
      <c r="HHG123" s="55"/>
      <c r="HHI123" s="55"/>
      <c r="HHK123" s="55"/>
      <c r="HHM123" s="55"/>
      <c r="HHO123" s="55"/>
      <c r="HHQ123" s="55"/>
      <c r="HHS123" s="55"/>
      <c r="HHU123" s="55"/>
      <c r="HHW123" s="55"/>
      <c r="HHY123" s="55"/>
      <c r="HIA123" s="55"/>
      <c r="HIC123" s="55"/>
      <c r="HIE123" s="55"/>
      <c r="HIG123" s="55"/>
      <c r="HII123" s="55"/>
      <c r="HIK123" s="55"/>
      <c r="HIM123" s="55"/>
      <c r="HIO123" s="55"/>
      <c r="HIQ123" s="55"/>
      <c r="HIS123" s="55"/>
      <c r="HIU123" s="55"/>
      <c r="HIW123" s="55"/>
      <c r="HIY123" s="55"/>
      <c r="HJA123" s="55"/>
      <c r="HJC123" s="55"/>
      <c r="HJE123" s="55"/>
      <c r="HJG123" s="55"/>
      <c r="HJI123" s="55"/>
      <c r="HJK123" s="55"/>
      <c r="HJM123" s="55"/>
      <c r="HJO123" s="55"/>
      <c r="HJQ123" s="55"/>
      <c r="HJS123" s="55"/>
      <c r="HJU123" s="55"/>
      <c r="HJW123" s="55"/>
      <c r="HJY123" s="55"/>
      <c r="HKA123" s="55"/>
      <c r="HKC123" s="55"/>
      <c r="HKE123" s="55"/>
      <c r="HKG123" s="55"/>
      <c r="HKI123" s="55"/>
      <c r="HKK123" s="55"/>
      <c r="HKM123" s="55"/>
      <c r="HKO123" s="55"/>
      <c r="HKQ123" s="55"/>
      <c r="HKS123" s="55"/>
      <c r="HKU123" s="55"/>
      <c r="HKW123" s="55"/>
      <c r="HKY123" s="55"/>
      <c r="HLA123" s="55"/>
      <c r="HLC123" s="55"/>
      <c r="HLE123" s="55"/>
      <c r="HLG123" s="55"/>
      <c r="HLI123" s="55"/>
      <c r="HLK123" s="55"/>
      <c r="HLM123" s="55"/>
      <c r="HLO123" s="55"/>
      <c r="HLQ123" s="55"/>
      <c r="HLS123" s="55"/>
      <c r="HLU123" s="55"/>
      <c r="HLW123" s="55"/>
      <c r="HLY123" s="55"/>
      <c r="HMA123" s="55"/>
      <c r="HMC123" s="55"/>
      <c r="HME123" s="55"/>
      <c r="HMG123" s="55"/>
      <c r="HMI123" s="55"/>
      <c r="HMK123" s="55"/>
      <c r="HMM123" s="55"/>
      <c r="HMO123" s="55"/>
      <c r="HMQ123" s="55"/>
      <c r="HMS123" s="55"/>
      <c r="HMU123" s="55"/>
      <c r="HMW123" s="55"/>
      <c r="HMY123" s="55"/>
      <c r="HNA123" s="55"/>
      <c r="HNC123" s="55"/>
      <c r="HNE123" s="55"/>
      <c r="HNG123" s="55"/>
      <c r="HNI123" s="55"/>
      <c r="HNK123" s="55"/>
      <c r="HNM123" s="55"/>
      <c r="HNO123" s="55"/>
      <c r="HNQ123" s="55"/>
      <c r="HNS123" s="55"/>
      <c r="HNU123" s="55"/>
      <c r="HNW123" s="55"/>
      <c r="HNY123" s="55"/>
      <c r="HOA123" s="55"/>
      <c r="HOC123" s="55"/>
      <c r="HOE123" s="55"/>
      <c r="HOG123" s="55"/>
      <c r="HOI123" s="55"/>
      <c r="HOK123" s="55"/>
      <c r="HOM123" s="55"/>
      <c r="HOO123" s="55"/>
      <c r="HOQ123" s="55"/>
      <c r="HOS123" s="55"/>
      <c r="HOU123" s="55"/>
      <c r="HOW123" s="55"/>
      <c r="HOY123" s="55"/>
      <c r="HPA123" s="55"/>
      <c r="HPC123" s="55"/>
      <c r="HPE123" s="55"/>
      <c r="HPG123" s="55"/>
      <c r="HPI123" s="55"/>
      <c r="HPK123" s="55"/>
      <c r="HPM123" s="55"/>
      <c r="HPO123" s="55"/>
      <c r="HPQ123" s="55"/>
      <c r="HPS123" s="55"/>
      <c r="HPU123" s="55"/>
      <c r="HPW123" s="55"/>
      <c r="HPY123" s="55"/>
      <c r="HQA123" s="55"/>
      <c r="HQC123" s="55"/>
      <c r="HQE123" s="55"/>
      <c r="HQG123" s="55"/>
      <c r="HQI123" s="55"/>
      <c r="HQK123" s="55"/>
      <c r="HQM123" s="55"/>
      <c r="HQO123" s="55"/>
      <c r="HQQ123" s="55"/>
      <c r="HQS123" s="55"/>
      <c r="HQU123" s="55"/>
      <c r="HQW123" s="55"/>
      <c r="HQY123" s="55"/>
      <c r="HRA123" s="55"/>
      <c r="HRC123" s="55"/>
      <c r="HRE123" s="55"/>
      <c r="HRG123" s="55"/>
      <c r="HRI123" s="55"/>
      <c r="HRK123" s="55"/>
      <c r="HRM123" s="55"/>
      <c r="HRO123" s="55"/>
      <c r="HRQ123" s="55"/>
      <c r="HRS123" s="55"/>
      <c r="HRU123" s="55"/>
      <c r="HRW123" s="55"/>
      <c r="HRY123" s="55"/>
      <c r="HSA123" s="55"/>
      <c r="HSC123" s="55"/>
      <c r="HSE123" s="55"/>
      <c r="HSG123" s="55"/>
      <c r="HSI123" s="55"/>
      <c r="HSK123" s="55"/>
      <c r="HSM123" s="55"/>
      <c r="HSO123" s="55"/>
      <c r="HSQ123" s="55"/>
      <c r="HSS123" s="55"/>
      <c r="HSU123" s="55"/>
      <c r="HSW123" s="55"/>
      <c r="HSY123" s="55"/>
      <c r="HTA123" s="55"/>
      <c r="HTC123" s="55"/>
      <c r="HTE123" s="55"/>
      <c r="HTG123" s="55"/>
      <c r="HTI123" s="55"/>
      <c r="HTK123" s="55"/>
      <c r="HTM123" s="55"/>
      <c r="HTO123" s="55"/>
      <c r="HTQ123" s="55"/>
      <c r="HTS123" s="55"/>
      <c r="HTU123" s="55"/>
      <c r="HTW123" s="55"/>
      <c r="HTY123" s="55"/>
      <c r="HUA123" s="55"/>
      <c r="HUC123" s="55"/>
      <c r="HUE123" s="55"/>
      <c r="HUG123" s="55"/>
      <c r="HUI123" s="55"/>
      <c r="HUK123" s="55"/>
      <c r="HUM123" s="55"/>
      <c r="HUO123" s="55"/>
      <c r="HUQ123" s="55"/>
      <c r="HUS123" s="55"/>
      <c r="HUU123" s="55"/>
      <c r="HUW123" s="55"/>
      <c r="HUY123" s="55"/>
      <c r="HVA123" s="55"/>
      <c r="HVC123" s="55"/>
      <c r="HVE123" s="55"/>
      <c r="HVG123" s="55"/>
      <c r="HVI123" s="55"/>
      <c r="HVK123" s="55"/>
      <c r="HVM123" s="55"/>
      <c r="HVO123" s="55"/>
      <c r="HVQ123" s="55"/>
      <c r="HVS123" s="55"/>
      <c r="HVU123" s="55"/>
      <c r="HVW123" s="55"/>
      <c r="HVY123" s="55"/>
      <c r="HWA123" s="55"/>
      <c r="HWC123" s="55"/>
      <c r="HWE123" s="55"/>
      <c r="HWG123" s="55"/>
      <c r="HWI123" s="55"/>
      <c r="HWK123" s="55"/>
      <c r="HWM123" s="55"/>
      <c r="HWO123" s="55"/>
      <c r="HWQ123" s="55"/>
      <c r="HWS123" s="55"/>
      <c r="HWU123" s="55"/>
      <c r="HWW123" s="55"/>
      <c r="HWY123" s="55"/>
      <c r="HXA123" s="55"/>
      <c r="HXC123" s="55"/>
      <c r="HXE123" s="55"/>
      <c r="HXG123" s="55"/>
      <c r="HXI123" s="55"/>
      <c r="HXK123" s="55"/>
      <c r="HXM123" s="55"/>
      <c r="HXO123" s="55"/>
      <c r="HXQ123" s="55"/>
      <c r="HXS123" s="55"/>
      <c r="HXU123" s="55"/>
      <c r="HXW123" s="55"/>
      <c r="HXY123" s="55"/>
      <c r="HYA123" s="55"/>
      <c r="HYC123" s="55"/>
      <c r="HYE123" s="55"/>
      <c r="HYG123" s="55"/>
      <c r="HYI123" s="55"/>
      <c r="HYK123" s="55"/>
      <c r="HYM123" s="55"/>
      <c r="HYO123" s="55"/>
      <c r="HYQ123" s="55"/>
      <c r="HYS123" s="55"/>
      <c r="HYU123" s="55"/>
      <c r="HYW123" s="55"/>
      <c r="HYY123" s="55"/>
      <c r="HZA123" s="55"/>
      <c r="HZC123" s="55"/>
      <c r="HZE123" s="55"/>
      <c r="HZG123" s="55"/>
      <c r="HZI123" s="55"/>
      <c r="HZK123" s="55"/>
      <c r="HZM123" s="55"/>
      <c r="HZO123" s="55"/>
      <c r="HZQ123" s="55"/>
      <c r="HZS123" s="55"/>
      <c r="HZU123" s="55"/>
      <c r="HZW123" s="55"/>
      <c r="HZY123" s="55"/>
      <c r="IAA123" s="55"/>
      <c r="IAC123" s="55"/>
      <c r="IAE123" s="55"/>
      <c r="IAG123" s="55"/>
      <c r="IAI123" s="55"/>
      <c r="IAK123" s="55"/>
      <c r="IAM123" s="55"/>
      <c r="IAO123" s="55"/>
      <c r="IAQ123" s="55"/>
      <c r="IAS123" s="55"/>
      <c r="IAU123" s="55"/>
      <c r="IAW123" s="55"/>
      <c r="IAY123" s="55"/>
      <c r="IBA123" s="55"/>
      <c r="IBC123" s="55"/>
      <c r="IBE123" s="55"/>
      <c r="IBG123" s="55"/>
      <c r="IBI123" s="55"/>
      <c r="IBK123" s="55"/>
      <c r="IBM123" s="55"/>
      <c r="IBO123" s="55"/>
      <c r="IBQ123" s="55"/>
      <c r="IBS123" s="55"/>
      <c r="IBU123" s="55"/>
      <c r="IBW123" s="55"/>
      <c r="IBY123" s="55"/>
      <c r="ICA123" s="55"/>
      <c r="ICC123" s="55"/>
      <c r="ICE123" s="55"/>
      <c r="ICG123" s="55"/>
      <c r="ICI123" s="55"/>
      <c r="ICK123" s="55"/>
      <c r="ICM123" s="55"/>
      <c r="ICO123" s="55"/>
      <c r="ICQ123" s="55"/>
      <c r="ICS123" s="55"/>
      <c r="ICU123" s="55"/>
      <c r="ICW123" s="55"/>
      <c r="ICY123" s="55"/>
      <c r="IDA123" s="55"/>
      <c r="IDC123" s="55"/>
      <c r="IDE123" s="55"/>
      <c r="IDG123" s="55"/>
      <c r="IDI123" s="55"/>
      <c r="IDK123" s="55"/>
      <c r="IDM123" s="55"/>
      <c r="IDO123" s="55"/>
      <c r="IDQ123" s="55"/>
      <c r="IDS123" s="55"/>
      <c r="IDU123" s="55"/>
      <c r="IDW123" s="55"/>
      <c r="IDY123" s="55"/>
      <c r="IEA123" s="55"/>
      <c r="IEC123" s="55"/>
      <c r="IEE123" s="55"/>
      <c r="IEG123" s="55"/>
      <c r="IEI123" s="55"/>
      <c r="IEK123" s="55"/>
      <c r="IEM123" s="55"/>
      <c r="IEO123" s="55"/>
      <c r="IEQ123" s="55"/>
      <c r="IES123" s="55"/>
      <c r="IEU123" s="55"/>
      <c r="IEW123" s="55"/>
      <c r="IEY123" s="55"/>
      <c r="IFA123" s="55"/>
      <c r="IFC123" s="55"/>
      <c r="IFE123" s="55"/>
      <c r="IFG123" s="55"/>
      <c r="IFI123" s="55"/>
      <c r="IFK123" s="55"/>
      <c r="IFM123" s="55"/>
      <c r="IFO123" s="55"/>
      <c r="IFQ123" s="55"/>
      <c r="IFS123" s="55"/>
      <c r="IFU123" s="55"/>
      <c r="IFW123" s="55"/>
      <c r="IFY123" s="55"/>
      <c r="IGA123" s="55"/>
      <c r="IGC123" s="55"/>
      <c r="IGE123" s="55"/>
      <c r="IGG123" s="55"/>
      <c r="IGI123" s="55"/>
      <c r="IGK123" s="55"/>
      <c r="IGM123" s="55"/>
      <c r="IGO123" s="55"/>
      <c r="IGQ123" s="55"/>
      <c r="IGS123" s="55"/>
      <c r="IGU123" s="55"/>
      <c r="IGW123" s="55"/>
      <c r="IGY123" s="55"/>
      <c r="IHA123" s="55"/>
      <c r="IHC123" s="55"/>
      <c r="IHE123" s="55"/>
      <c r="IHG123" s="55"/>
      <c r="IHI123" s="55"/>
      <c r="IHK123" s="55"/>
      <c r="IHM123" s="55"/>
      <c r="IHO123" s="55"/>
      <c r="IHQ123" s="55"/>
      <c r="IHS123" s="55"/>
      <c r="IHU123" s="55"/>
      <c r="IHW123" s="55"/>
      <c r="IHY123" s="55"/>
      <c r="IIA123" s="55"/>
      <c r="IIC123" s="55"/>
      <c r="IIE123" s="55"/>
      <c r="IIG123" s="55"/>
      <c r="III123" s="55"/>
      <c r="IIK123" s="55"/>
      <c r="IIM123" s="55"/>
      <c r="IIO123" s="55"/>
      <c r="IIQ123" s="55"/>
      <c r="IIS123" s="55"/>
      <c r="IIU123" s="55"/>
      <c r="IIW123" s="55"/>
      <c r="IIY123" s="55"/>
      <c r="IJA123" s="55"/>
      <c r="IJC123" s="55"/>
      <c r="IJE123" s="55"/>
      <c r="IJG123" s="55"/>
      <c r="IJI123" s="55"/>
      <c r="IJK123" s="55"/>
      <c r="IJM123" s="55"/>
      <c r="IJO123" s="55"/>
      <c r="IJQ123" s="55"/>
      <c r="IJS123" s="55"/>
      <c r="IJU123" s="55"/>
      <c r="IJW123" s="55"/>
      <c r="IJY123" s="55"/>
      <c r="IKA123" s="55"/>
      <c r="IKC123" s="55"/>
      <c r="IKE123" s="55"/>
      <c r="IKG123" s="55"/>
      <c r="IKI123" s="55"/>
      <c r="IKK123" s="55"/>
      <c r="IKM123" s="55"/>
      <c r="IKO123" s="55"/>
      <c r="IKQ123" s="55"/>
      <c r="IKS123" s="55"/>
      <c r="IKU123" s="55"/>
      <c r="IKW123" s="55"/>
      <c r="IKY123" s="55"/>
      <c r="ILA123" s="55"/>
      <c r="ILC123" s="55"/>
      <c r="ILE123" s="55"/>
      <c r="ILG123" s="55"/>
      <c r="ILI123" s="55"/>
      <c r="ILK123" s="55"/>
      <c r="ILM123" s="55"/>
      <c r="ILO123" s="55"/>
      <c r="ILQ123" s="55"/>
      <c r="ILS123" s="55"/>
      <c r="ILU123" s="55"/>
      <c r="ILW123" s="55"/>
      <c r="ILY123" s="55"/>
      <c r="IMA123" s="55"/>
      <c r="IMC123" s="55"/>
      <c r="IME123" s="55"/>
      <c r="IMG123" s="55"/>
      <c r="IMI123" s="55"/>
      <c r="IMK123" s="55"/>
      <c r="IMM123" s="55"/>
      <c r="IMO123" s="55"/>
      <c r="IMQ123" s="55"/>
      <c r="IMS123" s="55"/>
      <c r="IMU123" s="55"/>
      <c r="IMW123" s="55"/>
      <c r="IMY123" s="55"/>
      <c r="INA123" s="55"/>
      <c r="INC123" s="55"/>
      <c r="INE123" s="55"/>
      <c r="ING123" s="55"/>
      <c r="INI123" s="55"/>
      <c r="INK123" s="55"/>
      <c r="INM123" s="55"/>
      <c r="INO123" s="55"/>
      <c r="INQ123" s="55"/>
      <c r="INS123" s="55"/>
      <c r="INU123" s="55"/>
      <c r="INW123" s="55"/>
      <c r="INY123" s="55"/>
      <c r="IOA123" s="55"/>
      <c r="IOC123" s="55"/>
      <c r="IOE123" s="55"/>
      <c r="IOG123" s="55"/>
      <c r="IOI123" s="55"/>
      <c r="IOK123" s="55"/>
      <c r="IOM123" s="55"/>
      <c r="IOO123" s="55"/>
      <c r="IOQ123" s="55"/>
      <c r="IOS123" s="55"/>
      <c r="IOU123" s="55"/>
      <c r="IOW123" s="55"/>
      <c r="IOY123" s="55"/>
      <c r="IPA123" s="55"/>
      <c r="IPC123" s="55"/>
      <c r="IPE123" s="55"/>
      <c r="IPG123" s="55"/>
      <c r="IPI123" s="55"/>
      <c r="IPK123" s="55"/>
      <c r="IPM123" s="55"/>
      <c r="IPO123" s="55"/>
      <c r="IPQ123" s="55"/>
      <c r="IPS123" s="55"/>
      <c r="IPU123" s="55"/>
      <c r="IPW123" s="55"/>
      <c r="IPY123" s="55"/>
      <c r="IQA123" s="55"/>
      <c r="IQC123" s="55"/>
      <c r="IQE123" s="55"/>
      <c r="IQG123" s="55"/>
      <c r="IQI123" s="55"/>
      <c r="IQK123" s="55"/>
      <c r="IQM123" s="55"/>
      <c r="IQO123" s="55"/>
      <c r="IQQ123" s="55"/>
      <c r="IQS123" s="55"/>
      <c r="IQU123" s="55"/>
      <c r="IQW123" s="55"/>
      <c r="IQY123" s="55"/>
      <c r="IRA123" s="55"/>
      <c r="IRC123" s="55"/>
      <c r="IRE123" s="55"/>
      <c r="IRG123" s="55"/>
      <c r="IRI123" s="55"/>
      <c r="IRK123" s="55"/>
      <c r="IRM123" s="55"/>
      <c r="IRO123" s="55"/>
      <c r="IRQ123" s="55"/>
      <c r="IRS123" s="55"/>
      <c r="IRU123" s="55"/>
      <c r="IRW123" s="55"/>
      <c r="IRY123" s="55"/>
      <c r="ISA123" s="55"/>
      <c r="ISC123" s="55"/>
      <c r="ISE123" s="55"/>
      <c r="ISG123" s="55"/>
      <c r="ISI123" s="55"/>
      <c r="ISK123" s="55"/>
      <c r="ISM123" s="55"/>
      <c r="ISO123" s="55"/>
      <c r="ISQ123" s="55"/>
      <c r="ISS123" s="55"/>
      <c r="ISU123" s="55"/>
      <c r="ISW123" s="55"/>
      <c r="ISY123" s="55"/>
      <c r="ITA123" s="55"/>
      <c r="ITC123" s="55"/>
      <c r="ITE123" s="55"/>
      <c r="ITG123" s="55"/>
      <c r="ITI123" s="55"/>
      <c r="ITK123" s="55"/>
      <c r="ITM123" s="55"/>
      <c r="ITO123" s="55"/>
      <c r="ITQ123" s="55"/>
      <c r="ITS123" s="55"/>
      <c r="ITU123" s="55"/>
      <c r="ITW123" s="55"/>
      <c r="ITY123" s="55"/>
      <c r="IUA123" s="55"/>
      <c r="IUC123" s="55"/>
      <c r="IUE123" s="55"/>
      <c r="IUG123" s="55"/>
      <c r="IUI123" s="55"/>
      <c r="IUK123" s="55"/>
      <c r="IUM123" s="55"/>
      <c r="IUO123" s="55"/>
      <c r="IUQ123" s="55"/>
      <c r="IUS123" s="55"/>
      <c r="IUU123" s="55"/>
      <c r="IUW123" s="55"/>
      <c r="IUY123" s="55"/>
      <c r="IVA123" s="55"/>
      <c r="IVC123" s="55"/>
      <c r="IVE123" s="55"/>
      <c r="IVG123" s="55"/>
      <c r="IVI123" s="55"/>
      <c r="IVK123" s="55"/>
      <c r="IVM123" s="55"/>
      <c r="IVO123" s="55"/>
      <c r="IVQ123" s="55"/>
      <c r="IVS123" s="55"/>
      <c r="IVU123" s="55"/>
      <c r="IVW123" s="55"/>
      <c r="IVY123" s="55"/>
      <c r="IWA123" s="55"/>
      <c r="IWC123" s="55"/>
      <c r="IWE123" s="55"/>
      <c r="IWG123" s="55"/>
      <c r="IWI123" s="55"/>
      <c r="IWK123" s="55"/>
      <c r="IWM123" s="55"/>
      <c r="IWO123" s="55"/>
      <c r="IWQ123" s="55"/>
      <c r="IWS123" s="55"/>
      <c r="IWU123" s="55"/>
      <c r="IWW123" s="55"/>
      <c r="IWY123" s="55"/>
      <c r="IXA123" s="55"/>
      <c r="IXC123" s="55"/>
      <c r="IXE123" s="55"/>
      <c r="IXG123" s="55"/>
      <c r="IXI123" s="55"/>
      <c r="IXK123" s="55"/>
      <c r="IXM123" s="55"/>
      <c r="IXO123" s="55"/>
      <c r="IXQ123" s="55"/>
      <c r="IXS123" s="55"/>
      <c r="IXU123" s="55"/>
      <c r="IXW123" s="55"/>
      <c r="IXY123" s="55"/>
      <c r="IYA123" s="55"/>
      <c r="IYC123" s="55"/>
      <c r="IYE123" s="55"/>
      <c r="IYG123" s="55"/>
      <c r="IYI123" s="55"/>
      <c r="IYK123" s="55"/>
      <c r="IYM123" s="55"/>
      <c r="IYO123" s="55"/>
      <c r="IYQ123" s="55"/>
      <c r="IYS123" s="55"/>
      <c r="IYU123" s="55"/>
      <c r="IYW123" s="55"/>
      <c r="IYY123" s="55"/>
      <c r="IZA123" s="55"/>
      <c r="IZC123" s="55"/>
      <c r="IZE123" s="55"/>
      <c r="IZG123" s="55"/>
      <c r="IZI123" s="55"/>
      <c r="IZK123" s="55"/>
      <c r="IZM123" s="55"/>
      <c r="IZO123" s="55"/>
      <c r="IZQ123" s="55"/>
      <c r="IZS123" s="55"/>
      <c r="IZU123" s="55"/>
      <c r="IZW123" s="55"/>
      <c r="IZY123" s="55"/>
      <c r="JAA123" s="55"/>
      <c r="JAC123" s="55"/>
      <c r="JAE123" s="55"/>
      <c r="JAG123" s="55"/>
      <c r="JAI123" s="55"/>
      <c r="JAK123" s="55"/>
      <c r="JAM123" s="55"/>
      <c r="JAO123" s="55"/>
      <c r="JAQ123" s="55"/>
      <c r="JAS123" s="55"/>
      <c r="JAU123" s="55"/>
      <c r="JAW123" s="55"/>
      <c r="JAY123" s="55"/>
      <c r="JBA123" s="55"/>
      <c r="JBC123" s="55"/>
      <c r="JBE123" s="55"/>
      <c r="JBG123" s="55"/>
      <c r="JBI123" s="55"/>
      <c r="JBK123" s="55"/>
      <c r="JBM123" s="55"/>
      <c r="JBO123" s="55"/>
      <c r="JBQ123" s="55"/>
      <c r="JBS123" s="55"/>
      <c r="JBU123" s="55"/>
      <c r="JBW123" s="55"/>
      <c r="JBY123" s="55"/>
      <c r="JCA123" s="55"/>
      <c r="JCC123" s="55"/>
      <c r="JCE123" s="55"/>
      <c r="JCG123" s="55"/>
      <c r="JCI123" s="55"/>
      <c r="JCK123" s="55"/>
      <c r="JCM123" s="55"/>
      <c r="JCO123" s="55"/>
      <c r="JCQ123" s="55"/>
      <c r="JCS123" s="55"/>
      <c r="JCU123" s="55"/>
      <c r="JCW123" s="55"/>
      <c r="JCY123" s="55"/>
      <c r="JDA123" s="55"/>
      <c r="JDC123" s="55"/>
      <c r="JDE123" s="55"/>
      <c r="JDG123" s="55"/>
      <c r="JDI123" s="55"/>
      <c r="JDK123" s="55"/>
      <c r="JDM123" s="55"/>
      <c r="JDO123" s="55"/>
      <c r="JDQ123" s="55"/>
      <c r="JDS123" s="55"/>
      <c r="JDU123" s="55"/>
      <c r="JDW123" s="55"/>
      <c r="JDY123" s="55"/>
      <c r="JEA123" s="55"/>
      <c r="JEC123" s="55"/>
      <c r="JEE123" s="55"/>
      <c r="JEG123" s="55"/>
      <c r="JEI123" s="55"/>
      <c r="JEK123" s="55"/>
      <c r="JEM123" s="55"/>
      <c r="JEO123" s="55"/>
      <c r="JEQ123" s="55"/>
      <c r="JES123" s="55"/>
      <c r="JEU123" s="55"/>
      <c r="JEW123" s="55"/>
      <c r="JEY123" s="55"/>
      <c r="JFA123" s="55"/>
      <c r="JFC123" s="55"/>
      <c r="JFE123" s="55"/>
      <c r="JFG123" s="55"/>
      <c r="JFI123" s="55"/>
      <c r="JFK123" s="55"/>
      <c r="JFM123" s="55"/>
      <c r="JFO123" s="55"/>
      <c r="JFQ123" s="55"/>
      <c r="JFS123" s="55"/>
      <c r="JFU123" s="55"/>
      <c r="JFW123" s="55"/>
      <c r="JFY123" s="55"/>
      <c r="JGA123" s="55"/>
      <c r="JGC123" s="55"/>
      <c r="JGE123" s="55"/>
      <c r="JGG123" s="55"/>
      <c r="JGI123" s="55"/>
      <c r="JGK123" s="55"/>
      <c r="JGM123" s="55"/>
      <c r="JGO123" s="55"/>
      <c r="JGQ123" s="55"/>
      <c r="JGS123" s="55"/>
      <c r="JGU123" s="55"/>
      <c r="JGW123" s="55"/>
      <c r="JGY123" s="55"/>
      <c r="JHA123" s="55"/>
      <c r="JHC123" s="55"/>
      <c r="JHE123" s="55"/>
      <c r="JHG123" s="55"/>
      <c r="JHI123" s="55"/>
      <c r="JHK123" s="55"/>
      <c r="JHM123" s="55"/>
      <c r="JHO123" s="55"/>
      <c r="JHQ123" s="55"/>
      <c r="JHS123" s="55"/>
      <c r="JHU123" s="55"/>
      <c r="JHW123" s="55"/>
      <c r="JHY123" s="55"/>
      <c r="JIA123" s="55"/>
      <c r="JIC123" s="55"/>
      <c r="JIE123" s="55"/>
      <c r="JIG123" s="55"/>
      <c r="JII123" s="55"/>
      <c r="JIK123" s="55"/>
      <c r="JIM123" s="55"/>
      <c r="JIO123" s="55"/>
      <c r="JIQ123" s="55"/>
      <c r="JIS123" s="55"/>
      <c r="JIU123" s="55"/>
      <c r="JIW123" s="55"/>
      <c r="JIY123" s="55"/>
      <c r="JJA123" s="55"/>
      <c r="JJC123" s="55"/>
      <c r="JJE123" s="55"/>
      <c r="JJG123" s="55"/>
      <c r="JJI123" s="55"/>
      <c r="JJK123" s="55"/>
      <c r="JJM123" s="55"/>
      <c r="JJO123" s="55"/>
      <c r="JJQ123" s="55"/>
      <c r="JJS123" s="55"/>
      <c r="JJU123" s="55"/>
      <c r="JJW123" s="55"/>
      <c r="JJY123" s="55"/>
      <c r="JKA123" s="55"/>
      <c r="JKC123" s="55"/>
      <c r="JKE123" s="55"/>
      <c r="JKG123" s="55"/>
      <c r="JKI123" s="55"/>
      <c r="JKK123" s="55"/>
      <c r="JKM123" s="55"/>
      <c r="JKO123" s="55"/>
      <c r="JKQ123" s="55"/>
      <c r="JKS123" s="55"/>
      <c r="JKU123" s="55"/>
      <c r="JKW123" s="55"/>
      <c r="JKY123" s="55"/>
      <c r="JLA123" s="55"/>
      <c r="JLC123" s="55"/>
      <c r="JLE123" s="55"/>
      <c r="JLG123" s="55"/>
      <c r="JLI123" s="55"/>
      <c r="JLK123" s="55"/>
      <c r="JLM123" s="55"/>
      <c r="JLO123" s="55"/>
      <c r="JLQ123" s="55"/>
      <c r="JLS123" s="55"/>
      <c r="JLU123" s="55"/>
      <c r="JLW123" s="55"/>
      <c r="JLY123" s="55"/>
      <c r="JMA123" s="55"/>
      <c r="JMC123" s="55"/>
      <c r="JME123" s="55"/>
      <c r="JMG123" s="55"/>
      <c r="JMI123" s="55"/>
      <c r="JMK123" s="55"/>
      <c r="JMM123" s="55"/>
      <c r="JMO123" s="55"/>
      <c r="JMQ123" s="55"/>
      <c r="JMS123" s="55"/>
      <c r="JMU123" s="55"/>
      <c r="JMW123" s="55"/>
      <c r="JMY123" s="55"/>
      <c r="JNA123" s="55"/>
      <c r="JNC123" s="55"/>
      <c r="JNE123" s="55"/>
      <c r="JNG123" s="55"/>
      <c r="JNI123" s="55"/>
      <c r="JNK123" s="55"/>
      <c r="JNM123" s="55"/>
      <c r="JNO123" s="55"/>
      <c r="JNQ123" s="55"/>
      <c r="JNS123" s="55"/>
      <c r="JNU123" s="55"/>
      <c r="JNW123" s="55"/>
      <c r="JNY123" s="55"/>
      <c r="JOA123" s="55"/>
      <c r="JOC123" s="55"/>
      <c r="JOE123" s="55"/>
      <c r="JOG123" s="55"/>
      <c r="JOI123" s="55"/>
      <c r="JOK123" s="55"/>
      <c r="JOM123" s="55"/>
      <c r="JOO123" s="55"/>
      <c r="JOQ123" s="55"/>
      <c r="JOS123" s="55"/>
      <c r="JOU123" s="55"/>
      <c r="JOW123" s="55"/>
      <c r="JOY123" s="55"/>
      <c r="JPA123" s="55"/>
      <c r="JPC123" s="55"/>
      <c r="JPE123" s="55"/>
      <c r="JPG123" s="55"/>
      <c r="JPI123" s="55"/>
      <c r="JPK123" s="55"/>
      <c r="JPM123" s="55"/>
      <c r="JPO123" s="55"/>
      <c r="JPQ123" s="55"/>
      <c r="JPS123" s="55"/>
      <c r="JPU123" s="55"/>
      <c r="JPW123" s="55"/>
      <c r="JPY123" s="55"/>
      <c r="JQA123" s="55"/>
      <c r="JQC123" s="55"/>
      <c r="JQE123" s="55"/>
      <c r="JQG123" s="55"/>
      <c r="JQI123" s="55"/>
      <c r="JQK123" s="55"/>
      <c r="JQM123" s="55"/>
      <c r="JQO123" s="55"/>
      <c r="JQQ123" s="55"/>
      <c r="JQS123" s="55"/>
      <c r="JQU123" s="55"/>
      <c r="JQW123" s="55"/>
      <c r="JQY123" s="55"/>
      <c r="JRA123" s="55"/>
      <c r="JRC123" s="55"/>
      <c r="JRE123" s="55"/>
      <c r="JRG123" s="55"/>
      <c r="JRI123" s="55"/>
      <c r="JRK123" s="55"/>
      <c r="JRM123" s="55"/>
      <c r="JRO123" s="55"/>
      <c r="JRQ123" s="55"/>
      <c r="JRS123" s="55"/>
      <c r="JRU123" s="55"/>
      <c r="JRW123" s="55"/>
      <c r="JRY123" s="55"/>
      <c r="JSA123" s="55"/>
      <c r="JSC123" s="55"/>
      <c r="JSE123" s="55"/>
      <c r="JSG123" s="55"/>
      <c r="JSI123" s="55"/>
      <c r="JSK123" s="55"/>
      <c r="JSM123" s="55"/>
      <c r="JSO123" s="55"/>
      <c r="JSQ123" s="55"/>
      <c r="JSS123" s="55"/>
      <c r="JSU123" s="55"/>
      <c r="JSW123" s="55"/>
      <c r="JSY123" s="55"/>
      <c r="JTA123" s="55"/>
      <c r="JTC123" s="55"/>
      <c r="JTE123" s="55"/>
      <c r="JTG123" s="55"/>
      <c r="JTI123" s="55"/>
      <c r="JTK123" s="55"/>
      <c r="JTM123" s="55"/>
      <c r="JTO123" s="55"/>
      <c r="JTQ123" s="55"/>
      <c r="JTS123" s="55"/>
      <c r="JTU123" s="55"/>
      <c r="JTW123" s="55"/>
      <c r="JTY123" s="55"/>
      <c r="JUA123" s="55"/>
      <c r="JUC123" s="55"/>
      <c r="JUE123" s="55"/>
      <c r="JUG123" s="55"/>
      <c r="JUI123" s="55"/>
      <c r="JUK123" s="55"/>
      <c r="JUM123" s="55"/>
      <c r="JUO123" s="55"/>
      <c r="JUQ123" s="55"/>
      <c r="JUS123" s="55"/>
      <c r="JUU123" s="55"/>
      <c r="JUW123" s="55"/>
      <c r="JUY123" s="55"/>
      <c r="JVA123" s="55"/>
      <c r="JVC123" s="55"/>
      <c r="JVE123" s="55"/>
      <c r="JVG123" s="55"/>
      <c r="JVI123" s="55"/>
      <c r="JVK123" s="55"/>
      <c r="JVM123" s="55"/>
      <c r="JVO123" s="55"/>
      <c r="JVQ123" s="55"/>
      <c r="JVS123" s="55"/>
      <c r="JVU123" s="55"/>
      <c r="JVW123" s="55"/>
      <c r="JVY123" s="55"/>
      <c r="JWA123" s="55"/>
      <c r="JWC123" s="55"/>
      <c r="JWE123" s="55"/>
      <c r="JWG123" s="55"/>
      <c r="JWI123" s="55"/>
      <c r="JWK123" s="55"/>
      <c r="JWM123" s="55"/>
      <c r="JWO123" s="55"/>
      <c r="JWQ123" s="55"/>
      <c r="JWS123" s="55"/>
      <c r="JWU123" s="55"/>
      <c r="JWW123" s="55"/>
      <c r="JWY123" s="55"/>
      <c r="JXA123" s="55"/>
      <c r="JXC123" s="55"/>
      <c r="JXE123" s="55"/>
      <c r="JXG123" s="55"/>
      <c r="JXI123" s="55"/>
      <c r="JXK123" s="55"/>
      <c r="JXM123" s="55"/>
      <c r="JXO123" s="55"/>
      <c r="JXQ123" s="55"/>
      <c r="JXS123" s="55"/>
      <c r="JXU123" s="55"/>
      <c r="JXW123" s="55"/>
      <c r="JXY123" s="55"/>
      <c r="JYA123" s="55"/>
      <c r="JYC123" s="55"/>
      <c r="JYE123" s="55"/>
      <c r="JYG123" s="55"/>
      <c r="JYI123" s="55"/>
      <c r="JYK123" s="55"/>
      <c r="JYM123" s="55"/>
      <c r="JYO123" s="55"/>
      <c r="JYQ123" s="55"/>
      <c r="JYS123" s="55"/>
      <c r="JYU123" s="55"/>
      <c r="JYW123" s="55"/>
      <c r="JYY123" s="55"/>
      <c r="JZA123" s="55"/>
      <c r="JZC123" s="55"/>
      <c r="JZE123" s="55"/>
      <c r="JZG123" s="55"/>
      <c r="JZI123" s="55"/>
      <c r="JZK123" s="55"/>
      <c r="JZM123" s="55"/>
      <c r="JZO123" s="55"/>
      <c r="JZQ123" s="55"/>
      <c r="JZS123" s="55"/>
      <c r="JZU123" s="55"/>
      <c r="JZW123" s="55"/>
      <c r="JZY123" s="55"/>
      <c r="KAA123" s="55"/>
      <c r="KAC123" s="55"/>
      <c r="KAE123" s="55"/>
      <c r="KAG123" s="55"/>
      <c r="KAI123" s="55"/>
      <c r="KAK123" s="55"/>
      <c r="KAM123" s="55"/>
      <c r="KAO123" s="55"/>
      <c r="KAQ123" s="55"/>
      <c r="KAS123" s="55"/>
      <c r="KAU123" s="55"/>
      <c r="KAW123" s="55"/>
      <c r="KAY123" s="55"/>
      <c r="KBA123" s="55"/>
      <c r="KBC123" s="55"/>
      <c r="KBE123" s="55"/>
      <c r="KBG123" s="55"/>
      <c r="KBI123" s="55"/>
      <c r="KBK123" s="55"/>
      <c r="KBM123" s="55"/>
      <c r="KBO123" s="55"/>
      <c r="KBQ123" s="55"/>
      <c r="KBS123" s="55"/>
      <c r="KBU123" s="55"/>
      <c r="KBW123" s="55"/>
      <c r="KBY123" s="55"/>
      <c r="KCA123" s="55"/>
      <c r="KCC123" s="55"/>
      <c r="KCE123" s="55"/>
      <c r="KCG123" s="55"/>
      <c r="KCI123" s="55"/>
      <c r="KCK123" s="55"/>
      <c r="KCM123" s="55"/>
      <c r="KCO123" s="55"/>
      <c r="KCQ123" s="55"/>
      <c r="KCS123" s="55"/>
      <c r="KCU123" s="55"/>
      <c r="KCW123" s="55"/>
      <c r="KCY123" s="55"/>
      <c r="KDA123" s="55"/>
      <c r="KDC123" s="55"/>
      <c r="KDE123" s="55"/>
      <c r="KDG123" s="55"/>
      <c r="KDI123" s="55"/>
      <c r="KDK123" s="55"/>
      <c r="KDM123" s="55"/>
      <c r="KDO123" s="55"/>
      <c r="KDQ123" s="55"/>
      <c r="KDS123" s="55"/>
      <c r="KDU123" s="55"/>
      <c r="KDW123" s="55"/>
      <c r="KDY123" s="55"/>
      <c r="KEA123" s="55"/>
      <c r="KEC123" s="55"/>
      <c r="KEE123" s="55"/>
      <c r="KEG123" s="55"/>
      <c r="KEI123" s="55"/>
      <c r="KEK123" s="55"/>
      <c r="KEM123" s="55"/>
      <c r="KEO123" s="55"/>
      <c r="KEQ123" s="55"/>
      <c r="KES123" s="55"/>
      <c r="KEU123" s="55"/>
      <c r="KEW123" s="55"/>
      <c r="KEY123" s="55"/>
      <c r="KFA123" s="55"/>
      <c r="KFC123" s="55"/>
      <c r="KFE123" s="55"/>
      <c r="KFG123" s="55"/>
      <c r="KFI123" s="55"/>
      <c r="KFK123" s="55"/>
      <c r="KFM123" s="55"/>
      <c r="KFO123" s="55"/>
      <c r="KFQ123" s="55"/>
      <c r="KFS123" s="55"/>
      <c r="KFU123" s="55"/>
      <c r="KFW123" s="55"/>
      <c r="KFY123" s="55"/>
      <c r="KGA123" s="55"/>
      <c r="KGC123" s="55"/>
      <c r="KGE123" s="55"/>
      <c r="KGG123" s="55"/>
      <c r="KGI123" s="55"/>
      <c r="KGK123" s="55"/>
      <c r="KGM123" s="55"/>
      <c r="KGO123" s="55"/>
      <c r="KGQ123" s="55"/>
      <c r="KGS123" s="55"/>
      <c r="KGU123" s="55"/>
      <c r="KGW123" s="55"/>
      <c r="KGY123" s="55"/>
      <c r="KHA123" s="55"/>
      <c r="KHC123" s="55"/>
      <c r="KHE123" s="55"/>
      <c r="KHG123" s="55"/>
      <c r="KHI123" s="55"/>
      <c r="KHK123" s="55"/>
      <c r="KHM123" s="55"/>
      <c r="KHO123" s="55"/>
      <c r="KHQ123" s="55"/>
      <c r="KHS123" s="55"/>
      <c r="KHU123" s="55"/>
      <c r="KHW123" s="55"/>
      <c r="KHY123" s="55"/>
      <c r="KIA123" s="55"/>
      <c r="KIC123" s="55"/>
      <c r="KIE123" s="55"/>
      <c r="KIG123" s="55"/>
      <c r="KII123" s="55"/>
      <c r="KIK123" s="55"/>
      <c r="KIM123" s="55"/>
      <c r="KIO123" s="55"/>
      <c r="KIQ123" s="55"/>
      <c r="KIS123" s="55"/>
      <c r="KIU123" s="55"/>
      <c r="KIW123" s="55"/>
      <c r="KIY123" s="55"/>
      <c r="KJA123" s="55"/>
      <c r="KJC123" s="55"/>
      <c r="KJE123" s="55"/>
      <c r="KJG123" s="55"/>
      <c r="KJI123" s="55"/>
      <c r="KJK123" s="55"/>
      <c r="KJM123" s="55"/>
      <c r="KJO123" s="55"/>
      <c r="KJQ123" s="55"/>
      <c r="KJS123" s="55"/>
      <c r="KJU123" s="55"/>
      <c r="KJW123" s="55"/>
      <c r="KJY123" s="55"/>
      <c r="KKA123" s="55"/>
      <c r="KKC123" s="55"/>
      <c r="KKE123" s="55"/>
      <c r="KKG123" s="55"/>
      <c r="KKI123" s="55"/>
      <c r="KKK123" s="55"/>
      <c r="KKM123" s="55"/>
      <c r="KKO123" s="55"/>
      <c r="KKQ123" s="55"/>
      <c r="KKS123" s="55"/>
      <c r="KKU123" s="55"/>
      <c r="KKW123" s="55"/>
      <c r="KKY123" s="55"/>
      <c r="KLA123" s="55"/>
      <c r="KLC123" s="55"/>
      <c r="KLE123" s="55"/>
      <c r="KLG123" s="55"/>
      <c r="KLI123" s="55"/>
      <c r="KLK123" s="55"/>
      <c r="KLM123" s="55"/>
      <c r="KLO123" s="55"/>
      <c r="KLQ123" s="55"/>
      <c r="KLS123" s="55"/>
      <c r="KLU123" s="55"/>
      <c r="KLW123" s="55"/>
      <c r="KLY123" s="55"/>
      <c r="KMA123" s="55"/>
      <c r="KMC123" s="55"/>
      <c r="KME123" s="55"/>
      <c r="KMG123" s="55"/>
      <c r="KMI123" s="55"/>
      <c r="KMK123" s="55"/>
      <c r="KMM123" s="55"/>
      <c r="KMO123" s="55"/>
      <c r="KMQ123" s="55"/>
      <c r="KMS123" s="55"/>
      <c r="KMU123" s="55"/>
      <c r="KMW123" s="55"/>
      <c r="KMY123" s="55"/>
      <c r="KNA123" s="55"/>
      <c r="KNC123" s="55"/>
      <c r="KNE123" s="55"/>
      <c r="KNG123" s="55"/>
      <c r="KNI123" s="55"/>
      <c r="KNK123" s="55"/>
      <c r="KNM123" s="55"/>
      <c r="KNO123" s="55"/>
      <c r="KNQ123" s="55"/>
      <c r="KNS123" s="55"/>
      <c r="KNU123" s="55"/>
      <c r="KNW123" s="55"/>
      <c r="KNY123" s="55"/>
      <c r="KOA123" s="55"/>
      <c r="KOC123" s="55"/>
      <c r="KOE123" s="55"/>
      <c r="KOG123" s="55"/>
      <c r="KOI123" s="55"/>
      <c r="KOK123" s="55"/>
      <c r="KOM123" s="55"/>
      <c r="KOO123" s="55"/>
      <c r="KOQ123" s="55"/>
      <c r="KOS123" s="55"/>
      <c r="KOU123" s="55"/>
      <c r="KOW123" s="55"/>
      <c r="KOY123" s="55"/>
      <c r="KPA123" s="55"/>
      <c r="KPC123" s="55"/>
      <c r="KPE123" s="55"/>
      <c r="KPG123" s="55"/>
      <c r="KPI123" s="55"/>
      <c r="KPK123" s="55"/>
      <c r="KPM123" s="55"/>
      <c r="KPO123" s="55"/>
      <c r="KPQ123" s="55"/>
      <c r="KPS123" s="55"/>
      <c r="KPU123" s="55"/>
      <c r="KPW123" s="55"/>
      <c r="KPY123" s="55"/>
      <c r="KQA123" s="55"/>
      <c r="KQC123" s="55"/>
      <c r="KQE123" s="55"/>
      <c r="KQG123" s="55"/>
      <c r="KQI123" s="55"/>
      <c r="KQK123" s="55"/>
      <c r="KQM123" s="55"/>
      <c r="KQO123" s="55"/>
      <c r="KQQ123" s="55"/>
      <c r="KQS123" s="55"/>
      <c r="KQU123" s="55"/>
      <c r="KQW123" s="55"/>
      <c r="KQY123" s="55"/>
      <c r="KRA123" s="55"/>
      <c r="KRC123" s="55"/>
      <c r="KRE123" s="55"/>
      <c r="KRG123" s="55"/>
      <c r="KRI123" s="55"/>
      <c r="KRK123" s="55"/>
      <c r="KRM123" s="55"/>
      <c r="KRO123" s="55"/>
      <c r="KRQ123" s="55"/>
      <c r="KRS123" s="55"/>
      <c r="KRU123" s="55"/>
      <c r="KRW123" s="55"/>
      <c r="KRY123" s="55"/>
      <c r="KSA123" s="55"/>
      <c r="KSC123" s="55"/>
      <c r="KSE123" s="55"/>
      <c r="KSG123" s="55"/>
      <c r="KSI123" s="55"/>
      <c r="KSK123" s="55"/>
      <c r="KSM123" s="55"/>
      <c r="KSO123" s="55"/>
      <c r="KSQ123" s="55"/>
      <c r="KSS123" s="55"/>
      <c r="KSU123" s="55"/>
      <c r="KSW123" s="55"/>
      <c r="KSY123" s="55"/>
      <c r="KTA123" s="55"/>
      <c r="KTC123" s="55"/>
      <c r="KTE123" s="55"/>
      <c r="KTG123" s="55"/>
      <c r="KTI123" s="55"/>
      <c r="KTK123" s="55"/>
      <c r="KTM123" s="55"/>
      <c r="KTO123" s="55"/>
      <c r="KTQ123" s="55"/>
      <c r="KTS123" s="55"/>
      <c r="KTU123" s="55"/>
      <c r="KTW123" s="55"/>
      <c r="KTY123" s="55"/>
      <c r="KUA123" s="55"/>
      <c r="KUC123" s="55"/>
      <c r="KUE123" s="55"/>
      <c r="KUG123" s="55"/>
      <c r="KUI123" s="55"/>
      <c r="KUK123" s="55"/>
      <c r="KUM123" s="55"/>
      <c r="KUO123" s="55"/>
      <c r="KUQ123" s="55"/>
      <c r="KUS123" s="55"/>
      <c r="KUU123" s="55"/>
      <c r="KUW123" s="55"/>
      <c r="KUY123" s="55"/>
      <c r="KVA123" s="55"/>
      <c r="KVC123" s="55"/>
      <c r="KVE123" s="55"/>
      <c r="KVG123" s="55"/>
      <c r="KVI123" s="55"/>
      <c r="KVK123" s="55"/>
      <c r="KVM123" s="55"/>
      <c r="KVO123" s="55"/>
      <c r="KVQ123" s="55"/>
      <c r="KVS123" s="55"/>
      <c r="KVU123" s="55"/>
      <c r="KVW123" s="55"/>
      <c r="KVY123" s="55"/>
      <c r="KWA123" s="55"/>
      <c r="KWC123" s="55"/>
      <c r="KWE123" s="55"/>
      <c r="KWG123" s="55"/>
      <c r="KWI123" s="55"/>
      <c r="KWK123" s="55"/>
      <c r="KWM123" s="55"/>
      <c r="KWO123" s="55"/>
      <c r="KWQ123" s="55"/>
      <c r="KWS123" s="55"/>
      <c r="KWU123" s="55"/>
      <c r="KWW123" s="55"/>
      <c r="KWY123" s="55"/>
      <c r="KXA123" s="55"/>
      <c r="KXC123" s="55"/>
      <c r="KXE123" s="55"/>
      <c r="KXG123" s="55"/>
      <c r="KXI123" s="55"/>
      <c r="KXK123" s="55"/>
      <c r="KXM123" s="55"/>
      <c r="KXO123" s="55"/>
      <c r="KXQ123" s="55"/>
      <c r="KXS123" s="55"/>
      <c r="KXU123" s="55"/>
      <c r="KXW123" s="55"/>
      <c r="KXY123" s="55"/>
      <c r="KYA123" s="55"/>
      <c r="KYC123" s="55"/>
      <c r="KYE123" s="55"/>
      <c r="KYG123" s="55"/>
      <c r="KYI123" s="55"/>
      <c r="KYK123" s="55"/>
      <c r="KYM123" s="55"/>
      <c r="KYO123" s="55"/>
      <c r="KYQ123" s="55"/>
      <c r="KYS123" s="55"/>
      <c r="KYU123" s="55"/>
      <c r="KYW123" s="55"/>
      <c r="KYY123" s="55"/>
      <c r="KZA123" s="55"/>
      <c r="KZC123" s="55"/>
      <c r="KZE123" s="55"/>
      <c r="KZG123" s="55"/>
      <c r="KZI123" s="55"/>
      <c r="KZK123" s="55"/>
      <c r="KZM123" s="55"/>
      <c r="KZO123" s="55"/>
      <c r="KZQ123" s="55"/>
      <c r="KZS123" s="55"/>
      <c r="KZU123" s="55"/>
      <c r="KZW123" s="55"/>
      <c r="KZY123" s="55"/>
      <c r="LAA123" s="55"/>
      <c r="LAC123" s="55"/>
      <c r="LAE123" s="55"/>
      <c r="LAG123" s="55"/>
      <c r="LAI123" s="55"/>
      <c r="LAK123" s="55"/>
      <c r="LAM123" s="55"/>
      <c r="LAO123" s="55"/>
      <c r="LAQ123" s="55"/>
      <c r="LAS123" s="55"/>
      <c r="LAU123" s="55"/>
      <c r="LAW123" s="55"/>
      <c r="LAY123" s="55"/>
      <c r="LBA123" s="55"/>
      <c r="LBC123" s="55"/>
      <c r="LBE123" s="55"/>
      <c r="LBG123" s="55"/>
      <c r="LBI123" s="55"/>
      <c r="LBK123" s="55"/>
      <c r="LBM123" s="55"/>
      <c r="LBO123" s="55"/>
      <c r="LBQ123" s="55"/>
      <c r="LBS123" s="55"/>
      <c r="LBU123" s="55"/>
      <c r="LBW123" s="55"/>
      <c r="LBY123" s="55"/>
      <c r="LCA123" s="55"/>
      <c r="LCC123" s="55"/>
      <c r="LCE123" s="55"/>
      <c r="LCG123" s="55"/>
      <c r="LCI123" s="55"/>
      <c r="LCK123" s="55"/>
      <c r="LCM123" s="55"/>
      <c r="LCO123" s="55"/>
      <c r="LCQ123" s="55"/>
      <c r="LCS123" s="55"/>
      <c r="LCU123" s="55"/>
      <c r="LCW123" s="55"/>
      <c r="LCY123" s="55"/>
      <c r="LDA123" s="55"/>
      <c r="LDC123" s="55"/>
      <c r="LDE123" s="55"/>
      <c r="LDG123" s="55"/>
      <c r="LDI123" s="55"/>
      <c r="LDK123" s="55"/>
      <c r="LDM123" s="55"/>
      <c r="LDO123" s="55"/>
      <c r="LDQ123" s="55"/>
      <c r="LDS123" s="55"/>
      <c r="LDU123" s="55"/>
      <c r="LDW123" s="55"/>
      <c r="LDY123" s="55"/>
      <c r="LEA123" s="55"/>
      <c r="LEC123" s="55"/>
      <c r="LEE123" s="55"/>
      <c r="LEG123" s="55"/>
      <c r="LEI123" s="55"/>
      <c r="LEK123" s="55"/>
      <c r="LEM123" s="55"/>
      <c r="LEO123" s="55"/>
      <c r="LEQ123" s="55"/>
      <c r="LES123" s="55"/>
      <c r="LEU123" s="55"/>
      <c r="LEW123" s="55"/>
      <c r="LEY123" s="55"/>
      <c r="LFA123" s="55"/>
      <c r="LFC123" s="55"/>
      <c r="LFE123" s="55"/>
      <c r="LFG123" s="55"/>
      <c r="LFI123" s="55"/>
      <c r="LFK123" s="55"/>
      <c r="LFM123" s="55"/>
      <c r="LFO123" s="55"/>
      <c r="LFQ123" s="55"/>
      <c r="LFS123" s="55"/>
      <c r="LFU123" s="55"/>
      <c r="LFW123" s="55"/>
      <c r="LFY123" s="55"/>
      <c r="LGA123" s="55"/>
      <c r="LGC123" s="55"/>
      <c r="LGE123" s="55"/>
      <c r="LGG123" s="55"/>
      <c r="LGI123" s="55"/>
      <c r="LGK123" s="55"/>
      <c r="LGM123" s="55"/>
      <c r="LGO123" s="55"/>
      <c r="LGQ123" s="55"/>
      <c r="LGS123" s="55"/>
      <c r="LGU123" s="55"/>
      <c r="LGW123" s="55"/>
      <c r="LGY123" s="55"/>
      <c r="LHA123" s="55"/>
      <c r="LHC123" s="55"/>
      <c r="LHE123" s="55"/>
      <c r="LHG123" s="55"/>
      <c r="LHI123" s="55"/>
      <c r="LHK123" s="55"/>
      <c r="LHM123" s="55"/>
      <c r="LHO123" s="55"/>
      <c r="LHQ123" s="55"/>
      <c r="LHS123" s="55"/>
      <c r="LHU123" s="55"/>
      <c r="LHW123" s="55"/>
      <c r="LHY123" s="55"/>
      <c r="LIA123" s="55"/>
      <c r="LIC123" s="55"/>
      <c r="LIE123" s="55"/>
      <c r="LIG123" s="55"/>
      <c r="LII123" s="55"/>
      <c r="LIK123" s="55"/>
      <c r="LIM123" s="55"/>
      <c r="LIO123" s="55"/>
      <c r="LIQ123" s="55"/>
      <c r="LIS123" s="55"/>
      <c r="LIU123" s="55"/>
      <c r="LIW123" s="55"/>
      <c r="LIY123" s="55"/>
      <c r="LJA123" s="55"/>
      <c r="LJC123" s="55"/>
      <c r="LJE123" s="55"/>
      <c r="LJG123" s="55"/>
      <c r="LJI123" s="55"/>
      <c r="LJK123" s="55"/>
      <c r="LJM123" s="55"/>
      <c r="LJO123" s="55"/>
      <c r="LJQ123" s="55"/>
      <c r="LJS123" s="55"/>
      <c r="LJU123" s="55"/>
      <c r="LJW123" s="55"/>
      <c r="LJY123" s="55"/>
      <c r="LKA123" s="55"/>
      <c r="LKC123" s="55"/>
      <c r="LKE123" s="55"/>
      <c r="LKG123" s="55"/>
      <c r="LKI123" s="55"/>
      <c r="LKK123" s="55"/>
      <c r="LKM123" s="55"/>
      <c r="LKO123" s="55"/>
      <c r="LKQ123" s="55"/>
      <c r="LKS123" s="55"/>
      <c r="LKU123" s="55"/>
      <c r="LKW123" s="55"/>
      <c r="LKY123" s="55"/>
      <c r="LLA123" s="55"/>
      <c r="LLC123" s="55"/>
      <c r="LLE123" s="55"/>
      <c r="LLG123" s="55"/>
      <c r="LLI123" s="55"/>
      <c r="LLK123" s="55"/>
      <c r="LLM123" s="55"/>
      <c r="LLO123" s="55"/>
      <c r="LLQ123" s="55"/>
      <c r="LLS123" s="55"/>
      <c r="LLU123" s="55"/>
      <c r="LLW123" s="55"/>
      <c r="LLY123" s="55"/>
      <c r="LMA123" s="55"/>
      <c r="LMC123" s="55"/>
      <c r="LME123" s="55"/>
      <c r="LMG123" s="55"/>
      <c r="LMI123" s="55"/>
      <c r="LMK123" s="55"/>
      <c r="LMM123" s="55"/>
      <c r="LMO123" s="55"/>
      <c r="LMQ123" s="55"/>
      <c r="LMS123" s="55"/>
      <c r="LMU123" s="55"/>
      <c r="LMW123" s="55"/>
      <c r="LMY123" s="55"/>
      <c r="LNA123" s="55"/>
      <c r="LNC123" s="55"/>
      <c r="LNE123" s="55"/>
      <c r="LNG123" s="55"/>
      <c r="LNI123" s="55"/>
      <c r="LNK123" s="55"/>
      <c r="LNM123" s="55"/>
      <c r="LNO123" s="55"/>
      <c r="LNQ123" s="55"/>
      <c r="LNS123" s="55"/>
      <c r="LNU123" s="55"/>
      <c r="LNW123" s="55"/>
      <c r="LNY123" s="55"/>
      <c r="LOA123" s="55"/>
      <c r="LOC123" s="55"/>
      <c r="LOE123" s="55"/>
      <c r="LOG123" s="55"/>
      <c r="LOI123" s="55"/>
      <c r="LOK123" s="55"/>
      <c r="LOM123" s="55"/>
      <c r="LOO123" s="55"/>
      <c r="LOQ123" s="55"/>
      <c r="LOS123" s="55"/>
      <c r="LOU123" s="55"/>
      <c r="LOW123" s="55"/>
      <c r="LOY123" s="55"/>
      <c r="LPA123" s="55"/>
      <c r="LPC123" s="55"/>
      <c r="LPE123" s="55"/>
      <c r="LPG123" s="55"/>
      <c r="LPI123" s="55"/>
      <c r="LPK123" s="55"/>
      <c r="LPM123" s="55"/>
      <c r="LPO123" s="55"/>
      <c r="LPQ123" s="55"/>
      <c r="LPS123" s="55"/>
      <c r="LPU123" s="55"/>
      <c r="LPW123" s="55"/>
      <c r="LPY123" s="55"/>
      <c r="LQA123" s="55"/>
      <c r="LQC123" s="55"/>
      <c r="LQE123" s="55"/>
      <c r="LQG123" s="55"/>
      <c r="LQI123" s="55"/>
      <c r="LQK123" s="55"/>
      <c r="LQM123" s="55"/>
      <c r="LQO123" s="55"/>
      <c r="LQQ123" s="55"/>
      <c r="LQS123" s="55"/>
      <c r="LQU123" s="55"/>
      <c r="LQW123" s="55"/>
      <c r="LQY123" s="55"/>
      <c r="LRA123" s="55"/>
      <c r="LRC123" s="55"/>
      <c r="LRE123" s="55"/>
      <c r="LRG123" s="55"/>
      <c r="LRI123" s="55"/>
      <c r="LRK123" s="55"/>
      <c r="LRM123" s="55"/>
      <c r="LRO123" s="55"/>
      <c r="LRQ123" s="55"/>
      <c r="LRS123" s="55"/>
      <c r="LRU123" s="55"/>
      <c r="LRW123" s="55"/>
      <c r="LRY123" s="55"/>
      <c r="LSA123" s="55"/>
      <c r="LSC123" s="55"/>
      <c r="LSE123" s="55"/>
      <c r="LSG123" s="55"/>
      <c r="LSI123" s="55"/>
      <c r="LSK123" s="55"/>
      <c r="LSM123" s="55"/>
      <c r="LSO123" s="55"/>
      <c r="LSQ123" s="55"/>
      <c r="LSS123" s="55"/>
      <c r="LSU123" s="55"/>
      <c r="LSW123" s="55"/>
      <c r="LSY123" s="55"/>
      <c r="LTA123" s="55"/>
      <c r="LTC123" s="55"/>
      <c r="LTE123" s="55"/>
      <c r="LTG123" s="55"/>
      <c r="LTI123" s="55"/>
      <c r="LTK123" s="55"/>
      <c r="LTM123" s="55"/>
      <c r="LTO123" s="55"/>
      <c r="LTQ123" s="55"/>
      <c r="LTS123" s="55"/>
      <c r="LTU123" s="55"/>
      <c r="LTW123" s="55"/>
      <c r="LTY123" s="55"/>
      <c r="LUA123" s="55"/>
      <c r="LUC123" s="55"/>
      <c r="LUE123" s="55"/>
      <c r="LUG123" s="55"/>
      <c r="LUI123" s="55"/>
      <c r="LUK123" s="55"/>
      <c r="LUM123" s="55"/>
      <c r="LUO123" s="55"/>
      <c r="LUQ123" s="55"/>
      <c r="LUS123" s="55"/>
      <c r="LUU123" s="55"/>
      <c r="LUW123" s="55"/>
      <c r="LUY123" s="55"/>
      <c r="LVA123" s="55"/>
      <c r="LVC123" s="55"/>
      <c r="LVE123" s="55"/>
      <c r="LVG123" s="55"/>
      <c r="LVI123" s="55"/>
      <c r="LVK123" s="55"/>
      <c r="LVM123" s="55"/>
      <c r="LVO123" s="55"/>
      <c r="LVQ123" s="55"/>
      <c r="LVS123" s="55"/>
      <c r="LVU123" s="55"/>
      <c r="LVW123" s="55"/>
      <c r="LVY123" s="55"/>
      <c r="LWA123" s="55"/>
      <c r="LWC123" s="55"/>
      <c r="LWE123" s="55"/>
      <c r="LWG123" s="55"/>
      <c r="LWI123" s="55"/>
      <c r="LWK123" s="55"/>
      <c r="LWM123" s="55"/>
      <c r="LWO123" s="55"/>
      <c r="LWQ123" s="55"/>
      <c r="LWS123" s="55"/>
      <c r="LWU123" s="55"/>
      <c r="LWW123" s="55"/>
      <c r="LWY123" s="55"/>
      <c r="LXA123" s="55"/>
      <c r="LXC123" s="55"/>
      <c r="LXE123" s="55"/>
      <c r="LXG123" s="55"/>
      <c r="LXI123" s="55"/>
      <c r="LXK123" s="55"/>
      <c r="LXM123" s="55"/>
      <c r="LXO123" s="55"/>
      <c r="LXQ123" s="55"/>
      <c r="LXS123" s="55"/>
      <c r="LXU123" s="55"/>
      <c r="LXW123" s="55"/>
      <c r="LXY123" s="55"/>
      <c r="LYA123" s="55"/>
      <c r="LYC123" s="55"/>
      <c r="LYE123" s="55"/>
      <c r="LYG123" s="55"/>
      <c r="LYI123" s="55"/>
      <c r="LYK123" s="55"/>
      <c r="LYM123" s="55"/>
      <c r="LYO123" s="55"/>
      <c r="LYQ123" s="55"/>
      <c r="LYS123" s="55"/>
      <c r="LYU123" s="55"/>
      <c r="LYW123" s="55"/>
      <c r="LYY123" s="55"/>
      <c r="LZA123" s="55"/>
      <c r="LZC123" s="55"/>
      <c r="LZE123" s="55"/>
      <c r="LZG123" s="55"/>
      <c r="LZI123" s="55"/>
      <c r="LZK123" s="55"/>
      <c r="LZM123" s="55"/>
      <c r="LZO123" s="55"/>
      <c r="LZQ123" s="55"/>
      <c r="LZS123" s="55"/>
      <c r="LZU123" s="55"/>
      <c r="LZW123" s="55"/>
      <c r="LZY123" s="55"/>
      <c r="MAA123" s="55"/>
      <c r="MAC123" s="55"/>
      <c r="MAE123" s="55"/>
      <c r="MAG123" s="55"/>
      <c r="MAI123" s="55"/>
      <c r="MAK123" s="55"/>
      <c r="MAM123" s="55"/>
      <c r="MAO123" s="55"/>
      <c r="MAQ123" s="55"/>
      <c r="MAS123" s="55"/>
      <c r="MAU123" s="55"/>
      <c r="MAW123" s="55"/>
      <c r="MAY123" s="55"/>
      <c r="MBA123" s="55"/>
      <c r="MBC123" s="55"/>
      <c r="MBE123" s="55"/>
      <c r="MBG123" s="55"/>
      <c r="MBI123" s="55"/>
      <c r="MBK123" s="55"/>
      <c r="MBM123" s="55"/>
      <c r="MBO123" s="55"/>
      <c r="MBQ123" s="55"/>
      <c r="MBS123" s="55"/>
      <c r="MBU123" s="55"/>
      <c r="MBW123" s="55"/>
      <c r="MBY123" s="55"/>
      <c r="MCA123" s="55"/>
      <c r="MCC123" s="55"/>
      <c r="MCE123" s="55"/>
      <c r="MCG123" s="55"/>
      <c r="MCI123" s="55"/>
      <c r="MCK123" s="55"/>
      <c r="MCM123" s="55"/>
      <c r="MCO123" s="55"/>
      <c r="MCQ123" s="55"/>
      <c r="MCS123" s="55"/>
      <c r="MCU123" s="55"/>
      <c r="MCW123" s="55"/>
      <c r="MCY123" s="55"/>
      <c r="MDA123" s="55"/>
      <c r="MDC123" s="55"/>
      <c r="MDE123" s="55"/>
      <c r="MDG123" s="55"/>
      <c r="MDI123" s="55"/>
      <c r="MDK123" s="55"/>
      <c r="MDM123" s="55"/>
      <c r="MDO123" s="55"/>
      <c r="MDQ123" s="55"/>
      <c r="MDS123" s="55"/>
      <c r="MDU123" s="55"/>
      <c r="MDW123" s="55"/>
      <c r="MDY123" s="55"/>
      <c r="MEA123" s="55"/>
      <c r="MEC123" s="55"/>
      <c r="MEE123" s="55"/>
      <c r="MEG123" s="55"/>
      <c r="MEI123" s="55"/>
      <c r="MEK123" s="55"/>
      <c r="MEM123" s="55"/>
      <c r="MEO123" s="55"/>
      <c r="MEQ123" s="55"/>
      <c r="MES123" s="55"/>
      <c r="MEU123" s="55"/>
      <c r="MEW123" s="55"/>
      <c r="MEY123" s="55"/>
      <c r="MFA123" s="55"/>
      <c r="MFC123" s="55"/>
      <c r="MFE123" s="55"/>
      <c r="MFG123" s="55"/>
      <c r="MFI123" s="55"/>
      <c r="MFK123" s="55"/>
      <c r="MFM123" s="55"/>
      <c r="MFO123" s="55"/>
      <c r="MFQ123" s="55"/>
      <c r="MFS123" s="55"/>
      <c r="MFU123" s="55"/>
      <c r="MFW123" s="55"/>
      <c r="MFY123" s="55"/>
      <c r="MGA123" s="55"/>
      <c r="MGC123" s="55"/>
      <c r="MGE123" s="55"/>
      <c r="MGG123" s="55"/>
      <c r="MGI123" s="55"/>
      <c r="MGK123" s="55"/>
      <c r="MGM123" s="55"/>
      <c r="MGO123" s="55"/>
      <c r="MGQ123" s="55"/>
      <c r="MGS123" s="55"/>
      <c r="MGU123" s="55"/>
      <c r="MGW123" s="55"/>
      <c r="MGY123" s="55"/>
      <c r="MHA123" s="55"/>
      <c r="MHC123" s="55"/>
      <c r="MHE123" s="55"/>
      <c r="MHG123" s="55"/>
      <c r="MHI123" s="55"/>
      <c r="MHK123" s="55"/>
      <c r="MHM123" s="55"/>
      <c r="MHO123" s="55"/>
      <c r="MHQ123" s="55"/>
      <c r="MHS123" s="55"/>
      <c r="MHU123" s="55"/>
      <c r="MHW123" s="55"/>
      <c r="MHY123" s="55"/>
      <c r="MIA123" s="55"/>
      <c r="MIC123" s="55"/>
      <c r="MIE123" s="55"/>
      <c r="MIG123" s="55"/>
      <c r="MII123" s="55"/>
      <c r="MIK123" s="55"/>
      <c r="MIM123" s="55"/>
      <c r="MIO123" s="55"/>
      <c r="MIQ123" s="55"/>
      <c r="MIS123" s="55"/>
      <c r="MIU123" s="55"/>
      <c r="MIW123" s="55"/>
      <c r="MIY123" s="55"/>
      <c r="MJA123" s="55"/>
      <c r="MJC123" s="55"/>
      <c r="MJE123" s="55"/>
      <c r="MJG123" s="55"/>
      <c r="MJI123" s="55"/>
      <c r="MJK123" s="55"/>
      <c r="MJM123" s="55"/>
      <c r="MJO123" s="55"/>
      <c r="MJQ123" s="55"/>
      <c r="MJS123" s="55"/>
      <c r="MJU123" s="55"/>
      <c r="MJW123" s="55"/>
      <c r="MJY123" s="55"/>
      <c r="MKA123" s="55"/>
      <c r="MKC123" s="55"/>
      <c r="MKE123" s="55"/>
      <c r="MKG123" s="55"/>
      <c r="MKI123" s="55"/>
      <c r="MKK123" s="55"/>
      <c r="MKM123" s="55"/>
      <c r="MKO123" s="55"/>
      <c r="MKQ123" s="55"/>
      <c r="MKS123" s="55"/>
      <c r="MKU123" s="55"/>
      <c r="MKW123" s="55"/>
      <c r="MKY123" s="55"/>
      <c r="MLA123" s="55"/>
      <c r="MLC123" s="55"/>
      <c r="MLE123" s="55"/>
      <c r="MLG123" s="55"/>
      <c r="MLI123" s="55"/>
      <c r="MLK123" s="55"/>
      <c r="MLM123" s="55"/>
      <c r="MLO123" s="55"/>
      <c r="MLQ123" s="55"/>
      <c r="MLS123" s="55"/>
      <c r="MLU123" s="55"/>
      <c r="MLW123" s="55"/>
      <c r="MLY123" s="55"/>
      <c r="MMA123" s="55"/>
      <c r="MMC123" s="55"/>
      <c r="MME123" s="55"/>
      <c r="MMG123" s="55"/>
      <c r="MMI123" s="55"/>
      <c r="MMK123" s="55"/>
      <c r="MMM123" s="55"/>
      <c r="MMO123" s="55"/>
      <c r="MMQ123" s="55"/>
      <c r="MMS123" s="55"/>
      <c r="MMU123" s="55"/>
      <c r="MMW123" s="55"/>
      <c r="MMY123" s="55"/>
      <c r="MNA123" s="55"/>
      <c r="MNC123" s="55"/>
      <c r="MNE123" s="55"/>
      <c r="MNG123" s="55"/>
      <c r="MNI123" s="55"/>
      <c r="MNK123" s="55"/>
      <c r="MNM123" s="55"/>
      <c r="MNO123" s="55"/>
      <c r="MNQ123" s="55"/>
      <c r="MNS123" s="55"/>
      <c r="MNU123" s="55"/>
      <c r="MNW123" s="55"/>
      <c r="MNY123" s="55"/>
      <c r="MOA123" s="55"/>
      <c r="MOC123" s="55"/>
      <c r="MOE123" s="55"/>
      <c r="MOG123" s="55"/>
      <c r="MOI123" s="55"/>
      <c r="MOK123" s="55"/>
      <c r="MOM123" s="55"/>
      <c r="MOO123" s="55"/>
      <c r="MOQ123" s="55"/>
      <c r="MOS123" s="55"/>
      <c r="MOU123" s="55"/>
      <c r="MOW123" s="55"/>
      <c r="MOY123" s="55"/>
      <c r="MPA123" s="55"/>
      <c r="MPC123" s="55"/>
      <c r="MPE123" s="55"/>
      <c r="MPG123" s="55"/>
      <c r="MPI123" s="55"/>
      <c r="MPK123" s="55"/>
      <c r="MPM123" s="55"/>
      <c r="MPO123" s="55"/>
      <c r="MPQ123" s="55"/>
      <c r="MPS123" s="55"/>
      <c r="MPU123" s="55"/>
      <c r="MPW123" s="55"/>
      <c r="MPY123" s="55"/>
      <c r="MQA123" s="55"/>
      <c r="MQC123" s="55"/>
      <c r="MQE123" s="55"/>
      <c r="MQG123" s="55"/>
      <c r="MQI123" s="55"/>
      <c r="MQK123" s="55"/>
      <c r="MQM123" s="55"/>
      <c r="MQO123" s="55"/>
      <c r="MQQ123" s="55"/>
      <c r="MQS123" s="55"/>
      <c r="MQU123" s="55"/>
      <c r="MQW123" s="55"/>
      <c r="MQY123" s="55"/>
      <c r="MRA123" s="55"/>
      <c r="MRC123" s="55"/>
      <c r="MRE123" s="55"/>
      <c r="MRG123" s="55"/>
      <c r="MRI123" s="55"/>
      <c r="MRK123" s="55"/>
      <c r="MRM123" s="55"/>
      <c r="MRO123" s="55"/>
      <c r="MRQ123" s="55"/>
      <c r="MRS123" s="55"/>
      <c r="MRU123" s="55"/>
      <c r="MRW123" s="55"/>
      <c r="MRY123" s="55"/>
      <c r="MSA123" s="55"/>
      <c r="MSC123" s="55"/>
      <c r="MSE123" s="55"/>
      <c r="MSG123" s="55"/>
      <c r="MSI123" s="55"/>
      <c r="MSK123" s="55"/>
      <c r="MSM123" s="55"/>
      <c r="MSO123" s="55"/>
      <c r="MSQ123" s="55"/>
      <c r="MSS123" s="55"/>
      <c r="MSU123" s="55"/>
      <c r="MSW123" s="55"/>
      <c r="MSY123" s="55"/>
      <c r="MTA123" s="55"/>
      <c r="MTC123" s="55"/>
      <c r="MTE123" s="55"/>
      <c r="MTG123" s="55"/>
      <c r="MTI123" s="55"/>
      <c r="MTK123" s="55"/>
      <c r="MTM123" s="55"/>
      <c r="MTO123" s="55"/>
      <c r="MTQ123" s="55"/>
      <c r="MTS123" s="55"/>
      <c r="MTU123" s="55"/>
      <c r="MTW123" s="55"/>
      <c r="MTY123" s="55"/>
      <c r="MUA123" s="55"/>
      <c r="MUC123" s="55"/>
      <c r="MUE123" s="55"/>
      <c r="MUG123" s="55"/>
      <c r="MUI123" s="55"/>
      <c r="MUK123" s="55"/>
      <c r="MUM123" s="55"/>
      <c r="MUO123" s="55"/>
      <c r="MUQ123" s="55"/>
      <c r="MUS123" s="55"/>
      <c r="MUU123" s="55"/>
      <c r="MUW123" s="55"/>
      <c r="MUY123" s="55"/>
      <c r="MVA123" s="55"/>
      <c r="MVC123" s="55"/>
      <c r="MVE123" s="55"/>
      <c r="MVG123" s="55"/>
      <c r="MVI123" s="55"/>
      <c r="MVK123" s="55"/>
      <c r="MVM123" s="55"/>
      <c r="MVO123" s="55"/>
      <c r="MVQ123" s="55"/>
      <c r="MVS123" s="55"/>
      <c r="MVU123" s="55"/>
      <c r="MVW123" s="55"/>
      <c r="MVY123" s="55"/>
      <c r="MWA123" s="55"/>
      <c r="MWC123" s="55"/>
      <c r="MWE123" s="55"/>
      <c r="MWG123" s="55"/>
      <c r="MWI123" s="55"/>
      <c r="MWK123" s="55"/>
      <c r="MWM123" s="55"/>
      <c r="MWO123" s="55"/>
      <c r="MWQ123" s="55"/>
      <c r="MWS123" s="55"/>
      <c r="MWU123" s="55"/>
      <c r="MWW123" s="55"/>
      <c r="MWY123" s="55"/>
      <c r="MXA123" s="55"/>
      <c r="MXC123" s="55"/>
      <c r="MXE123" s="55"/>
      <c r="MXG123" s="55"/>
      <c r="MXI123" s="55"/>
      <c r="MXK123" s="55"/>
      <c r="MXM123" s="55"/>
      <c r="MXO123" s="55"/>
      <c r="MXQ123" s="55"/>
      <c r="MXS123" s="55"/>
      <c r="MXU123" s="55"/>
      <c r="MXW123" s="55"/>
      <c r="MXY123" s="55"/>
      <c r="MYA123" s="55"/>
      <c r="MYC123" s="55"/>
      <c r="MYE123" s="55"/>
      <c r="MYG123" s="55"/>
      <c r="MYI123" s="55"/>
      <c r="MYK123" s="55"/>
      <c r="MYM123" s="55"/>
      <c r="MYO123" s="55"/>
      <c r="MYQ123" s="55"/>
      <c r="MYS123" s="55"/>
      <c r="MYU123" s="55"/>
      <c r="MYW123" s="55"/>
      <c r="MYY123" s="55"/>
      <c r="MZA123" s="55"/>
      <c r="MZC123" s="55"/>
      <c r="MZE123" s="55"/>
      <c r="MZG123" s="55"/>
      <c r="MZI123" s="55"/>
      <c r="MZK123" s="55"/>
      <c r="MZM123" s="55"/>
      <c r="MZO123" s="55"/>
      <c r="MZQ123" s="55"/>
      <c r="MZS123" s="55"/>
      <c r="MZU123" s="55"/>
      <c r="MZW123" s="55"/>
      <c r="MZY123" s="55"/>
      <c r="NAA123" s="55"/>
      <c r="NAC123" s="55"/>
      <c r="NAE123" s="55"/>
      <c r="NAG123" s="55"/>
      <c r="NAI123" s="55"/>
      <c r="NAK123" s="55"/>
      <c r="NAM123" s="55"/>
      <c r="NAO123" s="55"/>
      <c r="NAQ123" s="55"/>
      <c r="NAS123" s="55"/>
      <c r="NAU123" s="55"/>
      <c r="NAW123" s="55"/>
      <c r="NAY123" s="55"/>
      <c r="NBA123" s="55"/>
      <c r="NBC123" s="55"/>
      <c r="NBE123" s="55"/>
      <c r="NBG123" s="55"/>
      <c r="NBI123" s="55"/>
      <c r="NBK123" s="55"/>
      <c r="NBM123" s="55"/>
      <c r="NBO123" s="55"/>
      <c r="NBQ123" s="55"/>
      <c r="NBS123" s="55"/>
      <c r="NBU123" s="55"/>
      <c r="NBW123" s="55"/>
      <c r="NBY123" s="55"/>
      <c r="NCA123" s="55"/>
      <c r="NCC123" s="55"/>
      <c r="NCE123" s="55"/>
      <c r="NCG123" s="55"/>
      <c r="NCI123" s="55"/>
      <c r="NCK123" s="55"/>
      <c r="NCM123" s="55"/>
      <c r="NCO123" s="55"/>
      <c r="NCQ123" s="55"/>
      <c r="NCS123" s="55"/>
      <c r="NCU123" s="55"/>
      <c r="NCW123" s="55"/>
      <c r="NCY123" s="55"/>
      <c r="NDA123" s="55"/>
      <c r="NDC123" s="55"/>
      <c r="NDE123" s="55"/>
      <c r="NDG123" s="55"/>
      <c r="NDI123" s="55"/>
      <c r="NDK123" s="55"/>
      <c r="NDM123" s="55"/>
      <c r="NDO123" s="55"/>
      <c r="NDQ123" s="55"/>
      <c r="NDS123" s="55"/>
      <c r="NDU123" s="55"/>
      <c r="NDW123" s="55"/>
      <c r="NDY123" s="55"/>
      <c r="NEA123" s="55"/>
      <c r="NEC123" s="55"/>
      <c r="NEE123" s="55"/>
      <c r="NEG123" s="55"/>
      <c r="NEI123" s="55"/>
      <c r="NEK123" s="55"/>
      <c r="NEM123" s="55"/>
      <c r="NEO123" s="55"/>
      <c r="NEQ123" s="55"/>
      <c r="NES123" s="55"/>
      <c r="NEU123" s="55"/>
      <c r="NEW123" s="55"/>
      <c r="NEY123" s="55"/>
      <c r="NFA123" s="55"/>
      <c r="NFC123" s="55"/>
      <c r="NFE123" s="55"/>
      <c r="NFG123" s="55"/>
      <c r="NFI123" s="55"/>
      <c r="NFK123" s="55"/>
      <c r="NFM123" s="55"/>
      <c r="NFO123" s="55"/>
      <c r="NFQ123" s="55"/>
      <c r="NFS123" s="55"/>
      <c r="NFU123" s="55"/>
      <c r="NFW123" s="55"/>
      <c r="NFY123" s="55"/>
      <c r="NGA123" s="55"/>
      <c r="NGC123" s="55"/>
      <c r="NGE123" s="55"/>
      <c r="NGG123" s="55"/>
      <c r="NGI123" s="55"/>
      <c r="NGK123" s="55"/>
      <c r="NGM123" s="55"/>
      <c r="NGO123" s="55"/>
      <c r="NGQ123" s="55"/>
      <c r="NGS123" s="55"/>
      <c r="NGU123" s="55"/>
      <c r="NGW123" s="55"/>
      <c r="NGY123" s="55"/>
      <c r="NHA123" s="55"/>
      <c r="NHC123" s="55"/>
      <c r="NHE123" s="55"/>
      <c r="NHG123" s="55"/>
      <c r="NHI123" s="55"/>
      <c r="NHK123" s="55"/>
      <c r="NHM123" s="55"/>
      <c r="NHO123" s="55"/>
      <c r="NHQ123" s="55"/>
      <c r="NHS123" s="55"/>
      <c r="NHU123" s="55"/>
      <c r="NHW123" s="55"/>
      <c r="NHY123" s="55"/>
      <c r="NIA123" s="55"/>
      <c r="NIC123" s="55"/>
      <c r="NIE123" s="55"/>
      <c r="NIG123" s="55"/>
      <c r="NII123" s="55"/>
      <c r="NIK123" s="55"/>
      <c r="NIM123" s="55"/>
      <c r="NIO123" s="55"/>
      <c r="NIQ123" s="55"/>
      <c r="NIS123" s="55"/>
      <c r="NIU123" s="55"/>
      <c r="NIW123" s="55"/>
      <c r="NIY123" s="55"/>
      <c r="NJA123" s="55"/>
      <c r="NJC123" s="55"/>
      <c r="NJE123" s="55"/>
      <c r="NJG123" s="55"/>
      <c r="NJI123" s="55"/>
      <c r="NJK123" s="55"/>
      <c r="NJM123" s="55"/>
      <c r="NJO123" s="55"/>
      <c r="NJQ123" s="55"/>
      <c r="NJS123" s="55"/>
      <c r="NJU123" s="55"/>
      <c r="NJW123" s="55"/>
      <c r="NJY123" s="55"/>
      <c r="NKA123" s="55"/>
      <c r="NKC123" s="55"/>
      <c r="NKE123" s="55"/>
      <c r="NKG123" s="55"/>
      <c r="NKI123" s="55"/>
      <c r="NKK123" s="55"/>
      <c r="NKM123" s="55"/>
      <c r="NKO123" s="55"/>
      <c r="NKQ123" s="55"/>
      <c r="NKS123" s="55"/>
      <c r="NKU123" s="55"/>
      <c r="NKW123" s="55"/>
      <c r="NKY123" s="55"/>
      <c r="NLA123" s="55"/>
      <c r="NLC123" s="55"/>
      <c r="NLE123" s="55"/>
      <c r="NLG123" s="55"/>
      <c r="NLI123" s="55"/>
      <c r="NLK123" s="55"/>
      <c r="NLM123" s="55"/>
      <c r="NLO123" s="55"/>
      <c r="NLQ123" s="55"/>
      <c r="NLS123" s="55"/>
      <c r="NLU123" s="55"/>
      <c r="NLW123" s="55"/>
      <c r="NLY123" s="55"/>
      <c r="NMA123" s="55"/>
      <c r="NMC123" s="55"/>
      <c r="NME123" s="55"/>
      <c r="NMG123" s="55"/>
      <c r="NMI123" s="55"/>
      <c r="NMK123" s="55"/>
      <c r="NMM123" s="55"/>
      <c r="NMO123" s="55"/>
      <c r="NMQ123" s="55"/>
      <c r="NMS123" s="55"/>
      <c r="NMU123" s="55"/>
      <c r="NMW123" s="55"/>
      <c r="NMY123" s="55"/>
      <c r="NNA123" s="55"/>
      <c r="NNC123" s="55"/>
      <c r="NNE123" s="55"/>
      <c r="NNG123" s="55"/>
      <c r="NNI123" s="55"/>
      <c r="NNK123" s="55"/>
      <c r="NNM123" s="55"/>
      <c r="NNO123" s="55"/>
      <c r="NNQ123" s="55"/>
      <c r="NNS123" s="55"/>
      <c r="NNU123" s="55"/>
      <c r="NNW123" s="55"/>
      <c r="NNY123" s="55"/>
      <c r="NOA123" s="55"/>
      <c r="NOC123" s="55"/>
      <c r="NOE123" s="55"/>
      <c r="NOG123" s="55"/>
      <c r="NOI123" s="55"/>
      <c r="NOK123" s="55"/>
      <c r="NOM123" s="55"/>
      <c r="NOO123" s="55"/>
      <c r="NOQ123" s="55"/>
      <c r="NOS123" s="55"/>
      <c r="NOU123" s="55"/>
      <c r="NOW123" s="55"/>
      <c r="NOY123" s="55"/>
      <c r="NPA123" s="55"/>
      <c r="NPC123" s="55"/>
      <c r="NPE123" s="55"/>
      <c r="NPG123" s="55"/>
      <c r="NPI123" s="55"/>
      <c r="NPK123" s="55"/>
      <c r="NPM123" s="55"/>
      <c r="NPO123" s="55"/>
      <c r="NPQ123" s="55"/>
      <c r="NPS123" s="55"/>
      <c r="NPU123" s="55"/>
      <c r="NPW123" s="55"/>
      <c r="NPY123" s="55"/>
      <c r="NQA123" s="55"/>
      <c r="NQC123" s="55"/>
      <c r="NQE123" s="55"/>
      <c r="NQG123" s="55"/>
      <c r="NQI123" s="55"/>
      <c r="NQK123" s="55"/>
      <c r="NQM123" s="55"/>
      <c r="NQO123" s="55"/>
      <c r="NQQ123" s="55"/>
      <c r="NQS123" s="55"/>
      <c r="NQU123" s="55"/>
      <c r="NQW123" s="55"/>
      <c r="NQY123" s="55"/>
      <c r="NRA123" s="55"/>
      <c r="NRC123" s="55"/>
      <c r="NRE123" s="55"/>
      <c r="NRG123" s="55"/>
      <c r="NRI123" s="55"/>
      <c r="NRK123" s="55"/>
      <c r="NRM123" s="55"/>
      <c r="NRO123" s="55"/>
      <c r="NRQ123" s="55"/>
      <c r="NRS123" s="55"/>
      <c r="NRU123" s="55"/>
      <c r="NRW123" s="55"/>
      <c r="NRY123" s="55"/>
      <c r="NSA123" s="55"/>
      <c r="NSC123" s="55"/>
      <c r="NSE123" s="55"/>
      <c r="NSG123" s="55"/>
      <c r="NSI123" s="55"/>
      <c r="NSK123" s="55"/>
      <c r="NSM123" s="55"/>
      <c r="NSO123" s="55"/>
      <c r="NSQ123" s="55"/>
      <c r="NSS123" s="55"/>
      <c r="NSU123" s="55"/>
      <c r="NSW123" s="55"/>
      <c r="NSY123" s="55"/>
      <c r="NTA123" s="55"/>
      <c r="NTC123" s="55"/>
      <c r="NTE123" s="55"/>
      <c r="NTG123" s="55"/>
      <c r="NTI123" s="55"/>
      <c r="NTK123" s="55"/>
      <c r="NTM123" s="55"/>
      <c r="NTO123" s="55"/>
      <c r="NTQ123" s="55"/>
      <c r="NTS123" s="55"/>
      <c r="NTU123" s="55"/>
      <c r="NTW123" s="55"/>
      <c r="NTY123" s="55"/>
      <c r="NUA123" s="55"/>
      <c r="NUC123" s="55"/>
      <c r="NUE123" s="55"/>
      <c r="NUG123" s="55"/>
      <c r="NUI123" s="55"/>
      <c r="NUK123" s="55"/>
      <c r="NUM123" s="55"/>
      <c r="NUO123" s="55"/>
      <c r="NUQ123" s="55"/>
      <c r="NUS123" s="55"/>
      <c r="NUU123" s="55"/>
      <c r="NUW123" s="55"/>
      <c r="NUY123" s="55"/>
      <c r="NVA123" s="55"/>
      <c r="NVC123" s="55"/>
      <c r="NVE123" s="55"/>
      <c r="NVG123" s="55"/>
      <c r="NVI123" s="55"/>
      <c r="NVK123" s="55"/>
      <c r="NVM123" s="55"/>
      <c r="NVO123" s="55"/>
      <c r="NVQ123" s="55"/>
      <c r="NVS123" s="55"/>
      <c r="NVU123" s="55"/>
      <c r="NVW123" s="55"/>
      <c r="NVY123" s="55"/>
      <c r="NWA123" s="55"/>
      <c r="NWC123" s="55"/>
      <c r="NWE123" s="55"/>
      <c r="NWG123" s="55"/>
      <c r="NWI123" s="55"/>
      <c r="NWK123" s="55"/>
      <c r="NWM123" s="55"/>
      <c r="NWO123" s="55"/>
      <c r="NWQ123" s="55"/>
      <c r="NWS123" s="55"/>
      <c r="NWU123" s="55"/>
      <c r="NWW123" s="55"/>
      <c r="NWY123" s="55"/>
      <c r="NXA123" s="55"/>
      <c r="NXC123" s="55"/>
      <c r="NXE123" s="55"/>
      <c r="NXG123" s="55"/>
      <c r="NXI123" s="55"/>
      <c r="NXK123" s="55"/>
      <c r="NXM123" s="55"/>
      <c r="NXO123" s="55"/>
      <c r="NXQ123" s="55"/>
      <c r="NXS123" s="55"/>
      <c r="NXU123" s="55"/>
      <c r="NXW123" s="55"/>
      <c r="NXY123" s="55"/>
      <c r="NYA123" s="55"/>
      <c r="NYC123" s="55"/>
      <c r="NYE123" s="55"/>
      <c r="NYG123" s="55"/>
      <c r="NYI123" s="55"/>
      <c r="NYK123" s="55"/>
      <c r="NYM123" s="55"/>
      <c r="NYO123" s="55"/>
      <c r="NYQ123" s="55"/>
      <c r="NYS123" s="55"/>
      <c r="NYU123" s="55"/>
      <c r="NYW123" s="55"/>
      <c r="NYY123" s="55"/>
      <c r="NZA123" s="55"/>
      <c r="NZC123" s="55"/>
      <c r="NZE123" s="55"/>
      <c r="NZG123" s="55"/>
      <c r="NZI123" s="55"/>
      <c r="NZK123" s="55"/>
      <c r="NZM123" s="55"/>
      <c r="NZO123" s="55"/>
      <c r="NZQ123" s="55"/>
      <c r="NZS123" s="55"/>
      <c r="NZU123" s="55"/>
      <c r="NZW123" s="55"/>
      <c r="NZY123" s="55"/>
      <c r="OAA123" s="55"/>
      <c r="OAC123" s="55"/>
      <c r="OAE123" s="55"/>
      <c r="OAG123" s="55"/>
      <c r="OAI123" s="55"/>
      <c r="OAK123" s="55"/>
      <c r="OAM123" s="55"/>
      <c r="OAO123" s="55"/>
      <c r="OAQ123" s="55"/>
      <c r="OAS123" s="55"/>
      <c r="OAU123" s="55"/>
      <c r="OAW123" s="55"/>
      <c r="OAY123" s="55"/>
      <c r="OBA123" s="55"/>
      <c r="OBC123" s="55"/>
      <c r="OBE123" s="55"/>
      <c r="OBG123" s="55"/>
      <c r="OBI123" s="55"/>
      <c r="OBK123" s="55"/>
      <c r="OBM123" s="55"/>
      <c r="OBO123" s="55"/>
      <c r="OBQ123" s="55"/>
      <c r="OBS123" s="55"/>
      <c r="OBU123" s="55"/>
      <c r="OBW123" s="55"/>
      <c r="OBY123" s="55"/>
      <c r="OCA123" s="55"/>
      <c r="OCC123" s="55"/>
      <c r="OCE123" s="55"/>
      <c r="OCG123" s="55"/>
      <c r="OCI123" s="55"/>
      <c r="OCK123" s="55"/>
      <c r="OCM123" s="55"/>
      <c r="OCO123" s="55"/>
      <c r="OCQ123" s="55"/>
      <c r="OCS123" s="55"/>
      <c r="OCU123" s="55"/>
      <c r="OCW123" s="55"/>
      <c r="OCY123" s="55"/>
      <c r="ODA123" s="55"/>
      <c r="ODC123" s="55"/>
      <c r="ODE123" s="55"/>
      <c r="ODG123" s="55"/>
      <c r="ODI123" s="55"/>
      <c r="ODK123" s="55"/>
      <c r="ODM123" s="55"/>
      <c r="ODO123" s="55"/>
      <c r="ODQ123" s="55"/>
      <c r="ODS123" s="55"/>
      <c r="ODU123" s="55"/>
      <c r="ODW123" s="55"/>
      <c r="ODY123" s="55"/>
      <c r="OEA123" s="55"/>
      <c r="OEC123" s="55"/>
      <c r="OEE123" s="55"/>
      <c r="OEG123" s="55"/>
      <c r="OEI123" s="55"/>
      <c r="OEK123" s="55"/>
      <c r="OEM123" s="55"/>
      <c r="OEO123" s="55"/>
      <c r="OEQ123" s="55"/>
      <c r="OES123" s="55"/>
      <c r="OEU123" s="55"/>
      <c r="OEW123" s="55"/>
      <c r="OEY123" s="55"/>
      <c r="OFA123" s="55"/>
      <c r="OFC123" s="55"/>
      <c r="OFE123" s="55"/>
      <c r="OFG123" s="55"/>
      <c r="OFI123" s="55"/>
      <c r="OFK123" s="55"/>
      <c r="OFM123" s="55"/>
      <c r="OFO123" s="55"/>
      <c r="OFQ123" s="55"/>
      <c r="OFS123" s="55"/>
      <c r="OFU123" s="55"/>
      <c r="OFW123" s="55"/>
      <c r="OFY123" s="55"/>
      <c r="OGA123" s="55"/>
      <c r="OGC123" s="55"/>
      <c r="OGE123" s="55"/>
      <c r="OGG123" s="55"/>
      <c r="OGI123" s="55"/>
      <c r="OGK123" s="55"/>
      <c r="OGM123" s="55"/>
      <c r="OGO123" s="55"/>
      <c r="OGQ123" s="55"/>
      <c r="OGS123" s="55"/>
      <c r="OGU123" s="55"/>
      <c r="OGW123" s="55"/>
      <c r="OGY123" s="55"/>
      <c r="OHA123" s="55"/>
      <c r="OHC123" s="55"/>
      <c r="OHE123" s="55"/>
      <c r="OHG123" s="55"/>
      <c r="OHI123" s="55"/>
      <c r="OHK123" s="55"/>
      <c r="OHM123" s="55"/>
      <c r="OHO123" s="55"/>
      <c r="OHQ123" s="55"/>
      <c r="OHS123" s="55"/>
      <c r="OHU123" s="55"/>
      <c r="OHW123" s="55"/>
      <c r="OHY123" s="55"/>
      <c r="OIA123" s="55"/>
      <c r="OIC123" s="55"/>
      <c r="OIE123" s="55"/>
      <c r="OIG123" s="55"/>
      <c r="OII123" s="55"/>
      <c r="OIK123" s="55"/>
      <c r="OIM123" s="55"/>
      <c r="OIO123" s="55"/>
      <c r="OIQ123" s="55"/>
      <c r="OIS123" s="55"/>
      <c r="OIU123" s="55"/>
      <c r="OIW123" s="55"/>
      <c r="OIY123" s="55"/>
      <c r="OJA123" s="55"/>
      <c r="OJC123" s="55"/>
      <c r="OJE123" s="55"/>
      <c r="OJG123" s="55"/>
      <c r="OJI123" s="55"/>
      <c r="OJK123" s="55"/>
      <c r="OJM123" s="55"/>
      <c r="OJO123" s="55"/>
      <c r="OJQ123" s="55"/>
      <c r="OJS123" s="55"/>
      <c r="OJU123" s="55"/>
      <c r="OJW123" s="55"/>
      <c r="OJY123" s="55"/>
      <c r="OKA123" s="55"/>
      <c r="OKC123" s="55"/>
      <c r="OKE123" s="55"/>
      <c r="OKG123" s="55"/>
      <c r="OKI123" s="55"/>
      <c r="OKK123" s="55"/>
      <c r="OKM123" s="55"/>
      <c r="OKO123" s="55"/>
      <c r="OKQ123" s="55"/>
      <c r="OKS123" s="55"/>
      <c r="OKU123" s="55"/>
      <c r="OKW123" s="55"/>
      <c r="OKY123" s="55"/>
      <c r="OLA123" s="55"/>
      <c r="OLC123" s="55"/>
      <c r="OLE123" s="55"/>
      <c r="OLG123" s="55"/>
      <c r="OLI123" s="55"/>
      <c r="OLK123" s="55"/>
      <c r="OLM123" s="55"/>
      <c r="OLO123" s="55"/>
      <c r="OLQ123" s="55"/>
      <c r="OLS123" s="55"/>
      <c r="OLU123" s="55"/>
      <c r="OLW123" s="55"/>
      <c r="OLY123" s="55"/>
      <c r="OMA123" s="55"/>
      <c r="OMC123" s="55"/>
      <c r="OME123" s="55"/>
      <c r="OMG123" s="55"/>
      <c r="OMI123" s="55"/>
      <c r="OMK123" s="55"/>
      <c r="OMM123" s="55"/>
      <c r="OMO123" s="55"/>
      <c r="OMQ123" s="55"/>
      <c r="OMS123" s="55"/>
      <c r="OMU123" s="55"/>
      <c r="OMW123" s="55"/>
      <c r="OMY123" s="55"/>
      <c r="ONA123" s="55"/>
      <c r="ONC123" s="55"/>
      <c r="ONE123" s="55"/>
      <c r="ONG123" s="55"/>
      <c r="ONI123" s="55"/>
      <c r="ONK123" s="55"/>
      <c r="ONM123" s="55"/>
      <c r="ONO123" s="55"/>
      <c r="ONQ123" s="55"/>
      <c r="ONS123" s="55"/>
      <c r="ONU123" s="55"/>
      <c r="ONW123" s="55"/>
      <c r="ONY123" s="55"/>
      <c r="OOA123" s="55"/>
      <c r="OOC123" s="55"/>
      <c r="OOE123" s="55"/>
      <c r="OOG123" s="55"/>
      <c r="OOI123" s="55"/>
      <c r="OOK123" s="55"/>
      <c r="OOM123" s="55"/>
      <c r="OOO123" s="55"/>
      <c r="OOQ123" s="55"/>
      <c r="OOS123" s="55"/>
      <c r="OOU123" s="55"/>
      <c r="OOW123" s="55"/>
      <c r="OOY123" s="55"/>
      <c r="OPA123" s="55"/>
      <c r="OPC123" s="55"/>
      <c r="OPE123" s="55"/>
      <c r="OPG123" s="55"/>
      <c r="OPI123" s="55"/>
      <c r="OPK123" s="55"/>
      <c r="OPM123" s="55"/>
      <c r="OPO123" s="55"/>
      <c r="OPQ123" s="55"/>
      <c r="OPS123" s="55"/>
      <c r="OPU123" s="55"/>
      <c r="OPW123" s="55"/>
      <c r="OPY123" s="55"/>
      <c r="OQA123" s="55"/>
      <c r="OQC123" s="55"/>
      <c r="OQE123" s="55"/>
      <c r="OQG123" s="55"/>
      <c r="OQI123" s="55"/>
      <c r="OQK123" s="55"/>
      <c r="OQM123" s="55"/>
      <c r="OQO123" s="55"/>
      <c r="OQQ123" s="55"/>
      <c r="OQS123" s="55"/>
      <c r="OQU123" s="55"/>
      <c r="OQW123" s="55"/>
      <c r="OQY123" s="55"/>
      <c r="ORA123" s="55"/>
      <c r="ORC123" s="55"/>
      <c r="ORE123" s="55"/>
      <c r="ORG123" s="55"/>
      <c r="ORI123" s="55"/>
      <c r="ORK123" s="55"/>
      <c r="ORM123" s="55"/>
      <c r="ORO123" s="55"/>
      <c r="ORQ123" s="55"/>
      <c r="ORS123" s="55"/>
      <c r="ORU123" s="55"/>
      <c r="ORW123" s="55"/>
      <c r="ORY123" s="55"/>
      <c r="OSA123" s="55"/>
      <c r="OSC123" s="55"/>
      <c r="OSE123" s="55"/>
      <c r="OSG123" s="55"/>
      <c r="OSI123" s="55"/>
      <c r="OSK123" s="55"/>
      <c r="OSM123" s="55"/>
      <c r="OSO123" s="55"/>
      <c r="OSQ123" s="55"/>
      <c r="OSS123" s="55"/>
      <c r="OSU123" s="55"/>
      <c r="OSW123" s="55"/>
      <c r="OSY123" s="55"/>
      <c r="OTA123" s="55"/>
      <c r="OTC123" s="55"/>
      <c r="OTE123" s="55"/>
      <c r="OTG123" s="55"/>
      <c r="OTI123" s="55"/>
      <c r="OTK123" s="55"/>
      <c r="OTM123" s="55"/>
      <c r="OTO123" s="55"/>
      <c r="OTQ123" s="55"/>
      <c r="OTS123" s="55"/>
      <c r="OTU123" s="55"/>
      <c r="OTW123" s="55"/>
      <c r="OTY123" s="55"/>
      <c r="OUA123" s="55"/>
      <c r="OUC123" s="55"/>
      <c r="OUE123" s="55"/>
      <c r="OUG123" s="55"/>
      <c r="OUI123" s="55"/>
      <c r="OUK123" s="55"/>
      <c r="OUM123" s="55"/>
      <c r="OUO123" s="55"/>
      <c r="OUQ123" s="55"/>
      <c r="OUS123" s="55"/>
      <c r="OUU123" s="55"/>
      <c r="OUW123" s="55"/>
      <c r="OUY123" s="55"/>
      <c r="OVA123" s="55"/>
      <c r="OVC123" s="55"/>
      <c r="OVE123" s="55"/>
      <c r="OVG123" s="55"/>
      <c r="OVI123" s="55"/>
      <c r="OVK123" s="55"/>
      <c r="OVM123" s="55"/>
      <c r="OVO123" s="55"/>
      <c r="OVQ123" s="55"/>
      <c r="OVS123" s="55"/>
      <c r="OVU123" s="55"/>
      <c r="OVW123" s="55"/>
      <c r="OVY123" s="55"/>
      <c r="OWA123" s="55"/>
      <c r="OWC123" s="55"/>
      <c r="OWE123" s="55"/>
      <c r="OWG123" s="55"/>
      <c r="OWI123" s="55"/>
      <c r="OWK123" s="55"/>
      <c r="OWM123" s="55"/>
      <c r="OWO123" s="55"/>
      <c r="OWQ123" s="55"/>
      <c r="OWS123" s="55"/>
      <c r="OWU123" s="55"/>
      <c r="OWW123" s="55"/>
      <c r="OWY123" s="55"/>
      <c r="OXA123" s="55"/>
      <c r="OXC123" s="55"/>
      <c r="OXE123" s="55"/>
      <c r="OXG123" s="55"/>
      <c r="OXI123" s="55"/>
      <c r="OXK123" s="55"/>
      <c r="OXM123" s="55"/>
      <c r="OXO123" s="55"/>
      <c r="OXQ123" s="55"/>
      <c r="OXS123" s="55"/>
      <c r="OXU123" s="55"/>
      <c r="OXW123" s="55"/>
      <c r="OXY123" s="55"/>
      <c r="OYA123" s="55"/>
      <c r="OYC123" s="55"/>
      <c r="OYE123" s="55"/>
      <c r="OYG123" s="55"/>
      <c r="OYI123" s="55"/>
      <c r="OYK123" s="55"/>
      <c r="OYM123" s="55"/>
      <c r="OYO123" s="55"/>
      <c r="OYQ123" s="55"/>
      <c r="OYS123" s="55"/>
      <c r="OYU123" s="55"/>
      <c r="OYW123" s="55"/>
      <c r="OYY123" s="55"/>
      <c r="OZA123" s="55"/>
      <c r="OZC123" s="55"/>
      <c r="OZE123" s="55"/>
      <c r="OZG123" s="55"/>
      <c r="OZI123" s="55"/>
      <c r="OZK123" s="55"/>
      <c r="OZM123" s="55"/>
      <c r="OZO123" s="55"/>
      <c r="OZQ123" s="55"/>
      <c r="OZS123" s="55"/>
      <c r="OZU123" s="55"/>
      <c r="OZW123" s="55"/>
      <c r="OZY123" s="55"/>
      <c r="PAA123" s="55"/>
      <c r="PAC123" s="55"/>
      <c r="PAE123" s="55"/>
      <c r="PAG123" s="55"/>
      <c r="PAI123" s="55"/>
      <c r="PAK123" s="55"/>
      <c r="PAM123" s="55"/>
      <c r="PAO123" s="55"/>
      <c r="PAQ123" s="55"/>
      <c r="PAS123" s="55"/>
      <c r="PAU123" s="55"/>
      <c r="PAW123" s="55"/>
      <c r="PAY123" s="55"/>
      <c r="PBA123" s="55"/>
      <c r="PBC123" s="55"/>
      <c r="PBE123" s="55"/>
      <c r="PBG123" s="55"/>
      <c r="PBI123" s="55"/>
      <c r="PBK123" s="55"/>
      <c r="PBM123" s="55"/>
      <c r="PBO123" s="55"/>
      <c r="PBQ123" s="55"/>
      <c r="PBS123" s="55"/>
      <c r="PBU123" s="55"/>
      <c r="PBW123" s="55"/>
      <c r="PBY123" s="55"/>
      <c r="PCA123" s="55"/>
      <c r="PCC123" s="55"/>
      <c r="PCE123" s="55"/>
      <c r="PCG123" s="55"/>
      <c r="PCI123" s="55"/>
      <c r="PCK123" s="55"/>
      <c r="PCM123" s="55"/>
      <c r="PCO123" s="55"/>
      <c r="PCQ123" s="55"/>
      <c r="PCS123" s="55"/>
      <c r="PCU123" s="55"/>
      <c r="PCW123" s="55"/>
      <c r="PCY123" s="55"/>
      <c r="PDA123" s="55"/>
      <c r="PDC123" s="55"/>
      <c r="PDE123" s="55"/>
      <c r="PDG123" s="55"/>
      <c r="PDI123" s="55"/>
      <c r="PDK123" s="55"/>
      <c r="PDM123" s="55"/>
      <c r="PDO123" s="55"/>
      <c r="PDQ123" s="55"/>
      <c r="PDS123" s="55"/>
      <c r="PDU123" s="55"/>
      <c r="PDW123" s="55"/>
      <c r="PDY123" s="55"/>
      <c r="PEA123" s="55"/>
      <c r="PEC123" s="55"/>
      <c r="PEE123" s="55"/>
      <c r="PEG123" s="55"/>
      <c r="PEI123" s="55"/>
      <c r="PEK123" s="55"/>
      <c r="PEM123" s="55"/>
      <c r="PEO123" s="55"/>
      <c r="PEQ123" s="55"/>
      <c r="PES123" s="55"/>
      <c r="PEU123" s="55"/>
      <c r="PEW123" s="55"/>
      <c r="PEY123" s="55"/>
      <c r="PFA123" s="55"/>
      <c r="PFC123" s="55"/>
      <c r="PFE123" s="55"/>
      <c r="PFG123" s="55"/>
      <c r="PFI123" s="55"/>
      <c r="PFK123" s="55"/>
      <c r="PFM123" s="55"/>
      <c r="PFO123" s="55"/>
      <c r="PFQ123" s="55"/>
      <c r="PFS123" s="55"/>
      <c r="PFU123" s="55"/>
      <c r="PFW123" s="55"/>
      <c r="PFY123" s="55"/>
      <c r="PGA123" s="55"/>
      <c r="PGC123" s="55"/>
      <c r="PGE123" s="55"/>
      <c r="PGG123" s="55"/>
      <c r="PGI123" s="55"/>
      <c r="PGK123" s="55"/>
      <c r="PGM123" s="55"/>
      <c r="PGO123" s="55"/>
      <c r="PGQ123" s="55"/>
      <c r="PGS123" s="55"/>
      <c r="PGU123" s="55"/>
      <c r="PGW123" s="55"/>
      <c r="PGY123" s="55"/>
      <c r="PHA123" s="55"/>
      <c r="PHC123" s="55"/>
      <c r="PHE123" s="55"/>
      <c r="PHG123" s="55"/>
      <c r="PHI123" s="55"/>
      <c r="PHK123" s="55"/>
      <c r="PHM123" s="55"/>
      <c r="PHO123" s="55"/>
      <c r="PHQ123" s="55"/>
      <c r="PHS123" s="55"/>
      <c r="PHU123" s="55"/>
      <c r="PHW123" s="55"/>
      <c r="PHY123" s="55"/>
      <c r="PIA123" s="55"/>
      <c r="PIC123" s="55"/>
      <c r="PIE123" s="55"/>
      <c r="PIG123" s="55"/>
      <c r="PII123" s="55"/>
      <c r="PIK123" s="55"/>
      <c r="PIM123" s="55"/>
      <c r="PIO123" s="55"/>
      <c r="PIQ123" s="55"/>
      <c r="PIS123" s="55"/>
      <c r="PIU123" s="55"/>
      <c r="PIW123" s="55"/>
      <c r="PIY123" s="55"/>
      <c r="PJA123" s="55"/>
      <c r="PJC123" s="55"/>
      <c r="PJE123" s="55"/>
      <c r="PJG123" s="55"/>
      <c r="PJI123" s="55"/>
      <c r="PJK123" s="55"/>
      <c r="PJM123" s="55"/>
      <c r="PJO123" s="55"/>
      <c r="PJQ123" s="55"/>
      <c r="PJS123" s="55"/>
      <c r="PJU123" s="55"/>
      <c r="PJW123" s="55"/>
      <c r="PJY123" s="55"/>
      <c r="PKA123" s="55"/>
      <c r="PKC123" s="55"/>
      <c r="PKE123" s="55"/>
      <c r="PKG123" s="55"/>
      <c r="PKI123" s="55"/>
      <c r="PKK123" s="55"/>
      <c r="PKM123" s="55"/>
      <c r="PKO123" s="55"/>
      <c r="PKQ123" s="55"/>
      <c r="PKS123" s="55"/>
      <c r="PKU123" s="55"/>
      <c r="PKW123" s="55"/>
      <c r="PKY123" s="55"/>
      <c r="PLA123" s="55"/>
      <c r="PLC123" s="55"/>
      <c r="PLE123" s="55"/>
      <c r="PLG123" s="55"/>
      <c r="PLI123" s="55"/>
      <c r="PLK123" s="55"/>
      <c r="PLM123" s="55"/>
      <c r="PLO123" s="55"/>
      <c r="PLQ123" s="55"/>
      <c r="PLS123" s="55"/>
      <c r="PLU123" s="55"/>
      <c r="PLW123" s="55"/>
      <c r="PLY123" s="55"/>
      <c r="PMA123" s="55"/>
      <c r="PMC123" s="55"/>
      <c r="PME123" s="55"/>
      <c r="PMG123" s="55"/>
      <c r="PMI123" s="55"/>
      <c r="PMK123" s="55"/>
      <c r="PMM123" s="55"/>
      <c r="PMO123" s="55"/>
      <c r="PMQ123" s="55"/>
      <c r="PMS123" s="55"/>
      <c r="PMU123" s="55"/>
      <c r="PMW123" s="55"/>
      <c r="PMY123" s="55"/>
      <c r="PNA123" s="55"/>
      <c r="PNC123" s="55"/>
      <c r="PNE123" s="55"/>
      <c r="PNG123" s="55"/>
      <c r="PNI123" s="55"/>
      <c r="PNK123" s="55"/>
      <c r="PNM123" s="55"/>
      <c r="PNO123" s="55"/>
      <c r="PNQ123" s="55"/>
      <c r="PNS123" s="55"/>
      <c r="PNU123" s="55"/>
      <c r="PNW123" s="55"/>
      <c r="PNY123" s="55"/>
      <c r="POA123" s="55"/>
      <c r="POC123" s="55"/>
      <c r="POE123" s="55"/>
      <c r="POG123" s="55"/>
      <c r="POI123" s="55"/>
      <c r="POK123" s="55"/>
      <c r="POM123" s="55"/>
      <c r="POO123" s="55"/>
      <c r="POQ123" s="55"/>
      <c r="POS123" s="55"/>
      <c r="POU123" s="55"/>
      <c r="POW123" s="55"/>
      <c r="POY123" s="55"/>
      <c r="PPA123" s="55"/>
      <c r="PPC123" s="55"/>
      <c r="PPE123" s="55"/>
      <c r="PPG123" s="55"/>
      <c r="PPI123" s="55"/>
      <c r="PPK123" s="55"/>
      <c r="PPM123" s="55"/>
      <c r="PPO123" s="55"/>
      <c r="PPQ123" s="55"/>
      <c r="PPS123" s="55"/>
      <c r="PPU123" s="55"/>
      <c r="PPW123" s="55"/>
      <c r="PPY123" s="55"/>
      <c r="PQA123" s="55"/>
      <c r="PQC123" s="55"/>
      <c r="PQE123" s="55"/>
      <c r="PQG123" s="55"/>
      <c r="PQI123" s="55"/>
      <c r="PQK123" s="55"/>
      <c r="PQM123" s="55"/>
      <c r="PQO123" s="55"/>
      <c r="PQQ123" s="55"/>
      <c r="PQS123" s="55"/>
      <c r="PQU123" s="55"/>
      <c r="PQW123" s="55"/>
      <c r="PQY123" s="55"/>
      <c r="PRA123" s="55"/>
      <c r="PRC123" s="55"/>
      <c r="PRE123" s="55"/>
      <c r="PRG123" s="55"/>
      <c r="PRI123" s="55"/>
      <c r="PRK123" s="55"/>
      <c r="PRM123" s="55"/>
      <c r="PRO123" s="55"/>
      <c r="PRQ123" s="55"/>
      <c r="PRS123" s="55"/>
      <c r="PRU123" s="55"/>
      <c r="PRW123" s="55"/>
      <c r="PRY123" s="55"/>
      <c r="PSA123" s="55"/>
      <c r="PSC123" s="55"/>
      <c r="PSE123" s="55"/>
      <c r="PSG123" s="55"/>
      <c r="PSI123" s="55"/>
      <c r="PSK123" s="55"/>
      <c r="PSM123" s="55"/>
      <c r="PSO123" s="55"/>
      <c r="PSQ123" s="55"/>
      <c r="PSS123" s="55"/>
      <c r="PSU123" s="55"/>
      <c r="PSW123" s="55"/>
      <c r="PSY123" s="55"/>
      <c r="PTA123" s="55"/>
      <c r="PTC123" s="55"/>
      <c r="PTE123" s="55"/>
      <c r="PTG123" s="55"/>
      <c r="PTI123" s="55"/>
      <c r="PTK123" s="55"/>
      <c r="PTM123" s="55"/>
      <c r="PTO123" s="55"/>
      <c r="PTQ123" s="55"/>
      <c r="PTS123" s="55"/>
      <c r="PTU123" s="55"/>
      <c r="PTW123" s="55"/>
      <c r="PTY123" s="55"/>
      <c r="PUA123" s="55"/>
      <c r="PUC123" s="55"/>
      <c r="PUE123" s="55"/>
      <c r="PUG123" s="55"/>
      <c r="PUI123" s="55"/>
      <c r="PUK123" s="55"/>
      <c r="PUM123" s="55"/>
      <c r="PUO123" s="55"/>
      <c r="PUQ123" s="55"/>
      <c r="PUS123" s="55"/>
      <c r="PUU123" s="55"/>
      <c r="PUW123" s="55"/>
      <c r="PUY123" s="55"/>
      <c r="PVA123" s="55"/>
      <c r="PVC123" s="55"/>
      <c r="PVE123" s="55"/>
      <c r="PVG123" s="55"/>
      <c r="PVI123" s="55"/>
      <c r="PVK123" s="55"/>
      <c r="PVM123" s="55"/>
      <c r="PVO123" s="55"/>
      <c r="PVQ123" s="55"/>
      <c r="PVS123" s="55"/>
      <c r="PVU123" s="55"/>
      <c r="PVW123" s="55"/>
      <c r="PVY123" s="55"/>
      <c r="PWA123" s="55"/>
      <c r="PWC123" s="55"/>
      <c r="PWE123" s="55"/>
      <c r="PWG123" s="55"/>
      <c r="PWI123" s="55"/>
      <c r="PWK123" s="55"/>
      <c r="PWM123" s="55"/>
      <c r="PWO123" s="55"/>
      <c r="PWQ123" s="55"/>
      <c r="PWS123" s="55"/>
      <c r="PWU123" s="55"/>
      <c r="PWW123" s="55"/>
      <c r="PWY123" s="55"/>
      <c r="PXA123" s="55"/>
      <c r="PXC123" s="55"/>
      <c r="PXE123" s="55"/>
      <c r="PXG123" s="55"/>
      <c r="PXI123" s="55"/>
      <c r="PXK123" s="55"/>
      <c r="PXM123" s="55"/>
      <c r="PXO123" s="55"/>
      <c r="PXQ123" s="55"/>
      <c r="PXS123" s="55"/>
      <c r="PXU123" s="55"/>
      <c r="PXW123" s="55"/>
      <c r="PXY123" s="55"/>
      <c r="PYA123" s="55"/>
      <c r="PYC123" s="55"/>
      <c r="PYE123" s="55"/>
      <c r="PYG123" s="55"/>
      <c r="PYI123" s="55"/>
      <c r="PYK123" s="55"/>
      <c r="PYM123" s="55"/>
      <c r="PYO123" s="55"/>
      <c r="PYQ123" s="55"/>
      <c r="PYS123" s="55"/>
      <c r="PYU123" s="55"/>
      <c r="PYW123" s="55"/>
      <c r="PYY123" s="55"/>
      <c r="PZA123" s="55"/>
      <c r="PZC123" s="55"/>
      <c r="PZE123" s="55"/>
      <c r="PZG123" s="55"/>
      <c r="PZI123" s="55"/>
      <c r="PZK123" s="55"/>
      <c r="PZM123" s="55"/>
      <c r="PZO123" s="55"/>
      <c r="PZQ123" s="55"/>
      <c r="PZS123" s="55"/>
      <c r="PZU123" s="55"/>
      <c r="PZW123" s="55"/>
      <c r="PZY123" s="55"/>
      <c r="QAA123" s="55"/>
      <c r="QAC123" s="55"/>
      <c r="QAE123" s="55"/>
      <c r="QAG123" s="55"/>
      <c r="QAI123" s="55"/>
      <c r="QAK123" s="55"/>
      <c r="QAM123" s="55"/>
      <c r="QAO123" s="55"/>
      <c r="QAQ123" s="55"/>
      <c r="QAS123" s="55"/>
      <c r="QAU123" s="55"/>
      <c r="QAW123" s="55"/>
      <c r="QAY123" s="55"/>
      <c r="QBA123" s="55"/>
      <c r="QBC123" s="55"/>
      <c r="QBE123" s="55"/>
      <c r="QBG123" s="55"/>
      <c r="QBI123" s="55"/>
      <c r="QBK123" s="55"/>
      <c r="QBM123" s="55"/>
      <c r="QBO123" s="55"/>
      <c r="QBQ123" s="55"/>
      <c r="QBS123" s="55"/>
      <c r="QBU123" s="55"/>
      <c r="QBW123" s="55"/>
      <c r="QBY123" s="55"/>
      <c r="QCA123" s="55"/>
      <c r="QCC123" s="55"/>
      <c r="QCE123" s="55"/>
      <c r="QCG123" s="55"/>
      <c r="QCI123" s="55"/>
      <c r="QCK123" s="55"/>
      <c r="QCM123" s="55"/>
      <c r="QCO123" s="55"/>
      <c r="QCQ123" s="55"/>
      <c r="QCS123" s="55"/>
      <c r="QCU123" s="55"/>
      <c r="QCW123" s="55"/>
      <c r="QCY123" s="55"/>
      <c r="QDA123" s="55"/>
      <c r="QDC123" s="55"/>
      <c r="QDE123" s="55"/>
      <c r="QDG123" s="55"/>
      <c r="QDI123" s="55"/>
      <c r="QDK123" s="55"/>
      <c r="QDM123" s="55"/>
      <c r="QDO123" s="55"/>
      <c r="QDQ123" s="55"/>
      <c r="QDS123" s="55"/>
      <c r="QDU123" s="55"/>
      <c r="QDW123" s="55"/>
      <c r="QDY123" s="55"/>
      <c r="QEA123" s="55"/>
      <c r="QEC123" s="55"/>
      <c r="QEE123" s="55"/>
      <c r="QEG123" s="55"/>
      <c r="QEI123" s="55"/>
      <c r="QEK123" s="55"/>
      <c r="QEM123" s="55"/>
      <c r="QEO123" s="55"/>
      <c r="QEQ123" s="55"/>
      <c r="QES123" s="55"/>
      <c r="QEU123" s="55"/>
      <c r="QEW123" s="55"/>
      <c r="QEY123" s="55"/>
      <c r="QFA123" s="55"/>
      <c r="QFC123" s="55"/>
      <c r="QFE123" s="55"/>
      <c r="QFG123" s="55"/>
      <c r="QFI123" s="55"/>
      <c r="QFK123" s="55"/>
      <c r="QFM123" s="55"/>
      <c r="QFO123" s="55"/>
      <c r="QFQ123" s="55"/>
      <c r="QFS123" s="55"/>
      <c r="QFU123" s="55"/>
      <c r="QFW123" s="55"/>
      <c r="QFY123" s="55"/>
      <c r="QGA123" s="55"/>
      <c r="QGC123" s="55"/>
      <c r="QGE123" s="55"/>
      <c r="QGG123" s="55"/>
      <c r="QGI123" s="55"/>
      <c r="QGK123" s="55"/>
      <c r="QGM123" s="55"/>
      <c r="QGO123" s="55"/>
      <c r="QGQ123" s="55"/>
      <c r="QGS123" s="55"/>
      <c r="QGU123" s="55"/>
      <c r="QGW123" s="55"/>
      <c r="QGY123" s="55"/>
      <c r="QHA123" s="55"/>
      <c r="QHC123" s="55"/>
      <c r="QHE123" s="55"/>
      <c r="QHG123" s="55"/>
      <c r="QHI123" s="55"/>
      <c r="QHK123" s="55"/>
      <c r="QHM123" s="55"/>
      <c r="QHO123" s="55"/>
      <c r="QHQ123" s="55"/>
      <c r="QHS123" s="55"/>
      <c r="QHU123" s="55"/>
      <c r="QHW123" s="55"/>
      <c r="QHY123" s="55"/>
      <c r="QIA123" s="55"/>
      <c r="QIC123" s="55"/>
      <c r="QIE123" s="55"/>
      <c r="QIG123" s="55"/>
      <c r="QII123" s="55"/>
      <c r="QIK123" s="55"/>
      <c r="QIM123" s="55"/>
      <c r="QIO123" s="55"/>
      <c r="QIQ123" s="55"/>
      <c r="QIS123" s="55"/>
      <c r="QIU123" s="55"/>
      <c r="QIW123" s="55"/>
      <c r="QIY123" s="55"/>
      <c r="QJA123" s="55"/>
      <c r="QJC123" s="55"/>
      <c r="QJE123" s="55"/>
      <c r="QJG123" s="55"/>
      <c r="QJI123" s="55"/>
      <c r="QJK123" s="55"/>
      <c r="QJM123" s="55"/>
      <c r="QJO123" s="55"/>
      <c r="QJQ123" s="55"/>
      <c r="QJS123" s="55"/>
      <c r="QJU123" s="55"/>
      <c r="QJW123" s="55"/>
      <c r="QJY123" s="55"/>
      <c r="QKA123" s="55"/>
      <c r="QKC123" s="55"/>
      <c r="QKE123" s="55"/>
      <c r="QKG123" s="55"/>
      <c r="QKI123" s="55"/>
      <c r="QKK123" s="55"/>
      <c r="QKM123" s="55"/>
      <c r="QKO123" s="55"/>
      <c r="QKQ123" s="55"/>
      <c r="QKS123" s="55"/>
      <c r="QKU123" s="55"/>
      <c r="QKW123" s="55"/>
      <c r="QKY123" s="55"/>
      <c r="QLA123" s="55"/>
      <c r="QLC123" s="55"/>
      <c r="QLE123" s="55"/>
      <c r="QLG123" s="55"/>
      <c r="QLI123" s="55"/>
      <c r="QLK123" s="55"/>
      <c r="QLM123" s="55"/>
      <c r="QLO123" s="55"/>
      <c r="QLQ123" s="55"/>
      <c r="QLS123" s="55"/>
      <c r="QLU123" s="55"/>
      <c r="QLW123" s="55"/>
      <c r="QLY123" s="55"/>
      <c r="QMA123" s="55"/>
      <c r="QMC123" s="55"/>
      <c r="QME123" s="55"/>
      <c r="QMG123" s="55"/>
      <c r="QMI123" s="55"/>
      <c r="QMK123" s="55"/>
      <c r="QMM123" s="55"/>
      <c r="QMO123" s="55"/>
      <c r="QMQ123" s="55"/>
      <c r="QMS123" s="55"/>
      <c r="QMU123" s="55"/>
      <c r="QMW123" s="55"/>
      <c r="QMY123" s="55"/>
      <c r="QNA123" s="55"/>
      <c r="QNC123" s="55"/>
      <c r="QNE123" s="55"/>
      <c r="QNG123" s="55"/>
      <c r="QNI123" s="55"/>
      <c r="QNK123" s="55"/>
      <c r="QNM123" s="55"/>
      <c r="QNO123" s="55"/>
      <c r="QNQ123" s="55"/>
      <c r="QNS123" s="55"/>
      <c r="QNU123" s="55"/>
      <c r="QNW123" s="55"/>
      <c r="QNY123" s="55"/>
      <c r="QOA123" s="55"/>
      <c r="QOC123" s="55"/>
      <c r="QOE123" s="55"/>
      <c r="QOG123" s="55"/>
      <c r="QOI123" s="55"/>
      <c r="QOK123" s="55"/>
      <c r="QOM123" s="55"/>
      <c r="QOO123" s="55"/>
      <c r="QOQ123" s="55"/>
      <c r="QOS123" s="55"/>
      <c r="QOU123" s="55"/>
      <c r="QOW123" s="55"/>
      <c r="QOY123" s="55"/>
      <c r="QPA123" s="55"/>
      <c r="QPC123" s="55"/>
      <c r="QPE123" s="55"/>
      <c r="QPG123" s="55"/>
      <c r="QPI123" s="55"/>
      <c r="QPK123" s="55"/>
      <c r="QPM123" s="55"/>
      <c r="QPO123" s="55"/>
      <c r="QPQ123" s="55"/>
      <c r="QPS123" s="55"/>
      <c r="QPU123" s="55"/>
      <c r="QPW123" s="55"/>
      <c r="QPY123" s="55"/>
      <c r="QQA123" s="55"/>
      <c r="QQC123" s="55"/>
      <c r="QQE123" s="55"/>
      <c r="QQG123" s="55"/>
      <c r="QQI123" s="55"/>
      <c r="QQK123" s="55"/>
      <c r="QQM123" s="55"/>
      <c r="QQO123" s="55"/>
      <c r="QQQ123" s="55"/>
      <c r="QQS123" s="55"/>
      <c r="QQU123" s="55"/>
      <c r="QQW123" s="55"/>
      <c r="QQY123" s="55"/>
      <c r="QRA123" s="55"/>
      <c r="QRC123" s="55"/>
      <c r="QRE123" s="55"/>
      <c r="QRG123" s="55"/>
      <c r="QRI123" s="55"/>
      <c r="QRK123" s="55"/>
      <c r="QRM123" s="55"/>
      <c r="QRO123" s="55"/>
      <c r="QRQ123" s="55"/>
      <c r="QRS123" s="55"/>
      <c r="QRU123" s="55"/>
      <c r="QRW123" s="55"/>
      <c r="QRY123" s="55"/>
      <c r="QSA123" s="55"/>
      <c r="QSC123" s="55"/>
      <c r="QSE123" s="55"/>
      <c r="QSG123" s="55"/>
      <c r="QSI123" s="55"/>
      <c r="QSK123" s="55"/>
      <c r="QSM123" s="55"/>
      <c r="QSO123" s="55"/>
      <c r="QSQ123" s="55"/>
      <c r="QSS123" s="55"/>
      <c r="QSU123" s="55"/>
      <c r="QSW123" s="55"/>
      <c r="QSY123" s="55"/>
      <c r="QTA123" s="55"/>
      <c r="QTC123" s="55"/>
      <c r="QTE123" s="55"/>
      <c r="QTG123" s="55"/>
      <c r="QTI123" s="55"/>
      <c r="QTK123" s="55"/>
      <c r="QTM123" s="55"/>
      <c r="QTO123" s="55"/>
      <c r="QTQ123" s="55"/>
      <c r="QTS123" s="55"/>
      <c r="QTU123" s="55"/>
      <c r="QTW123" s="55"/>
      <c r="QTY123" s="55"/>
      <c r="QUA123" s="55"/>
      <c r="QUC123" s="55"/>
      <c r="QUE123" s="55"/>
      <c r="QUG123" s="55"/>
      <c r="QUI123" s="55"/>
      <c r="QUK123" s="55"/>
      <c r="QUM123" s="55"/>
      <c r="QUO123" s="55"/>
      <c r="QUQ123" s="55"/>
      <c r="QUS123" s="55"/>
      <c r="QUU123" s="55"/>
      <c r="QUW123" s="55"/>
      <c r="QUY123" s="55"/>
      <c r="QVA123" s="55"/>
      <c r="QVC123" s="55"/>
      <c r="QVE123" s="55"/>
      <c r="QVG123" s="55"/>
      <c r="QVI123" s="55"/>
      <c r="QVK123" s="55"/>
      <c r="QVM123" s="55"/>
      <c r="QVO123" s="55"/>
      <c r="QVQ123" s="55"/>
      <c r="QVS123" s="55"/>
      <c r="QVU123" s="55"/>
      <c r="QVW123" s="55"/>
      <c r="QVY123" s="55"/>
      <c r="QWA123" s="55"/>
      <c r="QWC123" s="55"/>
      <c r="QWE123" s="55"/>
      <c r="QWG123" s="55"/>
      <c r="QWI123" s="55"/>
      <c r="QWK123" s="55"/>
      <c r="QWM123" s="55"/>
      <c r="QWO123" s="55"/>
      <c r="QWQ123" s="55"/>
      <c r="QWS123" s="55"/>
      <c r="QWU123" s="55"/>
      <c r="QWW123" s="55"/>
      <c r="QWY123" s="55"/>
      <c r="QXA123" s="55"/>
      <c r="QXC123" s="55"/>
      <c r="QXE123" s="55"/>
      <c r="QXG123" s="55"/>
      <c r="QXI123" s="55"/>
      <c r="QXK123" s="55"/>
      <c r="QXM123" s="55"/>
      <c r="QXO123" s="55"/>
      <c r="QXQ123" s="55"/>
      <c r="QXS123" s="55"/>
      <c r="QXU123" s="55"/>
      <c r="QXW123" s="55"/>
      <c r="QXY123" s="55"/>
      <c r="QYA123" s="55"/>
      <c r="QYC123" s="55"/>
      <c r="QYE123" s="55"/>
      <c r="QYG123" s="55"/>
      <c r="QYI123" s="55"/>
      <c r="QYK123" s="55"/>
      <c r="QYM123" s="55"/>
      <c r="QYO123" s="55"/>
      <c r="QYQ123" s="55"/>
      <c r="QYS123" s="55"/>
      <c r="QYU123" s="55"/>
      <c r="QYW123" s="55"/>
      <c r="QYY123" s="55"/>
      <c r="QZA123" s="55"/>
      <c r="QZC123" s="55"/>
      <c r="QZE123" s="55"/>
      <c r="QZG123" s="55"/>
      <c r="QZI123" s="55"/>
      <c r="QZK123" s="55"/>
      <c r="QZM123" s="55"/>
      <c r="QZO123" s="55"/>
      <c r="QZQ123" s="55"/>
      <c r="QZS123" s="55"/>
      <c r="QZU123" s="55"/>
      <c r="QZW123" s="55"/>
      <c r="QZY123" s="55"/>
      <c r="RAA123" s="55"/>
      <c r="RAC123" s="55"/>
      <c r="RAE123" s="55"/>
      <c r="RAG123" s="55"/>
      <c r="RAI123" s="55"/>
      <c r="RAK123" s="55"/>
      <c r="RAM123" s="55"/>
      <c r="RAO123" s="55"/>
      <c r="RAQ123" s="55"/>
      <c r="RAS123" s="55"/>
      <c r="RAU123" s="55"/>
      <c r="RAW123" s="55"/>
      <c r="RAY123" s="55"/>
      <c r="RBA123" s="55"/>
      <c r="RBC123" s="55"/>
      <c r="RBE123" s="55"/>
      <c r="RBG123" s="55"/>
      <c r="RBI123" s="55"/>
      <c r="RBK123" s="55"/>
      <c r="RBM123" s="55"/>
      <c r="RBO123" s="55"/>
      <c r="RBQ123" s="55"/>
      <c r="RBS123" s="55"/>
      <c r="RBU123" s="55"/>
      <c r="RBW123" s="55"/>
      <c r="RBY123" s="55"/>
      <c r="RCA123" s="55"/>
      <c r="RCC123" s="55"/>
      <c r="RCE123" s="55"/>
      <c r="RCG123" s="55"/>
      <c r="RCI123" s="55"/>
      <c r="RCK123" s="55"/>
      <c r="RCM123" s="55"/>
      <c r="RCO123" s="55"/>
      <c r="RCQ123" s="55"/>
      <c r="RCS123" s="55"/>
      <c r="RCU123" s="55"/>
      <c r="RCW123" s="55"/>
      <c r="RCY123" s="55"/>
      <c r="RDA123" s="55"/>
      <c r="RDC123" s="55"/>
      <c r="RDE123" s="55"/>
      <c r="RDG123" s="55"/>
      <c r="RDI123" s="55"/>
      <c r="RDK123" s="55"/>
      <c r="RDM123" s="55"/>
      <c r="RDO123" s="55"/>
      <c r="RDQ123" s="55"/>
      <c r="RDS123" s="55"/>
      <c r="RDU123" s="55"/>
      <c r="RDW123" s="55"/>
      <c r="RDY123" s="55"/>
      <c r="REA123" s="55"/>
      <c r="REC123" s="55"/>
      <c r="REE123" s="55"/>
      <c r="REG123" s="55"/>
      <c r="REI123" s="55"/>
      <c r="REK123" s="55"/>
      <c r="REM123" s="55"/>
      <c r="REO123" s="55"/>
      <c r="REQ123" s="55"/>
      <c r="RES123" s="55"/>
      <c r="REU123" s="55"/>
      <c r="REW123" s="55"/>
      <c r="REY123" s="55"/>
      <c r="RFA123" s="55"/>
      <c r="RFC123" s="55"/>
      <c r="RFE123" s="55"/>
      <c r="RFG123" s="55"/>
      <c r="RFI123" s="55"/>
      <c r="RFK123" s="55"/>
      <c r="RFM123" s="55"/>
      <c r="RFO123" s="55"/>
      <c r="RFQ123" s="55"/>
      <c r="RFS123" s="55"/>
      <c r="RFU123" s="55"/>
      <c r="RFW123" s="55"/>
      <c r="RFY123" s="55"/>
      <c r="RGA123" s="55"/>
      <c r="RGC123" s="55"/>
      <c r="RGE123" s="55"/>
      <c r="RGG123" s="55"/>
      <c r="RGI123" s="55"/>
      <c r="RGK123" s="55"/>
      <c r="RGM123" s="55"/>
      <c r="RGO123" s="55"/>
      <c r="RGQ123" s="55"/>
      <c r="RGS123" s="55"/>
      <c r="RGU123" s="55"/>
      <c r="RGW123" s="55"/>
      <c r="RGY123" s="55"/>
      <c r="RHA123" s="55"/>
      <c r="RHC123" s="55"/>
      <c r="RHE123" s="55"/>
      <c r="RHG123" s="55"/>
      <c r="RHI123" s="55"/>
      <c r="RHK123" s="55"/>
      <c r="RHM123" s="55"/>
      <c r="RHO123" s="55"/>
      <c r="RHQ123" s="55"/>
      <c r="RHS123" s="55"/>
      <c r="RHU123" s="55"/>
      <c r="RHW123" s="55"/>
      <c r="RHY123" s="55"/>
      <c r="RIA123" s="55"/>
      <c r="RIC123" s="55"/>
      <c r="RIE123" s="55"/>
      <c r="RIG123" s="55"/>
      <c r="RII123" s="55"/>
      <c r="RIK123" s="55"/>
      <c r="RIM123" s="55"/>
      <c r="RIO123" s="55"/>
      <c r="RIQ123" s="55"/>
      <c r="RIS123" s="55"/>
      <c r="RIU123" s="55"/>
      <c r="RIW123" s="55"/>
      <c r="RIY123" s="55"/>
      <c r="RJA123" s="55"/>
      <c r="RJC123" s="55"/>
      <c r="RJE123" s="55"/>
      <c r="RJG123" s="55"/>
      <c r="RJI123" s="55"/>
      <c r="RJK123" s="55"/>
      <c r="RJM123" s="55"/>
      <c r="RJO123" s="55"/>
      <c r="RJQ123" s="55"/>
      <c r="RJS123" s="55"/>
      <c r="RJU123" s="55"/>
      <c r="RJW123" s="55"/>
      <c r="RJY123" s="55"/>
      <c r="RKA123" s="55"/>
      <c r="RKC123" s="55"/>
      <c r="RKE123" s="55"/>
      <c r="RKG123" s="55"/>
      <c r="RKI123" s="55"/>
      <c r="RKK123" s="55"/>
      <c r="RKM123" s="55"/>
      <c r="RKO123" s="55"/>
      <c r="RKQ123" s="55"/>
      <c r="RKS123" s="55"/>
      <c r="RKU123" s="55"/>
      <c r="RKW123" s="55"/>
      <c r="RKY123" s="55"/>
      <c r="RLA123" s="55"/>
      <c r="RLC123" s="55"/>
      <c r="RLE123" s="55"/>
      <c r="RLG123" s="55"/>
      <c r="RLI123" s="55"/>
      <c r="RLK123" s="55"/>
      <c r="RLM123" s="55"/>
      <c r="RLO123" s="55"/>
      <c r="RLQ123" s="55"/>
      <c r="RLS123" s="55"/>
      <c r="RLU123" s="55"/>
      <c r="RLW123" s="55"/>
      <c r="RLY123" s="55"/>
      <c r="RMA123" s="55"/>
      <c r="RMC123" s="55"/>
      <c r="RME123" s="55"/>
      <c r="RMG123" s="55"/>
      <c r="RMI123" s="55"/>
      <c r="RMK123" s="55"/>
      <c r="RMM123" s="55"/>
      <c r="RMO123" s="55"/>
      <c r="RMQ123" s="55"/>
      <c r="RMS123" s="55"/>
      <c r="RMU123" s="55"/>
      <c r="RMW123" s="55"/>
      <c r="RMY123" s="55"/>
      <c r="RNA123" s="55"/>
      <c r="RNC123" s="55"/>
      <c r="RNE123" s="55"/>
      <c r="RNG123" s="55"/>
      <c r="RNI123" s="55"/>
      <c r="RNK123" s="55"/>
      <c r="RNM123" s="55"/>
      <c r="RNO123" s="55"/>
      <c r="RNQ123" s="55"/>
      <c r="RNS123" s="55"/>
      <c r="RNU123" s="55"/>
      <c r="RNW123" s="55"/>
      <c r="RNY123" s="55"/>
      <c r="ROA123" s="55"/>
      <c r="ROC123" s="55"/>
      <c r="ROE123" s="55"/>
      <c r="ROG123" s="55"/>
      <c r="ROI123" s="55"/>
      <c r="ROK123" s="55"/>
      <c r="ROM123" s="55"/>
      <c r="ROO123" s="55"/>
      <c r="ROQ123" s="55"/>
      <c r="ROS123" s="55"/>
      <c r="ROU123" s="55"/>
      <c r="ROW123" s="55"/>
      <c r="ROY123" s="55"/>
      <c r="RPA123" s="55"/>
      <c r="RPC123" s="55"/>
      <c r="RPE123" s="55"/>
      <c r="RPG123" s="55"/>
      <c r="RPI123" s="55"/>
      <c r="RPK123" s="55"/>
      <c r="RPM123" s="55"/>
      <c r="RPO123" s="55"/>
      <c r="RPQ123" s="55"/>
      <c r="RPS123" s="55"/>
      <c r="RPU123" s="55"/>
      <c r="RPW123" s="55"/>
      <c r="RPY123" s="55"/>
      <c r="RQA123" s="55"/>
      <c r="RQC123" s="55"/>
      <c r="RQE123" s="55"/>
      <c r="RQG123" s="55"/>
      <c r="RQI123" s="55"/>
      <c r="RQK123" s="55"/>
      <c r="RQM123" s="55"/>
      <c r="RQO123" s="55"/>
      <c r="RQQ123" s="55"/>
      <c r="RQS123" s="55"/>
      <c r="RQU123" s="55"/>
      <c r="RQW123" s="55"/>
      <c r="RQY123" s="55"/>
      <c r="RRA123" s="55"/>
      <c r="RRC123" s="55"/>
      <c r="RRE123" s="55"/>
      <c r="RRG123" s="55"/>
      <c r="RRI123" s="55"/>
      <c r="RRK123" s="55"/>
      <c r="RRM123" s="55"/>
      <c r="RRO123" s="55"/>
      <c r="RRQ123" s="55"/>
      <c r="RRS123" s="55"/>
      <c r="RRU123" s="55"/>
      <c r="RRW123" s="55"/>
      <c r="RRY123" s="55"/>
      <c r="RSA123" s="55"/>
      <c r="RSC123" s="55"/>
      <c r="RSE123" s="55"/>
      <c r="RSG123" s="55"/>
      <c r="RSI123" s="55"/>
      <c r="RSK123" s="55"/>
      <c r="RSM123" s="55"/>
      <c r="RSO123" s="55"/>
      <c r="RSQ123" s="55"/>
      <c r="RSS123" s="55"/>
      <c r="RSU123" s="55"/>
      <c r="RSW123" s="55"/>
      <c r="RSY123" s="55"/>
      <c r="RTA123" s="55"/>
      <c r="RTC123" s="55"/>
      <c r="RTE123" s="55"/>
      <c r="RTG123" s="55"/>
      <c r="RTI123" s="55"/>
      <c r="RTK123" s="55"/>
      <c r="RTM123" s="55"/>
      <c r="RTO123" s="55"/>
      <c r="RTQ123" s="55"/>
      <c r="RTS123" s="55"/>
      <c r="RTU123" s="55"/>
      <c r="RTW123" s="55"/>
      <c r="RTY123" s="55"/>
      <c r="RUA123" s="55"/>
      <c r="RUC123" s="55"/>
      <c r="RUE123" s="55"/>
      <c r="RUG123" s="55"/>
      <c r="RUI123" s="55"/>
      <c r="RUK123" s="55"/>
      <c r="RUM123" s="55"/>
      <c r="RUO123" s="55"/>
      <c r="RUQ123" s="55"/>
      <c r="RUS123" s="55"/>
      <c r="RUU123" s="55"/>
      <c r="RUW123" s="55"/>
      <c r="RUY123" s="55"/>
      <c r="RVA123" s="55"/>
      <c r="RVC123" s="55"/>
      <c r="RVE123" s="55"/>
      <c r="RVG123" s="55"/>
      <c r="RVI123" s="55"/>
      <c r="RVK123" s="55"/>
      <c r="RVM123" s="55"/>
      <c r="RVO123" s="55"/>
      <c r="RVQ123" s="55"/>
      <c r="RVS123" s="55"/>
      <c r="RVU123" s="55"/>
      <c r="RVW123" s="55"/>
      <c r="RVY123" s="55"/>
      <c r="RWA123" s="55"/>
      <c r="RWC123" s="55"/>
      <c r="RWE123" s="55"/>
      <c r="RWG123" s="55"/>
      <c r="RWI123" s="55"/>
      <c r="RWK123" s="55"/>
      <c r="RWM123" s="55"/>
      <c r="RWO123" s="55"/>
      <c r="RWQ123" s="55"/>
      <c r="RWS123" s="55"/>
      <c r="RWU123" s="55"/>
      <c r="RWW123" s="55"/>
      <c r="RWY123" s="55"/>
      <c r="RXA123" s="55"/>
      <c r="RXC123" s="55"/>
      <c r="RXE123" s="55"/>
      <c r="RXG123" s="55"/>
      <c r="RXI123" s="55"/>
      <c r="RXK123" s="55"/>
      <c r="RXM123" s="55"/>
      <c r="RXO123" s="55"/>
      <c r="RXQ123" s="55"/>
      <c r="RXS123" s="55"/>
      <c r="RXU123" s="55"/>
      <c r="RXW123" s="55"/>
      <c r="RXY123" s="55"/>
      <c r="RYA123" s="55"/>
      <c r="RYC123" s="55"/>
      <c r="RYE123" s="55"/>
      <c r="RYG123" s="55"/>
      <c r="RYI123" s="55"/>
      <c r="RYK123" s="55"/>
      <c r="RYM123" s="55"/>
      <c r="RYO123" s="55"/>
      <c r="RYQ123" s="55"/>
      <c r="RYS123" s="55"/>
      <c r="RYU123" s="55"/>
      <c r="RYW123" s="55"/>
      <c r="RYY123" s="55"/>
      <c r="RZA123" s="55"/>
      <c r="RZC123" s="55"/>
      <c r="RZE123" s="55"/>
      <c r="RZG123" s="55"/>
      <c r="RZI123" s="55"/>
      <c r="RZK123" s="55"/>
      <c r="RZM123" s="55"/>
      <c r="RZO123" s="55"/>
      <c r="RZQ123" s="55"/>
      <c r="RZS123" s="55"/>
      <c r="RZU123" s="55"/>
      <c r="RZW123" s="55"/>
      <c r="RZY123" s="55"/>
      <c r="SAA123" s="55"/>
      <c r="SAC123" s="55"/>
      <c r="SAE123" s="55"/>
      <c r="SAG123" s="55"/>
      <c r="SAI123" s="55"/>
      <c r="SAK123" s="55"/>
      <c r="SAM123" s="55"/>
      <c r="SAO123" s="55"/>
      <c r="SAQ123" s="55"/>
      <c r="SAS123" s="55"/>
      <c r="SAU123" s="55"/>
      <c r="SAW123" s="55"/>
      <c r="SAY123" s="55"/>
      <c r="SBA123" s="55"/>
      <c r="SBC123" s="55"/>
      <c r="SBE123" s="55"/>
      <c r="SBG123" s="55"/>
      <c r="SBI123" s="55"/>
      <c r="SBK123" s="55"/>
      <c r="SBM123" s="55"/>
      <c r="SBO123" s="55"/>
      <c r="SBQ123" s="55"/>
      <c r="SBS123" s="55"/>
      <c r="SBU123" s="55"/>
      <c r="SBW123" s="55"/>
      <c r="SBY123" s="55"/>
      <c r="SCA123" s="55"/>
      <c r="SCC123" s="55"/>
      <c r="SCE123" s="55"/>
      <c r="SCG123" s="55"/>
      <c r="SCI123" s="55"/>
      <c r="SCK123" s="55"/>
      <c r="SCM123" s="55"/>
      <c r="SCO123" s="55"/>
      <c r="SCQ123" s="55"/>
      <c r="SCS123" s="55"/>
      <c r="SCU123" s="55"/>
      <c r="SCW123" s="55"/>
      <c r="SCY123" s="55"/>
      <c r="SDA123" s="55"/>
      <c r="SDC123" s="55"/>
      <c r="SDE123" s="55"/>
      <c r="SDG123" s="55"/>
      <c r="SDI123" s="55"/>
      <c r="SDK123" s="55"/>
      <c r="SDM123" s="55"/>
      <c r="SDO123" s="55"/>
      <c r="SDQ123" s="55"/>
      <c r="SDS123" s="55"/>
      <c r="SDU123" s="55"/>
      <c r="SDW123" s="55"/>
      <c r="SDY123" s="55"/>
      <c r="SEA123" s="55"/>
      <c r="SEC123" s="55"/>
      <c r="SEE123" s="55"/>
      <c r="SEG123" s="55"/>
      <c r="SEI123" s="55"/>
      <c r="SEK123" s="55"/>
      <c r="SEM123" s="55"/>
      <c r="SEO123" s="55"/>
      <c r="SEQ123" s="55"/>
      <c r="SES123" s="55"/>
      <c r="SEU123" s="55"/>
      <c r="SEW123" s="55"/>
      <c r="SEY123" s="55"/>
      <c r="SFA123" s="55"/>
      <c r="SFC123" s="55"/>
      <c r="SFE123" s="55"/>
      <c r="SFG123" s="55"/>
      <c r="SFI123" s="55"/>
      <c r="SFK123" s="55"/>
      <c r="SFM123" s="55"/>
      <c r="SFO123" s="55"/>
      <c r="SFQ123" s="55"/>
      <c r="SFS123" s="55"/>
      <c r="SFU123" s="55"/>
      <c r="SFW123" s="55"/>
      <c r="SFY123" s="55"/>
      <c r="SGA123" s="55"/>
      <c r="SGC123" s="55"/>
      <c r="SGE123" s="55"/>
      <c r="SGG123" s="55"/>
      <c r="SGI123" s="55"/>
      <c r="SGK123" s="55"/>
      <c r="SGM123" s="55"/>
      <c r="SGO123" s="55"/>
      <c r="SGQ123" s="55"/>
      <c r="SGS123" s="55"/>
      <c r="SGU123" s="55"/>
      <c r="SGW123" s="55"/>
      <c r="SGY123" s="55"/>
      <c r="SHA123" s="55"/>
      <c r="SHC123" s="55"/>
      <c r="SHE123" s="55"/>
      <c r="SHG123" s="55"/>
      <c r="SHI123" s="55"/>
      <c r="SHK123" s="55"/>
      <c r="SHM123" s="55"/>
      <c r="SHO123" s="55"/>
      <c r="SHQ123" s="55"/>
      <c r="SHS123" s="55"/>
      <c r="SHU123" s="55"/>
      <c r="SHW123" s="55"/>
      <c r="SHY123" s="55"/>
      <c r="SIA123" s="55"/>
      <c r="SIC123" s="55"/>
      <c r="SIE123" s="55"/>
      <c r="SIG123" s="55"/>
      <c r="SII123" s="55"/>
      <c r="SIK123" s="55"/>
      <c r="SIM123" s="55"/>
      <c r="SIO123" s="55"/>
      <c r="SIQ123" s="55"/>
      <c r="SIS123" s="55"/>
      <c r="SIU123" s="55"/>
      <c r="SIW123" s="55"/>
      <c r="SIY123" s="55"/>
      <c r="SJA123" s="55"/>
      <c r="SJC123" s="55"/>
      <c r="SJE123" s="55"/>
      <c r="SJG123" s="55"/>
      <c r="SJI123" s="55"/>
      <c r="SJK123" s="55"/>
      <c r="SJM123" s="55"/>
      <c r="SJO123" s="55"/>
      <c r="SJQ123" s="55"/>
      <c r="SJS123" s="55"/>
      <c r="SJU123" s="55"/>
      <c r="SJW123" s="55"/>
      <c r="SJY123" s="55"/>
      <c r="SKA123" s="55"/>
      <c r="SKC123" s="55"/>
      <c r="SKE123" s="55"/>
      <c r="SKG123" s="55"/>
      <c r="SKI123" s="55"/>
      <c r="SKK123" s="55"/>
      <c r="SKM123" s="55"/>
      <c r="SKO123" s="55"/>
      <c r="SKQ123" s="55"/>
      <c r="SKS123" s="55"/>
      <c r="SKU123" s="55"/>
      <c r="SKW123" s="55"/>
      <c r="SKY123" s="55"/>
      <c r="SLA123" s="55"/>
      <c r="SLC123" s="55"/>
      <c r="SLE123" s="55"/>
      <c r="SLG123" s="55"/>
      <c r="SLI123" s="55"/>
      <c r="SLK123" s="55"/>
      <c r="SLM123" s="55"/>
      <c r="SLO123" s="55"/>
      <c r="SLQ123" s="55"/>
      <c r="SLS123" s="55"/>
      <c r="SLU123" s="55"/>
      <c r="SLW123" s="55"/>
      <c r="SLY123" s="55"/>
      <c r="SMA123" s="55"/>
      <c r="SMC123" s="55"/>
      <c r="SME123" s="55"/>
      <c r="SMG123" s="55"/>
      <c r="SMI123" s="55"/>
      <c r="SMK123" s="55"/>
      <c r="SMM123" s="55"/>
      <c r="SMO123" s="55"/>
      <c r="SMQ123" s="55"/>
      <c r="SMS123" s="55"/>
      <c r="SMU123" s="55"/>
      <c r="SMW123" s="55"/>
      <c r="SMY123" s="55"/>
      <c r="SNA123" s="55"/>
      <c r="SNC123" s="55"/>
      <c r="SNE123" s="55"/>
      <c r="SNG123" s="55"/>
      <c r="SNI123" s="55"/>
      <c r="SNK123" s="55"/>
      <c r="SNM123" s="55"/>
      <c r="SNO123" s="55"/>
      <c r="SNQ123" s="55"/>
      <c r="SNS123" s="55"/>
      <c r="SNU123" s="55"/>
      <c r="SNW123" s="55"/>
      <c r="SNY123" s="55"/>
      <c r="SOA123" s="55"/>
      <c r="SOC123" s="55"/>
      <c r="SOE123" s="55"/>
      <c r="SOG123" s="55"/>
      <c r="SOI123" s="55"/>
      <c r="SOK123" s="55"/>
      <c r="SOM123" s="55"/>
      <c r="SOO123" s="55"/>
      <c r="SOQ123" s="55"/>
      <c r="SOS123" s="55"/>
      <c r="SOU123" s="55"/>
      <c r="SOW123" s="55"/>
      <c r="SOY123" s="55"/>
      <c r="SPA123" s="55"/>
      <c r="SPC123" s="55"/>
      <c r="SPE123" s="55"/>
      <c r="SPG123" s="55"/>
      <c r="SPI123" s="55"/>
      <c r="SPK123" s="55"/>
      <c r="SPM123" s="55"/>
      <c r="SPO123" s="55"/>
      <c r="SPQ123" s="55"/>
      <c r="SPS123" s="55"/>
      <c r="SPU123" s="55"/>
      <c r="SPW123" s="55"/>
      <c r="SPY123" s="55"/>
      <c r="SQA123" s="55"/>
      <c r="SQC123" s="55"/>
      <c r="SQE123" s="55"/>
      <c r="SQG123" s="55"/>
      <c r="SQI123" s="55"/>
      <c r="SQK123" s="55"/>
      <c r="SQM123" s="55"/>
      <c r="SQO123" s="55"/>
      <c r="SQQ123" s="55"/>
      <c r="SQS123" s="55"/>
      <c r="SQU123" s="55"/>
      <c r="SQW123" s="55"/>
      <c r="SQY123" s="55"/>
      <c r="SRA123" s="55"/>
      <c r="SRC123" s="55"/>
      <c r="SRE123" s="55"/>
      <c r="SRG123" s="55"/>
      <c r="SRI123" s="55"/>
      <c r="SRK123" s="55"/>
      <c r="SRM123" s="55"/>
      <c r="SRO123" s="55"/>
      <c r="SRQ123" s="55"/>
      <c r="SRS123" s="55"/>
      <c r="SRU123" s="55"/>
      <c r="SRW123" s="55"/>
      <c r="SRY123" s="55"/>
      <c r="SSA123" s="55"/>
      <c r="SSC123" s="55"/>
      <c r="SSE123" s="55"/>
      <c r="SSG123" s="55"/>
      <c r="SSI123" s="55"/>
      <c r="SSK123" s="55"/>
      <c r="SSM123" s="55"/>
      <c r="SSO123" s="55"/>
      <c r="SSQ123" s="55"/>
      <c r="SSS123" s="55"/>
      <c r="SSU123" s="55"/>
      <c r="SSW123" s="55"/>
      <c r="SSY123" s="55"/>
      <c r="STA123" s="55"/>
      <c r="STC123" s="55"/>
      <c r="STE123" s="55"/>
      <c r="STG123" s="55"/>
      <c r="STI123" s="55"/>
      <c r="STK123" s="55"/>
      <c r="STM123" s="55"/>
      <c r="STO123" s="55"/>
      <c r="STQ123" s="55"/>
      <c r="STS123" s="55"/>
      <c r="STU123" s="55"/>
      <c r="STW123" s="55"/>
      <c r="STY123" s="55"/>
      <c r="SUA123" s="55"/>
      <c r="SUC123" s="55"/>
      <c r="SUE123" s="55"/>
      <c r="SUG123" s="55"/>
      <c r="SUI123" s="55"/>
      <c r="SUK123" s="55"/>
      <c r="SUM123" s="55"/>
      <c r="SUO123" s="55"/>
      <c r="SUQ123" s="55"/>
      <c r="SUS123" s="55"/>
      <c r="SUU123" s="55"/>
      <c r="SUW123" s="55"/>
      <c r="SUY123" s="55"/>
      <c r="SVA123" s="55"/>
      <c r="SVC123" s="55"/>
      <c r="SVE123" s="55"/>
      <c r="SVG123" s="55"/>
      <c r="SVI123" s="55"/>
      <c r="SVK123" s="55"/>
      <c r="SVM123" s="55"/>
      <c r="SVO123" s="55"/>
      <c r="SVQ123" s="55"/>
      <c r="SVS123" s="55"/>
      <c r="SVU123" s="55"/>
      <c r="SVW123" s="55"/>
      <c r="SVY123" s="55"/>
      <c r="SWA123" s="55"/>
      <c r="SWC123" s="55"/>
      <c r="SWE123" s="55"/>
      <c r="SWG123" s="55"/>
      <c r="SWI123" s="55"/>
      <c r="SWK123" s="55"/>
      <c r="SWM123" s="55"/>
      <c r="SWO123" s="55"/>
      <c r="SWQ123" s="55"/>
      <c r="SWS123" s="55"/>
      <c r="SWU123" s="55"/>
      <c r="SWW123" s="55"/>
      <c r="SWY123" s="55"/>
      <c r="SXA123" s="55"/>
      <c r="SXC123" s="55"/>
      <c r="SXE123" s="55"/>
      <c r="SXG123" s="55"/>
      <c r="SXI123" s="55"/>
      <c r="SXK123" s="55"/>
      <c r="SXM123" s="55"/>
      <c r="SXO123" s="55"/>
      <c r="SXQ123" s="55"/>
      <c r="SXS123" s="55"/>
      <c r="SXU123" s="55"/>
      <c r="SXW123" s="55"/>
      <c r="SXY123" s="55"/>
      <c r="SYA123" s="55"/>
      <c r="SYC123" s="55"/>
      <c r="SYE123" s="55"/>
      <c r="SYG123" s="55"/>
      <c r="SYI123" s="55"/>
      <c r="SYK123" s="55"/>
      <c r="SYM123" s="55"/>
      <c r="SYO123" s="55"/>
      <c r="SYQ123" s="55"/>
      <c r="SYS123" s="55"/>
      <c r="SYU123" s="55"/>
      <c r="SYW123" s="55"/>
      <c r="SYY123" s="55"/>
      <c r="SZA123" s="55"/>
      <c r="SZC123" s="55"/>
      <c r="SZE123" s="55"/>
      <c r="SZG123" s="55"/>
      <c r="SZI123" s="55"/>
      <c r="SZK123" s="55"/>
      <c r="SZM123" s="55"/>
      <c r="SZO123" s="55"/>
      <c r="SZQ123" s="55"/>
      <c r="SZS123" s="55"/>
      <c r="SZU123" s="55"/>
      <c r="SZW123" s="55"/>
      <c r="SZY123" s="55"/>
      <c r="TAA123" s="55"/>
      <c r="TAC123" s="55"/>
      <c r="TAE123" s="55"/>
      <c r="TAG123" s="55"/>
      <c r="TAI123" s="55"/>
      <c r="TAK123" s="55"/>
      <c r="TAM123" s="55"/>
      <c r="TAO123" s="55"/>
      <c r="TAQ123" s="55"/>
      <c r="TAS123" s="55"/>
      <c r="TAU123" s="55"/>
      <c r="TAW123" s="55"/>
      <c r="TAY123" s="55"/>
      <c r="TBA123" s="55"/>
      <c r="TBC123" s="55"/>
      <c r="TBE123" s="55"/>
      <c r="TBG123" s="55"/>
      <c r="TBI123" s="55"/>
      <c r="TBK123" s="55"/>
      <c r="TBM123" s="55"/>
      <c r="TBO123" s="55"/>
      <c r="TBQ123" s="55"/>
      <c r="TBS123" s="55"/>
      <c r="TBU123" s="55"/>
      <c r="TBW123" s="55"/>
      <c r="TBY123" s="55"/>
      <c r="TCA123" s="55"/>
      <c r="TCC123" s="55"/>
      <c r="TCE123" s="55"/>
      <c r="TCG123" s="55"/>
      <c r="TCI123" s="55"/>
      <c r="TCK123" s="55"/>
      <c r="TCM123" s="55"/>
      <c r="TCO123" s="55"/>
      <c r="TCQ123" s="55"/>
      <c r="TCS123" s="55"/>
      <c r="TCU123" s="55"/>
      <c r="TCW123" s="55"/>
      <c r="TCY123" s="55"/>
      <c r="TDA123" s="55"/>
      <c r="TDC123" s="55"/>
      <c r="TDE123" s="55"/>
      <c r="TDG123" s="55"/>
      <c r="TDI123" s="55"/>
      <c r="TDK123" s="55"/>
      <c r="TDM123" s="55"/>
      <c r="TDO123" s="55"/>
      <c r="TDQ123" s="55"/>
      <c r="TDS123" s="55"/>
      <c r="TDU123" s="55"/>
      <c r="TDW123" s="55"/>
      <c r="TDY123" s="55"/>
      <c r="TEA123" s="55"/>
      <c r="TEC123" s="55"/>
      <c r="TEE123" s="55"/>
      <c r="TEG123" s="55"/>
      <c r="TEI123" s="55"/>
      <c r="TEK123" s="55"/>
      <c r="TEM123" s="55"/>
      <c r="TEO123" s="55"/>
      <c r="TEQ123" s="55"/>
      <c r="TES123" s="55"/>
      <c r="TEU123" s="55"/>
      <c r="TEW123" s="55"/>
      <c r="TEY123" s="55"/>
      <c r="TFA123" s="55"/>
      <c r="TFC123" s="55"/>
      <c r="TFE123" s="55"/>
      <c r="TFG123" s="55"/>
      <c r="TFI123" s="55"/>
      <c r="TFK123" s="55"/>
      <c r="TFM123" s="55"/>
      <c r="TFO123" s="55"/>
      <c r="TFQ123" s="55"/>
      <c r="TFS123" s="55"/>
      <c r="TFU123" s="55"/>
      <c r="TFW123" s="55"/>
      <c r="TFY123" s="55"/>
      <c r="TGA123" s="55"/>
      <c r="TGC123" s="55"/>
      <c r="TGE123" s="55"/>
      <c r="TGG123" s="55"/>
      <c r="TGI123" s="55"/>
      <c r="TGK123" s="55"/>
      <c r="TGM123" s="55"/>
      <c r="TGO123" s="55"/>
      <c r="TGQ123" s="55"/>
      <c r="TGS123" s="55"/>
      <c r="TGU123" s="55"/>
      <c r="TGW123" s="55"/>
      <c r="TGY123" s="55"/>
      <c r="THA123" s="55"/>
      <c r="THC123" s="55"/>
      <c r="THE123" s="55"/>
      <c r="THG123" s="55"/>
      <c r="THI123" s="55"/>
      <c r="THK123" s="55"/>
      <c r="THM123" s="55"/>
      <c r="THO123" s="55"/>
      <c r="THQ123" s="55"/>
      <c r="THS123" s="55"/>
      <c r="THU123" s="55"/>
      <c r="THW123" s="55"/>
      <c r="THY123" s="55"/>
      <c r="TIA123" s="55"/>
      <c r="TIC123" s="55"/>
      <c r="TIE123" s="55"/>
      <c r="TIG123" s="55"/>
      <c r="TII123" s="55"/>
      <c r="TIK123" s="55"/>
      <c r="TIM123" s="55"/>
      <c r="TIO123" s="55"/>
      <c r="TIQ123" s="55"/>
      <c r="TIS123" s="55"/>
      <c r="TIU123" s="55"/>
      <c r="TIW123" s="55"/>
      <c r="TIY123" s="55"/>
      <c r="TJA123" s="55"/>
      <c r="TJC123" s="55"/>
      <c r="TJE123" s="55"/>
      <c r="TJG123" s="55"/>
      <c r="TJI123" s="55"/>
      <c r="TJK123" s="55"/>
      <c r="TJM123" s="55"/>
      <c r="TJO123" s="55"/>
      <c r="TJQ123" s="55"/>
      <c r="TJS123" s="55"/>
      <c r="TJU123" s="55"/>
      <c r="TJW123" s="55"/>
      <c r="TJY123" s="55"/>
      <c r="TKA123" s="55"/>
      <c r="TKC123" s="55"/>
      <c r="TKE123" s="55"/>
      <c r="TKG123" s="55"/>
      <c r="TKI123" s="55"/>
      <c r="TKK123" s="55"/>
      <c r="TKM123" s="55"/>
      <c r="TKO123" s="55"/>
      <c r="TKQ123" s="55"/>
      <c r="TKS123" s="55"/>
      <c r="TKU123" s="55"/>
      <c r="TKW123" s="55"/>
      <c r="TKY123" s="55"/>
      <c r="TLA123" s="55"/>
      <c r="TLC123" s="55"/>
      <c r="TLE123" s="55"/>
      <c r="TLG123" s="55"/>
      <c r="TLI123" s="55"/>
      <c r="TLK123" s="55"/>
      <c r="TLM123" s="55"/>
      <c r="TLO123" s="55"/>
      <c r="TLQ123" s="55"/>
      <c r="TLS123" s="55"/>
      <c r="TLU123" s="55"/>
      <c r="TLW123" s="55"/>
      <c r="TLY123" s="55"/>
      <c r="TMA123" s="55"/>
      <c r="TMC123" s="55"/>
      <c r="TME123" s="55"/>
      <c r="TMG123" s="55"/>
      <c r="TMI123" s="55"/>
      <c r="TMK123" s="55"/>
      <c r="TMM123" s="55"/>
      <c r="TMO123" s="55"/>
      <c r="TMQ123" s="55"/>
      <c r="TMS123" s="55"/>
      <c r="TMU123" s="55"/>
      <c r="TMW123" s="55"/>
      <c r="TMY123" s="55"/>
      <c r="TNA123" s="55"/>
      <c r="TNC123" s="55"/>
      <c r="TNE123" s="55"/>
      <c r="TNG123" s="55"/>
      <c r="TNI123" s="55"/>
      <c r="TNK123" s="55"/>
      <c r="TNM123" s="55"/>
      <c r="TNO123" s="55"/>
      <c r="TNQ123" s="55"/>
      <c r="TNS123" s="55"/>
      <c r="TNU123" s="55"/>
      <c r="TNW123" s="55"/>
      <c r="TNY123" s="55"/>
      <c r="TOA123" s="55"/>
      <c r="TOC123" s="55"/>
      <c r="TOE123" s="55"/>
      <c r="TOG123" s="55"/>
      <c r="TOI123" s="55"/>
      <c r="TOK123" s="55"/>
      <c r="TOM123" s="55"/>
      <c r="TOO123" s="55"/>
      <c r="TOQ123" s="55"/>
      <c r="TOS123" s="55"/>
      <c r="TOU123" s="55"/>
      <c r="TOW123" s="55"/>
      <c r="TOY123" s="55"/>
      <c r="TPA123" s="55"/>
      <c r="TPC123" s="55"/>
      <c r="TPE123" s="55"/>
      <c r="TPG123" s="55"/>
      <c r="TPI123" s="55"/>
      <c r="TPK123" s="55"/>
      <c r="TPM123" s="55"/>
      <c r="TPO123" s="55"/>
      <c r="TPQ123" s="55"/>
      <c r="TPS123" s="55"/>
      <c r="TPU123" s="55"/>
      <c r="TPW123" s="55"/>
      <c r="TPY123" s="55"/>
      <c r="TQA123" s="55"/>
      <c r="TQC123" s="55"/>
      <c r="TQE123" s="55"/>
      <c r="TQG123" s="55"/>
      <c r="TQI123" s="55"/>
      <c r="TQK123" s="55"/>
      <c r="TQM123" s="55"/>
      <c r="TQO123" s="55"/>
      <c r="TQQ123" s="55"/>
      <c r="TQS123" s="55"/>
      <c r="TQU123" s="55"/>
      <c r="TQW123" s="55"/>
      <c r="TQY123" s="55"/>
      <c r="TRA123" s="55"/>
      <c r="TRC123" s="55"/>
      <c r="TRE123" s="55"/>
      <c r="TRG123" s="55"/>
      <c r="TRI123" s="55"/>
      <c r="TRK123" s="55"/>
      <c r="TRM123" s="55"/>
      <c r="TRO123" s="55"/>
      <c r="TRQ123" s="55"/>
      <c r="TRS123" s="55"/>
      <c r="TRU123" s="55"/>
      <c r="TRW123" s="55"/>
      <c r="TRY123" s="55"/>
      <c r="TSA123" s="55"/>
      <c r="TSC123" s="55"/>
      <c r="TSE123" s="55"/>
      <c r="TSG123" s="55"/>
      <c r="TSI123" s="55"/>
      <c r="TSK123" s="55"/>
      <c r="TSM123" s="55"/>
      <c r="TSO123" s="55"/>
      <c r="TSQ123" s="55"/>
      <c r="TSS123" s="55"/>
      <c r="TSU123" s="55"/>
      <c r="TSW123" s="55"/>
      <c r="TSY123" s="55"/>
      <c r="TTA123" s="55"/>
      <c r="TTC123" s="55"/>
      <c r="TTE123" s="55"/>
      <c r="TTG123" s="55"/>
      <c r="TTI123" s="55"/>
      <c r="TTK123" s="55"/>
      <c r="TTM123" s="55"/>
      <c r="TTO123" s="55"/>
      <c r="TTQ123" s="55"/>
      <c r="TTS123" s="55"/>
      <c r="TTU123" s="55"/>
      <c r="TTW123" s="55"/>
      <c r="TTY123" s="55"/>
      <c r="TUA123" s="55"/>
      <c r="TUC123" s="55"/>
      <c r="TUE123" s="55"/>
      <c r="TUG123" s="55"/>
      <c r="TUI123" s="55"/>
      <c r="TUK123" s="55"/>
      <c r="TUM123" s="55"/>
      <c r="TUO123" s="55"/>
      <c r="TUQ123" s="55"/>
      <c r="TUS123" s="55"/>
      <c r="TUU123" s="55"/>
      <c r="TUW123" s="55"/>
      <c r="TUY123" s="55"/>
      <c r="TVA123" s="55"/>
      <c r="TVC123" s="55"/>
      <c r="TVE123" s="55"/>
      <c r="TVG123" s="55"/>
      <c r="TVI123" s="55"/>
      <c r="TVK123" s="55"/>
      <c r="TVM123" s="55"/>
      <c r="TVO123" s="55"/>
      <c r="TVQ123" s="55"/>
      <c r="TVS123" s="55"/>
      <c r="TVU123" s="55"/>
      <c r="TVW123" s="55"/>
      <c r="TVY123" s="55"/>
      <c r="TWA123" s="55"/>
      <c r="TWC123" s="55"/>
      <c r="TWE123" s="55"/>
      <c r="TWG123" s="55"/>
      <c r="TWI123" s="55"/>
      <c r="TWK123" s="55"/>
      <c r="TWM123" s="55"/>
      <c r="TWO123" s="55"/>
      <c r="TWQ123" s="55"/>
      <c r="TWS123" s="55"/>
      <c r="TWU123" s="55"/>
      <c r="TWW123" s="55"/>
      <c r="TWY123" s="55"/>
      <c r="TXA123" s="55"/>
      <c r="TXC123" s="55"/>
      <c r="TXE123" s="55"/>
      <c r="TXG123" s="55"/>
      <c r="TXI123" s="55"/>
      <c r="TXK123" s="55"/>
      <c r="TXM123" s="55"/>
      <c r="TXO123" s="55"/>
      <c r="TXQ123" s="55"/>
      <c r="TXS123" s="55"/>
      <c r="TXU123" s="55"/>
      <c r="TXW123" s="55"/>
      <c r="TXY123" s="55"/>
      <c r="TYA123" s="55"/>
      <c r="TYC123" s="55"/>
      <c r="TYE123" s="55"/>
      <c r="TYG123" s="55"/>
      <c r="TYI123" s="55"/>
      <c r="TYK123" s="55"/>
      <c r="TYM123" s="55"/>
      <c r="TYO123" s="55"/>
      <c r="TYQ123" s="55"/>
      <c r="TYS123" s="55"/>
      <c r="TYU123" s="55"/>
      <c r="TYW123" s="55"/>
      <c r="TYY123" s="55"/>
      <c r="TZA123" s="55"/>
      <c r="TZC123" s="55"/>
      <c r="TZE123" s="55"/>
      <c r="TZG123" s="55"/>
      <c r="TZI123" s="55"/>
      <c r="TZK123" s="55"/>
      <c r="TZM123" s="55"/>
      <c r="TZO123" s="55"/>
      <c r="TZQ123" s="55"/>
      <c r="TZS123" s="55"/>
      <c r="TZU123" s="55"/>
      <c r="TZW123" s="55"/>
      <c r="TZY123" s="55"/>
      <c r="UAA123" s="55"/>
      <c r="UAC123" s="55"/>
      <c r="UAE123" s="55"/>
      <c r="UAG123" s="55"/>
      <c r="UAI123" s="55"/>
      <c r="UAK123" s="55"/>
      <c r="UAM123" s="55"/>
      <c r="UAO123" s="55"/>
      <c r="UAQ123" s="55"/>
      <c r="UAS123" s="55"/>
      <c r="UAU123" s="55"/>
      <c r="UAW123" s="55"/>
      <c r="UAY123" s="55"/>
      <c r="UBA123" s="55"/>
      <c r="UBC123" s="55"/>
      <c r="UBE123" s="55"/>
      <c r="UBG123" s="55"/>
      <c r="UBI123" s="55"/>
      <c r="UBK123" s="55"/>
      <c r="UBM123" s="55"/>
      <c r="UBO123" s="55"/>
      <c r="UBQ123" s="55"/>
      <c r="UBS123" s="55"/>
      <c r="UBU123" s="55"/>
      <c r="UBW123" s="55"/>
      <c r="UBY123" s="55"/>
      <c r="UCA123" s="55"/>
      <c r="UCC123" s="55"/>
      <c r="UCE123" s="55"/>
      <c r="UCG123" s="55"/>
      <c r="UCI123" s="55"/>
      <c r="UCK123" s="55"/>
      <c r="UCM123" s="55"/>
      <c r="UCO123" s="55"/>
      <c r="UCQ123" s="55"/>
      <c r="UCS123" s="55"/>
      <c r="UCU123" s="55"/>
      <c r="UCW123" s="55"/>
      <c r="UCY123" s="55"/>
      <c r="UDA123" s="55"/>
      <c r="UDC123" s="55"/>
      <c r="UDE123" s="55"/>
      <c r="UDG123" s="55"/>
      <c r="UDI123" s="55"/>
      <c r="UDK123" s="55"/>
      <c r="UDM123" s="55"/>
      <c r="UDO123" s="55"/>
      <c r="UDQ123" s="55"/>
      <c r="UDS123" s="55"/>
      <c r="UDU123" s="55"/>
      <c r="UDW123" s="55"/>
      <c r="UDY123" s="55"/>
      <c r="UEA123" s="55"/>
      <c r="UEC123" s="55"/>
      <c r="UEE123" s="55"/>
      <c r="UEG123" s="55"/>
      <c r="UEI123" s="55"/>
      <c r="UEK123" s="55"/>
      <c r="UEM123" s="55"/>
      <c r="UEO123" s="55"/>
      <c r="UEQ123" s="55"/>
      <c r="UES123" s="55"/>
      <c r="UEU123" s="55"/>
      <c r="UEW123" s="55"/>
      <c r="UEY123" s="55"/>
      <c r="UFA123" s="55"/>
      <c r="UFC123" s="55"/>
      <c r="UFE123" s="55"/>
      <c r="UFG123" s="55"/>
      <c r="UFI123" s="55"/>
      <c r="UFK123" s="55"/>
      <c r="UFM123" s="55"/>
      <c r="UFO123" s="55"/>
      <c r="UFQ123" s="55"/>
      <c r="UFS123" s="55"/>
      <c r="UFU123" s="55"/>
      <c r="UFW123" s="55"/>
      <c r="UFY123" s="55"/>
      <c r="UGA123" s="55"/>
      <c r="UGC123" s="55"/>
      <c r="UGE123" s="55"/>
      <c r="UGG123" s="55"/>
      <c r="UGI123" s="55"/>
      <c r="UGK123" s="55"/>
      <c r="UGM123" s="55"/>
      <c r="UGO123" s="55"/>
      <c r="UGQ123" s="55"/>
      <c r="UGS123" s="55"/>
      <c r="UGU123" s="55"/>
      <c r="UGW123" s="55"/>
      <c r="UGY123" s="55"/>
      <c r="UHA123" s="55"/>
      <c r="UHC123" s="55"/>
      <c r="UHE123" s="55"/>
      <c r="UHG123" s="55"/>
      <c r="UHI123" s="55"/>
      <c r="UHK123" s="55"/>
      <c r="UHM123" s="55"/>
      <c r="UHO123" s="55"/>
      <c r="UHQ123" s="55"/>
      <c r="UHS123" s="55"/>
      <c r="UHU123" s="55"/>
      <c r="UHW123" s="55"/>
      <c r="UHY123" s="55"/>
      <c r="UIA123" s="55"/>
      <c r="UIC123" s="55"/>
      <c r="UIE123" s="55"/>
      <c r="UIG123" s="55"/>
      <c r="UII123" s="55"/>
      <c r="UIK123" s="55"/>
      <c r="UIM123" s="55"/>
      <c r="UIO123" s="55"/>
      <c r="UIQ123" s="55"/>
      <c r="UIS123" s="55"/>
      <c r="UIU123" s="55"/>
      <c r="UIW123" s="55"/>
      <c r="UIY123" s="55"/>
      <c r="UJA123" s="55"/>
      <c r="UJC123" s="55"/>
      <c r="UJE123" s="55"/>
      <c r="UJG123" s="55"/>
      <c r="UJI123" s="55"/>
      <c r="UJK123" s="55"/>
      <c r="UJM123" s="55"/>
      <c r="UJO123" s="55"/>
      <c r="UJQ123" s="55"/>
      <c r="UJS123" s="55"/>
      <c r="UJU123" s="55"/>
      <c r="UJW123" s="55"/>
      <c r="UJY123" s="55"/>
      <c r="UKA123" s="55"/>
      <c r="UKC123" s="55"/>
      <c r="UKE123" s="55"/>
      <c r="UKG123" s="55"/>
      <c r="UKI123" s="55"/>
      <c r="UKK123" s="55"/>
      <c r="UKM123" s="55"/>
      <c r="UKO123" s="55"/>
      <c r="UKQ123" s="55"/>
      <c r="UKS123" s="55"/>
      <c r="UKU123" s="55"/>
      <c r="UKW123" s="55"/>
      <c r="UKY123" s="55"/>
      <c r="ULA123" s="55"/>
      <c r="ULC123" s="55"/>
      <c r="ULE123" s="55"/>
      <c r="ULG123" s="55"/>
      <c r="ULI123" s="55"/>
      <c r="ULK123" s="55"/>
      <c r="ULM123" s="55"/>
      <c r="ULO123" s="55"/>
      <c r="ULQ123" s="55"/>
      <c r="ULS123" s="55"/>
      <c r="ULU123" s="55"/>
      <c r="ULW123" s="55"/>
      <c r="ULY123" s="55"/>
      <c r="UMA123" s="55"/>
      <c r="UMC123" s="55"/>
      <c r="UME123" s="55"/>
      <c r="UMG123" s="55"/>
      <c r="UMI123" s="55"/>
      <c r="UMK123" s="55"/>
      <c r="UMM123" s="55"/>
      <c r="UMO123" s="55"/>
      <c r="UMQ123" s="55"/>
      <c r="UMS123" s="55"/>
      <c r="UMU123" s="55"/>
      <c r="UMW123" s="55"/>
      <c r="UMY123" s="55"/>
      <c r="UNA123" s="55"/>
      <c r="UNC123" s="55"/>
      <c r="UNE123" s="55"/>
      <c r="UNG123" s="55"/>
      <c r="UNI123" s="55"/>
      <c r="UNK123" s="55"/>
      <c r="UNM123" s="55"/>
      <c r="UNO123" s="55"/>
      <c r="UNQ123" s="55"/>
      <c r="UNS123" s="55"/>
      <c r="UNU123" s="55"/>
      <c r="UNW123" s="55"/>
      <c r="UNY123" s="55"/>
      <c r="UOA123" s="55"/>
      <c r="UOC123" s="55"/>
      <c r="UOE123" s="55"/>
      <c r="UOG123" s="55"/>
      <c r="UOI123" s="55"/>
      <c r="UOK123" s="55"/>
      <c r="UOM123" s="55"/>
      <c r="UOO123" s="55"/>
      <c r="UOQ123" s="55"/>
      <c r="UOS123" s="55"/>
      <c r="UOU123" s="55"/>
      <c r="UOW123" s="55"/>
      <c r="UOY123" s="55"/>
      <c r="UPA123" s="55"/>
      <c r="UPC123" s="55"/>
      <c r="UPE123" s="55"/>
      <c r="UPG123" s="55"/>
      <c r="UPI123" s="55"/>
      <c r="UPK123" s="55"/>
      <c r="UPM123" s="55"/>
      <c r="UPO123" s="55"/>
      <c r="UPQ123" s="55"/>
      <c r="UPS123" s="55"/>
      <c r="UPU123" s="55"/>
      <c r="UPW123" s="55"/>
      <c r="UPY123" s="55"/>
      <c r="UQA123" s="55"/>
      <c r="UQC123" s="55"/>
      <c r="UQE123" s="55"/>
      <c r="UQG123" s="55"/>
      <c r="UQI123" s="55"/>
      <c r="UQK123" s="55"/>
      <c r="UQM123" s="55"/>
      <c r="UQO123" s="55"/>
      <c r="UQQ123" s="55"/>
      <c r="UQS123" s="55"/>
      <c r="UQU123" s="55"/>
      <c r="UQW123" s="55"/>
      <c r="UQY123" s="55"/>
      <c r="URA123" s="55"/>
      <c r="URC123" s="55"/>
      <c r="URE123" s="55"/>
      <c r="URG123" s="55"/>
      <c r="URI123" s="55"/>
      <c r="URK123" s="55"/>
      <c r="URM123" s="55"/>
      <c r="URO123" s="55"/>
      <c r="URQ123" s="55"/>
      <c r="URS123" s="55"/>
      <c r="URU123" s="55"/>
      <c r="URW123" s="55"/>
      <c r="URY123" s="55"/>
      <c r="USA123" s="55"/>
      <c r="USC123" s="55"/>
      <c r="USE123" s="55"/>
      <c r="USG123" s="55"/>
      <c r="USI123" s="55"/>
      <c r="USK123" s="55"/>
      <c r="USM123" s="55"/>
      <c r="USO123" s="55"/>
      <c r="USQ123" s="55"/>
      <c r="USS123" s="55"/>
      <c r="USU123" s="55"/>
      <c r="USW123" s="55"/>
      <c r="USY123" s="55"/>
      <c r="UTA123" s="55"/>
      <c r="UTC123" s="55"/>
      <c r="UTE123" s="55"/>
      <c r="UTG123" s="55"/>
      <c r="UTI123" s="55"/>
      <c r="UTK123" s="55"/>
      <c r="UTM123" s="55"/>
      <c r="UTO123" s="55"/>
      <c r="UTQ123" s="55"/>
      <c r="UTS123" s="55"/>
      <c r="UTU123" s="55"/>
      <c r="UTW123" s="55"/>
      <c r="UTY123" s="55"/>
      <c r="UUA123" s="55"/>
      <c r="UUC123" s="55"/>
      <c r="UUE123" s="55"/>
      <c r="UUG123" s="55"/>
      <c r="UUI123" s="55"/>
      <c r="UUK123" s="55"/>
      <c r="UUM123" s="55"/>
      <c r="UUO123" s="55"/>
      <c r="UUQ123" s="55"/>
      <c r="UUS123" s="55"/>
      <c r="UUU123" s="55"/>
      <c r="UUW123" s="55"/>
      <c r="UUY123" s="55"/>
      <c r="UVA123" s="55"/>
      <c r="UVC123" s="55"/>
      <c r="UVE123" s="55"/>
      <c r="UVG123" s="55"/>
      <c r="UVI123" s="55"/>
      <c r="UVK123" s="55"/>
      <c r="UVM123" s="55"/>
      <c r="UVO123" s="55"/>
      <c r="UVQ123" s="55"/>
      <c r="UVS123" s="55"/>
      <c r="UVU123" s="55"/>
      <c r="UVW123" s="55"/>
      <c r="UVY123" s="55"/>
      <c r="UWA123" s="55"/>
      <c r="UWC123" s="55"/>
      <c r="UWE123" s="55"/>
      <c r="UWG123" s="55"/>
      <c r="UWI123" s="55"/>
      <c r="UWK123" s="55"/>
      <c r="UWM123" s="55"/>
      <c r="UWO123" s="55"/>
      <c r="UWQ123" s="55"/>
      <c r="UWS123" s="55"/>
      <c r="UWU123" s="55"/>
      <c r="UWW123" s="55"/>
      <c r="UWY123" s="55"/>
      <c r="UXA123" s="55"/>
      <c r="UXC123" s="55"/>
      <c r="UXE123" s="55"/>
      <c r="UXG123" s="55"/>
      <c r="UXI123" s="55"/>
      <c r="UXK123" s="55"/>
      <c r="UXM123" s="55"/>
      <c r="UXO123" s="55"/>
      <c r="UXQ123" s="55"/>
      <c r="UXS123" s="55"/>
      <c r="UXU123" s="55"/>
      <c r="UXW123" s="55"/>
      <c r="UXY123" s="55"/>
      <c r="UYA123" s="55"/>
      <c r="UYC123" s="55"/>
      <c r="UYE123" s="55"/>
      <c r="UYG123" s="55"/>
      <c r="UYI123" s="55"/>
      <c r="UYK123" s="55"/>
      <c r="UYM123" s="55"/>
      <c r="UYO123" s="55"/>
      <c r="UYQ123" s="55"/>
      <c r="UYS123" s="55"/>
      <c r="UYU123" s="55"/>
      <c r="UYW123" s="55"/>
      <c r="UYY123" s="55"/>
      <c r="UZA123" s="55"/>
      <c r="UZC123" s="55"/>
      <c r="UZE123" s="55"/>
      <c r="UZG123" s="55"/>
      <c r="UZI123" s="55"/>
      <c r="UZK123" s="55"/>
      <c r="UZM123" s="55"/>
      <c r="UZO123" s="55"/>
      <c r="UZQ123" s="55"/>
      <c r="UZS123" s="55"/>
      <c r="UZU123" s="55"/>
      <c r="UZW123" s="55"/>
      <c r="UZY123" s="55"/>
      <c r="VAA123" s="55"/>
      <c r="VAC123" s="55"/>
      <c r="VAE123" s="55"/>
      <c r="VAG123" s="55"/>
      <c r="VAI123" s="55"/>
      <c r="VAK123" s="55"/>
      <c r="VAM123" s="55"/>
      <c r="VAO123" s="55"/>
      <c r="VAQ123" s="55"/>
      <c r="VAS123" s="55"/>
      <c r="VAU123" s="55"/>
      <c r="VAW123" s="55"/>
      <c r="VAY123" s="55"/>
      <c r="VBA123" s="55"/>
      <c r="VBC123" s="55"/>
      <c r="VBE123" s="55"/>
      <c r="VBG123" s="55"/>
      <c r="VBI123" s="55"/>
      <c r="VBK123" s="55"/>
      <c r="VBM123" s="55"/>
      <c r="VBO123" s="55"/>
      <c r="VBQ123" s="55"/>
      <c r="VBS123" s="55"/>
      <c r="VBU123" s="55"/>
      <c r="VBW123" s="55"/>
      <c r="VBY123" s="55"/>
      <c r="VCA123" s="55"/>
      <c r="VCC123" s="55"/>
      <c r="VCE123" s="55"/>
      <c r="VCG123" s="55"/>
      <c r="VCI123" s="55"/>
      <c r="VCK123" s="55"/>
      <c r="VCM123" s="55"/>
      <c r="VCO123" s="55"/>
      <c r="VCQ123" s="55"/>
      <c r="VCS123" s="55"/>
      <c r="VCU123" s="55"/>
      <c r="VCW123" s="55"/>
      <c r="VCY123" s="55"/>
      <c r="VDA123" s="55"/>
      <c r="VDC123" s="55"/>
      <c r="VDE123" s="55"/>
      <c r="VDG123" s="55"/>
      <c r="VDI123" s="55"/>
      <c r="VDK123" s="55"/>
      <c r="VDM123" s="55"/>
      <c r="VDO123" s="55"/>
      <c r="VDQ123" s="55"/>
      <c r="VDS123" s="55"/>
      <c r="VDU123" s="55"/>
      <c r="VDW123" s="55"/>
      <c r="VDY123" s="55"/>
      <c r="VEA123" s="55"/>
      <c r="VEC123" s="55"/>
      <c r="VEE123" s="55"/>
      <c r="VEG123" s="55"/>
      <c r="VEI123" s="55"/>
      <c r="VEK123" s="55"/>
      <c r="VEM123" s="55"/>
      <c r="VEO123" s="55"/>
      <c r="VEQ123" s="55"/>
      <c r="VES123" s="55"/>
      <c r="VEU123" s="55"/>
      <c r="VEW123" s="55"/>
      <c r="VEY123" s="55"/>
      <c r="VFA123" s="55"/>
      <c r="VFC123" s="55"/>
      <c r="VFE123" s="55"/>
      <c r="VFG123" s="55"/>
      <c r="VFI123" s="55"/>
      <c r="VFK123" s="55"/>
      <c r="VFM123" s="55"/>
      <c r="VFO123" s="55"/>
      <c r="VFQ123" s="55"/>
      <c r="VFS123" s="55"/>
      <c r="VFU123" s="55"/>
      <c r="VFW123" s="55"/>
      <c r="VFY123" s="55"/>
      <c r="VGA123" s="55"/>
      <c r="VGC123" s="55"/>
      <c r="VGE123" s="55"/>
      <c r="VGG123" s="55"/>
      <c r="VGI123" s="55"/>
      <c r="VGK123" s="55"/>
      <c r="VGM123" s="55"/>
      <c r="VGO123" s="55"/>
      <c r="VGQ123" s="55"/>
      <c r="VGS123" s="55"/>
      <c r="VGU123" s="55"/>
      <c r="VGW123" s="55"/>
      <c r="VGY123" s="55"/>
      <c r="VHA123" s="55"/>
      <c r="VHC123" s="55"/>
      <c r="VHE123" s="55"/>
      <c r="VHG123" s="55"/>
      <c r="VHI123" s="55"/>
      <c r="VHK123" s="55"/>
      <c r="VHM123" s="55"/>
      <c r="VHO123" s="55"/>
      <c r="VHQ123" s="55"/>
      <c r="VHS123" s="55"/>
      <c r="VHU123" s="55"/>
      <c r="VHW123" s="55"/>
      <c r="VHY123" s="55"/>
      <c r="VIA123" s="55"/>
      <c r="VIC123" s="55"/>
      <c r="VIE123" s="55"/>
      <c r="VIG123" s="55"/>
      <c r="VII123" s="55"/>
      <c r="VIK123" s="55"/>
      <c r="VIM123" s="55"/>
      <c r="VIO123" s="55"/>
      <c r="VIQ123" s="55"/>
      <c r="VIS123" s="55"/>
      <c r="VIU123" s="55"/>
      <c r="VIW123" s="55"/>
      <c r="VIY123" s="55"/>
      <c r="VJA123" s="55"/>
      <c r="VJC123" s="55"/>
      <c r="VJE123" s="55"/>
      <c r="VJG123" s="55"/>
      <c r="VJI123" s="55"/>
      <c r="VJK123" s="55"/>
      <c r="VJM123" s="55"/>
      <c r="VJO123" s="55"/>
      <c r="VJQ123" s="55"/>
      <c r="VJS123" s="55"/>
      <c r="VJU123" s="55"/>
      <c r="VJW123" s="55"/>
      <c r="VJY123" s="55"/>
      <c r="VKA123" s="55"/>
      <c r="VKC123" s="55"/>
      <c r="VKE123" s="55"/>
      <c r="VKG123" s="55"/>
      <c r="VKI123" s="55"/>
      <c r="VKK123" s="55"/>
      <c r="VKM123" s="55"/>
      <c r="VKO123" s="55"/>
      <c r="VKQ123" s="55"/>
      <c r="VKS123" s="55"/>
      <c r="VKU123" s="55"/>
      <c r="VKW123" s="55"/>
      <c r="VKY123" s="55"/>
      <c r="VLA123" s="55"/>
      <c r="VLC123" s="55"/>
      <c r="VLE123" s="55"/>
      <c r="VLG123" s="55"/>
      <c r="VLI123" s="55"/>
      <c r="VLK123" s="55"/>
      <c r="VLM123" s="55"/>
      <c r="VLO123" s="55"/>
      <c r="VLQ123" s="55"/>
      <c r="VLS123" s="55"/>
      <c r="VLU123" s="55"/>
      <c r="VLW123" s="55"/>
      <c r="VLY123" s="55"/>
      <c r="VMA123" s="55"/>
      <c r="VMC123" s="55"/>
      <c r="VME123" s="55"/>
      <c r="VMG123" s="55"/>
      <c r="VMI123" s="55"/>
      <c r="VMK123" s="55"/>
      <c r="VMM123" s="55"/>
      <c r="VMO123" s="55"/>
      <c r="VMQ123" s="55"/>
      <c r="VMS123" s="55"/>
      <c r="VMU123" s="55"/>
      <c r="VMW123" s="55"/>
      <c r="VMY123" s="55"/>
      <c r="VNA123" s="55"/>
      <c r="VNC123" s="55"/>
      <c r="VNE123" s="55"/>
      <c r="VNG123" s="55"/>
      <c r="VNI123" s="55"/>
      <c r="VNK123" s="55"/>
      <c r="VNM123" s="55"/>
      <c r="VNO123" s="55"/>
      <c r="VNQ123" s="55"/>
      <c r="VNS123" s="55"/>
      <c r="VNU123" s="55"/>
      <c r="VNW123" s="55"/>
      <c r="VNY123" s="55"/>
      <c r="VOA123" s="55"/>
      <c r="VOC123" s="55"/>
      <c r="VOE123" s="55"/>
      <c r="VOG123" s="55"/>
      <c r="VOI123" s="55"/>
      <c r="VOK123" s="55"/>
      <c r="VOM123" s="55"/>
      <c r="VOO123" s="55"/>
      <c r="VOQ123" s="55"/>
      <c r="VOS123" s="55"/>
      <c r="VOU123" s="55"/>
      <c r="VOW123" s="55"/>
      <c r="VOY123" s="55"/>
      <c r="VPA123" s="55"/>
      <c r="VPC123" s="55"/>
      <c r="VPE123" s="55"/>
      <c r="VPG123" s="55"/>
      <c r="VPI123" s="55"/>
      <c r="VPK123" s="55"/>
      <c r="VPM123" s="55"/>
      <c r="VPO123" s="55"/>
      <c r="VPQ123" s="55"/>
      <c r="VPS123" s="55"/>
      <c r="VPU123" s="55"/>
      <c r="VPW123" s="55"/>
      <c r="VPY123" s="55"/>
      <c r="VQA123" s="55"/>
      <c r="VQC123" s="55"/>
      <c r="VQE123" s="55"/>
      <c r="VQG123" s="55"/>
      <c r="VQI123" s="55"/>
      <c r="VQK123" s="55"/>
      <c r="VQM123" s="55"/>
      <c r="VQO123" s="55"/>
      <c r="VQQ123" s="55"/>
      <c r="VQS123" s="55"/>
      <c r="VQU123" s="55"/>
      <c r="VQW123" s="55"/>
      <c r="VQY123" s="55"/>
      <c r="VRA123" s="55"/>
      <c r="VRC123" s="55"/>
      <c r="VRE123" s="55"/>
      <c r="VRG123" s="55"/>
      <c r="VRI123" s="55"/>
      <c r="VRK123" s="55"/>
      <c r="VRM123" s="55"/>
      <c r="VRO123" s="55"/>
      <c r="VRQ123" s="55"/>
      <c r="VRS123" s="55"/>
      <c r="VRU123" s="55"/>
      <c r="VRW123" s="55"/>
      <c r="VRY123" s="55"/>
      <c r="VSA123" s="55"/>
      <c r="VSC123" s="55"/>
      <c r="VSE123" s="55"/>
      <c r="VSG123" s="55"/>
      <c r="VSI123" s="55"/>
      <c r="VSK123" s="55"/>
      <c r="VSM123" s="55"/>
      <c r="VSO123" s="55"/>
      <c r="VSQ123" s="55"/>
      <c r="VSS123" s="55"/>
      <c r="VSU123" s="55"/>
      <c r="VSW123" s="55"/>
      <c r="VSY123" s="55"/>
      <c r="VTA123" s="55"/>
      <c r="VTC123" s="55"/>
      <c r="VTE123" s="55"/>
      <c r="VTG123" s="55"/>
      <c r="VTI123" s="55"/>
      <c r="VTK123" s="55"/>
      <c r="VTM123" s="55"/>
      <c r="VTO123" s="55"/>
      <c r="VTQ123" s="55"/>
      <c r="VTS123" s="55"/>
      <c r="VTU123" s="55"/>
      <c r="VTW123" s="55"/>
      <c r="VTY123" s="55"/>
      <c r="VUA123" s="55"/>
      <c r="VUC123" s="55"/>
      <c r="VUE123" s="55"/>
      <c r="VUG123" s="55"/>
      <c r="VUI123" s="55"/>
      <c r="VUK123" s="55"/>
      <c r="VUM123" s="55"/>
      <c r="VUO123" s="55"/>
      <c r="VUQ123" s="55"/>
      <c r="VUS123" s="55"/>
      <c r="VUU123" s="55"/>
      <c r="VUW123" s="55"/>
      <c r="VUY123" s="55"/>
      <c r="VVA123" s="55"/>
      <c r="VVC123" s="55"/>
      <c r="VVE123" s="55"/>
      <c r="VVG123" s="55"/>
      <c r="VVI123" s="55"/>
      <c r="VVK123" s="55"/>
      <c r="VVM123" s="55"/>
      <c r="VVO123" s="55"/>
      <c r="VVQ123" s="55"/>
      <c r="VVS123" s="55"/>
      <c r="VVU123" s="55"/>
      <c r="VVW123" s="55"/>
      <c r="VVY123" s="55"/>
      <c r="VWA123" s="55"/>
      <c r="VWC123" s="55"/>
      <c r="VWE123" s="55"/>
      <c r="VWG123" s="55"/>
      <c r="VWI123" s="55"/>
      <c r="VWK123" s="55"/>
      <c r="VWM123" s="55"/>
      <c r="VWO123" s="55"/>
      <c r="VWQ123" s="55"/>
      <c r="VWS123" s="55"/>
      <c r="VWU123" s="55"/>
      <c r="VWW123" s="55"/>
      <c r="VWY123" s="55"/>
      <c r="VXA123" s="55"/>
      <c r="VXC123" s="55"/>
      <c r="VXE123" s="55"/>
      <c r="VXG123" s="55"/>
      <c r="VXI123" s="55"/>
      <c r="VXK123" s="55"/>
      <c r="VXM123" s="55"/>
      <c r="VXO123" s="55"/>
      <c r="VXQ123" s="55"/>
      <c r="VXS123" s="55"/>
      <c r="VXU123" s="55"/>
      <c r="VXW123" s="55"/>
      <c r="VXY123" s="55"/>
      <c r="VYA123" s="55"/>
      <c r="VYC123" s="55"/>
      <c r="VYE123" s="55"/>
      <c r="VYG123" s="55"/>
      <c r="VYI123" s="55"/>
      <c r="VYK123" s="55"/>
      <c r="VYM123" s="55"/>
      <c r="VYO123" s="55"/>
      <c r="VYQ123" s="55"/>
      <c r="VYS123" s="55"/>
      <c r="VYU123" s="55"/>
      <c r="VYW123" s="55"/>
      <c r="VYY123" s="55"/>
      <c r="VZA123" s="55"/>
      <c r="VZC123" s="55"/>
      <c r="VZE123" s="55"/>
      <c r="VZG123" s="55"/>
      <c r="VZI123" s="55"/>
      <c r="VZK123" s="55"/>
      <c r="VZM123" s="55"/>
      <c r="VZO123" s="55"/>
      <c r="VZQ123" s="55"/>
      <c r="VZS123" s="55"/>
      <c r="VZU123" s="55"/>
      <c r="VZW123" s="55"/>
      <c r="VZY123" s="55"/>
      <c r="WAA123" s="55"/>
      <c r="WAC123" s="55"/>
      <c r="WAE123" s="55"/>
      <c r="WAG123" s="55"/>
      <c r="WAI123" s="55"/>
      <c r="WAK123" s="55"/>
      <c r="WAM123" s="55"/>
      <c r="WAO123" s="55"/>
      <c r="WAQ123" s="55"/>
      <c r="WAS123" s="55"/>
      <c r="WAU123" s="55"/>
      <c r="WAW123" s="55"/>
      <c r="WAY123" s="55"/>
      <c r="WBA123" s="55"/>
      <c r="WBC123" s="55"/>
      <c r="WBE123" s="55"/>
      <c r="WBG123" s="55"/>
      <c r="WBI123" s="55"/>
      <c r="WBK123" s="55"/>
      <c r="WBM123" s="55"/>
      <c r="WBO123" s="55"/>
      <c r="WBQ123" s="55"/>
      <c r="WBS123" s="55"/>
      <c r="WBU123" s="55"/>
      <c r="WBW123" s="55"/>
      <c r="WBY123" s="55"/>
      <c r="WCA123" s="55"/>
      <c r="WCC123" s="55"/>
      <c r="WCE123" s="55"/>
      <c r="WCG123" s="55"/>
      <c r="WCI123" s="55"/>
      <c r="WCK123" s="55"/>
      <c r="WCM123" s="55"/>
      <c r="WCO123" s="55"/>
      <c r="WCQ123" s="55"/>
      <c r="WCS123" s="55"/>
      <c r="WCU123" s="55"/>
      <c r="WCW123" s="55"/>
      <c r="WCY123" s="55"/>
      <c r="WDA123" s="55"/>
      <c r="WDC123" s="55"/>
      <c r="WDE123" s="55"/>
      <c r="WDG123" s="55"/>
      <c r="WDI123" s="55"/>
      <c r="WDK123" s="55"/>
      <c r="WDM123" s="55"/>
      <c r="WDO123" s="55"/>
      <c r="WDQ123" s="55"/>
      <c r="WDS123" s="55"/>
      <c r="WDU123" s="55"/>
      <c r="WDW123" s="55"/>
      <c r="WDY123" s="55"/>
      <c r="WEA123" s="55"/>
      <c r="WEC123" s="55"/>
      <c r="WEE123" s="55"/>
      <c r="WEG123" s="55"/>
      <c r="WEI123" s="55"/>
      <c r="WEK123" s="55"/>
      <c r="WEM123" s="55"/>
      <c r="WEO123" s="55"/>
      <c r="WEQ123" s="55"/>
      <c r="WES123" s="55"/>
      <c r="WEU123" s="55"/>
      <c r="WEW123" s="55"/>
      <c r="WEY123" s="55"/>
      <c r="WFA123" s="55"/>
      <c r="WFC123" s="55"/>
      <c r="WFE123" s="55"/>
      <c r="WFG123" s="55"/>
      <c r="WFI123" s="55"/>
      <c r="WFK123" s="55"/>
      <c r="WFM123" s="55"/>
      <c r="WFO123" s="55"/>
      <c r="WFQ123" s="55"/>
      <c r="WFS123" s="55"/>
      <c r="WFU123" s="55"/>
      <c r="WFW123" s="55"/>
      <c r="WFY123" s="55"/>
      <c r="WGA123" s="55"/>
      <c r="WGC123" s="55"/>
      <c r="WGE123" s="55"/>
      <c r="WGG123" s="55"/>
      <c r="WGI123" s="55"/>
      <c r="WGK123" s="55"/>
      <c r="WGM123" s="55"/>
      <c r="WGO123" s="55"/>
      <c r="WGQ123" s="55"/>
      <c r="WGS123" s="55"/>
      <c r="WGU123" s="55"/>
      <c r="WGW123" s="55"/>
      <c r="WGY123" s="55"/>
      <c r="WHA123" s="55"/>
      <c r="WHC123" s="55"/>
      <c r="WHE123" s="55"/>
      <c r="WHG123" s="55"/>
      <c r="WHI123" s="55"/>
      <c r="WHK123" s="55"/>
      <c r="WHM123" s="55"/>
      <c r="WHO123" s="55"/>
      <c r="WHQ123" s="55"/>
      <c r="WHS123" s="55"/>
      <c r="WHU123" s="55"/>
      <c r="WHW123" s="55"/>
      <c r="WHY123" s="55"/>
      <c r="WIA123" s="55"/>
      <c r="WIC123" s="55"/>
      <c r="WIE123" s="55"/>
      <c r="WIG123" s="55"/>
      <c r="WII123" s="55"/>
      <c r="WIK123" s="55"/>
      <c r="WIM123" s="55"/>
      <c r="WIO123" s="55"/>
      <c r="WIQ123" s="55"/>
      <c r="WIS123" s="55"/>
      <c r="WIU123" s="55"/>
      <c r="WIW123" s="55"/>
      <c r="WIY123" s="55"/>
      <c r="WJA123" s="55"/>
      <c r="WJC123" s="55"/>
      <c r="WJE123" s="55"/>
      <c r="WJG123" s="55"/>
      <c r="WJI123" s="55"/>
      <c r="WJK123" s="55"/>
      <c r="WJM123" s="55"/>
      <c r="WJO123" s="55"/>
      <c r="WJQ123" s="55"/>
      <c r="WJS123" s="55"/>
      <c r="WJU123" s="55"/>
      <c r="WJW123" s="55"/>
      <c r="WJY123" s="55"/>
      <c r="WKA123" s="55"/>
      <c r="WKC123" s="55"/>
      <c r="WKE123" s="55"/>
      <c r="WKG123" s="55"/>
      <c r="WKI123" s="55"/>
      <c r="WKK123" s="55"/>
      <c r="WKM123" s="55"/>
      <c r="WKO123" s="55"/>
      <c r="WKQ123" s="55"/>
      <c r="WKS123" s="55"/>
      <c r="WKU123" s="55"/>
      <c r="WKW123" s="55"/>
      <c r="WKY123" s="55"/>
      <c r="WLA123" s="55"/>
      <c r="WLC123" s="55"/>
      <c r="WLE123" s="55"/>
      <c r="WLG123" s="55"/>
      <c r="WLI123" s="55"/>
      <c r="WLK123" s="55"/>
      <c r="WLM123" s="55"/>
      <c r="WLO123" s="55"/>
      <c r="WLQ123" s="55"/>
      <c r="WLS123" s="55"/>
      <c r="WLU123" s="55"/>
      <c r="WLW123" s="55"/>
      <c r="WLY123" s="55"/>
      <c r="WMA123" s="55"/>
      <c r="WMC123" s="55"/>
      <c r="WME123" s="55"/>
      <c r="WMG123" s="55"/>
      <c r="WMI123" s="55"/>
      <c r="WMK123" s="55"/>
      <c r="WMM123" s="55"/>
      <c r="WMO123" s="55"/>
      <c r="WMQ123" s="55"/>
      <c r="WMS123" s="55"/>
      <c r="WMU123" s="55"/>
      <c r="WMW123" s="55"/>
      <c r="WMY123" s="55"/>
      <c r="WNA123" s="55"/>
      <c r="WNC123" s="55"/>
      <c r="WNE123" s="55"/>
      <c r="WNG123" s="55"/>
      <c r="WNI123" s="55"/>
      <c r="WNK123" s="55"/>
      <c r="WNM123" s="55"/>
      <c r="WNO123" s="55"/>
      <c r="WNQ123" s="55"/>
      <c r="WNS123" s="55"/>
      <c r="WNU123" s="55"/>
      <c r="WNW123" s="55"/>
      <c r="WNY123" s="55"/>
      <c r="WOA123" s="55"/>
      <c r="WOC123" s="55"/>
      <c r="WOE123" s="55"/>
      <c r="WOG123" s="55"/>
      <c r="WOI123" s="55"/>
      <c r="WOK123" s="55"/>
      <c r="WOM123" s="55"/>
      <c r="WOO123" s="55"/>
      <c r="WOQ123" s="55"/>
      <c r="WOS123" s="55"/>
      <c r="WOU123" s="55"/>
      <c r="WOW123" s="55"/>
      <c r="WOY123" s="55"/>
      <c r="WPA123" s="55"/>
      <c r="WPC123" s="55"/>
      <c r="WPE123" s="55"/>
      <c r="WPG123" s="55"/>
      <c r="WPI123" s="55"/>
      <c r="WPK123" s="55"/>
      <c r="WPM123" s="55"/>
      <c r="WPO123" s="55"/>
      <c r="WPQ123" s="55"/>
      <c r="WPS123" s="55"/>
      <c r="WPU123" s="55"/>
      <c r="WPW123" s="55"/>
      <c r="WPY123" s="55"/>
      <c r="WQA123" s="55"/>
      <c r="WQC123" s="55"/>
      <c r="WQE123" s="55"/>
      <c r="WQG123" s="55"/>
      <c r="WQI123" s="55"/>
      <c r="WQK123" s="55"/>
      <c r="WQM123" s="55"/>
      <c r="WQO123" s="55"/>
      <c r="WQQ123" s="55"/>
      <c r="WQS123" s="55"/>
      <c r="WQU123" s="55"/>
      <c r="WQW123" s="55"/>
      <c r="WQY123" s="55"/>
      <c r="WRA123" s="55"/>
      <c r="WRC123" s="55"/>
      <c r="WRE123" s="55"/>
      <c r="WRG123" s="55"/>
      <c r="WRI123" s="55"/>
      <c r="WRK123" s="55"/>
      <c r="WRM123" s="55"/>
      <c r="WRO123" s="55"/>
      <c r="WRQ123" s="55"/>
      <c r="WRS123" s="55"/>
      <c r="WRU123" s="55"/>
      <c r="WRW123" s="55"/>
      <c r="WRY123" s="55"/>
      <c r="WSA123" s="55"/>
      <c r="WSC123" s="55"/>
      <c r="WSE123" s="55"/>
      <c r="WSG123" s="55"/>
      <c r="WSI123" s="55"/>
      <c r="WSK123" s="55"/>
      <c r="WSM123" s="55"/>
      <c r="WSO123" s="55"/>
      <c r="WSQ123" s="55"/>
      <c r="WSS123" s="55"/>
      <c r="WSU123" s="55"/>
      <c r="WSW123" s="55"/>
      <c r="WSY123" s="55"/>
      <c r="WTA123" s="55"/>
      <c r="WTC123" s="55"/>
      <c r="WTE123" s="55"/>
      <c r="WTG123" s="55"/>
      <c r="WTI123" s="55"/>
      <c r="WTK123" s="55"/>
      <c r="WTM123" s="55"/>
      <c r="WTO123" s="55"/>
      <c r="WTQ123" s="55"/>
      <c r="WTS123" s="55"/>
      <c r="WTU123" s="55"/>
      <c r="WTW123" s="55"/>
      <c r="WTY123" s="55"/>
      <c r="WUA123" s="55"/>
      <c r="WUC123" s="55"/>
      <c r="WUE123" s="55"/>
      <c r="WUG123" s="55"/>
      <c r="WUI123" s="55"/>
      <c r="WUK123" s="55"/>
      <c r="WUM123" s="55"/>
      <c r="WUO123" s="55"/>
      <c r="WUQ123" s="55"/>
      <c r="WUS123" s="55"/>
      <c r="WUU123" s="55"/>
      <c r="WUW123" s="55"/>
      <c r="WUY123" s="55"/>
      <c r="WVA123" s="55"/>
      <c r="WVC123" s="55"/>
      <c r="WVE123" s="55"/>
      <c r="WVG123" s="55"/>
      <c r="WVI123" s="55"/>
      <c r="WVK123" s="55"/>
      <c r="WVM123" s="55"/>
      <c r="WVO123" s="55"/>
      <c r="WVQ123" s="55"/>
      <c r="WVS123" s="55"/>
      <c r="WVU123" s="55"/>
      <c r="WVW123" s="55"/>
      <c r="WVY123" s="55"/>
      <c r="WWA123" s="55"/>
      <c r="WWC123" s="55"/>
      <c r="WWE123" s="55"/>
      <c r="WWG123" s="55"/>
      <c r="WWI123" s="55"/>
      <c r="WWK123" s="55"/>
      <c r="WWM123" s="55"/>
      <c r="WWO123" s="55"/>
      <c r="WWQ123" s="55"/>
      <c r="WWS123" s="55"/>
      <c r="WWU123" s="55"/>
      <c r="WWW123" s="55"/>
      <c r="WWY123" s="55"/>
      <c r="WXA123" s="55"/>
      <c r="WXC123" s="55"/>
      <c r="WXE123" s="55"/>
      <c r="WXG123" s="55"/>
      <c r="WXI123" s="55"/>
      <c r="WXK123" s="55"/>
      <c r="WXM123" s="55"/>
      <c r="WXO123" s="55"/>
      <c r="WXQ123" s="55"/>
      <c r="WXS123" s="55"/>
      <c r="WXU123" s="55"/>
      <c r="WXW123" s="55"/>
      <c r="WXY123" s="55"/>
      <c r="WYA123" s="55"/>
      <c r="WYC123" s="55"/>
      <c r="WYE123" s="55"/>
      <c r="WYG123" s="55"/>
      <c r="WYI123" s="55"/>
      <c r="WYK123" s="55"/>
      <c r="WYM123" s="55"/>
      <c r="WYO123" s="55"/>
      <c r="WYQ123" s="55"/>
      <c r="WYS123" s="55"/>
      <c r="WYU123" s="55"/>
      <c r="WYW123" s="55"/>
      <c r="WYY123" s="55"/>
      <c r="WZA123" s="55"/>
      <c r="WZC123" s="55"/>
      <c r="WZE123" s="55"/>
      <c r="WZG123" s="55"/>
      <c r="WZI123" s="55"/>
      <c r="WZK123" s="55"/>
      <c r="WZM123" s="55"/>
      <c r="WZO123" s="55"/>
      <c r="WZQ123" s="55"/>
      <c r="WZS123" s="55"/>
      <c r="WZU123" s="55"/>
      <c r="WZW123" s="55"/>
      <c r="WZY123" s="55"/>
      <c r="XAA123" s="55"/>
      <c r="XAC123" s="55"/>
      <c r="XAE123" s="55"/>
      <c r="XAG123" s="55"/>
      <c r="XAI123" s="55"/>
      <c r="XAK123" s="55"/>
      <c r="XAM123" s="55"/>
      <c r="XAO123" s="55"/>
      <c r="XAQ123" s="55"/>
      <c r="XAS123" s="55"/>
      <c r="XAU123" s="55"/>
      <c r="XAW123" s="55"/>
      <c r="XAY123" s="55"/>
      <c r="XBA123" s="55"/>
      <c r="XBC123" s="55"/>
      <c r="XBE123" s="55"/>
      <c r="XBG123" s="55"/>
      <c r="XBI123" s="55"/>
      <c r="XBK123" s="55"/>
      <c r="XBM123" s="55"/>
      <c r="XBO123" s="55"/>
      <c r="XBQ123" s="55"/>
      <c r="XBS123" s="55"/>
      <c r="XBU123" s="55"/>
      <c r="XBW123" s="55"/>
      <c r="XBY123" s="55"/>
      <c r="XCA123" s="55"/>
      <c r="XCC123" s="55"/>
      <c r="XCE123" s="55"/>
      <c r="XCG123" s="55"/>
      <c r="XCI123" s="55"/>
      <c r="XCK123" s="55"/>
      <c r="XCM123" s="55"/>
      <c r="XCO123" s="55"/>
      <c r="XCQ123" s="55"/>
      <c r="XCS123" s="55"/>
      <c r="XCU123" s="55"/>
      <c r="XCW123" s="55"/>
      <c r="XCY123" s="55"/>
      <c r="XDA123" s="55"/>
      <c r="XDC123" s="55"/>
      <c r="XDE123" s="55"/>
      <c r="XDG123" s="55"/>
      <c r="XDI123" s="55"/>
      <c r="XDK123" s="55"/>
      <c r="XDM123" s="55"/>
      <c r="XDO123" s="55"/>
      <c r="XDQ123" s="55"/>
      <c r="XDS123" s="55"/>
      <c r="XDU123" s="55"/>
      <c r="XDW123" s="55"/>
      <c r="XDY123" s="55"/>
      <c r="XEA123" s="55"/>
      <c r="XEC123" s="55"/>
      <c r="XEE123" s="55"/>
      <c r="XEG123" s="55"/>
      <c r="XEI123" s="55"/>
      <c r="XEK123" s="55"/>
      <c r="XEM123" s="55"/>
      <c r="XEO123" s="55"/>
      <c r="XEQ123" s="55"/>
      <c r="XES123" s="55"/>
      <c r="XEU123" s="55"/>
      <c r="XEW123" s="55"/>
      <c r="XEY123" s="55"/>
      <c r="XFA123" s="55"/>
      <c r="XFC123" s="55"/>
    </row>
    <row r="124" spans="1:1023 1025:2047 2049:3071 3073:4095 4097:5119 5121:6143 6145:7167 7169:8191 8193:9215 9217:10239 10241:11263 11265:12287 12289:13311 13313:14335 14337:15359 15361:16383">
      <c r="A124" s="15" t="s">
        <v>910</v>
      </c>
      <c r="B124" s="19">
        <v>1</v>
      </c>
      <c r="C124" s="55"/>
      <c r="E124" s="55"/>
      <c r="G124" s="55"/>
      <c r="I124" s="55"/>
      <c r="K124" s="55"/>
      <c r="M124" s="55"/>
      <c r="O124" s="55"/>
      <c r="Q124" s="55"/>
      <c r="S124" s="55"/>
      <c r="U124" s="55"/>
      <c r="W124" s="55"/>
      <c r="Y124" s="55"/>
      <c r="AA124" s="55"/>
      <c r="AC124" s="55"/>
      <c r="AE124" s="55"/>
      <c r="AG124" s="55"/>
      <c r="AI124" s="55"/>
      <c r="AK124" s="55"/>
      <c r="AM124" s="55"/>
      <c r="AO124" s="55"/>
      <c r="AQ124" s="55"/>
      <c r="AS124" s="55"/>
      <c r="AU124" s="55"/>
      <c r="AW124" s="55"/>
      <c r="AY124" s="55"/>
      <c r="BA124" s="55"/>
      <c r="BC124" s="55"/>
      <c r="BE124" s="55"/>
      <c r="BG124" s="55"/>
      <c r="BI124" s="55"/>
      <c r="BK124" s="55"/>
      <c r="BM124" s="55"/>
      <c r="BO124" s="55"/>
      <c r="BQ124" s="55"/>
      <c r="BS124" s="55"/>
      <c r="BU124" s="55"/>
      <c r="BW124" s="55"/>
      <c r="BY124" s="55"/>
      <c r="CA124" s="55"/>
      <c r="CC124" s="55"/>
      <c r="CE124" s="55"/>
      <c r="CG124" s="55"/>
      <c r="CI124" s="55"/>
      <c r="CK124" s="55"/>
      <c r="CM124" s="55"/>
      <c r="CO124" s="55"/>
      <c r="CQ124" s="55"/>
      <c r="CS124" s="55"/>
      <c r="CU124" s="55"/>
      <c r="CW124" s="55"/>
      <c r="CY124" s="55"/>
      <c r="DA124" s="55"/>
      <c r="DC124" s="55"/>
      <c r="DE124" s="55"/>
      <c r="DG124" s="55"/>
      <c r="DI124" s="55"/>
      <c r="DK124" s="55"/>
      <c r="DM124" s="55"/>
      <c r="DO124" s="55"/>
      <c r="DQ124" s="55"/>
      <c r="DS124" s="55"/>
      <c r="DU124" s="55"/>
      <c r="DW124" s="55"/>
      <c r="DY124" s="55"/>
      <c r="EA124" s="55"/>
      <c r="EC124" s="55"/>
      <c r="EE124" s="55"/>
      <c r="EG124" s="55"/>
      <c r="EI124" s="55"/>
      <c r="EK124" s="55"/>
      <c r="EM124" s="55"/>
      <c r="EO124" s="55"/>
      <c r="EQ124" s="55"/>
      <c r="ES124" s="55"/>
      <c r="EU124" s="55"/>
      <c r="EW124" s="55"/>
      <c r="EY124" s="55"/>
      <c r="FA124" s="55"/>
      <c r="FC124" s="55"/>
      <c r="FE124" s="55"/>
      <c r="FG124" s="55"/>
      <c r="FI124" s="55"/>
      <c r="FK124" s="55"/>
      <c r="FM124" s="55"/>
      <c r="FO124" s="55"/>
      <c r="FQ124" s="55"/>
      <c r="FS124" s="55"/>
      <c r="FU124" s="55"/>
      <c r="FW124" s="55"/>
      <c r="FY124" s="55"/>
      <c r="GA124" s="55"/>
      <c r="GC124" s="55"/>
      <c r="GE124" s="55"/>
      <c r="GG124" s="55"/>
      <c r="GI124" s="55"/>
      <c r="GK124" s="55"/>
      <c r="GM124" s="55"/>
      <c r="GO124" s="55"/>
      <c r="GQ124" s="55"/>
      <c r="GS124" s="55"/>
      <c r="GU124" s="55"/>
      <c r="GW124" s="55"/>
      <c r="GY124" s="55"/>
      <c r="HA124" s="55"/>
      <c r="HC124" s="55"/>
      <c r="HE124" s="55"/>
      <c r="HG124" s="55"/>
      <c r="HI124" s="55"/>
      <c r="HK124" s="55"/>
      <c r="HM124" s="55"/>
      <c r="HO124" s="55"/>
      <c r="HQ124" s="55"/>
      <c r="HS124" s="55"/>
      <c r="HU124" s="55"/>
      <c r="HW124" s="55"/>
      <c r="HY124" s="55"/>
      <c r="IA124" s="55"/>
      <c r="IC124" s="55"/>
      <c r="IE124" s="55"/>
      <c r="IG124" s="55"/>
      <c r="II124" s="55"/>
      <c r="IK124" s="55"/>
      <c r="IM124" s="55"/>
      <c r="IO124" s="55"/>
      <c r="IQ124" s="55"/>
      <c r="IS124" s="55"/>
      <c r="IU124" s="55"/>
      <c r="IW124" s="55"/>
      <c r="IY124" s="55"/>
      <c r="JA124" s="55"/>
      <c r="JC124" s="55"/>
      <c r="JE124" s="55"/>
      <c r="JG124" s="55"/>
      <c r="JI124" s="55"/>
      <c r="JK124" s="55"/>
      <c r="JM124" s="55"/>
      <c r="JO124" s="55"/>
      <c r="JQ124" s="55"/>
      <c r="JS124" s="55"/>
      <c r="JU124" s="55"/>
      <c r="JW124" s="55"/>
      <c r="JY124" s="55"/>
      <c r="KA124" s="55"/>
      <c r="KC124" s="55"/>
      <c r="KE124" s="55"/>
      <c r="KG124" s="55"/>
      <c r="KI124" s="55"/>
      <c r="KK124" s="55"/>
      <c r="KM124" s="55"/>
      <c r="KO124" s="55"/>
      <c r="KQ124" s="55"/>
      <c r="KS124" s="55"/>
      <c r="KU124" s="55"/>
      <c r="KW124" s="55"/>
      <c r="KY124" s="55"/>
      <c r="LA124" s="55"/>
      <c r="LC124" s="55"/>
      <c r="LE124" s="55"/>
      <c r="LG124" s="55"/>
      <c r="LI124" s="55"/>
      <c r="LK124" s="55"/>
      <c r="LM124" s="55"/>
      <c r="LO124" s="55"/>
      <c r="LQ124" s="55"/>
      <c r="LS124" s="55"/>
      <c r="LU124" s="55"/>
      <c r="LW124" s="55"/>
      <c r="LY124" s="55"/>
      <c r="MA124" s="55"/>
      <c r="MC124" s="55"/>
      <c r="ME124" s="55"/>
      <c r="MG124" s="55"/>
      <c r="MI124" s="55"/>
      <c r="MK124" s="55"/>
      <c r="MM124" s="55"/>
      <c r="MO124" s="55"/>
      <c r="MQ124" s="55"/>
      <c r="MS124" s="55"/>
      <c r="MU124" s="55"/>
      <c r="MW124" s="55"/>
      <c r="MY124" s="55"/>
      <c r="NA124" s="55"/>
      <c r="NC124" s="55"/>
      <c r="NE124" s="55"/>
      <c r="NG124" s="55"/>
      <c r="NI124" s="55"/>
      <c r="NK124" s="55"/>
      <c r="NM124" s="55"/>
      <c r="NO124" s="55"/>
      <c r="NQ124" s="55"/>
      <c r="NS124" s="55"/>
      <c r="NU124" s="55"/>
      <c r="NW124" s="55"/>
      <c r="NY124" s="55"/>
      <c r="OA124" s="55"/>
      <c r="OC124" s="55"/>
      <c r="OE124" s="55"/>
      <c r="OG124" s="55"/>
      <c r="OI124" s="55"/>
      <c r="OK124" s="55"/>
      <c r="OM124" s="55"/>
      <c r="OO124" s="55"/>
      <c r="OQ124" s="55"/>
      <c r="OS124" s="55"/>
      <c r="OU124" s="55"/>
      <c r="OW124" s="55"/>
      <c r="OY124" s="55"/>
      <c r="PA124" s="55"/>
      <c r="PC124" s="55"/>
      <c r="PE124" s="55"/>
      <c r="PG124" s="55"/>
      <c r="PI124" s="55"/>
      <c r="PK124" s="55"/>
      <c r="PM124" s="55"/>
      <c r="PO124" s="55"/>
      <c r="PQ124" s="55"/>
      <c r="PS124" s="55"/>
      <c r="PU124" s="55"/>
      <c r="PW124" s="55"/>
      <c r="PY124" s="55"/>
      <c r="QA124" s="55"/>
      <c r="QC124" s="55"/>
      <c r="QE124" s="55"/>
      <c r="QG124" s="55"/>
      <c r="QI124" s="55"/>
      <c r="QK124" s="55"/>
      <c r="QM124" s="55"/>
      <c r="QO124" s="55"/>
      <c r="QQ124" s="55"/>
      <c r="QS124" s="55"/>
      <c r="QU124" s="55"/>
      <c r="QW124" s="55"/>
      <c r="QY124" s="55"/>
      <c r="RA124" s="55"/>
      <c r="RC124" s="55"/>
      <c r="RE124" s="55"/>
      <c r="RG124" s="55"/>
      <c r="RI124" s="55"/>
      <c r="RK124" s="55"/>
      <c r="RM124" s="55"/>
      <c r="RO124" s="55"/>
      <c r="RQ124" s="55"/>
      <c r="RS124" s="55"/>
      <c r="RU124" s="55"/>
      <c r="RW124" s="55"/>
      <c r="RY124" s="55"/>
      <c r="SA124" s="55"/>
      <c r="SC124" s="55"/>
      <c r="SE124" s="55"/>
      <c r="SG124" s="55"/>
      <c r="SI124" s="55"/>
      <c r="SK124" s="55"/>
      <c r="SM124" s="55"/>
      <c r="SO124" s="55"/>
      <c r="SQ124" s="55"/>
      <c r="SS124" s="55"/>
      <c r="SU124" s="55"/>
      <c r="SW124" s="55"/>
      <c r="SY124" s="55"/>
      <c r="TA124" s="55"/>
      <c r="TC124" s="55"/>
      <c r="TE124" s="55"/>
      <c r="TG124" s="55"/>
      <c r="TI124" s="55"/>
      <c r="TK124" s="55"/>
      <c r="TM124" s="55"/>
      <c r="TO124" s="55"/>
      <c r="TQ124" s="55"/>
      <c r="TS124" s="55"/>
      <c r="TU124" s="55"/>
      <c r="TW124" s="55"/>
      <c r="TY124" s="55"/>
      <c r="UA124" s="55"/>
      <c r="UC124" s="55"/>
      <c r="UE124" s="55"/>
      <c r="UG124" s="55"/>
      <c r="UI124" s="55"/>
      <c r="UK124" s="55"/>
      <c r="UM124" s="55"/>
      <c r="UO124" s="55"/>
      <c r="UQ124" s="55"/>
      <c r="US124" s="55"/>
      <c r="UU124" s="55"/>
      <c r="UW124" s="55"/>
      <c r="UY124" s="55"/>
      <c r="VA124" s="55"/>
      <c r="VC124" s="55"/>
      <c r="VE124" s="55"/>
      <c r="VG124" s="55"/>
      <c r="VI124" s="55"/>
      <c r="VK124" s="55"/>
      <c r="VM124" s="55"/>
      <c r="VO124" s="55"/>
      <c r="VQ124" s="55"/>
      <c r="VS124" s="55"/>
      <c r="VU124" s="55"/>
      <c r="VW124" s="55"/>
      <c r="VY124" s="55"/>
      <c r="WA124" s="55"/>
      <c r="WC124" s="55"/>
      <c r="WE124" s="55"/>
      <c r="WG124" s="55"/>
      <c r="WI124" s="55"/>
      <c r="WK124" s="55"/>
      <c r="WM124" s="55"/>
      <c r="WO124" s="55"/>
      <c r="WQ124" s="55"/>
      <c r="WS124" s="55"/>
      <c r="WU124" s="55"/>
      <c r="WW124" s="55"/>
      <c r="WY124" s="55"/>
      <c r="XA124" s="55"/>
      <c r="XC124" s="55"/>
      <c r="XE124" s="55"/>
      <c r="XG124" s="55"/>
      <c r="XI124" s="55"/>
      <c r="XK124" s="55"/>
      <c r="XM124" s="55"/>
      <c r="XO124" s="55"/>
      <c r="XQ124" s="55"/>
      <c r="XS124" s="55"/>
      <c r="XU124" s="55"/>
      <c r="XW124" s="55"/>
      <c r="XY124" s="55"/>
      <c r="YA124" s="55"/>
      <c r="YC124" s="55"/>
      <c r="YE124" s="55"/>
      <c r="YG124" s="55"/>
      <c r="YI124" s="55"/>
      <c r="YK124" s="55"/>
      <c r="YM124" s="55"/>
      <c r="YO124" s="55"/>
      <c r="YQ124" s="55"/>
      <c r="YS124" s="55"/>
      <c r="YU124" s="55"/>
      <c r="YW124" s="55"/>
      <c r="YY124" s="55"/>
      <c r="ZA124" s="55"/>
      <c r="ZC124" s="55"/>
      <c r="ZE124" s="55"/>
      <c r="ZG124" s="55"/>
      <c r="ZI124" s="55"/>
      <c r="ZK124" s="55"/>
      <c r="ZM124" s="55"/>
      <c r="ZO124" s="55"/>
      <c r="ZQ124" s="55"/>
      <c r="ZS124" s="55"/>
      <c r="ZU124" s="55"/>
      <c r="ZW124" s="55"/>
      <c r="ZY124" s="55"/>
      <c r="AAA124" s="55"/>
      <c r="AAC124" s="55"/>
      <c r="AAE124" s="55"/>
      <c r="AAG124" s="55"/>
      <c r="AAI124" s="55"/>
      <c r="AAK124" s="55"/>
      <c r="AAM124" s="55"/>
      <c r="AAO124" s="55"/>
      <c r="AAQ124" s="55"/>
      <c r="AAS124" s="55"/>
      <c r="AAU124" s="55"/>
      <c r="AAW124" s="55"/>
      <c r="AAY124" s="55"/>
      <c r="ABA124" s="55"/>
      <c r="ABC124" s="55"/>
      <c r="ABE124" s="55"/>
      <c r="ABG124" s="55"/>
      <c r="ABI124" s="55"/>
      <c r="ABK124" s="55"/>
      <c r="ABM124" s="55"/>
      <c r="ABO124" s="55"/>
      <c r="ABQ124" s="55"/>
      <c r="ABS124" s="55"/>
      <c r="ABU124" s="55"/>
      <c r="ABW124" s="55"/>
      <c r="ABY124" s="55"/>
      <c r="ACA124" s="55"/>
      <c r="ACC124" s="55"/>
      <c r="ACE124" s="55"/>
      <c r="ACG124" s="55"/>
      <c r="ACI124" s="55"/>
      <c r="ACK124" s="55"/>
      <c r="ACM124" s="55"/>
      <c r="ACO124" s="55"/>
      <c r="ACQ124" s="55"/>
      <c r="ACS124" s="55"/>
      <c r="ACU124" s="55"/>
      <c r="ACW124" s="55"/>
      <c r="ACY124" s="55"/>
      <c r="ADA124" s="55"/>
      <c r="ADC124" s="55"/>
      <c r="ADE124" s="55"/>
      <c r="ADG124" s="55"/>
      <c r="ADI124" s="55"/>
      <c r="ADK124" s="55"/>
      <c r="ADM124" s="55"/>
      <c r="ADO124" s="55"/>
      <c r="ADQ124" s="55"/>
      <c r="ADS124" s="55"/>
      <c r="ADU124" s="55"/>
      <c r="ADW124" s="55"/>
      <c r="ADY124" s="55"/>
      <c r="AEA124" s="55"/>
      <c r="AEC124" s="55"/>
      <c r="AEE124" s="55"/>
      <c r="AEG124" s="55"/>
      <c r="AEI124" s="55"/>
      <c r="AEK124" s="55"/>
      <c r="AEM124" s="55"/>
      <c r="AEO124" s="55"/>
      <c r="AEQ124" s="55"/>
      <c r="AES124" s="55"/>
      <c r="AEU124" s="55"/>
      <c r="AEW124" s="55"/>
      <c r="AEY124" s="55"/>
      <c r="AFA124" s="55"/>
      <c r="AFC124" s="55"/>
      <c r="AFE124" s="55"/>
      <c r="AFG124" s="55"/>
      <c r="AFI124" s="55"/>
      <c r="AFK124" s="55"/>
      <c r="AFM124" s="55"/>
      <c r="AFO124" s="55"/>
      <c r="AFQ124" s="55"/>
      <c r="AFS124" s="55"/>
      <c r="AFU124" s="55"/>
      <c r="AFW124" s="55"/>
      <c r="AFY124" s="55"/>
      <c r="AGA124" s="55"/>
      <c r="AGC124" s="55"/>
      <c r="AGE124" s="55"/>
      <c r="AGG124" s="55"/>
      <c r="AGI124" s="55"/>
      <c r="AGK124" s="55"/>
      <c r="AGM124" s="55"/>
      <c r="AGO124" s="55"/>
      <c r="AGQ124" s="55"/>
      <c r="AGS124" s="55"/>
      <c r="AGU124" s="55"/>
      <c r="AGW124" s="55"/>
      <c r="AGY124" s="55"/>
      <c r="AHA124" s="55"/>
      <c r="AHC124" s="55"/>
      <c r="AHE124" s="55"/>
      <c r="AHG124" s="55"/>
      <c r="AHI124" s="55"/>
      <c r="AHK124" s="55"/>
      <c r="AHM124" s="55"/>
      <c r="AHO124" s="55"/>
      <c r="AHQ124" s="55"/>
      <c r="AHS124" s="55"/>
      <c r="AHU124" s="55"/>
      <c r="AHW124" s="55"/>
      <c r="AHY124" s="55"/>
      <c r="AIA124" s="55"/>
      <c r="AIC124" s="55"/>
      <c r="AIE124" s="55"/>
      <c r="AIG124" s="55"/>
      <c r="AII124" s="55"/>
      <c r="AIK124" s="55"/>
      <c r="AIM124" s="55"/>
      <c r="AIO124" s="55"/>
      <c r="AIQ124" s="55"/>
      <c r="AIS124" s="55"/>
      <c r="AIU124" s="55"/>
      <c r="AIW124" s="55"/>
      <c r="AIY124" s="55"/>
      <c r="AJA124" s="55"/>
      <c r="AJC124" s="55"/>
      <c r="AJE124" s="55"/>
      <c r="AJG124" s="55"/>
      <c r="AJI124" s="55"/>
      <c r="AJK124" s="55"/>
      <c r="AJM124" s="55"/>
      <c r="AJO124" s="55"/>
      <c r="AJQ124" s="55"/>
      <c r="AJS124" s="55"/>
      <c r="AJU124" s="55"/>
      <c r="AJW124" s="55"/>
      <c r="AJY124" s="55"/>
      <c r="AKA124" s="55"/>
      <c r="AKC124" s="55"/>
      <c r="AKE124" s="55"/>
      <c r="AKG124" s="55"/>
      <c r="AKI124" s="55"/>
      <c r="AKK124" s="55"/>
      <c r="AKM124" s="55"/>
      <c r="AKO124" s="55"/>
      <c r="AKQ124" s="55"/>
      <c r="AKS124" s="55"/>
      <c r="AKU124" s="55"/>
      <c r="AKW124" s="55"/>
      <c r="AKY124" s="55"/>
      <c r="ALA124" s="55"/>
      <c r="ALC124" s="55"/>
      <c r="ALE124" s="55"/>
      <c r="ALG124" s="55"/>
      <c r="ALI124" s="55"/>
      <c r="ALK124" s="55"/>
      <c r="ALM124" s="55"/>
      <c r="ALO124" s="55"/>
      <c r="ALQ124" s="55"/>
      <c r="ALS124" s="55"/>
      <c r="ALU124" s="55"/>
      <c r="ALW124" s="55"/>
      <c r="ALY124" s="55"/>
      <c r="AMA124" s="55"/>
      <c r="AMC124" s="55"/>
      <c r="AME124" s="55"/>
      <c r="AMG124" s="55"/>
      <c r="AMI124" s="55"/>
      <c r="AMK124" s="55"/>
      <c r="AMM124" s="55"/>
      <c r="AMO124" s="55"/>
      <c r="AMQ124" s="55"/>
      <c r="AMS124" s="55"/>
      <c r="AMU124" s="55"/>
      <c r="AMW124" s="55"/>
      <c r="AMY124" s="55"/>
      <c r="ANA124" s="55"/>
      <c r="ANC124" s="55"/>
      <c r="ANE124" s="55"/>
      <c r="ANG124" s="55"/>
      <c r="ANI124" s="55"/>
      <c r="ANK124" s="55"/>
      <c r="ANM124" s="55"/>
      <c r="ANO124" s="55"/>
      <c r="ANQ124" s="55"/>
      <c r="ANS124" s="55"/>
      <c r="ANU124" s="55"/>
      <c r="ANW124" s="55"/>
      <c r="ANY124" s="55"/>
      <c r="AOA124" s="55"/>
      <c r="AOC124" s="55"/>
      <c r="AOE124" s="55"/>
      <c r="AOG124" s="55"/>
      <c r="AOI124" s="55"/>
      <c r="AOK124" s="55"/>
      <c r="AOM124" s="55"/>
      <c r="AOO124" s="55"/>
      <c r="AOQ124" s="55"/>
      <c r="AOS124" s="55"/>
      <c r="AOU124" s="55"/>
      <c r="AOW124" s="55"/>
      <c r="AOY124" s="55"/>
      <c r="APA124" s="55"/>
      <c r="APC124" s="55"/>
      <c r="APE124" s="55"/>
      <c r="APG124" s="55"/>
      <c r="API124" s="55"/>
      <c r="APK124" s="55"/>
      <c r="APM124" s="55"/>
      <c r="APO124" s="55"/>
      <c r="APQ124" s="55"/>
      <c r="APS124" s="55"/>
      <c r="APU124" s="55"/>
      <c r="APW124" s="55"/>
      <c r="APY124" s="55"/>
      <c r="AQA124" s="55"/>
      <c r="AQC124" s="55"/>
      <c r="AQE124" s="55"/>
      <c r="AQG124" s="55"/>
      <c r="AQI124" s="55"/>
      <c r="AQK124" s="55"/>
      <c r="AQM124" s="55"/>
      <c r="AQO124" s="55"/>
      <c r="AQQ124" s="55"/>
      <c r="AQS124" s="55"/>
      <c r="AQU124" s="55"/>
      <c r="AQW124" s="55"/>
      <c r="AQY124" s="55"/>
      <c r="ARA124" s="55"/>
      <c r="ARC124" s="55"/>
      <c r="ARE124" s="55"/>
      <c r="ARG124" s="55"/>
      <c r="ARI124" s="55"/>
      <c r="ARK124" s="55"/>
      <c r="ARM124" s="55"/>
      <c r="ARO124" s="55"/>
      <c r="ARQ124" s="55"/>
      <c r="ARS124" s="55"/>
      <c r="ARU124" s="55"/>
      <c r="ARW124" s="55"/>
      <c r="ARY124" s="55"/>
      <c r="ASA124" s="55"/>
      <c r="ASC124" s="55"/>
      <c r="ASE124" s="55"/>
      <c r="ASG124" s="55"/>
      <c r="ASI124" s="55"/>
      <c r="ASK124" s="55"/>
      <c r="ASM124" s="55"/>
      <c r="ASO124" s="55"/>
      <c r="ASQ124" s="55"/>
      <c r="ASS124" s="55"/>
      <c r="ASU124" s="55"/>
      <c r="ASW124" s="55"/>
      <c r="ASY124" s="55"/>
      <c r="ATA124" s="55"/>
      <c r="ATC124" s="55"/>
      <c r="ATE124" s="55"/>
      <c r="ATG124" s="55"/>
      <c r="ATI124" s="55"/>
      <c r="ATK124" s="55"/>
      <c r="ATM124" s="55"/>
      <c r="ATO124" s="55"/>
      <c r="ATQ124" s="55"/>
      <c r="ATS124" s="55"/>
      <c r="ATU124" s="55"/>
      <c r="ATW124" s="55"/>
      <c r="ATY124" s="55"/>
      <c r="AUA124" s="55"/>
      <c r="AUC124" s="55"/>
      <c r="AUE124" s="55"/>
      <c r="AUG124" s="55"/>
      <c r="AUI124" s="55"/>
      <c r="AUK124" s="55"/>
      <c r="AUM124" s="55"/>
      <c r="AUO124" s="55"/>
      <c r="AUQ124" s="55"/>
      <c r="AUS124" s="55"/>
      <c r="AUU124" s="55"/>
      <c r="AUW124" s="55"/>
      <c r="AUY124" s="55"/>
      <c r="AVA124" s="55"/>
      <c r="AVC124" s="55"/>
      <c r="AVE124" s="55"/>
      <c r="AVG124" s="55"/>
      <c r="AVI124" s="55"/>
      <c r="AVK124" s="55"/>
      <c r="AVM124" s="55"/>
      <c r="AVO124" s="55"/>
      <c r="AVQ124" s="55"/>
      <c r="AVS124" s="55"/>
      <c r="AVU124" s="55"/>
      <c r="AVW124" s="55"/>
      <c r="AVY124" s="55"/>
      <c r="AWA124" s="55"/>
      <c r="AWC124" s="55"/>
      <c r="AWE124" s="55"/>
      <c r="AWG124" s="55"/>
      <c r="AWI124" s="55"/>
      <c r="AWK124" s="55"/>
      <c r="AWM124" s="55"/>
      <c r="AWO124" s="55"/>
      <c r="AWQ124" s="55"/>
      <c r="AWS124" s="55"/>
      <c r="AWU124" s="55"/>
      <c r="AWW124" s="55"/>
      <c r="AWY124" s="55"/>
      <c r="AXA124" s="55"/>
      <c r="AXC124" s="55"/>
      <c r="AXE124" s="55"/>
      <c r="AXG124" s="55"/>
      <c r="AXI124" s="55"/>
      <c r="AXK124" s="55"/>
      <c r="AXM124" s="55"/>
      <c r="AXO124" s="55"/>
      <c r="AXQ124" s="55"/>
      <c r="AXS124" s="55"/>
      <c r="AXU124" s="55"/>
      <c r="AXW124" s="55"/>
      <c r="AXY124" s="55"/>
      <c r="AYA124" s="55"/>
      <c r="AYC124" s="55"/>
      <c r="AYE124" s="55"/>
      <c r="AYG124" s="55"/>
      <c r="AYI124" s="55"/>
      <c r="AYK124" s="55"/>
      <c r="AYM124" s="55"/>
      <c r="AYO124" s="55"/>
      <c r="AYQ124" s="55"/>
      <c r="AYS124" s="55"/>
      <c r="AYU124" s="55"/>
      <c r="AYW124" s="55"/>
      <c r="AYY124" s="55"/>
      <c r="AZA124" s="55"/>
      <c r="AZC124" s="55"/>
      <c r="AZE124" s="55"/>
      <c r="AZG124" s="55"/>
      <c r="AZI124" s="55"/>
      <c r="AZK124" s="55"/>
      <c r="AZM124" s="55"/>
      <c r="AZO124" s="55"/>
      <c r="AZQ124" s="55"/>
      <c r="AZS124" s="55"/>
      <c r="AZU124" s="55"/>
      <c r="AZW124" s="55"/>
      <c r="AZY124" s="55"/>
      <c r="BAA124" s="55"/>
      <c r="BAC124" s="55"/>
      <c r="BAE124" s="55"/>
      <c r="BAG124" s="55"/>
      <c r="BAI124" s="55"/>
      <c r="BAK124" s="55"/>
      <c r="BAM124" s="55"/>
      <c r="BAO124" s="55"/>
      <c r="BAQ124" s="55"/>
      <c r="BAS124" s="55"/>
      <c r="BAU124" s="55"/>
      <c r="BAW124" s="55"/>
      <c r="BAY124" s="55"/>
      <c r="BBA124" s="55"/>
      <c r="BBC124" s="55"/>
      <c r="BBE124" s="55"/>
      <c r="BBG124" s="55"/>
      <c r="BBI124" s="55"/>
      <c r="BBK124" s="55"/>
      <c r="BBM124" s="55"/>
      <c r="BBO124" s="55"/>
      <c r="BBQ124" s="55"/>
      <c r="BBS124" s="55"/>
      <c r="BBU124" s="55"/>
      <c r="BBW124" s="55"/>
      <c r="BBY124" s="55"/>
      <c r="BCA124" s="55"/>
      <c r="BCC124" s="55"/>
      <c r="BCE124" s="55"/>
      <c r="BCG124" s="55"/>
      <c r="BCI124" s="55"/>
      <c r="BCK124" s="55"/>
      <c r="BCM124" s="55"/>
      <c r="BCO124" s="55"/>
      <c r="BCQ124" s="55"/>
      <c r="BCS124" s="55"/>
      <c r="BCU124" s="55"/>
      <c r="BCW124" s="55"/>
      <c r="BCY124" s="55"/>
      <c r="BDA124" s="55"/>
      <c r="BDC124" s="55"/>
      <c r="BDE124" s="55"/>
      <c r="BDG124" s="55"/>
      <c r="BDI124" s="55"/>
      <c r="BDK124" s="55"/>
      <c r="BDM124" s="55"/>
      <c r="BDO124" s="55"/>
      <c r="BDQ124" s="55"/>
      <c r="BDS124" s="55"/>
      <c r="BDU124" s="55"/>
      <c r="BDW124" s="55"/>
      <c r="BDY124" s="55"/>
      <c r="BEA124" s="55"/>
      <c r="BEC124" s="55"/>
      <c r="BEE124" s="55"/>
      <c r="BEG124" s="55"/>
      <c r="BEI124" s="55"/>
      <c r="BEK124" s="55"/>
      <c r="BEM124" s="55"/>
      <c r="BEO124" s="55"/>
      <c r="BEQ124" s="55"/>
      <c r="BES124" s="55"/>
      <c r="BEU124" s="55"/>
      <c r="BEW124" s="55"/>
      <c r="BEY124" s="55"/>
      <c r="BFA124" s="55"/>
      <c r="BFC124" s="55"/>
      <c r="BFE124" s="55"/>
      <c r="BFG124" s="55"/>
      <c r="BFI124" s="55"/>
      <c r="BFK124" s="55"/>
      <c r="BFM124" s="55"/>
      <c r="BFO124" s="55"/>
      <c r="BFQ124" s="55"/>
      <c r="BFS124" s="55"/>
      <c r="BFU124" s="55"/>
      <c r="BFW124" s="55"/>
      <c r="BFY124" s="55"/>
      <c r="BGA124" s="55"/>
      <c r="BGC124" s="55"/>
      <c r="BGE124" s="55"/>
      <c r="BGG124" s="55"/>
      <c r="BGI124" s="55"/>
      <c r="BGK124" s="55"/>
      <c r="BGM124" s="55"/>
      <c r="BGO124" s="55"/>
      <c r="BGQ124" s="55"/>
      <c r="BGS124" s="55"/>
      <c r="BGU124" s="55"/>
      <c r="BGW124" s="55"/>
      <c r="BGY124" s="55"/>
      <c r="BHA124" s="55"/>
      <c r="BHC124" s="55"/>
      <c r="BHE124" s="55"/>
      <c r="BHG124" s="55"/>
      <c r="BHI124" s="55"/>
      <c r="BHK124" s="55"/>
      <c r="BHM124" s="55"/>
      <c r="BHO124" s="55"/>
      <c r="BHQ124" s="55"/>
      <c r="BHS124" s="55"/>
      <c r="BHU124" s="55"/>
      <c r="BHW124" s="55"/>
      <c r="BHY124" s="55"/>
      <c r="BIA124" s="55"/>
      <c r="BIC124" s="55"/>
      <c r="BIE124" s="55"/>
      <c r="BIG124" s="55"/>
      <c r="BII124" s="55"/>
      <c r="BIK124" s="55"/>
      <c r="BIM124" s="55"/>
      <c r="BIO124" s="55"/>
      <c r="BIQ124" s="55"/>
      <c r="BIS124" s="55"/>
      <c r="BIU124" s="55"/>
      <c r="BIW124" s="55"/>
      <c r="BIY124" s="55"/>
      <c r="BJA124" s="55"/>
      <c r="BJC124" s="55"/>
      <c r="BJE124" s="55"/>
      <c r="BJG124" s="55"/>
      <c r="BJI124" s="55"/>
      <c r="BJK124" s="55"/>
      <c r="BJM124" s="55"/>
      <c r="BJO124" s="55"/>
      <c r="BJQ124" s="55"/>
      <c r="BJS124" s="55"/>
      <c r="BJU124" s="55"/>
      <c r="BJW124" s="55"/>
      <c r="BJY124" s="55"/>
      <c r="BKA124" s="55"/>
      <c r="BKC124" s="55"/>
      <c r="BKE124" s="55"/>
      <c r="BKG124" s="55"/>
      <c r="BKI124" s="55"/>
      <c r="BKK124" s="55"/>
      <c r="BKM124" s="55"/>
      <c r="BKO124" s="55"/>
      <c r="BKQ124" s="55"/>
      <c r="BKS124" s="55"/>
      <c r="BKU124" s="55"/>
      <c r="BKW124" s="55"/>
      <c r="BKY124" s="55"/>
      <c r="BLA124" s="55"/>
      <c r="BLC124" s="55"/>
      <c r="BLE124" s="55"/>
      <c r="BLG124" s="55"/>
      <c r="BLI124" s="55"/>
      <c r="BLK124" s="55"/>
      <c r="BLM124" s="55"/>
      <c r="BLO124" s="55"/>
      <c r="BLQ124" s="55"/>
      <c r="BLS124" s="55"/>
      <c r="BLU124" s="55"/>
      <c r="BLW124" s="55"/>
      <c r="BLY124" s="55"/>
      <c r="BMA124" s="55"/>
      <c r="BMC124" s="55"/>
      <c r="BME124" s="55"/>
      <c r="BMG124" s="55"/>
      <c r="BMI124" s="55"/>
      <c r="BMK124" s="55"/>
      <c r="BMM124" s="55"/>
      <c r="BMO124" s="55"/>
      <c r="BMQ124" s="55"/>
      <c r="BMS124" s="55"/>
      <c r="BMU124" s="55"/>
      <c r="BMW124" s="55"/>
      <c r="BMY124" s="55"/>
      <c r="BNA124" s="55"/>
      <c r="BNC124" s="55"/>
      <c r="BNE124" s="55"/>
      <c r="BNG124" s="55"/>
      <c r="BNI124" s="55"/>
      <c r="BNK124" s="55"/>
      <c r="BNM124" s="55"/>
      <c r="BNO124" s="55"/>
      <c r="BNQ124" s="55"/>
      <c r="BNS124" s="55"/>
      <c r="BNU124" s="55"/>
      <c r="BNW124" s="55"/>
      <c r="BNY124" s="55"/>
      <c r="BOA124" s="55"/>
      <c r="BOC124" s="55"/>
      <c r="BOE124" s="55"/>
      <c r="BOG124" s="55"/>
      <c r="BOI124" s="55"/>
      <c r="BOK124" s="55"/>
      <c r="BOM124" s="55"/>
      <c r="BOO124" s="55"/>
      <c r="BOQ124" s="55"/>
      <c r="BOS124" s="55"/>
      <c r="BOU124" s="55"/>
      <c r="BOW124" s="55"/>
      <c r="BOY124" s="55"/>
      <c r="BPA124" s="55"/>
      <c r="BPC124" s="55"/>
      <c r="BPE124" s="55"/>
      <c r="BPG124" s="55"/>
      <c r="BPI124" s="55"/>
      <c r="BPK124" s="55"/>
      <c r="BPM124" s="55"/>
      <c r="BPO124" s="55"/>
      <c r="BPQ124" s="55"/>
      <c r="BPS124" s="55"/>
      <c r="BPU124" s="55"/>
      <c r="BPW124" s="55"/>
      <c r="BPY124" s="55"/>
      <c r="BQA124" s="55"/>
      <c r="BQC124" s="55"/>
      <c r="BQE124" s="55"/>
      <c r="BQG124" s="55"/>
      <c r="BQI124" s="55"/>
      <c r="BQK124" s="55"/>
      <c r="BQM124" s="55"/>
      <c r="BQO124" s="55"/>
      <c r="BQQ124" s="55"/>
      <c r="BQS124" s="55"/>
      <c r="BQU124" s="55"/>
      <c r="BQW124" s="55"/>
      <c r="BQY124" s="55"/>
      <c r="BRA124" s="55"/>
      <c r="BRC124" s="55"/>
      <c r="BRE124" s="55"/>
      <c r="BRG124" s="55"/>
      <c r="BRI124" s="55"/>
      <c r="BRK124" s="55"/>
      <c r="BRM124" s="55"/>
      <c r="BRO124" s="55"/>
      <c r="BRQ124" s="55"/>
      <c r="BRS124" s="55"/>
      <c r="BRU124" s="55"/>
      <c r="BRW124" s="55"/>
      <c r="BRY124" s="55"/>
      <c r="BSA124" s="55"/>
      <c r="BSC124" s="55"/>
      <c r="BSE124" s="55"/>
      <c r="BSG124" s="55"/>
      <c r="BSI124" s="55"/>
      <c r="BSK124" s="55"/>
      <c r="BSM124" s="55"/>
      <c r="BSO124" s="55"/>
      <c r="BSQ124" s="55"/>
      <c r="BSS124" s="55"/>
      <c r="BSU124" s="55"/>
      <c r="BSW124" s="55"/>
      <c r="BSY124" s="55"/>
      <c r="BTA124" s="55"/>
      <c r="BTC124" s="55"/>
      <c r="BTE124" s="55"/>
      <c r="BTG124" s="55"/>
      <c r="BTI124" s="55"/>
      <c r="BTK124" s="55"/>
      <c r="BTM124" s="55"/>
      <c r="BTO124" s="55"/>
      <c r="BTQ124" s="55"/>
      <c r="BTS124" s="55"/>
      <c r="BTU124" s="55"/>
      <c r="BTW124" s="55"/>
      <c r="BTY124" s="55"/>
      <c r="BUA124" s="55"/>
      <c r="BUC124" s="55"/>
      <c r="BUE124" s="55"/>
      <c r="BUG124" s="55"/>
      <c r="BUI124" s="55"/>
      <c r="BUK124" s="55"/>
      <c r="BUM124" s="55"/>
      <c r="BUO124" s="55"/>
      <c r="BUQ124" s="55"/>
      <c r="BUS124" s="55"/>
      <c r="BUU124" s="55"/>
      <c r="BUW124" s="55"/>
      <c r="BUY124" s="55"/>
      <c r="BVA124" s="55"/>
      <c r="BVC124" s="55"/>
      <c r="BVE124" s="55"/>
      <c r="BVG124" s="55"/>
      <c r="BVI124" s="55"/>
      <c r="BVK124" s="55"/>
      <c r="BVM124" s="55"/>
      <c r="BVO124" s="55"/>
      <c r="BVQ124" s="55"/>
      <c r="BVS124" s="55"/>
      <c r="BVU124" s="55"/>
      <c r="BVW124" s="55"/>
      <c r="BVY124" s="55"/>
      <c r="BWA124" s="55"/>
      <c r="BWC124" s="55"/>
      <c r="BWE124" s="55"/>
      <c r="BWG124" s="55"/>
      <c r="BWI124" s="55"/>
      <c r="BWK124" s="55"/>
      <c r="BWM124" s="55"/>
      <c r="BWO124" s="55"/>
      <c r="BWQ124" s="55"/>
      <c r="BWS124" s="55"/>
      <c r="BWU124" s="55"/>
      <c r="BWW124" s="55"/>
      <c r="BWY124" s="55"/>
      <c r="BXA124" s="55"/>
      <c r="BXC124" s="55"/>
      <c r="BXE124" s="55"/>
      <c r="BXG124" s="55"/>
      <c r="BXI124" s="55"/>
      <c r="BXK124" s="55"/>
      <c r="BXM124" s="55"/>
      <c r="BXO124" s="55"/>
      <c r="BXQ124" s="55"/>
      <c r="BXS124" s="55"/>
      <c r="BXU124" s="55"/>
      <c r="BXW124" s="55"/>
      <c r="BXY124" s="55"/>
      <c r="BYA124" s="55"/>
      <c r="BYC124" s="55"/>
      <c r="BYE124" s="55"/>
      <c r="BYG124" s="55"/>
      <c r="BYI124" s="55"/>
      <c r="BYK124" s="55"/>
      <c r="BYM124" s="55"/>
      <c r="BYO124" s="55"/>
      <c r="BYQ124" s="55"/>
      <c r="BYS124" s="55"/>
      <c r="BYU124" s="55"/>
      <c r="BYW124" s="55"/>
      <c r="BYY124" s="55"/>
      <c r="BZA124" s="55"/>
      <c r="BZC124" s="55"/>
      <c r="BZE124" s="55"/>
      <c r="BZG124" s="55"/>
      <c r="BZI124" s="55"/>
      <c r="BZK124" s="55"/>
      <c r="BZM124" s="55"/>
      <c r="BZO124" s="55"/>
      <c r="BZQ124" s="55"/>
      <c r="BZS124" s="55"/>
      <c r="BZU124" s="55"/>
      <c r="BZW124" s="55"/>
      <c r="BZY124" s="55"/>
      <c r="CAA124" s="55"/>
      <c r="CAC124" s="55"/>
      <c r="CAE124" s="55"/>
      <c r="CAG124" s="55"/>
      <c r="CAI124" s="55"/>
      <c r="CAK124" s="55"/>
      <c r="CAM124" s="55"/>
      <c r="CAO124" s="55"/>
      <c r="CAQ124" s="55"/>
      <c r="CAS124" s="55"/>
      <c r="CAU124" s="55"/>
      <c r="CAW124" s="55"/>
      <c r="CAY124" s="55"/>
      <c r="CBA124" s="55"/>
      <c r="CBC124" s="55"/>
      <c r="CBE124" s="55"/>
      <c r="CBG124" s="55"/>
      <c r="CBI124" s="55"/>
      <c r="CBK124" s="55"/>
      <c r="CBM124" s="55"/>
      <c r="CBO124" s="55"/>
      <c r="CBQ124" s="55"/>
      <c r="CBS124" s="55"/>
      <c r="CBU124" s="55"/>
      <c r="CBW124" s="55"/>
      <c r="CBY124" s="55"/>
      <c r="CCA124" s="55"/>
      <c r="CCC124" s="55"/>
      <c r="CCE124" s="55"/>
      <c r="CCG124" s="55"/>
      <c r="CCI124" s="55"/>
      <c r="CCK124" s="55"/>
      <c r="CCM124" s="55"/>
      <c r="CCO124" s="55"/>
      <c r="CCQ124" s="55"/>
      <c r="CCS124" s="55"/>
      <c r="CCU124" s="55"/>
      <c r="CCW124" s="55"/>
      <c r="CCY124" s="55"/>
      <c r="CDA124" s="55"/>
      <c r="CDC124" s="55"/>
      <c r="CDE124" s="55"/>
      <c r="CDG124" s="55"/>
      <c r="CDI124" s="55"/>
      <c r="CDK124" s="55"/>
      <c r="CDM124" s="55"/>
      <c r="CDO124" s="55"/>
      <c r="CDQ124" s="55"/>
      <c r="CDS124" s="55"/>
      <c r="CDU124" s="55"/>
      <c r="CDW124" s="55"/>
      <c r="CDY124" s="55"/>
      <c r="CEA124" s="55"/>
      <c r="CEC124" s="55"/>
      <c r="CEE124" s="55"/>
      <c r="CEG124" s="55"/>
      <c r="CEI124" s="55"/>
      <c r="CEK124" s="55"/>
      <c r="CEM124" s="55"/>
      <c r="CEO124" s="55"/>
      <c r="CEQ124" s="55"/>
      <c r="CES124" s="55"/>
      <c r="CEU124" s="55"/>
      <c r="CEW124" s="55"/>
      <c r="CEY124" s="55"/>
      <c r="CFA124" s="55"/>
      <c r="CFC124" s="55"/>
      <c r="CFE124" s="55"/>
      <c r="CFG124" s="55"/>
      <c r="CFI124" s="55"/>
      <c r="CFK124" s="55"/>
      <c r="CFM124" s="55"/>
      <c r="CFO124" s="55"/>
      <c r="CFQ124" s="55"/>
      <c r="CFS124" s="55"/>
      <c r="CFU124" s="55"/>
      <c r="CFW124" s="55"/>
      <c r="CFY124" s="55"/>
      <c r="CGA124" s="55"/>
      <c r="CGC124" s="55"/>
      <c r="CGE124" s="55"/>
      <c r="CGG124" s="55"/>
      <c r="CGI124" s="55"/>
      <c r="CGK124" s="55"/>
      <c r="CGM124" s="55"/>
      <c r="CGO124" s="55"/>
      <c r="CGQ124" s="55"/>
      <c r="CGS124" s="55"/>
      <c r="CGU124" s="55"/>
      <c r="CGW124" s="55"/>
      <c r="CGY124" s="55"/>
      <c r="CHA124" s="55"/>
      <c r="CHC124" s="55"/>
      <c r="CHE124" s="55"/>
      <c r="CHG124" s="55"/>
      <c r="CHI124" s="55"/>
      <c r="CHK124" s="55"/>
      <c r="CHM124" s="55"/>
      <c r="CHO124" s="55"/>
      <c r="CHQ124" s="55"/>
      <c r="CHS124" s="55"/>
      <c r="CHU124" s="55"/>
      <c r="CHW124" s="55"/>
      <c r="CHY124" s="55"/>
      <c r="CIA124" s="55"/>
      <c r="CIC124" s="55"/>
      <c r="CIE124" s="55"/>
      <c r="CIG124" s="55"/>
      <c r="CII124" s="55"/>
      <c r="CIK124" s="55"/>
      <c r="CIM124" s="55"/>
      <c r="CIO124" s="55"/>
      <c r="CIQ124" s="55"/>
      <c r="CIS124" s="55"/>
      <c r="CIU124" s="55"/>
      <c r="CIW124" s="55"/>
      <c r="CIY124" s="55"/>
      <c r="CJA124" s="55"/>
      <c r="CJC124" s="55"/>
      <c r="CJE124" s="55"/>
      <c r="CJG124" s="55"/>
      <c r="CJI124" s="55"/>
      <c r="CJK124" s="55"/>
      <c r="CJM124" s="55"/>
      <c r="CJO124" s="55"/>
      <c r="CJQ124" s="55"/>
      <c r="CJS124" s="55"/>
      <c r="CJU124" s="55"/>
      <c r="CJW124" s="55"/>
      <c r="CJY124" s="55"/>
      <c r="CKA124" s="55"/>
      <c r="CKC124" s="55"/>
      <c r="CKE124" s="55"/>
      <c r="CKG124" s="55"/>
      <c r="CKI124" s="55"/>
      <c r="CKK124" s="55"/>
      <c r="CKM124" s="55"/>
      <c r="CKO124" s="55"/>
      <c r="CKQ124" s="55"/>
      <c r="CKS124" s="55"/>
      <c r="CKU124" s="55"/>
      <c r="CKW124" s="55"/>
      <c r="CKY124" s="55"/>
      <c r="CLA124" s="55"/>
      <c r="CLC124" s="55"/>
      <c r="CLE124" s="55"/>
      <c r="CLG124" s="55"/>
      <c r="CLI124" s="55"/>
      <c r="CLK124" s="55"/>
      <c r="CLM124" s="55"/>
      <c r="CLO124" s="55"/>
      <c r="CLQ124" s="55"/>
      <c r="CLS124" s="55"/>
      <c r="CLU124" s="55"/>
      <c r="CLW124" s="55"/>
      <c r="CLY124" s="55"/>
      <c r="CMA124" s="55"/>
      <c r="CMC124" s="55"/>
      <c r="CME124" s="55"/>
      <c r="CMG124" s="55"/>
      <c r="CMI124" s="55"/>
      <c r="CMK124" s="55"/>
      <c r="CMM124" s="55"/>
      <c r="CMO124" s="55"/>
      <c r="CMQ124" s="55"/>
      <c r="CMS124" s="55"/>
      <c r="CMU124" s="55"/>
      <c r="CMW124" s="55"/>
      <c r="CMY124" s="55"/>
      <c r="CNA124" s="55"/>
      <c r="CNC124" s="55"/>
      <c r="CNE124" s="55"/>
      <c r="CNG124" s="55"/>
      <c r="CNI124" s="55"/>
      <c r="CNK124" s="55"/>
      <c r="CNM124" s="55"/>
      <c r="CNO124" s="55"/>
      <c r="CNQ124" s="55"/>
      <c r="CNS124" s="55"/>
      <c r="CNU124" s="55"/>
      <c r="CNW124" s="55"/>
      <c r="CNY124" s="55"/>
      <c r="COA124" s="55"/>
      <c r="COC124" s="55"/>
      <c r="COE124" s="55"/>
      <c r="COG124" s="55"/>
      <c r="COI124" s="55"/>
      <c r="COK124" s="55"/>
      <c r="COM124" s="55"/>
      <c r="COO124" s="55"/>
      <c r="COQ124" s="55"/>
      <c r="COS124" s="55"/>
      <c r="COU124" s="55"/>
      <c r="COW124" s="55"/>
      <c r="COY124" s="55"/>
      <c r="CPA124" s="55"/>
      <c r="CPC124" s="55"/>
      <c r="CPE124" s="55"/>
      <c r="CPG124" s="55"/>
      <c r="CPI124" s="55"/>
      <c r="CPK124" s="55"/>
      <c r="CPM124" s="55"/>
      <c r="CPO124" s="55"/>
      <c r="CPQ124" s="55"/>
      <c r="CPS124" s="55"/>
      <c r="CPU124" s="55"/>
      <c r="CPW124" s="55"/>
      <c r="CPY124" s="55"/>
      <c r="CQA124" s="55"/>
      <c r="CQC124" s="55"/>
      <c r="CQE124" s="55"/>
      <c r="CQG124" s="55"/>
      <c r="CQI124" s="55"/>
      <c r="CQK124" s="55"/>
      <c r="CQM124" s="55"/>
      <c r="CQO124" s="55"/>
      <c r="CQQ124" s="55"/>
      <c r="CQS124" s="55"/>
      <c r="CQU124" s="55"/>
      <c r="CQW124" s="55"/>
      <c r="CQY124" s="55"/>
      <c r="CRA124" s="55"/>
      <c r="CRC124" s="55"/>
      <c r="CRE124" s="55"/>
      <c r="CRG124" s="55"/>
      <c r="CRI124" s="55"/>
      <c r="CRK124" s="55"/>
      <c r="CRM124" s="55"/>
      <c r="CRO124" s="55"/>
      <c r="CRQ124" s="55"/>
      <c r="CRS124" s="55"/>
      <c r="CRU124" s="55"/>
      <c r="CRW124" s="55"/>
      <c r="CRY124" s="55"/>
      <c r="CSA124" s="55"/>
      <c r="CSC124" s="55"/>
      <c r="CSE124" s="55"/>
      <c r="CSG124" s="55"/>
      <c r="CSI124" s="55"/>
      <c r="CSK124" s="55"/>
      <c r="CSM124" s="55"/>
      <c r="CSO124" s="55"/>
      <c r="CSQ124" s="55"/>
      <c r="CSS124" s="55"/>
      <c r="CSU124" s="55"/>
      <c r="CSW124" s="55"/>
      <c r="CSY124" s="55"/>
      <c r="CTA124" s="55"/>
      <c r="CTC124" s="55"/>
      <c r="CTE124" s="55"/>
      <c r="CTG124" s="55"/>
      <c r="CTI124" s="55"/>
      <c r="CTK124" s="55"/>
      <c r="CTM124" s="55"/>
      <c r="CTO124" s="55"/>
      <c r="CTQ124" s="55"/>
      <c r="CTS124" s="55"/>
      <c r="CTU124" s="55"/>
      <c r="CTW124" s="55"/>
      <c r="CTY124" s="55"/>
      <c r="CUA124" s="55"/>
      <c r="CUC124" s="55"/>
      <c r="CUE124" s="55"/>
      <c r="CUG124" s="55"/>
      <c r="CUI124" s="55"/>
      <c r="CUK124" s="55"/>
      <c r="CUM124" s="55"/>
      <c r="CUO124" s="55"/>
      <c r="CUQ124" s="55"/>
      <c r="CUS124" s="55"/>
      <c r="CUU124" s="55"/>
      <c r="CUW124" s="55"/>
      <c r="CUY124" s="55"/>
      <c r="CVA124" s="55"/>
      <c r="CVC124" s="55"/>
      <c r="CVE124" s="55"/>
      <c r="CVG124" s="55"/>
      <c r="CVI124" s="55"/>
      <c r="CVK124" s="55"/>
      <c r="CVM124" s="55"/>
      <c r="CVO124" s="55"/>
      <c r="CVQ124" s="55"/>
      <c r="CVS124" s="55"/>
      <c r="CVU124" s="55"/>
      <c r="CVW124" s="55"/>
      <c r="CVY124" s="55"/>
      <c r="CWA124" s="55"/>
      <c r="CWC124" s="55"/>
      <c r="CWE124" s="55"/>
      <c r="CWG124" s="55"/>
      <c r="CWI124" s="55"/>
      <c r="CWK124" s="55"/>
      <c r="CWM124" s="55"/>
      <c r="CWO124" s="55"/>
      <c r="CWQ124" s="55"/>
      <c r="CWS124" s="55"/>
      <c r="CWU124" s="55"/>
      <c r="CWW124" s="55"/>
      <c r="CWY124" s="55"/>
      <c r="CXA124" s="55"/>
      <c r="CXC124" s="55"/>
      <c r="CXE124" s="55"/>
      <c r="CXG124" s="55"/>
      <c r="CXI124" s="55"/>
      <c r="CXK124" s="55"/>
      <c r="CXM124" s="55"/>
      <c r="CXO124" s="55"/>
      <c r="CXQ124" s="55"/>
      <c r="CXS124" s="55"/>
      <c r="CXU124" s="55"/>
      <c r="CXW124" s="55"/>
      <c r="CXY124" s="55"/>
      <c r="CYA124" s="55"/>
      <c r="CYC124" s="55"/>
      <c r="CYE124" s="55"/>
      <c r="CYG124" s="55"/>
      <c r="CYI124" s="55"/>
      <c r="CYK124" s="55"/>
      <c r="CYM124" s="55"/>
      <c r="CYO124" s="55"/>
      <c r="CYQ124" s="55"/>
      <c r="CYS124" s="55"/>
      <c r="CYU124" s="55"/>
      <c r="CYW124" s="55"/>
      <c r="CYY124" s="55"/>
      <c r="CZA124" s="55"/>
      <c r="CZC124" s="55"/>
      <c r="CZE124" s="55"/>
      <c r="CZG124" s="55"/>
      <c r="CZI124" s="55"/>
      <c r="CZK124" s="55"/>
      <c r="CZM124" s="55"/>
      <c r="CZO124" s="55"/>
      <c r="CZQ124" s="55"/>
      <c r="CZS124" s="55"/>
      <c r="CZU124" s="55"/>
      <c r="CZW124" s="55"/>
      <c r="CZY124" s="55"/>
      <c r="DAA124" s="55"/>
      <c r="DAC124" s="55"/>
      <c r="DAE124" s="55"/>
      <c r="DAG124" s="55"/>
      <c r="DAI124" s="55"/>
      <c r="DAK124" s="55"/>
      <c r="DAM124" s="55"/>
      <c r="DAO124" s="55"/>
      <c r="DAQ124" s="55"/>
      <c r="DAS124" s="55"/>
      <c r="DAU124" s="55"/>
      <c r="DAW124" s="55"/>
      <c r="DAY124" s="55"/>
      <c r="DBA124" s="55"/>
      <c r="DBC124" s="55"/>
      <c r="DBE124" s="55"/>
      <c r="DBG124" s="55"/>
      <c r="DBI124" s="55"/>
      <c r="DBK124" s="55"/>
      <c r="DBM124" s="55"/>
      <c r="DBO124" s="55"/>
      <c r="DBQ124" s="55"/>
      <c r="DBS124" s="55"/>
      <c r="DBU124" s="55"/>
      <c r="DBW124" s="55"/>
      <c r="DBY124" s="55"/>
      <c r="DCA124" s="55"/>
      <c r="DCC124" s="55"/>
      <c r="DCE124" s="55"/>
      <c r="DCG124" s="55"/>
      <c r="DCI124" s="55"/>
      <c r="DCK124" s="55"/>
      <c r="DCM124" s="55"/>
      <c r="DCO124" s="55"/>
      <c r="DCQ124" s="55"/>
      <c r="DCS124" s="55"/>
      <c r="DCU124" s="55"/>
      <c r="DCW124" s="55"/>
      <c r="DCY124" s="55"/>
      <c r="DDA124" s="55"/>
      <c r="DDC124" s="55"/>
      <c r="DDE124" s="55"/>
      <c r="DDG124" s="55"/>
      <c r="DDI124" s="55"/>
      <c r="DDK124" s="55"/>
      <c r="DDM124" s="55"/>
      <c r="DDO124" s="55"/>
      <c r="DDQ124" s="55"/>
      <c r="DDS124" s="55"/>
      <c r="DDU124" s="55"/>
      <c r="DDW124" s="55"/>
      <c r="DDY124" s="55"/>
      <c r="DEA124" s="55"/>
      <c r="DEC124" s="55"/>
      <c r="DEE124" s="55"/>
      <c r="DEG124" s="55"/>
      <c r="DEI124" s="55"/>
      <c r="DEK124" s="55"/>
      <c r="DEM124" s="55"/>
      <c r="DEO124" s="55"/>
      <c r="DEQ124" s="55"/>
      <c r="DES124" s="55"/>
      <c r="DEU124" s="55"/>
      <c r="DEW124" s="55"/>
      <c r="DEY124" s="55"/>
      <c r="DFA124" s="55"/>
      <c r="DFC124" s="55"/>
      <c r="DFE124" s="55"/>
      <c r="DFG124" s="55"/>
      <c r="DFI124" s="55"/>
      <c r="DFK124" s="55"/>
      <c r="DFM124" s="55"/>
      <c r="DFO124" s="55"/>
      <c r="DFQ124" s="55"/>
      <c r="DFS124" s="55"/>
      <c r="DFU124" s="55"/>
      <c r="DFW124" s="55"/>
      <c r="DFY124" s="55"/>
      <c r="DGA124" s="55"/>
      <c r="DGC124" s="55"/>
      <c r="DGE124" s="55"/>
      <c r="DGG124" s="55"/>
      <c r="DGI124" s="55"/>
      <c r="DGK124" s="55"/>
      <c r="DGM124" s="55"/>
      <c r="DGO124" s="55"/>
      <c r="DGQ124" s="55"/>
      <c r="DGS124" s="55"/>
      <c r="DGU124" s="55"/>
      <c r="DGW124" s="55"/>
      <c r="DGY124" s="55"/>
      <c r="DHA124" s="55"/>
      <c r="DHC124" s="55"/>
      <c r="DHE124" s="55"/>
      <c r="DHG124" s="55"/>
      <c r="DHI124" s="55"/>
      <c r="DHK124" s="55"/>
      <c r="DHM124" s="55"/>
      <c r="DHO124" s="55"/>
      <c r="DHQ124" s="55"/>
      <c r="DHS124" s="55"/>
      <c r="DHU124" s="55"/>
      <c r="DHW124" s="55"/>
      <c r="DHY124" s="55"/>
      <c r="DIA124" s="55"/>
      <c r="DIC124" s="55"/>
      <c r="DIE124" s="55"/>
      <c r="DIG124" s="55"/>
      <c r="DII124" s="55"/>
      <c r="DIK124" s="55"/>
      <c r="DIM124" s="55"/>
      <c r="DIO124" s="55"/>
      <c r="DIQ124" s="55"/>
      <c r="DIS124" s="55"/>
      <c r="DIU124" s="55"/>
      <c r="DIW124" s="55"/>
      <c r="DIY124" s="55"/>
      <c r="DJA124" s="55"/>
      <c r="DJC124" s="55"/>
      <c r="DJE124" s="55"/>
      <c r="DJG124" s="55"/>
      <c r="DJI124" s="55"/>
      <c r="DJK124" s="55"/>
      <c r="DJM124" s="55"/>
      <c r="DJO124" s="55"/>
      <c r="DJQ124" s="55"/>
      <c r="DJS124" s="55"/>
      <c r="DJU124" s="55"/>
      <c r="DJW124" s="55"/>
      <c r="DJY124" s="55"/>
      <c r="DKA124" s="55"/>
      <c r="DKC124" s="55"/>
      <c r="DKE124" s="55"/>
      <c r="DKG124" s="55"/>
      <c r="DKI124" s="55"/>
      <c r="DKK124" s="55"/>
      <c r="DKM124" s="55"/>
      <c r="DKO124" s="55"/>
      <c r="DKQ124" s="55"/>
      <c r="DKS124" s="55"/>
      <c r="DKU124" s="55"/>
      <c r="DKW124" s="55"/>
      <c r="DKY124" s="55"/>
      <c r="DLA124" s="55"/>
      <c r="DLC124" s="55"/>
      <c r="DLE124" s="55"/>
      <c r="DLG124" s="55"/>
      <c r="DLI124" s="55"/>
      <c r="DLK124" s="55"/>
      <c r="DLM124" s="55"/>
      <c r="DLO124" s="55"/>
      <c r="DLQ124" s="55"/>
      <c r="DLS124" s="55"/>
      <c r="DLU124" s="55"/>
      <c r="DLW124" s="55"/>
      <c r="DLY124" s="55"/>
      <c r="DMA124" s="55"/>
      <c r="DMC124" s="55"/>
      <c r="DME124" s="55"/>
      <c r="DMG124" s="55"/>
      <c r="DMI124" s="55"/>
      <c r="DMK124" s="55"/>
      <c r="DMM124" s="55"/>
      <c r="DMO124" s="55"/>
      <c r="DMQ124" s="55"/>
      <c r="DMS124" s="55"/>
      <c r="DMU124" s="55"/>
      <c r="DMW124" s="55"/>
      <c r="DMY124" s="55"/>
      <c r="DNA124" s="55"/>
      <c r="DNC124" s="55"/>
      <c r="DNE124" s="55"/>
      <c r="DNG124" s="55"/>
      <c r="DNI124" s="55"/>
      <c r="DNK124" s="55"/>
      <c r="DNM124" s="55"/>
      <c r="DNO124" s="55"/>
      <c r="DNQ124" s="55"/>
      <c r="DNS124" s="55"/>
      <c r="DNU124" s="55"/>
      <c r="DNW124" s="55"/>
      <c r="DNY124" s="55"/>
      <c r="DOA124" s="55"/>
      <c r="DOC124" s="55"/>
      <c r="DOE124" s="55"/>
      <c r="DOG124" s="55"/>
      <c r="DOI124" s="55"/>
      <c r="DOK124" s="55"/>
      <c r="DOM124" s="55"/>
      <c r="DOO124" s="55"/>
      <c r="DOQ124" s="55"/>
      <c r="DOS124" s="55"/>
      <c r="DOU124" s="55"/>
      <c r="DOW124" s="55"/>
      <c r="DOY124" s="55"/>
      <c r="DPA124" s="55"/>
      <c r="DPC124" s="55"/>
      <c r="DPE124" s="55"/>
      <c r="DPG124" s="55"/>
      <c r="DPI124" s="55"/>
      <c r="DPK124" s="55"/>
      <c r="DPM124" s="55"/>
      <c r="DPO124" s="55"/>
      <c r="DPQ124" s="55"/>
      <c r="DPS124" s="55"/>
      <c r="DPU124" s="55"/>
      <c r="DPW124" s="55"/>
      <c r="DPY124" s="55"/>
      <c r="DQA124" s="55"/>
      <c r="DQC124" s="55"/>
      <c r="DQE124" s="55"/>
      <c r="DQG124" s="55"/>
      <c r="DQI124" s="55"/>
      <c r="DQK124" s="55"/>
      <c r="DQM124" s="55"/>
      <c r="DQO124" s="55"/>
      <c r="DQQ124" s="55"/>
      <c r="DQS124" s="55"/>
      <c r="DQU124" s="55"/>
      <c r="DQW124" s="55"/>
      <c r="DQY124" s="55"/>
      <c r="DRA124" s="55"/>
      <c r="DRC124" s="55"/>
      <c r="DRE124" s="55"/>
      <c r="DRG124" s="55"/>
      <c r="DRI124" s="55"/>
      <c r="DRK124" s="55"/>
      <c r="DRM124" s="55"/>
      <c r="DRO124" s="55"/>
      <c r="DRQ124" s="55"/>
      <c r="DRS124" s="55"/>
      <c r="DRU124" s="55"/>
      <c r="DRW124" s="55"/>
      <c r="DRY124" s="55"/>
      <c r="DSA124" s="55"/>
      <c r="DSC124" s="55"/>
      <c r="DSE124" s="55"/>
      <c r="DSG124" s="55"/>
      <c r="DSI124" s="55"/>
      <c r="DSK124" s="55"/>
      <c r="DSM124" s="55"/>
      <c r="DSO124" s="55"/>
      <c r="DSQ124" s="55"/>
      <c r="DSS124" s="55"/>
      <c r="DSU124" s="55"/>
      <c r="DSW124" s="55"/>
      <c r="DSY124" s="55"/>
      <c r="DTA124" s="55"/>
      <c r="DTC124" s="55"/>
      <c r="DTE124" s="55"/>
      <c r="DTG124" s="55"/>
      <c r="DTI124" s="55"/>
      <c r="DTK124" s="55"/>
      <c r="DTM124" s="55"/>
      <c r="DTO124" s="55"/>
      <c r="DTQ124" s="55"/>
      <c r="DTS124" s="55"/>
      <c r="DTU124" s="55"/>
      <c r="DTW124" s="55"/>
      <c r="DTY124" s="55"/>
      <c r="DUA124" s="55"/>
      <c r="DUC124" s="55"/>
      <c r="DUE124" s="55"/>
      <c r="DUG124" s="55"/>
      <c r="DUI124" s="55"/>
      <c r="DUK124" s="55"/>
      <c r="DUM124" s="55"/>
      <c r="DUO124" s="55"/>
      <c r="DUQ124" s="55"/>
      <c r="DUS124" s="55"/>
      <c r="DUU124" s="55"/>
      <c r="DUW124" s="55"/>
      <c r="DUY124" s="55"/>
      <c r="DVA124" s="55"/>
      <c r="DVC124" s="55"/>
      <c r="DVE124" s="55"/>
      <c r="DVG124" s="55"/>
      <c r="DVI124" s="55"/>
      <c r="DVK124" s="55"/>
      <c r="DVM124" s="55"/>
      <c r="DVO124" s="55"/>
      <c r="DVQ124" s="55"/>
      <c r="DVS124" s="55"/>
      <c r="DVU124" s="55"/>
      <c r="DVW124" s="55"/>
      <c r="DVY124" s="55"/>
      <c r="DWA124" s="55"/>
      <c r="DWC124" s="55"/>
      <c r="DWE124" s="55"/>
      <c r="DWG124" s="55"/>
      <c r="DWI124" s="55"/>
      <c r="DWK124" s="55"/>
      <c r="DWM124" s="55"/>
      <c r="DWO124" s="55"/>
      <c r="DWQ124" s="55"/>
      <c r="DWS124" s="55"/>
      <c r="DWU124" s="55"/>
      <c r="DWW124" s="55"/>
      <c r="DWY124" s="55"/>
      <c r="DXA124" s="55"/>
      <c r="DXC124" s="55"/>
      <c r="DXE124" s="55"/>
      <c r="DXG124" s="55"/>
      <c r="DXI124" s="55"/>
      <c r="DXK124" s="55"/>
      <c r="DXM124" s="55"/>
      <c r="DXO124" s="55"/>
      <c r="DXQ124" s="55"/>
      <c r="DXS124" s="55"/>
      <c r="DXU124" s="55"/>
      <c r="DXW124" s="55"/>
      <c r="DXY124" s="55"/>
      <c r="DYA124" s="55"/>
      <c r="DYC124" s="55"/>
      <c r="DYE124" s="55"/>
      <c r="DYG124" s="55"/>
      <c r="DYI124" s="55"/>
      <c r="DYK124" s="55"/>
      <c r="DYM124" s="55"/>
      <c r="DYO124" s="55"/>
      <c r="DYQ124" s="55"/>
      <c r="DYS124" s="55"/>
      <c r="DYU124" s="55"/>
      <c r="DYW124" s="55"/>
      <c r="DYY124" s="55"/>
      <c r="DZA124" s="55"/>
      <c r="DZC124" s="55"/>
      <c r="DZE124" s="55"/>
      <c r="DZG124" s="55"/>
      <c r="DZI124" s="55"/>
      <c r="DZK124" s="55"/>
      <c r="DZM124" s="55"/>
      <c r="DZO124" s="55"/>
      <c r="DZQ124" s="55"/>
      <c r="DZS124" s="55"/>
      <c r="DZU124" s="55"/>
      <c r="DZW124" s="55"/>
      <c r="DZY124" s="55"/>
      <c r="EAA124" s="55"/>
      <c r="EAC124" s="55"/>
      <c r="EAE124" s="55"/>
      <c r="EAG124" s="55"/>
      <c r="EAI124" s="55"/>
      <c r="EAK124" s="55"/>
      <c r="EAM124" s="55"/>
      <c r="EAO124" s="55"/>
      <c r="EAQ124" s="55"/>
      <c r="EAS124" s="55"/>
      <c r="EAU124" s="55"/>
      <c r="EAW124" s="55"/>
      <c r="EAY124" s="55"/>
      <c r="EBA124" s="55"/>
      <c r="EBC124" s="55"/>
      <c r="EBE124" s="55"/>
      <c r="EBG124" s="55"/>
      <c r="EBI124" s="55"/>
      <c r="EBK124" s="55"/>
      <c r="EBM124" s="55"/>
      <c r="EBO124" s="55"/>
      <c r="EBQ124" s="55"/>
      <c r="EBS124" s="55"/>
      <c r="EBU124" s="55"/>
      <c r="EBW124" s="55"/>
      <c r="EBY124" s="55"/>
      <c r="ECA124" s="55"/>
      <c r="ECC124" s="55"/>
      <c r="ECE124" s="55"/>
      <c r="ECG124" s="55"/>
      <c r="ECI124" s="55"/>
      <c r="ECK124" s="55"/>
      <c r="ECM124" s="55"/>
      <c r="ECO124" s="55"/>
      <c r="ECQ124" s="55"/>
      <c r="ECS124" s="55"/>
      <c r="ECU124" s="55"/>
      <c r="ECW124" s="55"/>
      <c r="ECY124" s="55"/>
      <c r="EDA124" s="55"/>
      <c r="EDC124" s="55"/>
      <c r="EDE124" s="55"/>
      <c r="EDG124" s="55"/>
      <c r="EDI124" s="55"/>
      <c r="EDK124" s="55"/>
      <c r="EDM124" s="55"/>
      <c r="EDO124" s="55"/>
      <c r="EDQ124" s="55"/>
      <c r="EDS124" s="55"/>
      <c r="EDU124" s="55"/>
      <c r="EDW124" s="55"/>
      <c r="EDY124" s="55"/>
      <c r="EEA124" s="55"/>
      <c r="EEC124" s="55"/>
      <c r="EEE124" s="55"/>
      <c r="EEG124" s="55"/>
      <c r="EEI124" s="55"/>
      <c r="EEK124" s="55"/>
      <c r="EEM124" s="55"/>
      <c r="EEO124" s="55"/>
      <c r="EEQ124" s="55"/>
      <c r="EES124" s="55"/>
      <c r="EEU124" s="55"/>
      <c r="EEW124" s="55"/>
      <c r="EEY124" s="55"/>
      <c r="EFA124" s="55"/>
      <c r="EFC124" s="55"/>
      <c r="EFE124" s="55"/>
      <c r="EFG124" s="55"/>
      <c r="EFI124" s="55"/>
      <c r="EFK124" s="55"/>
      <c r="EFM124" s="55"/>
      <c r="EFO124" s="55"/>
      <c r="EFQ124" s="55"/>
      <c r="EFS124" s="55"/>
      <c r="EFU124" s="55"/>
      <c r="EFW124" s="55"/>
      <c r="EFY124" s="55"/>
      <c r="EGA124" s="55"/>
      <c r="EGC124" s="55"/>
      <c r="EGE124" s="55"/>
      <c r="EGG124" s="55"/>
      <c r="EGI124" s="55"/>
      <c r="EGK124" s="55"/>
      <c r="EGM124" s="55"/>
      <c r="EGO124" s="55"/>
      <c r="EGQ124" s="55"/>
      <c r="EGS124" s="55"/>
      <c r="EGU124" s="55"/>
      <c r="EGW124" s="55"/>
      <c r="EGY124" s="55"/>
      <c r="EHA124" s="55"/>
      <c r="EHC124" s="55"/>
      <c r="EHE124" s="55"/>
      <c r="EHG124" s="55"/>
      <c r="EHI124" s="55"/>
      <c r="EHK124" s="55"/>
      <c r="EHM124" s="55"/>
      <c r="EHO124" s="55"/>
      <c r="EHQ124" s="55"/>
      <c r="EHS124" s="55"/>
      <c r="EHU124" s="55"/>
      <c r="EHW124" s="55"/>
      <c r="EHY124" s="55"/>
      <c r="EIA124" s="55"/>
      <c r="EIC124" s="55"/>
      <c r="EIE124" s="55"/>
      <c r="EIG124" s="55"/>
      <c r="EII124" s="55"/>
      <c r="EIK124" s="55"/>
      <c r="EIM124" s="55"/>
      <c r="EIO124" s="55"/>
      <c r="EIQ124" s="55"/>
      <c r="EIS124" s="55"/>
      <c r="EIU124" s="55"/>
      <c r="EIW124" s="55"/>
      <c r="EIY124" s="55"/>
      <c r="EJA124" s="55"/>
      <c r="EJC124" s="55"/>
      <c r="EJE124" s="55"/>
      <c r="EJG124" s="55"/>
      <c r="EJI124" s="55"/>
      <c r="EJK124" s="55"/>
      <c r="EJM124" s="55"/>
      <c r="EJO124" s="55"/>
      <c r="EJQ124" s="55"/>
      <c r="EJS124" s="55"/>
      <c r="EJU124" s="55"/>
      <c r="EJW124" s="55"/>
      <c r="EJY124" s="55"/>
      <c r="EKA124" s="55"/>
      <c r="EKC124" s="55"/>
      <c r="EKE124" s="55"/>
      <c r="EKG124" s="55"/>
      <c r="EKI124" s="55"/>
      <c r="EKK124" s="55"/>
      <c r="EKM124" s="55"/>
      <c r="EKO124" s="55"/>
      <c r="EKQ124" s="55"/>
      <c r="EKS124" s="55"/>
      <c r="EKU124" s="55"/>
      <c r="EKW124" s="55"/>
      <c r="EKY124" s="55"/>
      <c r="ELA124" s="55"/>
      <c r="ELC124" s="55"/>
      <c r="ELE124" s="55"/>
      <c r="ELG124" s="55"/>
      <c r="ELI124" s="55"/>
      <c r="ELK124" s="55"/>
      <c r="ELM124" s="55"/>
      <c r="ELO124" s="55"/>
      <c r="ELQ124" s="55"/>
      <c r="ELS124" s="55"/>
      <c r="ELU124" s="55"/>
      <c r="ELW124" s="55"/>
      <c r="ELY124" s="55"/>
      <c r="EMA124" s="55"/>
      <c r="EMC124" s="55"/>
      <c r="EME124" s="55"/>
      <c r="EMG124" s="55"/>
      <c r="EMI124" s="55"/>
      <c r="EMK124" s="55"/>
      <c r="EMM124" s="55"/>
      <c r="EMO124" s="55"/>
      <c r="EMQ124" s="55"/>
      <c r="EMS124" s="55"/>
      <c r="EMU124" s="55"/>
      <c r="EMW124" s="55"/>
      <c r="EMY124" s="55"/>
      <c r="ENA124" s="55"/>
      <c r="ENC124" s="55"/>
      <c r="ENE124" s="55"/>
      <c r="ENG124" s="55"/>
      <c r="ENI124" s="55"/>
      <c r="ENK124" s="55"/>
      <c r="ENM124" s="55"/>
      <c r="ENO124" s="55"/>
      <c r="ENQ124" s="55"/>
      <c r="ENS124" s="55"/>
      <c r="ENU124" s="55"/>
      <c r="ENW124" s="55"/>
      <c r="ENY124" s="55"/>
      <c r="EOA124" s="55"/>
      <c r="EOC124" s="55"/>
      <c r="EOE124" s="55"/>
      <c r="EOG124" s="55"/>
      <c r="EOI124" s="55"/>
      <c r="EOK124" s="55"/>
      <c r="EOM124" s="55"/>
      <c r="EOO124" s="55"/>
      <c r="EOQ124" s="55"/>
      <c r="EOS124" s="55"/>
      <c r="EOU124" s="55"/>
      <c r="EOW124" s="55"/>
      <c r="EOY124" s="55"/>
      <c r="EPA124" s="55"/>
      <c r="EPC124" s="55"/>
      <c r="EPE124" s="55"/>
      <c r="EPG124" s="55"/>
      <c r="EPI124" s="55"/>
      <c r="EPK124" s="55"/>
      <c r="EPM124" s="55"/>
      <c r="EPO124" s="55"/>
      <c r="EPQ124" s="55"/>
      <c r="EPS124" s="55"/>
      <c r="EPU124" s="55"/>
      <c r="EPW124" s="55"/>
      <c r="EPY124" s="55"/>
      <c r="EQA124" s="55"/>
      <c r="EQC124" s="55"/>
      <c r="EQE124" s="55"/>
      <c r="EQG124" s="55"/>
      <c r="EQI124" s="55"/>
      <c r="EQK124" s="55"/>
      <c r="EQM124" s="55"/>
      <c r="EQO124" s="55"/>
      <c r="EQQ124" s="55"/>
      <c r="EQS124" s="55"/>
      <c r="EQU124" s="55"/>
      <c r="EQW124" s="55"/>
      <c r="EQY124" s="55"/>
      <c r="ERA124" s="55"/>
      <c r="ERC124" s="55"/>
      <c r="ERE124" s="55"/>
      <c r="ERG124" s="55"/>
      <c r="ERI124" s="55"/>
      <c r="ERK124" s="55"/>
      <c r="ERM124" s="55"/>
      <c r="ERO124" s="55"/>
      <c r="ERQ124" s="55"/>
      <c r="ERS124" s="55"/>
      <c r="ERU124" s="55"/>
      <c r="ERW124" s="55"/>
      <c r="ERY124" s="55"/>
      <c r="ESA124" s="55"/>
      <c r="ESC124" s="55"/>
      <c r="ESE124" s="55"/>
      <c r="ESG124" s="55"/>
      <c r="ESI124" s="55"/>
      <c r="ESK124" s="55"/>
      <c r="ESM124" s="55"/>
      <c r="ESO124" s="55"/>
      <c r="ESQ124" s="55"/>
      <c r="ESS124" s="55"/>
      <c r="ESU124" s="55"/>
      <c r="ESW124" s="55"/>
      <c r="ESY124" s="55"/>
      <c r="ETA124" s="55"/>
      <c r="ETC124" s="55"/>
      <c r="ETE124" s="55"/>
      <c r="ETG124" s="55"/>
      <c r="ETI124" s="55"/>
      <c r="ETK124" s="55"/>
      <c r="ETM124" s="55"/>
      <c r="ETO124" s="55"/>
      <c r="ETQ124" s="55"/>
      <c r="ETS124" s="55"/>
      <c r="ETU124" s="55"/>
      <c r="ETW124" s="55"/>
      <c r="ETY124" s="55"/>
      <c r="EUA124" s="55"/>
      <c r="EUC124" s="55"/>
      <c r="EUE124" s="55"/>
      <c r="EUG124" s="55"/>
      <c r="EUI124" s="55"/>
      <c r="EUK124" s="55"/>
      <c r="EUM124" s="55"/>
      <c r="EUO124" s="55"/>
      <c r="EUQ124" s="55"/>
      <c r="EUS124" s="55"/>
      <c r="EUU124" s="55"/>
      <c r="EUW124" s="55"/>
      <c r="EUY124" s="55"/>
      <c r="EVA124" s="55"/>
      <c r="EVC124" s="55"/>
      <c r="EVE124" s="55"/>
      <c r="EVG124" s="55"/>
      <c r="EVI124" s="55"/>
      <c r="EVK124" s="55"/>
      <c r="EVM124" s="55"/>
      <c r="EVO124" s="55"/>
      <c r="EVQ124" s="55"/>
      <c r="EVS124" s="55"/>
      <c r="EVU124" s="55"/>
      <c r="EVW124" s="55"/>
      <c r="EVY124" s="55"/>
      <c r="EWA124" s="55"/>
      <c r="EWC124" s="55"/>
      <c r="EWE124" s="55"/>
      <c r="EWG124" s="55"/>
      <c r="EWI124" s="55"/>
      <c r="EWK124" s="55"/>
      <c r="EWM124" s="55"/>
      <c r="EWO124" s="55"/>
      <c r="EWQ124" s="55"/>
      <c r="EWS124" s="55"/>
      <c r="EWU124" s="55"/>
      <c r="EWW124" s="55"/>
      <c r="EWY124" s="55"/>
      <c r="EXA124" s="55"/>
      <c r="EXC124" s="55"/>
      <c r="EXE124" s="55"/>
      <c r="EXG124" s="55"/>
      <c r="EXI124" s="55"/>
      <c r="EXK124" s="55"/>
      <c r="EXM124" s="55"/>
      <c r="EXO124" s="55"/>
      <c r="EXQ124" s="55"/>
      <c r="EXS124" s="55"/>
      <c r="EXU124" s="55"/>
      <c r="EXW124" s="55"/>
      <c r="EXY124" s="55"/>
      <c r="EYA124" s="55"/>
      <c r="EYC124" s="55"/>
      <c r="EYE124" s="55"/>
      <c r="EYG124" s="55"/>
      <c r="EYI124" s="55"/>
      <c r="EYK124" s="55"/>
      <c r="EYM124" s="55"/>
      <c r="EYO124" s="55"/>
      <c r="EYQ124" s="55"/>
      <c r="EYS124" s="55"/>
      <c r="EYU124" s="55"/>
      <c r="EYW124" s="55"/>
      <c r="EYY124" s="55"/>
      <c r="EZA124" s="55"/>
      <c r="EZC124" s="55"/>
      <c r="EZE124" s="55"/>
      <c r="EZG124" s="55"/>
      <c r="EZI124" s="55"/>
      <c r="EZK124" s="55"/>
      <c r="EZM124" s="55"/>
      <c r="EZO124" s="55"/>
      <c r="EZQ124" s="55"/>
      <c r="EZS124" s="55"/>
      <c r="EZU124" s="55"/>
      <c r="EZW124" s="55"/>
      <c r="EZY124" s="55"/>
      <c r="FAA124" s="55"/>
      <c r="FAC124" s="55"/>
      <c r="FAE124" s="55"/>
      <c r="FAG124" s="55"/>
      <c r="FAI124" s="55"/>
      <c r="FAK124" s="55"/>
      <c r="FAM124" s="55"/>
      <c r="FAO124" s="55"/>
      <c r="FAQ124" s="55"/>
      <c r="FAS124" s="55"/>
      <c r="FAU124" s="55"/>
      <c r="FAW124" s="55"/>
      <c r="FAY124" s="55"/>
      <c r="FBA124" s="55"/>
      <c r="FBC124" s="55"/>
      <c r="FBE124" s="55"/>
      <c r="FBG124" s="55"/>
      <c r="FBI124" s="55"/>
      <c r="FBK124" s="55"/>
      <c r="FBM124" s="55"/>
      <c r="FBO124" s="55"/>
      <c r="FBQ124" s="55"/>
      <c r="FBS124" s="55"/>
      <c r="FBU124" s="55"/>
      <c r="FBW124" s="55"/>
      <c r="FBY124" s="55"/>
      <c r="FCA124" s="55"/>
      <c r="FCC124" s="55"/>
      <c r="FCE124" s="55"/>
      <c r="FCG124" s="55"/>
      <c r="FCI124" s="55"/>
      <c r="FCK124" s="55"/>
      <c r="FCM124" s="55"/>
      <c r="FCO124" s="55"/>
      <c r="FCQ124" s="55"/>
      <c r="FCS124" s="55"/>
      <c r="FCU124" s="55"/>
      <c r="FCW124" s="55"/>
      <c r="FCY124" s="55"/>
      <c r="FDA124" s="55"/>
      <c r="FDC124" s="55"/>
      <c r="FDE124" s="55"/>
      <c r="FDG124" s="55"/>
      <c r="FDI124" s="55"/>
      <c r="FDK124" s="55"/>
      <c r="FDM124" s="55"/>
      <c r="FDO124" s="55"/>
      <c r="FDQ124" s="55"/>
      <c r="FDS124" s="55"/>
      <c r="FDU124" s="55"/>
      <c r="FDW124" s="55"/>
      <c r="FDY124" s="55"/>
      <c r="FEA124" s="55"/>
      <c r="FEC124" s="55"/>
      <c r="FEE124" s="55"/>
      <c r="FEG124" s="55"/>
      <c r="FEI124" s="55"/>
      <c r="FEK124" s="55"/>
      <c r="FEM124" s="55"/>
      <c r="FEO124" s="55"/>
      <c r="FEQ124" s="55"/>
      <c r="FES124" s="55"/>
      <c r="FEU124" s="55"/>
      <c r="FEW124" s="55"/>
      <c r="FEY124" s="55"/>
      <c r="FFA124" s="55"/>
      <c r="FFC124" s="55"/>
      <c r="FFE124" s="55"/>
      <c r="FFG124" s="55"/>
      <c r="FFI124" s="55"/>
      <c r="FFK124" s="55"/>
      <c r="FFM124" s="55"/>
      <c r="FFO124" s="55"/>
      <c r="FFQ124" s="55"/>
      <c r="FFS124" s="55"/>
      <c r="FFU124" s="55"/>
      <c r="FFW124" s="55"/>
      <c r="FFY124" s="55"/>
      <c r="FGA124" s="55"/>
      <c r="FGC124" s="55"/>
      <c r="FGE124" s="55"/>
      <c r="FGG124" s="55"/>
      <c r="FGI124" s="55"/>
      <c r="FGK124" s="55"/>
      <c r="FGM124" s="55"/>
      <c r="FGO124" s="55"/>
      <c r="FGQ124" s="55"/>
      <c r="FGS124" s="55"/>
      <c r="FGU124" s="55"/>
      <c r="FGW124" s="55"/>
      <c r="FGY124" s="55"/>
      <c r="FHA124" s="55"/>
      <c r="FHC124" s="55"/>
      <c r="FHE124" s="55"/>
      <c r="FHG124" s="55"/>
      <c r="FHI124" s="55"/>
      <c r="FHK124" s="55"/>
      <c r="FHM124" s="55"/>
      <c r="FHO124" s="55"/>
      <c r="FHQ124" s="55"/>
      <c r="FHS124" s="55"/>
      <c r="FHU124" s="55"/>
      <c r="FHW124" s="55"/>
      <c r="FHY124" s="55"/>
      <c r="FIA124" s="55"/>
      <c r="FIC124" s="55"/>
      <c r="FIE124" s="55"/>
      <c r="FIG124" s="55"/>
      <c r="FII124" s="55"/>
      <c r="FIK124" s="55"/>
      <c r="FIM124" s="55"/>
      <c r="FIO124" s="55"/>
      <c r="FIQ124" s="55"/>
      <c r="FIS124" s="55"/>
      <c r="FIU124" s="55"/>
      <c r="FIW124" s="55"/>
      <c r="FIY124" s="55"/>
      <c r="FJA124" s="55"/>
      <c r="FJC124" s="55"/>
      <c r="FJE124" s="55"/>
      <c r="FJG124" s="55"/>
      <c r="FJI124" s="55"/>
      <c r="FJK124" s="55"/>
      <c r="FJM124" s="55"/>
      <c r="FJO124" s="55"/>
      <c r="FJQ124" s="55"/>
      <c r="FJS124" s="55"/>
      <c r="FJU124" s="55"/>
      <c r="FJW124" s="55"/>
      <c r="FJY124" s="55"/>
      <c r="FKA124" s="55"/>
      <c r="FKC124" s="55"/>
      <c r="FKE124" s="55"/>
      <c r="FKG124" s="55"/>
      <c r="FKI124" s="55"/>
      <c r="FKK124" s="55"/>
      <c r="FKM124" s="55"/>
      <c r="FKO124" s="55"/>
      <c r="FKQ124" s="55"/>
      <c r="FKS124" s="55"/>
      <c r="FKU124" s="55"/>
      <c r="FKW124" s="55"/>
      <c r="FKY124" s="55"/>
      <c r="FLA124" s="55"/>
      <c r="FLC124" s="55"/>
      <c r="FLE124" s="55"/>
      <c r="FLG124" s="55"/>
      <c r="FLI124" s="55"/>
      <c r="FLK124" s="55"/>
      <c r="FLM124" s="55"/>
      <c r="FLO124" s="55"/>
      <c r="FLQ124" s="55"/>
      <c r="FLS124" s="55"/>
      <c r="FLU124" s="55"/>
      <c r="FLW124" s="55"/>
      <c r="FLY124" s="55"/>
      <c r="FMA124" s="55"/>
      <c r="FMC124" s="55"/>
      <c r="FME124" s="55"/>
      <c r="FMG124" s="55"/>
      <c r="FMI124" s="55"/>
      <c r="FMK124" s="55"/>
      <c r="FMM124" s="55"/>
      <c r="FMO124" s="55"/>
      <c r="FMQ124" s="55"/>
      <c r="FMS124" s="55"/>
      <c r="FMU124" s="55"/>
      <c r="FMW124" s="55"/>
      <c r="FMY124" s="55"/>
      <c r="FNA124" s="55"/>
      <c r="FNC124" s="55"/>
      <c r="FNE124" s="55"/>
      <c r="FNG124" s="55"/>
      <c r="FNI124" s="55"/>
      <c r="FNK124" s="55"/>
      <c r="FNM124" s="55"/>
      <c r="FNO124" s="55"/>
      <c r="FNQ124" s="55"/>
      <c r="FNS124" s="55"/>
      <c r="FNU124" s="55"/>
      <c r="FNW124" s="55"/>
      <c r="FNY124" s="55"/>
      <c r="FOA124" s="55"/>
      <c r="FOC124" s="55"/>
      <c r="FOE124" s="55"/>
      <c r="FOG124" s="55"/>
      <c r="FOI124" s="55"/>
      <c r="FOK124" s="55"/>
      <c r="FOM124" s="55"/>
      <c r="FOO124" s="55"/>
      <c r="FOQ124" s="55"/>
      <c r="FOS124" s="55"/>
      <c r="FOU124" s="55"/>
      <c r="FOW124" s="55"/>
      <c r="FOY124" s="55"/>
      <c r="FPA124" s="55"/>
      <c r="FPC124" s="55"/>
      <c r="FPE124" s="55"/>
      <c r="FPG124" s="55"/>
      <c r="FPI124" s="55"/>
      <c r="FPK124" s="55"/>
      <c r="FPM124" s="55"/>
      <c r="FPO124" s="55"/>
      <c r="FPQ124" s="55"/>
      <c r="FPS124" s="55"/>
      <c r="FPU124" s="55"/>
      <c r="FPW124" s="55"/>
      <c r="FPY124" s="55"/>
      <c r="FQA124" s="55"/>
      <c r="FQC124" s="55"/>
      <c r="FQE124" s="55"/>
      <c r="FQG124" s="55"/>
      <c r="FQI124" s="55"/>
      <c r="FQK124" s="55"/>
      <c r="FQM124" s="55"/>
      <c r="FQO124" s="55"/>
      <c r="FQQ124" s="55"/>
      <c r="FQS124" s="55"/>
      <c r="FQU124" s="55"/>
      <c r="FQW124" s="55"/>
      <c r="FQY124" s="55"/>
      <c r="FRA124" s="55"/>
      <c r="FRC124" s="55"/>
      <c r="FRE124" s="55"/>
      <c r="FRG124" s="55"/>
      <c r="FRI124" s="55"/>
      <c r="FRK124" s="55"/>
      <c r="FRM124" s="55"/>
      <c r="FRO124" s="55"/>
      <c r="FRQ124" s="55"/>
      <c r="FRS124" s="55"/>
      <c r="FRU124" s="55"/>
      <c r="FRW124" s="55"/>
      <c r="FRY124" s="55"/>
      <c r="FSA124" s="55"/>
      <c r="FSC124" s="55"/>
      <c r="FSE124" s="55"/>
      <c r="FSG124" s="55"/>
      <c r="FSI124" s="55"/>
      <c r="FSK124" s="55"/>
      <c r="FSM124" s="55"/>
      <c r="FSO124" s="55"/>
      <c r="FSQ124" s="55"/>
      <c r="FSS124" s="55"/>
      <c r="FSU124" s="55"/>
      <c r="FSW124" s="55"/>
      <c r="FSY124" s="55"/>
      <c r="FTA124" s="55"/>
      <c r="FTC124" s="55"/>
      <c r="FTE124" s="55"/>
      <c r="FTG124" s="55"/>
      <c r="FTI124" s="55"/>
      <c r="FTK124" s="55"/>
      <c r="FTM124" s="55"/>
      <c r="FTO124" s="55"/>
      <c r="FTQ124" s="55"/>
      <c r="FTS124" s="55"/>
      <c r="FTU124" s="55"/>
      <c r="FTW124" s="55"/>
      <c r="FTY124" s="55"/>
      <c r="FUA124" s="55"/>
      <c r="FUC124" s="55"/>
      <c r="FUE124" s="55"/>
      <c r="FUG124" s="55"/>
      <c r="FUI124" s="55"/>
      <c r="FUK124" s="55"/>
      <c r="FUM124" s="55"/>
      <c r="FUO124" s="55"/>
      <c r="FUQ124" s="55"/>
      <c r="FUS124" s="55"/>
      <c r="FUU124" s="55"/>
      <c r="FUW124" s="55"/>
      <c r="FUY124" s="55"/>
      <c r="FVA124" s="55"/>
      <c r="FVC124" s="55"/>
      <c r="FVE124" s="55"/>
      <c r="FVG124" s="55"/>
      <c r="FVI124" s="55"/>
      <c r="FVK124" s="55"/>
      <c r="FVM124" s="55"/>
      <c r="FVO124" s="55"/>
      <c r="FVQ124" s="55"/>
      <c r="FVS124" s="55"/>
      <c r="FVU124" s="55"/>
      <c r="FVW124" s="55"/>
      <c r="FVY124" s="55"/>
      <c r="FWA124" s="55"/>
      <c r="FWC124" s="55"/>
      <c r="FWE124" s="55"/>
      <c r="FWG124" s="55"/>
      <c r="FWI124" s="55"/>
      <c r="FWK124" s="55"/>
      <c r="FWM124" s="55"/>
      <c r="FWO124" s="55"/>
      <c r="FWQ124" s="55"/>
      <c r="FWS124" s="55"/>
      <c r="FWU124" s="55"/>
      <c r="FWW124" s="55"/>
      <c r="FWY124" s="55"/>
      <c r="FXA124" s="55"/>
      <c r="FXC124" s="55"/>
      <c r="FXE124" s="55"/>
      <c r="FXG124" s="55"/>
      <c r="FXI124" s="55"/>
      <c r="FXK124" s="55"/>
      <c r="FXM124" s="55"/>
      <c r="FXO124" s="55"/>
      <c r="FXQ124" s="55"/>
      <c r="FXS124" s="55"/>
      <c r="FXU124" s="55"/>
      <c r="FXW124" s="55"/>
      <c r="FXY124" s="55"/>
      <c r="FYA124" s="55"/>
      <c r="FYC124" s="55"/>
      <c r="FYE124" s="55"/>
      <c r="FYG124" s="55"/>
      <c r="FYI124" s="55"/>
      <c r="FYK124" s="55"/>
      <c r="FYM124" s="55"/>
      <c r="FYO124" s="55"/>
      <c r="FYQ124" s="55"/>
      <c r="FYS124" s="55"/>
      <c r="FYU124" s="55"/>
      <c r="FYW124" s="55"/>
      <c r="FYY124" s="55"/>
      <c r="FZA124" s="55"/>
      <c r="FZC124" s="55"/>
      <c r="FZE124" s="55"/>
      <c r="FZG124" s="55"/>
      <c r="FZI124" s="55"/>
      <c r="FZK124" s="55"/>
      <c r="FZM124" s="55"/>
      <c r="FZO124" s="55"/>
      <c r="FZQ124" s="55"/>
      <c r="FZS124" s="55"/>
      <c r="FZU124" s="55"/>
      <c r="FZW124" s="55"/>
      <c r="FZY124" s="55"/>
      <c r="GAA124" s="55"/>
      <c r="GAC124" s="55"/>
      <c r="GAE124" s="55"/>
      <c r="GAG124" s="55"/>
      <c r="GAI124" s="55"/>
      <c r="GAK124" s="55"/>
      <c r="GAM124" s="55"/>
      <c r="GAO124" s="55"/>
      <c r="GAQ124" s="55"/>
      <c r="GAS124" s="55"/>
      <c r="GAU124" s="55"/>
      <c r="GAW124" s="55"/>
      <c r="GAY124" s="55"/>
      <c r="GBA124" s="55"/>
      <c r="GBC124" s="55"/>
      <c r="GBE124" s="55"/>
      <c r="GBG124" s="55"/>
      <c r="GBI124" s="55"/>
      <c r="GBK124" s="55"/>
      <c r="GBM124" s="55"/>
      <c r="GBO124" s="55"/>
      <c r="GBQ124" s="55"/>
      <c r="GBS124" s="55"/>
      <c r="GBU124" s="55"/>
      <c r="GBW124" s="55"/>
      <c r="GBY124" s="55"/>
      <c r="GCA124" s="55"/>
      <c r="GCC124" s="55"/>
      <c r="GCE124" s="55"/>
      <c r="GCG124" s="55"/>
      <c r="GCI124" s="55"/>
      <c r="GCK124" s="55"/>
      <c r="GCM124" s="55"/>
      <c r="GCO124" s="55"/>
      <c r="GCQ124" s="55"/>
      <c r="GCS124" s="55"/>
      <c r="GCU124" s="55"/>
      <c r="GCW124" s="55"/>
      <c r="GCY124" s="55"/>
      <c r="GDA124" s="55"/>
      <c r="GDC124" s="55"/>
      <c r="GDE124" s="55"/>
      <c r="GDG124" s="55"/>
      <c r="GDI124" s="55"/>
      <c r="GDK124" s="55"/>
      <c r="GDM124" s="55"/>
      <c r="GDO124" s="55"/>
      <c r="GDQ124" s="55"/>
      <c r="GDS124" s="55"/>
      <c r="GDU124" s="55"/>
      <c r="GDW124" s="55"/>
      <c r="GDY124" s="55"/>
      <c r="GEA124" s="55"/>
      <c r="GEC124" s="55"/>
      <c r="GEE124" s="55"/>
      <c r="GEG124" s="55"/>
      <c r="GEI124" s="55"/>
      <c r="GEK124" s="55"/>
      <c r="GEM124" s="55"/>
      <c r="GEO124" s="55"/>
      <c r="GEQ124" s="55"/>
      <c r="GES124" s="55"/>
      <c r="GEU124" s="55"/>
      <c r="GEW124" s="55"/>
      <c r="GEY124" s="55"/>
      <c r="GFA124" s="55"/>
      <c r="GFC124" s="55"/>
      <c r="GFE124" s="55"/>
      <c r="GFG124" s="55"/>
      <c r="GFI124" s="55"/>
      <c r="GFK124" s="55"/>
      <c r="GFM124" s="55"/>
      <c r="GFO124" s="55"/>
      <c r="GFQ124" s="55"/>
      <c r="GFS124" s="55"/>
      <c r="GFU124" s="55"/>
      <c r="GFW124" s="55"/>
      <c r="GFY124" s="55"/>
      <c r="GGA124" s="55"/>
      <c r="GGC124" s="55"/>
      <c r="GGE124" s="55"/>
      <c r="GGG124" s="55"/>
      <c r="GGI124" s="55"/>
      <c r="GGK124" s="55"/>
      <c r="GGM124" s="55"/>
      <c r="GGO124" s="55"/>
      <c r="GGQ124" s="55"/>
      <c r="GGS124" s="55"/>
      <c r="GGU124" s="55"/>
      <c r="GGW124" s="55"/>
      <c r="GGY124" s="55"/>
      <c r="GHA124" s="55"/>
      <c r="GHC124" s="55"/>
      <c r="GHE124" s="55"/>
      <c r="GHG124" s="55"/>
      <c r="GHI124" s="55"/>
      <c r="GHK124" s="55"/>
      <c r="GHM124" s="55"/>
      <c r="GHO124" s="55"/>
      <c r="GHQ124" s="55"/>
      <c r="GHS124" s="55"/>
      <c r="GHU124" s="55"/>
      <c r="GHW124" s="55"/>
      <c r="GHY124" s="55"/>
      <c r="GIA124" s="55"/>
      <c r="GIC124" s="55"/>
      <c r="GIE124" s="55"/>
      <c r="GIG124" s="55"/>
      <c r="GII124" s="55"/>
      <c r="GIK124" s="55"/>
      <c r="GIM124" s="55"/>
      <c r="GIO124" s="55"/>
      <c r="GIQ124" s="55"/>
      <c r="GIS124" s="55"/>
      <c r="GIU124" s="55"/>
      <c r="GIW124" s="55"/>
      <c r="GIY124" s="55"/>
      <c r="GJA124" s="55"/>
      <c r="GJC124" s="55"/>
      <c r="GJE124" s="55"/>
      <c r="GJG124" s="55"/>
      <c r="GJI124" s="55"/>
      <c r="GJK124" s="55"/>
      <c r="GJM124" s="55"/>
      <c r="GJO124" s="55"/>
      <c r="GJQ124" s="55"/>
      <c r="GJS124" s="55"/>
      <c r="GJU124" s="55"/>
      <c r="GJW124" s="55"/>
      <c r="GJY124" s="55"/>
      <c r="GKA124" s="55"/>
      <c r="GKC124" s="55"/>
      <c r="GKE124" s="55"/>
      <c r="GKG124" s="55"/>
      <c r="GKI124" s="55"/>
      <c r="GKK124" s="55"/>
      <c r="GKM124" s="55"/>
      <c r="GKO124" s="55"/>
      <c r="GKQ124" s="55"/>
      <c r="GKS124" s="55"/>
      <c r="GKU124" s="55"/>
      <c r="GKW124" s="55"/>
      <c r="GKY124" s="55"/>
      <c r="GLA124" s="55"/>
      <c r="GLC124" s="55"/>
      <c r="GLE124" s="55"/>
      <c r="GLG124" s="55"/>
      <c r="GLI124" s="55"/>
      <c r="GLK124" s="55"/>
      <c r="GLM124" s="55"/>
      <c r="GLO124" s="55"/>
      <c r="GLQ124" s="55"/>
      <c r="GLS124" s="55"/>
      <c r="GLU124" s="55"/>
      <c r="GLW124" s="55"/>
      <c r="GLY124" s="55"/>
      <c r="GMA124" s="55"/>
      <c r="GMC124" s="55"/>
      <c r="GME124" s="55"/>
      <c r="GMG124" s="55"/>
      <c r="GMI124" s="55"/>
      <c r="GMK124" s="55"/>
      <c r="GMM124" s="55"/>
      <c r="GMO124" s="55"/>
      <c r="GMQ124" s="55"/>
      <c r="GMS124" s="55"/>
      <c r="GMU124" s="55"/>
      <c r="GMW124" s="55"/>
      <c r="GMY124" s="55"/>
      <c r="GNA124" s="55"/>
      <c r="GNC124" s="55"/>
      <c r="GNE124" s="55"/>
      <c r="GNG124" s="55"/>
      <c r="GNI124" s="55"/>
      <c r="GNK124" s="55"/>
      <c r="GNM124" s="55"/>
      <c r="GNO124" s="55"/>
      <c r="GNQ124" s="55"/>
      <c r="GNS124" s="55"/>
      <c r="GNU124" s="55"/>
      <c r="GNW124" s="55"/>
      <c r="GNY124" s="55"/>
      <c r="GOA124" s="55"/>
      <c r="GOC124" s="55"/>
      <c r="GOE124" s="55"/>
      <c r="GOG124" s="55"/>
      <c r="GOI124" s="55"/>
      <c r="GOK124" s="55"/>
      <c r="GOM124" s="55"/>
      <c r="GOO124" s="55"/>
      <c r="GOQ124" s="55"/>
      <c r="GOS124" s="55"/>
      <c r="GOU124" s="55"/>
      <c r="GOW124" s="55"/>
      <c r="GOY124" s="55"/>
      <c r="GPA124" s="55"/>
      <c r="GPC124" s="55"/>
      <c r="GPE124" s="55"/>
      <c r="GPG124" s="55"/>
      <c r="GPI124" s="55"/>
      <c r="GPK124" s="55"/>
      <c r="GPM124" s="55"/>
      <c r="GPO124" s="55"/>
      <c r="GPQ124" s="55"/>
      <c r="GPS124" s="55"/>
      <c r="GPU124" s="55"/>
      <c r="GPW124" s="55"/>
      <c r="GPY124" s="55"/>
      <c r="GQA124" s="55"/>
      <c r="GQC124" s="55"/>
      <c r="GQE124" s="55"/>
      <c r="GQG124" s="55"/>
      <c r="GQI124" s="55"/>
      <c r="GQK124" s="55"/>
      <c r="GQM124" s="55"/>
      <c r="GQO124" s="55"/>
      <c r="GQQ124" s="55"/>
      <c r="GQS124" s="55"/>
      <c r="GQU124" s="55"/>
      <c r="GQW124" s="55"/>
      <c r="GQY124" s="55"/>
      <c r="GRA124" s="55"/>
      <c r="GRC124" s="55"/>
      <c r="GRE124" s="55"/>
      <c r="GRG124" s="55"/>
      <c r="GRI124" s="55"/>
      <c r="GRK124" s="55"/>
      <c r="GRM124" s="55"/>
      <c r="GRO124" s="55"/>
      <c r="GRQ124" s="55"/>
      <c r="GRS124" s="55"/>
      <c r="GRU124" s="55"/>
      <c r="GRW124" s="55"/>
      <c r="GRY124" s="55"/>
      <c r="GSA124" s="55"/>
      <c r="GSC124" s="55"/>
      <c r="GSE124" s="55"/>
      <c r="GSG124" s="55"/>
      <c r="GSI124" s="55"/>
      <c r="GSK124" s="55"/>
      <c r="GSM124" s="55"/>
      <c r="GSO124" s="55"/>
      <c r="GSQ124" s="55"/>
      <c r="GSS124" s="55"/>
      <c r="GSU124" s="55"/>
      <c r="GSW124" s="55"/>
      <c r="GSY124" s="55"/>
      <c r="GTA124" s="55"/>
      <c r="GTC124" s="55"/>
      <c r="GTE124" s="55"/>
      <c r="GTG124" s="55"/>
      <c r="GTI124" s="55"/>
      <c r="GTK124" s="55"/>
      <c r="GTM124" s="55"/>
      <c r="GTO124" s="55"/>
      <c r="GTQ124" s="55"/>
      <c r="GTS124" s="55"/>
      <c r="GTU124" s="55"/>
      <c r="GTW124" s="55"/>
      <c r="GTY124" s="55"/>
      <c r="GUA124" s="55"/>
      <c r="GUC124" s="55"/>
      <c r="GUE124" s="55"/>
      <c r="GUG124" s="55"/>
      <c r="GUI124" s="55"/>
      <c r="GUK124" s="55"/>
      <c r="GUM124" s="55"/>
      <c r="GUO124" s="55"/>
      <c r="GUQ124" s="55"/>
      <c r="GUS124" s="55"/>
      <c r="GUU124" s="55"/>
      <c r="GUW124" s="55"/>
      <c r="GUY124" s="55"/>
      <c r="GVA124" s="55"/>
      <c r="GVC124" s="55"/>
      <c r="GVE124" s="55"/>
      <c r="GVG124" s="55"/>
      <c r="GVI124" s="55"/>
      <c r="GVK124" s="55"/>
      <c r="GVM124" s="55"/>
      <c r="GVO124" s="55"/>
      <c r="GVQ124" s="55"/>
      <c r="GVS124" s="55"/>
      <c r="GVU124" s="55"/>
      <c r="GVW124" s="55"/>
      <c r="GVY124" s="55"/>
      <c r="GWA124" s="55"/>
      <c r="GWC124" s="55"/>
      <c r="GWE124" s="55"/>
      <c r="GWG124" s="55"/>
      <c r="GWI124" s="55"/>
      <c r="GWK124" s="55"/>
      <c r="GWM124" s="55"/>
      <c r="GWO124" s="55"/>
      <c r="GWQ124" s="55"/>
      <c r="GWS124" s="55"/>
      <c r="GWU124" s="55"/>
      <c r="GWW124" s="55"/>
      <c r="GWY124" s="55"/>
      <c r="GXA124" s="55"/>
      <c r="GXC124" s="55"/>
      <c r="GXE124" s="55"/>
      <c r="GXG124" s="55"/>
      <c r="GXI124" s="55"/>
      <c r="GXK124" s="55"/>
      <c r="GXM124" s="55"/>
      <c r="GXO124" s="55"/>
      <c r="GXQ124" s="55"/>
      <c r="GXS124" s="55"/>
      <c r="GXU124" s="55"/>
      <c r="GXW124" s="55"/>
      <c r="GXY124" s="55"/>
      <c r="GYA124" s="55"/>
      <c r="GYC124" s="55"/>
      <c r="GYE124" s="55"/>
      <c r="GYG124" s="55"/>
      <c r="GYI124" s="55"/>
      <c r="GYK124" s="55"/>
      <c r="GYM124" s="55"/>
      <c r="GYO124" s="55"/>
      <c r="GYQ124" s="55"/>
      <c r="GYS124" s="55"/>
      <c r="GYU124" s="55"/>
      <c r="GYW124" s="55"/>
      <c r="GYY124" s="55"/>
      <c r="GZA124" s="55"/>
      <c r="GZC124" s="55"/>
      <c r="GZE124" s="55"/>
      <c r="GZG124" s="55"/>
      <c r="GZI124" s="55"/>
      <c r="GZK124" s="55"/>
      <c r="GZM124" s="55"/>
      <c r="GZO124" s="55"/>
      <c r="GZQ124" s="55"/>
      <c r="GZS124" s="55"/>
      <c r="GZU124" s="55"/>
      <c r="GZW124" s="55"/>
      <c r="GZY124" s="55"/>
      <c r="HAA124" s="55"/>
      <c r="HAC124" s="55"/>
      <c r="HAE124" s="55"/>
      <c r="HAG124" s="55"/>
      <c r="HAI124" s="55"/>
      <c r="HAK124" s="55"/>
      <c r="HAM124" s="55"/>
      <c r="HAO124" s="55"/>
      <c r="HAQ124" s="55"/>
      <c r="HAS124" s="55"/>
      <c r="HAU124" s="55"/>
      <c r="HAW124" s="55"/>
      <c r="HAY124" s="55"/>
      <c r="HBA124" s="55"/>
      <c r="HBC124" s="55"/>
      <c r="HBE124" s="55"/>
      <c r="HBG124" s="55"/>
      <c r="HBI124" s="55"/>
      <c r="HBK124" s="55"/>
      <c r="HBM124" s="55"/>
      <c r="HBO124" s="55"/>
      <c r="HBQ124" s="55"/>
      <c r="HBS124" s="55"/>
      <c r="HBU124" s="55"/>
      <c r="HBW124" s="55"/>
      <c r="HBY124" s="55"/>
      <c r="HCA124" s="55"/>
      <c r="HCC124" s="55"/>
      <c r="HCE124" s="55"/>
      <c r="HCG124" s="55"/>
      <c r="HCI124" s="55"/>
      <c r="HCK124" s="55"/>
      <c r="HCM124" s="55"/>
      <c r="HCO124" s="55"/>
      <c r="HCQ124" s="55"/>
      <c r="HCS124" s="55"/>
      <c r="HCU124" s="55"/>
      <c r="HCW124" s="55"/>
      <c r="HCY124" s="55"/>
      <c r="HDA124" s="55"/>
      <c r="HDC124" s="55"/>
      <c r="HDE124" s="55"/>
      <c r="HDG124" s="55"/>
      <c r="HDI124" s="55"/>
      <c r="HDK124" s="55"/>
      <c r="HDM124" s="55"/>
      <c r="HDO124" s="55"/>
      <c r="HDQ124" s="55"/>
      <c r="HDS124" s="55"/>
      <c r="HDU124" s="55"/>
      <c r="HDW124" s="55"/>
      <c r="HDY124" s="55"/>
      <c r="HEA124" s="55"/>
      <c r="HEC124" s="55"/>
      <c r="HEE124" s="55"/>
      <c r="HEG124" s="55"/>
      <c r="HEI124" s="55"/>
      <c r="HEK124" s="55"/>
      <c r="HEM124" s="55"/>
      <c r="HEO124" s="55"/>
      <c r="HEQ124" s="55"/>
      <c r="HES124" s="55"/>
      <c r="HEU124" s="55"/>
      <c r="HEW124" s="55"/>
      <c r="HEY124" s="55"/>
      <c r="HFA124" s="55"/>
      <c r="HFC124" s="55"/>
      <c r="HFE124" s="55"/>
      <c r="HFG124" s="55"/>
      <c r="HFI124" s="55"/>
      <c r="HFK124" s="55"/>
      <c r="HFM124" s="55"/>
      <c r="HFO124" s="55"/>
      <c r="HFQ124" s="55"/>
      <c r="HFS124" s="55"/>
      <c r="HFU124" s="55"/>
      <c r="HFW124" s="55"/>
      <c r="HFY124" s="55"/>
      <c r="HGA124" s="55"/>
      <c r="HGC124" s="55"/>
      <c r="HGE124" s="55"/>
      <c r="HGG124" s="55"/>
      <c r="HGI124" s="55"/>
      <c r="HGK124" s="55"/>
      <c r="HGM124" s="55"/>
      <c r="HGO124" s="55"/>
      <c r="HGQ124" s="55"/>
      <c r="HGS124" s="55"/>
      <c r="HGU124" s="55"/>
      <c r="HGW124" s="55"/>
      <c r="HGY124" s="55"/>
      <c r="HHA124" s="55"/>
      <c r="HHC124" s="55"/>
      <c r="HHE124" s="55"/>
      <c r="HHG124" s="55"/>
      <c r="HHI124" s="55"/>
      <c r="HHK124" s="55"/>
      <c r="HHM124" s="55"/>
      <c r="HHO124" s="55"/>
      <c r="HHQ124" s="55"/>
      <c r="HHS124" s="55"/>
      <c r="HHU124" s="55"/>
      <c r="HHW124" s="55"/>
      <c r="HHY124" s="55"/>
      <c r="HIA124" s="55"/>
      <c r="HIC124" s="55"/>
      <c r="HIE124" s="55"/>
      <c r="HIG124" s="55"/>
      <c r="HII124" s="55"/>
      <c r="HIK124" s="55"/>
      <c r="HIM124" s="55"/>
      <c r="HIO124" s="55"/>
      <c r="HIQ124" s="55"/>
      <c r="HIS124" s="55"/>
      <c r="HIU124" s="55"/>
      <c r="HIW124" s="55"/>
      <c r="HIY124" s="55"/>
      <c r="HJA124" s="55"/>
      <c r="HJC124" s="55"/>
      <c r="HJE124" s="55"/>
      <c r="HJG124" s="55"/>
      <c r="HJI124" s="55"/>
      <c r="HJK124" s="55"/>
      <c r="HJM124" s="55"/>
      <c r="HJO124" s="55"/>
      <c r="HJQ124" s="55"/>
      <c r="HJS124" s="55"/>
      <c r="HJU124" s="55"/>
      <c r="HJW124" s="55"/>
      <c r="HJY124" s="55"/>
      <c r="HKA124" s="55"/>
      <c r="HKC124" s="55"/>
      <c r="HKE124" s="55"/>
      <c r="HKG124" s="55"/>
      <c r="HKI124" s="55"/>
      <c r="HKK124" s="55"/>
      <c r="HKM124" s="55"/>
      <c r="HKO124" s="55"/>
      <c r="HKQ124" s="55"/>
      <c r="HKS124" s="55"/>
      <c r="HKU124" s="55"/>
      <c r="HKW124" s="55"/>
      <c r="HKY124" s="55"/>
      <c r="HLA124" s="55"/>
      <c r="HLC124" s="55"/>
      <c r="HLE124" s="55"/>
      <c r="HLG124" s="55"/>
      <c r="HLI124" s="55"/>
      <c r="HLK124" s="55"/>
      <c r="HLM124" s="55"/>
      <c r="HLO124" s="55"/>
      <c r="HLQ124" s="55"/>
      <c r="HLS124" s="55"/>
      <c r="HLU124" s="55"/>
      <c r="HLW124" s="55"/>
      <c r="HLY124" s="55"/>
      <c r="HMA124" s="55"/>
      <c r="HMC124" s="55"/>
      <c r="HME124" s="55"/>
      <c r="HMG124" s="55"/>
      <c r="HMI124" s="55"/>
      <c r="HMK124" s="55"/>
      <c r="HMM124" s="55"/>
      <c r="HMO124" s="55"/>
      <c r="HMQ124" s="55"/>
      <c r="HMS124" s="55"/>
      <c r="HMU124" s="55"/>
      <c r="HMW124" s="55"/>
      <c r="HMY124" s="55"/>
      <c r="HNA124" s="55"/>
      <c r="HNC124" s="55"/>
      <c r="HNE124" s="55"/>
      <c r="HNG124" s="55"/>
      <c r="HNI124" s="55"/>
      <c r="HNK124" s="55"/>
      <c r="HNM124" s="55"/>
      <c r="HNO124" s="55"/>
      <c r="HNQ124" s="55"/>
      <c r="HNS124" s="55"/>
      <c r="HNU124" s="55"/>
      <c r="HNW124" s="55"/>
      <c r="HNY124" s="55"/>
      <c r="HOA124" s="55"/>
      <c r="HOC124" s="55"/>
      <c r="HOE124" s="55"/>
      <c r="HOG124" s="55"/>
      <c r="HOI124" s="55"/>
      <c r="HOK124" s="55"/>
      <c r="HOM124" s="55"/>
      <c r="HOO124" s="55"/>
      <c r="HOQ124" s="55"/>
      <c r="HOS124" s="55"/>
      <c r="HOU124" s="55"/>
      <c r="HOW124" s="55"/>
      <c r="HOY124" s="55"/>
      <c r="HPA124" s="55"/>
      <c r="HPC124" s="55"/>
      <c r="HPE124" s="55"/>
      <c r="HPG124" s="55"/>
      <c r="HPI124" s="55"/>
      <c r="HPK124" s="55"/>
      <c r="HPM124" s="55"/>
      <c r="HPO124" s="55"/>
      <c r="HPQ124" s="55"/>
      <c r="HPS124" s="55"/>
      <c r="HPU124" s="55"/>
      <c r="HPW124" s="55"/>
      <c r="HPY124" s="55"/>
      <c r="HQA124" s="55"/>
      <c r="HQC124" s="55"/>
      <c r="HQE124" s="55"/>
      <c r="HQG124" s="55"/>
      <c r="HQI124" s="55"/>
      <c r="HQK124" s="55"/>
      <c r="HQM124" s="55"/>
      <c r="HQO124" s="55"/>
      <c r="HQQ124" s="55"/>
      <c r="HQS124" s="55"/>
      <c r="HQU124" s="55"/>
      <c r="HQW124" s="55"/>
      <c r="HQY124" s="55"/>
      <c r="HRA124" s="55"/>
      <c r="HRC124" s="55"/>
      <c r="HRE124" s="55"/>
      <c r="HRG124" s="55"/>
      <c r="HRI124" s="55"/>
      <c r="HRK124" s="55"/>
      <c r="HRM124" s="55"/>
      <c r="HRO124" s="55"/>
      <c r="HRQ124" s="55"/>
      <c r="HRS124" s="55"/>
      <c r="HRU124" s="55"/>
      <c r="HRW124" s="55"/>
      <c r="HRY124" s="55"/>
      <c r="HSA124" s="55"/>
      <c r="HSC124" s="55"/>
      <c r="HSE124" s="55"/>
      <c r="HSG124" s="55"/>
      <c r="HSI124" s="55"/>
      <c r="HSK124" s="55"/>
      <c r="HSM124" s="55"/>
      <c r="HSO124" s="55"/>
      <c r="HSQ124" s="55"/>
      <c r="HSS124" s="55"/>
      <c r="HSU124" s="55"/>
      <c r="HSW124" s="55"/>
      <c r="HSY124" s="55"/>
      <c r="HTA124" s="55"/>
      <c r="HTC124" s="55"/>
      <c r="HTE124" s="55"/>
      <c r="HTG124" s="55"/>
      <c r="HTI124" s="55"/>
      <c r="HTK124" s="55"/>
      <c r="HTM124" s="55"/>
      <c r="HTO124" s="55"/>
      <c r="HTQ124" s="55"/>
      <c r="HTS124" s="55"/>
      <c r="HTU124" s="55"/>
      <c r="HTW124" s="55"/>
      <c r="HTY124" s="55"/>
      <c r="HUA124" s="55"/>
      <c r="HUC124" s="55"/>
      <c r="HUE124" s="55"/>
      <c r="HUG124" s="55"/>
      <c r="HUI124" s="55"/>
      <c r="HUK124" s="55"/>
      <c r="HUM124" s="55"/>
      <c r="HUO124" s="55"/>
      <c r="HUQ124" s="55"/>
      <c r="HUS124" s="55"/>
      <c r="HUU124" s="55"/>
      <c r="HUW124" s="55"/>
      <c r="HUY124" s="55"/>
      <c r="HVA124" s="55"/>
      <c r="HVC124" s="55"/>
      <c r="HVE124" s="55"/>
      <c r="HVG124" s="55"/>
      <c r="HVI124" s="55"/>
      <c r="HVK124" s="55"/>
      <c r="HVM124" s="55"/>
      <c r="HVO124" s="55"/>
      <c r="HVQ124" s="55"/>
      <c r="HVS124" s="55"/>
      <c r="HVU124" s="55"/>
      <c r="HVW124" s="55"/>
      <c r="HVY124" s="55"/>
      <c r="HWA124" s="55"/>
      <c r="HWC124" s="55"/>
      <c r="HWE124" s="55"/>
      <c r="HWG124" s="55"/>
      <c r="HWI124" s="55"/>
      <c r="HWK124" s="55"/>
      <c r="HWM124" s="55"/>
      <c r="HWO124" s="55"/>
      <c r="HWQ124" s="55"/>
      <c r="HWS124" s="55"/>
      <c r="HWU124" s="55"/>
      <c r="HWW124" s="55"/>
      <c r="HWY124" s="55"/>
      <c r="HXA124" s="55"/>
      <c r="HXC124" s="55"/>
      <c r="HXE124" s="55"/>
      <c r="HXG124" s="55"/>
      <c r="HXI124" s="55"/>
      <c r="HXK124" s="55"/>
      <c r="HXM124" s="55"/>
      <c r="HXO124" s="55"/>
      <c r="HXQ124" s="55"/>
      <c r="HXS124" s="55"/>
      <c r="HXU124" s="55"/>
      <c r="HXW124" s="55"/>
      <c r="HXY124" s="55"/>
      <c r="HYA124" s="55"/>
      <c r="HYC124" s="55"/>
      <c r="HYE124" s="55"/>
      <c r="HYG124" s="55"/>
      <c r="HYI124" s="55"/>
      <c r="HYK124" s="55"/>
      <c r="HYM124" s="55"/>
      <c r="HYO124" s="55"/>
      <c r="HYQ124" s="55"/>
      <c r="HYS124" s="55"/>
      <c r="HYU124" s="55"/>
      <c r="HYW124" s="55"/>
      <c r="HYY124" s="55"/>
      <c r="HZA124" s="55"/>
      <c r="HZC124" s="55"/>
      <c r="HZE124" s="55"/>
      <c r="HZG124" s="55"/>
      <c r="HZI124" s="55"/>
      <c r="HZK124" s="55"/>
      <c r="HZM124" s="55"/>
      <c r="HZO124" s="55"/>
      <c r="HZQ124" s="55"/>
      <c r="HZS124" s="55"/>
      <c r="HZU124" s="55"/>
      <c r="HZW124" s="55"/>
      <c r="HZY124" s="55"/>
      <c r="IAA124" s="55"/>
      <c r="IAC124" s="55"/>
      <c r="IAE124" s="55"/>
      <c r="IAG124" s="55"/>
      <c r="IAI124" s="55"/>
      <c r="IAK124" s="55"/>
      <c r="IAM124" s="55"/>
      <c r="IAO124" s="55"/>
      <c r="IAQ124" s="55"/>
      <c r="IAS124" s="55"/>
      <c r="IAU124" s="55"/>
      <c r="IAW124" s="55"/>
      <c r="IAY124" s="55"/>
      <c r="IBA124" s="55"/>
      <c r="IBC124" s="55"/>
      <c r="IBE124" s="55"/>
      <c r="IBG124" s="55"/>
      <c r="IBI124" s="55"/>
      <c r="IBK124" s="55"/>
      <c r="IBM124" s="55"/>
      <c r="IBO124" s="55"/>
      <c r="IBQ124" s="55"/>
      <c r="IBS124" s="55"/>
      <c r="IBU124" s="55"/>
      <c r="IBW124" s="55"/>
      <c r="IBY124" s="55"/>
      <c r="ICA124" s="55"/>
      <c r="ICC124" s="55"/>
      <c r="ICE124" s="55"/>
      <c r="ICG124" s="55"/>
      <c r="ICI124" s="55"/>
      <c r="ICK124" s="55"/>
      <c r="ICM124" s="55"/>
      <c r="ICO124" s="55"/>
      <c r="ICQ124" s="55"/>
      <c r="ICS124" s="55"/>
      <c r="ICU124" s="55"/>
      <c r="ICW124" s="55"/>
      <c r="ICY124" s="55"/>
      <c r="IDA124" s="55"/>
      <c r="IDC124" s="55"/>
      <c r="IDE124" s="55"/>
      <c r="IDG124" s="55"/>
      <c r="IDI124" s="55"/>
      <c r="IDK124" s="55"/>
      <c r="IDM124" s="55"/>
      <c r="IDO124" s="55"/>
      <c r="IDQ124" s="55"/>
      <c r="IDS124" s="55"/>
      <c r="IDU124" s="55"/>
      <c r="IDW124" s="55"/>
      <c r="IDY124" s="55"/>
      <c r="IEA124" s="55"/>
      <c r="IEC124" s="55"/>
      <c r="IEE124" s="55"/>
      <c r="IEG124" s="55"/>
      <c r="IEI124" s="55"/>
      <c r="IEK124" s="55"/>
      <c r="IEM124" s="55"/>
      <c r="IEO124" s="55"/>
      <c r="IEQ124" s="55"/>
      <c r="IES124" s="55"/>
      <c r="IEU124" s="55"/>
      <c r="IEW124" s="55"/>
      <c r="IEY124" s="55"/>
      <c r="IFA124" s="55"/>
      <c r="IFC124" s="55"/>
      <c r="IFE124" s="55"/>
      <c r="IFG124" s="55"/>
      <c r="IFI124" s="55"/>
      <c r="IFK124" s="55"/>
      <c r="IFM124" s="55"/>
      <c r="IFO124" s="55"/>
      <c r="IFQ124" s="55"/>
      <c r="IFS124" s="55"/>
      <c r="IFU124" s="55"/>
      <c r="IFW124" s="55"/>
      <c r="IFY124" s="55"/>
      <c r="IGA124" s="55"/>
      <c r="IGC124" s="55"/>
      <c r="IGE124" s="55"/>
      <c r="IGG124" s="55"/>
      <c r="IGI124" s="55"/>
      <c r="IGK124" s="55"/>
      <c r="IGM124" s="55"/>
      <c r="IGO124" s="55"/>
      <c r="IGQ124" s="55"/>
      <c r="IGS124" s="55"/>
      <c r="IGU124" s="55"/>
      <c r="IGW124" s="55"/>
      <c r="IGY124" s="55"/>
      <c r="IHA124" s="55"/>
      <c r="IHC124" s="55"/>
      <c r="IHE124" s="55"/>
      <c r="IHG124" s="55"/>
      <c r="IHI124" s="55"/>
      <c r="IHK124" s="55"/>
      <c r="IHM124" s="55"/>
      <c r="IHO124" s="55"/>
      <c r="IHQ124" s="55"/>
      <c r="IHS124" s="55"/>
      <c r="IHU124" s="55"/>
      <c r="IHW124" s="55"/>
      <c r="IHY124" s="55"/>
      <c r="IIA124" s="55"/>
      <c r="IIC124" s="55"/>
      <c r="IIE124" s="55"/>
      <c r="IIG124" s="55"/>
      <c r="III124" s="55"/>
      <c r="IIK124" s="55"/>
      <c r="IIM124" s="55"/>
      <c r="IIO124" s="55"/>
      <c r="IIQ124" s="55"/>
      <c r="IIS124" s="55"/>
      <c r="IIU124" s="55"/>
      <c r="IIW124" s="55"/>
      <c r="IIY124" s="55"/>
      <c r="IJA124" s="55"/>
      <c r="IJC124" s="55"/>
      <c r="IJE124" s="55"/>
      <c r="IJG124" s="55"/>
      <c r="IJI124" s="55"/>
      <c r="IJK124" s="55"/>
      <c r="IJM124" s="55"/>
      <c r="IJO124" s="55"/>
      <c r="IJQ124" s="55"/>
      <c r="IJS124" s="55"/>
      <c r="IJU124" s="55"/>
      <c r="IJW124" s="55"/>
      <c r="IJY124" s="55"/>
      <c r="IKA124" s="55"/>
      <c r="IKC124" s="55"/>
      <c r="IKE124" s="55"/>
      <c r="IKG124" s="55"/>
      <c r="IKI124" s="55"/>
      <c r="IKK124" s="55"/>
      <c r="IKM124" s="55"/>
      <c r="IKO124" s="55"/>
      <c r="IKQ124" s="55"/>
      <c r="IKS124" s="55"/>
      <c r="IKU124" s="55"/>
      <c r="IKW124" s="55"/>
      <c r="IKY124" s="55"/>
      <c r="ILA124" s="55"/>
      <c r="ILC124" s="55"/>
      <c r="ILE124" s="55"/>
      <c r="ILG124" s="55"/>
      <c r="ILI124" s="55"/>
      <c r="ILK124" s="55"/>
      <c r="ILM124" s="55"/>
      <c r="ILO124" s="55"/>
      <c r="ILQ124" s="55"/>
      <c r="ILS124" s="55"/>
      <c r="ILU124" s="55"/>
      <c r="ILW124" s="55"/>
      <c r="ILY124" s="55"/>
      <c r="IMA124" s="55"/>
      <c r="IMC124" s="55"/>
      <c r="IME124" s="55"/>
      <c r="IMG124" s="55"/>
      <c r="IMI124" s="55"/>
      <c r="IMK124" s="55"/>
      <c r="IMM124" s="55"/>
      <c r="IMO124" s="55"/>
      <c r="IMQ124" s="55"/>
      <c r="IMS124" s="55"/>
      <c r="IMU124" s="55"/>
      <c r="IMW124" s="55"/>
      <c r="IMY124" s="55"/>
      <c r="INA124" s="55"/>
      <c r="INC124" s="55"/>
      <c r="INE124" s="55"/>
      <c r="ING124" s="55"/>
      <c r="INI124" s="55"/>
      <c r="INK124" s="55"/>
      <c r="INM124" s="55"/>
      <c r="INO124" s="55"/>
      <c r="INQ124" s="55"/>
      <c r="INS124" s="55"/>
      <c r="INU124" s="55"/>
      <c r="INW124" s="55"/>
      <c r="INY124" s="55"/>
      <c r="IOA124" s="55"/>
      <c r="IOC124" s="55"/>
      <c r="IOE124" s="55"/>
      <c r="IOG124" s="55"/>
      <c r="IOI124" s="55"/>
      <c r="IOK124" s="55"/>
      <c r="IOM124" s="55"/>
      <c r="IOO124" s="55"/>
      <c r="IOQ124" s="55"/>
      <c r="IOS124" s="55"/>
      <c r="IOU124" s="55"/>
      <c r="IOW124" s="55"/>
      <c r="IOY124" s="55"/>
      <c r="IPA124" s="55"/>
      <c r="IPC124" s="55"/>
      <c r="IPE124" s="55"/>
      <c r="IPG124" s="55"/>
      <c r="IPI124" s="55"/>
      <c r="IPK124" s="55"/>
      <c r="IPM124" s="55"/>
      <c r="IPO124" s="55"/>
      <c r="IPQ124" s="55"/>
      <c r="IPS124" s="55"/>
      <c r="IPU124" s="55"/>
      <c r="IPW124" s="55"/>
      <c r="IPY124" s="55"/>
      <c r="IQA124" s="55"/>
      <c r="IQC124" s="55"/>
      <c r="IQE124" s="55"/>
      <c r="IQG124" s="55"/>
      <c r="IQI124" s="55"/>
      <c r="IQK124" s="55"/>
      <c r="IQM124" s="55"/>
      <c r="IQO124" s="55"/>
      <c r="IQQ124" s="55"/>
      <c r="IQS124" s="55"/>
      <c r="IQU124" s="55"/>
      <c r="IQW124" s="55"/>
      <c r="IQY124" s="55"/>
      <c r="IRA124" s="55"/>
      <c r="IRC124" s="55"/>
      <c r="IRE124" s="55"/>
      <c r="IRG124" s="55"/>
      <c r="IRI124" s="55"/>
      <c r="IRK124" s="55"/>
      <c r="IRM124" s="55"/>
      <c r="IRO124" s="55"/>
      <c r="IRQ124" s="55"/>
      <c r="IRS124" s="55"/>
      <c r="IRU124" s="55"/>
      <c r="IRW124" s="55"/>
      <c r="IRY124" s="55"/>
      <c r="ISA124" s="55"/>
      <c r="ISC124" s="55"/>
      <c r="ISE124" s="55"/>
      <c r="ISG124" s="55"/>
      <c r="ISI124" s="55"/>
      <c r="ISK124" s="55"/>
      <c r="ISM124" s="55"/>
      <c r="ISO124" s="55"/>
      <c r="ISQ124" s="55"/>
      <c r="ISS124" s="55"/>
      <c r="ISU124" s="55"/>
      <c r="ISW124" s="55"/>
      <c r="ISY124" s="55"/>
      <c r="ITA124" s="55"/>
      <c r="ITC124" s="55"/>
      <c r="ITE124" s="55"/>
      <c r="ITG124" s="55"/>
      <c r="ITI124" s="55"/>
      <c r="ITK124" s="55"/>
      <c r="ITM124" s="55"/>
      <c r="ITO124" s="55"/>
      <c r="ITQ124" s="55"/>
      <c r="ITS124" s="55"/>
      <c r="ITU124" s="55"/>
      <c r="ITW124" s="55"/>
      <c r="ITY124" s="55"/>
      <c r="IUA124" s="55"/>
      <c r="IUC124" s="55"/>
      <c r="IUE124" s="55"/>
      <c r="IUG124" s="55"/>
      <c r="IUI124" s="55"/>
      <c r="IUK124" s="55"/>
      <c r="IUM124" s="55"/>
      <c r="IUO124" s="55"/>
      <c r="IUQ124" s="55"/>
      <c r="IUS124" s="55"/>
      <c r="IUU124" s="55"/>
      <c r="IUW124" s="55"/>
      <c r="IUY124" s="55"/>
      <c r="IVA124" s="55"/>
      <c r="IVC124" s="55"/>
      <c r="IVE124" s="55"/>
      <c r="IVG124" s="55"/>
      <c r="IVI124" s="55"/>
      <c r="IVK124" s="55"/>
      <c r="IVM124" s="55"/>
      <c r="IVO124" s="55"/>
      <c r="IVQ124" s="55"/>
      <c r="IVS124" s="55"/>
      <c r="IVU124" s="55"/>
      <c r="IVW124" s="55"/>
      <c r="IVY124" s="55"/>
      <c r="IWA124" s="55"/>
      <c r="IWC124" s="55"/>
      <c r="IWE124" s="55"/>
      <c r="IWG124" s="55"/>
      <c r="IWI124" s="55"/>
      <c r="IWK124" s="55"/>
      <c r="IWM124" s="55"/>
      <c r="IWO124" s="55"/>
      <c r="IWQ124" s="55"/>
      <c r="IWS124" s="55"/>
      <c r="IWU124" s="55"/>
      <c r="IWW124" s="55"/>
      <c r="IWY124" s="55"/>
      <c r="IXA124" s="55"/>
      <c r="IXC124" s="55"/>
      <c r="IXE124" s="55"/>
      <c r="IXG124" s="55"/>
      <c r="IXI124" s="55"/>
      <c r="IXK124" s="55"/>
      <c r="IXM124" s="55"/>
      <c r="IXO124" s="55"/>
      <c r="IXQ124" s="55"/>
      <c r="IXS124" s="55"/>
      <c r="IXU124" s="55"/>
      <c r="IXW124" s="55"/>
      <c r="IXY124" s="55"/>
      <c r="IYA124" s="55"/>
      <c r="IYC124" s="55"/>
      <c r="IYE124" s="55"/>
      <c r="IYG124" s="55"/>
      <c r="IYI124" s="55"/>
      <c r="IYK124" s="55"/>
      <c r="IYM124" s="55"/>
      <c r="IYO124" s="55"/>
      <c r="IYQ124" s="55"/>
      <c r="IYS124" s="55"/>
      <c r="IYU124" s="55"/>
      <c r="IYW124" s="55"/>
      <c r="IYY124" s="55"/>
      <c r="IZA124" s="55"/>
      <c r="IZC124" s="55"/>
      <c r="IZE124" s="55"/>
      <c r="IZG124" s="55"/>
      <c r="IZI124" s="55"/>
      <c r="IZK124" s="55"/>
      <c r="IZM124" s="55"/>
      <c r="IZO124" s="55"/>
      <c r="IZQ124" s="55"/>
      <c r="IZS124" s="55"/>
      <c r="IZU124" s="55"/>
      <c r="IZW124" s="55"/>
      <c r="IZY124" s="55"/>
      <c r="JAA124" s="55"/>
      <c r="JAC124" s="55"/>
      <c r="JAE124" s="55"/>
      <c r="JAG124" s="55"/>
      <c r="JAI124" s="55"/>
      <c r="JAK124" s="55"/>
      <c r="JAM124" s="55"/>
      <c r="JAO124" s="55"/>
      <c r="JAQ124" s="55"/>
      <c r="JAS124" s="55"/>
      <c r="JAU124" s="55"/>
      <c r="JAW124" s="55"/>
      <c r="JAY124" s="55"/>
      <c r="JBA124" s="55"/>
      <c r="JBC124" s="55"/>
      <c r="JBE124" s="55"/>
      <c r="JBG124" s="55"/>
      <c r="JBI124" s="55"/>
      <c r="JBK124" s="55"/>
      <c r="JBM124" s="55"/>
      <c r="JBO124" s="55"/>
      <c r="JBQ124" s="55"/>
      <c r="JBS124" s="55"/>
      <c r="JBU124" s="55"/>
      <c r="JBW124" s="55"/>
      <c r="JBY124" s="55"/>
      <c r="JCA124" s="55"/>
      <c r="JCC124" s="55"/>
      <c r="JCE124" s="55"/>
      <c r="JCG124" s="55"/>
      <c r="JCI124" s="55"/>
      <c r="JCK124" s="55"/>
      <c r="JCM124" s="55"/>
      <c r="JCO124" s="55"/>
      <c r="JCQ124" s="55"/>
      <c r="JCS124" s="55"/>
      <c r="JCU124" s="55"/>
      <c r="JCW124" s="55"/>
      <c r="JCY124" s="55"/>
      <c r="JDA124" s="55"/>
      <c r="JDC124" s="55"/>
      <c r="JDE124" s="55"/>
      <c r="JDG124" s="55"/>
      <c r="JDI124" s="55"/>
      <c r="JDK124" s="55"/>
      <c r="JDM124" s="55"/>
      <c r="JDO124" s="55"/>
      <c r="JDQ124" s="55"/>
      <c r="JDS124" s="55"/>
      <c r="JDU124" s="55"/>
      <c r="JDW124" s="55"/>
      <c r="JDY124" s="55"/>
      <c r="JEA124" s="55"/>
      <c r="JEC124" s="55"/>
      <c r="JEE124" s="55"/>
      <c r="JEG124" s="55"/>
      <c r="JEI124" s="55"/>
      <c r="JEK124" s="55"/>
      <c r="JEM124" s="55"/>
      <c r="JEO124" s="55"/>
      <c r="JEQ124" s="55"/>
      <c r="JES124" s="55"/>
      <c r="JEU124" s="55"/>
      <c r="JEW124" s="55"/>
      <c r="JEY124" s="55"/>
      <c r="JFA124" s="55"/>
      <c r="JFC124" s="55"/>
      <c r="JFE124" s="55"/>
      <c r="JFG124" s="55"/>
      <c r="JFI124" s="55"/>
      <c r="JFK124" s="55"/>
      <c r="JFM124" s="55"/>
      <c r="JFO124" s="55"/>
      <c r="JFQ124" s="55"/>
      <c r="JFS124" s="55"/>
      <c r="JFU124" s="55"/>
      <c r="JFW124" s="55"/>
      <c r="JFY124" s="55"/>
      <c r="JGA124" s="55"/>
      <c r="JGC124" s="55"/>
      <c r="JGE124" s="55"/>
      <c r="JGG124" s="55"/>
      <c r="JGI124" s="55"/>
      <c r="JGK124" s="55"/>
      <c r="JGM124" s="55"/>
      <c r="JGO124" s="55"/>
      <c r="JGQ124" s="55"/>
      <c r="JGS124" s="55"/>
      <c r="JGU124" s="55"/>
      <c r="JGW124" s="55"/>
      <c r="JGY124" s="55"/>
      <c r="JHA124" s="55"/>
      <c r="JHC124" s="55"/>
      <c r="JHE124" s="55"/>
      <c r="JHG124" s="55"/>
      <c r="JHI124" s="55"/>
      <c r="JHK124" s="55"/>
      <c r="JHM124" s="55"/>
      <c r="JHO124" s="55"/>
      <c r="JHQ124" s="55"/>
      <c r="JHS124" s="55"/>
      <c r="JHU124" s="55"/>
      <c r="JHW124" s="55"/>
      <c r="JHY124" s="55"/>
      <c r="JIA124" s="55"/>
      <c r="JIC124" s="55"/>
      <c r="JIE124" s="55"/>
      <c r="JIG124" s="55"/>
      <c r="JII124" s="55"/>
      <c r="JIK124" s="55"/>
      <c r="JIM124" s="55"/>
      <c r="JIO124" s="55"/>
      <c r="JIQ124" s="55"/>
      <c r="JIS124" s="55"/>
      <c r="JIU124" s="55"/>
      <c r="JIW124" s="55"/>
      <c r="JIY124" s="55"/>
      <c r="JJA124" s="55"/>
      <c r="JJC124" s="55"/>
      <c r="JJE124" s="55"/>
      <c r="JJG124" s="55"/>
      <c r="JJI124" s="55"/>
      <c r="JJK124" s="55"/>
      <c r="JJM124" s="55"/>
      <c r="JJO124" s="55"/>
      <c r="JJQ124" s="55"/>
      <c r="JJS124" s="55"/>
      <c r="JJU124" s="55"/>
      <c r="JJW124" s="55"/>
      <c r="JJY124" s="55"/>
      <c r="JKA124" s="55"/>
      <c r="JKC124" s="55"/>
      <c r="JKE124" s="55"/>
      <c r="JKG124" s="55"/>
      <c r="JKI124" s="55"/>
      <c r="JKK124" s="55"/>
      <c r="JKM124" s="55"/>
      <c r="JKO124" s="55"/>
      <c r="JKQ124" s="55"/>
      <c r="JKS124" s="55"/>
      <c r="JKU124" s="55"/>
      <c r="JKW124" s="55"/>
      <c r="JKY124" s="55"/>
      <c r="JLA124" s="55"/>
      <c r="JLC124" s="55"/>
      <c r="JLE124" s="55"/>
      <c r="JLG124" s="55"/>
      <c r="JLI124" s="55"/>
      <c r="JLK124" s="55"/>
      <c r="JLM124" s="55"/>
      <c r="JLO124" s="55"/>
      <c r="JLQ124" s="55"/>
      <c r="JLS124" s="55"/>
      <c r="JLU124" s="55"/>
      <c r="JLW124" s="55"/>
      <c r="JLY124" s="55"/>
      <c r="JMA124" s="55"/>
      <c r="JMC124" s="55"/>
      <c r="JME124" s="55"/>
      <c r="JMG124" s="55"/>
      <c r="JMI124" s="55"/>
      <c r="JMK124" s="55"/>
      <c r="JMM124" s="55"/>
      <c r="JMO124" s="55"/>
      <c r="JMQ124" s="55"/>
      <c r="JMS124" s="55"/>
      <c r="JMU124" s="55"/>
      <c r="JMW124" s="55"/>
      <c r="JMY124" s="55"/>
      <c r="JNA124" s="55"/>
      <c r="JNC124" s="55"/>
      <c r="JNE124" s="55"/>
      <c r="JNG124" s="55"/>
      <c r="JNI124" s="55"/>
      <c r="JNK124" s="55"/>
      <c r="JNM124" s="55"/>
      <c r="JNO124" s="55"/>
      <c r="JNQ124" s="55"/>
      <c r="JNS124" s="55"/>
      <c r="JNU124" s="55"/>
      <c r="JNW124" s="55"/>
      <c r="JNY124" s="55"/>
      <c r="JOA124" s="55"/>
      <c r="JOC124" s="55"/>
      <c r="JOE124" s="55"/>
      <c r="JOG124" s="55"/>
      <c r="JOI124" s="55"/>
      <c r="JOK124" s="55"/>
      <c r="JOM124" s="55"/>
      <c r="JOO124" s="55"/>
      <c r="JOQ124" s="55"/>
      <c r="JOS124" s="55"/>
      <c r="JOU124" s="55"/>
      <c r="JOW124" s="55"/>
      <c r="JOY124" s="55"/>
      <c r="JPA124" s="55"/>
      <c r="JPC124" s="55"/>
      <c r="JPE124" s="55"/>
      <c r="JPG124" s="55"/>
      <c r="JPI124" s="55"/>
      <c r="JPK124" s="55"/>
      <c r="JPM124" s="55"/>
      <c r="JPO124" s="55"/>
      <c r="JPQ124" s="55"/>
      <c r="JPS124" s="55"/>
      <c r="JPU124" s="55"/>
      <c r="JPW124" s="55"/>
      <c r="JPY124" s="55"/>
      <c r="JQA124" s="55"/>
      <c r="JQC124" s="55"/>
      <c r="JQE124" s="55"/>
      <c r="JQG124" s="55"/>
      <c r="JQI124" s="55"/>
      <c r="JQK124" s="55"/>
      <c r="JQM124" s="55"/>
      <c r="JQO124" s="55"/>
      <c r="JQQ124" s="55"/>
      <c r="JQS124" s="55"/>
      <c r="JQU124" s="55"/>
      <c r="JQW124" s="55"/>
      <c r="JQY124" s="55"/>
      <c r="JRA124" s="55"/>
      <c r="JRC124" s="55"/>
      <c r="JRE124" s="55"/>
      <c r="JRG124" s="55"/>
      <c r="JRI124" s="55"/>
      <c r="JRK124" s="55"/>
      <c r="JRM124" s="55"/>
      <c r="JRO124" s="55"/>
      <c r="JRQ124" s="55"/>
      <c r="JRS124" s="55"/>
      <c r="JRU124" s="55"/>
      <c r="JRW124" s="55"/>
      <c r="JRY124" s="55"/>
      <c r="JSA124" s="55"/>
      <c r="JSC124" s="55"/>
      <c r="JSE124" s="55"/>
      <c r="JSG124" s="55"/>
      <c r="JSI124" s="55"/>
      <c r="JSK124" s="55"/>
      <c r="JSM124" s="55"/>
      <c r="JSO124" s="55"/>
      <c r="JSQ124" s="55"/>
      <c r="JSS124" s="55"/>
      <c r="JSU124" s="55"/>
      <c r="JSW124" s="55"/>
      <c r="JSY124" s="55"/>
      <c r="JTA124" s="55"/>
      <c r="JTC124" s="55"/>
      <c r="JTE124" s="55"/>
      <c r="JTG124" s="55"/>
      <c r="JTI124" s="55"/>
      <c r="JTK124" s="55"/>
      <c r="JTM124" s="55"/>
      <c r="JTO124" s="55"/>
      <c r="JTQ124" s="55"/>
      <c r="JTS124" s="55"/>
      <c r="JTU124" s="55"/>
      <c r="JTW124" s="55"/>
      <c r="JTY124" s="55"/>
      <c r="JUA124" s="55"/>
      <c r="JUC124" s="55"/>
      <c r="JUE124" s="55"/>
      <c r="JUG124" s="55"/>
      <c r="JUI124" s="55"/>
      <c r="JUK124" s="55"/>
      <c r="JUM124" s="55"/>
      <c r="JUO124" s="55"/>
      <c r="JUQ124" s="55"/>
      <c r="JUS124" s="55"/>
      <c r="JUU124" s="55"/>
      <c r="JUW124" s="55"/>
      <c r="JUY124" s="55"/>
      <c r="JVA124" s="55"/>
      <c r="JVC124" s="55"/>
      <c r="JVE124" s="55"/>
      <c r="JVG124" s="55"/>
      <c r="JVI124" s="55"/>
      <c r="JVK124" s="55"/>
      <c r="JVM124" s="55"/>
      <c r="JVO124" s="55"/>
      <c r="JVQ124" s="55"/>
      <c r="JVS124" s="55"/>
      <c r="JVU124" s="55"/>
      <c r="JVW124" s="55"/>
      <c r="JVY124" s="55"/>
      <c r="JWA124" s="55"/>
      <c r="JWC124" s="55"/>
      <c r="JWE124" s="55"/>
      <c r="JWG124" s="55"/>
      <c r="JWI124" s="55"/>
      <c r="JWK124" s="55"/>
      <c r="JWM124" s="55"/>
      <c r="JWO124" s="55"/>
      <c r="JWQ124" s="55"/>
      <c r="JWS124" s="55"/>
      <c r="JWU124" s="55"/>
      <c r="JWW124" s="55"/>
      <c r="JWY124" s="55"/>
      <c r="JXA124" s="55"/>
      <c r="JXC124" s="55"/>
      <c r="JXE124" s="55"/>
      <c r="JXG124" s="55"/>
      <c r="JXI124" s="55"/>
      <c r="JXK124" s="55"/>
      <c r="JXM124" s="55"/>
      <c r="JXO124" s="55"/>
      <c r="JXQ124" s="55"/>
      <c r="JXS124" s="55"/>
      <c r="JXU124" s="55"/>
      <c r="JXW124" s="55"/>
      <c r="JXY124" s="55"/>
      <c r="JYA124" s="55"/>
      <c r="JYC124" s="55"/>
      <c r="JYE124" s="55"/>
      <c r="JYG124" s="55"/>
      <c r="JYI124" s="55"/>
      <c r="JYK124" s="55"/>
      <c r="JYM124" s="55"/>
      <c r="JYO124" s="55"/>
      <c r="JYQ124" s="55"/>
      <c r="JYS124" s="55"/>
      <c r="JYU124" s="55"/>
      <c r="JYW124" s="55"/>
      <c r="JYY124" s="55"/>
      <c r="JZA124" s="55"/>
      <c r="JZC124" s="55"/>
      <c r="JZE124" s="55"/>
      <c r="JZG124" s="55"/>
      <c r="JZI124" s="55"/>
      <c r="JZK124" s="55"/>
      <c r="JZM124" s="55"/>
      <c r="JZO124" s="55"/>
      <c r="JZQ124" s="55"/>
      <c r="JZS124" s="55"/>
      <c r="JZU124" s="55"/>
      <c r="JZW124" s="55"/>
      <c r="JZY124" s="55"/>
      <c r="KAA124" s="55"/>
      <c r="KAC124" s="55"/>
      <c r="KAE124" s="55"/>
      <c r="KAG124" s="55"/>
      <c r="KAI124" s="55"/>
      <c r="KAK124" s="55"/>
      <c r="KAM124" s="55"/>
      <c r="KAO124" s="55"/>
      <c r="KAQ124" s="55"/>
      <c r="KAS124" s="55"/>
      <c r="KAU124" s="55"/>
      <c r="KAW124" s="55"/>
      <c r="KAY124" s="55"/>
      <c r="KBA124" s="55"/>
      <c r="KBC124" s="55"/>
      <c r="KBE124" s="55"/>
      <c r="KBG124" s="55"/>
      <c r="KBI124" s="55"/>
      <c r="KBK124" s="55"/>
      <c r="KBM124" s="55"/>
      <c r="KBO124" s="55"/>
      <c r="KBQ124" s="55"/>
      <c r="KBS124" s="55"/>
      <c r="KBU124" s="55"/>
      <c r="KBW124" s="55"/>
      <c r="KBY124" s="55"/>
      <c r="KCA124" s="55"/>
      <c r="KCC124" s="55"/>
      <c r="KCE124" s="55"/>
      <c r="KCG124" s="55"/>
      <c r="KCI124" s="55"/>
      <c r="KCK124" s="55"/>
      <c r="KCM124" s="55"/>
      <c r="KCO124" s="55"/>
      <c r="KCQ124" s="55"/>
      <c r="KCS124" s="55"/>
      <c r="KCU124" s="55"/>
      <c r="KCW124" s="55"/>
      <c r="KCY124" s="55"/>
      <c r="KDA124" s="55"/>
      <c r="KDC124" s="55"/>
      <c r="KDE124" s="55"/>
      <c r="KDG124" s="55"/>
      <c r="KDI124" s="55"/>
      <c r="KDK124" s="55"/>
      <c r="KDM124" s="55"/>
      <c r="KDO124" s="55"/>
      <c r="KDQ124" s="55"/>
      <c r="KDS124" s="55"/>
      <c r="KDU124" s="55"/>
      <c r="KDW124" s="55"/>
      <c r="KDY124" s="55"/>
      <c r="KEA124" s="55"/>
      <c r="KEC124" s="55"/>
      <c r="KEE124" s="55"/>
      <c r="KEG124" s="55"/>
      <c r="KEI124" s="55"/>
      <c r="KEK124" s="55"/>
      <c r="KEM124" s="55"/>
      <c r="KEO124" s="55"/>
      <c r="KEQ124" s="55"/>
      <c r="KES124" s="55"/>
      <c r="KEU124" s="55"/>
      <c r="KEW124" s="55"/>
      <c r="KEY124" s="55"/>
      <c r="KFA124" s="55"/>
      <c r="KFC124" s="55"/>
      <c r="KFE124" s="55"/>
      <c r="KFG124" s="55"/>
      <c r="KFI124" s="55"/>
      <c r="KFK124" s="55"/>
      <c r="KFM124" s="55"/>
      <c r="KFO124" s="55"/>
      <c r="KFQ124" s="55"/>
      <c r="KFS124" s="55"/>
      <c r="KFU124" s="55"/>
      <c r="KFW124" s="55"/>
      <c r="KFY124" s="55"/>
      <c r="KGA124" s="55"/>
      <c r="KGC124" s="55"/>
      <c r="KGE124" s="55"/>
      <c r="KGG124" s="55"/>
      <c r="KGI124" s="55"/>
      <c r="KGK124" s="55"/>
      <c r="KGM124" s="55"/>
      <c r="KGO124" s="55"/>
      <c r="KGQ124" s="55"/>
      <c r="KGS124" s="55"/>
      <c r="KGU124" s="55"/>
      <c r="KGW124" s="55"/>
      <c r="KGY124" s="55"/>
      <c r="KHA124" s="55"/>
      <c r="KHC124" s="55"/>
      <c r="KHE124" s="55"/>
      <c r="KHG124" s="55"/>
      <c r="KHI124" s="55"/>
      <c r="KHK124" s="55"/>
      <c r="KHM124" s="55"/>
      <c r="KHO124" s="55"/>
      <c r="KHQ124" s="55"/>
      <c r="KHS124" s="55"/>
      <c r="KHU124" s="55"/>
      <c r="KHW124" s="55"/>
      <c r="KHY124" s="55"/>
      <c r="KIA124" s="55"/>
      <c r="KIC124" s="55"/>
      <c r="KIE124" s="55"/>
      <c r="KIG124" s="55"/>
      <c r="KII124" s="55"/>
      <c r="KIK124" s="55"/>
      <c r="KIM124" s="55"/>
      <c r="KIO124" s="55"/>
      <c r="KIQ124" s="55"/>
      <c r="KIS124" s="55"/>
      <c r="KIU124" s="55"/>
      <c r="KIW124" s="55"/>
      <c r="KIY124" s="55"/>
      <c r="KJA124" s="55"/>
      <c r="KJC124" s="55"/>
      <c r="KJE124" s="55"/>
      <c r="KJG124" s="55"/>
      <c r="KJI124" s="55"/>
      <c r="KJK124" s="55"/>
      <c r="KJM124" s="55"/>
      <c r="KJO124" s="55"/>
      <c r="KJQ124" s="55"/>
      <c r="KJS124" s="55"/>
      <c r="KJU124" s="55"/>
      <c r="KJW124" s="55"/>
      <c r="KJY124" s="55"/>
      <c r="KKA124" s="55"/>
      <c r="KKC124" s="55"/>
      <c r="KKE124" s="55"/>
      <c r="KKG124" s="55"/>
      <c r="KKI124" s="55"/>
      <c r="KKK124" s="55"/>
      <c r="KKM124" s="55"/>
      <c r="KKO124" s="55"/>
      <c r="KKQ124" s="55"/>
      <c r="KKS124" s="55"/>
      <c r="KKU124" s="55"/>
      <c r="KKW124" s="55"/>
      <c r="KKY124" s="55"/>
      <c r="KLA124" s="55"/>
      <c r="KLC124" s="55"/>
      <c r="KLE124" s="55"/>
      <c r="KLG124" s="55"/>
      <c r="KLI124" s="55"/>
      <c r="KLK124" s="55"/>
      <c r="KLM124" s="55"/>
      <c r="KLO124" s="55"/>
      <c r="KLQ124" s="55"/>
      <c r="KLS124" s="55"/>
      <c r="KLU124" s="55"/>
      <c r="KLW124" s="55"/>
      <c r="KLY124" s="55"/>
      <c r="KMA124" s="55"/>
      <c r="KMC124" s="55"/>
      <c r="KME124" s="55"/>
      <c r="KMG124" s="55"/>
      <c r="KMI124" s="55"/>
      <c r="KMK124" s="55"/>
      <c r="KMM124" s="55"/>
      <c r="KMO124" s="55"/>
      <c r="KMQ124" s="55"/>
      <c r="KMS124" s="55"/>
      <c r="KMU124" s="55"/>
      <c r="KMW124" s="55"/>
      <c r="KMY124" s="55"/>
      <c r="KNA124" s="55"/>
      <c r="KNC124" s="55"/>
      <c r="KNE124" s="55"/>
      <c r="KNG124" s="55"/>
      <c r="KNI124" s="55"/>
      <c r="KNK124" s="55"/>
      <c r="KNM124" s="55"/>
      <c r="KNO124" s="55"/>
      <c r="KNQ124" s="55"/>
      <c r="KNS124" s="55"/>
      <c r="KNU124" s="55"/>
      <c r="KNW124" s="55"/>
      <c r="KNY124" s="55"/>
      <c r="KOA124" s="55"/>
      <c r="KOC124" s="55"/>
      <c r="KOE124" s="55"/>
      <c r="KOG124" s="55"/>
      <c r="KOI124" s="55"/>
      <c r="KOK124" s="55"/>
      <c r="KOM124" s="55"/>
      <c r="KOO124" s="55"/>
      <c r="KOQ124" s="55"/>
      <c r="KOS124" s="55"/>
      <c r="KOU124" s="55"/>
      <c r="KOW124" s="55"/>
      <c r="KOY124" s="55"/>
      <c r="KPA124" s="55"/>
      <c r="KPC124" s="55"/>
      <c r="KPE124" s="55"/>
      <c r="KPG124" s="55"/>
      <c r="KPI124" s="55"/>
      <c r="KPK124" s="55"/>
      <c r="KPM124" s="55"/>
      <c r="KPO124" s="55"/>
      <c r="KPQ124" s="55"/>
      <c r="KPS124" s="55"/>
      <c r="KPU124" s="55"/>
      <c r="KPW124" s="55"/>
      <c r="KPY124" s="55"/>
      <c r="KQA124" s="55"/>
      <c r="KQC124" s="55"/>
      <c r="KQE124" s="55"/>
      <c r="KQG124" s="55"/>
      <c r="KQI124" s="55"/>
      <c r="KQK124" s="55"/>
      <c r="KQM124" s="55"/>
      <c r="KQO124" s="55"/>
      <c r="KQQ124" s="55"/>
      <c r="KQS124" s="55"/>
      <c r="KQU124" s="55"/>
      <c r="KQW124" s="55"/>
      <c r="KQY124" s="55"/>
      <c r="KRA124" s="55"/>
      <c r="KRC124" s="55"/>
      <c r="KRE124" s="55"/>
      <c r="KRG124" s="55"/>
      <c r="KRI124" s="55"/>
      <c r="KRK124" s="55"/>
      <c r="KRM124" s="55"/>
      <c r="KRO124" s="55"/>
      <c r="KRQ124" s="55"/>
      <c r="KRS124" s="55"/>
      <c r="KRU124" s="55"/>
      <c r="KRW124" s="55"/>
      <c r="KRY124" s="55"/>
      <c r="KSA124" s="55"/>
      <c r="KSC124" s="55"/>
      <c r="KSE124" s="55"/>
      <c r="KSG124" s="55"/>
      <c r="KSI124" s="55"/>
      <c r="KSK124" s="55"/>
      <c r="KSM124" s="55"/>
      <c r="KSO124" s="55"/>
      <c r="KSQ124" s="55"/>
      <c r="KSS124" s="55"/>
      <c r="KSU124" s="55"/>
      <c r="KSW124" s="55"/>
      <c r="KSY124" s="55"/>
      <c r="KTA124" s="55"/>
      <c r="KTC124" s="55"/>
      <c r="KTE124" s="55"/>
      <c r="KTG124" s="55"/>
      <c r="KTI124" s="55"/>
      <c r="KTK124" s="55"/>
      <c r="KTM124" s="55"/>
      <c r="KTO124" s="55"/>
      <c r="KTQ124" s="55"/>
      <c r="KTS124" s="55"/>
      <c r="KTU124" s="55"/>
      <c r="KTW124" s="55"/>
      <c r="KTY124" s="55"/>
      <c r="KUA124" s="55"/>
      <c r="KUC124" s="55"/>
      <c r="KUE124" s="55"/>
      <c r="KUG124" s="55"/>
      <c r="KUI124" s="55"/>
      <c r="KUK124" s="55"/>
      <c r="KUM124" s="55"/>
      <c r="KUO124" s="55"/>
      <c r="KUQ124" s="55"/>
      <c r="KUS124" s="55"/>
      <c r="KUU124" s="55"/>
      <c r="KUW124" s="55"/>
      <c r="KUY124" s="55"/>
      <c r="KVA124" s="55"/>
      <c r="KVC124" s="55"/>
      <c r="KVE124" s="55"/>
      <c r="KVG124" s="55"/>
      <c r="KVI124" s="55"/>
      <c r="KVK124" s="55"/>
      <c r="KVM124" s="55"/>
      <c r="KVO124" s="55"/>
      <c r="KVQ124" s="55"/>
      <c r="KVS124" s="55"/>
      <c r="KVU124" s="55"/>
      <c r="KVW124" s="55"/>
      <c r="KVY124" s="55"/>
      <c r="KWA124" s="55"/>
      <c r="KWC124" s="55"/>
      <c r="KWE124" s="55"/>
      <c r="KWG124" s="55"/>
      <c r="KWI124" s="55"/>
      <c r="KWK124" s="55"/>
      <c r="KWM124" s="55"/>
      <c r="KWO124" s="55"/>
      <c r="KWQ124" s="55"/>
      <c r="KWS124" s="55"/>
      <c r="KWU124" s="55"/>
      <c r="KWW124" s="55"/>
      <c r="KWY124" s="55"/>
      <c r="KXA124" s="55"/>
      <c r="KXC124" s="55"/>
      <c r="KXE124" s="55"/>
      <c r="KXG124" s="55"/>
      <c r="KXI124" s="55"/>
      <c r="KXK124" s="55"/>
      <c r="KXM124" s="55"/>
      <c r="KXO124" s="55"/>
      <c r="KXQ124" s="55"/>
      <c r="KXS124" s="55"/>
      <c r="KXU124" s="55"/>
      <c r="KXW124" s="55"/>
      <c r="KXY124" s="55"/>
      <c r="KYA124" s="55"/>
      <c r="KYC124" s="55"/>
      <c r="KYE124" s="55"/>
      <c r="KYG124" s="55"/>
      <c r="KYI124" s="55"/>
      <c r="KYK124" s="55"/>
      <c r="KYM124" s="55"/>
      <c r="KYO124" s="55"/>
      <c r="KYQ124" s="55"/>
      <c r="KYS124" s="55"/>
      <c r="KYU124" s="55"/>
      <c r="KYW124" s="55"/>
      <c r="KYY124" s="55"/>
      <c r="KZA124" s="55"/>
      <c r="KZC124" s="55"/>
      <c r="KZE124" s="55"/>
      <c r="KZG124" s="55"/>
      <c r="KZI124" s="55"/>
      <c r="KZK124" s="55"/>
      <c r="KZM124" s="55"/>
      <c r="KZO124" s="55"/>
      <c r="KZQ124" s="55"/>
      <c r="KZS124" s="55"/>
      <c r="KZU124" s="55"/>
      <c r="KZW124" s="55"/>
      <c r="KZY124" s="55"/>
      <c r="LAA124" s="55"/>
      <c r="LAC124" s="55"/>
      <c r="LAE124" s="55"/>
      <c r="LAG124" s="55"/>
      <c r="LAI124" s="55"/>
      <c r="LAK124" s="55"/>
      <c r="LAM124" s="55"/>
      <c r="LAO124" s="55"/>
      <c r="LAQ124" s="55"/>
      <c r="LAS124" s="55"/>
      <c r="LAU124" s="55"/>
      <c r="LAW124" s="55"/>
      <c r="LAY124" s="55"/>
      <c r="LBA124" s="55"/>
      <c r="LBC124" s="55"/>
      <c r="LBE124" s="55"/>
      <c r="LBG124" s="55"/>
      <c r="LBI124" s="55"/>
      <c r="LBK124" s="55"/>
      <c r="LBM124" s="55"/>
      <c r="LBO124" s="55"/>
      <c r="LBQ124" s="55"/>
      <c r="LBS124" s="55"/>
      <c r="LBU124" s="55"/>
      <c r="LBW124" s="55"/>
      <c r="LBY124" s="55"/>
      <c r="LCA124" s="55"/>
      <c r="LCC124" s="55"/>
      <c r="LCE124" s="55"/>
      <c r="LCG124" s="55"/>
      <c r="LCI124" s="55"/>
      <c r="LCK124" s="55"/>
      <c r="LCM124" s="55"/>
      <c r="LCO124" s="55"/>
      <c r="LCQ124" s="55"/>
      <c r="LCS124" s="55"/>
      <c r="LCU124" s="55"/>
      <c r="LCW124" s="55"/>
      <c r="LCY124" s="55"/>
      <c r="LDA124" s="55"/>
      <c r="LDC124" s="55"/>
      <c r="LDE124" s="55"/>
      <c r="LDG124" s="55"/>
      <c r="LDI124" s="55"/>
      <c r="LDK124" s="55"/>
      <c r="LDM124" s="55"/>
      <c r="LDO124" s="55"/>
      <c r="LDQ124" s="55"/>
      <c r="LDS124" s="55"/>
      <c r="LDU124" s="55"/>
      <c r="LDW124" s="55"/>
      <c r="LDY124" s="55"/>
      <c r="LEA124" s="55"/>
      <c r="LEC124" s="55"/>
      <c r="LEE124" s="55"/>
      <c r="LEG124" s="55"/>
      <c r="LEI124" s="55"/>
      <c r="LEK124" s="55"/>
      <c r="LEM124" s="55"/>
      <c r="LEO124" s="55"/>
      <c r="LEQ124" s="55"/>
      <c r="LES124" s="55"/>
      <c r="LEU124" s="55"/>
      <c r="LEW124" s="55"/>
      <c r="LEY124" s="55"/>
      <c r="LFA124" s="55"/>
      <c r="LFC124" s="55"/>
      <c r="LFE124" s="55"/>
      <c r="LFG124" s="55"/>
      <c r="LFI124" s="55"/>
      <c r="LFK124" s="55"/>
      <c r="LFM124" s="55"/>
      <c r="LFO124" s="55"/>
      <c r="LFQ124" s="55"/>
      <c r="LFS124" s="55"/>
      <c r="LFU124" s="55"/>
      <c r="LFW124" s="55"/>
      <c r="LFY124" s="55"/>
      <c r="LGA124" s="55"/>
      <c r="LGC124" s="55"/>
      <c r="LGE124" s="55"/>
      <c r="LGG124" s="55"/>
      <c r="LGI124" s="55"/>
      <c r="LGK124" s="55"/>
      <c r="LGM124" s="55"/>
      <c r="LGO124" s="55"/>
      <c r="LGQ124" s="55"/>
      <c r="LGS124" s="55"/>
      <c r="LGU124" s="55"/>
      <c r="LGW124" s="55"/>
      <c r="LGY124" s="55"/>
      <c r="LHA124" s="55"/>
      <c r="LHC124" s="55"/>
      <c r="LHE124" s="55"/>
      <c r="LHG124" s="55"/>
      <c r="LHI124" s="55"/>
      <c r="LHK124" s="55"/>
      <c r="LHM124" s="55"/>
      <c r="LHO124" s="55"/>
      <c r="LHQ124" s="55"/>
      <c r="LHS124" s="55"/>
      <c r="LHU124" s="55"/>
      <c r="LHW124" s="55"/>
      <c r="LHY124" s="55"/>
      <c r="LIA124" s="55"/>
      <c r="LIC124" s="55"/>
      <c r="LIE124" s="55"/>
      <c r="LIG124" s="55"/>
      <c r="LII124" s="55"/>
      <c r="LIK124" s="55"/>
      <c r="LIM124" s="55"/>
      <c r="LIO124" s="55"/>
      <c r="LIQ124" s="55"/>
      <c r="LIS124" s="55"/>
      <c r="LIU124" s="55"/>
      <c r="LIW124" s="55"/>
      <c r="LIY124" s="55"/>
      <c r="LJA124" s="55"/>
      <c r="LJC124" s="55"/>
      <c r="LJE124" s="55"/>
      <c r="LJG124" s="55"/>
      <c r="LJI124" s="55"/>
      <c r="LJK124" s="55"/>
      <c r="LJM124" s="55"/>
      <c r="LJO124" s="55"/>
      <c r="LJQ124" s="55"/>
      <c r="LJS124" s="55"/>
      <c r="LJU124" s="55"/>
      <c r="LJW124" s="55"/>
      <c r="LJY124" s="55"/>
      <c r="LKA124" s="55"/>
      <c r="LKC124" s="55"/>
      <c r="LKE124" s="55"/>
      <c r="LKG124" s="55"/>
      <c r="LKI124" s="55"/>
      <c r="LKK124" s="55"/>
      <c r="LKM124" s="55"/>
      <c r="LKO124" s="55"/>
      <c r="LKQ124" s="55"/>
      <c r="LKS124" s="55"/>
      <c r="LKU124" s="55"/>
      <c r="LKW124" s="55"/>
      <c r="LKY124" s="55"/>
      <c r="LLA124" s="55"/>
      <c r="LLC124" s="55"/>
      <c r="LLE124" s="55"/>
      <c r="LLG124" s="55"/>
      <c r="LLI124" s="55"/>
      <c r="LLK124" s="55"/>
      <c r="LLM124" s="55"/>
      <c r="LLO124" s="55"/>
      <c r="LLQ124" s="55"/>
      <c r="LLS124" s="55"/>
      <c r="LLU124" s="55"/>
      <c r="LLW124" s="55"/>
      <c r="LLY124" s="55"/>
      <c r="LMA124" s="55"/>
      <c r="LMC124" s="55"/>
      <c r="LME124" s="55"/>
      <c r="LMG124" s="55"/>
      <c r="LMI124" s="55"/>
      <c r="LMK124" s="55"/>
      <c r="LMM124" s="55"/>
      <c r="LMO124" s="55"/>
      <c r="LMQ124" s="55"/>
      <c r="LMS124" s="55"/>
      <c r="LMU124" s="55"/>
      <c r="LMW124" s="55"/>
      <c r="LMY124" s="55"/>
      <c r="LNA124" s="55"/>
      <c r="LNC124" s="55"/>
      <c r="LNE124" s="55"/>
      <c r="LNG124" s="55"/>
      <c r="LNI124" s="55"/>
      <c r="LNK124" s="55"/>
      <c r="LNM124" s="55"/>
      <c r="LNO124" s="55"/>
      <c r="LNQ124" s="55"/>
      <c r="LNS124" s="55"/>
      <c r="LNU124" s="55"/>
      <c r="LNW124" s="55"/>
      <c r="LNY124" s="55"/>
      <c r="LOA124" s="55"/>
      <c r="LOC124" s="55"/>
      <c r="LOE124" s="55"/>
      <c r="LOG124" s="55"/>
      <c r="LOI124" s="55"/>
      <c r="LOK124" s="55"/>
      <c r="LOM124" s="55"/>
      <c r="LOO124" s="55"/>
      <c r="LOQ124" s="55"/>
      <c r="LOS124" s="55"/>
      <c r="LOU124" s="55"/>
      <c r="LOW124" s="55"/>
      <c r="LOY124" s="55"/>
      <c r="LPA124" s="55"/>
      <c r="LPC124" s="55"/>
      <c r="LPE124" s="55"/>
      <c r="LPG124" s="55"/>
      <c r="LPI124" s="55"/>
      <c r="LPK124" s="55"/>
      <c r="LPM124" s="55"/>
      <c r="LPO124" s="55"/>
      <c r="LPQ124" s="55"/>
      <c r="LPS124" s="55"/>
      <c r="LPU124" s="55"/>
      <c r="LPW124" s="55"/>
      <c r="LPY124" s="55"/>
      <c r="LQA124" s="55"/>
      <c r="LQC124" s="55"/>
      <c r="LQE124" s="55"/>
      <c r="LQG124" s="55"/>
      <c r="LQI124" s="55"/>
      <c r="LQK124" s="55"/>
      <c r="LQM124" s="55"/>
      <c r="LQO124" s="55"/>
      <c r="LQQ124" s="55"/>
      <c r="LQS124" s="55"/>
      <c r="LQU124" s="55"/>
      <c r="LQW124" s="55"/>
      <c r="LQY124" s="55"/>
      <c r="LRA124" s="55"/>
      <c r="LRC124" s="55"/>
      <c r="LRE124" s="55"/>
      <c r="LRG124" s="55"/>
      <c r="LRI124" s="55"/>
      <c r="LRK124" s="55"/>
      <c r="LRM124" s="55"/>
      <c r="LRO124" s="55"/>
      <c r="LRQ124" s="55"/>
      <c r="LRS124" s="55"/>
      <c r="LRU124" s="55"/>
      <c r="LRW124" s="55"/>
      <c r="LRY124" s="55"/>
      <c r="LSA124" s="55"/>
      <c r="LSC124" s="55"/>
      <c r="LSE124" s="55"/>
      <c r="LSG124" s="55"/>
      <c r="LSI124" s="55"/>
      <c r="LSK124" s="55"/>
      <c r="LSM124" s="55"/>
      <c r="LSO124" s="55"/>
      <c r="LSQ124" s="55"/>
      <c r="LSS124" s="55"/>
      <c r="LSU124" s="55"/>
      <c r="LSW124" s="55"/>
      <c r="LSY124" s="55"/>
      <c r="LTA124" s="55"/>
      <c r="LTC124" s="55"/>
      <c r="LTE124" s="55"/>
      <c r="LTG124" s="55"/>
      <c r="LTI124" s="55"/>
      <c r="LTK124" s="55"/>
      <c r="LTM124" s="55"/>
      <c r="LTO124" s="55"/>
      <c r="LTQ124" s="55"/>
      <c r="LTS124" s="55"/>
      <c r="LTU124" s="55"/>
      <c r="LTW124" s="55"/>
      <c r="LTY124" s="55"/>
      <c r="LUA124" s="55"/>
      <c r="LUC124" s="55"/>
      <c r="LUE124" s="55"/>
      <c r="LUG124" s="55"/>
      <c r="LUI124" s="55"/>
      <c r="LUK124" s="55"/>
      <c r="LUM124" s="55"/>
      <c r="LUO124" s="55"/>
      <c r="LUQ124" s="55"/>
      <c r="LUS124" s="55"/>
      <c r="LUU124" s="55"/>
      <c r="LUW124" s="55"/>
      <c r="LUY124" s="55"/>
      <c r="LVA124" s="55"/>
      <c r="LVC124" s="55"/>
      <c r="LVE124" s="55"/>
      <c r="LVG124" s="55"/>
      <c r="LVI124" s="55"/>
      <c r="LVK124" s="55"/>
      <c r="LVM124" s="55"/>
      <c r="LVO124" s="55"/>
      <c r="LVQ124" s="55"/>
      <c r="LVS124" s="55"/>
      <c r="LVU124" s="55"/>
      <c r="LVW124" s="55"/>
      <c r="LVY124" s="55"/>
      <c r="LWA124" s="55"/>
      <c r="LWC124" s="55"/>
      <c r="LWE124" s="55"/>
      <c r="LWG124" s="55"/>
      <c r="LWI124" s="55"/>
      <c r="LWK124" s="55"/>
      <c r="LWM124" s="55"/>
      <c r="LWO124" s="55"/>
      <c r="LWQ124" s="55"/>
      <c r="LWS124" s="55"/>
      <c r="LWU124" s="55"/>
      <c r="LWW124" s="55"/>
      <c r="LWY124" s="55"/>
      <c r="LXA124" s="55"/>
      <c r="LXC124" s="55"/>
      <c r="LXE124" s="55"/>
      <c r="LXG124" s="55"/>
      <c r="LXI124" s="55"/>
      <c r="LXK124" s="55"/>
      <c r="LXM124" s="55"/>
      <c r="LXO124" s="55"/>
      <c r="LXQ124" s="55"/>
      <c r="LXS124" s="55"/>
      <c r="LXU124" s="55"/>
      <c r="LXW124" s="55"/>
      <c r="LXY124" s="55"/>
      <c r="LYA124" s="55"/>
      <c r="LYC124" s="55"/>
      <c r="LYE124" s="55"/>
      <c r="LYG124" s="55"/>
      <c r="LYI124" s="55"/>
      <c r="LYK124" s="55"/>
      <c r="LYM124" s="55"/>
      <c r="LYO124" s="55"/>
      <c r="LYQ124" s="55"/>
      <c r="LYS124" s="55"/>
      <c r="LYU124" s="55"/>
      <c r="LYW124" s="55"/>
      <c r="LYY124" s="55"/>
      <c r="LZA124" s="55"/>
      <c r="LZC124" s="55"/>
      <c r="LZE124" s="55"/>
      <c r="LZG124" s="55"/>
      <c r="LZI124" s="55"/>
      <c r="LZK124" s="55"/>
      <c r="LZM124" s="55"/>
      <c r="LZO124" s="55"/>
      <c r="LZQ124" s="55"/>
      <c r="LZS124" s="55"/>
      <c r="LZU124" s="55"/>
      <c r="LZW124" s="55"/>
      <c r="LZY124" s="55"/>
      <c r="MAA124" s="55"/>
      <c r="MAC124" s="55"/>
      <c r="MAE124" s="55"/>
      <c r="MAG124" s="55"/>
      <c r="MAI124" s="55"/>
      <c r="MAK124" s="55"/>
      <c r="MAM124" s="55"/>
      <c r="MAO124" s="55"/>
      <c r="MAQ124" s="55"/>
      <c r="MAS124" s="55"/>
      <c r="MAU124" s="55"/>
      <c r="MAW124" s="55"/>
      <c r="MAY124" s="55"/>
      <c r="MBA124" s="55"/>
      <c r="MBC124" s="55"/>
      <c r="MBE124" s="55"/>
      <c r="MBG124" s="55"/>
      <c r="MBI124" s="55"/>
      <c r="MBK124" s="55"/>
      <c r="MBM124" s="55"/>
      <c r="MBO124" s="55"/>
      <c r="MBQ124" s="55"/>
      <c r="MBS124" s="55"/>
      <c r="MBU124" s="55"/>
      <c r="MBW124" s="55"/>
      <c r="MBY124" s="55"/>
      <c r="MCA124" s="55"/>
      <c r="MCC124" s="55"/>
      <c r="MCE124" s="55"/>
      <c r="MCG124" s="55"/>
      <c r="MCI124" s="55"/>
      <c r="MCK124" s="55"/>
      <c r="MCM124" s="55"/>
      <c r="MCO124" s="55"/>
      <c r="MCQ124" s="55"/>
      <c r="MCS124" s="55"/>
      <c r="MCU124" s="55"/>
      <c r="MCW124" s="55"/>
      <c r="MCY124" s="55"/>
      <c r="MDA124" s="55"/>
      <c r="MDC124" s="55"/>
      <c r="MDE124" s="55"/>
      <c r="MDG124" s="55"/>
      <c r="MDI124" s="55"/>
      <c r="MDK124" s="55"/>
      <c r="MDM124" s="55"/>
      <c r="MDO124" s="55"/>
      <c r="MDQ124" s="55"/>
      <c r="MDS124" s="55"/>
      <c r="MDU124" s="55"/>
      <c r="MDW124" s="55"/>
      <c r="MDY124" s="55"/>
      <c r="MEA124" s="55"/>
      <c r="MEC124" s="55"/>
      <c r="MEE124" s="55"/>
      <c r="MEG124" s="55"/>
      <c r="MEI124" s="55"/>
      <c r="MEK124" s="55"/>
      <c r="MEM124" s="55"/>
      <c r="MEO124" s="55"/>
      <c r="MEQ124" s="55"/>
      <c r="MES124" s="55"/>
      <c r="MEU124" s="55"/>
      <c r="MEW124" s="55"/>
      <c r="MEY124" s="55"/>
      <c r="MFA124" s="55"/>
      <c r="MFC124" s="55"/>
      <c r="MFE124" s="55"/>
      <c r="MFG124" s="55"/>
      <c r="MFI124" s="55"/>
      <c r="MFK124" s="55"/>
      <c r="MFM124" s="55"/>
      <c r="MFO124" s="55"/>
      <c r="MFQ124" s="55"/>
      <c r="MFS124" s="55"/>
      <c r="MFU124" s="55"/>
      <c r="MFW124" s="55"/>
      <c r="MFY124" s="55"/>
      <c r="MGA124" s="55"/>
      <c r="MGC124" s="55"/>
      <c r="MGE124" s="55"/>
      <c r="MGG124" s="55"/>
      <c r="MGI124" s="55"/>
      <c r="MGK124" s="55"/>
      <c r="MGM124" s="55"/>
      <c r="MGO124" s="55"/>
      <c r="MGQ124" s="55"/>
      <c r="MGS124" s="55"/>
      <c r="MGU124" s="55"/>
      <c r="MGW124" s="55"/>
      <c r="MGY124" s="55"/>
      <c r="MHA124" s="55"/>
      <c r="MHC124" s="55"/>
      <c r="MHE124" s="55"/>
      <c r="MHG124" s="55"/>
      <c r="MHI124" s="55"/>
      <c r="MHK124" s="55"/>
      <c r="MHM124" s="55"/>
      <c r="MHO124" s="55"/>
      <c r="MHQ124" s="55"/>
      <c r="MHS124" s="55"/>
      <c r="MHU124" s="55"/>
      <c r="MHW124" s="55"/>
      <c r="MHY124" s="55"/>
      <c r="MIA124" s="55"/>
      <c r="MIC124" s="55"/>
      <c r="MIE124" s="55"/>
      <c r="MIG124" s="55"/>
      <c r="MII124" s="55"/>
      <c r="MIK124" s="55"/>
      <c r="MIM124" s="55"/>
      <c r="MIO124" s="55"/>
      <c r="MIQ124" s="55"/>
      <c r="MIS124" s="55"/>
      <c r="MIU124" s="55"/>
      <c r="MIW124" s="55"/>
      <c r="MIY124" s="55"/>
      <c r="MJA124" s="55"/>
      <c r="MJC124" s="55"/>
      <c r="MJE124" s="55"/>
      <c r="MJG124" s="55"/>
      <c r="MJI124" s="55"/>
      <c r="MJK124" s="55"/>
      <c r="MJM124" s="55"/>
      <c r="MJO124" s="55"/>
      <c r="MJQ124" s="55"/>
      <c r="MJS124" s="55"/>
      <c r="MJU124" s="55"/>
      <c r="MJW124" s="55"/>
      <c r="MJY124" s="55"/>
      <c r="MKA124" s="55"/>
      <c r="MKC124" s="55"/>
      <c r="MKE124" s="55"/>
      <c r="MKG124" s="55"/>
      <c r="MKI124" s="55"/>
      <c r="MKK124" s="55"/>
      <c r="MKM124" s="55"/>
      <c r="MKO124" s="55"/>
      <c r="MKQ124" s="55"/>
      <c r="MKS124" s="55"/>
      <c r="MKU124" s="55"/>
      <c r="MKW124" s="55"/>
      <c r="MKY124" s="55"/>
      <c r="MLA124" s="55"/>
      <c r="MLC124" s="55"/>
      <c r="MLE124" s="55"/>
      <c r="MLG124" s="55"/>
      <c r="MLI124" s="55"/>
      <c r="MLK124" s="55"/>
      <c r="MLM124" s="55"/>
      <c r="MLO124" s="55"/>
      <c r="MLQ124" s="55"/>
      <c r="MLS124" s="55"/>
      <c r="MLU124" s="55"/>
      <c r="MLW124" s="55"/>
      <c r="MLY124" s="55"/>
      <c r="MMA124" s="55"/>
      <c r="MMC124" s="55"/>
      <c r="MME124" s="55"/>
      <c r="MMG124" s="55"/>
      <c r="MMI124" s="55"/>
      <c r="MMK124" s="55"/>
      <c r="MMM124" s="55"/>
      <c r="MMO124" s="55"/>
      <c r="MMQ124" s="55"/>
      <c r="MMS124" s="55"/>
      <c r="MMU124" s="55"/>
      <c r="MMW124" s="55"/>
      <c r="MMY124" s="55"/>
      <c r="MNA124" s="55"/>
      <c r="MNC124" s="55"/>
      <c r="MNE124" s="55"/>
      <c r="MNG124" s="55"/>
      <c r="MNI124" s="55"/>
      <c r="MNK124" s="55"/>
      <c r="MNM124" s="55"/>
      <c r="MNO124" s="55"/>
      <c r="MNQ124" s="55"/>
      <c r="MNS124" s="55"/>
      <c r="MNU124" s="55"/>
      <c r="MNW124" s="55"/>
      <c r="MNY124" s="55"/>
      <c r="MOA124" s="55"/>
      <c r="MOC124" s="55"/>
      <c r="MOE124" s="55"/>
      <c r="MOG124" s="55"/>
      <c r="MOI124" s="55"/>
      <c r="MOK124" s="55"/>
      <c r="MOM124" s="55"/>
      <c r="MOO124" s="55"/>
      <c r="MOQ124" s="55"/>
      <c r="MOS124" s="55"/>
      <c r="MOU124" s="55"/>
      <c r="MOW124" s="55"/>
      <c r="MOY124" s="55"/>
      <c r="MPA124" s="55"/>
      <c r="MPC124" s="55"/>
      <c r="MPE124" s="55"/>
      <c r="MPG124" s="55"/>
      <c r="MPI124" s="55"/>
      <c r="MPK124" s="55"/>
      <c r="MPM124" s="55"/>
      <c r="MPO124" s="55"/>
      <c r="MPQ124" s="55"/>
      <c r="MPS124" s="55"/>
      <c r="MPU124" s="55"/>
      <c r="MPW124" s="55"/>
      <c r="MPY124" s="55"/>
      <c r="MQA124" s="55"/>
      <c r="MQC124" s="55"/>
      <c r="MQE124" s="55"/>
      <c r="MQG124" s="55"/>
      <c r="MQI124" s="55"/>
      <c r="MQK124" s="55"/>
      <c r="MQM124" s="55"/>
      <c r="MQO124" s="55"/>
      <c r="MQQ124" s="55"/>
      <c r="MQS124" s="55"/>
      <c r="MQU124" s="55"/>
      <c r="MQW124" s="55"/>
      <c r="MQY124" s="55"/>
      <c r="MRA124" s="55"/>
      <c r="MRC124" s="55"/>
      <c r="MRE124" s="55"/>
      <c r="MRG124" s="55"/>
      <c r="MRI124" s="55"/>
      <c r="MRK124" s="55"/>
      <c r="MRM124" s="55"/>
      <c r="MRO124" s="55"/>
      <c r="MRQ124" s="55"/>
      <c r="MRS124" s="55"/>
      <c r="MRU124" s="55"/>
      <c r="MRW124" s="55"/>
      <c r="MRY124" s="55"/>
      <c r="MSA124" s="55"/>
      <c r="MSC124" s="55"/>
      <c r="MSE124" s="55"/>
      <c r="MSG124" s="55"/>
      <c r="MSI124" s="55"/>
      <c r="MSK124" s="55"/>
      <c r="MSM124" s="55"/>
      <c r="MSO124" s="55"/>
      <c r="MSQ124" s="55"/>
      <c r="MSS124" s="55"/>
      <c r="MSU124" s="55"/>
      <c r="MSW124" s="55"/>
      <c r="MSY124" s="55"/>
      <c r="MTA124" s="55"/>
      <c r="MTC124" s="55"/>
      <c r="MTE124" s="55"/>
      <c r="MTG124" s="55"/>
      <c r="MTI124" s="55"/>
      <c r="MTK124" s="55"/>
      <c r="MTM124" s="55"/>
      <c r="MTO124" s="55"/>
      <c r="MTQ124" s="55"/>
      <c r="MTS124" s="55"/>
      <c r="MTU124" s="55"/>
      <c r="MTW124" s="55"/>
      <c r="MTY124" s="55"/>
      <c r="MUA124" s="55"/>
      <c r="MUC124" s="55"/>
      <c r="MUE124" s="55"/>
      <c r="MUG124" s="55"/>
      <c r="MUI124" s="55"/>
      <c r="MUK124" s="55"/>
      <c r="MUM124" s="55"/>
      <c r="MUO124" s="55"/>
      <c r="MUQ124" s="55"/>
      <c r="MUS124" s="55"/>
      <c r="MUU124" s="55"/>
      <c r="MUW124" s="55"/>
      <c r="MUY124" s="55"/>
      <c r="MVA124" s="55"/>
      <c r="MVC124" s="55"/>
      <c r="MVE124" s="55"/>
      <c r="MVG124" s="55"/>
      <c r="MVI124" s="55"/>
      <c r="MVK124" s="55"/>
      <c r="MVM124" s="55"/>
      <c r="MVO124" s="55"/>
      <c r="MVQ124" s="55"/>
      <c r="MVS124" s="55"/>
      <c r="MVU124" s="55"/>
      <c r="MVW124" s="55"/>
      <c r="MVY124" s="55"/>
      <c r="MWA124" s="55"/>
      <c r="MWC124" s="55"/>
      <c r="MWE124" s="55"/>
      <c r="MWG124" s="55"/>
      <c r="MWI124" s="55"/>
      <c r="MWK124" s="55"/>
      <c r="MWM124" s="55"/>
      <c r="MWO124" s="55"/>
      <c r="MWQ124" s="55"/>
      <c r="MWS124" s="55"/>
      <c r="MWU124" s="55"/>
      <c r="MWW124" s="55"/>
      <c r="MWY124" s="55"/>
      <c r="MXA124" s="55"/>
      <c r="MXC124" s="55"/>
      <c r="MXE124" s="55"/>
      <c r="MXG124" s="55"/>
      <c r="MXI124" s="55"/>
      <c r="MXK124" s="55"/>
      <c r="MXM124" s="55"/>
      <c r="MXO124" s="55"/>
      <c r="MXQ124" s="55"/>
      <c r="MXS124" s="55"/>
      <c r="MXU124" s="55"/>
      <c r="MXW124" s="55"/>
      <c r="MXY124" s="55"/>
      <c r="MYA124" s="55"/>
      <c r="MYC124" s="55"/>
      <c r="MYE124" s="55"/>
      <c r="MYG124" s="55"/>
      <c r="MYI124" s="55"/>
      <c r="MYK124" s="55"/>
      <c r="MYM124" s="55"/>
      <c r="MYO124" s="55"/>
      <c r="MYQ124" s="55"/>
      <c r="MYS124" s="55"/>
      <c r="MYU124" s="55"/>
      <c r="MYW124" s="55"/>
      <c r="MYY124" s="55"/>
      <c r="MZA124" s="55"/>
      <c r="MZC124" s="55"/>
      <c r="MZE124" s="55"/>
      <c r="MZG124" s="55"/>
      <c r="MZI124" s="55"/>
      <c r="MZK124" s="55"/>
      <c r="MZM124" s="55"/>
      <c r="MZO124" s="55"/>
      <c r="MZQ124" s="55"/>
      <c r="MZS124" s="55"/>
      <c r="MZU124" s="55"/>
      <c r="MZW124" s="55"/>
      <c r="MZY124" s="55"/>
      <c r="NAA124" s="55"/>
      <c r="NAC124" s="55"/>
      <c r="NAE124" s="55"/>
      <c r="NAG124" s="55"/>
      <c r="NAI124" s="55"/>
      <c r="NAK124" s="55"/>
      <c r="NAM124" s="55"/>
      <c r="NAO124" s="55"/>
      <c r="NAQ124" s="55"/>
      <c r="NAS124" s="55"/>
      <c r="NAU124" s="55"/>
      <c r="NAW124" s="55"/>
      <c r="NAY124" s="55"/>
      <c r="NBA124" s="55"/>
      <c r="NBC124" s="55"/>
      <c r="NBE124" s="55"/>
      <c r="NBG124" s="55"/>
      <c r="NBI124" s="55"/>
      <c r="NBK124" s="55"/>
      <c r="NBM124" s="55"/>
      <c r="NBO124" s="55"/>
      <c r="NBQ124" s="55"/>
      <c r="NBS124" s="55"/>
      <c r="NBU124" s="55"/>
      <c r="NBW124" s="55"/>
      <c r="NBY124" s="55"/>
      <c r="NCA124" s="55"/>
      <c r="NCC124" s="55"/>
      <c r="NCE124" s="55"/>
      <c r="NCG124" s="55"/>
      <c r="NCI124" s="55"/>
      <c r="NCK124" s="55"/>
      <c r="NCM124" s="55"/>
      <c r="NCO124" s="55"/>
      <c r="NCQ124" s="55"/>
      <c r="NCS124" s="55"/>
      <c r="NCU124" s="55"/>
      <c r="NCW124" s="55"/>
      <c r="NCY124" s="55"/>
      <c r="NDA124" s="55"/>
      <c r="NDC124" s="55"/>
      <c r="NDE124" s="55"/>
      <c r="NDG124" s="55"/>
      <c r="NDI124" s="55"/>
      <c r="NDK124" s="55"/>
      <c r="NDM124" s="55"/>
      <c r="NDO124" s="55"/>
      <c r="NDQ124" s="55"/>
      <c r="NDS124" s="55"/>
      <c r="NDU124" s="55"/>
      <c r="NDW124" s="55"/>
      <c r="NDY124" s="55"/>
      <c r="NEA124" s="55"/>
      <c r="NEC124" s="55"/>
      <c r="NEE124" s="55"/>
      <c r="NEG124" s="55"/>
      <c r="NEI124" s="55"/>
      <c r="NEK124" s="55"/>
      <c r="NEM124" s="55"/>
      <c r="NEO124" s="55"/>
      <c r="NEQ124" s="55"/>
      <c r="NES124" s="55"/>
      <c r="NEU124" s="55"/>
      <c r="NEW124" s="55"/>
      <c r="NEY124" s="55"/>
      <c r="NFA124" s="55"/>
      <c r="NFC124" s="55"/>
      <c r="NFE124" s="55"/>
      <c r="NFG124" s="55"/>
      <c r="NFI124" s="55"/>
      <c r="NFK124" s="55"/>
      <c r="NFM124" s="55"/>
      <c r="NFO124" s="55"/>
      <c r="NFQ124" s="55"/>
      <c r="NFS124" s="55"/>
      <c r="NFU124" s="55"/>
      <c r="NFW124" s="55"/>
      <c r="NFY124" s="55"/>
      <c r="NGA124" s="55"/>
      <c r="NGC124" s="55"/>
      <c r="NGE124" s="55"/>
      <c r="NGG124" s="55"/>
      <c r="NGI124" s="55"/>
      <c r="NGK124" s="55"/>
      <c r="NGM124" s="55"/>
      <c r="NGO124" s="55"/>
      <c r="NGQ124" s="55"/>
      <c r="NGS124" s="55"/>
      <c r="NGU124" s="55"/>
      <c r="NGW124" s="55"/>
      <c r="NGY124" s="55"/>
      <c r="NHA124" s="55"/>
      <c r="NHC124" s="55"/>
      <c r="NHE124" s="55"/>
      <c r="NHG124" s="55"/>
      <c r="NHI124" s="55"/>
      <c r="NHK124" s="55"/>
      <c r="NHM124" s="55"/>
      <c r="NHO124" s="55"/>
      <c r="NHQ124" s="55"/>
      <c r="NHS124" s="55"/>
      <c r="NHU124" s="55"/>
      <c r="NHW124" s="55"/>
      <c r="NHY124" s="55"/>
      <c r="NIA124" s="55"/>
      <c r="NIC124" s="55"/>
      <c r="NIE124" s="55"/>
      <c r="NIG124" s="55"/>
      <c r="NII124" s="55"/>
      <c r="NIK124" s="55"/>
      <c r="NIM124" s="55"/>
      <c r="NIO124" s="55"/>
      <c r="NIQ124" s="55"/>
      <c r="NIS124" s="55"/>
      <c r="NIU124" s="55"/>
      <c r="NIW124" s="55"/>
      <c r="NIY124" s="55"/>
      <c r="NJA124" s="55"/>
      <c r="NJC124" s="55"/>
      <c r="NJE124" s="55"/>
      <c r="NJG124" s="55"/>
      <c r="NJI124" s="55"/>
      <c r="NJK124" s="55"/>
      <c r="NJM124" s="55"/>
      <c r="NJO124" s="55"/>
      <c r="NJQ124" s="55"/>
      <c r="NJS124" s="55"/>
      <c r="NJU124" s="55"/>
      <c r="NJW124" s="55"/>
      <c r="NJY124" s="55"/>
      <c r="NKA124" s="55"/>
      <c r="NKC124" s="55"/>
      <c r="NKE124" s="55"/>
      <c r="NKG124" s="55"/>
      <c r="NKI124" s="55"/>
      <c r="NKK124" s="55"/>
      <c r="NKM124" s="55"/>
      <c r="NKO124" s="55"/>
      <c r="NKQ124" s="55"/>
      <c r="NKS124" s="55"/>
      <c r="NKU124" s="55"/>
      <c r="NKW124" s="55"/>
      <c r="NKY124" s="55"/>
      <c r="NLA124" s="55"/>
      <c r="NLC124" s="55"/>
      <c r="NLE124" s="55"/>
      <c r="NLG124" s="55"/>
      <c r="NLI124" s="55"/>
      <c r="NLK124" s="55"/>
      <c r="NLM124" s="55"/>
      <c r="NLO124" s="55"/>
      <c r="NLQ124" s="55"/>
      <c r="NLS124" s="55"/>
      <c r="NLU124" s="55"/>
      <c r="NLW124" s="55"/>
      <c r="NLY124" s="55"/>
      <c r="NMA124" s="55"/>
      <c r="NMC124" s="55"/>
      <c r="NME124" s="55"/>
      <c r="NMG124" s="55"/>
      <c r="NMI124" s="55"/>
      <c r="NMK124" s="55"/>
      <c r="NMM124" s="55"/>
      <c r="NMO124" s="55"/>
      <c r="NMQ124" s="55"/>
      <c r="NMS124" s="55"/>
      <c r="NMU124" s="55"/>
      <c r="NMW124" s="55"/>
      <c r="NMY124" s="55"/>
      <c r="NNA124" s="55"/>
      <c r="NNC124" s="55"/>
      <c r="NNE124" s="55"/>
      <c r="NNG124" s="55"/>
      <c r="NNI124" s="55"/>
      <c r="NNK124" s="55"/>
      <c r="NNM124" s="55"/>
      <c r="NNO124" s="55"/>
      <c r="NNQ124" s="55"/>
      <c r="NNS124" s="55"/>
      <c r="NNU124" s="55"/>
      <c r="NNW124" s="55"/>
      <c r="NNY124" s="55"/>
      <c r="NOA124" s="55"/>
      <c r="NOC124" s="55"/>
      <c r="NOE124" s="55"/>
      <c r="NOG124" s="55"/>
      <c r="NOI124" s="55"/>
      <c r="NOK124" s="55"/>
      <c r="NOM124" s="55"/>
      <c r="NOO124" s="55"/>
      <c r="NOQ124" s="55"/>
      <c r="NOS124" s="55"/>
      <c r="NOU124" s="55"/>
      <c r="NOW124" s="55"/>
      <c r="NOY124" s="55"/>
      <c r="NPA124" s="55"/>
      <c r="NPC124" s="55"/>
      <c r="NPE124" s="55"/>
      <c r="NPG124" s="55"/>
      <c r="NPI124" s="55"/>
      <c r="NPK124" s="55"/>
      <c r="NPM124" s="55"/>
      <c r="NPO124" s="55"/>
      <c r="NPQ124" s="55"/>
      <c r="NPS124" s="55"/>
      <c r="NPU124" s="55"/>
      <c r="NPW124" s="55"/>
      <c r="NPY124" s="55"/>
      <c r="NQA124" s="55"/>
      <c r="NQC124" s="55"/>
      <c r="NQE124" s="55"/>
      <c r="NQG124" s="55"/>
      <c r="NQI124" s="55"/>
      <c r="NQK124" s="55"/>
      <c r="NQM124" s="55"/>
      <c r="NQO124" s="55"/>
      <c r="NQQ124" s="55"/>
      <c r="NQS124" s="55"/>
      <c r="NQU124" s="55"/>
      <c r="NQW124" s="55"/>
      <c r="NQY124" s="55"/>
      <c r="NRA124" s="55"/>
      <c r="NRC124" s="55"/>
      <c r="NRE124" s="55"/>
      <c r="NRG124" s="55"/>
      <c r="NRI124" s="55"/>
      <c r="NRK124" s="55"/>
      <c r="NRM124" s="55"/>
      <c r="NRO124" s="55"/>
      <c r="NRQ124" s="55"/>
      <c r="NRS124" s="55"/>
      <c r="NRU124" s="55"/>
      <c r="NRW124" s="55"/>
      <c r="NRY124" s="55"/>
      <c r="NSA124" s="55"/>
      <c r="NSC124" s="55"/>
      <c r="NSE124" s="55"/>
      <c r="NSG124" s="55"/>
      <c r="NSI124" s="55"/>
      <c r="NSK124" s="55"/>
      <c r="NSM124" s="55"/>
      <c r="NSO124" s="55"/>
      <c r="NSQ124" s="55"/>
      <c r="NSS124" s="55"/>
      <c r="NSU124" s="55"/>
      <c r="NSW124" s="55"/>
      <c r="NSY124" s="55"/>
      <c r="NTA124" s="55"/>
      <c r="NTC124" s="55"/>
      <c r="NTE124" s="55"/>
      <c r="NTG124" s="55"/>
      <c r="NTI124" s="55"/>
      <c r="NTK124" s="55"/>
      <c r="NTM124" s="55"/>
      <c r="NTO124" s="55"/>
      <c r="NTQ124" s="55"/>
      <c r="NTS124" s="55"/>
      <c r="NTU124" s="55"/>
      <c r="NTW124" s="55"/>
      <c r="NTY124" s="55"/>
      <c r="NUA124" s="55"/>
      <c r="NUC124" s="55"/>
      <c r="NUE124" s="55"/>
      <c r="NUG124" s="55"/>
      <c r="NUI124" s="55"/>
      <c r="NUK124" s="55"/>
      <c r="NUM124" s="55"/>
      <c r="NUO124" s="55"/>
      <c r="NUQ124" s="55"/>
      <c r="NUS124" s="55"/>
      <c r="NUU124" s="55"/>
      <c r="NUW124" s="55"/>
      <c r="NUY124" s="55"/>
      <c r="NVA124" s="55"/>
      <c r="NVC124" s="55"/>
      <c r="NVE124" s="55"/>
      <c r="NVG124" s="55"/>
      <c r="NVI124" s="55"/>
      <c r="NVK124" s="55"/>
      <c r="NVM124" s="55"/>
      <c r="NVO124" s="55"/>
      <c r="NVQ124" s="55"/>
      <c r="NVS124" s="55"/>
      <c r="NVU124" s="55"/>
      <c r="NVW124" s="55"/>
      <c r="NVY124" s="55"/>
      <c r="NWA124" s="55"/>
      <c r="NWC124" s="55"/>
      <c r="NWE124" s="55"/>
      <c r="NWG124" s="55"/>
      <c r="NWI124" s="55"/>
      <c r="NWK124" s="55"/>
      <c r="NWM124" s="55"/>
      <c r="NWO124" s="55"/>
      <c r="NWQ124" s="55"/>
      <c r="NWS124" s="55"/>
      <c r="NWU124" s="55"/>
      <c r="NWW124" s="55"/>
      <c r="NWY124" s="55"/>
      <c r="NXA124" s="55"/>
      <c r="NXC124" s="55"/>
      <c r="NXE124" s="55"/>
      <c r="NXG124" s="55"/>
      <c r="NXI124" s="55"/>
      <c r="NXK124" s="55"/>
      <c r="NXM124" s="55"/>
      <c r="NXO124" s="55"/>
      <c r="NXQ124" s="55"/>
      <c r="NXS124" s="55"/>
      <c r="NXU124" s="55"/>
      <c r="NXW124" s="55"/>
      <c r="NXY124" s="55"/>
      <c r="NYA124" s="55"/>
      <c r="NYC124" s="55"/>
      <c r="NYE124" s="55"/>
      <c r="NYG124" s="55"/>
      <c r="NYI124" s="55"/>
      <c r="NYK124" s="55"/>
      <c r="NYM124" s="55"/>
      <c r="NYO124" s="55"/>
      <c r="NYQ124" s="55"/>
      <c r="NYS124" s="55"/>
      <c r="NYU124" s="55"/>
      <c r="NYW124" s="55"/>
      <c r="NYY124" s="55"/>
      <c r="NZA124" s="55"/>
      <c r="NZC124" s="55"/>
      <c r="NZE124" s="55"/>
      <c r="NZG124" s="55"/>
      <c r="NZI124" s="55"/>
      <c r="NZK124" s="55"/>
      <c r="NZM124" s="55"/>
      <c r="NZO124" s="55"/>
      <c r="NZQ124" s="55"/>
      <c r="NZS124" s="55"/>
      <c r="NZU124" s="55"/>
      <c r="NZW124" s="55"/>
      <c r="NZY124" s="55"/>
      <c r="OAA124" s="55"/>
      <c r="OAC124" s="55"/>
      <c r="OAE124" s="55"/>
      <c r="OAG124" s="55"/>
      <c r="OAI124" s="55"/>
      <c r="OAK124" s="55"/>
      <c r="OAM124" s="55"/>
      <c r="OAO124" s="55"/>
      <c r="OAQ124" s="55"/>
      <c r="OAS124" s="55"/>
      <c r="OAU124" s="55"/>
      <c r="OAW124" s="55"/>
      <c r="OAY124" s="55"/>
      <c r="OBA124" s="55"/>
      <c r="OBC124" s="55"/>
      <c r="OBE124" s="55"/>
      <c r="OBG124" s="55"/>
      <c r="OBI124" s="55"/>
      <c r="OBK124" s="55"/>
      <c r="OBM124" s="55"/>
      <c r="OBO124" s="55"/>
      <c r="OBQ124" s="55"/>
      <c r="OBS124" s="55"/>
      <c r="OBU124" s="55"/>
      <c r="OBW124" s="55"/>
      <c r="OBY124" s="55"/>
      <c r="OCA124" s="55"/>
      <c r="OCC124" s="55"/>
      <c r="OCE124" s="55"/>
      <c r="OCG124" s="55"/>
      <c r="OCI124" s="55"/>
      <c r="OCK124" s="55"/>
      <c r="OCM124" s="55"/>
      <c r="OCO124" s="55"/>
      <c r="OCQ124" s="55"/>
      <c r="OCS124" s="55"/>
      <c r="OCU124" s="55"/>
      <c r="OCW124" s="55"/>
      <c r="OCY124" s="55"/>
      <c r="ODA124" s="55"/>
      <c r="ODC124" s="55"/>
      <c r="ODE124" s="55"/>
      <c r="ODG124" s="55"/>
      <c r="ODI124" s="55"/>
      <c r="ODK124" s="55"/>
      <c r="ODM124" s="55"/>
      <c r="ODO124" s="55"/>
      <c r="ODQ124" s="55"/>
      <c r="ODS124" s="55"/>
      <c r="ODU124" s="55"/>
      <c r="ODW124" s="55"/>
      <c r="ODY124" s="55"/>
      <c r="OEA124" s="55"/>
      <c r="OEC124" s="55"/>
      <c r="OEE124" s="55"/>
      <c r="OEG124" s="55"/>
      <c r="OEI124" s="55"/>
      <c r="OEK124" s="55"/>
      <c r="OEM124" s="55"/>
      <c r="OEO124" s="55"/>
      <c r="OEQ124" s="55"/>
      <c r="OES124" s="55"/>
      <c r="OEU124" s="55"/>
      <c r="OEW124" s="55"/>
      <c r="OEY124" s="55"/>
      <c r="OFA124" s="55"/>
      <c r="OFC124" s="55"/>
      <c r="OFE124" s="55"/>
      <c r="OFG124" s="55"/>
      <c r="OFI124" s="55"/>
      <c r="OFK124" s="55"/>
      <c r="OFM124" s="55"/>
      <c r="OFO124" s="55"/>
      <c r="OFQ124" s="55"/>
      <c r="OFS124" s="55"/>
      <c r="OFU124" s="55"/>
      <c r="OFW124" s="55"/>
      <c r="OFY124" s="55"/>
      <c r="OGA124" s="55"/>
      <c r="OGC124" s="55"/>
      <c r="OGE124" s="55"/>
      <c r="OGG124" s="55"/>
      <c r="OGI124" s="55"/>
      <c r="OGK124" s="55"/>
      <c r="OGM124" s="55"/>
      <c r="OGO124" s="55"/>
      <c r="OGQ124" s="55"/>
      <c r="OGS124" s="55"/>
      <c r="OGU124" s="55"/>
      <c r="OGW124" s="55"/>
      <c r="OGY124" s="55"/>
      <c r="OHA124" s="55"/>
      <c r="OHC124" s="55"/>
      <c r="OHE124" s="55"/>
      <c r="OHG124" s="55"/>
      <c r="OHI124" s="55"/>
      <c r="OHK124" s="55"/>
      <c r="OHM124" s="55"/>
      <c r="OHO124" s="55"/>
      <c r="OHQ124" s="55"/>
      <c r="OHS124" s="55"/>
      <c r="OHU124" s="55"/>
      <c r="OHW124" s="55"/>
      <c r="OHY124" s="55"/>
      <c r="OIA124" s="55"/>
      <c r="OIC124" s="55"/>
      <c r="OIE124" s="55"/>
      <c r="OIG124" s="55"/>
      <c r="OII124" s="55"/>
      <c r="OIK124" s="55"/>
      <c r="OIM124" s="55"/>
      <c r="OIO124" s="55"/>
      <c r="OIQ124" s="55"/>
      <c r="OIS124" s="55"/>
      <c r="OIU124" s="55"/>
      <c r="OIW124" s="55"/>
      <c r="OIY124" s="55"/>
      <c r="OJA124" s="55"/>
      <c r="OJC124" s="55"/>
      <c r="OJE124" s="55"/>
      <c r="OJG124" s="55"/>
      <c r="OJI124" s="55"/>
      <c r="OJK124" s="55"/>
      <c r="OJM124" s="55"/>
      <c r="OJO124" s="55"/>
      <c r="OJQ124" s="55"/>
      <c r="OJS124" s="55"/>
      <c r="OJU124" s="55"/>
      <c r="OJW124" s="55"/>
      <c r="OJY124" s="55"/>
      <c r="OKA124" s="55"/>
      <c r="OKC124" s="55"/>
      <c r="OKE124" s="55"/>
      <c r="OKG124" s="55"/>
      <c r="OKI124" s="55"/>
      <c r="OKK124" s="55"/>
      <c r="OKM124" s="55"/>
      <c r="OKO124" s="55"/>
      <c r="OKQ124" s="55"/>
      <c r="OKS124" s="55"/>
      <c r="OKU124" s="55"/>
      <c r="OKW124" s="55"/>
      <c r="OKY124" s="55"/>
      <c r="OLA124" s="55"/>
      <c r="OLC124" s="55"/>
      <c r="OLE124" s="55"/>
      <c r="OLG124" s="55"/>
      <c r="OLI124" s="55"/>
      <c r="OLK124" s="55"/>
      <c r="OLM124" s="55"/>
      <c r="OLO124" s="55"/>
      <c r="OLQ124" s="55"/>
      <c r="OLS124" s="55"/>
      <c r="OLU124" s="55"/>
      <c r="OLW124" s="55"/>
      <c r="OLY124" s="55"/>
      <c r="OMA124" s="55"/>
      <c r="OMC124" s="55"/>
      <c r="OME124" s="55"/>
      <c r="OMG124" s="55"/>
      <c r="OMI124" s="55"/>
      <c r="OMK124" s="55"/>
      <c r="OMM124" s="55"/>
      <c r="OMO124" s="55"/>
      <c r="OMQ124" s="55"/>
      <c r="OMS124" s="55"/>
      <c r="OMU124" s="55"/>
      <c r="OMW124" s="55"/>
      <c r="OMY124" s="55"/>
      <c r="ONA124" s="55"/>
      <c r="ONC124" s="55"/>
      <c r="ONE124" s="55"/>
      <c r="ONG124" s="55"/>
      <c r="ONI124" s="55"/>
      <c r="ONK124" s="55"/>
      <c r="ONM124" s="55"/>
      <c r="ONO124" s="55"/>
      <c r="ONQ124" s="55"/>
      <c r="ONS124" s="55"/>
      <c r="ONU124" s="55"/>
      <c r="ONW124" s="55"/>
      <c r="ONY124" s="55"/>
      <c r="OOA124" s="55"/>
      <c r="OOC124" s="55"/>
      <c r="OOE124" s="55"/>
      <c r="OOG124" s="55"/>
      <c r="OOI124" s="55"/>
      <c r="OOK124" s="55"/>
      <c r="OOM124" s="55"/>
      <c r="OOO124" s="55"/>
      <c r="OOQ124" s="55"/>
      <c r="OOS124" s="55"/>
      <c r="OOU124" s="55"/>
      <c r="OOW124" s="55"/>
      <c r="OOY124" s="55"/>
      <c r="OPA124" s="55"/>
      <c r="OPC124" s="55"/>
      <c r="OPE124" s="55"/>
      <c r="OPG124" s="55"/>
      <c r="OPI124" s="55"/>
      <c r="OPK124" s="55"/>
      <c r="OPM124" s="55"/>
      <c r="OPO124" s="55"/>
      <c r="OPQ124" s="55"/>
      <c r="OPS124" s="55"/>
      <c r="OPU124" s="55"/>
      <c r="OPW124" s="55"/>
      <c r="OPY124" s="55"/>
      <c r="OQA124" s="55"/>
      <c r="OQC124" s="55"/>
      <c r="OQE124" s="55"/>
      <c r="OQG124" s="55"/>
      <c r="OQI124" s="55"/>
      <c r="OQK124" s="55"/>
      <c r="OQM124" s="55"/>
      <c r="OQO124" s="55"/>
      <c r="OQQ124" s="55"/>
      <c r="OQS124" s="55"/>
      <c r="OQU124" s="55"/>
      <c r="OQW124" s="55"/>
      <c r="OQY124" s="55"/>
      <c r="ORA124" s="55"/>
      <c r="ORC124" s="55"/>
      <c r="ORE124" s="55"/>
      <c r="ORG124" s="55"/>
      <c r="ORI124" s="55"/>
      <c r="ORK124" s="55"/>
      <c r="ORM124" s="55"/>
      <c r="ORO124" s="55"/>
      <c r="ORQ124" s="55"/>
      <c r="ORS124" s="55"/>
      <c r="ORU124" s="55"/>
      <c r="ORW124" s="55"/>
      <c r="ORY124" s="55"/>
      <c r="OSA124" s="55"/>
      <c r="OSC124" s="55"/>
      <c r="OSE124" s="55"/>
      <c r="OSG124" s="55"/>
      <c r="OSI124" s="55"/>
      <c r="OSK124" s="55"/>
      <c r="OSM124" s="55"/>
      <c r="OSO124" s="55"/>
      <c r="OSQ124" s="55"/>
      <c r="OSS124" s="55"/>
      <c r="OSU124" s="55"/>
      <c r="OSW124" s="55"/>
      <c r="OSY124" s="55"/>
      <c r="OTA124" s="55"/>
      <c r="OTC124" s="55"/>
      <c r="OTE124" s="55"/>
      <c r="OTG124" s="55"/>
      <c r="OTI124" s="55"/>
      <c r="OTK124" s="55"/>
      <c r="OTM124" s="55"/>
      <c r="OTO124" s="55"/>
      <c r="OTQ124" s="55"/>
      <c r="OTS124" s="55"/>
      <c r="OTU124" s="55"/>
      <c r="OTW124" s="55"/>
      <c r="OTY124" s="55"/>
      <c r="OUA124" s="55"/>
      <c r="OUC124" s="55"/>
      <c r="OUE124" s="55"/>
      <c r="OUG124" s="55"/>
      <c r="OUI124" s="55"/>
      <c r="OUK124" s="55"/>
      <c r="OUM124" s="55"/>
      <c r="OUO124" s="55"/>
      <c r="OUQ124" s="55"/>
      <c r="OUS124" s="55"/>
      <c r="OUU124" s="55"/>
      <c r="OUW124" s="55"/>
      <c r="OUY124" s="55"/>
      <c r="OVA124" s="55"/>
      <c r="OVC124" s="55"/>
      <c r="OVE124" s="55"/>
      <c r="OVG124" s="55"/>
      <c r="OVI124" s="55"/>
      <c r="OVK124" s="55"/>
      <c r="OVM124" s="55"/>
      <c r="OVO124" s="55"/>
      <c r="OVQ124" s="55"/>
      <c r="OVS124" s="55"/>
      <c r="OVU124" s="55"/>
      <c r="OVW124" s="55"/>
      <c r="OVY124" s="55"/>
      <c r="OWA124" s="55"/>
      <c r="OWC124" s="55"/>
      <c r="OWE124" s="55"/>
      <c r="OWG124" s="55"/>
      <c r="OWI124" s="55"/>
      <c r="OWK124" s="55"/>
      <c r="OWM124" s="55"/>
      <c r="OWO124" s="55"/>
      <c r="OWQ124" s="55"/>
      <c r="OWS124" s="55"/>
      <c r="OWU124" s="55"/>
      <c r="OWW124" s="55"/>
      <c r="OWY124" s="55"/>
      <c r="OXA124" s="55"/>
      <c r="OXC124" s="55"/>
      <c r="OXE124" s="55"/>
      <c r="OXG124" s="55"/>
      <c r="OXI124" s="55"/>
      <c r="OXK124" s="55"/>
      <c r="OXM124" s="55"/>
      <c r="OXO124" s="55"/>
      <c r="OXQ124" s="55"/>
      <c r="OXS124" s="55"/>
      <c r="OXU124" s="55"/>
      <c r="OXW124" s="55"/>
      <c r="OXY124" s="55"/>
      <c r="OYA124" s="55"/>
      <c r="OYC124" s="55"/>
      <c r="OYE124" s="55"/>
      <c r="OYG124" s="55"/>
      <c r="OYI124" s="55"/>
      <c r="OYK124" s="55"/>
      <c r="OYM124" s="55"/>
      <c r="OYO124" s="55"/>
      <c r="OYQ124" s="55"/>
      <c r="OYS124" s="55"/>
      <c r="OYU124" s="55"/>
      <c r="OYW124" s="55"/>
      <c r="OYY124" s="55"/>
      <c r="OZA124" s="55"/>
      <c r="OZC124" s="55"/>
      <c r="OZE124" s="55"/>
      <c r="OZG124" s="55"/>
      <c r="OZI124" s="55"/>
      <c r="OZK124" s="55"/>
      <c r="OZM124" s="55"/>
      <c r="OZO124" s="55"/>
      <c r="OZQ124" s="55"/>
      <c r="OZS124" s="55"/>
      <c r="OZU124" s="55"/>
      <c r="OZW124" s="55"/>
      <c r="OZY124" s="55"/>
      <c r="PAA124" s="55"/>
      <c r="PAC124" s="55"/>
      <c r="PAE124" s="55"/>
      <c r="PAG124" s="55"/>
      <c r="PAI124" s="55"/>
      <c r="PAK124" s="55"/>
      <c r="PAM124" s="55"/>
      <c r="PAO124" s="55"/>
      <c r="PAQ124" s="55"/>
      <c r="PAS124" s="55"/>
      <c r="PAU124" s="55"/>
      <c r="PAW124" s="55"/>
      <c r="PAY124" s="55"/>
      <c r="PBA124" s="55"/>
      <c r="PBC124" s="55"/>
      <c r="PBE124" s="55"/>
      <c r="PBG124" s="55"/>
      <c r="PBI124" s="55"/>
      <c r="PBK124" s="55"/>
      <c r="PBM124" s="55"/>
      <c r="PBO124" s="55"/>
      <c r="PBQ124" s="55"/>
      <c r="PBS124" s="55"/>
      <c r="PBU124" s="55"/>
      <c r="PBW124" s="55"/>
      <c r="PBY124" s="55"/>
      <c r="PCA124" s="55"/>
      <c r="PCC124" s="55"/>
      <c r="PCE124" s="55"/>
      <c r="PCG124" s="55"/>
      <c r="PCI124" s="55"/>
      <c r="PCK124" s="55"/>
      <c r="PCM124" s="55"/>
      <c r="PCO124" s="55"/>
      <c r="PCQ124" s="55"/>
      <c r="PCS124" s="55"/>
      <c r="PCU124" s="55"/>
      <c r="PCW124" s="55"/>
      <c r="PCY124" s="55"/>
      <c r="PDA124" s="55"/>
      <c r="PDC124" s="55"/>
      <c r="PDE124" s="55"/>
      <c r="PDG124" s="55"/>
      <c r="PDI124" s="55"/>
      <c r="PDK124" s="55"/>
      <c r="PDM124" s="55"/>
      <c r="PDO124" s="55"/>
      <c r="PDQ124" s="55"/>
      <c r="PDS124" s="55"/>
      <c r="PDU124" s="55"/>
      <c r="PDW124" s="55"/>
      <c r="PDY124" s="55"/>
      <c r="PEA124" s="55"/>
      <c r="PEC124" s="55"/>
      <c r="PEE124" s="55"/>
      <c r="PEG124" s="55"/>
      <c r="PEI124" s="55"/>
      <c r="PEK124" s="55"/>
      <c r="PEM124" s="55"/>
      <c r="PEO124" s="55"/>
      <c r="PEQ124" s="55"/>
      <c r="PES124" s="55"/>
      <c r="PEU124" s="55"/>
      <c r="PEW124" s="55"/>
      <c r="PEY124" s="55"/>
      <c r="PFA124" s="55"/>
      <c r="PFC124" s="55"/>
      <c r="PFE124" s="55"/>
      <c r="PFG124" s="55"/>
      <c r="PFI124" s="55"/>
      <c r="PFK124" s="55"/>
      <c r="PFM124" s="55"/>
      <c r="PFO124" s="55"/>
      <c r="PFQ124" s="55"/>
      <c r="PFS124" s="55"/>
      <c r="PFU124" s="55"/>
      <c r="PFW124" s="55"/>
      <c r="PFY124" s="55"/>
      <c r="PGA124" s="55"/>
      <c r="PGC124" s="55"/>
      <c r="PGE124" s="55"/>
      <c r="PGG124" s="55"/>
      <c r="PGI124" s="55"/>
      <c r="PGK124" s="55"/>
      <c r="PGM124" s="55"/>
      <c r="PGO124" s="55"/>
      <c r="PGQ124" s="55"/>
      <c r="PGS124" s="55"/>
      <c r="PGU124" s="55"/>
      <c r="PGW124" s="55"/>
      <c r="PGY124" s="55"/>
      <c r="PHA124" s="55"/>
      <c r="PHC124" s="55"/>
      <c r="PHE124" s="55"/>
      <c r="PHG124" s="55"/>
      <c r="PHI124" s="55"/>
      <c r="PHK124" s="55"/>
      <c r="PHM124" s="55"/>
      <c r="PHO124" s="55"/>
      <c r="PHQ124" s="55"/>
      <c r="PHS124" s="55"/>
      <c r="PHU124" s="55"/>
      <c r="PHW124" s="55"/>
      <c r="PHY124" s="55"/>
      <c r="PIA124" s="55"/>
      <c r="PIC124" s="55"/>
      <c r="PIE124" s="55"/>
      <c r="PIG124" s="55"/>
      <c r="PII124" s="55"/>
      <c r="PIK124" s="55"/>
      <c r="PIM124" s="55"/>
      <c r="PIO124" s="55"/>
      <c r="PIQ124" s="55"/>
      <c r="PIS124" s="55"/>
      <c r="PIU124" s="55"/>
      <c r="PIW124" s="55"/>
      <c r="PIY124" s="55"/>
      <c r="PJA124" s="55"/>
      <c r="PJC124" s="55"/>
      <c r="PJE124" s="55"/>
      <c r="PJG124" s="55"/>
      <c r="PJI124" s="55"/>
      <c r="PJK124" s="55"/>
      <c r="PJM124" s="55"/>
      <c r="PJO124" s="55"/>
      <c r="PJQ124" s="55"/>
      <c r="PJS124" s="55"/>
      <c r="PJU124" s="55"/>
      <c r="PJW124" s="55"/>
      <c r="PJY124" s="55"/>
      <c r="PKA124" s="55"/>
      <c r="PKC124" s="55"/>
      <c r="PKE124" s="55"/>
      <c r="PKG124" s="55"/>
      <c r="PKI124" s="55"/>
      <c r="PKK124" s="55"/>
      <c r="PKM124" s="55"/>
      <c r="PKO124" s="55"/>
      <c r="PKQ124" s="55"/>
      <c r="PKS124" s="55"/>
      <c r="PKU124" s="55"/>
      <c r="PKW124" s="55"/>
      <c r="PKY124" s="55"/>
      <c r="PLA124" s="55"/>
      <c r="PLC124" s="55"/>
      <c r="PLE124" s="55"/>
      <c r="PLG124" s="55"/>
      <c r="PLI124" s="55"/>
      <c r="PLK124" s="55"/>
      <c r="PLM124" s="55"/>
      <c r="PLO124" s="55"/>
      <c r="PLQ124" s="55"/>
      <c r="PLS124" s="55"/>
      <c r="PLU124" s="55"/>
      <c r="PLW124" s="55"/>
      <c r="PLY124" s="55"/>
      <c r="PMA124" s="55"/>
      <c r="PMC124" s="55"/>
      <c r="PME124" s="55"/>
      <c r="PMG124" s="55"/>
      <c r="PMI124" s="55"/>
      <c r="PMK124" s="55"/>
      <c r="PMM124" s="55"/>
      <c r="PMO124" s="55"/>
      <c r="PMQ124" s="55"/>
      <c r="PMS124" s="55"/>
      <c r="PMU124" s="55"/>
      <c r="PMW124" s="55"/>
      <c r="PMY124" s="55"/>
      <c r="PNA124" s="55"/>
      <c r="PNC124" s="55"/>
      <c r="PNE124" s="55"/>
      <c r="PNG124" s="55"/>
      <c r="PNI124" s="55"/>
      <c r="PNK124" s="55"/>
      <c r="PNM124" s="55"/>
      <c r="PNO124" s="55"/>
      <c r="PNQ124" s="55"/>
      <c r="PNS124" s="55"/>
      <c r="PNU124" s="55"/>
      <c r="PNW124" s="55"/>
      <c r="PNY124" s="55"/>
      <c r="POA124" s="55"/>
      <c r="POC124" s="55"/>
      <c r="POE124" s="55"/>
      <c r="POG124" s="55"/>
      <c r="POI124" s="55"/>
      <c r="POK124" s="55"/>
      <c r="POM124" s="55"/>
      <c r="POO124" s="55"/>
      <c r="POQ124" s="55"/>
      <c r="POS124" s="55"/>
      <c r="POU124" s="55"/>
      <c r="POW124" s="55"/>
      <c r="POY124" s="55"/>
      <c r="PPA124" s="55"/>
      <c r="PPC124" s="55"/>
      <c r="PPE124" s="55"/>
      <c r="PPG124" s="55"/>
      <c r="PPI124" s="55"/>
      <c r="PPK124" s="55"/>
      <c r="PPM124" s="55"/>
      <c r="PPO124" s="55"/>
      <c r="PPQ124" s="55"/>
      <c r="PPS124" s="55"/>
      <c r="PPU124" s="55"/>
      <c r="PPW124" s="55"/>
      <c r="PPY124" s="55"/>
      <c r="PQA124" s="55"/>
      <c r="PQC124" s="55"/>
      <c r="PQE124" s="55"/>
      <c r="PQG124" s="55"/>
      <c r="PQI124" s="55"/>
      <c r="PQK124" s="55"/>
      <c r="PQM124" s="55"/>
      <c r="PQO124" s="55"/>
      <c r="PQQ124" s="55"/>
      <c r="PQS124" s="55"/>
      <c r="PQU124" s="55"/>
      <c r="PQW124" s="55"/>
      <c r="PQY124" s="55"/>
      <c r="PRA124" s="55"/>
      <c r="PRC124" s="55"/>
      <c r="PRE124" s="55"/>
      <c r="PRG124" s="55"/>
      <c r="PRI124" s="55"/>
      <c r="PRK124" s="55"/>
      <c r="PRM124" s="55"/>
      <c r="PRO124" s="55"/>
      <c r="PRQ124" s="55"/>
      <c r="PRS124" s="55"/>
      <c r="PRU124" s="55"/>
      <c r="PRW124" s="55"/>
      <c r="PRY124" s="55"/>
      <c r="PSA124" s="55"/>
      <c r="PSC124" s="55"/>
      <c r="PSE124" s="55"/>
      <c r="PSG124" s="55"/>
      <c r="PSI124" s="55"/>
      <c r="PSK124" s="55"/>
      <c r="PSM124" s="55"/>
      <c r="PSO124" s="55"/>
      <c r="PSQ124" s="55"/>
      <c r="PSS124" s="55"/>
      <c r="PSU124" s="55"/>
      <c r="PSW124" s="55"/>
      <c r="PSY124" s="55"/>
      <c r="PTA124" s="55"/>
      <c r="PTC124" s="55"/>
      <c r="PTE124" s="55"/>
      <c r="PTG124" s="55"/>
      <c r="PTI124" s="55"/>
      <c r="PTK124" s="55"/>
      <c r="PTM124" s="55"/>
      <c r="PTO124" s="55"/>
      <c r="PTQ124" s="55"/>
      <c r="PTS124" s="55"/>
      <c r="PTU124" s="55"/>
      <c r="PTW124" s="55"/>
      <c r="PTY124" s="55"/>
      <c r="PUA124" s="55"/>
      <c r="PUC124" s="55"/>
      <c r="PUE124" s="55"/>
      <c r="PUG124" s="55"/>
      <c r="PUI124" s="55"/>
      <c r="PUK124" s="55"/>
      <c r="PUM124" s="55"/>
      <c r="PUO124" s="55"/>
      <c r="PUQ124" s="55"/>
      <c r="PUS124" s="55"/>
      <c r="PUU124" s="55"/>
      <c r="PUW124" s="55"/>
      <c r="PUY124" s="55"/>
      <c r="PVA124" s="55"/>
      <c r="PVC124" s="55"/>
      <c r="PVE124" s="55"/>
      <c r="PVG124" s="55"/>
      <c r="PVI124" s="55"/>
      <c r="PVK124" s="55"/>
      <c r="PVM124" s="55"/>
      <c r="PVO124" s="55"/>
      <c r="PVQ124" s="55"/>
      <c r="PVS124" s="55"/>
      <c r="PVU124" s="55"/>
      <c r="PVW124" s="55"/>
      <c r="PVY124" s="55"/>
      <c r="PWA124" s="55"/>
      <c r="PWC124" s="55"/>
      <c r="PWE124" s="55"/>
      <c r="PWG124" s="55"/>
      <c r="PWI124" s="55"/>
      <c r="PWK124" s="55"/>
      <c r="PWM124" s="55"/>
      <c r="PWO124" s="55"/>
      <c r="PWQ124" s="55"/>
      <c r="PWS124" s="55"/>
      <c r="PWU124" s="55"/>
      <c r="PWW124" s="55"/>
      <c r="PWY124" s="55"/>
      <c r="PXA124" s="55"/>
      <c r="PXC124" s="55"/>
      <c r="PXE124" s="55"/>
      <c r="PXG124" s="55"/>
      <c r="PXI124" s="55"/>
      <c r="PXK124" s="55"/>
      <c r="PXM124" s="55"/>
      <c r="PXO124" s="55"/>
      <c r="PXQ124" s="55"/>
      <c r="PXS124" s="55"/>
      <c r="PXU124" s="55"/>
      <c r="PXW124" s="55"/>
      <c r="PXY124" s="55"/>
      <c r="PYA124" s="55"/>
      <c r="PYC124" s="55"/>
      <c r="PYE124" s="55"/>
      <c r="PYG124" s="55"/>
      <c r="PYI124" s="55"/>
      <c r="PYK124" s="55"/>
      <c r="PYM124" s="55"/>
      <c r="PYO124" s="55"/>
      <c r="PYQ124" s="55"/>
      <c r="PYS124" s="55"/>
      <c r="PYU124" s="55"/>
      <c r="PYW124" s="55"/>
      <c r="PYY124" s="55"/>
      <c r="PZA124" s="55"/>
      <c r="PZC124" s="55"/>
      <c r="PZE124" s="55"/>
      <c r="PZG124" s="55"/>
      <c r="PZI124" s="55"/>
      <c r="PZK124" s="55"/>
      <c r="PZM124" s="55"/>
      <c r="PZO124" s="55"/>
      <c r="PZQ124" s="55"/>
      <c r="PZS124" s="55"/>
      <c r="PZU124" s="55"/>
      <c r="PZW124" s="55"/>
      <c r="PZY124" s="55"/>
      <c r="QAA124" s="55"/>
      <c r="QAC124" s="55"/>
      <c r="QAE124" s="55"/>
      <c r="QAG124" s="55"/>
      <c r="QAI124" s="55"/>
      <c r="QAK124" s="55"/>
      <c r="QAM124" s="55"/>
      <c r="QAO124" s="55"/>
      <c r="QAQ124" s="55"/>
      <c r="QAS124" s="55"/>
      <c r="QAU124" s="55"/>
      <c r="QAW124" s="55"/>
      <c r="QAY124" s="55"/>
      <c r="QBA124" s="55"/>
      <c r="QBC124" s="55"/>
      <c r="QBE124" s="55"/>
      <c r="QBG124" s="55"/>
      <c r="QBI124" s="55"/>
      <c r="QBK124" s="55"/>
      <c r="QBM124" s="55"/>
      <c r="QBO124" s="55"/>
      <c r="QBQ124" s="55"/>
      <c r="QBS124" s="55"/>
      <c r="QBU124" s="55"/>
      <c r="QBW124" s="55"/>
      <c r="QBY124" s="55"/>
      <c r="QCA124" s="55"/>
      <c r="QCC124" s="55"/>
      <c r="QCE124" s="55"/>
      <c r="QCG124" s="55"/>
      <c r="QCI124" s="55"/>
      <c r="QCK124" s="55"/>
      <c r="QCM124" s="55"/>
      <c r="QCO124" s="55"/>
      <c r="QCQ124" s="55"/>
      <c r="QCS124" s="55"/>
      <c r="QCU124" s="55"/>
      <c r="QCW124" s="55"/>
      <c r="QCY124" s="55"/>
      <c r="QDA124" s="55"/>
      <c r="QDC124" s="55"/>
      <c r="QDE124" s="55"/>
      <c r="QDG124" s="55"/>
      <c r="QDI124" s="55"/>
      <c r="QDK124" s="55"/>
      <c r="QDM124" s="55"/>
      <c r="QDO124" s="55"/>
      <c r="QDQ124" s="55"/>
      <c r="QDS124" s="55"/>
      <c r="QDU124" s="55"/>
      <c r="QDW124" s="55"/>
      <c r="QDY124" s="55"/>
      <c r="QEA124" s="55"/>
      <c r="QEC124" s="55"/>
      <c r="QEE124" s="55"/>
      <c r="QEG124" s="55"/>
      <c r="QEI124" s="55"/>
      <c r="QEK124" s="55"/>
      <c r="QEM124" s="55"/>
      <c r="QEO124" s="55"/>
      <c r="QEQ124" s="55"/>
      <c r="QES124" s="55"/>
      <c r="QEU124" s="55"/>
      <c r="QEW124" s="55"/>
      <c r="QEY124" s="55"/>
      <c r="QFA124" s="55"/>
      <c r="QFC124" s="55"/>
      <c r="QFE124" s="55"/>
      <c r="QFG124" s="55"/>
      <c r="QFI124" s="55"/>
      <c r="QFK124" s="55"/>
      <c r="QFM124" s="55"/>
      <c r="QFO124" s="55"/>
      <c r="QFQ124" s="55"/>
      <c r="QFS124" s="55"/>
      <c r="QFU124" s="55"/>
      <c r="QFW124" s="55"/>
      <c r="QFY124" s="55"/>
      <c r="QGA124" s="55"/>
      <c r="QGC124" s="55"/>
      <c r="QGE124" s="55"/>
      <c r="QGG124" s="55"/>
      <c r="QGI124" s="55"/>
      <c r="QGK124" s="55"/>
      <c r="QGM124" s="55"/>
      <c r="QGO124" s="55"/>
      <c r="QGQ124" s="55"/>
      <c r="QGS124" s="55"/>
      <c r="QGU124" s="55"/>
      <c r="QGW124" s="55"/>
      <c r="QGY124" s="55"/>
      <c r="QHA124" s="55"/>
      <c r="QHC124" s="55"/>
      <c r="QHE124" s="55"/>
      <c r="QHG124" s="55"/>
      <c r="QHI124" s="55"/>
      <c r="QHK124" s="55"/>
      <c r="QHM124" s="55"/>
      <c r="QHO124" s="55"/>
      <c r="QHQ124" s="55"/>
      <c r="QHS124" s="55"/>
      <c r="QHU124" s="55"/>
      <c r="QHW124" s="55"/>
      <c r="QHY124" s="55"/>
      <c r="QIA124" s="55"/>
      <c r="QIC124" s="55"/>
      <c r="QIE124" s="55"/>
      <c r="QIG124" s="55"/>
      <c r="QII124" s="55"/>
      <c r="QIK124" s="55"/>
      <c r="QIM124" s="55"/>
      <c r="QIO124" s="55"/>
      <c r="QIQ124" s="55"/>
      <c r="QIS124" s="55"/>
      <c r="QIU124" s="55"/>
      <c r="QIW124" s="55"/>
      <c r="QIY124" s="55"/>
      <c r="QJA124" s="55"/>
      <c r="QJC124" s="55"/>
      <c r="QJE124" s="55"/>
      <c r="QJG124" s="55"/>
      <c r="QJI124" s="55"/>
      <c r="QJK124" s="55"/>
      <c r="QJM124" s="55"/>
      <c r="QJO124" s="55"/>
      <c r="QJQ124" s="55"/>
      <c r="QJS124" s="55"/>
      <c r="QJU124" s="55"/>
      <c r="QJW124" s="55"/>
      <c r="QJY124" s="55"/>
      <c r="QKA124" s="55"/>
      <c r="QKC124" s="55"/>
      <c r="QKE124" s="55"/>
      <c r="QKG124" s="55"/>
      <c r="QKI124" s="55"/>
      <c r="QKK124" s="55"/>
      <c r="QKM124" s="55"/>
      <c r="QKO124" s="55"/>
      <c r="QKQ124" s="55"/>
      <c r="QKS124" s="55"/>
      <c r="QKU124" s="55"/>
      <c r="QKW124" s="55"/>
      <c r="QKY124" s="55"/>
      <c r="QLA124" s="55"/>
      <c r="QLC124" s="55"/>
      <c r="QLE124" s="55"/>
      <c r="QLG124" s="55"/>
      <c r="QLI124" s="55"/>
      <c r="QLK124" s="55"/>
      <c r="QLM124" s="55"/>
      <c r="QLO124" s="55"/>
      <c r="QLQ124" s="55"/>
      <c r="QLS124" s="55"/>
      <c r="QLU124" s="55"/>
      <c r="QLW124" s="55"/>
      <c r="QLY124" s="55"/>
      <c r="QMA124" s="55"/>
      <c r="QMC124" s="55"/>
      <c r="QME124" s="55"/>
      <c r="QMG124" s="55"/>
      <c r="QMI124" s="55"/>
      <c r="QMK124" s="55"/>
      <c r="QMM124" s="55"/>
      <c r="QMO124" s="55"/>
      <c r="QMQ124" s="55"/>
      <c r="QMS124" s="55"/>
      <c r="QMU124" s="55"/>
      <c r="QMW124" s="55"/>
      <c r="QMY124" s="55"/>
      <c r="QNA124" s="55"/>
      <c r="QNC124" s="55"/>
      <c r="QNE124" s="55"/>
      <c r="QNG124" s="55"/>
      <c r="QNI124" s="55"/>
      <c r="QNK124" s="55"/>
      <c r="QNM124" s="55"/>
      <c r="QNO124" s="55"/>
      <c r="QNQ124" s="55"/>
      <c r="QNS124" s="55"/>
      <c r="QNU124" s="55"/>
      <c r="QNW124" s="55"/>
      <c r="QNY124" s="55"/>
      <c r="QOA124" s="55"/>
      <c r="QOC124" s="55"/>
      <c r="QOE124" s="55"/>
      <c r="QOG124" s="55"/>
      <c r="QOI124" s="55"/>
      <c r="QOK124" s="55"/>
      <c r="QOM124" s="55"/>
      <c r="QOO124" s="55"/>
      <c r="QOQ124" s="55"/>
      <c r="QOS124" s="55"/>
      <c r="QOU124" s="55"/>
      <c r="QOW124" s="55"/>
      <c r="QOY124" s="55"/>
      <c r="QPA124" s="55"/>
      <c r="QPC124" s="55"/>
      <c r="QPE124" s="55"/>
      <c r="QPG124" s="55"/>
      <c r="QPI124" s="55"/>
      <c r="QPK124" s="55"/>
      <c r="QPM124" s="55"/>
      <c r="QPO124" s="55"/>
      <c r="QPQ124" s="55"/>
      <c r="QPS124" s="55"/>
      <c r="QPU124" s="55"/>
      <c r="QPW124" s="55"/>
      <c r="QPY124" s="55"/>
      <c r="QQA124" s="55"/>
      <c r="QQC124" s="55"/>
      <c r="QQE124" s="55"/>
      <c r="QQG124" s="55"/>
      <c r="QQI124" s="55"/>
      <c r="QQK124" s="55"/>
      <c r="QQM124" s="55"/>
      <c r="QQO124" s="55"/>
      <c r="QQQ124" s="55"/>
      <c r="QQS124" s="55"/>
      <c r="QQU124" s="55"/>
      <c r="QQW124" s="55"/>
      <c r="QQY124" s="55"/>
      <c r="QRA124" s="55"/>
      <c r="QRC124" s="55"/>
      <c r="QRE124" s="55"/>
      <c r="QRG124" s="55"/>
      <c r="QRI124" s="55"/>
      <c r="QRK124" s="55"/>
      <c r="QRM124" s="55"/>
      <c r="QRO124" s="55"/>
      <c r="QRQ124" s="55"/>
      <c r="QRS124" s="55"/>
      <c r="QRU124" s="55"/>
      <c r="QRW124" s="55"/>
      <c r="QRY124" s="55"/>
      <c r="QSA124" s="55"/>
      <c r="QSC124" s="55"/>
      <c r="QSE124" s="55"/>
      <c r="QSG124" s="55"/>
      <c r="QSI124" s="55"/>
      <c r="QSK124" s="55"/>
      <c r="QSM124" s="55"/>
      <c r="QSO124" s="55"/>
      <c r="QSQ124" s="55"/>
      <c r="QSS124" s="55"/>
      <c r="QSU124" s="55"/>
      <c r="QSW124" s="55"/>
      <c r="QSY124" s="55"/>
      <c r="QTA124" s="55"/>
      <c r="QTC124" s="55"/>
      <c r="QTE124" s="55"/>
      <c r="QTG124" s="55"/>
      <c r="QTI124" s="55"/>
      <c r="QTK124" s="55"/>
      <c r="QTM124" s="55"/>
      <c r="QTO124" s="55"/>
      <c r="QTQ124" s="55"/>
      <c r="QTS124" s="55"/>
      <c r="QTU124" s="55"/>
      <c r="QTW124" s="55"/>
      <c r="QTY124" s="55"/>
      <c r="QUA124" s="55"/>
      <c r="QUC124" s="55"/>
      <c r="QUE124" s="55"/>
      <c r="QUG124" s="55"/>
      <c r="QUI124" s="55"/>
      <c r="QUK124" s="55"/>
      <c r="QUM124" s="55"/>
      <c r="QUO124" s="55"/>
      <c r="QUQ124" s="55"/>
      <c r="QUS124" s="55"/>
      <c r="QUU124" s="55"/>
      <c r="QUW124" s="55"/>
      <c r="QUY124" s="55"/>
      <c r="QVA124" s="55"/>
      <c r="QVC124" s="55"/>
      <c r="QVE124" s="55"/>
      <c r="QVG124" s="55"/>
      <c r="QVI124" s="55"/>
      <c r="QVK124" s="55"/>
      <c r="QVM124" s="55"/>
      <c r="QVO124" s="55"/>
      <c r="QVQ124" s="55"/>
      <c r="QVS124" s="55"/>
      <c r="QVU124" s="55"/>
      <c r="QVW124" s="55"/>
      <c r="QVY124" s="55"/>
      <c r="QWA124" s="55"/>
      <c r="QWC124" s="55"/>
      <c r="QWE124" s="55"/>
      <c r="QWG124" s="55"/>
      <c r="QWI124" s="55"/>
      <c r="QWK124" s="55"/>
      <c r="QWM124" s="55"/>
      <c r="QWO124" s="55"/>
      <c r="QWQ124" s="55"/>
      <c r="QWS124" s="55"/>
      <c r="QWU124" s="55"/>
      <c r="QWW124" s="55"/>
      <c r="QWY124" s="55"/>
      <c r="QXA124" s="55"/>
      <c r="QXC124" s="55"/>
      <c r="QXE124" s="55"/>
      <c r="QXG124" s="55"/>
      <c r="QXI124" s="55"/>
      <c r="QXK124" s="55"/>
      <c r="QXM124" s="55"/>
      <c r="QXO124" s="55"/>
      <c r="QXQ124" s="55"/>
      <c r="QXS124" s="55"/>
      <c r="QXU124" s="55"/>
      <c r="QXW124" s="55"/>
      <c r="QXY124" s="55"/>
      <c r="QYA124" s="55"/>
      <c r="QYC124" s="55"/>
      <c r="QYE124" s="55"/>
      <c r="QYG124" s="55"/>
      <c r="QYI124" s="55"/>
      <c r="QYK124" s="55"/>
      <c r="QYM124" s="55"/>
      <c r="QYO124" s="55"/>
      <c r="QYQ124" s="55"/>
      <c r="QYS124" s="55"/>
      <c r="QYU124" s="55"/>
      <c r="QYW124" s="55"/>
      <c r="QYY124" s="55"/>
      <c r="QZA124" s="55"/>
      <c r="QZC124" s="55"/>
      <c r="QZE124" s="55"/>
      <c r="QZG124" s="55"/>
      <c r="QZI124" s="55"/>
      <c r="QZK124" s="55"/>
      <c r="QZM124" s="55"/>
      <c r="QZO124" s="55"/>
      <c r="QZQ124" s="55"/>
      <c r="QZS124" s="55"/>
      <c r="QZU124" s="55"/>
      <c r="QZW124" s="55"/>
      <c r="QZY124" s="55"/>
      <c r="RAA124" s="55"/>
      <c r="RAC124" s="55"/>
      <c r="RAE124" s="55"/>
      <c r="RAG124" s="55"/>
      <c r="RAI124" s="55"/>
      <c r="RAK124" s="55"/>
      <c r="RAM124" s="55"/>
      <c r="RAO124" s="55"/>
      <c r="RAQ124" s="55"/>
      <c r="RAS124" s="55"/>
      <c r="RAU124" s="55"/>
      <c r="RAW124" s="55"/>
      <c r="RAY124" s="55"/>
      <c r="RBA124" s="55"/>
      <c r="RBC124" s="55"/>
      <c r="RBE124" s="55"/>
      <c r="RBG124" s="55"/>
      <c r="RBI124" s="55"/>
      <c r="RBK124" s="55"/>
      <c r="RBM124" s="55"/>
      <c r="RBO124" s="55"/>
      <c r="RBQ124" s="55"/>
      <c r="RBS124" s="55"/>
      <c r="RBU124" s="55"/>
      <c r="RBW124" s="55"/>
      <c r="RBY124" s="55"/>
      <c r="RCA124" s="55"/>
      <c r="RCC124" s="55"/>
      <c r="RCE124" s="55"/>
      <c r="RCG124" s="55"/>
      <c r="RCI124" s="55"/>
      <c r="RCK124" s="55"/>
      <c r="RCM124" s="55"/>
      <c r="RCO124" s="55"/>
      <c r="RCQ124" s="55"/>
      <c r="RCS124" s="55"/>
      <c r="RCU124" s="55"/>
      <c r="RCW124" s="55"/>
      <c r="RCY124" s="55"/>
      <c r="RDA124" s="55"/>
      <c r="RDC124" s="55"/>
      <c r="RDE124" s="55"/>
      <c r="RDG124" s="55"/>
      <c r="RDI124" s="55"/>
      <c r="RDK124" s="55"/>
      <c r="RDM124" s="55"/>
      <c r="RDO124" s="55"/>
      <c r="RDQ124" s="55"/>
      <c r="RDS124" s="55"/>
      <c r="RDU124" s="55"/>
      <c r="RDW124" s="55"/>
      <c r="RDY124" s="55"/>
      <c r="REA124" s="55"/>
      <c r="REC124" s="55"/>
      <c r="REE124" s="55"/>
      <c r="REG124" s="55"/>
      <c r="REI124" s="55"/>
      <c r="REK124" s="55"/>
      <c r="REM124" s="55"/>
      <c r="REO124" s="55"/>
      <c r="REQ124" s="55"/>
      <c r="RES124" s="55"/>
      <c r="REU124" s="55"/>
      <c r="REW124" s="55"/>
      <c r="REY124" s="55"/>
      <c r="RFA124" s="55"/>
      <c r="RFC124" s="55"/>
      <c r="RFE124" s="55"/>
      <c r="RFG124" s="55"/>
      <c r="RFI124" s="55"/>
      <c r="RFK124" s="55"/>
      <c r="RFM124" s="55"/>
      <c r="RFO124" s="55"/>
      <c r="RFQ124" s="55"/>
      <c r="RFS124" s="55"/>
      <c r="RFU124" s="55"/>
      <c r="RFW124" s="55"/>
      <c r="RFY124" s="55"/>
      <c r="RGA124" s="55"/>
      <c r="RGC124" s="55"/>
      <c r="RGE124" s="55"/>
      <c r="RGG124" s="55"/>
      <c r="RGI124" s="55"/>
      <c r="RGK124" s="55"/>
      <c r="RGM124" s="55"/>
      <c r="RGO124" s="55"/>
      <c r="RGQ124" s="55"/>
      <c r="RGS124" s="55"/>
      <c r="RGU124" s="55"/>
      <c r="RGW124" s="55"/>
      <c r="RGY124" s="55"/>
      <c r="RHA124" s="55"/>
      <c r="RHC124" s="55"/>
      <c r="RHE124" s="55"/>
      <c r="RHG124" s="55"/>
      <c r="RHI124" s="55"/>
      <c r="RHK124" s="55"/>
      <c r="RHM124" s="55"/>
      <c r="RHO124" s="55"/>
      <c r="RHQ124" s="55"/>
      <c r="RHS124" s="55"/>
      <c r="RHU124" s="55"/>
      <c r="RHW124" s="55"/>
      <c r="RHY124" s="55"/>
      <c r="RIA124" s="55"/>
      <c r="RIC124" s="55"/>
      <c r="RIE124" s="55"/>
      <c r="RIG124" s="55"/>
      <c r="RII124" s="55"/>
      <c r="RIK124" s="55"/>
      <c r="RIM124" s="55"/>
      <c r="RIO124" s="55"/>
      <c r="RIQ124" s="55"/>
      <c r="RIS124" s="55"/>
      <c r="RIU124" s="55"/>
      <c r="RIW124" s="55"/>
      <c r="RIY124" s="55"/>
      <c r="RJA124" s="55"/>
      <c r="RJC124" s="55"/>
      <c r="RJE124" s="55"/>
      <c r="RJG124" s="55"/>
      <c r="RJI124" s="55"/>
      <c r="RJK124" s="55"/>
      <c r="RJM124" s="55"/>
      <c r="RJO124" s="55"/>
      <c r="RJQ124" s="55"/>
      <c r="RJS124" s="55"/>
      <c r="RJU124" s="55"/>
      <c r="RJW124" s="55"/>
      <c r="RJY124" s="55"/>
      <c r="RKA124" s="55"/>
      <c r="RKC124" s="55"/>
      <c r="RKE124" s="55"/>
      <c r="RKG124" s="55"/>
      <c r="RKI124" s="55"/>
      <c r="RKK124" s="55"/>
      <c r="RKM124" s="55"/>
      <c r="RKO124" s="55"/>
      <c r="RKQ124" s="55"/>
      <c r="RKS124" s="55"/>
      <c r="RKU124" s="55"/>
      <c r="RKW124" s="55"/>
      <c r="RKY124" s="55"/>
      <c r="RLA124" s="55"/>
      <c r="RLC124" s="55"/>
      <c r="RLE124" s="55"/>
      <c r="RLG124" s="55"/>
      <c r="RLI124" s="55"/>
      <c r="RLK124" s="55"/>
      <c r="RLM124" s="55"/>
      <c r="RLO124" s="55"/>
      <c r="RLQ124" s="55"/>
      <c r="RLS124" s="55"/>
      <c r="RLU124" s="55"/>
      <c r="RLW124" s="55"/>
      <c r="RLY124" s="55"/>
      <c r="RMA124" s="55"/>
      <c r="RMC124" s="55"/>
      <c r="RME124" s="55"/>
      <c r="RMG124" s="55"/>
      <c r="RMI124" s="55"/>
      <c r="RMK124" s="55"/>
      <c r="RMM124" s="55"/>
      <c r="RMO124" s="55"/>
      <c r="RMQ124" s="55"/>
      <c r="RMS124" s="55"/>
      <c r="RMU124" s="55"/>
      <c r="RMW124" s="55"/>
      <c r="RMY124" s="55"/>
      <c r="RNA124" s="55"/>
      <c r="RNC124" s="55"/>
      <c r="RNE124" s="55"/>
      <c r="RNG124" s="55"/>
      <c r="RNI124" s="55"/>
      <c r="RNK124" s="55"/>
      <c r="RNM124" s="55"/>
      <c r="RNO124" s="55"/>
      <c r="RNQ124" s="55"/>
      <c r="RNS124" s="55"/>
      <c r="RNU124" s="55"/>
      <c r="RNW124" s="55"/>
      <c r="RNY124" s="55"/>
      <c r="ROA124" s="55"/>
      <c r="ROC124" s="55"/>
      <c r="ROE124" s="55"/>
      <c r="ROG124" s="55"/>
      <c r="ROI124" s="55"/>
      <c r="ROK124" s="55"/>
      <c r="ROM124" s="55"/>
      <c r="ROO124" s="55"/>
      <c r="ROQ124" s="55"/>
      <c r="ROS124" s="55"/>
      <c r="ROU124" s="55"/>
      <c r="ROW124" s="55"/>
      <c r="ROY124" s="55"/>
      <c r="RPA124" s="55"/>
      <c r="RPC124" s="55"/>
      <c r="RPE124" s="55"/>
      <c r="RPG124" s="55"/>
      <c r="RPI124" s="55"/>
      <c r="RPK124" s="55"/>
      <c r="RPM124" s="55"/>
      <c r="RPO124" s="55"/>
      <c r="RPQ124" s="55"/>
      <c r="RPS124" s="55"/>
      <c r="RPU124" s="55"/>
      <c r="RPW124" s="55"/>
      <c r="RPY124" s="55"/>
      <c r="RQA124" s="55"/>
      <c r="RQC124" s="55"/>
      <c r="RQE124" s="55"/>
      <c r="RQG124" s="55"/>
      <c r="RQI124" s="55"/>
      <c r="RQK124" s="55"/>
      <c r="RQM124" s="55"/>
      <c r="RQO124" s="55"/>
      <c r="RQQ124" s="55"/>
      <c r="RQS124" s="55"/>
      <c r="RQU124" s="55"/>
      <c r="RQW124" s="55"/>
      <c r="RQY124" s="55"/>
      <c r="RRA124" s="55"/>
      <c r="RRC124" s="55"/>
      <c r="RRE124" s="55"/>
      <c r="RRG124" s="55"/>
      <c r="RRI124" s="55"/>
      <c r="RRK124" s="55"/>
      <c r="RRM124" s="55"/>
      <c r="RRO124" s="55"/>
      <c r="RRQ124" s="55"/>
      <c r="RRS124" s="55"/>
      <c r="RRU124" s="55"/>
      <c r="RRW124" s="55"/>
      <c r="RRY124" s="55"/>
      <c r="RSA124" s="55"/>
      <c r="RSC124" s="55"/>
      <c r="RSE124" s="55"/>
      <c r="RSG124" s="55"/>
      <c r="RSI124" s="55"/>
      <c r="RSK124" s="55"/>
      <c r="RSM124" s="55"/>
      <c r="RSO124" s="55"/>
      <c r="RSQ124" s="55"/>
      <c r="RSS124" s="55"/>
      <c r="RSU124" s="55"/>
      <c r="RSW124" s="55"/>
      <c r="RSY124" s="55"/>
      <c r="RTA124" s="55"/>
      <c r="RTC124" s="55"/>
      <c r="RTE124" s="55"/>
      <c r="RTG124" s="55"/>
      <c r="RTI124" s="55"/>
      <c r="RTK124" s="55"/>
      <c r="RTM124" s="55"/>
      <c r="RTO124" s="55"/>
      <c r="RTQ124" s="55"/>
      <c r="RTS124" s="55"/>
      <c r="RTU124" s="55"/>
      <c r="RTW124" s="55"/>
      <c r="RTY124" s="55"/>
      <c r="RUA124" s="55"/>
      <c r="RUC124" s="55"/>
      <c r="RUE124" s="55"/>
      <c r="RUG124" s="55"/>
      <c r="RUI124" s="55"/>
      <c r="RUK124" s="55"/>
      <c r="RUM124" s="55"/>
      <c r="RUO124" s="55"/>
      <c r="RUQ124" s="55"/>
      <c r="RUS124" s="55"/>
      <c r="RUU124" s="55"/>
      <c r="RUW124" s="55"/>
      <c r="RUY124" s="55"/>
      <c r="RVA124" s="55"/>
      <c r="RVC124" s="55"/>
      <c r="RVE124" s="55"/>
      <c r="RVG124" s="55"/>
      <c r="RVI124" s="55"/>
      <c r="RVK124" s="55"/>
      <c r="RVM124" s="55"/>
      <c r="RVO124" s="55"/>
      <c r="RVQ124" s="55"/>
      <c r="RVS124" s="55"/>
      <c r="RVU124" s="55"/>
      <c r="RVW124" s="55"/>
      <c r="RVY124" s="55"/>
      <c r="RWA124" s="55"/>
      <c r="RWC124" s="55"/>
      <c r="RWE124" s="55"/>
      <c r="RWG124" s="55"/>
      <c r="RWI124" s="55"/>
      <c r="RWK124" s="55"/>
      <c r="RWM124" s="55"/>
      <c r="RWO124" s="55"/>
      <c r="RWQ124" s="55"/>
      <c r="RWS124" s="55"/>
      <c r="RWU124" s="55"/>
      <c r="RWW124" s="55"/>
      <c r="RWY124" s="55"/>
      <c r="RXA124" s="55"/>
      <c r="RXC124" s="55"/>
      <c r="RXE124" s="55"/>
      <c r="RXG124" s="55"/>
      <c r="RXI124" s="55"/>
      <c r="RXK124" s="55"/>
      <c r="RXM124" s="55"/>
      <c r="RXO124" s="55"/>
      <c r="RXQ124" s="55"/>
      <c r="RXS124" s="55"/>
      <c r="RXU124" s="55"/>
      <c r="RXW124" s="55"/>
      <c r="RXY124" s="55"/>
      <c r="RYA124" s="55"/>
      <c r="RYC124" s="55"/>
      <c r="RYE124" s="55"/>
      <c r="RYG124" s="55"/>
      <c r="RYI124" s="55"/>
      <c r="RYK124" s="55"/>
      <c r="RYM124" s="55"/>
      <c r="RYO124" s="55"/>
      <c r="RYQ124" s="55"/>
      <c r="RYS124" s="55"/>
      <c r="RYU124" s="55"/>
      <c r="RYW124" s="55"/>
      <c r="RYY124" s="55"/>
      <c r="RZA124" s="55"/>
      <c r="RZC124" s="55"/>
      <c r="RZE124" s="55"/>
      <c r="RZG124" s="55"/>
      <c r="RZI124" s="55"/>
      <c r="RZK124" s="55"/>
      <c r="RZM124" s="55"/>
      <c r="RZO124" s="55"/>
      <c r="RZQ124" s="55"/>
      <c r="RZS124" s="55"/>
      <c r="RZU124" s="55"/>
      <c r="RZW124" s="55"/>
      <c r="RZY124" s="55"/>
      <c r="SAA124" s="55"/>
      <c r="SAC124" s="55"/>
      <c r="SAE124" s="55"/>
      <c r="SAG124" s="55"/>
      <c r="SAI124" s="55"/>
      <c r="SAK124" s="55"/>
      <c r="SAM124" s="55"/>
      <c r="SAO124" s="55"/>
      <c r="SAQ124" s="55"/>
      <c r="SAS124" s="55"/>
      <c r="SAU124" s="55"/>
      <c r="SAW124" s="55"/>
      <c r="SAY124" s="55"/>
      <c r="SBA124" s="55"/>
      <c r="SBC124" s="55"/>
      <c r="SBE124" s="55"/>
      <c r="SBG124" s="55"/>
      <c r="SBI124" s="55"/>
      <c r="SBK124" s="55"/>
      <c r="SBM124" s="55"/>
      <c r="SBO124" s="55"/>
      <c r="SBQ124" s="55"/>
      <c r="SBS124" s="55"/>
      <c r="SBU124" s="55"/>
      <c r="SBW124" s="55"/>
      <c r="SBY124" s="55"/>
      <c r="SCA124" s="55"/>
      <c r="SCC124" s="55"/>
      <c r="SCE124" s="55"/>
      <c r="SCG124" s="55"/>
      <c r="SCI124" s="55"/>
      <c r="SCK124" s="55"/>
      <c r="SCM124" s="55"/>
      <c r="SCO124" s="55"/>
      <c r="SCQ124" s="55"/>
      <c r="SCS124" s="55"/>
      <c r="SCU124" s="55"/>
      <c r="SCW124" s="55"/>
      <c r="SCY124" s="55"/>
      <c r="SDA124" s="55"/>
      <c r="SDC124" s="55"/>
      <c r="SDE124" s="55"/>
      <c r="SDG124" s="55"/>
      <c r="SDI124" s="55"/>
      <c r="SDK124" s="55"/>
      <c r="SDM124" s="55"/>
      <c r="SDO124" s="55"/>
      <c r="SDQ124" s="55"/>
      <c r="SDS124" s="55"/>
      <c r="SDU124" s="55"/>
      <c r="SDW124" s="55"/>
      <c r="SDY124" s="55"/>
      <c r="SEA124" s="55"/>
      <c r="SEC124" s="55"/>
      <c r="SEE124" s="55"/>
      <c r="SEG124" s="55"/>
      <c r="SEI124" s="55"/>
      <c r="SEK124" s="55"/>
      <c r="SEM124" s="55"/>
      <c r="SEO124" s="55"/>
      <c r="SEQ124" s="55"/>
      <c r="SES124" s="55"/>
      <c r="SEU124" s="55"/>
      <c r="SEW124" s="55"/>
      <c r="SEY124" s="55"/>
      <c r="SFA124" s="55"/>
      <c r="SFC124" s="55"/>
      <c r="SFE124" s="55"/>
      <c r="SFG124" s="55"/>
      <c r="SFI124" s="55"/>
      <c r="SFK124" s="55"/>
      <c r="SFM124" s="55"/>
      <c r="SFO124" s="55"/>
      <c r="SFQ124" s="55"/>
      <c r="SFS124" s="55"/>
      <c r="SFU124" s="55"/>
      <c r="SFW124" s="55"/>
      <c r="SFY124" s="55"/>
      <c r="SGA124" s="55"/>
      <c r="SGC124" s="55"/>
      <c r="SGE124" s="55"/>
      <c r="SGG124" s="55"/>
      <c r="SGI124" s="55"/>
      <c r="SGK124" s="55"/>
      <c r="SGM124" s="55"/>
      <c r="SGO124" s="55"/>
      <c r="SGQ124" s="55"/>
      <c r="SGS124" s="55"/>
      <c r="SGU124" s="55"/>
      <c r="SGW124" s="55"/>
      <c r="SGY124" s="55"/>
      <c r="SHA124" s="55"/>
      <c r="SHC124" s="55"/>
      <c r="SHE124" s="55"/>
      <c r="SHG124" s="55"/>
      <c r="SHI124" s="55"/>
      <c r="SHK124" s="55"/>
      <c r="SHM124" s="55"/>
      <c r="SHO124" s="55"/>
      <c r="SHQ124" s="55"/>
      <c r="SHS124" s="55"/>
      <c r="SHU124" s="55"/>
      <c r="SHW124" s="55"/>
      <c r="SHY124" s="55"/>
      <c r="SIA124" s="55"/>
      <c r="SIC124" s="55"/>
      <c r="SIE124" s="55"/>
      <c r="SIG124" s="55"/>
      <c r="SII124" s="55"/>
      <c r="SIK124" s="55"/>
      <c r="SIM124" s="55"/>
      <c r="SIO124" s="55"/>
      <c r="SIQ124" s="55"/>
      <c r="SIS124" s="55"/>
      <c r="SIU124" s="55"/>
      <c r="SIW124" s="55"/>
      <c r="SIY124" s="55"/>
      <c r="SJA124" s="55"/>
      <c r="SJC124" s="55"/>
      <c r="SJE124" s="55"/>
      <c r="SJG124" s="55"/>
      <c r="SJI124" s="55"/>
      <c r="SJK124" s="55"/>
      <c r="SJM124" s="55"/>
      <c r="SJO124" s="55"/>
      <c r="SJQ124" s="55"/>
      <c r="SJS124" s="55"/>
      <c r="SJU124" s="55"/>
      <c r="SJW124" s="55"/>
      <c r="SJY124" s="55"/>
      <c r="SKA124" s="55"/>
      <c r="SKC124" s="55"/>
      <c r="SKE124" s="55"/>
      <c r="SKG124" s="55"/>
      <c r="SKI124" s="55"/>
      <c r="SKK124" s="55"/>
      <c r="SKM124" s="55"/>
      <c r="SKO124" s="55"/>
      <c r="SKQ124" s="55"/>
      <c r="SKS124" s="55"/>
      <c r="SKU124" s="55"/>
      <c r="SKW124" s="55"/>
      <c r="SKY124" s="55"/>
      <c r="SLA124" s="55"/>
      <c r="SLC124" s="55"/>
      <c r="SLE124" s="55"/>
      <c r="SLG124" s="55"/>
      <c r="SLI124" s="55"/>
      <c r="SLK124" s="55"/>
      <c r="SLM124" s="55"/>
      <c r="SLO124" s="55"/>
      <c r="SLQ124" s="55"/>
      <c r="SLS124" s="55"/>
      <c r="SLU124" s="55"/>
      <c r="SLW124" s="55"/>
      <c r="SLY124" s="55"/>
      <c r="SMA124" s="55"/>
      <c r="SMC124" s="55"/>
      <c r="SME124" s="55"/>
      <c r="SMG124" s="55"/>
      <c r="SMI124" s="55"/>
      <c r="SMK124" s="55"/>
      <c r="SMM124" s="55"/>
      <c r="SMO124" s="55"/>
      <c r="SMQ124" s="55"/>
      <c r="SMS124" s="55"/>
      <c r="SMU124" s="55"/>
      <c r="SMW124" s="55"/>
      <c r="SMY124" s="55"/>
      <c r="SNA124" s="55"/>
      <c r="SNC124" s="55"/>
      <c r="SNE124" s="55"/>
      <c r="SNG124" s="55"/>
      <c r="SNI124" s="55"/>
      <c r="SNK124" s="55"/>
      <c r="SNM124" s="55"/>
      <c r="SNO124" s="55"/>
      <c r="SNQ124" s="55"/>
      <c r="SNS124" s="55"/>
      <c r="SNU124" s="55"/>
      <c r="SNW124" s="55"/>
      <c r="SNY124" s="55"/>
      <c r="SOA124" s="55"/>
      <c r="SOC124" s="55"/>
      <c r="SOE124" s="55"/>
      <c r="SOG124" s="55"/>
      <c r="SOI124" s="55"/>
      <c r="SOK124" s="55"/>
      <c r="SOM124" s="55"/>
      <c r="SOO124" s="55"/>
      <c r="SOQ124" s="55"/>
      <c r="SOS124" s="55"/>
      <c r="SOU124" s="55"/>
      <c r="SOW124" s="55"/>
      <c r="SOY124" s="55"/>
      <c r="SPA124" s="55"/>
      <c r="SPC124" s="55"/>
      <c r="SPE124" s="55"/>
      <c r="SPG124" s="55"/>
      <c r="SPI124" s="55"/>
      <c r="SPK124" s="55"/>
      <c r="SPM124" s="55"/>
      <c r="SPO124" s="55"/>
      <c r="SPQ124" s="55"/>
      <c r="SPS124" s="55"/>
      <c r="SPU124" s="55"/>
      <c r="SPW124" s="55"/>
      <c r="SPY124" s="55"/>
      <c r="SQA124" s="55"/>
      <c r="SQC124" s="55"/>
      <c r="SQE124" s="55"/>
      <c r="SQG124" s="55"/>
      <c r="SQI124" s="55"/>
      <c r="SQK124" s="55"/>
      <c r="SQM124" s="55"/>
      <c r="SQO124" s="55"/>
      <c r="SQQ124" s="55"/>
      <c r="SQS124" s="55"/>
      <c r="SQU124" s="55"/>
      <c r="SQW124" s="55"/>
      <c r="SQY124" s="55"/>
      <c r="SRA124" s="55"/>
      <c r="SRC124" s="55"/>
      <c r="SRE124" s="55"/>
      <c r="SRG124" s="55"/>
      <c r="SRI124" s="55"/>
      <c r="SRK124" s="55"/>
      <c r="SRM124" s="55"/>
      <c r="SRO124" s="55"/>
      <c r="SRQ124" s="55"/>
      <c r="SRS124" s="55"/>
      <c r="SRU124" s="55"/>
      <c r="SRW124" s="55"/>
      <c r="SRY124" s="55"/>
      <c r="SSA124" s="55"/>
      <c r="SSC124" s="55"/>
      <c r="SSE124" s="55"/>
      <c r="SSG124" s="55"/>
      <c r="SSI124" s="55"/>
      <c r="SSK124" s="55"/>
      <c r="SSM124" s="55"/>
      <c r="SSO124" s="55"/>
      <c r="SSQ124" s="55"/>
      <c r="SSS124" s="55"/>
      <c r="SSU124" s="55"/>
      <c r="SSW124" s="55"/>
      <c r="SSY124" s="55"/>
      <c r="STA124" s="55"/>
      <c r="STC124" s="55"/>
      <c r="STE124" s="55"/>
      <c r="STG124" s="55"/>
      <c r="STI124" s="55"/>
      <c r="STK124" s="55"/>
      <c r="STM124" s="55"/>
      <c r="STO124" s="55"/>
      <c r="STQ124" s="55"/>
      <c r="STS124" s="55"/>
      <c r="STU124" s="55"/>
      <c r="STW124" s="55"/>
      <c r="STY124" s="55"/>
      <c r="SUA124" s="55"/>
      <c r="SUC124" s="55"/>
      <c r="SUE124" s="55"/>
      <c r="SUG124" s="55"/>
      <c r="SUI124" s="55"/>
      <c r="SUK124" s="55"/>
      <c r="SUM124" s="55"/>
      <c r="SUO124" s="55"/>
      <c r="SUQ124" s="55"/>
      <c r="SUS124" s="55"/>
      <c r="SUU124" s="55"/>
      <c r="SUW124" s="55"/>
      <c r="SUY124" s="55"/>
      <c r="SVA124" s="55"/>
      <c r="SVC124" s="55"/>
      <c r="SVE124" s="55"/>
      <c r="SVG124" s="55"/>
      <c r="SVI124" s="55"/>
      <c r="SVK124" s="55"/>
      <c r="SVM124" s="55"/>
      <c r="SVO124" s="55"/>
      <c r="SVQ124" s="55"/>
      <c r="SVS124" s="55"/>
      <c r="SVU124" s="55"/>
      <c r="SVW124" s="55"/>
      <c r="SVY124" s="55"/>
      <c r="SWA124" s="55"/>
      <c r="SWC124" s="55"/>
      <c r="SWE124" s="55"/>
      <c r="SWG124" s="55"/>
      <c r="SWI124" s="55"/>
      <c r="SWK124" s="55"/>
      <c r="SWM124" s="55"/>
      <c r="SWO124" s="55"/>
      <c r="SWQ124" s="55"/>
      <c r="SWS124" s="55"/>
      <c r="SWU124" s="55"/>
      <c r="SWW124" s="55"/>
      <c r="SWY124" s="55"/>
      <c r="SXA124" s="55"/>
      <c r="SXC124" s="55"/>
      <c r="SXE124" s="55"/>
      <c r="SXG124" s="55"/>
      <c r="SXI124" s="55"/>
      <c r="SXK124" s="55"/>
      <c r="SXM124" s="55"/>
      <c r="SXO124" s="55"/>
      <c r="SXQ124" s="55"/>
      <c r="SXS124" s="55"/>
      <c r="SXU124" s="55"/>
      <c r="SXW124" s="55"/>
      <c r="SXY124" s="55"/>
      <c r="SYA124" s="55"/>
      <c r="SYC124" s="55"/>
      <c r="SYE124" s="55"/>
      <c r="SYG124" s="55"/>
      <c r="SYI124" s="55"/>
      <c r="SYK124" s="55"/>
      <c r="SYM124" s="55"/>
      <c r="SYO124" s="55"/>
      <c r="SYQ124" s="55"/>
      <c r="SYS124" s="55"/>
      <c r="SYU124" s="55"/>
      <c r="SYW124" s="55"/>
      <c r="SYY124" s="55"/>
      <c r="SZA124" s="55"/>
      <c r="SZC124" s="55"/>
      <c r="SZE124" s="55"/>
      <c r="SZG124" s="55"/>
      <c r="SZI124" s="55"/>
      <c r="SZK124" s="55"/>
      <c r="SZM124" s="55"/>
      <c r="SZO124" s="55"/>
      <c r="SZQ124" s="55"/>
      <c r="SZS124" s="55"/>
      <c r="SZU124" s="55"/>
      <c r="SZW124" s="55"/>
      <c r="SZY124" s="55"/>
      <c r="TAA124" s="55"/>
      <c r="TAC124" s="55"/>
      <c r="TAE124" s="55"/>
      <c r="TAG124" s="55"/>
      <c r="TAI124" s="55"/>
      <c r="TAK124" s="55"/>
      <c r="TAM124" s="55"/>
      <c r="TAO124" s="55"/>
      <c r="TAQ124" s="55"/>
      <c r="TAS124" s="55"/>
      <c r="TAU124" s="55"/>
      <c r="TAW124" s="55"/>
      <c r="TAY124" s="55"/>
      <c r="TBA124" s="55"/>
      <c r="TBC124" s="55"/>
      <c r="TBE124" s="55"/>
      <c r="TBG124" s="55"/>
      <c r="TBI124" s="55"/>
      <c r="TBK124" s="55"/>
      <c r="TBM124" s="55"/>
      <c r="TBO124" s="55"/>
      <c r="TBQ124" s="55"/>
      <c r="TBS124" s="55"/>
      <c r="TBU124" s="55"/>
      <c r="TBW124" s="55"/>
      <c r="TBY124" s="55"/>
      <c r="TCA124" s="55"/>
      <c r="TCC124" s="55"/>
      <c r="TCE124" s="55"/>
      <c r="TCG124" s="55"/>
      <c r="TCI124" s="55"/>
      <c r="TCK124" s="55"/>
      <c r="TCM124" s="55"/>
      <c r="TCO124" s="55"/>
      <c r="TCQ124" s="55"/>
      <c r="TCS124" s="55"/>
      <c r="TCU124" s="55"/>
      <c r="TCW124" s="55"/>
      <c r="TCY124" s="55"/>
      <c r="TDA124" s="55"/>
      <c r="TDC124" s="55"/>
      <c r="TDE124" s="55"/>
      <c r="TDG124" s="55"/>
      <c r="TDI124" s="55"/>
      <c r="TDK124" s="55"/>
      <c r="TDM124" s="55"/>
      <c r="TDO124" s="55"/>
      <c r="TDQ124" s="55"/>
      <c r="TDS124" s="55"/>
      <c r="TDU124" s="55"/>
      <c r="TDW124" s="55"/>
      <c r="TDY124" s="55"/>
      <c r="TEA124" s="55"/>
      <c r="TEC124" s="55"/>
      <c r="TEE124" s="55"/>
      <c r="TEG124" s="55"/>
      <c r="TEI124" s="55"/>
      <c r="TEK124" s="55"/>
      <c r="TEM124" s="55"/>
      <c r="TEO124" s="55"/>
      <c r="TEQ124" s="55"/>
      <c r="TES124" s="55"/>
      <c r="TEU124" s="55"/>
      <c r="TEW124" s="55"/>
      <c r="TEY124" s="55"/>
      <c r="TFA124" s="55"/>
      <c r="TFC124" s="55"/>
      <c r="TFE124" s="55"/>
      <c r="TFG124" s="55"/>
      <c r="TFI124" s="55"/>
      <c r="TFK124" s="55"/>
      <c r="TFM124" s="55"/>
      <c r="TFO124" s="55"/>
      <c r="TFQ124" s="55"/>
      <c r="TFS124" s="55"/>
      <c r="TFU124" s="55"/>
      <c r="TFW124" s="55"/>
      <c r="TFY124" s="55"/>
      <c r="TGA124" s="55"/>
      <c r="TGC124" s="55"/>
      <c r="TGE124" s="55"/>
      <c r="TGG124" s="55"/>
      <c r="TGI124" s="55"/>
      <c r="TGK124" s="55"/>
      <c r="TGM124" s="55"/>
      <c r="TGO124" s="55"/>
      <c r="TGQ124" s="55"/>
      <c r="TGS124" s="55"/>
      <c r="TGU124" s="55"/>
      <c r="TGW124" s="55"/>
      <c r="TGY124" s="55"/>
      <c r="THA124" s="55"/>
      <c r="THC124" s="55"/>
      <c r="THE124" s="55"/>
      <c r="THG124" s="55"/>
      <c r="THI124" s="55"/>
      <c r="THK124" s="55"/>
      <c r="THM124" s="55"/>
      <c r="THO124" s="55"/>
      <c r="THQ124" s="55"/>
      <c r="THS124" s="55"/>
      <c r="THU124" s="55"/>
      <c r="THW124" s="55"/>
      <c r="THY124" s="55"/>
      <c r="TIA124" s="55"/>
      <c r="TIC124" s="55"/>
      <c r="TIE124" s="55"/>
      <c r="TIG124" s="55"/>
      <c r="TII124" s="55"/>
      <c r="TIK124" s="55"/>
      <c r="TIM124" s="55"/>
      <c r="TIO124" s="55"/>
      <c r="TIQ124" s="55"/>
      <c r="TIS124" s="55"/>
      <c r="TIU124" s="55"/>
      <c r="TIW124" s="55"/>
      <c r="TIY124" s="55"/>
      <c r="TJA124" s="55"/>
      <c r="TJC124" s="55"/>
      <c r="TJE124" s="55"/>
      <c r="TJG124" s="55"/>
      <c r="TJI124" s="55"/>
      <c r="TJK124" s="55"/>
      <c r="TJM124" s="55"/>
      <c r="TJO124" s="55"/>
      <c r="TJQ124" s="55"/>
      <c r="TJS124" s="55"/>
      <c r="TJU124" s="55"/>
      <c r="TJW124" s="55"/>
      <c r="TJY124" s="55"/>
      <c r="TKA124" s="55"/>
      <c r="TKC124" s="55"/>
      <c r="TKE124" s="55"/>
      <c r="TKG124" s="55"/>
      <c r="TKI124" s="55"/>
      <c r="TKK124" s="55"/>
      <c r="TKM124" s="55"/>
      <c r="TKO124" s="55"/>
      <c r="TKQ124" s="55"/>
      <c r="TKS124" s="55"/>
      <c r="TKU124" s="55"/>
      <c r="TKW124" s="55"/>
      <c r="TKY124" s="55"/>
      <c r="TLA124" s="55"/>
      <c r="TLC124" s="55"/>
      <c r="TLE124" s="55"/>
      <c r="TLG124" s="55"/>
      <c r="TLI124" s="55"/>
      <c r="TLK124" s="55"/>
      <c r="TLM124" s="55"/>
      <c r="TLO124" s="55"/>
      <c r="TLQ124" s="55"/>
      <c r="TLS124" s="55"/>
      <c r="TLU124" s="55"/>
      <c r="TLW124" s="55"/>
      <c r="TLY124" s="55"/>
      <c r="TMA124" s="55"/>
      <c r="TMC124" s="55"/>
      <c r="TME124" s="55"/>
      <c r="TMG124" s="55"/>
      <c r="TMI124" s="55"/>
      <c r="TMK124" s="55"/>
      <c r="TMM124" s="55"/>
      <c r="TMO124" s="55"/>
      <c r="TMQ124" s="55"/>
      <c r="TMS124" s="55"/>
      <c r="TMU124" s="55"/>
      <c r="TMW124" s="55"/>
      <c r="TMY124" s="55"/>
      <c r="TNA124" s="55"/>
      <c r="TNC124" s="55"/>
      <c r="TNE124" s="55"/>
      <c r="TNG124" s="55"/>
      <c r="TNI124" s="55"/>
      <c r="TNK124" s="55"/>
      <c r="TNM124" s="55"/>
      <c r="TNO124" s="55"/>
      <c r="TNQ124" s="55"/>
      <c r="TNS124" s="55"/>
      <c r="TNU124" s="55"/>
      <c r="TNW124" s="55"/>
      <c r="TNY124" s="55"/>
      <c r="TOA124" s="55"/>
      <c r="TOC124" s="55"/>
      <c r="TOE124" s="55"/>
      <c r="TOG124" s="55"/>
      <c r="TOI124" s="55"/>
      <c r="TOK124" s="55"/>
      <c r="TOM124" s="55"/>
      <c r="TOO124" s="55"/>
      <c r="TOQ124" s="55"/>
      <c r="TOS124" s="55"/>
      <c r="TOU124" s="55"/>
      <c r="TOW124" s="55"/>
      <c r="TOY124" s="55"/>
      <c r="TPA124" s="55"/>
      <c r="TPC124" s="55"/>
      <c r="TPE124" s="55"/>
      <c r="TPG124" s="55"/>
      <c r="TPI124" s="55"/>
      <c r="TPK124" s="55"/>
      <c r="TPM124" s="55"/>
      <c r="TPO124" s="55"/>
      <c r="TPQ124" s="55"/>
      <c r="TPS124" s="55"/>
      <c r="TPU124" s="55"/>
      <c r="TPW124" s="55"/>
      <c r="TPY124" s="55"/>
      <c r="TQA124" s="55"/>
      <c r="TQC124" s="55"/>
      <c r="TQE124" s="55"/>
      <c r="TQG124" s="55"/>
      <c r="TQI124" s="55"/>
      <c r="TQK124" s="55"/>
      <c r="TQM124" s="55"/>
      <c r="TQO124" s="55"/>
      <c r="TQQ124" s="55"/>
      <c r="TQS124" s="55"/>
      <c r="TQU124" s="55"/>
      <c r="TQW124" s="55"/>
      <c r="TQY124" s="55"/>
      <c r="TRA124" s="55"/>
      <c r="TRC124" s="55"/>
      <c r="TRE124" s="55"/>
      <c r="TRG124" s="55"/>
      <c r="TRI124" s="55"/>
      <c r="TRK124" s="55"/>
      <c r="TRM124" s="55"/>
      <c r="TRO124" s="55"/>
      <c r="TRQ124" s="55"/>
      <c r="TRS124" s="55"/>
      <c r="TRU124" s="55"/>
      <c r="TRW124" s="55"/>
      <c r="TRY124" s="55"/>
      <c r="TSA124" s="55"/>
      <c r="TSC124" s="55"/>
      <c r="TSE124" s="55"/>
      <c r="TSG124" s="55"/>
      <c r="TSI124" s="55"/>
      <c r="TSK124" s="55"/>
      <c r="TSM124" s="55"/>
      <c r="TSO124" s="55"/>
      <c r="TSQ124" s="55"/>
      <c r="TSS124" s="55"/>
      <c r="TSU124" s="55"/>
      <c r="TSW124" s="55"/>
      <c r="TSY124" s="55"/>
      <c r="TTA124" s="55"/>
      <c r="TTC124" s="55"/>
      <c r="TTE124" s="55"/>
      <c r="TTG124" s="55"/>
      <c r="TTI124" s="55"/>
      <c r="TTK124" s="55"/>
      <c r="TTM124" s="55"/>
      <c r="TTO124" s="55"/>
      <c r="TTQ124" s="55"/>
      <c r="TTS124" s="55"/>
      <c r="TTU124" s="55"/>
      <c r="TTW124" s="55"/>
      <c r="TTY124" s="55"/>
      <c r="TUA124" s="55"/>
      <c r="TUC124" s="55"/>
      <c r="TUE124" s="55"/>
      <c r="TUG124" s="55"/>
      <c r="TUI124" s="55"/>
      <c r="TUK124" s="55"/>
      <c r="TUM124" s="55"/>
      <c r="TUO124" s="55"/>
      <c r="TUQ124" s="55"/>
      <c r="TUS124" s="55"/>
      <c r="TUU124" s="55"/>
      <c r="TUW124" s="55"/>
      <c r="TUY124" s="55"/>
      <c r="TVA124" s="55"/>
      <c r="TVC124" s="55"/>
      <c r="TVE124" s="55"/>
      <c r="TVG124" s="55"/>
      <c r="TVI124" s="55"/>
      <c r="TVK124" s="55"/>
      <c r="TVM124" s="55"/>
      <c r="TVO124" s="55"/>
      <c r="TVQ124" s="55"/>
      <c r="TVS124" s="55"/>
      <c r="TVU124" s="55"/>
      <c r="TVW124" s="55"/>
      <c r="TVY124" s="55"/>
      <c r="TWA124" s="55"/>
      <c r="TWC124" s="55"/>
      <c r="TWE124" s="55"/>
      <c r="TWG124" s="55"/>
      <c r="TWI124" s="55"/>
      <c r="TWK124" s="55"/>
      <c r="TWM124" s="55"/>
      <c r="TWO124" s="55"/>
      <c r="TWQ124" s="55"/>
      <c r="TWS124" s="55"/>
      <c r="TWU124" s="55"/>
      <c r="TWW124" s="55"/>
      <c r="TWY124" s="55"/>
      <c r="TXA124" s="55"/>
      <c r="TXC124" s="55"/>
      <c r="TXE124" s="55"/>
      <c r="TXG124" s="55"/>
      <c r="TXI124" s="55"/>
      <c r="TXK124" s="55"/>
      <c r="TXM124" s="55"/>
      <c r="TXO124" s="55"/>
      <c r="TXQ124" s="55"/>
      <c r="TXS124" s="55"/>
      <c r="TXU124" s="55"/>
      <c r="TXW124" s="55"/>
      <c r="TXY124" s="55"/>
      <c r="TYA124" s="55"/>
      <c r="TYC124" s="55"/>
      <c r="TYE124" s="55"/>
      <c r="TYG124" s="55"/>
      <c r="TYI124" s="55"/>
      <c r="TYK124" s="55"/>
      <c r="TYM124" s="55"/>
      <c r="TYO124" s="55"/>
      <c r="TYQ124" s="55"/>
      <c r="TYS124" s="55"/>
      <c r="TYU124" s="55"/>
      <c r="TYW124" s="55"/>
      <c r="TYY124" s="55"/>
      <c r="TZA124" s="55"/>
      <c r="TZC124" s="55"/>
      <c r="TZE124" s="55"/>
      <c r="TZG124" s="55"/>
      <c r="TZI124" s="55"/>
      <c r="TZK124" s="55"/>
      <c r="TZM124" s="55"/>
      <c r="TZO124" s="55"/>
      <c r="TZQ124" s="55"/>
      <c r="TZS124" s="55"/>
      <c r="TZU124" s="55"/>
      <c r="TZW124" s="55"/>
      <c r="TZY124" s="55"/>
      <c r="UAA124" s="55"/>
      <c r="UAC124" s="55"/>
      <c r="UAE124" s="55"/>
      <c r="UAG124" s="55"/>
      <c r="UAI124" s="55"/>
      <c r="UAK124" s="55"/>
      <c r="UAM124" s="55"/>
      <c r="UAO124" s="55"/>
      <c r="UAQ124" s="55"/>
      <c r="UAS124" s="55"/>
      <c r="UAU124" s="55"/>
      <c r="UAW124" s="55"/>
      <c r="UAY124" s="55"/>
      <c r="UBA124" s="55"/>
      <c r="UBC124" s="55"/>
      <c r="UBE124" s="55"/>
      <c r="UBG124" s="55"/>
      <c r="UBI124" s="55"/>
      <c r="UBK124" s="55"/>
      <c r="UBM124" s="55"/>
      <c r="UBO124" s="55"/>
      <c r="UBQ124" s="55"/>
      <c r="UBS124" s="55"/>
      <c r="UBU124" s="55"/>
      <c r="UBW124" s="55"/>
      <c r="UBY124" s="55"/>
      <c r="UCA124" s="55"/>
      <c r="UCC124" s="55"/>
      <c r="UCE124" s="55"/>
      <c r="UCG124" s="55"/>
      <c r="UCI124" s="55"/>
      <c r="UCK124" s="55"/>
      <c r="UCM124" s="55"/>
      <c r="UCO124" s="55"/>
      <c r="UCQ124" s="55"/>
      <c r="UCS124" s="55"/>
      <c r="UCU124" s="55"/>
      <c r="UCW124" s="55"/>
      <c r="UCY124" s="55"/>
      <c r="UDA124" s="55"/>
      <c r="UDC124" s="55"/>
      <c r="UDE124" s="55"/>
      <c r="UDG124" s="55"/>
      <c r="UDI124" s="55"/>
      <c r="UDK124" s="55"/>
      <c r="UDM124" s="55"/>
      <c r="UDO124" s="55"/>
      <c r="UDQ124" s="55"/>
      <c r="UDS124" s="55"/>
      <c r="UDU124" s="55"/>
      <c r="UDW124" s="55"/>
      <c r="UDY124" s="55"/>
      <c r="UEA124" s="55"/>
      <c r="UEC124" s="55"/>
      <c r="UEE124" s="55"/>
      <c r="UEG124" s="55"/>
      <c r="UEI124" s="55"/>
      <c r="UEK124" s="55"/>
      <c r="UEM124" s="55"/>
      <c r="UEO124" s="55"/>
      <c r="UEQ124" s="55"/>
      <c r="UES124" s="55"/>
      <c r="UEU124" s="55"/>
      <c r="UEW124" s="55"/>
      <c r="UEY124" s="55"/>
      <c r="UFA124" s="55"/>
      <c r="UFC124" s="55"/>
      <c r="UFE124" s="55"/>
      <c r="UFG124" s="55"/>
      <c r="UFI124" s="55"/>
      <c r="UFK124" s="55"/>
      <c r="UFM124" s="55"/>
      <c r="UFO124" s="55"/>
      <c r="UFQ124" s="55"/>
      <c r="UFS124" s="55"/>
      <c r="UFU124" s="55"/>
      <c r="UFW124" s="55"/>
      <c r="UFY124" s="55"/>
      <c r="UGA124" s="55"/>
      <c r="UGC124" s="55"/>
      <c r="UGE124" s="55"/>
      <c r="UGG124" s="55"/>
      <c r="UGI124" s="55"/>
      <c r="UGK124" s="55"/>
      <c r="UGM124" s="55"/>
      <c r="UGO124" s="55"/>
      <c r="UGQ124" s="55"/>
      <c r="UGS124" s="55"/>
      <c r="UGU124" s="55"/>
      <c r="UGW124" s="55"/>
      <c r="UGY124" s="55"/>
      <c r="UHA124" s="55"/>
      <c r="UHC124" s="55"/>
      <c r="UHE124" s="55"/>
      <c r="UHG124" s="55"/>
      <c r="UHI124" s="55"/>
      <c r="UHK124" s="55"/>
      <c r="UHM124" s="55"/>
      <c r="UHO124" s="55"/>
      <c r="UHQ124" s="55"/>
      <c r="UHS124" s="55"/>
      <c r="UHU124" s="55"/>
      <c r="UHW124" s="55"/>
      <c r="UHY124" s="55"/>
      <c r="UIA124" s="55"/>
      <c r="UIC124" s="55"/>
      <c r="UIE124" s="55"/>
      <c r="UIG124" s="55"/>
      <c r="UII124" s="55"/>
      <c r="UIK124" s="55"/>
      <c r="UIM124" s="55"/>
      <c r="UIO124" s="55"/>
      <c r="UIQ124" s="55"/>
      <c r="UIS124" s="55"/>
      <c r="UIU124" s="55"/>
      <c r="UIW124" s="55"/>
      <c r="UIY124" s="55"/>
      <c r="UJA124" s="55"/>
      <c r="UJC124" s="55"/>
      <c r="UJE124" s="55"/>
      <c r="UJG124" s="55"/>
      <c r="UJI124" s="55"/>
      <c r="UJK124" s="55"/>
      <c r="UJM124" s="55"/>
      <c r="UJO124" s="55"/>
      <c r="UJQ124" s="55"/>
      <c r="UJS124" s="55"/>
      <c r="UJU124" s="55"/>
      <c r="UJW124" s="55"/>
      <c r="UJY124" s="55"/>
      <c r="UKA124" s="55"/>
      <c r="UKC124" s="55"/>
      <c r="UKE124" s="55"/>
      <c r="UKG124" s="55"/>
      <c r="UKI124" s="55"/>
      <c r="UKK124" s="55"/>
      <c r="UKM124" s="55"/>
      <c r="UKO124" s="55"/>
      <c r="UKQ124" s="55"/>
      <c r="UKS124" s="55"/>
      <c r="UKU124" s="55"/>
      <c r="UKW124" s="55"/>
      <c r="UKY124" s="55"/>
      <c r="ULA124" s="55"/>
      <c r="ULC124" s="55"/>
      <c r="ULE124" s="55"/>
      <c r="ULG124" s="55"/>
      <c r="ULI124" s="55"/>
      <c r="ULK124" s="55"/>
      <c r="ULM124" s="55"/>
      <c r="ULO124" s="55"/>
      <c r="ULQ124" s="55"/>
      <c r="ULS124" s="55"/>
      <c r="ULU124" s="55"/>
      <c r="ULW124" s="55"/>
      <c r="ULY124" s="55"/>
      <c r="UMA124" s="55"/>
      <c r="UMC124" s="55"/>
      <c r="UME124" s="55"/>
      <c r="UMG124" s="55"/>
      <c r="UMI124" s="55"/>
      <c r="UMK124" s="55"/>
      <c r="UMM124" s="55"/>
      <c r="UMO124" s="55"/>
      <c r="UMQ124" s="55"/>
      <c r="UMS124" s="55"/>
      <c r="UMU124" s="55"/>
      <c r="UMW124" s="55"/>
      <c r="UMY124" s="55"/>
      <c r="UNA124" s="55"/>
      <c r="UNC124" s="55"/>
      <c r="UNE124" s="55"/>
      <c r="UNG124" s="55"/>
      <c r="UNI124" s="55"/>
      <c r="UNK124" s="55"/>
      <c r="UNM124" s="55"/>
      <c r="UNO124" s="55"/>
      <c r="UNQ124" s="55"/>
      <c r="UNS124" s="55"/>
      <c r="UNU124" s="55"/>
      <c r="UNW124" s="55"/>
      <c r="UNY124" s="55"/>
      <c r="UOA124" s="55"/>
      <c r="UOC124" s="55"/>
      <c r="UOE124" s="55"/>
      <c r="UOG124" s="55"/>
      <c r="UOI124" s="55"/>
      <c r="UOK124" s="55"/>
      <c r="UOM124" s="55"/>
      <c r="UOO124" s="55"/>
      <c r="UOQ124" s="55"/>
      <c r="UOS124" s="55"/>
      <c r="UOU124" s="55"/>
      <c r="UOW124" s="55"/>
      <c r="UOY124" s="55"/>
      <c r="UPA124" s="55"/>
      <c r="UPC124" s="55"/>
      <c r="UPE124" s="55"/>
      <c r="UPG124" s="55"/>
      <c r="UPI124" s="55"/>
      <c r="UPK124" s="55"/>
      <c r="UPM124" s="55"/>
      <c r="UPO124" s="55"/>
      <c r="UPQ124" s="55"/>
      <c r="UPS124" s="55"/>
      <c r="UPU124" s="55"/>
      <c r="UPW124" s="55"/>
      <c r="UPY124" s="55"/>
      <c r="UQA124" s="55"/>
      <c r="UQC124" s="55"/>
      <c r="UQE124" s="55"/>
      <c r="UQG124" s="55"/>
      <c r="UQI124" s="55"/>
      <c r="UQK124" s="55"/>
      <c r="UQM124" s="55"/>
      <c r="UQO124" s="55"/>
      <c r="UQQ124" s="55"/>
      <c r="UQS124" s="55"/>
      <c r="UQU124" s="55"/>
      <c r="UQW124" s="55"/>
      <c r="UQY124" s="55"/>
      <c r="URA124" s="55"/>
      <c r="URC124" s="55"/>
      <c r="URE124" s="55"/>
      <c r="URG124" s="55"/>
      <c r="URI124" s="55"/>
      <c r="URK124" s="55"/>
      <c r="URM124" s="55"/>
      <c r="URO124" s="55"/>
      <c r="URQ124" s="55"/>
      <c r="URS124" s="55"/>
      <c r="URU124" s="55"/>
      <c r="URW124" s="55"/>
      <c r="URY124" s="55"/>
      <c r="USA124" s="55"/>
      <c r="USC124" s="55"/>
      <c r="USE124" s="55"/>
      <c r="USG124" s="55"/>
      <c r="USI124" s="55"/>
      <c r="USK124" s="55"/>
      <c r="USM124" s="55"/>
      <c r="USO124" s="55"/>
      <c r="USQ124" s="55"/>
      <c r="USS124" s="55"/>
      <c r="USU124" s="55"/>
      <c r="USW124" s="55"/>
      <c r="USY124" s="55"/>
      <c r="UTA124" s="55"/>
      <c r="UTC124" s="55"/>
      <c r="UTE124" s="55"/>
      <c r="UTG124" s="55"/>
      <c r="UTI124" s="55"/>
      <c r="UTK124" s="55"/>
      <c r="UTM124" s="55"/>
      <c r="UTO124" s="55"/>
      <c r="UTQ124" s="55"/>
      <c r="UTS124" s="55"/>
      <c r="UTU124" s="55"/>
      <c r="UTW124" s="55"/>
      <c r="UTY124" s="55"/>
      <c r="UUA124" s="55"/>
      <c r="UUC124" s="55"/>
      <c r="UUE124" s="55"/>
      <c r="UUG124" s="55"/>
      <c r="UUI124" s="55"/>
      <c r="UUK124" s="55"/>
      <c r="UUM124" s="55"/>
      <c r="UUO124" s="55"/>
      <c r="UUQ124" s="55"/>
      <c r="UUS124" s="55"/>
      <c r="UUU124" s="55"/>
      <c r="UUW124" s="55"/>
      <c r="UUY124" s="55"/>
      <c r="UVA124" s="55"/>
      <c r="UVC124" s="55"/>
      <c r="UVE124" s="55"/>
      <c r="UVG124" s="55"/>
      <c r="UVI124" s="55"/>
      <c r="UVK124" s="55"/>
      <c r="UVM124" s="55"/>
      <c r="UVO124" s="55"/>
      <c r="UVQ124" s="55"/>
      <c r="UVS124" s="55"/>
      <c r="UVU124" s="55"/>
      <c r="UVW124" s="55"/>
      <c r="UVY124" s="55"/>
      <c r="UWA124" s="55"/>
      <c r="UWC124" s="55"/>
      <c r="UWE124" s="55"/>
      <c r="UWG124" s="55"/>
      <c r="UWI124" s="55"/>
      <c r="UWK124" s="55"/>
      <c r="UWM124" s="55"/>
      <c r="UWO124" s="55"/>
      <c r="UWQ124" s="55"/>
      <c r="UWS124" s="55"/>
      <c r="UWU124" s="55"/>
      <c r="UWW124" s="55"/>
      <c r="UWY124" s="55"/>
      <c r="UXA124" s="55"/>
      <c r="UXC124" s="55"/>
      <c r="UXE124" s="55"/>
      <c r="UXG124" s="55"/>
      <c r="UXI124" s="55"/>
      <c r="UXK124" s="55"/>
      <c r="UXM124" s="55"/>
      <c r="UXO124" s="55"/>
      <c r="UXQ124" s="55"/>
      <c r="UXS124" s="55"/>
      <c r="UXU124" s="55"/>
      <c r="UXW124" s="55"/>
      <c r="UXY124" s="55"/>
      <c r="UYA124" s="55"/>
      <c r="UYC124" s="55"/>
      <c r="UYE124" s="55"/>
      <c r="UYG124" s="55"/>
      <c r="UYI124" s="55"/>
      <c r="UYK124" s="55"/>
      <c r="UYM124" s="55"/>
      <c r="UYO124" s="55"/>
      <c r="UYQ124" s="55"/>
      <c r="UYS124" s="55"/>
      <c r="UYU124" s="55"/>
      <c r="UYW124" s="55"/>
      <c r="UYY124" s="55"/>
      <c r="UZA124" s="55"/>
      <c r="UZC124" s="55"/>
      <c r="UZE124" s="55"/>
      <c r="UZG124" s="55"/>
      <c r="UZI124" s="55"/>
      <c r="UZK124" s="55"/>
      <c r="UZM124" s="55"/>
      <c r="UZO124" s="55"/>
      <c r="UZQ124" s="55"/>
      <c r="UZS124" s="55"/>
      <c r="UZU124" s="55"/>
      <c r="UZW124" s="55"/>
      <c r="UZY124" s="55"/>
      <c r="VAA124" s="55"/>
      <c r="VAC124" s="55"/>
      <c r="VAE124" s="55"/>
      <c r="VAG124" s="55"/>
      <c r="VAI124" s="55"/>
      <c r="VAK124" s="55"/>
      <c r="VAM124" s="55"/>
      <c r="VAO124" s="55"/>
      <c r="VAQ124" s="55"/>
      <c r="VAS124" s="55"/>
      <c r="VAU124" s="55"/>
      <c r="VAW124" s="55"/>
      <c r="VAY124" s="55"/>
      <c r="VBA124" s="55"/>
      <c r="VBC124" s="55"/>
      <c r="VBE124" s="55"/>
      <c r="VBG124" s="55"/>
      <c r="VBI124" s="55"/>
      <c r="VBK124" s="55"/>
      <c r="VBM124" s="55"/>
      <c r="VBO124" s="55"/>
      <c r="VBQ124" s="55"/>
      <c r="VBS124" s="55"/>
      <c r="VBU124" s="55"/>
      <c r="VBW124" s="55"/>
      <c r="VBY124" s="55"/>
      <c r="VCA124" s="55"/>
      <c r="VCC124" s="55"/>
      <c r="VCE124" s="55"/>
      <c r="VCG124" s="55"/>
      <c r="VCI124" s="55"/>
      <c r="VCK124" s="55"/>
      <c r="VCM124" s="55"/>
      <c r="VCO124" s="55"/>
      <c r="VCQ124" s="55"/>
      <c r="VCS124" s="55"/>
      <c r="VCU124" s="55"/>
      <c r="VCW124" s="55"/>
      <c r="VCY124" s="55"/>
      <c r="VDA124" s="55"/>
      <c r="VDC124" s="55"/>
      <c r="VDE124" s="55"/>
      <c r="VDG124" s="55"/>
      <c r="VDI124" s="55"/>
      <c r="VDK124" s="55"/>
      <c r="VDM124" s="55"/>
      <c r="VDO124" s="55"/>
      <c r="VDQ124" s="55"/>
      <c r="VDS124" s="55"/>
      <c r="VDU124" s="55"/>
      <c r="VDW124" s="55"/>
      <c r="VDY124" s="55"/>
      <c r="VEA124" s="55"/>
      <c r="VEC124" s="55"/>
      <c r="VEE124" s="55"/>
      <c r="VEG124" s="55"/>
      <c r="VEI124" s="55"/>
      <c r="VEK124" s="55"/>
      <c r="VEM124" s="55"/>
      <c r="VEO124" s="55"/>
      <c r="VEQ124" s="55"/>
      <c r="VES124" s="55"/>
      <c r="VEU124" s="55"/>
      <c r="VEW124" s="55"/>
      <c r="VEY124" s="55"/>
      <c r="VFA124" s="55"/>
      <c r="VFC124" s="55"/>
      <c r="VFE124" s="55"/>
      <c r="VFG124" s="55"/>
      <c r="VFI124" s="55"/>
      <c r="VFK124" s="55"/>
      <c r="VFM124" s="55"/>
      <c r="VFO124" s="55"/>
      <c r="VFQ124" s="55"/>
      <c r="VFS124" s="55"/>
      <c r="VFU124" s="55"/>
      <c r="VFW124" s="55"/>
      <c r="VFY124" s="55"/>
      <c r="VGA124" s="55"/>
      <c r="VGC124" s="55"/>
      <c r="VGE124" s="55"/>
      <c r="VGG124" s="55"/>
      <c r="VGI124" s="55"/>
      <c r="VGK124" s="55"/>
      <c r="VGM124" s="55"/>
      <c r="VGO124" s="55"/>
      <c r="VGQ124" s="55"/>
      <c r="VGS124" s="55"/>
      <c r="VGU124" s="55"/>
      <c r="VGW124" s="55"/>
      <c r="VGY124" s="55"/>
      <c r="VHA124" s="55"/>
      <c r="VHC124" s="55"/>
      <c r="VHE124" s="55"/>
      <c r="VHG124" s="55"/>
      <c r="VHI124" s="55"/>
      <c r="VHK124" s="55"/>
      <c r="VHM124" s="55"/>
      <c r="VHO124" s="55"/>
      <c r="VHQ124" s="55"/>
      <c r="VHS124" s="55"/>
      <c r="VHU124" s="55"/>
      <c r="VHW124" s="55"/>
      <c r="VHY124" s="55"/>
      <c r="VIA124" s="55"/>
      <c r="VIC124" s="55"/>
      <c r="VIE124" s="55"/>
      <c r="VIG124" s="55"/>
      <c r="VII124" s="55"/>
      <c r="VIK124" s="55"/>
      <c r="VIM124" s="55"/>
      <c r="VIO124" s="55"/>
      <c r="VIQ124" s="55"/>
      <c r="VIS124" s="55"/>
      <c r="VIU124" s="55"/>
      <c r="VIW124" s="55"/>
      <c r="VIY124" s="55"/>
      <c r="VJA124" s="55"/>
      <c r="VJC124" s="55"/>
      <c r="VJE124" s="55"/>
      <c r="VJG124" s="55"/>
      <c r="VJI124" s="55"/>
      <c r="VJK124" s="55"/>
      <c r="VJM124" s="55"/>
      <c r="VJO124" s="55"/>
      <c r="VJQ124" s="55"/>
      <c r="VJS124" s="55"/>
      <c r="VJU124" s="55"/>
      <c r="VJW124" s="55"/>
      <c r="VJY124" s="55"/>
      <c r="VKA124" s="55"/>
      <c r="VKC124" s="55"/>
      <c r="VKE124" s="55"/>
      <c r="VKG124" s="55"/>
      <c r="VKI124" s="55"/>
      <c r="VKK124" s="55"/>
      <c r="VKM124" s="55"/>
      <c r="VKO124" s="55"/>
      <c r="VKQ124" s="55"/>
      <c r="VKS124" s="55"/>
      <c r="VKU124" s="55"/>
      <c r="VKW124" s="55"/>
      <c r="VKY124" s="55"/>
      <c r="VLA124" s="55"/>
      <c r="VLC124" s="55"/>
      <c r="VLE124" s="55"/>
      <c r="VLG124" s="55"/>
      <c r="VLI124" s="55"/>
      <c r="VLK124" s="55"/>
      <c r="VLM124" s="55"/>
      <c r="VLO124" s="55"/>
      <c r="VLQ124" s="55"/>
      <c r="VLS124" s="55"/>
      <c r="VLU124" s="55"/>
      <c r="VLW124" s="55"/>
      <c r="VLY124" s="55"/>
      <c r="VMA124" s="55"/>
      <c r="VMC124" s="55"/>
      <c r="VME124" s="55"/>
      <c r="VMG124" s="55"/>
      <c r="VMI124" s="55"/>
      <c r="VMK124" s="55"/>
      <c r="VMM124" s="55"/>
      <c r="VMO124" s="55"/>
      <c r="VMQ124" s="55"/>
      <c r="VMS124" s="55"/>
      <c r="VMU124" s="55"/>
      <c r="VMW124" s="55"/>
      <c r="VMY124" s="55"/>
      <c r="VNA124" s="55"/>
      <c r="VNC124" s="55"/>
      <c r="VNE124" s="55"/>
      <c r="VNG124" s="55"/>
      <c r="VNI124" s="55"/>
      <c r="VNK124" s="55"/>
      <c r="VNM124" s="55"/>
      <c r="VNO124" s="55"/>
      <c r="VNQ124" s="55"/>
      <c r="VNS124" s="55"/>
      <c r="VNU124" s="55"/>
      <c r="VNW124" s="55"/>
      <c r="VNY124" s="55"/>
      <c r="VOA124" s="55"/>
      <c r="VOC124" s="55"/>
      <c r="VOE124" s="55"/>
      <c r="VOG124" s="55"/>
      <c r="VOI124" s="55"/>
      <c r="VOK124" s="55"/>
      <c r="VOM124" s="55"/>
      <c r="VOO124" s="55"/>
      <c r="VOQ124" s="55"/>
      <c r="VOS124" s="55"/>
      <c r="VOU124" s="55"/>
      <c r="VOW124" s="55"/>
      <c r="VOY124" s="55"/>
      <c r="VPA124" s="55"/>
      <c r="VPC124" s="55"/>
      <c r="VPE124" s="55"/>
      <c r="VPG124" s="55"/>
      <c r="VPI124" s="55"/>
      <c r="VPK124" s="55"/>
      <c r="VPM124" s="55"/>
      <c r="VPO124" s="55"/>
      <c r="VPQ124" s="55"/>
      <c r="VPS124" s="55"/>
      <c r="VPU124" s="55"/>
      <c r="VPW124" s="55"/>
      <c r="VPY124" s="55"/>
      <c r="VQA124" s="55"/>
      <c r="VQC124" s="55"/>
      <c r="VQE124" s="55"/>
      <c r="VQG124" s="55"/>
      <c r="VQI124" s="55"/>
      <c r="VQK124" s="55"/>
      <c r="VQM124" s="55"/>
      <c r="VQO124" s="55"/>
      <c r="VQQ124" s="55"/>
      <c r="VQS124" s="55"/>
      <c r="VQU124" s="55"/>
      <c r="VQW124" s="55"/>
      <c r="VQY124" s="55"/>
      <c r="VRA124" s="55"/>
      <c r="VRC124" s="55"/>
      <c r="VRE124" s="55"/>
      <c r="VRG124" s="55"/>
      <c r="VRI124" s="55"/>
      <c r="VRK124" s="55"/>
      <c r="VRM124" s="55"/>
      <c r="VRO124" s="55"/>
      <c r="VRQ124" s="55"/>
      <c r="VRS124" s="55"/>
      <c r="VRU124" s="55"/>
      <c r="VRW124" s="55"/>
      <c r="VRY124" s="55"/>
      <c r="VSA124" s="55"/>
      <c r="VSC124" s="55"/>
      <c r="VSE124" s="55"/>
      <c r="VSG124" s="55"/>
      <c r="VSI124" s="55"/>
      <c r="VSK124" s="55"/>
      <c r="VSM124" s="55"/>
      <c r="VSO124" s="55"/>
      <c r="VSQ124" s="55"/>
      <c r="VSS124" s="55"/>
      <c r="VSU124" s="55"/>
      <c r="VSW124" s="55"/>
      <c r="VSY124" s="55"/>
      <c r="VTA124" s="55"/>
      <c r="VTC124" s="55"/>
      <c r="VTE124" s="55"/>
      <c r="VTG124" s="55"/>
      <c r="VTI124" s="55"/>
      <c r="VTK124" s="55"/>
      <c r="VTM124" s="55"/>
      <c r="VTO124" s="55"/>
      <c r="VTQ124" s="55"/>
      <c r="VTS124" s="55"/>
      <c r="VTU124" s="55"/>
      <c r="VTW124" s="55"/>
      <c r="VTY124" s="55"/>
      <c r="VUA124" s="55"/>
      <c r="VUC124" s="55"/>
      <c r="VUE124" s="55"/>
      <c r="VUG124" s="55"/>
      <c r="VUI124" s="55"/>
      <c r="VUK124" s="55"/>
      <c r="VUM124" s="55"/>
      <c r="VUO124" s="55"/>
      <c r="VUQ124" s="55"/>
      <c r="VUS124" s="55"/>
      <c r="VUU124" s="55"/>
      <c r="VUW124" s="55"/>
      <c r="VUY124" s="55"/>
      <c r="VVA124" s="55"/>
      <c r="VVC124" s="55"/>
      <c r="VVE124" s="55"/>
      <c r="VVG124" s="55"/>
      <c r="VVI124" s="55"/>
      <c r="VVK124" s="55"/>
      <c r="VVM124" s="55"/>
      <c r="VVO124" s="55"/>
      <c r="VVQ124" s="55"/>
      <c r="VVS124" s="55"/>
      <c r="VVU124" s="55"/>
      <c r="VVW124" s="55"/>
      <c r="VVY124" s="55"/>
      <c r="VWA124" s="55"/>
      <c r="VWC124" s="55"/>
      <c r="VWE124" s="55"/>
      <c r="VWG124" s="55"/>
      <c r="VWI124" s="55"/>
      <c r="VWK124" s="55"/>
      <c r="VWM124" s="55"/>
      <c r="VWO124" s="55"/>
      <c r="VWQ124" s="55"/>
      <c r="VWS124" s="55"/>
      <c r="VWU124" s="55"/>
      <c r="VWW124" s="55"/>
      <c r="VWY124" s="55"/>
      <c r="VXA124" s="55"/>
      <c r="VXC124" s="55"/>
      <c r="VXE124" s="55"/>
      <c r="VXG124" s="55"/>
      <c r="VXI124" s="55"/>
      <c r="VXK124" s="55"/>
      <c r="VXM124" s="55"/>
      <c r="VXO124" s="55"/>
      <c r="VXQ124" s="55"/>
      <c r="VXS124" s="55"/>
      <c r="VXU124" s="55"/>
      <c r="VXW124" s="55"/>
      <c r="VXY124" s="55"/>
      <c r="VYA124" s="55"/>
      <c r="VYC124" s="55"/>
      <c r="VYE124" s="55"/>
      <c r="VYG124" s="55"/>
      <c r="VYI124" s="55"/>
      <c r="VYK124" s="55"/>
      <c r="VYM124" s="55"/>
      <c r="VYO124" s="55"/>
      <c r="VYQ124" s="55"/>
      <c r="VYS124" s="55"/>
      <c r="VYU124" s="55"/>
      <c r="VYW124" s="55"/>
      <c r="VYY124" s="55"/>
      <c r="VZA124" s="55"/>
      <c r="VZC124" s="55"/>
      <c r="VZE124" s="55"/>
      <c r="VZG124" s="55"/>
      <c r="VZI124" s="55"/>
      <c r="VZK124" s="55"/>
      <c r="VZM124" s="55"/>
      <c r="VZO124" s="55"/>
      <c r="VZQ124" s="55"/>
      <c r="VZS124" s="55"/>
      <c r="VZU124" s="55"/>
      <c r="VZW124" s="55"/>
      <c r="VZY124" s="55"/>
      <c r="WAA124" s="55"/>
      <c r="WAC124" s="55"/>
      <c r="WAE124" s="55"/>
      <c r="WAG124" s="55"/>
      <c r="WAI124" s="55"/>
      <c r="WAK124" s="55"/>
      <c r="WAM124" s="55"/>
      <c r="WAO124" s="55"/>
      <c r="WAQ124" s="55"/>
      <c r="WAS124" s="55"/>
      <c r="WAU124" s="55"/>
      <c r="WAW124" s="55"/>
      <c r="WAY124" s="55"/>
      <c r="WBA124" s="55"/>
      <c r="WBC124" s="55"/>
      <c r="WBE124" s="55"/>
      <c r="WBG124" s="55"/>
      <c r="WBI124" s="55"/>
      <c r="WBK124" s="55"/>
      <c r="WBM124" s="55"/>
      <c r="WBO124" s="55"/>
      <c r="WBQ124" s="55"/>
      <c r="WBS124" s="55"/>
      <c r="WBU124" s="55"/>
      <c r="WBW124" s="55"/>
      <c r="WBY124" s="55"/>
      <c r="WCA124" s="55"/>
      <c r="WCC124" s="55"/>
      <c r="WCE124" s="55"/>
      <c r="WCG124" s="55"/>
      <c r="WCI124" s="55"/>
      <c r="WCK124" s="55"/>
      <c r="WCM124" s="55"/>
      <c r="WCO124" s="55"/>
      <c r="WCQ124" s="55"/>
      <c r="WCS124" s="55"/>
      <c r="WCU124" s="55"/>
      <c r="WCW124" s="55"/>
      <c r="WCY124" s="55"/>
      <c r="WDA124" s="55"/>
      <c r="WDC124" s="55"/>
      <c r="WDE124" s="55"/>
      <c r="WDG124" s="55"/>
      <c r="WDI124" s="55"/>
      <c r="WDK124" s="55"/>
      <c r="WDM124" s="55"/>
      <c r="WDO124" s="55"/>
      <c r="WDQ124" s="55"/>
      <c r="WDS124" s="55"/>
      <c r="WDU124" s="55"/>
      <c r="WDW124" s="55"/>
      <c r="WDY124" s="55"/>
      <c r="WEA124" s="55"/>
      <c r="WEC124" s="55"/>
      <c r="WEE124" s="55"/>
      <c r="WEG124" s="55"/>
      <c r="WEI124" s="55"/>
      <c r="WEK124" s="55"/>
      <c r="WEM124" s="55"/>
      <c r="WEO124" s="55"/>
      <c r="WEQ124" s="55"/>
      <c r="WES124" s="55"/>
      <c r="WEU124" s="55"/>
      <c r="WEW124" s="55"/>
      <c r="WEY124" s="55"/>
      <c r="WFA124" s="55"/>
      <c r="WFC124" s="55"/>
      <c r="WFE124" s="55"/>
      <c r="WFG124" s="55"/>
      <c r="WFI124" s="55"/>
      <c r="WFK124" s="55"/>
      <c r="WFM124" s="55"/>
      <c r="WFO124" s="55"/>
      <c r="WFQ124" s="55"/>
      <c r="WFS124" s="55"/>
      <c r="WFU124" s="55"/>
      <c r="WFW124" s="55"/>
      <c r="WFY124" s="55"/>
      <c r="WGA124" s="55"/>
      <c r="WGC124" s="55"/>
      <c r="WGE124" s="55"/>
      <c r="WGG124" s="55"/>
      <c r="WGI124" s="55"/>
      <c r="WGK124" s="55"/>
      <c r="WGM124" s="55"/>
      <c r="WGO124" s="55"/>
      <c r="WGQ124" s="55"/>
      <c r="WGS124" s="55"/>
      <c r="WGU124" s="55"/>
      <c r="WGW124" s="55"/>
      <c r="WGY124" s="55"/>
      <c r="WHA124" s="55"/>
      <c r="WHC124" s="55"/>
      <c r="WHE124" s="55"/>
      <c r="WHG124" s="55"/>
      <c r="WHI124" s="55"/>
      <c r="WHK124" s="55"/>
      <c r="WHM124" s="55"/>
      <c r="WHO124" s="55"/>
      <c r="WHQ124" s="55"/>
      <c r="WHS124" s="55"/>
      <c r="WHU124" s="55"/>
      <c r="WHW124" s="55"/>
      <c r="WHY124" s="55"/>
      <c r="WIA124" s="55"/>
      <c r="WIC124" s="55"/>
      <c r="WIE124" s="55"/>
      <c r="WIG124" s="55"/>
      <c r="WII124" s="55"/>
      <c r="WIK124" s="55"/>
      <c r="WIM124" s="55"/>
      <c r="WIO124" s="55"/>
      <c r="WIQ124" s="55"/>
      <c r="WIS124" s="55"/>
      <c r="WIU124" s="55"/>
      <c r="WIW124" s="55"/>
      <c r="WIY124" s="55"/>
      <c r="WJA124" s="55"/>
      <c r="WJC124" s="55"/>
      <c r="WJE124" s="55"/>
      <c r="WJG124" s="55"/>
      <c r="WJI124" s="55"/>
      <c r="WJK124" s="55"/>
      <c r="WJM124" s="55"/>
      <c r="WJO124" s="55"/>
      <c r="WJQ124" s="55"/>
      <c r="WJS124" s="55"/>
      <c r="WJU124" s="55"/>
      <c r="WJW124" s="55"/>
      <c r="WJY124" s="55"/>
      <c r="WKA124" s="55"/>
      <c r="WKC124" s="55"/>
      <c r="WKE124" s="55"/>
      <c r="WKG124" s="55"/>
      <c r="WKI124" s="55"/>
      <c r="WKK124" s="55"/>
      <c r="WKM124" s="55"/>
      <c r="WKO124" s="55"/>
      <c r="WKQ124" s="55"/>
      <c r="WKS124" s="55"/>
      <c r="WKU124" s="55"/>
      <c r="WKW124" s="55"/>
      <c r="WKY124" s="55"/>
      <c r="WLA124" s="55"/>
      <c r="WLC124" s="55"/>
      <c r="WLE124" s="55"/>
      <c r="WLG124" s="55"/>
      <c r="WLI124" s="55"/>
      <c r="WLK124" s="55"/>
      <c r="WLM124" s="55"/>
      <c r="WLO124" s="55"/>
      <c r="WLQ124" s="55"/>
      <c r="WLS124" s="55"/>
      <c r="WLU124" s="55"/>
      <c r="WLW124" s="55"/>
      <c r="WLY124" s="55"/>
      <c r="WMA124" s="55"/>
      <c r="WMC124" s="55"/>
      <c r="WME124" s="55"/>
      <c r="WMG124" s="55"/>
      <c r="WMI124" s="55"/>
      <c r="WMK124" s="55"/>
      <c r="WMM124" s="55"/>
      <c r="WMO124" s="55"/>
      <c r="WMQ124" s="55"/>
      <c r="WMS124" s="55"/>
      <c r="WMU124" s="55"/>
      <c r="WMW124" s="55"/>
      <c r="WMY124" s="55"/>
      <c r="WNA124" s="55"/>
      <c r="WNC124" s="55"/>
      <c r="WNE124" s="55"/>
      <c r="WNG124" s="55"/>
      <c r="WNI124" s="55"/>
      <c r="WNK124" s="55"/>
      <c r="WNM124" s="55"/>
      <c r="WNO124" s="55"/>
      <c r="WNQ124" s="55"/>
      <c r="WNS124" s="55"/>
      <c r="WNU124" s="55"/>
      <c r="WNW124" s="55"/>
      <c r="WNY124" s="55"/>
      <c r="WOA124" s="55"/>
      <c r="WOC124" s="55"/>
      <c r="WOE124" s="55"/>
      <c r="WOG124" s="55"/>
      <c r="WOI124" s="55"/>
      <c r="WOK124" s="55"/>
      <c r="WOM124" s="55"/>
      <c r="WOO124" s="55"/>
      <c r="WOQ124" s="55"/>
      <c r="WOS124" s="55"/>
      <c r="WOU124" s="55"/>
      <c r="WOW124" s="55"/>
      <c r="WOY124" s="55"/>
      <c r="WPA124" s="55"/>
      <c r="WPC124" s="55"/>
      <c r="WPE124" s="55"/>
      <c r="WPG124" s="55"/>
      <c r="WPI124" s="55"/>
      <c r="WPK124" s="55"/>
      <c r="WPM124" s="55"/>
      <c r="WPO124" s="55"/>
      <c r="WPQ124" s="55"/>
      <c r="WPS124" s="55"/>
      <c r="WPU124" s="55"/>
      <c r="WPW124" s="55"/>
      <c r="WPY124" s="55"/>
      <c r="WQA124" s="55"/>
      <c r="WQC124" s="55"/>
      <c r="WQE124" s="55"/>
      <c r="WQG124" s="55"/>
      <c r="WQI124" s="55"/>
      <c r="WQK124" s="55"/>
      <c r="WQM124" s="55"/>
      <c r="WQO124" s="55"/>
      <c r="WQQ124" s="55"/>
      <c r="WQS124" s="55"/>
      <c r="WQU124" s="55"/>
      <c r="WQW124" s="55"/>
      <c r="WQY124" s="55"/>
      <c r="WRA124" s="55"/>
      <c r="WRC124" s="55"/>
      <c r="WRE124" s="55"/>
      <c r="WRG124" s="55"/>
      <c r="WRI124" s="55"/>
      <c r="WRK124" s="55"/>
      <c r="WRM124" s="55"/>
      <c r="WRO124" s="55"/>
      <c r="WRQ124" s="55"/>
      <c r="WRS124" s="55"/>
      <c r="WRU124" s="55"/>
      <c r="WRW124" s="55"/>
      <c r="WRY124" s="55"/>
      <c r="WSA124" s="55"/>
      <c r="WSC124" s="55"/>
      <c r="WSE124" s="55"/>
      <c r="WSG124" s="55"/>
      <c r="WSI124" s="55"/>
      <c r="WSK124" s="55"/>
      <c r="WSM124" s="55"/>
      <c r="WSO124" s="55"/>
      <c r="WSQ124" s="55"/>
      <c r="WSS124" s="55"/>
      <c r="WSU124" s="55"/>
      <c r="WSW124" s="55"/>
      <c r="WSY124" s="55"/>
      <c r="WTA124" s="55"/>
      <c r="WTC124" s="55"/>
      <c r="WTE124" s="55"/>
      <c r="WTG124" s="55"/>
      <c r="WTI124" s="55"/>
      <c r="WTK124" s="55"/>
      <c r="WTM124" s="55"/>
      <c r="WTO124" s="55"/>
      <c r="WTQ124" s="55"/>
      <c r="WTS124" s="55"/>
      <c r="WTU124" s="55"/>
      <c r="WTW124" s="55"/>
      <c r="WTY124" s="55"/>
      <c r="WUA124" s="55"/>
      <c r="WUC124" s="55"/>
      <c r="WUE124" s="55"/>
      <c r="WUG124" s="55"/>
      <c r="WUI124" s="55"/>
      <c r="WUK124" s="55"/>
      <c r="WUM124" s="55"/>
      <c r="WUO124" s="55"/>
      <c r="WUQ124" s="55"/>
      <c r="WUS124" s="55"/>
      <c r="WUU124" s="55"/>
      <c r="WUW124" s="55"/>
      <c r="WUY124" s="55"/>
      <c r="WVA124" s="55"/>
      <c r="WVC124" s="55"/>
      <c r="WVE124" s="55"/>
      <c r="WVG124" s="55"/>
      <c r="WVI124" s="55"/>
      <c r="WVK124" s="55"/>
      <c r="WVM124" s="55"/>
      <c r="WVO124" s="55"/>
      <c r="WVQ124" s="55"/>
      <c r="WVS124" s="55"/>
      <c r="WVU124" s="55"/>
      <c r="WVW124" s="55"/>
      <c r="WVY124" s="55"/>
      <c r="WWA124" s="55"/>
      <c r="WWC124" s="55"/>
      <c r="WWE124" s="55"/>
      <c r="WWG124" s="55"/>
      <c r="WWI124" s="55"/>
      <c r="WWK124" s="55"/>
      <c r="WWM124" s="55"/>
      <c r="WWO124" s="55"/>
      <c r="WWQ124" s="55"/>
      <c r="WWS124" s="55"/>
      <c r="WWU124" s="55"/>
      <c r="WWW124" s="55"/>
      <c r="WWY124" s="55"/>
      <c r="WXA124" s="55"/>
      <c r="WXC124" s="55"/>
      <c r="WXE124" s="55"/>
      <c r="WXG124" s="55"/>
      <c r="WXI124" s="55"/>
      <c r="WXK124" s="55"/>
      <c r="WXM124" s="55"/>
      <c r="WXO124" s="55"/>
      <c r="WXQ124" s="55"/>
      <c r="WXS124" s="55"/>
      <c r="WXU124" s="55"/>
      <c r="WXW124" s="55"/>
      <c r="WXY124" s="55"/>
      <c r="WYA124" s="55"/>
      <c r="WYC124" s="55"/>
      <c r="WYE124" s="55"/>
      <c r="WYG124" s="55"/>
      <c r="WYI124" s="55"/>
      <c r="WYK124" s="55"/>
      <c r="WYM124" s="55"/>
      <c r="WYO124" s="55"/>
      <c r="WYQ124" s="55"/>
      <c r="WYS124" s="55"/>
      <c r="WYU124" s="55"/>
      <c r="WYW124" s="55"/>
      <c r="WYY124" s="55"/>
      <c r="WZA124" s="55"/>
      <c r="WZC124" s="55"/>
      <c r="WZE124" s="55"/>
      <c r="WZG124" s="55"/>
      <c r="WZI124" s="55"/>
      <c r="WZK124" s="55"/>
      <c r="WZM124" s="55"/>
      <c r="WZO124" s="55"/>
      <c r="WZQ124" s="55"/>
      <c r="WZS124" s="55"/>
      <c r="WZU124" s="55"/>
      <c r="WZW124" s="55"/>
      <c r="WZY124" s="55"/>
      <c r="XAA124" s="55"/>
      <c r="XAC124" s="55"/>
      <c r="XAE124" s="55"/>
      <c r="XAG124" s="55"/>
      <c r="XAI124" s="55"/>
      <c r="XAK124" s="55"/>
      <c r="XAM124" s="55"/>
      <c r="XAO124" s="55"/>
      <c r="XAQ124" s="55"/>
      <c r="XAS124" s="55"/>
      <c r="XAU124" s="55"/>
      <c r="XAW124" s="55"/>
      <c r="XAY124" s="55"/>
      <c r="XBA124" s="55"/>
      <c r="XBC124" s="55"/>
      <c r="XBE124" s="55"/>
      <c r="XBG124" s="55"/>
      <c r="XBI124" s="55"/>
      <c r="XBK124" s="55"/>
      <c r="XBM124" s="55"/>
      <c r="XBO124" s="55"/>
      <c r="XBQ124" s="55"/>
      <c r="XBS124" s="55"/>
      <c r="XBU124" s="55"/>
      <c r="XBW124" s="55"/>
      <c r="XBY124" s="55"/>
      <c r="XCA124" s="55"/>
      <c r="XCC124" s="55"/>
      <c r="XCE124" s="55"/>
      <c r="XCG124" s="55"/>
      <c r="XCI124" s="55"/>
      <c r="XCK124" s="55"/>
      <c r="XCM124" s="55"/>
      <c r="XCO124" s="55"/>
      <c r="XCQ124" s="55"/>
      <c r="XCS124" s="55"/>
      <c r="XCU124" s="55"/>
      <c r="XCW124" s="55"/>
      <c r="XCY124" s="55"/>
      <c r="XDA124" s="55"/>
      <c r="XDC124" s="55"/>
      <c r="XDE124" s="55"/>
      <c r="XDG124" s="55"/>
      <c r="XDI124" s="55"/>
      <c r="XDK124" s="55"/>
      <c r="XDM124" s="55"/>
      <c r="XDO124" s="55"/>
      <c r="XDQ124" s="55"/>
      <c r="XDS124" s="55"/>
      <c r="XDU124" s="55"/>
      <c r="XDW124" s="55"/>
      <c r="XDY124" s="55"/>
      <c r="XEA124" s="55"/>
      <c r="XEC124" s="55"/>
      <c r="XEE124" s="55"/>
      <c r="XEG124" s="55"/>
      <c r="XEI124" s="55"/>
      <c r="XEK124" s="55"/>
      <c r="XEM124" s="55"/>
      <c r="XEO124" s="55"/>
      <c r="XEQ124" s="55"/>
      <c r="XES124" s="55"/>
      <c r="XEU124" s="55"/>
      <c r="XEW124" s="55"/>
      <c r="XEY124" s="55"/>
      <c r="XFA124" s="55"/>
      <c r="XFC124" s="55"/>
    </row>
    <row r="125" spans="1:1023 1025:2047 2049:3071 3073:4095 4097:5119 5121:6143 6145:7167 7169:8191 8193:9215 9217:10239 10241:11263 11265:12287 12289:13311 13313:14335 14337:15359 15361:16383">
      <c r="A125" s="15" t="s">
        <v>191</v>
      </c>
      <c r="B125" s="19">
        <v>1</v>
      </c>
      <c r="C125" s="55"/>
      <c r="E125" s="55"/>
      <c r="G125" s="55"/>
      <c r="I125" s="55"/>
      <c r="K125" s="55"/>
      <c r="M125" s="55"/>
      <c r="O125" s="55"/>
      <c r="Q125" s="55"/>
      <c r="S125" s="55"/>
      <c r="U125" s="55"/>
      <c r="W125" s="55"/>
      <c r="Y125" s="55"/>
      <c r="AA125" s="55"/>
      <c r="AC125" s="55"/>
      <c r="AE125" s="55"/>
      <c r="AG125" s="55"/>
      <c r="AI125" s="55"/>
      <c r="AK125" s="55"/>
      <c r="AM125" s="55"/>
      <c r="AO125" s="55"/>
      <c r="AQ125" s="55"/>
      <c r="AS125" s="55"/>
      <c r="AU125" s="55"/>
      <c r="AW125" s="55"/>
      <c r="AY125" s="55"/>
      <c r="BA125" s="55"/>
      <c r="BC125" s="55"/>
      <c r="BE125" s="55"/>
      <c r="BG125" s="55"/>
      <c r="BI125" s="55"/>
      <c r="BK125" s="55"/>
      <c r="BM125" s="55"/>
      <c r="BO125" s="55"/>
      <c r="BQ125" s="55"/>
      <c r="BS125" s="55"/>
      <c r="BU125" s="55"/>
      <c r="BW125" s="55"/>
      <c r="BY125" s="55"/>
      <c r="CA125" s="55"/>
      <c r="CC125" s="55"/>
      <c r="CE125" s="55"/>
      <c r="CG125" s="55"/>
      <c r="CI125" s="55"/>
      <c r="CK125" s="55"/>
      <c r="CM125" s="55"/>
      <c r="CO125" s="55"/>
      <c r="CQ125" s="55"/>
      <c r="CS125" s="55"/>
      <c r="CU125" s="55"/>
      <c r="CW125" s="55"/>
      <c r="CY125" s="55"/>
      <c r="DA125" s="55"/>
      <c r="DC125" s="55"/>
      <c r="DE125" s="55"/>
      <c r="DG125" s="55"/>
      <c r="DI125" s="55"/>
      <c r="DK125" s="55"/>
      <c r="DM125" s="55"/>
      <c r="DO125" s="55"/>
      <c r="DQ125" s="55"/>
      <c r="DS125" s="55"/>
      <c r="DU125" s="55"/>
      <c r="DW125" s="55"/>
      <c r="DY125" s="55"/>
      <c r="EA125" s="55"/>
      <c r="EC125" s="55"/>
      <c r="EE125" s="55"/>
      <c r="EG125" s="55"/>
      <c r="EI125" s="55"/>
      <c r="EK125" s="55"/>
      <c r="EM125" s="55"/>
      <c r="EO125" s="55"/>
      <c r="EQ125" s="55"/>
      <c r="ES125" s="55"/>
      <c r="EU125" s="55"/>
      <c r="EW125" s="55"/>
      <c r="EY125" s="55"/>
      <c r="FA125" s="55"/>
      <c r="FC125" s="55"/>
      <c r="FE125" s="55"/>
      <c r="FG125" s="55"/>
      <c r="FI125" s="55"/>
      <c r="FK125" s="55"/>
      <c r="FM125" s="55"/>
      <c r="FO125" s="55"/>
      <c r="FQ125" s="55"/>
      <c r="FS125" s="55"/>
      <c r="FU125" s="55"/>
      <c r="FW125" s="55"/>
      <c r="FY125" s="55"/>
      <c r="GA125" s="55"/>
      <c r="GC125" s="55"/>
      <c r="GE125" s="55"/>
      <c r="GG125" s="55"/>
      <c r="GI125" s="55"/>
      <c r="GK125" s="55"/>
      <c r="GM125" s="55"/>
      <c r="GO125" s="55"/>
      <c r="GQ125" s="55"/>
      <c r="GS125" s="55"/>
      <c r="GU125" s="55"/>
      <c r="GW125" s="55"/>
      <c r="GY125" s="55"/>
      <c r="HA125" s="55"/>
      <c r="HC125" s="55"/>
      <c r="HE125" s="55"/>
      <c r="HG125" s="55"/>
      <c r="HI125" s="55"/>
      <c r="HK125" s="55"/>
      <c r="HM125" s="55"/>
      <c r="HO125" s="55"/>
      <c r="HQ125" s="55"/>
      <c r="HS125" s="55"/>
      <c r="HU125" s="55"/>
      <c r="HW125" s="55"/>
      <c r="HY125" s="55"/>
      <c r="IA125" s="55"/>
      <c r="IC125" s="55"/>
      <c r="IE125" s="55"/>
      <c r="IG125" s="55"/>
      <c r="II125" s="55"/>
      <c r="IK125" s="55"/>
      <c r="IM125" s="55"/>
      <c r="IO125" s="55"/>
      <c r="IQ125" s="55"/>
      <c r="IS125" s="55"/>
      <c r="IU125" s="55"/>
      <c r="IW125" s="55"/>
      <c r="IY125" s="55"/>
      <c r="JA125" s="55"/>
      <c r="JC125" s="55"/>
      <c r="JE125" s="55"/>
      <c r="JG125" s="55"/>
      <c r="JI125" s="55"/>
      <c r="JK125" s="55"/>
      <c r="JM125" s="55"/>
      <c r="JO125" s="55"/>
      <c r="JQ125" s="55"/>
      <c r="JS125" s="55"/>
      <c r="JU125" s="55"/>
      <c r="JW125" s="55"/>
      <c r="JY125" s="55"/>
      <c r="KA125" s="55"/>
      <c r="KC125" s="55"/>
      <c r="KE125" s="55"/>
      <c r="KG125" s="55"/>
      <c r="KI125" s="55"/>
      <c r="KK125" s="55"/>
      <c r="KM125" s="55"/>
      <c r="KO125" s="55"/>
      <c r="KQ125" s="55"/>
      <c r="KS125" s="55"/>
      <c r="KU125" s="55"/>
      <c r="KW125" s="55"/>
      <c r="KY125" s="55"/>
      <c r="LA125" s="55"/>
      <c r="LC125" s="55"/>
      <c r="LE125" s="55"/>
      <c r="LG125" s="55"/>
      <c r="LI125" s="55"/>
      <c r="LK125" s="55"/>
      <c r="LM125" s="55"/>
      <c r="LO125" s="55"/>
      <c r="LQ125" s="55"/>
      <c r="LS125" s="55"/>
      <c r="LU125" s="55"/>
      <c r="LW125" s="55"/>
      <c r="LY125" s="55"/>
      <c r="MA125" s="55"/>
      <c r="MC125" s="55"/>
      <c r="ME125" s="55"/>
      <c r="MG125" s="55"/>
      <c r="MI125" s="55"/>
      <c r="MK125" s="55"/>
      <c r="MM125" s="55"/>
      <c r="MO125" s="55"/>
      <c r="MQ125" s="55"/>
      <c r="MS125" s="55"/>
      <c r="MU125" s="55"/>
      <c r="MW125" s="55"/>
      <c r="MY125" s="55"/>
      <c r="NA125" s="55"/>
      <c r="NC125" s="55"/>
      <c r="NE125" s="55"/>
      <c r="NG125" s="55"/>
      <c r="NI125" s="55"/>
      <c r="NK125" s="55"/>
      <c r="NM125" s="55"/>
      <c r="NO125" s="55"/>
      <c r="NQ125" s="55"/>
      <c r="NS125" s="55"/>
      <c r="NU125" s="55"/>
      <c r="NW125" s="55"/>
      <c r="NY125" s="55"/>
      <c r="OA125" s="55"/>
      <c r="OC125" s="55"/>
      <c r="OE125" s="55"/>
      <c r="OG125" s="55"/>
      <c r="OI125" s="55"/>
      <c r="OK125" s="55"/>
      <c r="OM125" s="55"/>
      <c r="OO125" s="55"/>
      <c r="OQ125" s="55"/>
      <c r="OS125" s="55"/>
      <c r="OU125" s="55"/>
      <c r="OW125" s="55"/>
      <c r="OY125" s="55"/>
      <c r="PA125" s="55"/>
      <c r="PC125" s="55"/>
      <c r="PE125" s="55"/>
      <c r="PG125" s="55"/>
      <c r="PI125" s="55"/>
      <c r="PK125" s="55"/>
      <c r="PM125" s="55"/>
      <c r="PO125" s="55"/>
      <c r="PQ125" s="55"/>
      <c r="PS125" s="55"/>
      <c r="PU125" s="55"/>
      <c r="PW125" s="55"/>
      <c r="PY125" s="55"/>
      <c r="QA125" s="55"/>
      <c r="QC125" s="55"/>
      <c r="QE125" s="55"/>
      <c r="QG125" s="55"/>
      <c r="QI125" s="55"/>
      <c r="QK125" s="55"/>
      <c r="QM125" s="55"/>
      <c r="QO125" s="55"/>
      <c r="QQ125" s="55"/>
      <c r="QS125" s="55"/>
      <c r="QU125" s="55"/>
      <c r="QW125" s="55"/>
      <c r="QY125" s="55"/>
      <c r="RA125" s="55"/>
      <c r="RC125" s="55"/>
      <c r="RE125" s="55"/>
      <c r="RG125" s="55"/>
      <c r="RI125" s="55"/>
      <c r="RK125" s="55"/>
      <c r="RM125" s="55"/>
      <c r="RO125" s="55"/>
      <c r="RQ125" s="55"/>
      <c r="RS125" s="55"/>
      <c r="RU125" s="55"/>
      <c r="RW125" s="55"/>
      <c r="RY125" s="55"/>
      <c r="SA125" s="55"/>
      <c r="SC125" s="55"/>
      <c r="SE125" s="55"/>
      <c r="SG125" s="55"/>
      <c r="SI125" s="55"/>
      <c r="SK125" s="55"/>
      <c r="SM125" s="55"/>
      <c r="SO125" s="55"/>
      <c r="SQ125" s="55"/>
      <c r="SS125" s="55"/>
      <c r="SU125" s="55"/>
      <c r="SW125" s="55"/>
      <c r="SY125" s="55"/>
      <c r="TA125" s="55"/>
      <c r="TC125" s="55"/>
      <c r="TE125" s="55"/>
      <c r="TG125" s="55"/>
      <c r="TI125" s="55"/>
      <c r="TK125" s="55"/>
      <c r="TM125" s="55"/>
      <c r="TO125" s="55"/>
      <c r="TQ125" s="55"/>
      <c r="TS125" s="55"/>
      <c r="TU125" s="55"/>
      <c r="TW125" s="55"/>
      <c r="TY125" s="55"/>
      <c r="UA125" s="55"/>
      <c r="UC125" s="55"/>
      <c r="UE125" s="55"/>
      <c r="UG125" s="55"/>
      <c r="UI125" s="55"/>
      <c r="UK125" s="55"/>
      <c r="UM125" s="55"/>
      <c r="UO125" s="55"/>
      <c r="UQ125" s="55"/>
      <c r="US125" s="55"/>
      <c r="UU125" s="55"/>
      <c r="UW125" s="55"/>
      <c r="UY125" s="55"/>
      <c r="VA125" s="55"/>
      <c r="VC125" s="55"/>
      <c r="VE125" s="55"/>
      <c r="VG125" s="55"/>
      <c r="VI125" s="55"/>
      <c r="VK125" s="55"/>
      <c r="VM125" s="55"/>
      <c r="VO125" s="55"/>
      <c r="VQ125" s="55"/>
      <c r="VS125" s="55"/>
      <c r="VU125" s="55"/>
      <c r="VW125" s="55"/>
      <c r="VY125" s="55"/>
      <c r="WA125" s="55"/>
      <c r="WC125" s="55"/>
      <c r="WE125" s="55"/>
      <c r="WG125" s="55"/>
      <c r="WI125" s="55"/>
      <c r="WK125" s="55"/>
      <c r="WM125" s="55"/>
      <c r="WO125" s="55"/>
      <c r="WQ125" s="55"/>
      <c r="WS125" s="55"/>
      <c r="WU125" s="55"/>
      <c r="WW125" s="55"/>
      <c r="WY125" s="55"/>
      <c r="XA125" s="55"/>
      <c r="XC125" s="55"/>
      <c r="XE125" s="55"/>
      <c r="XG125" s="55"/>
      <c r="XI125" s="55"/>
      <c r="XK125" s="55"/>
      <c r="XM125" s="55"/>
      <c r="XO125" s="55"/>
      <c r="XQ125" s="55"/>
      <c r="XS125" s="55"/>
      <c r="XU125" s="55"/>
      <c r="XW125" s="55"/>
      <c r="XY125" s="55"/>
      <c r="YA125" s="55"/>
      <c r="YC125" s="55"/>
      <c r="YE125" s="55"/>
      <c r="YG125" s="55"/>
      <c r="YI125" s="55"/>
      <c r="YK125" s="55"/>
      <c r="YM125" s="55"/>
      <c r="YO125" s="55"/>
      <c r="YQ125" s="55"/>
      <c r="YS125" s="55"/>
      <c r="YU125" s="55"/>
      <c r="YW125" s="55"/>
      <c r="YY125" s="55"/>
      <c r="ZA125" s="55"/>
      <c r="ZC125" s="55"/>
      <c r="ZE125" s="55"/>
      <c r="ZG125" s="55"/>
      <c r="ZI125" s="55"/>
      <c r="ZK125" s="55"/>
      <c r="ZM125" s="55"/>
      <c r="ZO125" s="55"/>
      <c r="ZQ125" s="55"/>
      <c r="ZS125" s="55"/>
      <c r="ZU125" s="55"/>
      <c r="ZW125" s="55"/>
      <c r="ZY125" s="55"/>
      <c r="AAA125" s="55"/>
      <c r="AAC125" s="55"/>
      <c r="AAE125" s="55"/>
      <c r="AAG125" s="55"/>
      <c r="AAI125" s="55"/>
      <c r="AAK125" s="55"/>
      <c r="AAM125" s="55"/>
      <c r="AAO125" s="55"/>
      <c r="AAQ125" s="55"/>
      <c r="AAS125" s="55"/>
      <c r="AAU125" s="55"/>
      <c r="AAW125" s="55"/>
      <c r="AAY125" s="55"/>
      <c r="ABA125" s="55"/>
      <c r="ABC125" s="55"/>
      <c r="ABE125" s="55"/>
      <c r="ABG125" s="55"/>
      <c r="ABI125" s="55"/>
      <c r="ABK125" s="55"/>
      <c r="ABM125" s="55"/>
      <c r="ABO125" s="55"/>
      <c r="ABQ125" s="55"/>
      <c r="ABS125" s="55"/>
      <c r="ABU125" s="55"/>
      <c r="ABW125" s="55"/>
      <c r="ABY125" s="55"/>
      <c r="ACA125" s="55"/>
      <c r="ACC125" s="55"/>
      <c r="ACE125" s="55"/>
      <c r="ACG125" s="55"/>
      <c r="ACI125" s="55"/>
      <c r="ACK125" s="55"/>
      <c r="ACM125" s="55"/>
      <c r="ACO125" s="55"/>
      <c r="ACQ125" s="55"/>
      <c r="ACS125" s="55"/>
      <c r="ACU125" s="55"/>
      <c r="ACW125" s="55"/>
      <c r="ACY125" s="55"/>
      <c r="ADA125" s="55"/>
      <c r="ADC125" s="55"/>
      <c r="ADE125" s="55"/>
      <c r="ADG125" s="55"/>
      <c r="ADI125" s="55"/>
      <c r="ADK125" s="55"/>
      <c r="ADM125" s="55"/>
      <c r="ADO125" s="55"/>
      <c r="ADQ125" s="55"/>
      <c r="ADS125" s="55"/>
      <c r="ADU125" s="55"/>
      <c r="ADW125" s="55"/>
      <c r="ADY125" s="55"/>
      <c r="AEA125" s="55"/>
      <c r="AEC125" s="55"/>
      <c r="AEE125" s="55"/>
      <c r="AEG125" s="55"/>
      <c r="AEI125" s="55"/>
      <c r="AEK125" s="55"/>
      <c r="AEM125" s="55"/>
      <c r="AEO125" s="55"/>
      <c r="AEQ125" s="55"/>
      <c r="AES125" s="55"/>
      <c r="AEU125" s="55"/>
      <c r="AEW125" s="55"/>
      <c r="AEY125" s="55"/>
      <c r="AFA125" s="55"/>
      <c r="AFC125" s="55"/>
      <c r="AFE125" s="55"/>
      <c r="AFG125" s="55"/>
      <c r="AFI125" s="55"/>
      <c r="AFK125" s="55"/>
      <c r="AFM125" s="55"/>
      <c r="AFO125" s="55"/>
      <c r="AFQ125" s="55"/>
      <c r="AFS125" s="55"/>
      <c r="AFU125" s="55"/>
      <c r="AFW125" s="55"/>
      <c r="AFY125" s="55"/>
      <c r="AGA125" s="55"/>
      <c r="AGC125" s="55"/>
      <c r="AGE125" s="55"/>
      <c r="AGG125" s="55"/>
      <c r="AGI125" s="55"/>
      <c r="AGK125" s="55"/>
      <c r="AGM125" s="55"/>
      <c r="AGO125" s="55"/>
      <c r="AGQ125" s="55"/>
      <c r="AGS125" s="55"/>
      <c r="AGU125" s="55"/>
      <c r="AGW125" s="55"/>
      <c r="AGY125" s="55"/>
      <c r="AHA125" s="55"/>
      <c r="AHC125" s="55"/>
      <c r="AHE125" s="55"/>
      <c r="AHG125" s="55"/>
      <c r="AHI125" s="55"/>
      <c r="AHK125" s="55"/>
      <c r="AHM125" s="55"/>
      <c r="AHO125" s="55"/>
      <c r="AHQ125" s="55"/>
      <c r="AHS125" s="55"/>
      <c r="AHU125" s="55"/>
      <c r="AHW125" s="55"/>
      <c r="AHY125" s="55"/>
      <c r="AIA125" s="55"/>
      <c r="AIC125" s="55"/>
      <c r="AIE125" s="55"/>
      <c r="AIG125" s="55"/>
      <c r="AII125" s="55"/>
      <c r="AIK125" s="55"/>
      <c r="AIM125" s="55"/>
      <c r="AIO125" s="55"/>
      <c r="AIQ125" s="55"/>
      <c r="AIS125" s="55"/>
      <c r="AIU125" s="55"/>
      <c r="AIW125" s="55"/>
      <c r="AIY125" s="55"/>
      <c r="AJA125" s="55"/>
      <c r="AJC125" s="55"/>
      <c r="AJE125" s="55"/>
      <c r="AJG125" s="55"/>
      <c r="AJI125" s="55"/>
      <c r="AJK125" s="55"/>
      <c r="AJM125" s="55"/>
      <c r="AJO125" s="55"/>
      <c r="AJQ125" s="55"/>
      <c r="AJS125" s="55"/>
      <c r="AJU125" s="55"/>
      <c r="AJW125" s="55"/>
      <c r="AJY125" s="55"/>
      <c r="AKA125" s="55"/>
      <c r="AKC125" s="55"/>
      <c r="AKE125" s="55"/>
      <c r="AKG125" s="55"/>
      <c r="AKI125" s="55"/>
      <c r="AKK125" s="55"/>
      <c r="AKM125" s="55"/>
      <c r="AKO125" s="55"/>
      <c r="AKQ125" s="55"/>
      <c r="AKS125" s="55"/>
      <c r="AKU125" s="55"/>
      <c r="AKW125" s="55"/>
      <c r="AKY125" s="55"/>
      <c r="ALA125" s="55"/>
      <c r="ALC125" s="55"/>
      <c r="ALE125" s="55"/>
      <c r="ALG125" s="55"/>
      <c r="ALI125" s="55"/>
      <c r="ALK125" s="55"/>
      <c r="ALM125" s="55"/>
      <c r="ALO125" s="55"/>
      <c r="ALQ125" s="55"/>
      <c r="ALS125" s="55"/>
      <c r="ALU125" s="55"/>
      <c r="ALW125" s="55"/>
      <c r="ALY125" s="55"/>
      <c r="AMA125" s="55"/>
      <c r="AMC125" s="55"/>
      <c r="AME125" s="55"/>
      <c r="AMG125" s="55"/>
      <c r="AMI125" s="55"/>
      <c r="AMK125" s="55"/>
      <c r="AMM125" s="55"/>
      <c r="AMO125" s="55"/>
      <c r="AMQ125" s="55"/>
      <c r="AMS125" s="55"/>
      <c r="AMU125" s="55"/>
      <c r="AMW125" s="55"/>
      <c r="AMY125" s="55"/>
      <c r="ANA125" s="55"/>
      <c r="ANC125" s="55"/>
      <c r="ANE125" s="55"/>
      <c r="ANG125" s="55"/>
      <c r="ANI125" s="55"/>
      <c r="ANK125" s="55"/>
      <c r="ANM125" s="55"/>
      <c r="ANO125" s="55"/>
      <c r="ANQ125" s="55"/>
      <c r="ANS125" s="55"/>
      <c r="ANU125" s="55"/>
      <c r="ANW125" s="55"/>
      <c r="ANY125" s="55"/>
      <c r="AOA125" s="55"/>
      <c r="AOC125" s="55"/>
      <c r="AOE125" s="55"/>
      <c r="AOG125" s="55"/>
      <c r="AOI125" s="55"/>
      <c r="AOK125" s="55"/>
      <c r="AOM125" s="55"/>
      <c r="AOO125" s="55"/>
      <c r="AOQ125" s="55"/>
      <c r="AOS125" s="55"/>
      <c r="AOU125" s="55"/>
      <c r="AOW125" s="55"/>
      <c r="AOY125" s="55"/>
      <c r="APA125" s="55"/>
      <c r="APC125" s="55"/>
      <c r="APE125" s="55"/>
      <c r="APG125" s="55"/>
      <c r="API125" s="55"/>
      <c r="APK125" s="55"/>
      <c r="APM125" s="55"/>
      <c r="APO125" s="55"/>
      <c r="APQ125" s="55"/>
      <c r="APS125" s="55"/>
      <c r="APU125" s="55"/>
      <c r="APW125" s="55"/>
      <c r="APY125" s="55"/>
      <c r="AQA125" s="55"/>
      <c r="AQC125" s="55"/>
      <c r="AQE125" s="55"/>
      <c r="AQG125" s="55"/>
      <c r="AQI125" s="55"/>
      <c r="AQK125" s="55"/>
      <c r="AQM125" s="55"/>
      <c r="AQO125" s="55"/>
      <c r="AQQ125" s="55"/>
      <c r="AQS125" s="55"/>
      <c r="AQU125" s="55"/>
      <c r="AQW125" s="55"/>
      <c r="AQY125" s="55"/>
      <c r="ARA125" s="55"/>
      <c r="ARC125" s="55"/>
      <c r="ARE125" s="55"/>
      <c r="ARG125" s="55"/>
      <c r="ARI125" s="55"/>
      <c r="ARK125" s="55"/>
      <c r="ARM125" s="55"/>
      <c r="ARO125" s="55"/>
      <c r="ARQ125" s="55"/>
      <c r="ARS125" s="55"/>
      <c r="ARU125" s="55"/>
      <c r="ARW125" s="55"/>
      <c r="ARY125" s="55"/>
      <c r="ASA125" s="55"/>
      <c r="ASC125" s="55"/>
      <c r="ASE125" s="55"/>
      <c r="ASG125" s="55"/>
      <c r="ASI125" s="55"/>
      <c r="ASK125" s="55"/>
      <c r="ASM125" s="55"/>
      <c r="ASO125" s="55"/>
      <c r="ASQ125" s="55"/>
      <c r="ASS125" s="55"/>
      <c r="ASU125" s="55"/>
      <c r="ASW125" s="55"/>
      <c r="ASY125" s="55"/>
      <c r="ATA125" s="55"/>
      <c r="ATC125" s="55"/>
      <c r="ATE125" s="55"/>
      <c r="ATG125" s="55"/>
      <c r="ATI125" s="55"/>
      <c r="ATK125" s="55"/>
      <c r="ATM125" s="55"/>
      <c r="ATO125" s="55"/>
      <c r="ATQ125" s="55"/>
      <c r="ATS125" s="55"/>
      <c r="ATU125" s="55"/>
      <c r="ATW125" s="55"/>
      <c r="ATY125" s="55"/>
      <c r="AUA125" s="55"/>
      <c r="AUC125" s="55"/>
      <c r="AUE125" s="55"/>
      <c r="AUG125" s="55"/>
      <c r="AUI125" s="55"/>
      <c r="AUK125" s="55"/>
      <c r="AUM125" s="55"/>
      <c r="AUO125" s="55"/>
      <c r="AUQ125" s="55"/>
      <c r="AUS125" s="55"/>
      <c r="AUU125" s="55"/>
      <c r="AUW125" s="55"/>
      <c r="AUY125" s="55"/>
      <c r="AVA125" s="55"/>
      <c r="AVC125" s="55"/>
      <c r="AVE125" s="55"/>
      <c r="AVG125" s="55"/>
      <c r="AVI125" s="55"/>
      <c r="AVK125" s="55"/>
      <c r="AVM125" s="55"/>
      <c r="AVO125" s="55"/>
      <c r="AVQ125" s="55"/>
      <c r="AVS125" s="55"/>
      <c r="AVU125" s="55"/>
      <c r="AVW125" s="55"/>
      <c r="AVY125" s="55"/>
      <c r="AWA125" s="55"/>
      <c r="AWC125" s="55"/>
      <c r="AWE125" s="55"/>
      <c r="AWG125" s="55"/>
      <c r="AWI125" s="55"/>
      <c r="AWK125" s="55"/>
      <c r="AWM125" s="55"/>
      <c r="AWO125" s="55"/>
      <c r="AWQ125" s="55"/>
      <c r="AWS125" s="55"/>
      <c r="AWU125" s="55"/>
      <c r="AWW125" s="55"/>
      <c r="AWY125" s="55"/>
      <c r="AXA125" s="55"/>
      <c r="AXC125" s="55"/>
      <c r="AXE125" s="55"/>
      <c r="AXG125" s="55"/>
      <c r="AXI125" s="55"/>
      <c r="AXK125" s="55"/>
      <c r="AXM125" s="55"/>
      <c r="AXO125" s="55"/>
      <c r="AXQ125" s="55"/>
      <c r="AXS125" s="55"/>
      <c r="AXU125" s="55"/>
      <c r="AXW125" s="55"/>
      <c r="AXY125" s="55"/>
      <c r="AYA125" s="55"/>
      <c r="AYC125" s="55"/>
      <c r="AYE125" s="55"/>
      <c r="AYG125" s="55"/>
      <c r="AYI125" s="55"/>
      <c r="AYK125" s="55"/>
      <c r="AYM125" s="55"/>
      <c r="AYO125" s="55"/>
      <c r="AYQ125" s="55"/>
      <c r="AYS125" s="55"/>
      <c r="AYU125" s="55"/>
      <c r="AYW125" s="55"/>
      <c r="AYY125" s="55"/>
      <c r="AZA125" s="55"/>
      <c r="AZC125" s="55"/>
      <c r="AZE125" s="55"/>
      <c r="AZG125" s="55"/>
      <c r="AZI125" s="55"/>
      <c r="AZK125" s="55"/>
      <c r="AZM125" s="55"/>
      <c r="AZO125" s="55"/>
      <c r="AZQ125" s="55"/>
      <c r="AZS125" s="55"/>
      <c r="AZU125" s="55"/>
      <c r="AZW125" s="55"/>
      <c r="AZY125" s="55"/>
      <c r="BAA125" s="55"/>
      <c r="BAC125" s="55"/>
      <c r="BAE125" s="55"/>
      <c r="BAG125" s="55"/>
      <c r="BAI125" s="55"/>
      <c r="BAK125" s="55"/>
      <c r="BAM125" s="55"/>
      <c r="BAO125" s="55"/>
      <c r="BAQ125" s="55"/>
      <c r="BAS125" s="55"/>
      <c r="BAU125" s="55"/>
      <c r="BAW125" s="55"/>
      <c r="BAY125" s="55"/>
      <c r="BBA125" s="55"/>
      <c r="BBC125" s="55"/>
      <c r="BBE125" s="55"/>
      <c r="BBG125" s="55"/>
      <c r="BBI125" s="55"/>
      <c r="BBK125" s="55"/>
      <c r="BBM125" s="55"/>
      <c r="BBO125" s="55"/>
      <c r="BBQ125" s="55"/>
      <c r="BBS125" s="55"/>
      <c r="BBU125" s="55"/>
      <c r="BBW125" s="55"/>
      <c r="BBY125" s="55"/>
      <c r="BCA125" s="55"/>
      <c r="BCC125" s="55"/>
      <c r="BCE125" s="55"/>
      <c r="BCG125" s="55"/>
      <c r="BCI125" s="55"/>
      <c r="BCK125" s="55"/>
      <c r="BCM125" s="55"/>
      <c r="BCO125" s="55"/>
      <c r="BCQ125" s="55"/>
      <c r="BCS125" s="55"/>
      <c r="BCU125" s="55"/>
      <c r="BCW125" s="55"/>
      <c r="BCY125" s="55"/>
      <c r="BDA125" s="55"/>
      <c r="BDC125" s="55"/>
      <c r="BDE125" s="55"/>
      <c r="BDG125" s="55"/>
      <c r="BDI125" s="55"/>
      <c r="BDK125" s="55"/>
      <c r="BDM125" s="55"/>
      <c r="BDO125" s="55"/>
      <c r="BDQ125" s="55"/>
      <c r="BDS125" s="55"/>
      <c r="BDU125" s="55"/>
      <c r="BDW125" s="55"/>
      <c r="BDY125" s="55"/>
      <c r="BEA125" s="55"/>
      <c r="BEC125" s="55"/>
      <c r="BEE125" s="55"/>
      <c r="BEG125" s="55"/>
      <c r="BEI125" s="55"/>
      <c r="BEK125" s="55"/>
      <c r="BEM125" s="55"/>
      <c r="BEO125" s="55"/>
      <c r="BEQ125" s="55"/>
      <c r="BES125" s="55"/>
      <c r="BEU125" s="55"/>
      <c r="BEW125" s="55"/>
      <c r="BEY125" s="55"/>
      <c r="BFA125" s="55"/>
      <c r="BFC125" s="55"/>
      <c r="BFE125" s="55"/>
      <c r="BFG125" s="55"/>
      <c r="BFI125" s="55"/>
      <c r="BFK125" s="55"/>
      <c r="BFM125" s="55"/>
      <c r="BFO125" s="55"/>
      <c r="BFQ125" s="55"/>
      <c r="BFS125" s="55"/>
      <c r="BFU125" s="55"/>
      <c r="BFW125" s="55"/>
      <c r="BFY125" s="55"/>
      <c r="BGA125" s="55"/>
      <c r="BGC125" s="55"/>
      <c r="BGE125" s="55"/>
      <c r="BGG125" s="55"/>
      <c r="BGI125" s="55"/>
      <c r="BGK125" s="55"/>
      <c r="BGM125" s="55"/>
      <c r="BGO125" s="55"/>
      <c r="BGQ125" s="55"/>
      <c r="BGS125" s="55"/>
      <c r="BGU125" s="55"/>
      <c r="BGW125" s="55"/>
      <c r="BGY125" s="55"/>
      <c r="BHA125" s="55"/>
      <c r="BHC125" s="55"/>
      <c r="BHE125" s="55"/>
      <c r="BHG125" s="55"/>
      <c r="BHI125" s="55"/>
      <c r="BHK125" s="55"/>
      <c r="BHM125" s="55"/>
      <c r="BHO125" s="55"/>
      <c r="BHQ125" s="55"/>
      <c r="BHS125" s="55"/>
      <c r="BHU125" s="55"/>
      <c r="BHW125" s="55"/>
      <c r="BHY125" s="55"/>
      <c r="BIA125" s="55"/>
      <c r="BIC125" s="55"/>
      <c r="BIE125" s="55"/>
      <c r="BIG125" s="55"/>
      <c r="BII125" s="55"/>
      <c r="BIK125" s="55"/>
      <c r="BIM125" s="55"/>
      <c r="BIO125" s="55"/>
      <c r="BIQ125" s="55"/>
      <c r="BIS125" s="55"/>
      <c r="BIU125" s="55"/>
      <c r="BIW125" s="55"/>
      <c r="BIY125" s="55"/>
      <c r="BJA125" s="55"/>
      <c r="BJC125" s="55"/>
      <c r="BJE125" s="55"/>
      <c r="BJG125" s="55"/>
      <c r="BJI125" s="55"/>
      <c r="BJK125" s="55"/>
      <c r="BJM125" s="55"/>
      <c r="BJO125" s="55"/>
      <c r="BJQ125" s="55"/>
      <c r="BJS125" s="55"/>
      <c r="BJU125" s="55"/>
      <c r="BJW125" s="55"/>
      <c r="BJY125" s="55"/>
      <c r="BKA125" s="55"/>
      <c r="BKC125" s="55"/>
      <c r="BKE125" s="55"/>
      <c r="BKG125" s="55"/>
      <c r="BKI125" s="55"/>
      <c r="BKK125" s="55"/>
      <c r="BKM125" s="55"/>
      <c r="BKO125" s="55"/>
      <c r="BKQ125" s="55"/>
      <c r="BKS125" s="55"/>
      <c r="BKU125" s="55"/>
      <c r="BKW125" s="55"/>
      <c r="BKY125" s="55"/>
      <c r="BLA125" s="55"/>
      <c r="BLC125" s="55"/>
      <c r="BLE125" s="55"/>
      <c r="BLG125" s="55"/>
      <c r="BLI125" s="55"/>
      <c r="BLK125" s="55"/>
      <c r="BLM125" s="55"/>
      <c r="BLO125" s="55"/>
      <c r="BLQ125" s="55"/>
      <c r="BLS125" s="55"/>
      <c r="BLU125" s="55"/>
      <c r="BLW125" s="55"/>
      <c r="BLY125" s="55"/>
      <c r="BMA125" s="55"/>
      <c r="BMC125" s="55"/>
      <c r="BME125" s="55"/>
      <c r="BMG125" s="55"/>
      <c r="BMI125" s="55"/>
      <c r="BMK125" s="55"/>
      <c r="BMM125" s="55"/>
      <c r="BMO125" s="55"/>
      <c r="BMQ125" s="55"/>
      <c r="BMS125" s="55"/>
      <c r="BMU125" s="55"/>
      <c r="BMW125" s="55"/>
      <c r="BMY125" s="55"/>
      <c r="BNA125" s="55"/>
      <c r="BNC125" s="55"/>
      <c r="BNE125" s="55"/>
      <c r="BNG125" s="55"/>
      <c r="BNI125" s="55"/>
      <c r="BNK125" s="55"/>
      <c r="BNM125" s="55"/>
      <c r="BNO125" s="55"/>
      <c r="BNQ125" s="55"/>
      <c r="BNS125" s="55"/>
      <c r="BNU125" s="55"/>
      <c r="BNW125" s="55"/>
      <c r="BNY125" s="55"/>
      <c r="BOA125" s="55"/>
      <c r="BOC125" s="55"/>
      <c r="BOE125" s="55"/>
      <c r="BOG125" s="55"/>
      <c r="BOI125" s="55"/>
      <c r="BOK125" s="55"/>
      <c r="BOM125" s="55"/>
      <c r="BOO125" s="55"/>
      <c r="BOQ125" s="55"/>
      <c r="BOS125" s="55"/>
      <c r="BOU125" s="55"/>
      <c r="BOW125" s="55"/>
      <c r="BOY125" s="55"/>
      <c r="BPA125" s="55"/>
      <c r="BPC125" s="55"/>
      <c r="BPE125" s="55"/>
      <c r="BPG125" s="55"/>
      <c r="BPI125" s="55"/>
      <c r="BPK125" s="55"/>
      <c r="BPM125" s="55"/>
      <c r="BPO125" s="55"/>
      <c r="BPQ125" s="55"/>
      <c r="BPS125" s="55"/>
      <c r="BPU125" s="55"/>
      <c r="BPW125" s="55"/>
      <c r="BPY125" s="55"/>
      <c r="BQA125" s="55"/>
      <c r="BQC125" s="55"/>
      <c r="BQE125" s="55"/>
      <c r="BQG125" s="55"/>
      <c r="BQI125" s="55"/>
      <c r="BQK125" s="55"/>
      <c r="BQM125" s="55"/>
      <c r="BQO125" s="55"/>
      <c r="BQQ125" s="55"/>
      <c r="BQS125" s="55"/>
      <c r="BQU125" s="55"/>
      <c r="BQW125" s="55"/>
      <c r="BQY125" s="55"/>
      <c r="BRA125" s="55"/>
      <c r="BRC125" s="55"/>
      <c r="BRE125" s="55"/>
      <c r="BRG125" s="55"/>
      <c r="BRI125" s="55"/>
      <c r="BRK125" s="55"/>
      <c r="BRM125" s="55"/>
      <c r="BRO125" s="55"/>
      <c r="BRQ125" s="55"/>
      <c r="BRS125" s="55"/>
      <c r="BRU125" s="55"/>
      <c r="BRW125" s="55"/>
      <c r="BRY125" s="55"/>
      <c r="BSA125" s="55"/>
      <c r="BSC125" s="55"/>
      <c r="BSE125" s="55"/>
      <c r="BSG125" s="55"/>
      <c r="BSI125" s="55"/>
      <c r="BSK125" s="55"/>
      <c r="BSM125" s="55"/>
      <c r="BSO125" s="55"/>
      <c r="BSQ125" s="55"/>
      <c r="BSS125" s="55"/>
      <c r="BSU125" s="55"/>
      <c r="BSW125" s="55"/>
      <c r="BSY125" s="55"/>
      <c r="BTA125" s="55"/>
      <c r="BTC125" s="55"/>
      <c r="BTE125" s="55"/>
      <c r="BTG125" s="55"/>
      <c r="BTI125" s="55"/>
      <c r="BTK125" s="55"/>
      <c r="BTM125" s="55"/>
      <c r="BTO125" s="55"/>
      <c r="BTQ125" s="55"/>
      <c r="BTS125" s="55"/>
      <c r="BTU125" s="55"/>
      <c r="BTW125" s="55"/>
      <c r="BTY125" s="55"/>
      <c r="BUA125" s="55"/>
      <c r="BUC125" s="55"/>
      <c r="BUE125" s="55"/>
      <c r="BUG125" s="55"/>
      <c r="BUI125" s="55"/>
      <c r="BUK125" s="55"/>
      <c r="BUM125" s="55"/>
      <c r="BUO125" s="55"/>
      <c r="BUQ125" s="55"/>
      <c r="BUS125" s="55"/>
      <c r="BUU125" s="55"/>
      <c r="BUW125" s="55"/>
      <c r="BUY125" s="55"/>
      <c r="BVA125" s="55"/>
      <c r="BVC125" s="55"/>
      <c r="BVE125" s="55"/>
      <c r="BVG125" s="55"/>
      <c r="BVI125" s="55"/>
      <c r="BVK125" s="55"/>
      <c r="BVM125" s="55"/>
      <c r="BVO125" s="55"/>
      <c r="BVQ125" s="55"/>
      <c r="BVS125" s="55"/>
      <c r="BVU125" s="55"/>
      <c r="BVW125" s="55"/>
      <c r="BVY125" s="55"/>
      <c r="BWA125" s="55"/>
      <c r="BWC125" s="55"/>
      <c r="BWE125" s="55"/>
      <c r="BWG125" s="55"/>
      <c r="BWI125" s="55"/>
      <c r="BWK125" s="55"/>
      <c r="BWM125" s="55"/>
      <c r="BWO125" s="55"/>
      <c r="BWQ125" s="55"/>
      <c r="BWS125" s="55"/>
      <c r="BWU125" s="55"/>
      <c r="BWW125" s="55"/>
      <c r="BWY125" s="55"/>
      <c r="BXA125" s="55"/>
      <c r="BXC125" s="55"/>
      <c r="BXE125" s="55"/>
      <c r="BXG125" s="55"/>
      <c r="BXI125" s="55"/>
      <c r="BXK125" s="55"/>
      <c r="BXM125" s="55"/>
      <c r="BXO125" s="55"/>
      <c r="BXQ125" s="55"/>
      <c r="BXS125" s="55"/>
      <c r="BXU125" s="55"/>
      <c r="BXW125" s="55"/>
      <c r="BXY125" s="55"/>
      <c r="BYA125" s="55"/>
      <c r="BYC125" s="55"/>
      <c r="BYE125" s="55"/>
      <c r="BYG125" s="55"/>
      <c r="BYI125" s="55"/>
      <c r="BYK125" s="55"/>
      <c r="BYM125" s="55"/>
      <c r="BYO125" s="55"/>
      <c r="BYQ125" s="55"/>
      <c r="BYS125" s="55"/>
      <c r="BYU125" s="55"/>
      <c r="BYW125" s="55"/>
      <c r="BYY125" s="55"/>
      <c r="BZA125" s="55"/>
      <c r="BZC125" s="55"/>
      <c r="BZE125" s="55"/>
      <c r="BZG125" s="55"/>
      <c r="BZI125" s="55"/>
      <c r="BZK125" s="55"/>
      <c r="BZM125" s="55"/>
      <c r="BZO125" s="55"/>
      <c r="BZQ125" s="55"/>
      <c r="BZS125" s="55"/>
      <c r="BZU125" s="55"/>
      <c r="BZW125" s="55"/>
      <c r="BZY125" s="55"/>
      <c r="CAA125" s="55"/>
      <c r="CAC125" s="55"/>
      <c r="CAE125" s="55"/>
      <c r="CAG125" s="55"/>
      <c r="CAI125" s="55"/>
      <c r="CAK125" s="55"/>
      <c r="CAM125" s="55"/>
      <c r="CAO125" s="55"/>
      <c r="CAQ125" s="55"/>
      <c r="CAS125" s="55"/>
      <c r="CAU125" s="55"/>
      <c r="CAW125" s="55"/>
      <c r="CAY125" s="55"/>
      <c r="CBA125" s="55"/>
      <c r="CBC125" s="55"/>
      <c r="CBE125" s="55"/>
      <c r="CBG125" s="55"/>
      <c r="CBI125" s="55"/>
      <c r="CBK125" s="55"/>
      <c r="CBM125" s="55"/>
      <c r="CBO125" s="55"/>
      <c r="CBQ125" s="55"/>
      <c r="CBS125" s="55"/>
      <c r="CBU125" s="55"/>
      <c r="CBW125" s="55"/>
      <c r="CBY125" s="55"/>
      <c r="CCA125" s="55"/>
      <c r="CCC125" s="55"/>
      <c r="CCE125" s="55"/>
      <c r="CCG125" s="55"/>
      <c r="CCI125" s="55"/>
      <c r="CCK125" s="55"/>
      <c r="CCM125" s="55"/>
      <c r="CCO125" s="55"/>
      <c r="CCQ125" s="55"/>
      <c r="CCS125" s="55"/>
      <c r="CCU125" s="55"/>
      <c r="CCW125" s="55"/>
      <c r="CCY125" s="55"/>
      <c r="CDA125" s="55"/>
      <c r="CDC125" s="55"/>
      <c r="CDE125" s="55"/>
      <c r="CDG125" s="55"/>
      <c r="CDI125" s="55"/>
      <c r="CDK125" s="55"/>
      <c r="CDM125" s="55"/>
      <c r="CDO125" s="55"/>
      <c r="CDQ125" s="55"/>
      <c r="CDS125" s="55"/>
      <c r="CDU125" s="55"/>
      <c r="CDW125" s="55"/>
      <c r="CDY125" s="55"/>
      <c r="CEA125" s="55"/>
      <c r="CEC125" s="55"/>
      <c r="CEE125" s="55"/>
      <c r="CEG125" s="55"/>
      <c r="CEI125" s="55"/>
      <c r="CEK125" s="55"/>
      <c r="CEM125" s="55"/>
      <c r="CEO125" s="55"/>
      <c r="CEQ125" s="55"/>
      <c r="CES125" s="55"/>
      <c r="CEU125" s="55"/>
      <c r="CEW125" s="55"/>
      <c r="CEY125" s="55"/>
      <c r="CFA125" s="55"/>
      <c r="CFC125" s="55"/>
      <c r="CFE125" s="55"/>
      <c r="CFG125" s="55"/>
      <c r="CFI125" s="55"/>
      <c r="CFK125" s="55"/>
      <c r="CFM125" s="55"/>
      <c r="CFO125" s="55"/>
      <c r="CFQ125" s="55"/>
      <c r="CFS125" s="55"/>
      <c r="CFU125" s="55"/>
      <c r="CFW125" s="55"/>
      <c r="CFY125" s="55"/>
      <c r="CGA125" s="55"/>
      <c r="CGC125" s="55"/>
      <c r="CGE125" s="55"/>
      <c r="CGG125" s="55"/>
      <c r="CGI125" s="55"/>
      <c r="CGK125" s="55"/>
      <c r="CGM125" s="55"/>
      <c r="CGO125" s="55"/>
      <c r="CGQ125" s="55"/>
      <c r="CGS125" s="55"/>
      <c r="CGU125" s="55"/>
      <c r="CGW125" s="55"/>
      <c r="CGY125" s="55"/>
      <c r="CHA125" s="55"/>
      <c r="CHC125" s="55"/>
      <c r="CHE125" s="55"/>
      <c r="CHG125" s="55"/>
      <c r="CHI125" s="55"/>
      <c r="CHK125" s="55"/>
      <c r="CHM125" s="55"/>
      <c r="CHO125" s="55"/>
      <c r="CHQ125" s="55"/>
      <c r="CHS125" s="55"/>
      <c r="CHU125" s="55"/>
      <c r="CHW125" s="55"/>
      <c r="CHY125" s="55"/>
      <c r="CIA125" s="55"/>
      <c r="CIC125" s="55"/>
      <c r="CIE125" s="55"/>
      <c r="CIG125" s="55"/>
      <c r="CII125" s="55"/>
      <c r="CIK125" s="55"/>
      <c r="CIM125" s="55"/>
      <c r="CIO125" s="55"/>
      <c r="CIQ125" s="55"/>
      <c r="CIS125" s="55"/>
      <c r="CIU125" s="55"/>
      <c r="CIW125" s="55"/>
      <c r="CIY125" s="55"/>
      <c r="CJA125" s="55"/>
      <c r="CJC125" s="55"/>
      <c r="CJE125" s="55"/>
      <c r="CJG125" s="55"/>
      <c r="CJI125" s="55"/>
      <c r="CJK125" s="55"/>
      <c r="CJM125" s="55"/>
      <c r="CJO125" s="55"/>
      <c r="CJQ125" s="55"/>
      <c r="CJS125" s="55"/>
      <c r="CJU125" s="55"/>
      <c r="CJW125" s="55"/>
      <c r="CJY125" s="55"/>
      <c r="CKA125" s="55"/>
      <c r="CKC125" s="55"/>
      <c r="CKE125" s="55"/>
      <c r="CKG125" s="55"/>
      <c r="CKI125" s="55"/>
      <c r="CKK125" s="55"/>
      <c r="CKM125" s="55"/>
      <c r="CKO125" s="55"/>
      <c r="CKQ125" s="55"/>
      <c r="CKS125" s="55"/>
      <c r="CKU125" s="55"/>
      <c r="CKW125" s="55"/>
      <c r="CKY125" s="55"/>
      <c r="CLA125" s="55"/>
      <c r="CLC125" s="55"/>
      <c r="CLE125" s="55"/>
      <c r="CLG125" s="55"/>
      <c r="CLI125" s="55"/>
      <c r="CLK125" s="55"/>
      <c r="CLM125" s="55"/>
      <c r="CLO125" s="55"/>
      <c r="CLQ125" s="55"/>
      <c r="CLS125" s="55"/>
      <c r="CLU125" s="55"/>
      <c r="CLW125" s="55"/>
      <c r="CLY125" s="55"/>
      <c r="CMA125" s="55"/>
      <c r="CMC125" s="55"/>
      <c r="CME125" s="55"/>
      <c r="CMG125" s="55"/>
      <c r="CMI125" s="55"/>
      <c r="CMK125" s="55"/>
      <c r="CMM125" s="55"/>
      <c r="CMO125" s="55"/>
      <c r="CMQ125" s="55"/>
      <c r="CMS125" s="55"/>
      <c r="CMU125" s="55"/>
      <c r="CMW125" s="55"/>
      <c r="CMY125" s="55"/>
      <c r="CNA125" s="55"/>
      <c r="CNC125" s="55"/>
      <c r="CNE125" s="55"/>
      <c r="CNG125" s="55"/>
      <c r="CNI125" s="55"/>
      <c r="CNK125" s="55"/>
      <c r="CNM125" s="55"/>
      <c r="CNO125" s="55"/>
      <c r="CNQ125" s="55"/>
      <c r="CNS125" s="55"/>
      <c r="CNU125" s="55"/>
      <c r="CNW125" s="55"/>
      <c r="CNY125" s="55"/>
      <c r="COA125" s="55"/>
      <c r="COC125" s="55"/>
      <c r="COE125" s="55"/>
      <c r="COG125" s="55"/>
      <c r="COI125" s="55"/>
      <c r="COK125" s="55"/>
      <c r="COM125" s="55"/>
      <c r="COO125" s="55"/>
      <c r="COQ125" s="55"/>
      <c r="COS125" s="55"/>
      <c r="COU125" s="55"/>
      <c r="COW125" s="55"/>
      <c r="COY125" s="55"/>
      <c r="CPA125" s="55"/>
      <c r="CPC125" s="55"/>
      <c r="CPE125" s="55"/>
      <c r="CPG125" s="55"/>
      <c r="CPI125" s="55"/>
      <c r="CPK125" s="55"/>
      <c r="CPM125" s="55"/>
      <c r="CPO125" s="55"/>
      <c r="CPQ125" s="55"/>
      <c r="CPS125" s="55"/>
      <c r="CPU125" s="55"/>
      <c r="CPW125" s="55"/>
      <c r="CPY125" s="55"/>
      <c r="CQA125" s="55"/>
      <c r="CQC125" s="55"/>
      <c r="CQE125" s="55"/>
      <c r="CQG125" s="55"/>
      <c r="CQI125" s="55"/>
      <c r="CQK125" s="55"/>
      <c r="CQM125" s="55"/>
      <c r="CQO125" s="55"/>
      <c r="CQQ125" s="55"/>
      <c r="CQS125" s="55"/>
      <c r="CQU125" s="55"/>
      <c r="CQW125" s="55"/>
      <c r="CQY125" s="55"/>
      <c r="CRA125" s="55"/>
      <c r="CRC125" s="55"/>
      <c r="CRE125" s="55"/>
      <c r="CRG125" s="55"/>
      <c r="CRI125" s="55"/>
      <c r="CRK125" s="55"/>
      <c r="CRM125" s="55"/>
      <c r="CRO125" s="55"/>
      <c r="CRQ125" s="55"/>
      <c r="CRS125" s="55"/>
      <c r="CRU125" s="55"/>
      <c r="CRW125" s="55"/>
      <c r="CRY125" s="55"/>
      <c r="CSA125" s="55"/>
      <c r="CSC125" s="55"/>
      <c r="CSE125" s="55"/>
      <c r="CSG125" s="55"/>
      <c r="CSI125" s="55"/>
      <c r="CSK125" s="55"/>
      <c r="CSM125" s="55"/>
      <c r="CSO125" s="55"/>
      <c r="CSQ125" s="55"/>
      <c r="CSS125" s="55"/>
      <c r="CSU125" s="55"/>
      <c r="CSW125" s="55"/>
      <c r="CSY125" s="55"/>
      <c r="CTA125" s="55"/>
      <c r="CTC125" s="55"/>
      <c r="CTE125" s="55"/>
      <c r="CTG125" s="55"/>
      <c r="CTI125" s="55"/>
      <c r="CTK125" s="55"/>
      <c r="CTM125" s="55"/>
      <c r="CTO125" s="55"/>
      <c r="CTQ125" s="55"/>
      <c r="CTS125" s="55"/>
      <c r="CTU125" s="55"/>
      <c r="CTW125" s="55"/>
      <c r="CTY125" s="55"/>
      <c r="CUA125" s="55"/>
      <c r="CUC125" s="55"/>
      <c r="CUE125" s="55"/>
      <c r="CUG125" s="55"/>
      <c r="CUI125" s="55"/>
      <c r="CUK125" s="55"/>
      <c r="CUM125" s="55"/>
      <c r="CUO125" s="55"/>
      <c r="CUQ125" s="55"/>
      <c r="CUS125" s="55"/>
      <c r="CUU125" s="55"/>
      <c r="CUW125" s="55"/>
      <c r="CUY125" s="55"/>
      <c r="CVA125" s="55"/>
      <c r="CVC125" s="55"/>
      <c r="CVE125" s="55"/>
      <c r="CVG125" s="55"/>
      <c r="CVI125" s="55"/>
      <c r="CVK125" s="55"/>
      <c r="CVM125" s="55"/>
      <c r="CVO125" s="55"/>
      <c r="CVQ125" s="55"/>
      <c r="CVS125" s="55"/>
      <c r="CVU125" s="55"/>
      <c r="CVW125" s="55"/>
      <c r="CVY125" s="55"/>
      <c r="CWA125" s="55"/>
      <c r="CWC125" s="55"/>
      <c r="CWE125" s="55"/>
      <c r="CWG125" s="55"/>
      <c r="CWI125" s="55"/>
      <c r="CWK125" s="55"/>
      <c r="CWM125" s="55"/>
      <c r="CWO125" s="55"/>
      <c r="CWQ125" s="55"/>
      <c r="CWS125" s="55"/>
      <c r="CWU125" s="55"/>
      <c r="CWW125" s="55"/>
      <c r="CWY125" s="55"/>
      <c r="CXA125" s="55"/>
      <c r="CXC125" s="55"/>
      <c r="CXE125" s="55"/>
      <c r="CXG125" s="55"/>
      <c r="CXI125" s="55"/>
      <c r="CXK125" s="55"/>
      <c r="CXM125" s="55"/>
      <c r="CXO125" s="55"/>
      <c r="CXQ125" s="55"/>
      <c r="CXS125" s="55"/>
      <c r="CXU125" s="55"/>
      <c r="CXW125" s="55"/>
      <c r="CXY125" s="55"/>
      <c r="CYA125" s="55"/>
      <c r="CYC125" s="55"/>
      <c r="CYE125" s="55"/>
      <c r="CYG125" s="55"/>
      <c r="CYI125" s="55"/>
      <c r="CYK125" s="55"/>
      <c r="CYM125" s="55"/>
      <c r="CYO125" s="55"/>
      <c r="CYQ125" s="55"/>
      <c r="CYS125" s="55"/>
      <c r="CYU125" s="55"/>
      <c r="CYW125" s="55"/>
      <c r="CYY125" s="55"/>
      <c r="CZA125" s="55"/>
      <c r="CZC125" s="55"/>
      <c r="CZE125" s="55"/>
      <c r="CZG125" s="55"/>
      <c r="CZI125" s="55"/>
      <c r="CZK125" s="55"/>
      <c r="CZM125" s="55"/>
      <c r="CZO125" s="55"/>
      <c r="CZQ125" s="55"/>
      <c r="CZS125" s="55"/>
      <c r="CZU125" s="55"/>
      <c r="CZW125" s="55"/>
      <c r="CZY125" s="55"/>
      <c r="DAA125" s="55"/>
      <c r="DAC125" s="55"/>
      <c r="DAE125" s="55"/>
      <c r="DAG125" s="55"/>
      <c r="DAI125" s="55"/>
      <c r="DAK125" s="55"/>
      <c r="DAM125" s="55"/>
      <c r="DAO125" s="55"/>
      <c r="DAQ125" s="55"/>
      <c r="DAS125" s="55"/>
      <c r="DAU125" s="55"/>
      <c r="DAW125" s="55"/>
      <c r="DAY125" s="55"/>
      <c r="DBA125" s="55"/>
      <c r="DBC125" s="55"/>
      <c r="DBE125" s="55"/>
      <c r="DBG125" s="55"/>
      <c r="DBI125" s="55"/>
      <c r="DBK125" s="55"/>
      <c r="DBM125" s="55"/>
      <c r="DBO125" s="55"/>
      <c r="DBQ125" s="55"/>
      <c r="DBS125" s="55"/>
      <c r="DBU125" s="55"/>
      <c r="DBW125" s="55"/>
      <c r="DBY125" s="55"/>
      <c r="DCA125" s="55"/>
      <c r="DCC125" s="55"/>
      <c r="DCE125" s="55"/>
      <c r="DCG125" s="55"/>
      <c r="DCI125" s="55"/>
      <c r="DCK125" s="55"/>
      <c r="DCM125" s="55"/>
      <c r="DCO125" s="55"/>
      <c r="DCQ125" s="55"/>
      <c r="DCS125" s="55"/>
      <c r="DCU125" s="55"/>
      <c r="DCW125" s="55"/>
      <c r="DCY125" s="55"/>
      <c r="DDA125" s="55"/>
      <c r="DDC125" s="55"/>
      <c r="DDE125" s="55"/>
      <c r="DDG125" s="55"/>
      <c r="DDI125" s="55"/>
      <c r="DDK125" s="55"/>
      <c r="DDM125" s="55"/>
      <c r="DDO125" s="55"/>
      <c r="DDQ125" s="55"/>
      <c r="DDS125" s="55"/>
      <c r="DDU125" s="55"/>
      <c r="DDW125" s="55"/>
      <c r="DDY125" s="55"/>
      <c r="DEA125" s="55"/>
      <c r="DEC125" s="55"/>
      <c r="DEE125" s="55"/>
      <c r="DEG125" s="55"/>
      <c r="DEI125" s="55"/>
      <c r="DEK125" s="55"/>
      <c r="DEM125" s="55"/>
      <c r="DEO125" s="55"/>
      <c r="DEQ125" s="55"/>
      <c r="DES125" s="55"/>
      <c r="DEU125" s="55"/>
      <c r="DEW125" s="55"/>
      <c r="DEY125" s="55"/>
      <c r="DFA125" s="55"/>
      <c r="DFC125" s="55"/>
      <c r="DFE125" s="55"/>
      <c r="DFG125" s="55"/>
      <c r="DFI125" s="55"/>
      <c r="DFK125" s="55"/>
      <c r="DFM125" s="55"/>
      <c r="DFO125" s="55"/>
      <c r="DFQ125" s="55"/>
      <c r="DFS125" s="55"/>
      <c r="DFU125" s="55"/>
      <c r="DFW125" s="55"/>
      <c r="DFY125" s="55"/>
      <c r="DGA125" s="55"/>
      <c r="DGC125" s="55"/>
      <c r="DGE125" s="55"/>
      <c r="DGG125" s="55"/>
      <c r="DGI125" s="55"/>
      <c r="DGK125" s="55"/>
      <c r="DGM125" s="55"/>
      <c r="DGO125" s="55"/>
      <c r="DGQ125" s="55"/>
      <c r="DGS125" s="55"/>
      <c r="DGU125" s="55"/>
      <c r="DGW125" s="55"/>
      <c r="DGY125" s="55"/>
      <c r="DHA125" s="55"/>
      <c r="DHC125" s="55"/>
      <c r="DHE125" s="55"/>
      <c r="DHG125" s="55"/>
      <c r="DHI125" s="55"/>
      <c r="DHK125" s="55"/>
      <c r="DHM125" s="55"/>
      <c r="DHO125" s="55"/>
      <c r="DHQ125" s="55"/>
      <c r="DHS125" s="55"/>
      <c r="DHU125" s="55"/>
      <c r="DHW125" s="55"/>
      <c r="DHY125" s="55"/>
      <c r="DIA125" s="55"/>
      <c r="DIC125" s="55"/>
      <c r="DIE125" s="55"/>
      <c r="DIG125" s="55"/>
      <c r="DII125" s="55"/>
      <c r="DIK125" s="55"/>
      <c r="DIM125" s="55"/>
      <c r="DIO125" s="55"/>
      <c r="DIQ125" s="55"/>
      <c r="DIS125" s="55"/>
      <c r="DIU125" s="55"/>
      <c r="DIW125" s="55"/>
      <c r="DIY125" s="55"/>
      <c r="DJA125" s="55"/>
      <c r="DJC125" s="55"/>
      <c r="DJE125" s="55"/>
      <c r="DJG125" s="55"/>
      <c r="DJI125" s="55"/>
      <c r="DJK125" s="55"/>
      <c r="DJM125" s="55"/>
      <c r="DJO125" s="55"/>
      <c r="DJQ125" s="55"/>
      <c r="DJS125" s="55"/>
      <c r="DJU125" s="55"/>
      <c r="DJW125" s="55"/>
      <c r="DJY125" s="55"/>
      <c r="DKA125" s="55"/>
      <c r="DKC125" s="55"/>
      <c r="DKE125" s="55"/>
      <c r="DKG125" s="55"/>
      <c r="DKI125" s="55"/>
      <c r="DKK125" s="55"/>
      <c r="DKM125" s="55"/>
      <c r="DKO125" s="55"/>
      <c r="DKQ125" s="55"/>
      <c r="DKS125" s="55"/>
      <c r="DKU125" s="55"/>
      <c r="DKW125" s="55"/>
      <c r="DKY125" s="55"/>
      <c r="DLA125" s="55"/>
      <c r="DLC125" s="55"/>
      <c r="DLE125" s="55"/>
      <c r="DLG125" s="55"/>
      <c r="DLI125" s="55"/>
      <c r="DLK125" s="55"/>
      <c r="DLM125" s="55"/>
      <c r="DLO125" s="55"/>
      <c r="DLQ125" s="55"/>
      <c r="DLS125" s="55"/>
      <c r="DLU125" s="55"/>
      <c r="DLW125" s="55"/>
      <c r="DLY125" s="55"/>
      <c r="DMA125" s="55"/>
      <c r="DMC125" s="55"/>
      <c r="DME125" s="55"/>
      <c r="DMG125" s="55"/>
      <c r="DMI125" s="55"/>
      <c r="DMK125" s="55"/>
      <c r="DMM125" s="55"/>
      <c r="DMO125" s="55"/>
      <c r="DMQ125" s="55"/>
      <c r="DMS125" s="55"/>
      <c r="DMU125" s="55"/>
      <c r="DMW125" s="55"/>
      <c r="DMY125" s="55"/>
      <c r="DNA125" s="55"/>
      <c r="DNC125" s="55"/>
      <c r="DNE125" s="55"/>
      <c r="DNG125" s="55"/>
      <c r="DNI125" s="55"/>
      <c r="DNK125" s="55"/>
      <c r="DNM125" s="55"/>
      <c r="DNO125" s="55"/>
      <c r="DNQ125" s="55"/>
      <c r="DNS125" s="55"/>
      <c r="DNU125" s="55"/>
      <c r="DNW125" s="55"/>
      <c r="DNY125" s="55"/>
      <c r="DOA125" s="55"/>
      <c r="DOC125" s="55"/>
      <c r="DOE125" s="55"/>
      <c r="DOG125" s="55"/>
      <c r="DOI125" s="55"/>
      <c r="DOK125" s="55"/>
      <c r="DOM125" s="55"/>
      <c r="DOO125" s="55"/>
      <c r="DOQ125" s="55"/>
      <c r="DOS125" s="55"/>
      <c r="DOU125" s="55"/>
      <c r="DOW125" s="55"/>
      <c r="DOY125" s="55"/>
      <c r="DPA125" s="55"/>
      <c r="DPC125" s="55"/>
      <c r="DPE125" s="55"/>
      <c r="DPG125" s="55"/>
      <c r="DPI125" s="55"/>
      <c r="DPK125" s="55"/>
      <c r="DPM125" s="55"/>
      <c r="DPO125" s="55"/>
      <c r="DPQ125" s="55"/>
      <c r="DPS125" s="55"/>
      <c r="DPU125" s="55"/>
      <c r="DPW125" s="55"/>
      <c r="DPY125" s="55"/>
      <c r="DQA125" s="55"/>
      <c r="DQC125" s="55"/>
      <c r="DQE125" s="55"/>
      <c r="DQG125" s="55"/>
      <c r="DQI125" s="55"/>
      <c r="DQK125" s="55"/>
      <c r="DQM125" s="55"/>
      <c r="DQO125" s="55"/>
      <c r="DQQ125" s="55"/>
      <c r="DQS125" s="55"/>
      <c r="DQU125" s="55"/>
      <c r="DQW125" s="55"/>
      <c r="DQY125" s="55"/>
      <c r="DRA125" s="55"/>
      <c r="DRC125" s="55"/>
      <c r="DRE125" s="55"/>
      <c r="DRG125" s="55"/>
      <c r="DRI125" s="55"/>
      <c r="DRK125" s="55"/>
      <c r="DRM125" s="55"/>
      <c r="DRO125" s="55"/>
      <c r="DRQ125" s="55"/>
      <c r="DRS125" s="55"/>
      <c r="DRU125" s="55"/>
      <c r="DRW125" s="55"/>
      <c r="DRY125" s="55"/>
      <c r="DSA125" s="55"/>
      <c r="DSC125" s="55"/>
      <c r="DSE125" s="55"/>
      <c r="DSG125" s="55"/>
      <c r="DSI125" s="55"/>
      <c r="DSK125" s="55"/>
      <c r="DSM125" s="55"/>
      <c r="DSO125" s="55"/>
      <c r="DSQ125" s="55"/>
      <c r="DSS125" s="55"/>
      <c r="DSU125" s="55"/>
      <c r="DSW125" s="55"/>
      <c r="DSY125" s="55"/>
      <c r="DTA125" s="55"/>
      <c r="DTC125" s="55"/>
      <c r="DTE125" s="55"/>
      <c r="DTG125" s="55"/>
      <c r="DTI125" s="55"/>
      <c r="DTK125" s="55"/>
      <c r="DTM125" s="55"/>
      <c r="DTO125" s="55"/>
      <c r="DTQ125" s="55"/>
      <c r="DTS125" s="55"/>
      <c r="DTU125" s="55"/>
      <c r="DTW125" s="55"/>
      <c r="DTY125" s="55"/>
      <c r="DUA125" s="55"/>
      <c r="DUC125" s="55"/>
      <c r="DUE125" s="55"/>
      <c r="DUG125" s="55"/>
      <c r="DUI125" s="55"/>
      <c r="DUK125" s="55"/>
      <c r="DUM125" s="55"/>
      <c r="DUO125" s="55"/>
      <c r="DUQ125" s="55"/>
      <c r="DUS125" s="55"/>
      <c r="DUU125" s="55"/>
      <c r="DUW125" s="55"/>
      <c r="DUY125" s="55"/>
      <c r="DVA125" s="55"/>
      <c r="DVC125" s="55"/>
      <c r="DVE125" s="55"/>
      <c r="DVG125" s="55"/>
      <c r="DVI125" s="55"/>
      <c r="DVK125" s="55"/>
      <c r="DVM125" s="55"/>
      <c r="DVO125" s="55"/>
      <c r="DVQ125" s="55"/>
      <c r="DVS125" s="55"/>
      <c r="DVU125" s="55"/>
      <c r="DVW125" s="55"/>
      <c r="DVY125" s="55"/>
      <c r="DWA125" s="55"/>
      <c r="DWC125" s="55"/>
      <c r="DWE125" s="55"/>
      <c r="DWG125" s="55"/>
      <c r="DWI125" s="55"/>
      <c r="DWK125" s="55"/>
      <c r="DWM125" s="55"/>
      <c r="DWO125" s="55"/>
      <c r="DWQ125" s="55"/>
      <c r="DWS125" s="55"/>
      <c r="DWU125" s="55"/>
      <c r="DWW125" s="55"/>
      <c r="DWY125" s="55"/>
      <c r="DXA125" s="55"/>
      <c r="DXC125" s="55"/>
      <c r="DXE125" s="55"/>
      <c r="DXG125" s="55"/>
      <c r="DXI125" s="55"/>
      <c r="DXK125" s="55"/>
      <c r="DXM125" s="55"/>
      <c r="DXO125" s="55"/>
      <c r="DXQ125" s="55"/>
      <c r="DXS125" s="55"/>
      <c r="DXU125" s="55"/>
      <c r="DXW125" s="55"/>
      <c r="DXY125" s="55"/>
      <c r="DYA125" s="55"/>
      <c r="DYC125" s="55"/>
      <c r="DYE125" s="55"/>
      <c r="DYG125" s="55"/>
      <c r="DYI125" s="55"/>
      <c r="DYK125" s="55"/>
      <c r="DYM125" s="55"/>
      <c r="DYO125" s="55"/>
      <c r="DYQ125" s="55"/>
      <c r="DYS125" s="55"/>
      <c r="DYU125" s="55"/>
      <c r="DYW125" s="55"/>
      <c r="DYY125" s="55"/>
      <c r="DZA125" s="55"/>
      <c r="DZC125" s="55"/>
      <c r="DZE125" s="55"/>
      <c r="DZG125" s="55"/>
      <c r="DZI125" s="55"/>
      <c r="DZK125" s="55"/>
      <c r="DZM125" s="55"/>
      <c r="DZO125" s="55"/>
      <c r="DZQ125" s="55"/>
      <c r="DZS125" s="55"/>
      <c r="DZU125" s="55"/>
      <c r="DZW125" s="55"/>
      <c r="DZY125" s="55"/>
      <c r="EAA125" s="55"/>
      <c r="EAC125" s="55"/>
      <c r="EAE125" s="55"/>
      <c r="EAG125" s="55"/>
      <c r="EAI125" s="55"/>
      <c r="EAK125" s="55"/>
      <c r="EAM125" s="55"/>
      <c r="EAO125" s="55"/>
      <c r="EAQ125" s="55"/>
      <c r="EAS125" s="55"/>
      <c r="EAU125" s="55"/>
      <c r="EAW125" s="55"/>
      <c r="EAY125" s="55"/>
      <c r="EBA125" s="55"/>
      <c r="EBC125" s="55"/>
      <c r="EBE125" s="55"/>
      <c r="EBG125" s="55"/>
      <c r="EBI125" s="55"/>
      <c r="EBK125" s="55"/>
      <c r="EBM125" s="55"/>
      <c r="EBO125" s="55"/>
      <c r="EBQ125" s="55"/>
      <c r="EBS125" s="55"/>
      <c r="EBU125" s="55"/>
      <c r="EBW125" s="55"/>
      <c r="EBY125" s="55"/>
      <c r="ECA125" s="55"/>
      <c r="ECC125" s="55"/>
      <c r="ECE125" s="55"/>
      <c r="ECG125" s="55"/>
      <c r="ECI125" s="55"/>
      <c r="ECK125" s="55"/>
      <c r="ECM125" s="55"/>
      <c r="ECO125" s="55"/>
      <c r="ECQ125" s="55"/>
      <c r="ECS125" s="55"/>
      <c r="ECU125" s="55"/>
      <c r="ECW125" s="55"/>
      <c r="ECY125" s="55"/>
      <c r="EDA125" s="55"/>
      <c r="EDC125" s="55"/>
      <c r="EDE125" s="55"/>
      <c r="EDG125" s="55"/>
      <c r="EDI125" s="55"/>
      <c r="EDK125" s="55"/>
      <c r="EDM125" s="55"/>
      <c r="EDO125" s="55"/>
      <c r="EDQ125" s="55"/>
      <c r="EDS125" s="55"/>
      <c r="EDU125" s="55"/>
      <c r="EDW125" s="55"/>
      <c r="EDY125" s="55"/>
      <c r="EEA125" s="55"/>
      <c r="EEC125" s="55"/>
      <c r="EEE125" s="55"/>
      <c r="EEG125" s="55"/>
      <c r="EEI125" s="55"/>
      <c r="EEK125" s="55"/>
      <c r="EEM125" s="55"/>
      <c r="EEO125" s="55"/>
      <c r="EEQ125" s="55"/>
      <c r="EES125" s="55"/>
      <c r="EEU125" s="55"/>
      <c r="EEW125" s="55"/>
      <c r="EEY125" s="55"/>
      <c r="EFA125" s="55"/>
      <c r="EFC125" s="55"/>
      <c r="EFE125" s="55"/>
      <c r="EFG125" s="55"/>
      <c r="EFI125" s="55"/>
      <c r="EFK125" s="55"/>
      <c r="EFM125" s="55"/>
      <c r="EFO125" s="55"/>
      <c r="EFQ125" s="55"/>
      <c r="EFS125" s="55"/>
      <c r="EFU125" s="55"/>
      <c r="EFW125" s="55"/>
      <c r="EFY125" s="55"/>
      <c r="EGA125" s="55"/>
      <c r="EGC125" s="55"/>
      <c r="EGE125" s="55"/>
      <c r="EGG125" s="55"/>
      <c r="EGI125" s="55"/>
      <c r="EGK125" s="55"/>
      <c r="EGM125" s="55"/>
      <c r="EGO125" s="55"/>
      <c r="EGQ125" s="55"/>
      <c r="EGS125" s="55"/>
      <c r="EGU125" s="55"/>
      <c r="EGW125" s="55"/>
      <c r="EGY125" s="55"/>
      <c r="EHA125" s="55"/>
      <c r="EHC125" s="55"/>
      <c r="EHE125" s="55"/>
      <c r="EHG125" s="55"/>
      <c r="EHI125" s="55"/>
      <c r="EHK125" s="55"/>
      <c r="EHM125" s="55"/>
      <c r="EHO125" s="55"/>
      <c r="EHQ125" s="55"/>
      <c r="EHS125" s="55"/>
      <c r="EHU125" s="55"/>
      <c r="EHW125" s="55"/>
      <c r="EHY125" s="55"/>
      <c r="EIA125" s="55"/>
      <c r="EIC125" s="55"/>
      <c r="EIE125" s="55"/>
      <c r="EIG125" s="55"/>
      <c r="EII125" s="55"/>
      <c r="EIK125" s="55"/>
      <c r="EIM125" s="55"/>
      <c r="EIO125" s="55"/>
      <c r="EIQ125" s="55"/>
      <c r="EIS125" s="55"/>
      <c r="EIU125" s="55"/>
      <c r="EIW125" s="55"/>
      <c r="EIY125" s="55"/>
      <c r="EJA125" s="55"/>
      <c r="EJC125" s="55"/>
      <c r="EJE125" s="55"/>
      <c r="EJG125" s="55"/>
      <c r="EJI125" s="55"/>
      <c r="EJK125" s="55"/>
      <c r="EJM125" s="55"/>
      <c r="EJO125" s="55"/>
      <c r="EJQ125" s="55"/>
      <c r="EJS125" s="55"/>
      <c r="EJU125" s="55"/>
      <c r="EJW125" s="55"/>
      <c r="EJY125" s="55"/>
      <c r="EKA125" s="55"/>
      <c r="EKC125" s="55"/>
      <c r="EKE125" s="55"/>
      <c r="EKG125" s="55"/>
      <c r="EKI125" s="55"/>
      <c r="EKK125" s="55"/>
      <c r="EKM125" s="55"/>
      <c r="EKO125" s="55"/>
      <c r="EKQ125" s="55"/>
      <c r="EKS125" s="55"/>
      <c r="EKU125" s="55"/>
      <c r="EKW125" s="55"/>
      <c r="EKY125" s="55"/>
      <c r="ELA125" s="55"/>
      <c r="ELC125" s="55"/>
      <c r="ELE125" s="55"/>
      <c r="ELG125" s="55"/>
      <c r="ELI125" s="55"/>
      <c r="ELK125" s="55"/>
      <c r="ELM125" s="55"/>
      <c r="ELO125" s="55"/>
      <c r="ELQ125" s="55"/>
      <c r="ELS125" s="55"/>
      <c r="ELU125" s="55"/>
      <c r="ELW125" s="55"/>
      <c r="ELY125" s="55"/>
      <c r="EMA125" s="55"/>
      <c r="EMC125" s="55"/>
      <c r="EME125" s="55"/>
      <c r="EMG125" s="55"/>
      <c r="EMI125" s="55"/>
      <c r="EMK125" s="55"/>
      <c r="EMM125" s="55"/>
      <c r="EMO125" s="55"/>
      <c r="EMQ125" s="55"/>
      <c r="EMS125" s="55"/>
      <c r="EMU125" s="55"/>
      <c r="EMW125" s="55"/>
      <c r="EMY125" s="55"/>
      <c r="ENA125" s="55"/>
      <c r="ENC125" s="55"/>
      <c r="ENE125" s="55"/>
      <c r="ENG125" s="55"/>
      <c r="ENI125" s="55"/>
      <c r="ENK125" s="55"/>
      <c r="ENM125" s="55"/>
      <c r="ENO125" s="55"/>
      <c r="ENQ125" s="55"/>
      <c r="ENS125" s="55"/>
      <c r="ENU125" s="55"/>
      <c r="ENW125" s="55"/>
      <c r="ENY125" s="55"/>
      <c r="EOA125" s="55"/>
      <c r="EOC125" s="55"/>
      <c r="EOE125" s="55"/>
      <c r="EOG125" s="55"/>
      <c r="EOI125" s="55"/>
      <c r="EOK125" s="55"/>
      <c r="EOM125" s="55"/>
      <c r="EOO125" s="55"/>
      <c r="EOQ125" s="55"/>
      <c r="EOS125" s="55"/>
      <c r="EOU125" s="55"/>
      <c r="EOW125" s="55"/>
      <c r="EOY125" s="55"/>
      <c r="EPA125" s="55"/>
      <c r="EPC125" s="55"/>
      <c r="EPE125" s="55"/>
      <c r="EPG125" s="55"/>
      <c r="EPI125" s="55"/>
      <c r="EPK125" s="55"/>
      <c r="EPM125" s="55"/>
      <c r="EPO125" s="55"/>
      <c r="EPQ125" s="55"/>
      <c r="EPS125" s="55"/>
      <c r="EPU125" s="55"/>
      <c r="EPW125" s="55"/>
      <c r="EPY125" s="55"/>
      <c r="EQA125" s="55"/>
      <c r="EQC125" s="55"/>
      <c r="EQE125" s="55"/>
      <c r="EQG125" s="55"/>
      <c r="EQI125" s="55"/>
      <c r="EQK125" s="55"/>
      <c r="EQM125" s="55"/>
      <c r="EQO125" s="55"/>
      <c r="EQQ125" s="55"/>
      <c r="EQS125" s="55"/>
      <c r="EQU125" s="55"/>
      <c r="EQW125" s="55"/>
      <c r="EQY125" s="55"/>
      <c r="ERA125" s="55"/>
      <c r="ERC125" s="55"/>
      <c r="ERE125" s="55"/>
      <c r="ERG125" s="55"/>
      <c r="ERI125" s="55"/>
      <c r="ERK125" s="55"/>
      <c r="ERM125" s="55"/>
      <c r="ERO125" s="55"/>
      <c r="ERQ125" s="55"/>
      <c r="ERS125" s="55"/>
      <c r="ERU125" s="55"/>
      <c r="ERW125" s="55"/>
      <c r="ERY125" s="55"/>
      <c r="ESA125" s="55"/>
      <c r="ESC125" s="55"/>
      <c r="ESE125" s="55"/>
      <c r="ESG125" s="55"/>
      <c r="ESI125" s="55"/>
      <c r="ESK125" s="55"/>
      <c r="ESM125" s="55"/>
      <c r="ESO125" s="55"/>
      <c r="ESQ125" s="55"/>
      <c r="ESS125" s="55"/>
      <c r="ESU125" s="55"/>
      <c r="ESW125" s="55"/>
      <c r="ESY125" s="55"/>
      <c r="ETA125" s="55"/>
      <c r="ETC125" s="55"/>
      <c r="ETE125" s="55"/>
      <c r="ETG125" s="55"/>
      <c r="ETI125" s="55"/>
      <c r="ETK125" s="55"/>
      <c r="ETM125" s="55"/>
      <c r="ETO125" s="55"/>
      <c r="ETQ125" s="55"/>
      <c r="ETS125" s="55"/>
      <c r="ETU125" s="55"/>
      <c r="ETW125" s="55"/>
      <c r="ETY125" s="55"/>
      <c r="EUA125" s="55"/>
      <c r="EUC125" s="55"/>
      <c r="EUE125" s="55"/>
      <c r="EUG125" s="55"/>
      <c r="EUI125" s="55"/>
      <c r="EUK125" s="55"/>
      <c r="EUM125" s="55"/>
      <c r="EUO125" s="55"/>
      <c r="EUQ125" s="55"/>
      <c r="EUS125" s="55"/>
      <c r="EUU125" s="55"/>
      <c r="EUW125" s="55"/>
      <c r="EUY125" s="55"/>
      <c r="EVA125" s="55"/>
      <c r="EVC125" s="55"/>
      <c r="EVE125" s="55"/>
      <c r="EVG125" s="55"/>
      <c r="EVI125" s="55"/>
      <c r="EVK125" s="55"/>
      <c r="EVM125" s="55"/>
      <c r="EVO125" s="55"/>
      <c r="EVQ125" s="55"/>
      <c r="EVS125" s="55"/>
      <c r="EVU125" s="55"/>
      <c r="EVW125" s="55"/>
      <c r="EVY125" s="55"/>
      <c r="EWA125" s="55"/>
      <c r="EWC125" s="55"/>
      <c r="EWE125" s="55"/>
      <c r="EWG125" s="55"/>
      <c r="EWI125" s="55"/>
      <c r="EWK125" s="55"/>
      <c r="EWM125" s="55"/>
      <c r="EWO125" s="55"/>
      <c r="EWQ125" s="55"/>
      <c r="EWS125" s="55"/>
      <c r="EWU125" s="55"/>
      <c r="EWW125" s="55"/>
      <c r="EWY125" s="55"/>
      <c r="EXA125" s="55"/>
      <c r="EXC125" s="55"/>
      <c r="EXE125" s="55"/>
      <c r="EXG125" s="55"/>
      <c r="EXI125" s="55"/>
      <c r="EXK125" s="55"/>
      <c r="EXM125" s="55"/>
      <c r="EXO125" s="55"/>
      <c r="EXQ125" s="55"/>
      <c r="EXS125" s="55"/>
      <c r="EXU125" s="55"/>
      <c r="EXW125" s="55"/>
      <c r="EXY125" s="55"/>
      <c r="EYA125" s="55"/>
      <c r="EYC125" s="55"/>
      <c r="EYE125" s="55"/>
      <c r="EYG125" s="55"/>
      <c r="EYI125" s="55"/>
      <c r="EYK125" s="55"/>
      <c r="EYM125" s="55"/>
      <c r="EYO125" s="55"/>
      <c r="EYQ125" s="55"/>
      <c r="EYS125" s="55"/>
      <c r="EYU125" s="55"/>
      <c r="EYW125" s="55"/>
      <c r="EYY125" s="55"/>
      <c r="EZA125" s="55"/>
      <c r="EZC125" s="55"/>
      <c r="EZE125" s="55"/>
      <c r="EZG125" s="55"/>
      <c r="EZI125" s="55"/>
      <c r="EZK125" s="55"/>
      <c r="EZM125" s="55"/>
      <c r="EZO125" s="55"/>
      <c r="EZQ125" s="55"/>
      <c r="EZS125" s="55"/>
      <c r="EZU125" s="55"/>
      <c r="EZW125" s="55"/>
      <c r="EZY125" s="55"/>
      <c r="FAA125" s="55"/>
      <c r="FAC125" s="55"/>
      <c r="FAE125" s="55"/>
      <c r="FAG125" s="55"/>
      <c r="FAI125" s="55"/>
      <c r="FAK125" s="55"/>
      <c r="FAM125" s="55"/>
      <c r="FAO125" s="55"/>
      <c r="FAQ125" s="55"/>
      <c r="FAS125" s="55"/>
      <c r="FAU125" s="55"/>
      <c r="FAW125" s="55"/>
      <c r="FAY125" s="55"/>
      <c r="FBA125" s="55"/>
      <c r="FBC125" s="55"/>
      <c r="FBE125" s="55"/>
      <c r="FBG125" s="55"/>
      <c r="FBI125" s="55"/>
      <c r="FBK125" s="55"/>
      <c r="FBM125" s="55"/>
      <c r="FBO125" s="55"/>
      <c r="FBQ125" s="55"/>
      <c r="FBS125" s="55"/>
      <c r="FBU125" s="55"/>
      <c r="FBW125" s="55"/>
      <c r="FBY125" s="55"/>
      <c r="FCA125" s="55"/>
      <c r="FCC125" s="55"/>
      <c r="FCE125" s="55"/>
      <c r="FCG125" s="55"/>
      <c r="FCI125" s="55"/>
      <c r="FCK125" s="55"/>
      <c r="FCM125" s="55"/>
      <c r="FCO125" s="55"/>
      <c r="FCQ125" s="55"/>
      <c r="FCS125" s="55"/>
      <c r="FCU125" s="55"/>
      <c r="FCW125" s="55"/>
      <c r="FCY125" s="55"/>
      <c r="FDA125" s="55"/>
      <c r="FDC125" s="55"/>
      <c r="FDE125" s="55"/>
      <c r="FDG125" s="55"/>
      <c r="FDI125" s="55"/>
      <c r="FDK125" s="55"/>
      <c r="FDM125" s="55"/>
      <c r="FDO125" s="55"/>
      <c r="FDQ125" s="55"/>
      <c r="FDS125" s="55"/>
      <c r="FDU125" s="55"/>
      <c r="FDW125" s="55"/>
      <c r="FDY125" s="55"/>
      <c r="FEA125" s="55"/>
      <c r="FEC125" s="55"/>
      <c r="FEE125" s="55"/>
      <c r="FEG125" s="55"/>
      <c r="FEI125" s="55"/>
      <c r="FEK125" s="55"/>
      <c r="FEM125" s="55"/>
      <c r="FEO125" s="55"/>
      <c r="FEQ125" s="55"/>
      <c r="FES125" s="55"/>
      <c r="FEU125" s="55"/>
      <c r="FEW125" s="55"/>
      <c r="FEY125" s="55"/>
      <c r="FFA125" s="55"/>
      <c r="FFC125" s="55"/>
      <c r="FFE125" s="55"/>
      <c r="FFG125" s="55"/>
      <c r="FFI125" s="55"/>
      <c r="FFK125" s="55"/>
      <c r="FFM125" s="55"/>
      <c r="FFO125" s="55"/>
      <c r="FFQ125" s="55"/>
      <c r="FFS125" s="55"/>
      <c r="FFU125" s="55"/>
      <c r="FFW125" s="55"/>
      <c r="FFY125" s="55"/>
      <c r="FGA125" s="55"/>
      <c r="FGC125" s="55"/>
      <c r="FGE125" s="55"/>
      <c r="FGG125" s="55"/>
      <c r="FGI125" s="55"/>
      <c r="FGK125" s="55"/>
      <c r="FGM125" s="55"/>
      <c r="FGO125" s="55"/>
      <c r="FGQ125" s="55"/>
      <c r="FGS125" s="55"/>
      <c r="FGU125" s="55"/>
      <c r="FGW125" s="55"/>
      <c r="FGY125" s="55"/>
      <c r="FHA125" s="55"/>
      <c r="FHC125" s="55"/>
      <c r="FHE125" s="55"/>
      <c r="FHG125" s="55"/>
      <c r="FHI125" s="55"/>
      <c r="FHK125" s="55"/>
      <c r="FHM125" s="55"/>
      <c r="FHO125" s="55"/>
      <c r="FHQ125" s="55"/>
      <c r="FHS125" s="55"/>
      <c r="FHU125" s="55"/>
      <c r="FHW125" s="55"/>
      <c r="FHY125" s="55"/>
      <c r="FIA125" s="55"/>
      <c r="FIC125" s="55"/>
      <c r="FIE125" s="55"/>
      <c r="FIG125" s="55"/>
      <c r="FII125" s="55"/>
      <c r="FIK125" s="55"/>
      <c r="FIM125" s="55"/>
      <c r="FIO125" s="55"/>
      <c r="FIQ125" s="55"/>
      <c r="FIS125" s="55"/>
      <c r="FIU125" s="55"/>
      <c r="FIW125" s="55"/>
      <c r="FIY125" s="55"/>
      <c r="FJA125" s="55"/>
      <c r="FJC125" s="55"/>
      <c r="FJE125" s="55"/>
      <c r="FJG125" s="55"/>
      <c r="FJI125" s="55"/>
      <c r="FJK125" s="55"/>
      <c r="FJM125" s="55"/>
      <c r="FJO125" s="55"/>
      <c r="FJQ125" s="55"/>
      <c r="FJS125" s="55"/>
      <c r="FJU125" s="55"/>
      <c r="FJW125" s="55"/>
      <c r="FJY125" s="55"/>
      <c r="FKA125" s="55"/>
      <c r="FKC125" s="55"/>
      <c r="FKE125" s="55"/>
      <c r="FKG125" s="55"/>
      <c r="FKI125" s="55"/>
      <c r="FKK125" s="55"/>
      <c r="FKM125" s="55"/>
      <c r="FKO125" s="55"/>
      <c r="FKQ125" s="55"/>
      <c r="FKS125" s="55"/>
      <c r="FKU125" s="55"/>
      <c r="FKW125" s="55"/>
      <c r="FKY125" s="55"/>
      <c r="FLA125" s="55"/>
      <c r="FLC125" s="55"/>
      <c r="FLE125" s="55"/>
      <c r="FLG125" s="55"/>
      <c r="FLI125" s="55"/>
      <c r="FLK125" s="55"/>
      <c r="FLM125" s="55"/>
      <c r="FLO125" s="55"/>
      <c r="FLQ125" s="55"/>
      <c r="FLS125" s="55"/>
      <c r="FLU125" s="55"/>
      <c r="FLW125" s="55"/>
      <c r="FLY125" s="55"/>
      <c r="FMA125" s="55"/>
      <c r="FMC125" s="55"/>
      <c r="FME125" s="55"/>
      <c r="FMG125" s="55"/>
      <c r="FMI125" s="55"/>
      <c r="FMK125" s="55"/>
      <c r="FMM125" s="55"/>
      <c r="FMO125" s="55"/>
      <c r="FMQ125" s="55"/>
      <c r="FMS125" s="55"/>
      <c r="FMU125" s="55"/>
      <c r="FMW125" s="55"/>
      <c r="FMY125" s="55"/>
      <c r="FNA125" s="55"/>
      <c r="FNC125" s="55"/>
      <c r="FNE125" s="55"/>
      <c r="FNG125" s="55"/>
      <c r="FNI125" s="55"/>
      <c r="FNK125" s="55"/>
      <c r="FNM125" s="55"/>
      <c r="FNO125" s="55"/>
      <c r="FNQ125" s="55"/>
      <c r="FNS125" s="55"/>
      <c r="FNU125" s="55"/>
      <c r="FNW125" s="55"/>
      <c r="FNY125" s="55"/>
      <c r="FOA125" s="55"/>
      <c r="FOC125" s="55"/>
      <c r="FOE125" s="55"/>
      <c r="FOG125" s="55"/>
      <c r="FOI125" s="55"/>
      <c r="FOK125" s="55"/>
      <c r="FOM125" s="55"/>
      <c r="FOO125" s="55"/>
      <c r="FOQ125" s="55"/>
      <c r="FOS125" s="55"/>
      <c r="FOU125" s="55"/>
      <c r="FOW125" s="55"/>
      <c r="FOY125" s="55"/>
      <c r="FPA125" s="55"/>
      <c r="FPC125" s="55"/>
      <c r="FPE125" s="55"/>
      <c r="FPG125" s="55"/>
      <c r="FPI125" s="55"/>
      <c r="FPK125" s="55"/>
      <c r="FPM125" s="55"/>
      <c r="FPO125" s="55"/>
      <c r="FPQ125" s="55"/>
      <c r="FPS125" s="55"/>
      <c r="FPU125" s="55"/>
      <c r="FPW125" s="55"/>
      <c r="FPY125" s="55"/>
      <c r="FQA125" s="55"/>
      <c r="FQC125" s="55"/>
      <c r="FQE125" s="55"/>
      <c r="FQG125" s="55"/>
      <c r="FQI125" s="55"/>
      <c r="FQK125" s="55"/>
      <c r="FQM125" s="55"/>
      <c r="FQO125" s="55"/>
      <c r="FQQ125" s="55"/>
      <c r="FQS125" s="55"/>
      <c r="FQU125" s="55"/>
      <c r="FQW125" s="55"/>
      <c r="FQY125" s="55"/>
      <c r="FRA125" s="55"/>
      <c r="FRC125" s="55"/>
      <c r="FRE125" s="55"/>
      <c r="FRG125" s="55"/>
      <c r="FRI125" s="55"/>
      <c r="FRK125" s="55"/>
      <c r="FRM125" s="55"/>
      <c r="FRO125" s="55"/>
      <c r="FRQ125" s="55"/>
      <c r="FRS125" s="55"/>
      <c r="FRU125" s="55"/>
      <c r="FRW125" s="55"/>
      <c r="FRY125" s="55"/>
      <c r="FSA125" s="55"/>
      <c r="FSC125" s="55"/>
      <c r="FSE125" s="55"/>
      <c r="FSG125" s="55"/>
      <c r="FSI125" s="55"/>
      <c r="FSK125" s="55"/>
      <c r="FSM125" s="55"/>
      <c r="FSO125" s="55"/>
      <c r="FSQ125" s="55"/>
      <c r="FSS125" s="55"/>
      <c r="FSU125" s="55"/>
      <c r="FSW125" s="55"/>
      <c r="FSY125" s="55"/>
      <c r="FTA125" s="55"/>
      <c r="FTC125" s="55"/>
      <c r="FTE125" s="55"/>
      <c r="FTG125" s="55"/>
      <c r="FTI125" s="55"/>
      <c r="FTK125" s="55"/>
      <c r="FTM125" s="55"/>
      <c r="FTO125" s="55"/>
      <c r="FTQ125" s="55"/>
      <c r="FTS125" s="55"/>
      <c r="FTU125" s="55"/>
      <c r="FTW125" s="55"/>
      <c r="FTY125" s="55"/>
      <c r="FUA125" s="55"/>
      <c r="FUC125" s="55"/>
      <c r="FUE125" s="55"/>
      <c r="FUG125" s="55"/>
      <c r="FUI125" s="55"/>
      <c r="FUK125" s="55"/>
      <c r="FUM125" s="55"/>
      <c r="FUO125" s="55"/>
      <c r="FUQ125" s="55"/>
      <c r="FUS125" s="55"/>
      <c r="FUU125" s="55"/>
      <c r="FUW125" s="55"/>
      <c r="FUY125" s="55"/>
      <c r="FVA125" s="55"/>
      <c r="FVC125" s="55"/>
      <c r="FVE125" s="55"/>
      <c r="FVG125" s="55"/>
      <c r="FVI125" s="55"/>
      <c r="FVK125" s="55"/>
      <c r="FVM125" s="55"/>
      <c r="FVO125" s="55"/>
      <c r="FVQ125" s="55"/>
      <c r="FVS125" s="55"/>
      <c r="FVU125" s="55"/>
      <c r="FVW125" s="55"/>
      <c r="FVY125" s="55"/>
      <c r="FWA125" s="55"/>
      <c r="FWC125" s="55"/>
      <c r="FWE125" s="55"/>
      <c r="FWG125" s="55"/>
      <c r="FWI125" s="55"/>
      <c r="FWK125" s="55"/>
      <c r="FWM125" s="55"/>
      <c r="FWO125" s="55"/>
      <c r="FWQ125" s="55"/>
      <c r="FWS125" s="55"/>
      <c r="FWU125" s="55"/>
      <c r="FWW125" s="55"/>
      <c r="FWY125" s="55"/>
      <c r="FXA125" s="55"/>
      <c r="FXC125" s="55"/>
      <c r="FXE125" s="55"/>
      <c r="FXG125" s="55"/>
      <c r="FXI125" s="55"/>
      <c r="FXK125" s="55"/>
      <c r="FXM125" s="55"/>
      <c r="FXO125" s="55"/>
      <c r="FXQ125" s="55"/>
      <c r="FXS125" s="55"/>
      <c r="FXU125" s="55"/>
      <c r="FXW125" s="55"/>
      <c r="FXY125" s="55"/>
      <c r="FYA125" s="55"/>
      <c r="FYC125" s="55"/>
      <c r="FYE125" s="55"/>
      <c r="FYG125" s="55"/>
      <c r="FYI125" s="55"/>
      <c r="FYK125" s="55"/>
      <c r="FYM125" s="55"/>
      <c r="FYO125" s="55"/>
      <c r="FYQ125" s="55"/>
      <c r="FYS125" s="55"/>
      <c r="FYU125" s="55"/>
      <c r="FYW125" s="55"/>
      <c r="FYY125" s="55"/>
      <c r="FZA125" s="55"/>
      <c r="FZC125" s="55"/>
      <c r="FZE125" s="55"/>
      <c r="FZG125" s="55"/>
      <c r="FZI125" s="55"/>
      <c r="FZK125" s="55"/>
      <c r="FZM125" s="55"/>
      <c r="FZO125" s="55"/>
      <c r="FZQ125" s="55"/>
      <c r="FZS125" s="55"/>
      <c r="FZU125" s="55"/>
      <c r="FZW125" s="55"/>
      <c r="FZY125" s="55"/>
      <c r="GAA125" s="55"/>
      <c r="GAC125" s="55"/>
      <c r="GAE125" s="55"/>
      <c r="GAG125" s="55"/>
      <c r="GAI125" s="55"/>
      <c r="GAK125" s="55"/>
      <c r="GAM125" s="55"/>
      <c r="GAO125" s="55"/>
      <c r="GAQ125" s="55"/>
      <c r="GAS125" s="55"/>
      <c r="GAU125" s="55"/>
      <c r="GAW125" s="55"/>
      <c r="GAY125" s="55"/>
      <c r="GBA125" s="55"/>
      <c r="GBC125" s="55"/>
      <c r="GBE125" s="55"/>
      <c r="GBG125" s="55"/>
      <c r="GBI125" s="55"/>
      <c r="GBK125" s="55"/>
      <c r="GBM125" s="55"/>
      <c r="GBO125" s="55"/>
      <c r="GBQ125" s="55"/>
      <c r="GBS125" s="55"/>
      <c r="GBU125" s="55"/>
      <c r="GBW125" s="55"/>
      <c r="GBY125" s="55"/>
      <c r="GCA125" s="55"/>
      <c r="GCC125" s="55"/>
      <c r="GCE125" s="55"/>
      <c r="GCG125" s="55"/>
      <c r="GCI125" s="55"/>
      <c r="GCK125" s="55"/>
      <c r="GCM125" s="55"/>
      <c r="GCO125" s="55"/>
      <c r="GCQ125" s="55"/>
      <c r="GCS125" s="55"/>
      <c r="GCU125" s="55"/>
      <c r="GCW125" s="55"/>
      <c r="GCY125" s="55"/>
      <c r="GDA125" s="55"/>
      <c r="GDC125" s="55"/>
      <c r="GDE125" s="55"/>
      <c r="GDG125" s="55"/>
      <c r="GDI125" s="55"/>
      <c r="GDK125" s="55"/>
      <c r="GDM125" s="55"/>
      <c r="GDO125" s="55"/>
      <c r="GDQ125" s="55"/>
      <c r="GDS125" s="55"/>
      <c r="GDU125" s="55"/>
      <c r="GDW125" s="55"/>
      <c r="GDY125" s="55"/>
      <c r="GEA125" s="55"/>
      <c r="GEC125" s="55"/>
      <c r="GEE125" s="55"/>
      <c r="GEG125" s="55"/>
      <c r="GEI125" s="55"/>
      <c r="GEK125" s="55"/>
      <c r="GEM125" s="55"/>
      <c r="GEO125" s="55"/>
      <c r="GEQ125" s="55"/>
      <c r="GES125" s="55"/>
      <c r="GEU125" s="55"/>
      <c r="GEW125" s="55"/>
      <c r="GEY125" s="55"/>
      <c r="GFA125" s="55"/>
      <c r="GFC125" s="55"/>
      <c r="GFE125" s="55"/>
      <c r="GFG125" s="55"/>
      <c r="GFI125" s="55"/>
      <c r="GFK125" s="55"/>
      <c r="GFM125" s="55"/>
      <c r="GFO125" s="55"/>
      <c r="GFQ125" s="55"/>
      <c r="GFS125" s="55"/>
      <c r="GFU125" s="55"/>
      <c r="GFW125" s="55"/>
      <c r="GFY125" s="55"/>
      <c r="GGA125" s="55"/>
      <c r="GGC125" s="55"/>
      <c r="GGE125" s="55"/>
      <c r="GGG125" s="55"/>
      <c r="GGI125" s="55"/>
      <c r="GGK125" s="55"/>
      <c r="GGM125" s="55"/>
      <c r="GGO125" s="55"/>
      <c r="GGQ125" s="55"/>
      <c r="GGS125" s="55"/>
      <c r="GGU125" s="55"/>
      <c r="GGW125" s="55"/>
      <c r="GGY125" s="55"/>
      <c r="GHA125" s="55"/>
      <c r="GHC125" s="55"/>
      <c r="GHE125" s="55"/>
      <c r="GHG125" s="55"/>
      <c r="GHI125" s="55"/>
      <c r="GHK125" s="55"/>
      <c r="GHM125" s="55"/>
      <c r="GHO125" s="55"/>
      <c r="GHQ125" s="55"/>
      <c r="GHS125" s="55"/>
      <c r="GHU125" s="55"/>
      <c r="GHW125" s="55"/>
      <c r="GHY125" s="55"/>
      <c r="GIA125" s="55"/>
      <c r="GIC125" s="55"/>
      <c r="GIE125" s="55"/>
      <c r="GIG125" s="55"/>
      <c r="GII125" s="55"/>
      <c r="GIK125" s="55"/>
      <c r="GIM125" s="55"/>
      <c r="GIO125" s="55"/>
      <c r="GIQ125" s="55"/>
      <c r="GIS125" s="55"/>
      <c r="GIU125" s="55"/>
      <c r="GIW125" s="55"/>
      <c r="GIY125" s="55"/>
      <c r="GJA125" s="55"/>
      <c r="GJC125" s="55"/>
      <c r="GJE125" s="55"/>
      <c r="GJG125" s="55"/>
      <c r="GJI125" s="55"/>
      <c r="GJK125" s="55"/>
      <c r="GJM125" s="55"/>
      <c r="GJO125" s="55"/>
      <c r="GJQ125" s="55"/>
      <c r="GJS125" s="55"/>
      <c r="GJU125" s="55"/>
      <c r="GJW125" s="55"/>
      <c r="GJY125" s="55"/>
      <c r="GKA125" s="55"/>
      <c r="GKC125" s="55"/>
      <c r="GKE125" s="55"/>
      <c r="GKG125" s="55"/>
      <c r="GKI125" s="55"/>
      <c r="GKK125" s="55"/>
      <c r="GKM125" s="55"/>
      <c r="GKO125" s="55"/>
      <c r="GKQ125" s="55"/>
      <c r="GKS125" s="55"/>
      <c r="GKU125" s="55"/>
      <c r="GKW125" s="55"/>
      <c r="GKY125" s="55"/>
      <c r="GLA125" s="55"/>
      <c r="GLC125" s="55"/>
      <c r="GLE125" s="55"/>
      <c r="GLG125" s="55"/>
      <c r="GLI125" s="55"/>
      <c r="GLK125" s="55"/>
      <c r="GLM125" s="55"/>
      <c r="GLO125" s="55"/>
      <c r="GLQ125" s="55"/>
      <c r="GLS125" s="55"/>
      <c r="GLU125" s="55"/>
      <c r="GLW125" s="55"/>
      <c r="GLY125" s="55"/>
      <c r="GMA125" s="55"/>
      <c r="GMC125" s="55"/>
      <c r="GME125" s="55"/>
      <c r="GMG125" s="55"/>
      <c r="GMI125" s="55"/>
      <c r="GMK125" s="55"/>
      <c r="GMM125" s="55"/>
      <c r="GMO125" s="55"/>
      <c r="GMQ125" s="55"/>
      <c r="GMS125" s="55"/>
      <c r="GMU125" s="55"/>
      <c r="GMW125" s="55"/>
      <c r="GMY125" s="55"/>
      <c r="GNA125" s="55"/>
      <c r="GNC125" s="55"/>
      <c r="GNE125" s="55"/>
      <c r="GNG125" s="55"/>
      <c r="GNI125" s="55"/>
      <c r="GNK125" s="55"/>
      <c r="GNM125" s="55"/>
      <c r="GNO125" s="55"/>
      <c r="GNQ125" s="55"/>
      <c r="GNS125" s="55"/>
      <c r="GNU125" s="55"/>
      <c r="GNW125" s="55"/>
      <c r="GNY125" s="55"/>
      <c r="GOA125" s="55"/>
      <c r="GOC125" s="55"/>
      <c r="GOE125" s="55"/>
      <c r="GOG125" s="55"/>
      <c r="GOI125" s="55"/>
      <c r="GOK125" s="55"/>
      <c r="GOM125" s="55"/>
      <c r="GOO125" s="55"/>
      <c r="GOQ125" s="55"/>
      <c r="GOS125" s="55"/>
      <c r="GOU125" s="55"/>
      <c r="GOW125" s="55"/>
      <c r="GOY125" s="55"/>
      <c r="GPA125" s="55"/>
      <c r="GPC125" s="55"/>
      <c r="GPE125" s="55"/>
      <c r="GPG125" s="55"/>
      <c r="GPI125" s="55"/>
      <c r="GPK125" s="55"/>
      <c r="GPM125" s="55"/>
      <c r="GPO125" s="55"/>
      <c r="GPQ125" s="55"/>
      <c r="GPS125" s="55"/>
      <c r="GPU125" s="55"/>
      <c r="GPW125" s="55"/>
      <c r="GPY125" s="55"/>
      <c r="GQA125" s="55"/>
      <c r="GQC125" s="55"/>
      <c r="GQE125" s="55"/>
      <c r="GQG125" s="55"/>
      <c r="GQI125" s="55"/>
      <c r="GQK125" s="55"/>
      <c r="GQM125" s="55"/>
      <c r="GQO125" s="55"/>
      <c r="GQQ125" s="55"/>
      <c r="GQS125" s="55"/>
      <c r="GQU125" s="55"/>
      <c r="GQW125" s="55"/>
      <c r="GQY125" s="55"/>
      <c r="GRA125" s="55"/>
      <c r="GRC125" s="55"/>
      <c r="GRE125" s="55"/>
      <c r="GRG125" s="55"/>
      <c r="GRI125" s="55"/>
      <c r="GRK125" s="55"/>
      <c r="GRM125" s="55"/>
      <c r="GRO125" s="55"/>
      <c r="GRQ125" s="55"/>
      <c r="GRS125" s="55"/>
      <c r="GRU125" s="55"/>
      <c r="GRW125" s="55"/>
      <c r="GRY125" s="55"/>
      <c r="GSA125" s="55"/>
      <c r="GSC125" s="55"/>
      <c r="GSE125" s="55"/>
      <c r="GSG125" s="55"/>
      <c r="GSI125" s="55"/>
      <c r="GSK125" s="55"/>
      <c r="GSM125" s="55"/>
      <c r="GSO125" s="55"/>
      <c r="GSQ125" s="55"/>
      <c r="GSS125" s="55"/>
      <c r="GSU125" s="55"/>
      <c r="GSW125" s="55"/>
      <c r="GSY125" s="55"/>
      <c r="GTA125" s="55"/>
      <c r="GTC125" s="55"/>
      <c r="GTE125" s="55"/>
      <c r="GTG125" s="55"/>
      <c r="GTI125" s="55"/>
      <c r="GTK125" s="55"/>
      <c r="GTM125" s="55"/>
      <c r="GTO125" s="55"/>
      <c r="GTQ125" s="55"/>
      <c r="GTS125" s="55"/>
      <c r="GTU125" s="55"/>
      <c r="GTW125" s="55"/>
      <c r="GTY125" s="55"/>
      <c r="GUA125" s="55"/>
      <c r="GUC125" s="55"/>
      <c r="GUE125" s="55"/>
      <c r="GUG125" s="55"/>
      <c r="GUI125" s="55"/>
      <c r="GUK125" s="55"/>
      <c r="GUM125" s="55"/>
      <c r="GUO125" s="55"/>
      <c r="GUQ125" s="55"/>
      <c r="GUS125" s="55"/>
      <c r="GUU125" s="55"/>
      <c r="GUW125" s="55"/>
      <c r="GUY125" s="55"/>
      <c r="GVA125" s="55"/>
      <c r="GVC125" s="55"/>
      <c r="GVE125" s="55"/>
      <c r="GVG125" s="55"/>
      <c r="GVI125" s="55"/>
      <c r="GVK125" s="55"/>
      <c r="GVM125" s="55"/>
      <c r="GVO125" s="55"/>
      <c r="GVQ125" s="55"/>
      <c r="GVS125" s="55"/>
      <c r="GVU125" s="55"/>
      <c r="GVW125" s="55"/>
      <c r="GVY125" s="55"/>
      <c r="GWA125" s="55"/>
      <c r="GWC125" s="55"/>
      <c r="GWE125" s="55"/>
      <c r="GWG125" s="55"/>
      <c r="GWI125" s="55"/>
      <c r="GWK125" s="55"/>
      <c r="GWM125" s="55"/>
      <c r="GWO125" s="55"/>
      <c r="GWQ125" s="55"/>
      <c r="GWS125" s="55"/>
      <c r="GWU125" s="55"/>
      <c r="GWW125" s="55"/>
      <c r="GWY125" s="55"/>
      <c r="GXA125" s="55"/>
      <c r="GXC125" s="55"/>
      <c r="GXE125" s="55"/>
      <c r="GXG125" s="55"/>
      <c r="GXI125" s="55"/>
      <c r="GXK125" s="55"/>
      <c r="GXM125" s="55"/>
      <c r="GXO125" s="55"/>
      <c r="GXQ125" s="55"/>
      <c r="GXS125" s="55"/>
      <c r="GXU125" s="55"/>
      <c r="GXW125" s="55"/>
      <c r="GXY125" s="55"/>
      <c r="GYA125" s="55"/>
      <c r="GYC125" s="55"/>
      <c r="GYE125" s="55"/>
      <c r="GYG125" s="55"/>
      <c r="GYI125" s="55"/>
      <c r="GYK125" s="55"/>
      <c r="GYM125" s="55"/>
      <c r="GYO125" s="55"/>
      <c r="GYQ125" s="55"/>
      <c r="GYS125" s="55"/>
      <c r="GYU125" s="55"/>
      <c r="GYW125" s="55"/>
      <c r="GYY125" s="55"/>
      <c r="GZA125" s="55"/>
      <c r="GZC125" s="55"/>
      <c r="GZE125" s="55"/>
      <c r="GZG125" s="55"/>
      <c r="GZI125" s="55"/>
      <c r="GZK125" s="55"/>
      <c r="GZM125" s="55"/>
      <c r="GZO125" s="55"/>
      <c r="GZQ125" s="55"/>
      <c r="GZS125" s="55"/>
      <c r="GZU125" s="55"/>
      <c r="GZW125" s="55"/>
      <c r="GZY125" s="55"/>
      <c r="HAA125" s="55"/>
      <c r="HAC125" s="55"/>
      <c r="HAE125" s="55"/>
      <c r="HAG125" s="55"/>
      <c r="HAI125" s="55"/>
      <c r="HAK125" s="55"/>
      <c r="HAM125" s="55"/>
      <c r="HAO125" s="55"/>
      <c r="HAQ125" s="55"/>
      <c r="HAS125" s="55"/>
      <c r="HAU125" s="55"/>
      <c r="HAW125" s="55"/>
      <c r="HAY125" s="55"/>
      <c r="HBA125" s="55"/>
      <c r="HBC125" s="55"/>
      <c r="HBE125" s="55"/>
      <c r="HBG125" s="55"/>
      <c r="HBI125" s="55"/>
      <c r="HBK125" s="55"/>
      <c r="HBM125" s="55"/>
      <c r="HBO125" s="55"/>
      <c r="HBQ125" s="55"/>
      <c r="HBS125" s="55"/>
      <c r="HBU125" s="55"/>
      <c r="HBW125" s="55"/>
      <c r="HBY125" s="55"/>
      <c r="HCA125" s="55"/>
      <c r="HCC125" s="55"/>
      <c r="HCE125" s="55"/>
      <c r="HCG125" s="55"/>
      <c r="HCI125" s="55"/>
      <c r="HCK125" s="55"/>
      <c r="HCM125" s="55"/>
      <c r="HCO125" s="55"/>
      <c r="HCQ125" s="55"/>
      <c r="HCS125" s="55"/>
      <c r="HCU125" s="55"/>
      <c r="HCW125" s="55"/>
      <c r="HCY125" s="55"/>
      <c r="HDA125" s="55"/>
      <c r="HDC125" s="55"/>
      <c r="HDE125" s="55"/>
      <c r="HDG125" s="55"/>
      <c r="HDI125" s="55"/>
      <c r="HDK125" s="55"/>
      <c r="HDM125" s="55"/>
      <c r="HDO125" s="55"/>
      <c r="HDQ125" s="55"/>
      <c r="HDS125" s="55"/>
      <c r="HDU125" s="55"/>
      <c r="HDW125" s="55"/>
      <c r="HDY125" s="55"/>
      <c r="HEA125" s="55"/>
      <c r="HEC125" s="55"/>
      <c r="HEE125" s="55"/>
      <c r="HEG125" s="55"/>
      <c r="HEI125" s="55"/>
      <c r="HEK125" s="55"/>
      <c r="HEM125" s="55"/>
      <c r="HEO125" s="55"/>
      <c r="HEQ125" s="55"/>
      <c r="HES125" s="55"/>
      <c r="HEU125" s="55"/>
      <c r="HEW125" s="55"/>
      <c r="HEY125" s="55"/>
      <c r="HFA125" s="55"/>
      <c r="HFC125" s="55"/>
      <c r="HFE125" s="55"/>
      <c r="HFG125" s="55"/>
      <c r="HFI125" s="55"/>
      <c r="HFK125" s="55"/>
      <c r="HFM125" s="55"/>
      <c r="HFO125" s="55"/>
      <c r="HFQ125" s="55"/>
      <c r="HFS125" s="55"/>
      <c r="HFU125" s="55"/>
      <c r="HFW125" s="55"/>
      <c r="HFY125" s="55"/>
      <c r="HGA125" s="55"/>
      <c r="HGC125" s="55"/>
      <c r="HGE125" s="55"/>
      <c r="HGG125" s="55"/>
      <c r="HGI125" s="55"/>
      <c r="HGK125" s="55"/>
      <c r="HGM125" s="55"/>
      <c r="HGO125" s="55"/>
      <c r="HGQ125" s="55"/>
      <c r="HGS125" s="55"/>
      <c r="HGU125" s="55"/>
      <c r="HGW125" s="55"/>
      <c r="HGY125" s="55"/>
      <c r="HHA125" s="55"/>
      <c r="HHC125" s="55"/>
      <c r="HHE125" s="55"/>
      <c r="HHG125" s="55"/>
      <c r="HHI125" s="55"/>
      <c r="HHK125" s="55"/>
      <c r="HHM125" s="55"/>
      <c r="HHO125" s="55"/>
      <c r="HHQ125" s="55"/>
      <c r="HHS125" s="55"/>
      <c r="HHU125" s="55"/>
      <c r="HHW125" s="55"/>
      <c r="HHY125" s="55"/>
      <c r="HIA125" s="55"/>
      <c r="HIC125" s="55"/>
      <c r="HIE125" s="55"/>
      <c r="HIG125" s="55"/>
      <c r="HII125" s="55"/>
      <c r="HIK125" s="55"/>
      <c r="HIM125" s="55"/>
      <c r="HIO125" s="55"/>
      <c r="HIQ125" s="55"/>
      <c r="HIS125" s="55"/>
      <c r="HIU125" s="55"/>
      <c r="HIW125" s="55"/>
      <c r="HIY125" s="55"/>
      <c r="HJA125" s="55"/>
      <c r="HJC125" s="55"/>
      <c r="HJE125" s="55"/>
      <c r="HJG125" s="55"/>
      <c r="HJI125" s="55"/>
      <c r="HJK125" s="55"/>
      <c r="HJM125" s="55"/>
      <c r="HJO125" s="55"/>
      <c r="HJQ125" s="55"/>
      <c r="HJS125" s="55"/>
      <c r="HJU125" s="55"/>
      <c r="HJW125" s="55"/>
      <c r="HJY125" s="55"/>
      <c r="HKA125" s="55"/>
      <c r="HKC125" s="55"/>
      <c r="HKE125" s="55"/>
      <c r="HKG125" s="55"/>
      <c r="HKI125" s="55"/>
      <c r="HKK125" s="55"/>
      <c r="HKM125" s="55"/>
      <c r="HKO125" s="55"/>
      <c r="HKQ125" s="55"/>
      <c r="HKS125" s="55"/>
      <c r="HKU125" s="55"/>
      <c r="HKW125" s="55"/>
      <c r="HKY125" s="55"/>
      <c r="HLA125" s="55"/>
      <c r="HLC125" s="55"/>
      <c r="HLE125" s="55"/>
      <c r="HLG125" s="55"/>
      <c r="HLI125" s="55"/>
      <c r="HLK125" s="55"/>
      <c r="HLM125" s="55"/>
      <c r="HLO125" s="55"/>
      <c r="HLQ125" s="55"/>
      <c r="HLS125" s="55"/>
      <c r="HLU125" s="55"/>
      <c r="HLW125" s="55"/>
      <c r="HLY125" s="55"/>
      <c r="HMA125" s="55"/>
      <c r="HMC125" s="55"/>
      <c r="HME125" s="55"/>
      <c r="HMG125" s="55"/>
      <c r="HMI125" s="55"/>
      <c r="HMK125" s="55"/>
      <c r="HMM125" s="55"/>
      <c r="HMO125" s="55"/>
      <c r="HMQ125" s="55"/>
      <c r="HMS125" s="55"/>
      <c r="HMU125" s="55"/>
      <c r="HMW125" s="55"/>
      <c r="HMY125" s="55"/>
      <c r="HNA125" s="55"/>
      <c r="HNC125" s="55"/>
      <c r="HNE125" s="55"/>
      <c r="HNG125" s="55"/>
      <c r="HNI125" s="55"/>
      <c r="HNK125" s="55"/>
      <c r="HNM125" s="55"/>
      <c r="HNO125" s="55"/>
      <c r="HNQ125" s="55"/>
      <c r="HNS125" s="55"/>
      <c r="HNU125" s="55"/>
      <c r="HNW125" s="55"/>
      <c r="HNY125" s="55"/>
      <c r="HOA125" s="55"/>
      <c r="HOC125" s="55"/>
      <c r="HOE125" s="55"/>
      <c r="HOG125" s="55"/>
      <c r="HOI125" s="55"/>
      <c r="HOK125" s="55"/>
      <c r="HOM125" s="55"/>
      <c r="HOO125" s="55"/>
      <c r="HOQ125" s="55"/>
      <c r="HOS125" s="55"/>
      <c r="HOU125" s="55"/>
      <c r="HOW125" s="55"/>
      <c r="HOY125" s="55"/>
      <c r="HPA125" s="55"/>
      <c r="HPC125" s="55"/>
      <c r="HPE125" s="55"/>
      <c r="HPG125" s="55"/>
      <c r="HPI125" s="55"/>
      <c r="HPK125" s="55"/>
      <c r="HPM125" s="55"/>
      <c r="HPO125" s="55"/>
      <c r="HPQ125" s="55"/>
      <c r="HPS125" s="55"/>
      <c r="HPU125" s="55"/>
      <c r="HPW125" s="55"/>
      <c r="HPY125" s="55"/>
      <c r="HQA125" s="55"/>
      <c r="HQC125" s="55"/>
      <c r="HQE125" s="55"/>
      <c r="HQG125" s="55"/>
      <c r="HQI125" s="55"/>
      <c r="HQK125" s="55"/>
      <c r="HQM125" s="55"/>
      <c r="HQO125" s="55"/>
      <c r="HQQ125" s="55"/>
      <c r="HQS125" s="55"/>
      <c r="HQU125" s="55"/>
      <c r="HQW125" s="55"/>
      <c r="HQY125" s="55"/>
      <c r="HRA125" s="55"/>
      <c r="HRC125" s="55"/>
      <c r="HRE125" s="55"/>
      <c r="HRG125" s="55"/>
      <c r="HRI125" s="55"/>
      <c r="HRK125" s="55"/>
      <c r="HRM125" s="55"/>
      <c r="HRO125" s="55"/>
      <c r="HRQ125" s="55"/>
      <c r="HRS125" s="55"/>
      <c r="HRU125" s="55"/>
      <c r="HRW125" s="55"/>
      <c r="HRY125" s="55"/>
      <c r="HSA125" s="55"/>
      <c r="HSC125" s="55"/>
      <c r="HSE125" s="55"/>
      <c r="HSG125" s="55"/>
      <c r="HSI125" s="55"/>
      <c r="HSK125" s="55"/>
      <c r="HSM125" s="55"/>
      <c r="HSO125" s="55"/>
      <c r="HSQ125" s="55"/>
      <c r="HSS125" s="55"/>
      <c r="HSU125" s="55"/>
      <c r="HSW125" s="55"/>
      <c r="HSY125" s="55"/>
      <c r="HTA125" s="55"/>
      <c r="HTC125" s="55"/>
      <c r="HTE125" s="55"/>
      <c r="HTG125" s="55"/>
      <c r="HTI125" s="55"/>
      <c r="HTK125" s="55"/>
      <c r="HTM125" s="55"/>
      <c r="HTO125" s="55"/>
      <c r="HTQ125" s="55"/>
      <c r="HTS125" s="55"/>
      <c r="HTU125" s="55"/>
      <c r="HTW125" s="55"/>
      <c r="HTY125" s="55"/>
      <c r="HUA125" s="55"/>
      <c r="HUC125" s="55"/>
      <c r="HUE125" s="55"/>
      <c r="HUG125" s="55"/>
      <c r="HUI125" s="55"/>
      <c r="HUK125" s="55"/>
      <c r="HUM125" s="55"/>
      <c r="HUO125" s="55"/>
      <c r="HUQ125" s="55"/>
      <c r="HUS125" s="55"/>
      <c r="HUU125" s="55"/>
      <c r="HUW125" s="55"/>
      <c r="HUY125" s="55"/>
      <c r="HVA125" s="55"/>
      <c r="HVC125" s="55"/>
      <c r="HVE125" s="55"/>
      <c r="HVG125" s="55"/>
      <c r="HVI125" s="55"/>
      <c r="HVK125" s="55"/>
      <c r="HVM125" s="55"/>
      <c r="HVO125" s="55"/>
      <c r="HVQ125" s="55"/>
      <c r="HVS125" s="55"/>
      <c r="HVU125" s="55"/>
      <c r="HVW125" s="55"/>
      <c r="HVY125" s="55"/>
      <c r="HWA125" s="55"/>
      <c r="HWC125" s="55"/>
      <c r="HWE125" s="55"/>
      <c r="HWG125" s="55"/>
      <c r="HWI125" s="55"/>
      <c r="HWK125" s="55"/>
      <c r="HWM125" s="55"/>
      <c r="HWO125" s="55"/>
      <c r="HWQ125" s="55"/>
      <c r="HWS125" s="55"/>
      <c r="HWU125" s="55"/>
      <c r="HWW125" s="55"/>
      <c r="HWY125" s="55"/>
      <c r="HXA125" s="55"/>
      <c r="HXC125" s="55"/>
      <c r="HXE125" s="55"/>
      <c r="HXG125" s="55"/>
      <c r="HXI125" s="55"/>
      <c r="HXK125" s="55"/>
      <c r="HXM125" s="55"/>
      <c r="HXO125" s="55"/>
      <c r="HXQ125" s="55"/>
      <c r="HXS125" s="55"/>
      <c r="HXU125" s="55"/>
      <c r="HXW125" s="55"/>
      <c r="HXY125" s="55"/>
      <c r="HYA125" s="55"/>
      <c r="HYC125" s="55"/>
      <c r="HYE125" s="55"/>
      <c r="HYG125" s="55"/>
      <c r="HYI125" s="55"/>
      <c r="HYK125" s="55"/>
      <c r="HYM125" s="55"/>
      <c r="HYO125" s="55"/>
      <c r="HYQ125" s="55"/>
      <c r="HYS125" s="55"/>
      <c r="HYU125" s="55"/>
      <c r="HYW125" s="55"/>
      <c r="HYY125" s="55"/>
      <c r="HZA125" s="55"/>
      <c r="HZC125" s="55"/>
      <c r="HZE125" s="55"/>
      <c r="HZG125" s="55"/>
      <c r="HZI125" s="55"/>
      <c r="HZK125" s="55"/>
      <c r="HZM125" s="55"/>
      <c r="HZO125" s="55"/>
      <c r="HZQ125" s="55"/>
      <c r="HZS125" s="55"/>
      <c r="HZU125" s="55"/>
      <c r="HZW125" s="55"/>
      <c r="HZY125" s="55"/>
      <c r="IAA125" s="55"/>
      <c r="IAC125" s="55"/>
      <c r="IAE125" s="55"/>
      <c r="IAG125" s="55"/>
      <c r="IAI125" s="55"/>
      <c r="IAK125" s="55"/>
      <c r="IAM125" s="55"/>
      <c r="IAO125" s="55"/>
      <c r="IAQ125" s="55"/>
      <c r="IAS125" s="55"/>
      <c r="IAU125" s="55"/>
      <c r="IAW125" s="55"/>
      <c r="IAY125" s="55"/>
      <c r="IBA125" s="55"/>
      <c r="IBC125" s="55"/>
      <c r="IBE125" s="55"/>
      <c r="IBG125" s="55"/>
      <c r="IBI125" s="55"/>
      <c r="IBK125" s="55"/>
      <c r="IBM125" s="55"/>
      <c r="IBO125" s="55"/>
      <c r="IBQ125" s="55"/>
      <c r="IBS125" s="55"/>
      <c r="IBU125" s="55"/>
      <c r="IBW125" s="55"/>
      <c r="IBY125" s="55"/>
      <c r="ICA125" s="55"/>
      <c r="ICC125" s="55"/>
      <c r="ICE125" s="55"/>
      <c r="ICG125" s="55"/>
      <c r="ICI125" s="55"/>
      <c r="ICK125" s="55"/>
      <c r="ICM125" s="55"/>
      <c r="ICO125" s="55"/>
      <c r="ICQ125" s="55"/>
      <c r="ICS125" s="55"/>
      <c r="ICU125" s="55"/>
      <c r="ICW125" s="55"/>
      <c r="ICY125" s="55"/>
      <c r="IDA125" s="55"/>
      <c r="IDC125" s="55"/>
      <c r="IDE125" s="55"/>
      <c r="IDG125" s="55"/>
      <c r="IDI125" s="55"/>
      <c r="IDK125" s="55"/>
      <c r="IDM125" s="55"/>
      <c r="IDO125" s="55"/>
      <c r="IDQ125" s="55"/>
      <c r="IDS125" s="55"/>
      <c r="IDU125" s="55"/>
      <c r="IDW125" s="55"/>
      <c r="IDY125" s="55"/>
      <c r="IEA125" s="55"/>
      <c r="IEC125" s="55"/>
      <c r="IEE125" s="55"/>
      <c r="IEG125" s="55"/>
      <c r="IEI125" s="55"/>
      <c r="IEK125" s="55"/>
      <c r="IEM125" s="55"/>
      <c r="IEO125" s="55"/>
      <c r="IEQ125" s="55"/>
      <c r="IES125" s="55"/>
      <c r="IEU125" s="55"/>
      <c r="IEW125" s="55"/>
      <c r="IEY125" s="55"/>
      <c r="IFA125" s="55"/>
      <c r="IFC125" s="55"/>
      <c r="IFE125" s="55"/>
      <c r="IFG125" s="55"/>
      <c r="IFI125" s="55"/>
      <c r="IFK125" s="55"/>
      <c r="IFM125" s="55"/>
      <c r="IFO125" s="55"/>
      <c r="IFQ125" s="55"/>
      <c r="IFS125" s="55"/>
      <c r="IFU125" s="55"/>
      <c r="IFW125" s="55"/>
      <c r="IFY125" s="55"/>
      <c r="IGA125" s="55"/>
      <c r="IGC125" s="55"/>
      <c r="IGE125" s="55"/>
      <c r="IGG125" s="55"/>
      <c r="IGI125" s="55"/>
      <c r="IGK125" s="55"/>
      <c r="IGM125" s="55"/>
      <c r="IGO125" s="55"/>
      <c r="IGQ125" s="55"/>
      <c r="IGS125" s="55"/>
      <c r="IGU125" s="55"/>
      <c r="IGW125" s="55"/>
      <c r="IGY125" s="55"/>
      <c r="IHA125" s="55"/>
      <c r="IHC125" s="55"/>
      <c r="IHE125" s="55"/>
      <c r="IHG125" s="55"/>
      <c r="IHI125" s="55"/>
      <c r="IHK125" s="55"/>
      <c r="IHM125" s="55"/>
      <c r="IHO125" s="55"/>
      <c r="IHQ125" s="55"/>
      <c r="IHS125" s="55"/>
      <c r="IHU125" s="55"/>
      <c r="IHW125" s="55"/>
      <c r="IHY125" s="55"/>
      <c r="IIA125" s="55"/>
      <c r="IIC125" s="55"/>
      <c r="IIE125" s="55"/>
      <c r="IIG125" s="55"/>
      <c r="III125" s="55"/>
      <c r="IIK125" s="55"/>
      <c r="IIM125" s="55"/>
      <c r="IIO125" s="55"/>
      <c r="IIQ125" s="55"/>
      <c r="IIS125" s="55"/>
      <c r="IIU125" s="55"/>
      <c r="IIW125" s="55"/>
      <c r="IIY125" s="55"/>
      <c r="IJA125" s="55"/>
      <c r="IJC125" s="55"/>
      <c r="IJE125" s="55"/>
      <c r="IJG125" s="55"/>
      <c r="IJI125" s="55"/>
      <c r="IJK125" s="55"/>
      <c r="IJM125" s="55"/>
      <c r="IJO125" s="55"/>
      <c r="IJQ125" s="55"/>
      <c r="IJS125" s="55"/>
      <c r="IJU125" s="55"/>
      <c r="IJW125" s="55"/>
      <c r="IJY125" s="55"/>
      <c r="IKA125" s="55"/>
      <c r="IKC125" s="55"/>
      <c r="IKE125" s="55"/>
      <c r="IKG125" s="55"/>
      <c r="IKI125" s="55"/>
      <c r="IKK125" s="55"/>
      <c r="IKM125" s="55"/>
      <c r="IKO125" s="55"/>
      <c r="IKQ125" s="55"/>
      <c r="IKS125" s="55"/>
      <c r="IKU125" s="55"/>
      <c r="IKW125" s="55"/>
      <c r="IKY125" s="55"/>
      <c r="ILA125" s="55"/>
      <c r="ILC125" s="55"/>
      <c r="ILE125" s="55"/>
      <c r="ILG125" s="55"/>
      <c r="ILI125" s="55"/>
      <c r="ILK125" s="55"/>
      <c r="ILM125" s="55"/>
      <c r="ILO125" s="55"/>
      <c r="ILQ125" s="55"/>
      <c r="ILS125" s="55"/>
      <c r="ILU125" s="55"/>
      <c r="ILW125" s="55"/>
      <c r="ILY125" s="55"/>
      <c r="IMA125" s="55"/>
      <c r="IMC125" s="55"/>
      <c r="IME125" s="55"/>
      <c r="IMG125" s="55"/>
      <c r="IMI125" s="55"/>
      <c r="IMK125" s="55"/>
      <c r="IMM125" s="55"/>
      <c r="IMO125" s="55"/>
      <c r="IMQ125" s="55"/>
      <c r="IMS125" s="55"/>
      <c r="IMU125" s="55"/>
      <c r="IMW125" s="55"/>
      <c r="IMY125" s="55"/>
      <c r="INA125" s="55"/>
      <c r="INC125" s="55"/>
      <c r="INE125" s="55"/>
      <c r="ING125" s="55"/>
      <c r="INI125" s="55"/>
      <c r="INK125" s="55"/>
      <c r="INM125" s="55"/>
      <c r="INO125" s="55"/>
      <c r="INQ125" s="55"/>
      <c r="INS125" s="55"/>
      <c r="INU125" s="55"/>
      <c r="INW125" s="55"/>
      <c r="INY125" s="55"/>
      <c r="IOA125" s="55"/>
      <c r="IOC125" s="55"/>
      <c r="IOE125" s="55"/>
      <c r="IOG125" s="55"/>
      <c r="IOI125" s="55"/>
      <c r="IOK125" s="55"/>
      <c r="IOM125" s="55"/>
      <c r="IOO125" s="55"/>
      <c r="IOQ125" s="55"/>
      <c r="IOS125" s="55"/>
      <c r="IOU125" s="55"/>
      <c r="IOW125" s="55"/>
      <c r="IOY125" s="55"/>
      <c r="IPA125" s="55"/>
      <c r="IPC125" s="55"/>
      <c r="IPE125" s="55"/>
      <c r="IPG125" s="55"/>
      <c r="IPI125" s="55"/>
      <c r="IPK125" s="55"/>
      <c r="IPM125" s="55"/>
      <c r="IPO125" s="55"/>
      <c r="IPQ125" s="55"/>
      <c r="IPS125" s="55"/>
      <c r="IPU125" s="55"/>
      <c r="IPW125" s="55"/>
      <c r="IPY125" s="55"/>
      <c r="IQA125" s="55"/>
      <c r="IQC125" s="55"/>
      <c r="IQE125" s="55"/>
      <c r="IQG125" s="55"/>
      <c r="IQI125" s="55"/>
      <c r="IQK125" s="55"/>
      <c r="IQM125" s="55"/>
      <c r="IQO125" s="55"/>
      <c r="IQQ125" s="55"/>
      <c r="IQS125" s="55"/>
      <c r="IQU125" s="55"/>
      <c r="IQW125" s="55"/>
      <c r="IQY125" s="55"/>
      <c r="IRA125" s="55"/>
      <c r="IRC125" s="55"/>
      <c r="IRE125" s="55"/>
      <c r="IRG125" s="55"/>
      <c r="IRI125" s="55"/>
      <c r="IRK125" s="55"/>
      <c r="IRM125" s="55"/>
      <c r="IRO125" s="55"/>
      <c r="IRQ125" s="55"/>
      <c r="IRS125" s="55"/>
      <c r="IRU125" s="55"/>
      <c r="IRW125" s="55"/>
      <c r="IRY125" s="55"/>
      <c r="ISA125" s="55"/>
      <c r="ISC125" s="55"/>
      <c r="ISE125" s="55"/>
      <c r="ISG125" s="55"/>
      <c r="ISI125" s="55"/>
      <c r="ISK125" s="55"/>
      <c r="ISM125" s="55"/>
      <c r="ISO125" s="55"/>
      <c r="ISQ125" s="55"/>
      <c r="ISS125" s="55"/>
      <c r="ISU125" s="55"/>
      <c r="ISW125" s="55"/>
      <c r="ISY125" s="55"/>
      <c r="ITA125" s="55"/>
      <c r="ITC125" s="55"/>
      <c r="ITE125" s="55"/>
      <c r="ITG125" s="55"/>
      <c r="ITI125" s="55"/>
      <c r="ITK125" s="55"/>
      <c r="ITM125" s="55"/>
      <c r="ITO125" s="55"/>
      <c r="ITQ125" s="55"/>
      <c r="ITS125" s="55"/>
      <c r="ITU125" s="55"/>
      <c r="ITW125" s="55"/>
      <c r="ITY125" s="55"/>
      <c r="IUA125" s="55"/>
      <c r="IUC125" s="55"/>
      <c r="IUE125" s="55"/>
      <c r="IUG125" s="55"/>
      <c r="IUI125" s="55"/>
      <c r="IUK125" s="55"/>
      <c r="IUM125" s="55"/>
      <c r="IUO125" s="55"/>
      <c r="IUQ125" s="55"/>
      <c r="IUS125" s="55"/>
      <c r="IUU125" s="55"/>
      <c r="IUW125" s="55"/>
      <c r="IUY125" s="55"/>
      <c r="IVA125" s="55"/>
      <c r="IVC125" s="55"/>
      <c r="IVE125" s="55"/>
      <c r="IVG125" s="55"/>
      <c r="IVI125" s="55"/>
      <c r="IVK125" s="55"/>
      <c r="IVM125" s="55"/>
      <c r="IVO125" s="55"/>
      <c r="IVQ125" s="55"/>
      <c r="IVS125" s="55"/>
      <c r="IVU125" s="55"/>
      <c r="IVW125" s="55"/>
      <c r="IVY125" s="55"/>
      <c r="IWA125" s="55"/>
      <c r="IWC125" s="55"/>
      <c r="IWE125" s="55"/>
      <c r="IWG125" s="55"/>
      <c r="IWI125" s="55"/>
      <c r="IWK125" s="55"/>
      <c r="IWM125" s="55"/>
      <c r="IWO125" s="55"/>
      <c r="IWQ125" s="55"/>
      <c r="IWS125" s="55"/>
      <c r="IWU125" s="55"/>
      <c r="IWW125" s="55"/>
      <c r="IWY125" s="55"/>
      <c r="IXA125" s="55"/>
      <c r="IXC125" s="55"/>
      <c r="IXE125" s="55"/>
      <c r="IXG125" s="55"/>
      <c r="IXI125" s="55"/>
      <c r="IXK125" s="55"/>
      <c r="IXM125" s="55"/>
      <c r="IXO125" s="55"/>
      <c r="IXQ125" s="55"/>
      <c r="IXS125" s="55"/>
      <c r="IXU125" s="55"/>
      <c r="IXW125" s="55"/>
      <c r="IXY125" s="55"/>
      <c r="IYA125" s="55"/>
      <c r="IYC125" s="55"/>
      <c r="IYE125" s="55"/>
      <c r="IYG125" s="55"/>
      <c r="IYI125" s="55"/>
      <c r="IYK125" s="55"/>
      <c r="IYM125" s="55"/>
      <c r="IYO125" s="55"/>
      <c r="IYQ125" s="55"/>
      <c r="IYS125" s="55"/>
      <c r="IYU125" s="55"/>
      <c r="IYW125" s="55"/>
      <c r="IYY125" s="55"/>
      <c r="IZA125" s="55"/>
      <c r="IZC125" s="55"/>
      <c r="IZE125" s="55"/>
      <c r="IZG125" s="55"/>
      <c r="IZI125" s="55"/>
      <c r="IZK125" s="55"/>
      <c r="IZM125" s="55"/>
      <c r="IZO125" s="55"/>
      <c r="IZQ125" s="55"/>
      <c r="IZS125" s="55"/>
      <c r="IZU125" s="55"/>
      <c r="IZW125" s="55"/>
      <c r="IZY125" s="55"/>
      <c r="JAA125" s="55"/>
      <c r="JAC125" s="55"/>
      <c r="JAE125" s="55"/>
      <c r="JAG125" s="55"/>
      <c r="JAI125" s="55"/>
      <c r="JAK125" s="55"/>
      <c r="JAM125" s="55"/>
      <c r="JAO125" s="55"/>
      <c r="JAQ125" s="55"/>
      <c r="JAS125" s="55"/>
      <c r="JAU125" s="55"/>
      <c r="JAW125" s="55"/>
      <c r="JAY125" s="55"/>
      <c r="JBA125" s="55"/>
      <c r="JBC125" s="55"/>
      <c r="JBE125" s="55"/>
      <c r="JBG125" s="55"/>
      <c r="JBI125" s="55"/>
      <c r="JBK125" s="55"/>
      <c r="JBM125" s="55"/>
      <c r="JBO125" s="55"/>
      <c r="JBQ125" s="55"/>
      <c r="JBS125" s="55"/>
      <c r="JBU125" s="55"/>
      <c r="JBW125" s="55"/>
      <c r="JBY125" s="55"/>
      <c r="JCA125" s="55"/>
      <c r="JCC125" s="55"/>
      <c r="JCE125" s="55"/>
      <c r="JCG125" s="55"/>
      <c r="JCI125" s="55"/>
      <c r="JCK125" s="55"/>
      <c r="JCM125" s="55"/>
      <c r="JCO125" s="55"/>
      <c r="JCQ125" s="55"/>
      <c r="JCS125" s="55"/>
      <c r="JCU125" s="55"/>
      <c r="JCW125" s="55"/>
      <c r="JCY125" s="55"/>
      <c r="JDA125" s="55"/>
      <c r="JDC125" s="55"/>
      <c r="JDE125" s="55"/>
      <c r="JDG125" s="55"/>
      <c r="JDI125" s="55"/>
      <c r="JDK125" s="55"/>
      <c r="JDM125" s="55"/>
      <c r="JDO125" s="55"/>
      <c r="JDQ125" s="55"/>
      <c r="JDS125" s="55"/>
      <c r="JDU125" s="55"/>
      <c r="JDW125" s="55"/>
      <c r="JDY125" s="55"/>
      <c r="JEA125" s="55"/>
      <c r="JEC125" s="55"/>
      <c r="JEE125" s="55"/>
      <c r="JEG125" s="55"/>
      <c r="JEI125" s="55"/>
      <c r="JEK125" s="55"/>
      <c r="JEM125" s="55"/>
      <c r="JEO125" s="55"/>
      <c r="JEQ125" s="55"/>
      <c r="JES125" s="55"/>
      <c r="JEU125" s="55"/>
      <c r="JEW125" s="55"/>
      <c r="JEY125" s="55"/>
      <c r="JFA125" s="55"/>
      <c r="JFC125" s="55"/>
      <c r="JFE125" s="55"/>
      <c r="JFG125" s="55"/>
      <c r="JFI125" s="55"/>
      <c r="JFK125" s="55"/>
      <c r="JFM125" s="55"/>
      <c r="JFO125" s="55"/>
      <c r="JFQ125" s="55"/>
      <c r="JFS125" s="55"/>
      <c r="JFU125" s="55"/>
      <c r="JFW125" s="55"/>
      <c r="JFY125" s="55"/>
      <c r="JGA125" s="55"/>
      <c r="JGC125" s="55"/>
      <c r="JGE125" s="55"/>
      <c r="JGG125" s="55"/>
      <c r="JGI125" s="55"/>
      <c r="JGK125" s="55"/>
      <c r="JGM125" s="55"/>
      <c r="JGO125" s="55"/>
      <c r="JGQ125" s="55"/>
      <c r="JGS125" s="55"/>
      <c r="JGU125" s="55"/>
      <c r="JGW125" s="55"/>
      <c r="JGY125" s="55"/>
      <c r="JHA125" s="55"/>
      <c r="JHC125" s="55"/>
      <c r="JHE125" s="55"/>
      <c r="JHG125" s="55"/>
      <c r="JHI125" s="55"/>
      <c r="JHK125" s="55"/>
      <c r="JHM125" s="55"/>
      <c r="JHO125" s="55"/>
      <c r="JHQ125" s="55"/>
      <c r="JHS125" s="55"/>
      <c r="JHU125" s="55"/>
      <c r="JHW125" s="55"/>
      <c r="JHY125" s="55"/>
      <c r="JIA125" s="55"/>
      <c r="JIC125" s="55"/>
      <c r="JIE125" s="55"/>
      <c r="JIG125" s="55"/>
      <c r="JII125" s="55"/>
      <c r="JIK125" s="55"/>
      <c r="JIM125" s="55"/>
      <c r="JIO125" s="55"/>
      <c r="JIQ125" s="55"/>
      <c r="JIS125" s="55"/>
      <c r="JIU125" s="55"/>
      <c r="JIW125" s="55"/>
      <c r="JIY125" s="55"/>
      <c r="JJA125" s="55"/>
      <c r="JJC125" s="55"/>
      <c r="JJE125" s="55"/>
      <c r="JJG125" s="55"/>
      <c r="JJI125" s="55"/>
      <c r="JJK125" s="55"/>
      <c r="JJM125" s="55"/>
      <c r="JJO125" s="55"/>
      <c r="JJQ125" s="55"/>
      <c r="JJS125" s="55"/>
      <c r="JJU125" s="55"/>
      <c r="JJW125" s="55"/>
      <c r="JJY125" s="55"/>
      <c r="JKA125" s="55"/>
      <c r="JKC125" s="55"/>
      <c r="JKE125" s="55"/>
      <c r="JKG125" s="55"/>
      <c r="JKI125" s="55"/>
      <c r="JKK125" s="55"/>
      <c r="JKM125" s="55"/>
      <c r="JKO125" s="55"/>
      <c r="JKQ125" s="55"/>
      <c r="JKS125" s="55"/>
      <c r="JKU125" s="55"/>
      <c r="JKW125" s="55"/>
      <c r="JKY125" s="55"/>
      <c r="JLA125" s="55"/>
      <c r="JLC125" s="55"/>
      <c r="JLE125" s="55"/>
      <c r="JLG125" s="55"/>
      <c r="JLI125" s="55"/>
      <c r="JLK125" s="55"/>
      <c r="JLM125" s="55"/>
      <c r="JLO125" s="55"/>
      <c r="JLQ125" s="55"/>
      <c r="JLS125" s="55"/>
      <c r="JLU125" s="55"/>
      <c r="JLW125" s="55"/>
      <c r="JLY125" s="55"/>
      <c r="JMA125" s="55"/>
      <c r="JMC125" s="55"/>
      <c r="JME125" s="55"/>
      <c r="JMG125" s="55"/>
      <c r="JMI125" s="55"/>
      <c r="JMK125" s="55"/>
      <c r="JMM125" s="55"/>
      <c r="JMO125" s="55"/>
      <c r="JMQ125" s="55"/>
      <c r="JMS125" s="55"/>
      <c r="JMU125" s="55"/>
      <c r="JMW125" s="55"/>
      <c r="JMY125" s="55"/>
      <c r="JNA125" s="55"/>
      <c r="JNC125" s="55"/>
      <c r="JNE125" s="55"/>
      <c r="JNG125" s="55"/>
      <c r="JNI125" s="55"/>
      <c r="JNK125" s="55"/>
      <c r="JNM125" s="55"/>
      <c r="JNO125" s="55"/>
      <c r="JNQ125" s="55"/>
      <c r="JNS125" s="55"/>
      <c r="JNU125" s="55"/>
      <c r="JNW125" s="55"/>
      <c r="JNY125" s="55"/>
      <c r="JOA125" s="55"/>
      <c r="JOC125" s="55"/>
      <c r="JOE125" s="55"/>
      <c r="JOG125" s="55"/>
      <c r="JOI125" s="55"/>
      <c r="JOK125" s="55"/>
      <c r="JOM125" s="55"/>
      <c r="JOO125" s="55"/>
      <c r="JOQ125" s="55"/>
      <c r="JOS125" s="55"/>
      <c r="JOU125" s="55"/>
      <c r="JOW125" s="55"/>
      <c r="JOY125" s="55"/>
      <c r="JPA125" s="55"/>
      <c r="JPC125" s="55"/>
      <c r="JPE125" s="55"/>
      <c r="JPG125" s="55"/>
      <c r="JPI125" s="55"/>
      <c r="JPK125" s="55"/>
      <c r="JPM125" s="55"/>
      <c r="JPO125" s="55"/>
      <c r="JPQ125" s="55"/>
      <c r="JPS125" s="55"/>
      <c r="JPU125" s="55"/>
      <c r="JPW125" s="55"/>
      <c r="JPY125" s="55"/>
      <c r="JQA125" s="55"/>
      <c r="JQC125" s="55"/>
      <c r="JQE125" s="55"/>
      <c r="JQG125" s="55"/>
      <c r="JQI125" s="55"/>
      <c r="JQK125" s="55"/>
      <c r="JQM125" s="55"/>
      <c r="JQO125" s="55"/>
      <c r="JQQ125" s="55"/>
      <c r="JQS125" s="55"/>
      <c r="JQU125" s="55"/>
      <c r="JQW125" s="55"/>
      <c r="JQY125" s="55"/>
      <c r="JRA125" s="55"/>
      <c r="JRC125" s="55"/>
      <c r="JRE125" s="55"/>
      <c r="JRG125" s="55"/>
      <c r="JRI125" s="55"/>
      <c r="JRK125" s="55"/>
      <c r="JRM125" s="55"/>
      <c r="JRO125" s="55"/>
      <c r="JRQ125" s="55"/>
      <c r="JRS125" s="55"/>
      <c r="JRU125" s="55"/>
      <c r="JRW125" s="55"/>
      <c r="JRY125" s="55"/>
      <c r="JSA125" s="55"/>
      <c r="JSC125" s="55"/>
      <c r="JSE125" s="55"/>
      <c r="JSG125" s="55"/>
      <c r="JSI125" s="55"/>
      <c r="JSK125" s="55"/>
      <c r="JSM125" s="55"/>
      <c r="JSO125" s="55"/>
      <c r="JSQ125" s="55"/>
      <c r="JSS125" s="55"/>
      <c r="JSU125" s="55"/>
      <c r="JSW125" s="55"/>
      <c r="JSY125" s="55"/>
      <c r="JTA125" s="55"/>
      <c r="JTC125" s="55"/>
      <c r="JTE125" s="55"/>
      <c r="JTG125" s="55"/>
      <c r="JTI125" s="55"/>
      <c r="JTK125" s="55"/>
      <c r="JTM125" s="55"/>
      <c r="JTO125" s="55"/>
      <c r="JTQ125" s="55"/>
      <c r="JTS125" s="55"/>
      <c r="JTU125" s="55"/>
      <c r="JTW125" s="55"/>
      <c r="JTY125" s="55"/>
      <c r="JUA125" s="55"/>
      <c r="JUC125" s="55"/>
      <c r="JUE125" s="55"/>
      <c r="JUG125" s="55"/>
      <c r="JUI125" s="55"/>
      <c r="JUK125" s="55"/>
      <c r="JUM125" s="55"/>
      <c r="JUO125" s="55"/>
      <c r="JUQ125" s="55"/>
      <c r="JUS125" s="55"/>
      <c r="JUU125" s="55"/>
      <c r="JUW125" s="55"/>
      <c r="JUY125" s="55"/>
      <c r="JVA125" s="55"/>
      <c r="JVC125" s="55"/>
      <c r="JVE125" s="55"/>
      <c r="JVG125" s="55"/>
      <c r="JVI125" s="55"/>
      <c r="JVK125" s="55"/>
      <c r="JVM125" s="55"/>
      <c r="JVO125" s="55"/>
      <c r="JVQ125" s="55"/>
      <c r="JVS125" s="55"/>
      <c r="JVU125" s="55"/>
      <c r="JVW125" s="55"/>
      <c r="JVY125" s="55"/>
      <c r="JWA125" s="55"/>
      <c r="JWC125" s="55"/>
      <c r="JWE125" s="55"/>
      <c r="JWG125" s="55"/>
      <c r="JWI125" s="55"/>
      <c r="JWK125" s="55"/>
      <c r="JWM125" s="55"/>
      <c r="JWO125" s="55"/>
      <c r="JWQ125" s="55"/>
      <c r="JWS125" s="55"/>
      <c r="JWU125" s="55"/>
      <c r="JWW125" s="55"/>
      <c r="JWY125" s="55"/>
      <c r="JXA125" s="55"/>
      <c r="JXC125" s="55"/>
      <c r="JXE125" s="55"/>
      <c r="JXG125" s="55"/>
      <c r="JXI125" s="55"/>
      <c r="JXK125" s="55"/>
      <c r="JXM125" s="55"/>
      <c r="JXO125" s="55"/>
      <c r="JXQ125" s="55"/>
      <c r="JXS125" s="55"/>
      <c r="JXU125" s="55"/>
      <c r="JXW125" s="55"/>
      <c r="JXY125" s="55"/>
      <c r="JYA125" s="55"/>
      <c r="JYC125" s="55"/>
      <c r="JYE125" s="55"/>
      <c r="JYG125" s="55"/>
      <c r="JYI125" s="55"/>
      <c r="JYK125" s="55"/>
      <c r="JYM125" s="55"/>
      <c r="JYO125" s="55"/>
      <c r="JYQ125" s="55"/>
      <c r="JYS125" s="55"/>
      <c r="JYU125" s="55"/>
      <c r="JYW125" s="55"/>
      <c r="JYY125" s="55"/>
      <c r="JZA125" s="55"/>
      <c r="JZC125" s="55"/>
      <c r="JZE125" s="55"/>
      <c r="JZG125" s="55"/>
      <c r="JZI125" s="55"/>
      <c r="JZK125" s="55"/>
      <c r="JZM125" s="55"/>
      <c r="JZO125" s="55"/>
      <c r="JZQ125" s="55"/>
      <c r="JZS125" s="55"/>
      <c r="JZU125" s="55"/>
      <c r="JZW125" s="55"/>
      <c r="JZY125" s="55"/>
      <c r="KAA125" s="55"/>
      <c r="KAC125" s="55"/>
      <c r="KAE125" s="55"/>
      <c r="KAG125" s="55"/>
      <c r="KAI125" s="55"/>
      <c r="KAK125" s="55"/>
      <c r="KAM125" s="55"/>
      <c r="KAO125" s="55"/>
      <c r="KAQ125" s="55"/>
      <c r="KAS125" s="55"/>
      <c r="KAU125" s="55"/>
      <c r="KAW125" s="55"/>
      <c r="KAY125" s="55"/>
      <c r="KBA125" s="55"/>
      <c r="KBC125" s="55"/>
      <c r="KBE125" s="55"/>
      <c r="KBG125" s="55"/>
      <c r="KBI125" s="55"/>
      <c r="KBK125" s="55"/>
      <c r="KBM125" s="55"/>
      <c r="KBO125" s="55"/>
      <c r="KBQ125" s="55"/>
      <c r="KBS125" s="55"/>
      <c r="KBU125" s="55"/>
      <c r="KBW125" s="55"/>
      <c r="KBY125" s="55"/>
      <c r="KCA125" s="55"/>
      <c r="KCC125" s="55"/>
      <c r="KCE125" s="55"/>
      <c r="KCG125" s="55"/>
      <c r="KCI125" s="55"/>
      <c r="KCK125" s="55"/>
      <c r="KCM125" s="55"/>
      <c r="KCO125" s="55"/>
      <c r="KCQ125" s="55"/>
      <c r="KCS125" s="55"/>
      <c r="KCU125" s="55"/>
      <c r="KCW125" s="55"/>
      <c r="KCY125" s="55"/>
      <c r="KDA125" s="55"/>
      <c r="KDC125" s="55"/>
      <c r="KDE125" s="55"/>
      <c r="KDG125" s="55"/>
      <c r="KDI125" s="55"/>
      <c r="KDK125" s="55"/>
      <c r="KDM125" s="55"/>
      <c r="KDO125" s="55"/>
      <c r="KDQ125" s="55"/>
      <c r="KDS125" s="55"/>
      <c r="KDU125" s="55"/>
      <c r="KDW125" s="55"/>
      <c r="KDY125" s="55"/>
      <c r="KEA125" s="55"/>
      <c r="KEC125" s="55"/>
      <c r="KEE125" s="55"/>
      <c r="KEG125" s="55"/>
      <c r="KEI125" s="55"/>
      <c r="KEK125" s="55"/>
      <c r="KEM125" s="55"/>
      <c r="KEO125" s="55"/>
      <c r="KEQ125" s="55"/>
      <c r="KES125" s="55"/>
      <c r="KEU125" s="55"/>
      <c r="KEW125" s="55"/>
      <c r="KEY125" s="55"/>
      <c r="KFA125" s="55"/>
      <c r="KFC125" s="55"/>
      <c r="KFE125" s="55"/>
      <c r="KFG125" s="55"/>
      <c r="KFI125" s="55"/>
      <c r="KFK125" s="55"/>
      <c r="KFM125" s="55"/>
      <c r="KFO125" s="55"/>
      <c r="KFQ125" s="55"/>
      <c r="KFS125" s="55"/>
      <c r="KFU125" s="55"/>
      <c r="KFW125" s="55"/>
      <c r="KFY125" s="55"/>
      <c r="KGA125" s="55"/>
      <c r="KGC125" s="55"/>
      <c r="KGE125" s="55"/>
      <c r="KGG125" s="55"/>
      <c r="KGI125" s="55"/>
      <c r="KGK125" s="55"/>
      <c r="KGM125" s="55"/>
      <c r="KGO125" s="55"/>
      <c r="KGQ125" s="55"/>
      <c r="KGS125" s="55"/>
      <c r="KGU125" s="55"/>
      <c r="KGW125" s="55"/>
      <c r="KGY125" s="55"/>
      <c r="KHA125" s="55"/>
      <c r="KHC125" s="55"/>
      <c r="KHE125" s="55"/>
      <c r="KHG125" s="55"/>
      <c r="KHI125" s="55"/>
      <c r="KHK125" s="55"/>
      <c r="KHM125" s="55"/>
      <c r="KHO125" s="55"/>
      <c r="KHQ125" s="55"/>
      <c r="KHS125" s="55"/>
      <c r="KHU125" s="55"/>
      <c r="KHW125" s="55"/>
      <c r="KHY125" s="55"/>
      <c r="KIA125" s="55"/>
      <c r="KIC125" s="55"/>
      <c r="KIE125" s="55"/>
      <c r="KIG125" s="55"/>
      <c r="KII125" s="55"/>
      <c r="KIK125" s="55"/>
      <c r="KIM125" s="55"/>
      <c r="KIO125" s="55"/>
      <c r="KIQ125" s="55"/>
      <c r="KIS125" s="55"/>
      <c r="KIU125" s="55"/>
      <c r="KIW125" s="55"/>
      <c r="KIY125" s="55"/>
      <c r="KJA125" s="55"/>
      <c r="KJC125" s="55"/>
      <c r="KJE125" s="55"/>
      <c r="KJG125" s="55"/>
      <c r="KJI125" s="55"/>
      <c r="KJK125" s="55"/>
      <c r="KJM125" s="55"/>
      <c r="KJO125" s="55"/>
      <c r="KJQ125" s="55"/>
      <c r="KJS125" s="55"/>
      <c r="KJU125" s="55"/>
      <c r="KJW125" s="55"/>
      <c r="KJY125" s="55"/>
      <c r="KKA125" s="55"/>
      <c r="KKC125" s="55"/>
      <c r="KKE125" s="55"/>
      <c r="KKG125" s="55"/>
      <c r="KKI125" s="55"/>
      <c r="KKK125" s="55"/>
      <c r="KKM125" s="55"/>
      <c r="KKO125" s="55"/>
      <c r="KKQ125" s="55"/>
      <c r="KKS125" s="55"/>
      <c r="KKU125" s="55"/>
      <c r="KKW125" s="55"/>
      <c r="KKY125" s="55"/>
      <c r="KLA125" s="55"/>
      <c r="KLC125" s="55"/>
      <c r="KLE125" s="55"/>
      <c r="KLG125" s="55"/>
      <c r="KLI125" s="55"/>
      <c r="KLK125" s="55"/>
      <c r="KLM125" s="55"/>
      <c r="KLO125" s="55"/>
      <c r="KLQ125" s="55"/>
      <c r="KLS125" s="55"/>
      <c r="KLU125" s="55"/>
      <c r="KLW125" s="55"/>
      <c r="KLY125" s="55"/>
      <c r="KMA125" s="55"/>
      <c r="KMC125" s="55"/>
      <c r="KME125" s="55"/>
      <c r="KMG125" s="55"/>
      <c r="KMI125" s="55"/>
      <c r="KMK125" s="55"/>
      <c r="KMM125" s="55"/>
      <c r="KMO125" s="55"/>
      <c r="KMQ125" s="55"/>
      <c r="KMS125" s="55"/>
      <c r="KMU125" s="55"/>
      <c r="KMW125" s="55"/>
      <c r="KMY125" s="55"/>
      <c r="KNA125" s="55"/>
      <c r="KNC125" s="55"/>
      <c r="KNE125" s="55"/>
      <c r="KNG125" s="55"/>
      <c r="KNI125" s="55"/>
      <c r="KNK125" s="55"/>
      <c r="KNM125" s="55"/>
      <c r="KNO125" s="55"/>
      <c r="KNQ125" s="55"/>
      <c r="KNS125" s="55"/>
      <c r="KNU125" s="55"/>
      <c r="KNW125" s="55"/>
      <c r="KNY125" s="55"/>
      <c r="KOA125" s="55"/>
      <c r="KOC125" s="55"/>
      <c r="KOE125" s="55"/>
      <c r="KOG125" s="55"/>
      <c r="KOI125" s="55"/>
      <c r="KOK125" s="55"/>
      <c r="KOM125" s="55"/>
      <c r="KOO125" s="55"/>
      <c r="KOQ125" s="55"/>
      <c r="KOS125" s="55"/>
      <c r="KOU125" s="55"/>
      <c r="KOW125" s="55"/>
      <c r="KOY125" s="55"/>
      <c r="KPA125" s="55"/>
      <c r="KPC125" s="55"/>
      <c r="KPE125" s="55"/>
      <c r="KPG125" s="55"/>
      <c r="KPI125" s="55"/>
      <c r="KPK125" s="55"/>
      <c r="KPM125" s="55"/>
      <c r="KPO125" s="55"/>
      <c r="KPQ125" s="55"/>
      <c r="KPS125" s="55"/>
      <c r="KPU125" s="55"/>
      <c r="KPW125" s="55"/>
      <c r="KPY125" s="55"/>
      <c r="KQA125" s="55"/>
      <c r="KQC125" s="55"/>
      <c r="KQE125" s="55"/>
      <c r="KQG125" s="55"/>
      <c r="KQI125" s="55"/>
      <c r="KQK125" s="55"/>
      <c r="KQM125" s="55"/>
      <c r="KQO125" s="55"/>
      <c r="KQQ125" s="55"/>
      <c r="KQS125" s="55"/>
      <c r="KQU125" s="55"/>
      <c r="KQW125" s="55"/>
      <c r="KQY125" s="55"/>
      <c r="KRA125" s="55"/>
      <c r="KRC125" s="55"/>
      <c r="KRE125" s="55"/>
      <c r="KRG125" s="55"/>
      <c r="KRI125" s="55"/>
      <c r="KRK125" s="55"/>
      <c r="KRM125" s="55"/>
      <c r="KRO125" s="55"/>
      <c r="KRQ125" s="55"/>
      <c r="KRS125" s="55"/>
      <c r="KRU125" s="55"/>
      <c r="KRW125" s="55"/>
      <c r="KRY125" s="55"/>
      <c r="KSA125" s="55"/>
      <c r="KSC125" s="55"/>
      <c r="KSE125" s="55"/>
      <c r="KSG125" s="55"/>
      <c r="KSI125" s="55"/>
      <c r="KSK125" s="55"/>
      <c r="KSM125" s="55"/>
      <c r="KSO125" s="55"/>
      <c r="KSQ125" s="55"/>
      <c r="KSS125" s="55"/>
      <c r="KSU125" s="55"/>
      <c r="KSW125" s="55"/>
      <c r="KSY125" s="55"/>
      <c r="KTA125" s="55"/>
      <c r="KTC125" s="55"/>
      <c r="KTE125" s="55"/>
      <c r="KTG125" s="55"/>
      <c r="KTI125" s="55"/>
      <c r="KTK125" s="55"/>
      <c r="KTM125" s="55"/>
      <c r="KTO125" s="55"/>
      <c r="KTQ125" s="55"/>
      <c r="KTS125" s="55"/>
      <c r="KTU125" s="55"/>
      <c r="KTW125" s="55"/>
      <c r="KTY125" s="55"/>
      <c r="KUA125" s="55"/>
      <c r="KUC125" s="55"/>
      <c r="KUE125" s="55"/>
      <c r="KUG125" s="55"/>
      <c r="KUI125" s="55"/>
      <c r="KUK125" s="55"/>
      <c r="KUM125" s="55"/>
      <c r="KUO125" s="55"/>
      <c r="KUQ125" s="55"/>
      <c r="KUS125" s="55"/>
      <c r="KUU125" s="55"/>
      <c r="KUW125" s="55"/>
      <c r="KUY125" s="55"/>
      <c r="KVA125" s="55"/>
      <c r="KVC125" s="55"/>
      <c r="KVE125" s="55"/>
      <c r="KVG125" s="55"/>
      <c r="KVI125" s="55"/>
      <c r="KVK125" s="55"/>
      <c r="KVM125" s="55"/>
      <c r="KVO125" s="55"/>
      <c r="KVQ125" s="55"/>
      <c r="KVS125" s="55"/>
      <c r="KVU125" s="55"/>
      <c r="KVW125" s="55"/>
      <c r="KVY125" s="55"/>
      <c r="KWA125" s="55"/>
      <c r="KWC125" s="55"/>
      <c r="KWE125" s="55"/>
      <c r="KWG125" s="55"/>
      <c r="KWI125" s="55"/>
      <c r="KWK125" s="55"/>
      <c r="KWM125" s="55"/>
      <c r="KWO125" s="55"/>
      <c r="KWQ125" s="55"/>
      <c r="KWS125" s="55"/>
      <c r="KWU125" s="55"/>
      <c r="KWW125" s="55"/>
      <c r="KWY125" s="55"/>
      <c r="KXA125" s="55"/>
      <c r="KXC125" s="55"/>
      <c r="KXE125" s="55"/>
      <c r="KXG125" s="55"/>
      <c r="KXI125" s="55"/>
      <c r="KXK125" s="55"/>
      <c r="KXM125" s="55"/>
      <c r="KXO125" s="55"/>
      <c r="KXQ125" s="55"/>
      <c r="KXS125" s="55"/>
      <c r="KXU125" s="55"/>
      <c r="KXW125" s="55"/>
      <c r="KXY125" s="55"/>
      <c r="KYA125" s="55"/>
      <c r="KYC125" s="55"/>
      <c r="KYE125" s="55"/>
      <c r="KYG125" s="55"/>
      <c r="KYI125" s="55"/>
      <c r="KYK125" s="55"/>
      <c r="KYM125" s="55"/>
      <c r="KYO125" s="55"/>
      <c r="KYQ125" s="55"/>
      <c r="KYS125" s="55"/>
      <c r="KYU125" s="55"/>
      <c r="KYW125" s="55"/>
      <c r="KYY125" s="55"/>
      <c r="KZA125" s="55"/>
      <c r="KZC125" s="55"/>
      <c r="KZE125" s="55"/>
      <c r="KZG125" s="55"/>
      <c r="KZI125" s="55"/>
      <c r="KZK125" s="55"/>
      <c r="KZM125" s="55"/>
      <c r="KZO125" s="55"/>
      <c r="KZQ125" s="55"/>
      <c r="KZS125" s="55"/>
      <c r="KZU125" s="55"/>
      <c r="KZW125" s="55"/>
      <c r="KZY125" s="55"/>
      <c r="LAA125" s="55"/>
      <c r="LAC125" s="55"/>
      <c r="LAE125" s="55"/>
      <c r="LAG125" s="55"/>
      <c r="LAI125" s="55"/>
      <c r="LAK125" s="55"/>
      <c r="LAM125" s="55"/>
      <c r="LAO125" s="55"/>
      <c r="LAQ125" s="55"/>
      <c r="LAS125" s="55"/>
      <c r="LAU125" s="55"/>
      <c r="LAW125" s="55"/>
      <c r="LAY125" s="55"/>
      <c r="LBA125" s="55"/>
      <c r="LBC125" s="55"/>
      <c r="LBE125" s="55"/>
      <c r="LBG125" s="55"/>
      <c r="LBI125" s="55"/>
      <c r="LBK125" s="55"/>
      <c r="LBM125" s="55"/>
      <c r="LBO125" s="55"/>
      <c r="LBQ125" s="55"/>
      <c r="LBS125" s="55"/>
      <c r="LBU125" s="55"/>
      <c r="LBW125" s="55"/>
      <c r="LBY125" s="55"/>
      <c r="LCA125" s="55"/>
      <c r="LCC125" s="55"/>
      <c r="LCE125" s="55"/>
      <c r="LCG125" s="55"/>
      <c r="LCI125" s="55"/>
      <c r="LCK125" s="55"/>
      <c r="LCM125" s="55"/>
      <c r="LCO125" s="55"/>
      <c r="LCQ125" s="55"/>
      <c r="LCS125" s="55"/>
      <c r="LCU125" s="55"/>
      <c r="LCW125" s="55"/>
      <c r="LCY125" s="55"/>
      <c r="LDA125" s="55"/>
      <c r="LDC125" s="55"/>
      <c r="LDE125" s="55"/>
      <c r="LDG125" s="55"/>
      <c r="LDI125" s="55"/>
      <c r="LDK125" s="55"/>
      <c r="LDM125" s="55"/>
      <c r="LDO125" s="55"/>
      <c r="LDQ125" s="55"/>
      <c r="LDS125" s="55"/>
      <c r="LDU125" s="55"/>
      <c r="LDW125" s="55"/>
      <c r="LDY125" s="55"/>
      <c r="LEA125" s="55"/>
      <c r="LEC125" s="55"/>
      <c r="LEE125" s="55"/>
      <c r="LEG125" s="55"/>
      <c r="LEI125" s="55"/>
      <c r="LEK125" s="55"/>
      <c r="LEM125" s="55"/>
      <c r="LEO125" s="55"/>
      <c r="LEQ125" s="55"/>
      <c r="LES125" s="55"/>
      <c r="LEU125" s="55"/>
      <c r="LEW125" s="55"/>
      <c r="LEY125" s="55"/>
      <c r="LFA125" s="55"/>
      <c r="LFC125" s="55"/>
      <c r="LFE125" s="55"/>
      <c r="LFG125" s="55"/>
      <c r="LFI125" s="55"/>
      <c r="LFK125" s="55"/>
      <c r="LFM125" s="55"/>
      <c r="LFO125" s="55"/>
      <c r="LFQ125" s="55"/>
      <c r="LFS125" s="55"/>
      <c r="LFU125" s="55"/>
      <c r="LFW125" s="55"/>
      <c r="LFY125" s="55"/>
      <c r="LGA125" s="55"/>
      <c r="LGC125" s="55"/>
      <c r="LGE125" s="55"/>
      <c r="LGG125" s="55"/>
      <c r="LGI125" s="55"/>
      <c r="LGK125" s="55"/>
      <c r="LGM125" s="55"/>
      <c r="LGO125" s="55"/>
      <c r="LGQ125" s="55"/>
      <c r="LGS125" s="55"/>
      <c r="LGU125" s="55"/>
      <c r="LGW125" s="55"/>
      <c r="LGY125" s="55"/>
      <c r="LHA125" s="55"/>
      <c r="LHC125" s="55"/>
      <c r="LHE125" s="55"/>
      <c r="LHG125" s="55"/>
      <c r="LHI125" s="55"/>
      <c r="LHK125" s="55"/>
      <c r="LHM125" s="55"/>
      <c r="LHO125" s="55"/>
      <c r="LHQ125" s="55"/>
      <c r="LHS125" s="55"/>
      <c r="LHU125" s="55"/>
      <c r="LHW125" s="55"/>
      <c r="LHY125" s="55"/>
      <c r="LIA125" s="55"/>
      <c r="LIC125" s="55"/>
      <c r="LIE125" s="55"/>
      <c r="LIG125" s="55"/>
      <c r="LII125" s="55"/>
      <c r="LIK125" s="55"/>
      <c r="LIM125" s="55"/>
      <c r="LIO125" s="55"/>
      <c r="LIQ125" s="55"/>
      <c r="LIS125" s="55"/>
      <c r="LIU125" s="55"/>
      <c r="LIW125" s="55"/>
      <c r="LIY125" s="55"/>
      <c r="LJA125" s="55"/>
      <c r="LJC125" s="55"/>
      <c r="LJE125" s="55"/>
      <c r="LJG125" s="55"/>
      <c r="LJI125" s="55"/>
      <c r="LJK125" s="55"/>
      <c r="LJM125" s="55"/>
      <c r="LJO125" s="55"/>
      <c r="LJQ125" s="55"/>
      <c r="LJS125" s="55"/>
      <c r="LJU125" s="55"/>
      <c r="LJW125" s="55"/>
      <c r="LJY125" s="55"/>
      <c r="LKA125" s="55"/>
      <c r="LKC125" s="55"/>
      <c r="LKE125" s="55"/>
      <c r="LKG125" s="55"/>
      <c r="LKI125" s="55"/>
      <c r="LKK125" s="55"/>
      <c r="LKM125" s="55"/>
      <c r="LKO125" s="55"/>
      <c r="LKQ125" s="55"/>
      <c r="LKS125" s="55"/>
      <c r="LKU125" s="55"/>
      <c r="LKW125" s="55"/>
      <c r="LKY125" s="55"/>
      <c r="LLA125" s="55"/>
      <c r="LLC125" s="55"/>
      <c r="LLE125" s="55"/>
      <c r="LLG125" s="55"/>
      <c r="LLI125" s="55"/>
      <c r="LLK125" s="55"/>
      <c r="LLM125" s="55"/>
      <c r="LLO125" s="55"/>
      <c r="LLQ125" s="55"/>
      <c r="LLS125" s="55"/>
      <c r="LLU125" s="55"/>
      <c r="LLW125" s="55"/>
      <c r="LLY125" s="55"/>
      <c r="LMA125" s="55"/>
      <c r="LMC125" s="55"/>
      <c r="LME125" s="55"/>
      <c r="LMG125" s="55"/>
      <c r="LMI125" s="55"/>
      <c r="LMK125" s="55"/>
      <c r="LMM125" s="55"/>
      <c r="LMO125" s="55"/>
      <c r="LMQ125" s="55"/>
      <c r="LMS125" s="55"/>
      <c r="LMU125" s="55"/>
      <c r="LMW125" s="55"/>
      <c r="LMY125" s="55"/>
      <c r="LNA125" s="55"/>
      <c r="LNC125" s="55"/>
      <c r="LNE125" s="55"/>
      <c r="LNG125" s="55"/>
      <c r="LNI125" s="55"/>
      <c r="LNK125" s="55"/>
      <c r="LNM125" s="55"/>
      <c r="LNO125" s="55"/>
      <c r="LNQ125" s="55"/>
      <c r="LNS125" s="55"/>
      <c r="LNU125" s="55"/>
      <c r="LNW125" s="55"/>
      <c r="LNY125" s="55"/>
      <c r="LOA125" s="55"/>
      <c r="LOC125" s="55"/>
      <c r="LOE125" s="55"/>
      <c r="LOG125" s="55"/>
      <c r="LOI125" s="55"/>
      <c r="LOK125" s="55"/>
      <c r="LOM125" s="55"/>
      <c r="LOO125" s="55"/>
      <c r="LOQ125" s="55"/>
      <c r="LOS125" s="55"/>
      <c r="LOU125" s="55"/>
      <c r="LOW125" s="55"/>
      <c r="LOY125" s="55"/>
      <c r="LPA125" s="55"/>
      <c r="LPC125" s="55"/>
      <c r="LPE125" s="55"/>
      <c r="LPG125" s="55"/>
      <c r="LPI125" s="55"/>
      <c r="LPK125" s="55"/>
      <c r="LPM125" s="55"/>
      <c r="LPO125" s="55"/>
      <c r="LPQ125" s="55"/>
      <c r="LPS125" s="55"/>
      <c r="LPU125" s="55"/>
      <c r="LPW125" s="55"/>
      <c r="LPY125" s="55"/>
      <c r="LQA125" s="55"/>
      <c r="LQC125" s="55"/>
      <c r="LQE125" s="55"/>
      <c r="LQG125" s="55"/>
      <c r="LQI125" s="55"/>
      <c r="LQK125" s="55"/>
      <c r="LQM125" s="55"/>
      <c r="LQO125" s="55"/>
      <c r="LQQ125" s="55"/>
      <c r="LQS125" s="55"/>
      <c r="LQU125" s="55"/>
      <c r="LQW125" s="55"/>
      <c r="LQY125" s="55"/>
      <c r="LRA125" s="55"/>
      <c r="LRC125" s="55"/>
      <c r="LRE125" s="55"/>
      <c r="LRG125" s="55"/>
      <c r="LRI125" s="55"/>
      <c r="LRK125" s="55"/>
      <c r="LRM125" s="55"/>
      <c r="LRO125" s="55"/>
      <c r="LRQ125" s="55"/>
      <c r="LRS125" s="55"/>
      <c r="LRU125" s="55"/>
      <c r="LRW125" s="55"/>
      <c r="LRY125" s="55"/>
      <c r="LSA125" s="55"/>
      <c r="LSC125" s="55"/>
      <c r="LSE125" s="55"/>
      <c r="LSG125" s="55"/>
      <c r="LSI125" s="55"/>
      <c r="LSK125" s="55"/>
      <c r="LSM125" s="55"/>
      <c r="LSO125" s="55"/>
      <c r="LSQ125" s="55"/>
      <c r="LSS125" s="55"/>
      <c r="LSU125" s="55"/>
      <c r="LSW125" s="55"/>
      <c r="LSY125" s="55"/>
      <c r="LTA125" s="55"/>
      <c r="LTC125" s="55"/>
      <c r="LTE125" s="55"/>
      <c r="LTG125" s="55"/>
      <c r="LTI125" s="55"/>
      <c r="LTK125" s="55"/>
      <c r="LTM125" s="55"/>
      <c r="LTO125" s="55"/>
      <c r="LTQ125" s="55"/>
      <c r="LTS125" s="55"/>
      <c r="LTU125" s="55"/>
      <c r="LTW125" s="55"/>
      <c r="LTY125" s="55"/>
      <c r="LUA125" s="55"/>
      <c r="LUC125" s="55"/>
      <c r="LUE125" s="55"/>
      <c r="LUG125" s="55"/>
      <c r="LUI125" s="55"/>
      <c r="LUK125" s="55"/>
      <c r="LUM125" s="55"/>
      <c r="LUO125" s="55"/>
      <c r="LUQ125" s="55"/>
      <c r="LUS125" s="55"/>
      <c r="LUU125" s="55"/>
      <c r="LUW125" s="55"/>
      <c r="LUY125" s="55"/>
      <c r="LVA125" s="55"/>
      <c r="LVC125" s="55"/>
      <c r="LVE125" s="55"/>
      <c r="LVG125" s="55"/>
      <c r="LVI125" s="55"/>
      <c r="LVK125" s="55"/>
      <c r="LVM125" s="55"/>
      <c r="LVO125" s="55"/>
      <c r="LVQ125" s="55"/>
      <c r="LVS125" s="55"/>
      <c r="LVU125" s="55"/>
      <c r="LVW125" s="55"/>
      <c r="LVY125" s="55"/>
      <c r="LWA125" s="55"/>
      <c r="LWC125" s="55"/>
      <c r="LWE125" s="55"/>
      <c r="LWG125" s="55"/>
      <c r="LWI125" s="55"/>
      <c r="LWK125" s="55"/>
      <c r="LWM125" s="55"/>
      <c r="LWO125" s="55"/>
      <c r="LWQ125" s="55"/>
      <c r="LWS125" s="55"/>
      <c r="LWU125" s="55"/>
      <c r="LWW125" s="55"/>
      <c r="LWY125" s="55"/>
      <c r="LXA125" s="55"/>
      <c r="LXC125" s="55"/>
      <c r="LXE125" s="55"/>
      <c r="LXG125" s="55"/>
      <c r="LXI125" s="55"/>
      <c r="LXK125" s="55"/>
      <c r="LXM125" s="55"/>
      <c r="LXO125" s="55"/>
      <c r="LXQ125" s="55"/>
      <c r="LXS125" s="55"/>
      <c r="LXU125" s="55"/>
      <c r="LXW125" s="55"/>
      <c r="LXY125" s="55"/>
      <c r="LYA125" s="55"/>
      <c r="LYC125" s="55"/>
      <c r="LYE125" s="55"/>
      <c r="LYG125" s="55"/>
      <c r="LYI125" s="55"/>
      <c r="LYK125" s="55"/>
      <c r="LYM125" s="55"/>
      <c r="LYO125" s="55"/>
      <c r="LYQ125" s="55"/>
      <c r="LYS125" s="55"/>
      <c r="LYU125" s="55"/>
      <c r="LYW125" s="55"/>
      <c r="LYY125" s="55"/>
      <c r="LZA125" s="55"/>
      <c r="LZC125" s="55"/>
      <c r="LZE125" s="55"/>
      <c r="LZG125" s="55"/>
      <c r="LZI125" s="55"/>
      <c r="LZK125" s="55"/>
      <c r="LZM125" s="55"/>
      <c r="LZO125" s="55"/>
      <c r="LZQ125" s="55"/>
      <c r="LZS125" s="55"/>
      <c r="LZU125" s="55"/>
      <c r="LZW125" s="55"/>
      <c r="LZY125" s="55"/>
      <c r="MAA125" s="55"/>
      <c r="MAC125" s="55"/>
      <c r="MAE125" s="55"/>
      <c r="MAG125" s="55"/>
      <c r="MAI125" s="55"/>
      <c r="MAK125" s="55"/>
      <c r="MAM125" s="55"/>
      <c r="MAO125" s="55"/>
      <c r="MAQ125" s="55"/>
      <c r="MAS125" s="55"/>
      <c r="MAU125" s="55"/>
      <c r="MAW125" s="55"/>
      <c r="MAY125" s="55"/>
      <c r="MBA125" s="55"/>
      <c r="MBC125" s="55"/>
      <c r="MBE125" s="55"/>
      <c r="MBG125" s="55"/>
      <c r="MBI125" s="55"/>
      <c r="MBK125" s="55"/>
      <c r="MBM125" s="55"/>
      <c r="MBO125" s="55"/>
      <c r="MBQ125" s="55"/>
      <c r="MBS125" s="55"/>
      <c r="MBU125" s="55"/>
      <c r="MBW125" s="55"/>
      <c r="MBY125" s="55"/>
      <c r="MCA125" s="55"/>
      <c r="MCC125" s="55"/>
      <c r="MCE125" s="55"/>
      <c r="MCG125" s="55"/>
      <c r="MCI125" s="55"/>
      <c r="MCK125" s="55"/>
      <c r="MCM125" s="55"/>
      <c r="MCO125" s="55"/>
      <c r="MCQ125" s="55"/>
      <c r="MCS125" s="55"/>
      <c r="MCU125" s="55"/>
      <c r="MCW125" s="55"/>
      <c r="MCY125" s="55"/>
      <c r="MDA125" s="55"/>
      <c r="MDC125" s="55"/>
      <c r="MDE125" s="55"/>
      <c r="MDG125" s="55"/>
      <c r="MDI125" s="55"/>
      <c r="MDK125" s="55"/>
      <c r="MDM125" s="55"/>
      <c r="MDO125" s="55"/>
      <c r="MDQ125" s="55"/>
      <c r="MDS125" s="55"/>
      <c r="MDU125" s="55"/>
      <c r="MDW125" s="55"/>
      <c r="MDY125" s="55"/>
      <c r="MEA125" s="55"/>
      <c r="MEC125" s="55"/>
      <c r="MEE125" s="55"/>
      <c r="MEG125" s="55"/>
      <c r="MEI125" s="55"/>
      <c r="MEK125" s="55"/>
      <c r="MEM125" s="55"/>
      <c r="MEO125" s="55"/>
      <c r="MEQ125" s="55"/>
      <c r="MES125" s="55"/>
      <c r="MEU125" s="55"/>
      <c r="MEW125" s="55"/>
      <c r="MEY125" s="55"/>
      <c r="MFA125" s="55"/>
      <c r="MFC125" s="55"/>
      <c r="MFE125" s="55"/>
      <c r="MFG125" s="55"/>
      <c r="MFI125" s="55"/>
      <c r="MFK125" s="55"/>
      <c r="MFM125" s="55"/>
      <c r="MFO125" s="55"/>
      <c r="MFQ125" s="55"/>
      <c r="MFS125" s="55"/>
      <c r="MFU125" s="55"/>
      <c r="MFW125" s="55"/>
      <c r="MFY125" s="55"/>
      <c r="MGA125" s="55"/>
      <c r="MGC125" s="55"/>
      <c r="MGE125" s="55"/>
      <c r="MGG125" s="55"/>
      <c r="MGI125" s="55"/>
      <c r="MGK125" s="55"/>
      <c r="MGM125" s="55"/>
      <c r="MGO125" s="55"/>
      <c r="MGQ125" s="55"/>
      <c r="MGS125" s="55"/>
      <c r="MGU125" s="55"/>
      <c r="MGW125" s="55"/>
      <c r="MGY125" s="55"/>
      <c r="MHA125" s="55"/>
      <c r="MHC125" s="55"/>
      <c r="MHE125" s="55"/>
      <c r="MHG125" s="55"/>
      <c r="MHI125" s="55"/>
      <c r="MHK125" s="55"/>
      <c r="MHM125" s="55"/>
      <c r="MHO125" s="55"/>
      <c r="MHQ125" s="55"/>
      <c r="MHS125" s="55"/>
      <c r="MHU125" s="55"/>
      <c r="MHW125" s="55"/>
      <c r="MHY125" s="55"/>
      <c r="MIA125" s="55"/>
      <c r="MIC125" s="55"/>
      <c r="MIE125" s="55"/>
      <c r="MIG125" s="55"/>
      <c r="MII125" s="55"/>
      <c r="MIK125" s="55"/>
      <c r="MIM125" s="55"/>
      <c r="MIO125" s="55"/>
      <c r="MIQ125" s="55"/>
      <c r="MIS125" s="55"/>
      <c r="MIU125" s="55"/>
      <c r="MIW125" s="55"/>
      <c r="MIY125" s="55"/>
      <c r="MJA125" s="55"/>
      <c r="MJC125" s="55"/>
      <c r="MJE125" s="55"/>
      <c r="MJG125" s="55"/>
      <c r="MJI125" s="55"/>
      <c r="MJK125" s="55"/>
      <c r="MJM125" s="55"/>
      <c r="MJO125" s="55"/>
      <c r="MJQ125" s="55"/>
      <c r="MJS125" s="55"/>
      <c r="MJU125" s="55"/>
      <c r="MJW125" s="55"/>
      <c r="MJY125" s="55"/>
      <c r="MKA125" s="55"/>
      <c r="MKC125" s="55"/>
      <c r="MKE125" s="55"/>
      <c r="MKG125" s="55"/>
      <c r="MKI125" s="55"/>
      <c r="MKK125" s="55"/>
      <c r="MKM125" s="55"/>
      <c r="MKO125" s="55"/>
      <c r="MKQ125" s="55"/>
      <c r="MKS125" s="55"/>
      <c r="MKU125" s="55"/>
      <c r="MKW125" s="55"/>
      <c r="MKY125" s="55"/>
      <c r="MLA125" s="55"/>
      <c r="MLC125" s="55"/>
      <c r="MLE125" s="55"/>
      <c r="MLG125" s="55"/>
      <c r="MLI125" s="55"/>
      <c r="MLK125" s="55"/>
      <c r="MLM125" s="55"/>
      <c r="MLO125" s="55"/>
      <c r="MLQ125" s="55"/>
      <c r="MLS125" s="55"/>
      <c r="MLU125" s="55"/>
      <c r="MLW125" s="55"/>
      <c r="MLY125" s="55"/>
      <c r="MMA125" s="55"/>
      <c r="MMC125" s="55"/>
      <c r="MME125" s="55"/>
      <c r="MMG125" s="55"/>
      <c r="MMI125" s="55"/>
      <c r="MMK125" s="55"/>
      <c r="MMM125" s="55"/>
      <c r="MMO125" s="55"/>
      <c r="MMQ125" s="55"/>
      <c r="MMS125" s="55"/>
      <c r="MMU125" s="55"/>
      <c r="MMW125" s="55"/>
      <c r="MMY125" s="55"/>
      <c r="MNA125" s="55"/>
      <c r="MNC125" s="55"/>
      <c r="MNE125" s="55"/>
      <c r="MNG125" s="55"/>
      <c r="MNI125" s="55"/>
      <c r="MNK125" s="55"/>
      <c r="MNM125" s="55"/>
      <c r="MNO125" s="55"/>
      <c r="MNQ125" s="55"/>
      <c r="MNS125" s="55"/>
      <c r="MNU125" s="55"/>
      <c r="MNW125" s="55"/>
      <c r="MNY125" s="55"/>
      <c r="MOA125" s="55"/>
      <c r="MOC125" s="55"/>
      <c r="MOE125" s="55"/>
      <c r="MOG125" s="55"/>
      <c r="MOI125" s="55"/>
      <c r="MOK125" s="55"/>
      <c r="MOM125" s="55"/>
      <c r="MOO125" s="55"/>
      <c r="MOQ125" s="55"/>
      <c r="MOS125" s="55"/>
      <c r="MOU125" s="55"/>
      <c r="MOW125" s="55"/>
      <c r="MOY125" s="55"/>
      <c r="MPA125" s="55"/>
      <c r="MPC125" s="55"/>
      <c r="MPE125" s="55"/>
      <c r="MPG125" s="55"/>
      <c r="MPI125" s="55"/>
      <c r="MPK125" s="55"/>
      <c r="MPM125" s="55"/>
      <c r="MPO125" s="55"/>
      <c r="MPQ125" s="55"/>
      <c r="MPS125" s="55"/>
      <c r="MPU125" s="55"/>
      <c r="MPW125" s="55"/>
      <c r="MPY125" s="55"/>
      <c r="MQA125" s="55"/>
      <c r="MQC125" s="55"/>
      <c r="MQE125" s="55"/>
      <c r="MQG125" s="55"/>
      <c r="MQI125" s="55"/>
      <c r="MQK125" s="55"/>
      <c r="MQM125" s="55"/>
      <c r="MQO125" s="55"/>
      <c r="MQQ125" s="55"/>
      <c r="MQS125" s="55"/>
      <c r="MQU125" s="55"/>
      <c r="MQW125" s="55"/>
      <c r="MQY125" s="55"/>
      <c r="MRA125" s="55"/>
      <c r="MRC125" s="55"/>
      <c r="MRE125" s="55"/>
      <c r="MRG125" s="55"/>
      <c r="MRI125" s="55"/>
      <c r="MRK125" s="55"/>
      <c r="MRM125" s="55"/>
      <c r="MRO125" s="55"/>
      <c r="MRQ125" s="55"/>
      <c r="MRS125" s="55"/>
      <c r="MRU125" s="55"/>
      <c r="MRW125" s="55"/>
      <c r="MRY125" s="55"/>
      <c r="MSA125" s="55"/>
      <c r="MSC125" s="55"/>
      <c r="MSE125" s="55"/>
      <c r="MSG125" s="55"/>
      <c r="MSI125" s="55"/>
      <c r="MSK125" s="55"/>
      <c r="MSM125" s="55"/>
      <c r="MSO125" s="55"/>
      <c r="MSQ125" s="55"/>
      <c r="MSS125" s="55"/>
      <c r="MSU125" s="55"/>
      <c r="MSW125" s="55"/>
      <c r="MSY125" s="55"/>
      <c r="MTA125" s="55"/>
      <c r="MTC125" s="55"/>
      <c r="MTE125" s="55"/>
      <c r="MTG125" s="55"/>
      <c r="MTI125" s="55"/>
      <c r="MTK125" s="55"/>
      <c r="MTM125" s="55"/>
      <c r="MTO125" s="55"/>
      <c r="MTQ125" s="55"/>
      <c r="MTS125" s="55"/>
      <c r="MTU125" s="55"/>
      <c r="MTW125" s="55"/>
      <c r="MTY125" s="55"/>
      <c r="MUA125" s="55"/>
      <c r="MUC125" s="55"/>
      <c r="MUE125" s="55"/>
      <c r="MUG125" s="55"/>
      <c r="MUI125" s="55"/>
      <c r="MUK125" s="55"/>
      <c r="MUM125" s="55"/>
      <c r="MUO125" s="55"/>
      <c r="MUQ125" s="55"/>
      <c r="MUS125" s="55"/>
      <c r="MUU125" s="55"/>
      <c r="MUW125" s="55"/>
      <c r="MUY125" s="55"/>
      <c r="MVA125" s="55"/>
      <c r="MVC125" s="55"/>
      <c r="MVE125" s="55"/>
      <c r="MVG125" s="55"/>
      <c r="MVI125" s="55"/>
      <c r="MVK125" s="55"/>
      <c r="MVM125" s="55"/>
      <c r="MVO125" s="55"/>
      <c r="MVQ125" s="55"/>
      <c r="MVS125" s="55"/>
      <c r="MVU125" s="55"/>
      <c r="MVW125" s="55"/>
      <c r="MVY125" s="55"/>
      <c r="MWA125" s="55"/>
      <c r="MWC125" s="55"/>
      <c r="MWE125" s="55"/>
      <c r="MWG125" s="55"/>
      <c r="MWI125" s="55"/>
      <c r="MWK125" s="55"/>
      <c r="MWM125" s="55"/>
      <c r="MWO125" s="55"/>
      <c r="MWQ125" s="55"/>
      <c r="MWS125" s="55"/>
      <c r="MWU125" s="55"/>
      <c r="MWW125" s="55"/>
      <c r="MWY125" s="55"/>
      <c r="MXA125" s="55"/>
      <c r="MXC125" s="55"/>
      <c r="MXE125" s="55"/>
      <c r="MXG125" s="55"/>
      <c r="MXI125" s="55"/>
      <c r="MXK125" s="55"/>
      <c r="MXM125" s="55"/>
      <c r="MXO125" s="55"/>
      <c r="MXQ125" s="55"/>
      <c r="MXS125" s="55"/>
      <c r="MXU125" s="55"/>
      <c r="MXW125" s="55"/>
      <c r="MXY125" s="55"/>
      <c r="MYA125" s="55"/>
      <c r="MYC125" s="55"/>
      <c r="MYE125" s="55"/>
      <c r="MYG125" s="55"/>
      <c r="MYI125" s="55"/>
      <c r="MYK125" s="55"/>
      <c r="MYM125" s="55"/>
      <c r="MYO125" s="55"/>
      <c r="MYQ125" s="55"/>
      <c r="MYS125" s="55"/>
      <c r="MYU125" s="55"/>
      <c r="MYW125" s="55"/>
      <c r="MYY125" s="55"/>
      <c r="MZA125" s="55"/>
      <c r="MZC125" s="55"/>
      <c r="MZE125" s="55"/>
      <c r="MZG125" s="55"/>
      <c r="MZI125" s="55"/>
      <c r="MZK125" s="55"/>
      <c r="MZM125" s="55"/>
      <c r="MZO125" s="55"/>
      <c r="MZQ125" s="55"/>
      <c r="MZS125" s="55"/>
      <c r="MZU125" s="55"/>
      <c r="MZW125" s="55"/>
      <c r="MZY125" s="55"/>
      <c r="NAA125" s="55"/>
      <c r="NAC125" s="55"/>
      <c r="NAE125" s="55"/>
      <c r="NAG125" s="55"/>
      <c r="NAI125" s="55"/>
      <c r="NAK125" s="55"/>
      <c r="NAM125" s="55"/>
      <c r="NAO125" s="55"/>
      <c r="NAQ125" s="55"/>
      <c r="NAS125" s="55"/>
      <c r="NAU125" s="55"/>
      <c r="NAW125" s="55"/>
      <c r="NAY125" s="55"/>
      <c r="NBA125" s="55"/>
      <c r="NBC125" s="55"/>
      <c r="NBE125" s="55"/>
      <c r="NBG125" s="55"/>
      <c r="NBI125" s="55"/>
      <c r="NBK125" s="55"/>
      <c r="NBM125" s="55"/>
      <c r="NBO125" s="55"/>
      <c r="NBQ125" s="55"/>
      <c r="NBS125" s="55"/>
      <c r="NBU125" s="55"/>
      <c r="NBW125" s="55"/>
      <c r="NBY125" s="55"/>
      <c r="NCA125" s="55"/>
      <c r="NCC125" s="55"/>
      <c r="NCE125" s="55"/>
      <c r="NCG125" s="55"/>
      <c r="NCI125" s="55"/>
      <c r="NCK125" s="55"/>
      <c r="NCM125" s="55"/>
      <c r="NCO125" s="55"/>
      <c r="NCQ125" s="55"/>
      <c r="NCS125" s="55"/>
      <c r="NCU125" s="55"/>
      <c r="NCW125" s="55"/>
      <c r="NCY125" s="55"/>
      <c r="NDA125" s="55"/>
      <c r="NDC125" s="55"/>
      <c r="NDE125" s="55"/>
      <c r="NDG125" s="55"/>
      <c r="NDI125" s="55"/>
      <c r="NDK125" s="55"/>
      <c r="NDM125" s="55"/>
      <c r="NDO125" s="55"/>
      <c r="NDQ125" s="55"/>
      <c r="NDS125" s="55"/>
      <c r="NDU125" s="55"/>
      <c r="NDW125" s="55"/>
      <c r="NDY125" s="55"/>
      <c r="NEA125" s="55"/>
      <c r="NEC125" s="55"/>
      <c r="NEE125" s="55"/>
      <c r="NEG125" s="55"/>
      <c r="NEI125" s="55"/>
      <c r="NEK125" s="55"/>
      <c r="NEM125" s="55"/>
      <c r="NEO125" s="55"/>
      <c r="NEQ125" s="55"/>
      <c r="NES125" s="55"/>
      <c r="NEU125" s="55"/>
      <c r="NEW125" s="55"/>
      <c r="NEY125" s="55"/>
      <c r="NFA125" s="55"/>
      <c r="NFC125" s="55"/>
      <c r="NFE125" s="55"/>
      <c r="NFG125" s="55"/>
      <c r="NFI125" s="55"/>
      <c r="NFK125" s="55"/>
      <c r="NFM125" s="55"/>
      <c r="NFO125" s="55"/>
      <c r="NFQ125" s="55"/>
      <c r="NFS125" s="55"/>
      <c r="NFU125" s="55"/>
      <c r="NFW125" s="55"/>
      <c r="NFY125" s="55"/>
      <c r="NGA125" s="55"/>
      <c r="NGC125" s="55"/>
      <c r="NGE125" s="55"/>
      <c r="NGG125" s="55"/>
      <c r="NGI125" s="55"/>
      <c r="NGK125" s="55"/>
      <c r="NGM125" s="55"/>
      <c r="NGO125" s="55"/>
      <c r="NGQ125" s="55"/>
      <c r="NGS125" s="55"/>
      <c r="NGU125" s="55"/>
      <c r="NGW125" s="55"/>
      <c r="NGY125" s="55"/>
      <c r="NHA125" s="55"/>
      <c r="NHC125" s="55"/>
      <c r="NHE125" s="55"/>
      <c r="NHG125" s="55"/>
      <c r="NHI125" s="55"/>
      <c r="NHK125" s="55"/>
      <c r="NHM125" s="55"/>
      <c r="NHO125" s="55"/>
      <c r="NHQ125" s="55"/>
      <c r="NHS125" s="55"/>
      <c r="NHU125" s="55"/>
      <c r="NHW125" s="55"/>
      <c r="NHY125" s="55"/>
      <c r="NIA125" s="55"/>
      <c r="NIC125" s="55"/>
      <c r="NIE125" s="55"/>
      <c r="NIG125" s="55"/>
      <c r="NII125" s="55"/>
      <c r="NIK125" s="55"/>
      <c r="NIM125" s="55"/>
      <c r="NIO125" s="55"/>
      <c r="NIQ125" s="55"/>
      <c r="NIS125" s="55"/>
      <c r="NIU125" s="55"/>
      <c r="NIW125" s="55"/>
      <c r="NIY125" s="55"/>
      <c r="NJA125" s="55"/>
      <c r="NJC125" s="55"/>
      <c r="NJE125" s="55"/>
      <c r="NJG125" s="55"/>
      <c r="NJI125" s="55"/>
      <c r="NJK125" s="55"/>
      <c r="NJM125" s="55"/>
      <c r="NJO125" s="55"/>
      <c r="NJQ125" s="55"/>
      <c r="NJS125" s="55"/>
      <c r="NJU125" s="55"/>
      <c r="NJW125" s="55"/>
      <c r="NJY125" s="55"/>
      <c r="NKA125" s="55"/>
      <c r="NKC125" s="55"/>
      <c r="NKE125" s="55"/>
      <c r="NKG125" s="55"/>
      <c r="NKI125" s="55"/>
      <c r="NKK125" s="55"/>
      <c r="NKM125" s="55"/>
      <c r="NKO125" s="55"/>
      <c r="NKQ125" s="55"/>
      <c r="NKS125" s="55"/>
      <c r="NKU125" s="55"/>
      <c r="NKW125" s="55"/>
      <c r="NKY125" s="55"/>
      <c r="NLA125" s="55"/>
      <c r="NLC125" s="55"/>
      <c r="NLE125" s="55"/>
      <c r="NLG125" s="55"/>
      <c r="NLI125" s="55"/>
      <c r="NLK125" s="55"/>
      <c r="NLM125" s="55"/>
      <c r="NLO125" s="55"/>
      <c r="NLQ125" s="55"/>
      <c r="NLS125" s="55"/>
      <c r="NLU125" s="55"/>
      <c r="NLW125" s="55"/>
      <c r="NLY125" s="55"/>
      <c r="NMA125" s="55"/>
      <c r="NMC125" s="55"/>
      <c r="NME125" s="55"/>
      <c r="NMG125" s="55"/>
      <c r="NMI125" s="55"/>
      <c r="NMK125" s="55"/>
      <c r="NMM125" s="55"/>
      <c r="NMO125" s="55"/>
      <c r="NMQ125" s="55"/>
      <c r="NMS125" s="55"/>
      <c r="NMU125" s="55"/>
      <c r="NMW125" s="55"/>
      <c r="NMY125" s="55"/>
      <c r="NNA125" s="55"/>
      <c r="NNC125" s="55"/>
      <c r="NNE125" s="55"/>
      <c r="NNG125" s="55"/>
      <c r="NNI125" s="55"/>
      <c r="NNK125" s="55"/>
      <c r="NNM125" s="55"/>
      <c r="NNO125" s="55"/>
      <c r="NNQ125" s="55"/>
      <c r="NNS125" s="55"/>
      <c r="NNU125" s="55"/>
      <c r="NNW125" s="55"/>
      <c r="NNY125" s="55"/>
      <c r="NOA125" s="55"/>
      <c r="NOC125" s="55"/>
      <c r="NOE125" s="55"/>
      <c r="NOG125" s="55"/>
      <c r="NOI125" s="55"/>
      <c r="NOK125" s="55"/>
      <c r="NOM125" s="55"/>
      <c r="NOO125" s="55"/>
      <c r="NOQ125" s="55"/>
      <c r="NOS125" s="55"/>
      <c r="NOU125" s="55"/>
      <c r="NOW125" s="55"/>
      <c r="NOY125" s="55"/>
      <c r="NPA125" s="55"/>
      <c r="NPC125" s="55"/>
      <c r="NPE125" s="55"/>
      <c r="NPG125" s="55"/>
      <c r="NPI125" s="55"/>
      <c r="NPK125" s="55"/>
      <c r="NPM125" s="55"/>
      <c r="NPO125" s="55"/>
      <c r="NPQ125" s="55"/>
      <c r="NPS125" s="55"/>
      <c r="NPU125" s="55"/>
      <c r="NPW125" s="55"/>
      <c r="NPY125" s="55"/>
      <c r="NQA125" s="55"/>
      <c r="NQC125" s="55"/>
      <c r="NQE125" s="55"/>
      <c r="NQG125" s="55"/>
      <c r="NQI125" s="55"/>
      <c r="NQK125" s="55"/>
      <c r="NQM125" s="55"/>
      <c r="NQO125" s="55"/>
      <c r="NQQ125" s="55"/>
      <c r="NQS125" s="55"/>
      <c r="NQU125" s="55"/>
      <c r="NQW125" s="55"/>
      <c r="NQY125" s="55"/>
      <c r="NRA125" s="55"/>
      <c r="NRC125" s="55"/>
      <c r="NRE125" s="55"/>
      <c r="NRG125" s="55"/>
      <c r="NRI125" s="55"/>
      <c r="NRK125" s="55"/>
      <c r="NRM125" s="55"/>
      <c r="NRO125" s="55"/>
      <c r="NRQ125" s="55"/>
      <c r="NRS125" s="55"/>
      <c r="NRU125" s="55"/>
      <c r="NRW125" s="55"/>
      <c r="NRY125" s="55"/>
      <c r="NSA125" s="55"/>
      <c r="NSC125" s="55"/>
      <c r="NSE125" s="55"/>
      <c r="NSG125" s="55"/>
      <c r="NSI125" s="55"/>
      <c r="NSK125" s="55"/>
      <c r="NSM125" s="55"/>
      <c r="NSO125" s="55"/>
      <c r="NSQ125" s="55"/>
      <c r="NSS125" s="55"/>
      <c r="NSU125" s="55"/>
      <c r="NSW125" s="55"/>
      <c r="NSY125" s="55"/>
      <c r="NTA125" s="55"/>
      <c r="NTC125" s="55"/>
      <c r="NTE125" s="55"/>
      <c r="NTG125" s="55"/>
      <c r="NTI125" s="55"/>
      <c r="NTK125" s="55"/>
      <c r="NTM125" s="55"/>
      <c r="NTO125" s="55"/>
      <c r="NTQ125" s="55"/>
      <c r="NTS125" s="55"/>
      <c r="NTU125" s="55"/>
      <c r="NTW125" s="55"/>
      <c r="NTY125" s="55"/>
      <c r="NUA125" s="55"/>
      <c r="NUC125" s="55"/>
      <c r="NUE125" s="55"/>
      <c r="NUG125" s="55"/>
      <c r="NUI125" s="55"/>
      <c r="NUK125" s="55"/>
      <c r="NUM125" s="55"/>
      <c r="NUO125" s="55"/>
      <c r="NUQ125" s="55"/>
      <c r="NUS125" s="55"/>
      <c r="NUU125" s="55"/>
      <c r="NUW125" s="55"/>
      <c r="NUY125" s="55"/>
      <c r="NVA125" s="55"/>
      <c r="NVC125" s="55"/>
      <c r="NVE125" s="55"/>
      <c r="NVG125" s="55"/>
      <c r="NVI125" s="55"/>
      <c r="NVK125" s="55"/>
      <c r="NVM125" s="55"/>
      <c r="NVO125" s="55"/>
      <c r="NVQ125" s="55"/>
      <c r="NVS125" s="55"/>
      <c r="NVU125" s="55"/>
      <c r="NVW125" s="55"/>
      <c r="NVY125" s="55"/>
      <c r="NWA125" s="55"/>
      <c r="NWC125" s="55"/>
      <c r="NWE125" s="55"/>
      <c r="NWG125" s="55"/>
      <c r="NWI125" s="55"/>
      <c r="NWK125" s="55"/>
      <c r="NWM125" s="55"/>
      <c r="NWO125" s="55"/>
      <c r="NWQ125" s="55"/>
      <c r="NWS125" s="55"/>
      <c r="NWU125" s="55"/>
      <c r="NWW125" s="55"/>
      <c r="NWY125" s="55"/>
      <c r="NXA125" s="55"/>
      <c r="NXC125" s="55"/>
      <c r="NXE125" s="55"/>
      <c r="NXG125" s="55"/>
      <c r="NXI125" s="55"/>
      <c r="NXK125" s="55"/>
      <c r="NXM125" s="55"/>
      <c r="NXO125" s="55"/>
      <c r="NXQ125" s="55"/>
      <c r="NXS125" s="55"/>
      <c r="NXU125" s="55"/>
      <c r="NXW125" s="55"/>
      <c r="NXY125" s="55"/>
      <c r="NYA125" s="55"/>
      <c r="NYC125" s="55"/>
      <c r="NYE125" s="55"/>
      <c r="NYG125" s="55"/>
      <c r="NYI125" s="55"/>
      <c r="NYK125" s="55"/>
      <c r="NYM125" s="55"/>
      <c r="NYO125" s="55"/>
      <c r="NYQ125" s="55"/>
      <c r="NYS125" s="55"/>
      <c r="NYU125" s="55"/>
      <c r="NYW125" s="55"/>
      <c r="NYY125" s="55"/>
      <c r="NZA125" s="55"/>
      <c r="NZC125" s="55"/>
      <c r="NZE125" s="55"/>
      <c r="NZG125" s="55"/>
      <c r="NZI125" s="55"/>
      <c r="NZK125" s="55"/>
      <c r="NZM125" s="55"/>
      <c r="NZO125" s="55"/>
      <c r="NZQ125" s="55"/>
      <c r="NZS125" s="55"/>
      <c r="NZU125" s="55"/>
      <c r="NZW125" s="55"/>
      <c r="NZY125" s="55"/>
      <c r="OAA125" s="55"/>
      <c r="OAC125" s="55"/>
      <c r="OAE125" s="55"/>
      <c r="OAG125" s="55"/>
      <c r="OAI125" s="55"/>
      <c r="OAK125" s="55"/>
      <c r="OAM125" s="55"/>
      <c r="OAO125" s="55"/>
      <c r="OAQ125" s="55"/>
      <c r="OAS125" s="55"/>
      <c r="OAU125" s="55"/>
      <c r="OAW125" s="55"/>
      <c r="OAY125" s="55"/>
      <c r="OBA125" s="55"/>
      <c r="OBC125" s="55"/>
      <c r="OBE125" s="55"/>
      <c r="OBG125" s="55"/>
      <c r="OBI125" s="55"/>
      <c r="OBK125" s="55"/>
      <c r="OBM125" s="55"/>
      <c r="OBO125" s="55"/>
      <c r="OBQ125" s="55"/>
      <c r="OBS125" s="55"/>
      <c r="OBU125" s="55"/>
      <c r="OBW125" s="55"/>
      <c r="OBY125" s="55"/>
      <c r="OCA125" s="55"/>
      <c r="OCC125" s="55"/>
      <c r="OCE125" s="55"/>
      <c r="OCG125" s="55"/>
      <c r="OCI125" s="55"/>
      <c r="OCK125" s="55"/>
      <c r="OCM125" s="55"/>
      <c r="OCO125" s="55"/>
      <c r="OCQ125" s="55"/>
      <c r="OCS125" s="55"/>
      <c r="OCU125" s="55"/>
      <c r="OCW125" s="55"/>
      <c r="OCY125" s="55"/>
      <c r="ODA125" s="55"/>
      <c r="ODC125" s="55"/>
      <c r="ODE125" s="55"/>
      <c r="ODG125" s="55"/>
      <c r="ODI125" s="55"/>
      <c r="ODK125" s="55"/>
      <c r="ODM125" s="55"/>
      <c r="ODO125" s="55"/>
      <c r="ODQ125" s="55"/>
      <c r="ODS125" s="55"/>
      <c r="ODU125" s="55"/>
      <c r="ODW125" s="55"/>
      <c r="ODY125" s="55"/>
      <c r="OEA125" s="55"/>
      <c r="OEC125" s="55"/>
      <c r="OEE125" s="55"/>
      <c r="OEG125" s="55"/>
      <c r="OEI125" s="55"/>
      <c r="OEK125" s="55"/>
      <c r="OEM125" s="55"/>
      <c r="OEO125" s="55"/>
      <c r="OEQ125" s="55"/>
      <c r="OES125" s="55"/>
      <c r="OEU125" s="55"/>
      <c r="OEW125" s="55"/>
      <c r="OEY125" s="55"/>
      <c r="OFA125" s="55"/>
      <c r="OFC125" s="55"/>
      <c r="OFE125" s="55"/>
      <c r="OFG125" s="55"/>
      <c r="OFI125" s="55"/>
      <c r="OFK125" s="55"/>
      <c r="OFM125" s="55"/>
      <c r="OFO125" s="55"/>
      <c r="OFQ125" s="55"/>
      <c r="OFS125" s="55"/>
      <c r="OFU125" s="55"/>
      <c r="OFW125" s="55"/>
      <c r="OFY125" s="55"/>
      <c r="OGA125" s="55"/>
      <c r="OGC125" s="55"/>
      <c r="OGE125" s="55"/>
      <c r="OGG125" s="55"/>
      <c r="OGI125" s="55"/>
      <c r="OGK125" s="55"/>
      <c r="OGM125" s="55"/>
      <c r="OGO125" s="55"/>
      <c r="OGQ125" s="55"/>
      <c r="OGS125" s="55"/>
      <c r="OGU125" s="55"/>
      <c r="OGW125" s="55"/>
      <c r="OGY125" s="55"/>
      <c r="OHA125" s="55"/>
      <c r="OHC125" s="55"/>
      <c r="OHE125" s="55"/>
      <c r="OHG125" s="55"/>
      <c r="OHI125" s="55"/>
      <c r="OHK125" s="55"/>
      <c r="OHM125" s="55"/>
      <c r="OHO125" s="55"/>
      <c r="OHQ125" s="55"/>
      <c r="OHS125" s="55"/>
      <c r="OHU125" s="55"/>
      <c r="OHW125" s="55"/>
      <c r="OHY125" s="55"/>
      <c r="OIA125" s="55"/>
      <c r="OIC125" s="55"/>
      <c r="OIE125" s="55"/>
      <c r="OIG125" s="55"/>
      <c r="OII125" s="55"/>
      <c r="OIK125" s="55"/>
      <c r="OIM125" s="55"/>
      <c r="OIO125" s="55"/>
      <c r="OIQ125" s="55"/>
      <c r="OIS125" s="55"/>
      <c r="OIU125" s="55"/>
      <c r="OIW125" s="55"/>
      <c r="OIY125" s="55"/>
      <c r="OJA125" s="55"/>
      <c r="OJC125" s="55"/>
      <c r="OJE125" s="55"/>
      <c r="OJG125" s="55"/>
      <c r="OJI125" s="55"/>
      <c r="OJK125" s="55"/>
      <c r="OJM125" s="55"/>
      <c r="OJO125" s="55"/>
      <c r="OJQ125" s="55"/>
      <c r="OJS125" s="55"/>
      <c r="OJU125" s="55"/>
      <c r="OJW125" s="55"/>
      <c r="OJY125" s="55"/>
      <c r="OKA125" s="55"/>
      <c r="OKC125" s="55"/>
      <c r="OKE125" s="55"/>
      <c r="OKG125" s="55"/>
      <c r="OKI125" s="55"/>
      <c r="OKK125" s="55"/>
      <c r="OKM125" s="55"/>
      <c r="OKO125" s="55"/>
      <c r="OKQ125" s="55"/>
      <c r="OKS125" s="55"/>
      <c r="OKU125" s="55"/>
      <c r="OKW125" s="55"/>
      <c r="OKY125" s="55"/>
      <c r="OLA125" s="55"/>
      <c r="OLC125" s="55"/>
      <c r="OLE125" s="55"/>
      <c r="OLG125" s="55"/>
      <c r="OLI125" s="55"/>
      <c r="OLK125" s="55"/>
      <c r="OLM125" s="55"/>
      <c r="OLO125" s="55"/>
      <c r="OLQ125" s="55"/>
      <c r="OLS125" s="55"/>
      <c r="OLU125" s="55"/>
      <c r="OLW125" s="55"/>
      <c r="OLY125" s="55"/>
      <c r="OMA125" s="55"/>
      <c r="OMC125" s="55"/>
      <c r="OME125" s="55"/>
      <c r="OMG125" s="55"/>
      <c r="OMI125" s="55"/>
      <c r="OMK125" s="55"/>
      <c r="OMM125" s="55"/>
      <c r="OMO125" s="55"/>
      <c r="OMQ125" s="55"/>
      <c r="OMS125" s="55"/>
      <c r="OMU125" s="55"/>
      <c r="OMW125" s="55"/>
      <c r="OMY125" s="55"/>
      <c r="ONA125" s="55"/>
      <c r="ONC125" s="55"/>
      <c r="ONE125" s="55"/>
      <c r="ONG125" s="55"/>
      <c r="ONI125" s="55"/>
      <c r="ONK125" s="55"/>
      <c r="ONM125" s="55"/>
      <c r="ONO125" s="55"/>
      <c r="ONQ125" s="55"/>
      <c r="ONS125" s="55"/>
      <c r="ONU125" s="55"/>
      <c r="ONW125" s="55"/>
      <c r="ONY125" s="55"/>
      <c r="OOA125" s="55"/>
      <c r="OOC125" s="55"/>
      <c r="OOE125" s="55"/>
      <c r="OOG125" s="55"/>
      <c r="OOI125" s="55"/>
      <c r="OOK125" s="55"/>
      <c r="OOM125" s="55"/>
      <c r="OOO125" s="55"/>
      <c r="OOQ125" s="55"/>
      <c r="OOS125" s="55"/>
      <c r="OOU125" s="55"/>
      <c r="OOW125" s="55"/>
      <c r="OOY125" s="55"/>
      <c r="OPA125" s="55"/>
      <c r="OPC125" s="55"/>
      <c r="OPE125" s="55"/>
      <c r="OPG125" s="55"/>
      <c r="OPI125" s="55"/>
      <c r="OPK125" s="55"/>
      <c r="OPM125" s="55"/>
      <c r="OPO125" s="55"/>
      <c r="OPQ125" s="55"/>
      <c r="OPS125" s="55"/>
      <c r="OPU125" s="55"/>
      <c r="OPW125" s="55"/>
      <c r="OPY125" s="55"/>
      <c r="OQA125" s="55"/>
      <c r="OQC125" s="55"/>
      <c r="OQE125" s="55"/>
      <c r="OQG125" s="55"/>
      <c r="OQI125" s="55"/>
      <c r="OQK125" s="55"/>
      <c r="OQM125" s="55"/>
      <c r="OQO125" s="55"/>
      <c r="OQQ125" s="55"/>
      <c r="OQS125" s="55"/>
      <c r="OQU125" s="55"/>
      <c r="OQW125" s="55"/>
      <c r="OQY125" s="55"/>
      <c r="ORA125" s="55"/>
      <c r="ORC125" s="55"/>
      <c r="ORE125" s="55"/>
      <c r="ORG125" s="55"/>
      <c r="ORI125" s="55"/>
      <c r="ORK125" s="55"/>
      <c r="ORM125" s="55"/>
      <c r="ORO125" s="55"/>
      <c r="ORQ125" s="55"/>
      <c r="ORS125" s="55"/>
      <c r="ORU125" s="55"/>
      <c r="ORW125" s="55"/>
      <c r="ORY125" s="55"/>
      <c r="OSA125" s="55"/>
      <c r="OSC125" s="55"/>
      <c r="OSE125" s="55"/>
      <c r="OSG125" s="55"/>
      <c r="OSI125" s="55"/>
      <c r="OSK125" s="55"/>
      <c r="OSM125" s="55"/>
      <c r="OSO125" s="55"/>
      <c r="OSQ125" s="55"/>
      <c r="OSS125" s="55"/>
      <c r="OSU125" s="55"/>
      <c r="OSW125" s="55"/>
      <c r="OSY125" s="55"/>
      <c r="OTA125" s="55"/>
      <c r="OTC125" s="55"/>
      <c r="OTE125" s="55"/>
      <c r="OTG125" s="55"/>
      <c r="OTI125" s="55"/>
      <c r="OTK125" s="55"/>
      <c r="OTM125" s="55"/>
      <c r="OTO125" s="55"/>
      <c r="OTQ125" s="55"/>
      <c r="OTS125" s="55"/>
      <c r="OTU125" s="55"/>
      <c r="OTW125" s="55"/>
      <c r="OTY125" s="55"/>
      <c r="OUA125" s="55"/>
      <c r="OUC125" s="55"/>
      <c r="OUE125" s="55"/>
      <c r="OUG125" s="55"/>
      <c r="OUI125" s="55"/>
      <c r="OUK125" s="55"/>
      <c r="OUM125" s="55"/>
      <c r="OUO125" s="55"/>
      <c r="OUQ125" s="55"/>
      <c r="OUS125" s="55"/>
      <c r="OUU125" s="55"/>
      <c r="OUW125" s="55"/>
      <c r="OUY125" s="55"/>
      <c r="OVA125" s="55"/>
      <c r="OVC125" s="55"/>
      <c r="OVE125" s="55"/>
      <c r="OVG125" s="55"/>
      <c r="OVI125" s="55"/>
      <c r="OVK125" s="55"/>
      <c r="OVM125" s="55"/>
      <c r="OVO125" s="55"/>
      <c r="OVQ125" s="55"/>
      <c r="OVS125" s="55"/>
      <c r="OVU125" s="55"/>
      <c r="OVW125" s="55"/>
      <c r="OVY125" s="55"/>
      <c r="OWA125" s="55"/>
      <c r="OWC125" s="55"/>
      <c r="OWE125" s="55"/>
      <c r="OWG125" s="55"/>
      <c r="OWI125" s="55"/>
      <c r="OWK125" s="55"/>
      <c r="OWM125" s="55"/>
      <c r="OWO125" s="55"/>
      <c r="OWQ125" s="55"/>
      <c r="OWS125" s="55"/>
      <c r="OWU125" s="55"/>
      <c r="OWW125" s="55"/>
      <c r="OWY125" s="55"/>
      <c r="OXA125" s="55"/>
      <c r="OXC125" s="55"/>
      <c r="OXE125" s="55"/>
      <c r="OXG125" s="55"/>
      <c r="OXI125" s="55"/>
      <c r="OXK125" s="55"/>
      <c r="OXM125" s="55"/>
      <c r="OXO125" s="55"/>
      <c r="OXQ125" s="55"/>
      <c r="OXS125" s="55"/>
      <c r="OXU125" s="55"/>
      <c r="OXW125" s="55"/>
      <c r="OXY125" s="55"/>
      <c r="OYA125" s="55"/>
      <c r="OYC125" s="55"/>
      <c r="OYE125" s="55"/>
      <c r="OYG125" s="55"/>
      <c r="OYI125" s="55"/>
      <c r="OYK125" s="55"/>
      <c r="OYM125" s="55"/>
      <c r="OYO125" s="55"/>
      <c r="OYQ125" s="55"/>
      <c r="OYS125" s="55"/>
      <c r="OYU125" s="55"/>
      <c r="OYW125" s="55"/>
      <c r="OYY125" s="55"/>
      <c r="OZA125" s="55"/>
      <c r="OZC125" s="55"/>
      <c r="OZE125" s="55"/>
      <c r="OZG125" s="55"/>
      <c r="OZI125" s="55"/>
      <c r="OZK125" s="55"/>
      <c r="OZM125" s="55"/>
      <c r="OZO125" s="55"/>
      <c r="OZQ125" s="55"/>
      <c r="OZS125" s="55"/>
      <c r="OZU125" s="55"/>
      <c r="OZW125" s="55"/>
      <c r="OZY125" s="55"/>
      <c r="PAA125" s="55"/>
      <c r="PAC125" s="55"/>
      <c r="PAE125" s="55"/>
      <c r="PAG125" s="55"/>
      <c r="PAI125" s="55"/>
      <c r="PAK125" s="55"/>
      <c r="PAM125" s="55"/>
      <c r="PAO125" s="55"/>
      <c r="PAQ125" s="55"/>
      <c r="PAS125" s="55"/>
      <c r="PAU125" s="55"/>
      <c r="PAW125" s="55"/>
      <c r="PAY125" s="55"/>
      <c r="PBA125" s="55"/>
      <c r="PBC125" s="55"/>
      <c r="PBE125" s="55"/>
      <c r="PBG125" s="55"/>
      <c r="PBI125" s="55"/>
      <c r="PBK125" s="55"/>
      <c r="PBM125" s="55"/>
      <c r="PBO125" s="55"/>
      <c r="PBQ125" s="55"/>
      <c r="PBS125" s="55"/>
      <c r="PBU125" s="55"/>
      <c r="PBW125" s="55"/>
      <c r="PBY125" s="55"/>
      <c r="PCA125" s="55"/>
      <c r="PCC125" s="55"/>
      <c r="PCE125" s="55"/>
      <c r="PCG125" s="55"/>
      <c r="PCI125" s="55"/>
      <c r="PCK125" s="55"/>
      <c r="PCM125" s="55"/>
      <c r="PCO125" s="55"/>
      <c r="PCQ125" s="55"/>
      <c r="PCS125" s="55"/>
      <c r="PCU125" s="55"/>
      <c r="PCW125" s="55"/>
      <c r="PCY125" s="55"/>
      <c r="PDA125" s="55"/>
      <c r="PDC125" s="55"/>
      <c r="PDE125" s="55"/>
      <c r="PDG125" s="55"/>
      <c r="PDI125" s="55"/>
      <c r="PDK125" s="55"/>
      <c r="PDM125" s="55"/>
      <c r="PDO125" s="55"/>
      <c r="PDQ125" s="55"/>
      <c r="PDS125" s="55"/>
      <c r="PDU125" s="55"/>
      <c r="PDW125" s="55"/>
      <c r="PDY125" s="55"/>
      <c r="PEA125" s="55"/>
      <c r="PEC125" s="55"/>
      <c r="PEE125" s="55"/>
      <c r="PEG125" s="55"/>
      <c r="PEI125" s="55"/>
      <c r="PEK125" s="55"/>
      <c r="PEM125" s="55"/>
      <c r="PEO125" s="55"/>
      <c r="PEQ125" s="55"/>
      <c r="PES125" s="55"/>
      <c r="PEU125" s="55"/>
      <c r="PEW125" s="55"/>
      <c r="PEY125" s="55"/>
      <c r="PFA125" s="55"/>
      <c r="PFC125" s="55"/>
      <c r="PFE125" s="55"/>
      <c r="PFG125" s="55"/>
      <c r="PFI125" s="55"/>
      <c r="PFK125" s="55"/>
      <c r="PFM125" s="55"/>
      <c r="PFO125" s="55"/>
      <c r="PFQ125" s="55"/>
      <c r="PFS125" s="55"/>
      <c r="PFU125" s="55"/>
      <c r="PFW125" s="55"/>
      <c r="PFY125" s="55"/>
      <c r="PGA125" s="55"/>
      <c r="PGC125" s="55"/>
      <c r="PGE125" s="55"/>
      <c r="PGG125" s="55"/>
      <c r="PGI125" s="55"/>
      <c r="PGK125" s="55"/>
      <c r="PGM125" s="55"/>
      <c r="PGO125" s="55"/>
      <c r="PGQ125" s="55"/>
      <c r="PGS125" s="55"/>
      <c r="PGU125" s="55"/>
      <c r="PGW125" s="55"/>
      <c r="PGY125" s="55"/>
      <c r="PHA125" s="55"/>
      <c r="PHC125" s="55"/>
      <c r="PHE125" s="55"/>
      <c r="PHG125" s="55"/>
      <c r="PHI125" s="55"/>
      <c r="PHK125" s="55"/>
      <c r="PHM125" s="55"/>
      <c r="PHO125" s="55"/>
      <c r="PHQ125" s="55"/>
      <c r="PHS125" s="55"/>
      <c r="PHU125" s="55"/>
      <c r="PHW125" s="55"/>
      <c r="PHY125" s="55"/>
      <c r="PIA125" s="55"/>
      <c r="PIC125" s="55"/>
      <c r="PIE125" s="55"/>
      <c r="PIG125" s="55"/>
      <c r="PII125" s="55"/>
      <c r="PIK125" s="55"/>
      <c r="PIM125" s="55"/>
      <c r="PIO125" s="55"/>
      <c r="PIQ125" s="55"/>
      <c r="PIS125" s="55"/>
      <c r="PIU125" s="55"/>
      <c r="PIW125" s="55"/>
      <c r="PIY125" s="55"/>
      <c r="PJA125" s="55"/>
      <c r="PJC125" s="55"/>
      <c r="PJE125" s="55"/>
      <c r="PJG125" s="55"/>
      <c r="PJI125" s="55"/>
      <c r="PJK125" s="55"/>
      <c r="PJM125" s="55"/>
      <c r="PJO125" s="55"/>
      <c r="PJQ125" s="55"/>
      <c r="PJS125" s="55"/>
      <c r="PJU125" s="55"/>
      <c r="PJW125" s="55"/>
      <c r="PJY125" s="55"/>
      <c r="PKA125" s="55"/>
      <c r="PKC125" s="55"/>
      <c r="PKE125" s="55"/>
      <c r="PKG125" s="55"/>
      <c r="PKI125" s="55"/>
      <c r="PKK125" s="55"/>
      <c r="PKM125" s="55"/>
      <c r="PKO125" s="55"/>
      <c r="PKQ125" s="55"/>
      <c r="PKS125" s="55"/>
      <c r="PKU125" s="55"/>
      <c r="PKW125" s="55"/>
      <c r="PKY125" s="55"/>
      <c r="PLA125" s="55"/>
      <c r="PLC125" s="55"/>
      <c r="PLE125" s="55"/>
      <c r="PLG125" s="55"/>
      <c r="PLI125" s="55"/>
      <c r="PLK125" s="55"/>
      <c r="PLM125" s="55"/>
      <c r="PLO125" s="55"/>
      <c r="PLQ125" s="55"/>
      <c r="PLS125" s="55"/>
      <c r="PLU125" s="55"/>
      <c r="PLW125" s="55"/>
      <c r="PLY125" s="55"/>
      <c r="PMA125" s="55"/>
      <c r="PMC125" s="55"/>
      <c r="PME125" s="55"/>
      <c r="PMG125" s="55"/>
      <c r="PMI125" s="55"/>
      <c r="PMK125" s="55"/>
      <c r="PMM125" s="55"/>
      <c r="PMO125" s="55"/>
      <c r="PMQ125" s="55"/>
      <c r="PMS125" s="55"/>
      <c r="PMU125" s="55"/>
      <c r="PMW125" s="55"/>
      <c r="PMY125" s="55"/>
      <c r="PNA125" s="55"/>
      <c r="PNC125" s="55"/>
      <c r="PNE125" s="55"/>
      <c r="PNG125" s="55"/>
      <c r="PNI125" s="55"/>
      <c r="PNK125" s="55"/>
      <c r="PNM125" s="55"/>
      <c r="PNO125" s="55"/>
      <c r="PNQ125" s="55"/>
      <c r="PNS125" s="55"/>
      <c r="PNU125" s="55"/>
      <c r="PNW125" s="55"/>
      <c r="PNY125" s="55"/>
      <c r="POA125" s="55"/>
      <c r="POC125" s="55"/>
      <c r="POE125" s="55"/>
      <c r="POG125" s="55"/>
      <c r="POI125" s="55"/>
      <c r="POK125" s="55"/>
      <c r="POM125" s="55"/>
      <c r="POO125" s="55"/>
      <c r="POQ125" s="55"/>
      <c r="POS125" s="55"/>
      <c r="POU125" s="55"/>
      <c r="POW125" s="55"/>
      <c r="POY125" s="55"/>
      <c r="PPA125" s="55"/>
      <c r="PPC125" s="55"/>
      <c r="PPE125" s="55"/>
      <c r="PPG125" s="55"/>
      <c r="PPI125" s="55"/>
      <c r="PPK125" s="55"/>
      <c r="PPM125" s="55"/>
      <c r="PPO125" s="55"/>
      <c r="PPQ125" s="55"/>
      <c r="PPS125" s="55"/>
      <c r="PPU125" s="55"/>
      <c r="PPW125" s="55"/>
      <c r="PPY125" s="55"/>
      <c r="PQA125" s="55"/>
      <c r="PQC125" s="55"/>
      <c r="PQE125" s="55"/>
      <c r="PQG125" s="55"/>
      <c r="PQI125" s="55"/>
      <c r="PQK125" s="55"/>
      <c r="PQM125" s="55"/>
      <c r="PQO125" s="55"/>
      <c r="PQQ125" s="55"/>
      <c r="PQS125" s="55"/>
      <c r="PQU125" s="55"/>
      <c r="PQW125" s="55"/>
      <c r="PQY125" s="55"/>
      <c r="PRA125" s="55"/>
      <c r="PRC125" s="55"/>
      <c r="PRE125" s="55"/>
      <c r="PRG125" s="55"/>
      <c r="PRI125" s="55"/>
      <c r="PRK125" s="55"/>
      <c r="PRM125" s="55"/>
      <c r="PRO125" s="55"/>
      <c r="PRQ125" s="55"/>
      <c r="PRS125" s="55"/>
      <c r="PRU125" s="55"/>
      <c r="PRW125" s="55"/>
      <c r="PRY125" s="55"/>
      <c r="PSA125" s="55"/>
      <c r="PSC125" s="55"/>
      <c r="PSE125" s="55"/>
      <c r="PSG125" s="55"/>
      <c r="PSI125" s="55"/>
      <c r="PSK125" s="55"/>
      <c r="PSM125" s="55"/>
      <c r="PSO125" s="55"/>
      <c r="PSQ125" s="55"/>
      <c r="PSS125" s="55"/>
      <c r="PSU125" s="55"/>
      <c r="PSW125" s="55"/>
      <c r="PSY125" s="55"/>
      <c r="PTA125" s="55"/>
      <c r="PTC125" s="55"/>
      <c r="PTE125" s="55"/>
      <c r="PTG125" s="55"/>
      <c r="PTI125" s="55"/>
      <c r="PTK125" s="55"/>
      <c r="PTM125" s="55"/>
      <c r="PTO125" s="55"/>
      <c r="PTQ125" s="55"/>
      <c r="PTS125" s="55"/>
      <c r="PTU125" s="55"/>
      <c r="PTW125" s="55"/>
      <c r="PTY125" s="55"/>
      <c r="PUA125" s="55"/>
      <c r="PUC125" s="55"/>
      <c r="PUE125" s="55"/>
      <c r="PUG125" s="55"/>
      <c r="PUI125" s="55"/>
      <c r="PUK125" s="55"/>
      <c r="PUM125" s="55"/>
      <c r="PUO125" s="55"/>
      <c r="PUQ125" s="55"/>
      <c r="PUS125" s="55"/>
      <c r="PUU125" s="55"/>
      <c r="PUW125" s="55"/>
      <c r="PUY125" s="55"/>
      <c r="PVA125" s="55"/>
      <c r="PVC125" s="55"/>
      <c r="PVE125" s="55"/>
      <c r="PVG125" s="55"/>
      <c r="PVI125" s="55"/>
      <c r="PVK125" s="55"/>
      <c r="PVM125" s="55"/>
      <c r="PVO125" s="55"/>
      <c r="PVQ125" s="55"/>
      <c r="PVS125" s="55"/>
      <c r="PVU125" s="55"/>
      <c r="PVW125" s="55"/>
      <c r="PVY125" s="55"/>
      <c r="PWA125" s="55"/>
      <c r="PWC125" s="55"/>
      <c r="PWE125" s="55"/>
      <c r="PWG125" s="55"/>
      <c r="PWI125" s="55"/>
      <c r="PWK125" s="55"/>
      <c r="PWM125" s="55"/>
      <c r="PWO125" s="55"/>
      <c r="PWQ125" s="55"/>
      <c r="PWS125" s="55"/>
      <c r="PWU125" s="55"/>
      <c r="PWW125" s="55"/>
      <c r="PWY125" s="55"/>
      <c r="PXA125" s="55"/>
      <c r="PXC125" s="55"/>
      <c r="PXE125" s="55"/>
      <c r="PXG125" s="55"/>
      <c r="PXI125" s="55"/>
      <c r="PXK125" s="55"/>
      <c r="PXM125" s="55"/>
      <c r="PXO125" s="55"/>
      <c r="PXQ125" s="55"/>
      <c r="PXS125" s="55"/>
      <c r="PXU125" s="55"/>
      <c r="PXW125" s="55"/>
      <c r="PXY125" s="55"/>
      <c r="PYA125" s="55"/>
      <c r="PYC125" s="55"/>
      <c r="PYE125" s="55"/>
      <c r="PYG125" s="55"/>
      <c r="PYI125" s="55"/>
      <c r="PYK125" s="55"/>
      <c r="PYM125" s="55"/>
      <c r="PYO125" s="55"/>
      <c r="PYQ125" s="55"/>
      <c r="PYS125" s="55"/>
      <c r="PYU125" s="55"/>
      <c r="PYW125" s="55"/>
      <c r="PYY125" s="55"/>
      <c r="PZA125" s="55"/>
      <c r="PZC125" s="55"/>
      <c r="PZE125" s="55"/>
      <c r="PZG125" s="55"/>
      <c r="PZI125" s="55"/>
      <c r="PZK125" s="55"/>
      <c r="PZM125" s="55"/>
      <c r="PZO125" s="55"/>
      <c r="PZQ125" s="55"/>
      <c r="PZS125" s="55"/>
      <c r="PZU125" s="55"/>
      <c r="PZW125" s="55"/>
      <c r="PZY125" s="55"/>
      <c r="QAA125" s="55"/>
      <c r="QAC125" s="55"/>
      <c r="QAE125" s="55"/>
      <c r="QAG125" s="55"/>
      <c r="QAI125" s="55"/>
      <c r="QAK125" s="55"/>
      <c r="QAM125" s="55"/>
      <c r="QAO125" s="55"/>
      <c r="QAQ125" s="55"/>
      <c r="QAS125" s="55"/>
      <c r="QAU125" s="55"/>
      <c r="QAW125" s="55"/>
      <c r="QAY125" s="55"/>
      <c r="QBA125" s="55"/>
      <c r="QBC125" s="55"/>
      <c r="QBE125" s="55"/>
      <c r="QBG125" s="55"/>
      <c r="QBI125" s="55"/>
      <c r="QBK125" s="55"/>
      <c r="QBM125" s="55"/>
      <c r="QBO125" s="55"/>
      <c r="QBQ125" s="55"/>
      <c r="QBS125" s="55"/>
      <c r="QBU125" s="55"/>
      <c r="QBW125" s="55"/>
      <c r="QBY125" s="55"/>
      <c r="QCA125" s="55"/>
      <c r="QCC125" s="55"/>
      <c r="QCE125" s="55"/>
      <c r="QCG125" s="55"/>
      <c r="QCI125" s="55"/>
      <c r="QCK125" s="55"/>
      <c r="QCM125" s="55"/>
      <c r="QCO125" s="55"/>
      <c r="QCQ125" s="55"/>
      <c r="QCS125" s="55"/>
      <c r="QCU125" s="55"/>
      <c r="QCW125" s="55"/>
      <c r="QCY125" s="55"/>
      <c r="QDA125" s="55"/>
      <c r="QDC125" s="55"/>
      <c r="QDE125" s="55"/>
      <c r="QDG125" s="55"/>
      <c r="QDI125" s="55"/>
      <c r="QDK125" s="55"/>
      <c r="QDM125" s="55"/>
      <c r="QDO125" s="55"/>
      <c r="QDQ125" s="55"/>
      <c r="QDS125" s="55"/>
      <c r="QDU125" s="55"/>
      <c r="QDW125" s="55"/>
      <c r="QDY125" s="55"/>
      <c r="QEA125" s="55"/>
      <c r="QEC125" s="55"/>
      <c r="QEE125" s="55"/>
      <c r="QEG125" s="55"/>
      <c r="QEI125" s="55"/>
      <c r="QEK125" s="55"/>
      <c r="QEM125" s="55"/>
      <c r="QEO125" s="55"/>
      <c r="QEQ125" s="55"/>
      <c r="QES125" s="55"/>
      <c r="QEU125" s="55"/>
      <c r="QEW125" s="55"/>
      <c r="QEY125" s="55"/>
      <c r="QFA125" s="55"/>
      <c r="QFC125" s="55"/>
      <c r="QFE125" s="55"/>
      <c r="QFG125" s="55"/>
      <c r="QFI125" s="55"/>
      <c r="QFK125" s="55"/>
      <c r="QFM125" s="55"/>
      <c r="QFO125" s="55"/>
      <c r="QFQ125" s="55"/>
      <c r="QFS125" s="55"/>
      <c r="QFU125" s="55"/>
      <c r="QFW125" s="55"/>
      <c r="QFY125" s="55"/>
      <c r="QGA125" s="55"/>
      <c r="QGC125" s="55"/>
      <c r="QGE125" s="55"/>
      <c r="QGG125" s="55"/>
      <c r="QGI125" s="55"/>
      <c r="QGK125" s="55"/>
      <c r="QGM125" s="55"/>
      <c r="QGO125" s="55"/>
      <c r="QGQ125" s="55"/>
      <c r="QGS125" s="55"/>
      <c r="QGU125" s="55"/>
      <c r="QGW125" s="55"/>
      <c r="QGY125" s="55"/>
      <c r="QHA125" s="55"/>
      <c r="QHC125" s="55"/>
      <c r="QHE125" s="55"/>
      <c r="QHG125" s="55"/>
      <c r="QHI125" s="55"/>
      <c r="QHK125" s="55"/>
      <c r="QHM125" s="55"/>
      <c r="QHO125" s="55"/>
      <c r="QHQ125" s="55"/>
      <c r="QHS125" s="55"/>
      <c r="QHU125" s="55"/>
      <c r="QHW125" s="55"/>
      <c r="QHY125" s="55"/>
      <c r="QIA125" s="55"/>
      <c r="QIC125" s="55"/>
      <c r="QIE125" s="55"/>
      <c r="QIG125" s="55"/>
      <c r="QII125" s="55"/>
      <c r="QIK125" s="55"/>
      <c r="QIM125" s="55"/>
      <c r="QIO125" s="55"/>
      <c r="QIQ125" s="55"/>
      <c r="QIS125" s="55"/>
      <c r="QIU125" s="55"/>
      <c r="QIW125" s="55"/>
      <c r="QIY125" s="55"/>
      <c r="QJA125" s="55"/>
      <c r="QJC125" s="55"/>
      <c r="QJE125" s="55"/>
      <c r="QJG125" s="55"/>
      <c r="QJI125" s="55"/>
      <c r="QJK125" s="55"/>
      <c r="QJM125" s="55"/>
      <c r="QJO125" s="55"/>
      <c r="QJQ125" s="55"/>
      <c r="QJS125" s="55"/>
      <c r="QJU125" s="55"/>
      <c r="QJW125" s="55"/>
      <c r="QJY125" s="55"/>
      <c r="QKA125" s="55"/>
      <c r="QKC125" s="55"/>
      <c r="QKE125" s="55"/>
      <c r="QKG125" s="55"/>
      <c r="QKI125" s="55"/>
      <c r="QKK125" s="55"/>
      <c r="QKM125" s="55"/>
      <c r="QKO125" s="55"/>
      <c r="QKQ125" s="55"/>
      <c r="QKS125" s="55"/>
      <c r="QKU125" s="55"/>
      <c r="QKW125" s="55"/>
      <c r="QKY125" s="55"/>
      <c r="QLA125" s="55"/>
      <c r="QLC125" s="55"/>
      <c r="QLE125" s="55"/>
      <c r="QLG125" s="55"/>
      <c r="QLI125" s="55"/>
      <c r="QLK125" s="55"/>
      <c r="QLM125" s="55"/>
      <c r="QLO125" s="55"/>
      <c r="QLQ125" s="55"/>
      <c r="QLS125" s="55"/>
      <c r="QLU125" s="55"/>
      <c r="QLW125" s="55"/>
      <c r="QLY125" s="55"/>
      <c r="QMA125" s="55"/>
      <c r="QMC125" s="55"/>
      <c r="QME125" s="55"/>
      <c r="QMG125" s="55"/>
      <c r="QMI125" s="55"/>
      <c r="QMK125" s="55"/>
      <c r="QMM125" s="55"/>
      <c r="QMO125" s="55"/>
      <c r="QMQ125" s="55"/>
      <c r="QMS125" s="55"/>
      <c r="QMU125" s="55"/>
      <c r="QMW125" s="55"/>
      <c r="QMY125" s="55"/>
      <c r="QNA125" s="55"/>
      <c r="QNC125" s="55"/>
      <c r="QNE125" s="55"/>
      <c r="QNG125" s="55"/>
      <c r="QNI125" s="55"/>
      <c r="QNK125" s="55"/>
      <c r="QNM125" s="55"/>
      <c r="QNO125" s="55"/>
      <c r="QNQ125" s="55"/>
      <c r="QNS125" s="55"/>
      <c r="QNU125" s="55"/>
      <c r="QNW125" s="55"/>
      <c r="QNY125" s="55"/>
      <c r="QOA125" s="55"/>
      <c r="QOC125" s="55"/>
      <c r="QOE125" s="55"/>
      <c r="QOG125" s="55"/>
      <c r="QOI125" s="55"/>
      <c r="QOK125" s="55"/>
      <c r="QOM125" s="55"/>
      <c r="QOO125" s="55"/>
      <c r="QOQ125" s="55"/>
      <c r="QOS125" s="55"/>
      <c r="QOU125" s="55"/>
      <c r="QOW125" s="55"/>
      <c r="QOY125" s="55"/>
      <c r="QPA125" s="55"/>
      <c r="QPC125" s="55"/>
      <c r="QPE125" s="55"/>
      <c r="QPG125" s="55"/>
      <c r="QPI125" s="55"/>
      <c r="QPK125" s="55"/>
      <c r="QPM125" s="55"/>
      <c r="QPO125" s="55"/>
      <c r="QPQ125" s="55"/>
      <c r="QPS125" s="55"/>
      <c r="QPU125" s="55"/>
      <c r="QPW125" s="55"/>
      <c r="QPY125" s="55"/>
      <c r="QQA125" s="55"/>
      <c r="QQC125" s="55"/>
      <c r="QQE125" s="55"/>
      <c r="QQG125" s="55"/>
      <c r="QQI125" s="55"/>
      <c r="QQK125" s="55"/>
      <c r="QQM125" s="55"/>
      <c r="QQO125" s="55"/>
      <c r="QQQ125" s="55"/>
      <c r="QQS125" s="55"/>
      <c r="QQU125" s="55"/>
      <c r="QQW125" s="55"/>
      <c r="QQY125" s="55"/>
      <c r="QRA125" s="55"/>
      <c r="QRC125" s="55"/>
      <c r="QRE125" s="55"/>
      <c r="QRG125" s="55"/>
      <c r="QRI125" s="55"/>
      <c r="QRK125" s="55"/>
      <c r="QRM125" s="55"/>
      <c r="QRO125" s="55"/>
      <c r="QRQ125" s="55"/>
      <c r="QRS125" s="55"/>
      <c r="QRU125" s="55"/>
      <c r="QRW125" s="55"/>
      <c r="QRY125" s="55"/>
      <c r="QSA125" s="55"/>
      <c r="QSC125" s="55"/>
      <c r="QSE125" s="55"/>
      <c r="QSG125" s="55"/>
      <c r="QSI125" s="55"/>
      <c r="QSK125" s="55"/>
      <c r="QSM125" s="55"/>
      <c r="QSO125" s="55"/>
      <c r="QSQ125" s="55"/>
      <c r="QSS125" s="55"/>
      <c r="QSU125" s="55"/>
      <c r="QSW125" s="55"/>
      <c r="QSY125" s="55"/>
      <c r="QTA125" s="55"/>
      <c r="QTC125" s="55"/>
      <c r="QTE125" s="55"/>
      <c r="QTG125" s="55"/>
      <c r="QTI125" s="55"/>
      <c r="QTK125" s="55"/>
      <c r="QTM125" s="55"/>
      <c r="QTO125" s="55"/>
      <c r="QTQ125" s="55"/>
      <c r="QTS125" s="55"/>
      <c r="QTU125" s="55"/>
      <c r="QTW125" s="55"/>
      <c r="QTY125" s="55"/>
      <c r="QUA125" s="55"/>
      <c r="QUC125" s="55"/>
      <c r="QUE125" s="55"/>
      <c r="QUG125" s="55"/>
      <c r="QUI125" s="55"/>
      <c r="QUK125" s="55"/>
      <c r="QUM125" s="55"/>
      <c r="QUO125" s="55"/>
      <c r="QUQ125" s="55"/>
      <c r="QUS125" s="55"/>
      <c r="QUU125" s="55"/>
      <c r="QUW125" s="55"/>
      <c r="QUY125" s="55"/>
      <c r="QVA125" s="55"/>
      <c r="QVC125" s="55"/>
      <c r="QVE125" s="55"/>
      <c r="QVG125" s="55"/>
      <c r="QVI125" s="55"/>
      <c r="QVK125" s="55"/>
      <c r="QVM125" s="55"/>
      <c r="QVO125" s="55"/>
      <c r="QVQ125" s="55"/>
      <c r="QVS125" s="55"/>
      <c r="QVU125" s="55"/>
      <c r="QVW125" s="55"/>
      <c r="QVY125" s="55"/>
      <c r="QWA125" s="55"/>
      <c r="QWC125" s="55"/>
      <c r="QWE125" s="55"/>
      <c r="QWG125" s="55"/>
      <c r="QWI125" s="55"/>
      <c r="QWK125" s="55"/>
      <c r="QWM125" s="55"/>
      <c r="QWO125" s="55"/>
      <c r="QWQ125" s="55"/>
      <c r="QWS125" s="55"/>
      <c r="QWU125" s="55"/>
      <c r="QWW125" s="55"/>
      <c r="QWY125" s="55"/>
      <c r="QXA125" s="55"/>
      <c r="QXC125" s="55"/>
      <c r="QXE125" s="55"/>
      <c r="QXG125" s="55"/>
      <c r="QXI125" s="55"/>
      <c r="QXK125" s="55"/>
      <c r="QXM125" s="55"/>
      <c r="QXO125" s="55"/>
      <c r="QXQ125" s="55"/>
      <c r="QXS125" s="55"/>
      <c r="QXU125" s="55"/>
      <c r="QXW125" s="55"/>
      <c r="QXY125" s="55"/>
      <c r="QYA125" s="55"/>
      <c r="QYC125" s="55"/>
      <c r="QYE125" s="55"/>
      <c r="QYG125" s="55"/>
      <c r="QYI125" s="55"/>
      <c r="QYK125" s="55"/>
      <c r="QYM125" s="55"/>
      <c r="QYO125" s="55"/>
      <c r="QYQ125" s="55"/>
      <c r="QYS125" s="55"/>
      <c r="QYU125" s="55"/>
      <c r="QYW125" s="55"/>
      <c r="QYY125" s="55"/>
      <c r="QZA125" s="55"/>
      <c r="QZC125" s="55"/>
      <c r="QZE125" s="55"/>
      <c r="QZG125" s="55"/>
      <c r="QZI125" s="55"/>
      <c r="QZK125" s="55"/>
      <c r="QZM125" s="55"/>
      <c r="QZO125" s="55"/>
      <c r="QZQ125" s="55"/>
      <c r="QZS125" s="55"/>
      <c r="QZU125" s="55"/>
      <c r="QZW125" s="55"/>
      <c r="QZY125" s="55"/>
      <c r="RAA125" s="55"/>
      <c r="RAC125" s="55"/>
      <c r="RAE125" s="55"/>
      <c r="RAG125" s="55"/>
      <c r="RAI125" s="55"/>
      <c r="RAK125" s="55"/>
      <c r="RAM125" s="55"/>
      <c r="RAO125" s="55"/>
      <c r="RAQ125" s="55"/>
      <c r="RAS125" s="55"/>
      <c r="RAU125" s="55"/>
      <c r="RAW125" s="55"/>
      <c r="RAY125" s="55"/>
      <c r="RBA125" s="55"/>
      <c r="RBC125" s="55"/>
      <c r="RBE125" s="55"/>
      <c r="RBG125" s="55"/>
      <c r="RBI125" s="55"/>
      <c r="RBK125" s="55"/>
      <c r="RBM125" s="55"/>
      <c r="RBO125" s="55"/>
      <c r="RBQ125" s="55"/>
      <c r="RBS125" s="55"/>
      <c r="RBU125" s="55"/>
      <c r="RBW125" s="55"/>
      <c r="RBY125" s="55"/>
      <c r="RCA125" s="55"/>
      <c r="RCC125" s="55"/>
      <c r="RCE125" s="55"/>
      <c r="RCG125" s="55"/>
      <c r="RCI125" s="55"/>
      <c r="RCK125" s="55"/>
      <c r="RCM125" s="55"/>
      <c r="RCO125" s="55"/>
      <c r="RCQ125" s="55"/>
      <c r="RCS125" s="55"/>
      <c r="RCU125" s="55"/>
      <c r="RCW125" s="55"/>
      <c r="RCY125" s="55"/>
      <c r="RDA125" s="55"/>
      <c r="RDC125" s="55"/>
      <c r="RDE125" s="55"/>
      <c r="RDG125" s="55"/>
      <c r="RDI125" s="55"/>
      <c r="RDK125" s="55"/>
      <c r="RDM125" s="55"/>
      <c r="RDO125" s="55"/>
      <c r="RDQ125" s="55"/>
      <c r="RDS125" s="55"/>
      <c r="RDU125" s="55"/>
      <c r="RDW125" s="55"/>
      <c r="RDY125" s="55"/>
      <c r="REA125" s="55"/>
      <c r="REC125" s="55"/>
      <c r="REE125" s="55"/>
      <c r="REG125" s="55"/>
      <c r="REI125" s="55"/>
      <c r="REK125" s="55"/>
      <c r="REM125" s="55"/>
      <c r="REO125" s="55"/>
      <c r="REQ125" s="55"/>
      <c r="RES125" s="55"/>
      <c r="REU125" s="55"/>
      <c r="REW125" s="55"/>
      <c r="REY125" s="55"/>
      <c r="RFA125" s="55"/>
      <c r="RFC125" s="55"/>
      <c r="RFE125" s="55"/>
      <c r="RFG125" s="55"/>
      <c r="RFI125" s="55"/>
      <c r="RFK125" s="55"/>
      <c r="RFM125" s="55"/>
      <c r="RFO125" s="55"/>
      <c r="RFQ125" s="55"/>
      <c r="RFS125" s="55"/>
      <c r="RFU125" s="55"/>
      <c r="RFW125" s="55"/>
      <c r="RFY125" s="55"/>
      <c r="RGA125" s="55"/>
      <c r="RGC125" s="55"/>
      <c r="RGE125" s="55"/>
      <c r="RGG125" s="55"/>
      <c r="RGI125" s="55"/>
      <c r="RGK125" s="55"/>
      <c r="RGM125" s="55"/>
      <c r="RGO125" s="55"/>
      <c r="RGQ125" s="55"/>
      <c r="RGS125" s="55"/>
      <c r="RGU125" s="55"/>
      <c r="RGW125" s="55"/>
      <c r="RGY125" s="55"/>
      <c r="RHA125" s="55"/>
      <c r="RHC125" s="55"/>
      <c r="RHE125" s="55"/>
      <c r="RHG125" s="55"/>
      <c r="RHI125" s="55"/>
      <c r="RHK125" s="55"/>
      <c r="RHM125" s="55"/>
      <c r="RHO125" s="55"/>
      <c r="RHQ125" s="55"/>
      <c r="RHS125" s="55"/>
      <c r="RHU125" s="55"/>
      <c r="RHW125" s="55"/>
      <c r="RHY125" s="55"/>
      <c r="RIA125" s="55"/>
      <c r="RIC125" s="55"/>
      <c r="RIE125" s="55"/>
      <c r="RIG125" s="55"/>
      <c r="RII125" s="55"/>
      <c r="RIK125" s="55"/>
      <c r="RIM125" s="55"/>
      <c r="RIO125" s="55"/>
      <c r="RIQ125" s="55"/>
      <c r="RIS125" s="55"/>
      <c r="RIU125" s="55"/>
      <c r="RIW125" s="55"/>
      <c r="RIY125" s="55"/>
      <c r="RJA125" s="55"/>
      <c r="RJC125" s="55"/>
      <c r="RJE125" s="55"/>
      <c r="RJG125" s="55"/>
      <c r="RJI125" s="55"/>
      <c r="RJK125" s="55"/>
      <c r="RJM125" s="55"/>
      <c r="RJO125" s="55"/>
      <c r="RJQ125" s="55"/>
      <c r="RJS125" s="55"/>
      <c r="RJU125" s="55"/>
      <c r="RJW125" s="55"/>
      <c r="RJY125" s="55"/>
      <c r="RKA125" s="55"/>
      <c r="RKC125" s="55"/>
      <c r="RKE125" s="55"/>
      <c r="RKG125" s="55"/>
      <c r="RKI125" s="55"/>
      <c r="RKK125" s="55"/>
      <c r="RKM125" s="55"/>
      <c r="RKO125" s="55"/>
      <c r="RKQ125" s="55"/>
      <c r="RKS125" s="55"/>
      <c r="RKU125" s="55"/>
      <c r="RKW125" s="55"/>
      <c r="RKY125" s="55"/>
      <c r="RLA125" s="55"/>
      <c r="RLC125" s="55"/>
      <c r="RLE125" s="55"/>
      <c r="RLG125" s="55"/>
      <c r="RLI125" s="55"/>
      <c r="RLK125" s="55"/>
      <c r="RLM125" s="55"/>
      <c r="RLO125" s="55"/>
      <c r="RLQ125" s="55"/>
      <c r="RLS125" s="55"/>
      <c r="RLU125" s="55"/>
      <c r="RLW125" s="55"/>
      <c r="RLY125" s="55"/>
      <c r="RMA125" s="55"/>
      <c r="RMC125" s="55"/>
      <c r="RME125" s="55"/>
      <c r="RMG125" s="55"/>
      <c r="RMI125" s="55"/>
      <c r="RMK125" s="55"/>
      <c r="RMM125" s="55"/>
      <c r="RMO125" s="55"/>
      <c r="RMQ125" s="55"/>
      <c r="RMS125" s="55"/>
      <c r="RMU125" s="55"/>
      <c r="RMW125" s="55"/>
      <c r="RMY125" s="55"/>
      <c r="RNA125" s="55"/>
      <c r="RNC125" s="55"/>
      <c r="RNE125" s="55"/>
      <c r="RNG125" s="55"/>
      <c r="RNI125" s="55"/>
      <c r="RNK125" s="55"/>
      <c r="RNM125" s="55"/>
      <c r="RNO125" s="55"/>
      <c r="RNQ125" s="55"/>
      <c r="RNS125" s="55"/>
      <c r="RNU125" s="55"/>
      <c r="RNW125" s="55"/>
      <c r="RNY125" s="55"/>
      <c r="ROA125" s="55"/>
      <c r="ROC125" s="55"/>
      <c r="ROE125" s="55"/>
      <c r="ROG125" s="55"/>
      <c r="ROI125" s="55"/>
      <c r="ROK125" s="55"/>
      <c r="ROM125" s="55"/>
      <c r="ROO125" s="55"/>
      <c r="ROQ125" s="55"/>
      <c r="ROS125" s="55"/>
      <c r="ROU125" s="55"/>
      <c r="ROW125" s="55"/>
      <c r="ROY125" s="55"/>
      <c r="RPA125" s="55"/>
      <c r="RPC125" s="55"/>
      <c r="RPE125" s="55"/>
      <c r="RPG125" s="55"/>
      <c r="RPI125" s="55"/>
      <c r="RPK125" s="55"/>
      <c r="RPM125" s="55"/>
      <c r="RPO125" s="55"/>
      <c r="RPQ125" s="55"/>
      <c r="RPS125" s="55"/>
      <c r="RPU125" s="55"/>
      <c r="RPW125" s="55"/>
      <c r="RPY125" s="55"/>
      <c r="RQA125" s="55"/>
      <c r="RQC125" s="55"/>
      <c r="RQE125" s="55"/>
      <c r="RQG125" s="55"/>
      <c r="RQI125" s="55"/>
      <c r="RQK125" s="55"/>
      <c r="RQM125" s="55"/>
      <c r="RQO125" s="55"/>
      <c r="RQQ125" s="55"/>
      <c r="RQS125" s="55"/>
      <c r="RQU125" s="55"/>
      <c r="RQW125" s="55"/>
      <c r="RQY125" s="55"/>
      <c r="RRA125" s="55"/>
      <c r="RRC125" s="55"/>
      <c r="RRE125" s="55"/>
      <c r="RRG125" s="55"/>
      <c r="RRI125" s="55"/>
      <c r="RRK125" s="55"/>
      <c r="RRM125" s="55"/>
      <c r="RRO125" s="55"/>
      <c r="RRQ125" s="55"/>
      <c r="RRS125" s="55"/>
      <c r="RRU125" s="55"/>
      <c r="RRW125" s="55"/>
      <c r="RRY125" s="55"/>
      <c r="RSA125" s="55"/>
      <c r="RSC125" s="55"/>
      <c r="RSE125" s="55"/>
      <c r="RSG125" s="55"/>
      <c r="RSI125" s="55"/>
      <c r="RSK125" s="55"/>
      <c r="RSM125" s="55"/>
      <c r="RSO125" s="55"/>
      <c r="RSQ125" s="55"/>
      <c r="RSS125" s="55"/>
      <c r="RSU125" s="55"/>
      <c r="RSW125" s="55"/>
      <c r="RSY125" s="55"/>
      <c r="RTA125" s="55"/>
      <c r="RTC125" s="55"/>
      <c r="RTE125" s="55"/>
      <c r="RTG125" s="55"/>
      <c r="RTI125" s="55"/>
      <c r="RTK125" s="55"/>
      <c r="RTM125" s="55"/>
      <c r="RTO125" s="55"/>
      <c r="RTQ125" s="55"/>
      <c r="RTS125" s="55"/>
      <c r="RTU125" s="55"/>
      <c r="RTW125" s="55"/>
      <c r="RTY125" s="55"/>
      <c r="RUA125" s="55"/>
      <c r="RUC125" s="55"/>
      <c r="RUE125" s="55"/>
      <c r="RUG125" s="55"/>
      <c r="RUI125" s="55"/>
      <c r="RUK125" s="55"/>
      <c r="RUM125" s="55"/>
      <c r="RUO125" s="55"/>
      <c r="RUQ125" s="55"/>
      <c r="RUS125" s="55"/>
      <c r="RUU125" s="55"/>
      <c r="RUW125" s="55"/>
      <c r="RUY125" s="55"/>
      <c r="RVA125" s="55"/>
      <c r="RVC125" s="55"/>
      <c r="RVE125" s="55"/>
      <c r="RVG125" s="55"/>
      <c r="RVI125" s="55"/>
      <c r="RVK125" s="55"/>
      <c r="RVM125" s="55"/>
      <c r="RVO125" s="55"/>
      <c r="RVQ125" s="55"/>
      <c r="RVS125" s="55"/>
      <c r="RVU125" s="55"/>
      <c r="RVW125" s="55"/>
      <c r="RVY125" s="55"/>
      <c r="RWA125" s="55"/>
      <c r="RWC125" s="55"/>
      <c r="RWE125" s="55"/>
      <c r="RWG125" s="55"/>
      <c r="RWI125" s="55"/>
      <c r="RWK125" s="55"/>
      <c r="RWM125" s="55"/>
      <c r="RWO125" s="55"/>
      <c r="RWQ125" s="55"/>
      <c r="RWS125" s="55"/>
      <c r="RWU125" s="55"/>
      <c r="RWW125" s="55"/>
      <c r="RWY125" s="55"/>
      <c r="RXA125" s="55"/>
      <c r="RXC125" s="55"/>
      <c r="RXE125" s="55"/>
      <c r="RXG125" s="55"/>
      <c r="RXI125" s="55"/>
      <c r="RXK125" s="55"/>
      <c r="RXM125" s="55"/>
      <c r="RXO125" s="55"/>
      <c r="RXQ125" s="55"/>
      <c r="RXS125" s="55"/>
      <c r="RXU125" s="55"/>
      <c r="RXW125" s="55"/>
      <c r="RXY125" s="55"/>
      <c r="RYA125" s="55"/>
      <c r="RYC125" s="55"/>
      <c r="RYE125" s="55"/>
      <c r="RYG125" s="55"/>
      <c r="RYI125" s="55"/>
      <c r="RYK125" s="55"/>
      <c r="RYM125" s="55"/>
      <c r="RYO125" s="55"/>
      <c r="RYQ125" s="55"/>
      <c r="RYS125" s="55"/>
      <c r="RYU125" s="55"/>
      <c r="RYW125" s="55"/>
      <c r="RYY125" s="55"/>
      <c r="RZA125" s="55"/>
      <c r="RZC125" s="55"/>
      <c r="RZE125" s="55"/>
      <c r="RZG125" s="55"/>
      <c r="RZI125" s="55"/>
      <c r="RZK125" s="55"/>
      <c r="RZM125" s="55"/>
      <c r="RZO125" s="55"/>
      <c r="RZQ125" s="55"/>
      <c r="RZS125" s="55"/>
      <c r="RZU125" s="55"/>
      <c r="RZW125" s="55"/>
      <c r="RZY125" s="55"/>
      <c r="SAA125" s="55"/>
      <c r="SAC125" s="55"/>
      <c r="SAE125" s="55"/>
      <c r="SAG125" s="55"/>
      <c r="SAI125" s="55"/>
      <c r="SAK125" s="55"/>
      <c r="SAM125" s="55"/>
      <c r="SAO125" s="55"/>
      <c r="SAQ125" s="55"/>
      <c r="SAS125" s="55"/>
      <c r="SAU125" s="55"/>
      <c r="SAW125" s="55"/>
      <c r="SAY125" s="55"/>
      <c r="SBA125" s="55"/>
      <c r="SBC125" s="55"/>
      <c r="SBE125" s="55"/>
      <c r="SBG125" s="55"/>
      <c r="SBI125" s="55"/>
      <c r="SBK125" s="55"/>
      <c r="SBM125" s="55"/>
      <c r="SBO125" s="55"/>
      <c r="SBQ125" s="55"/>
      <c r="SBS125" s="55"/>
      <c r="SBU125" s="55"/>
      <c r="SBW125" s="55"/>
      <c r="SBY125" s="55"/>
      <c r="SCA125" s="55"/>
      <c r="SCC125" s="55"/>
      <c r="SCE125" s="55"/>
      <c r="SCG125" s="55"/>
      <c r="SCI125" s="55"/>
      <c r="SCK125" s="55"/>
      <c r="SCM125" s="55"/>
      <c r="SCO125" s="55"/>
      <c r="SCQ125" s="55"/>
      <c r="SCS125" s="55"/>
      <c r="SCU125" s="55"/>
      <c r="SCW125" s="55"/>
      <c r="SCY125" s="55"/>
      <c r="SDA125" s="55"/>
      <c r="SDC125" s="55"/>
      <c r="SDE125" s="55"/>
      <c r="SDG125" s="55"/>
      <c r="SDI125" s="55"/>
      <c r="SDK125" s="55"/>
      <c r="SDM125" s="55"/>
      <c r="SDO125" s="55"/>
      <c r="SDQ125" s="55"/>
      <c r="SDS125" s="55"/>
      <c r="SDU125" s="55"/>
      <c r="SDW125" s="55"/>
      <c r="SDY125" s="55"/>
      <c r="SEA125" s="55"/>
      <c r="SEC125" s="55"/>
      <c r="SEE125" s="55"/>
      <c r="SEG125" s="55"/>
      <c r="SEI125" s="55"/>
      <c r="SEK125" s="55"/>
      <c r="SEM125" s="55"/>
      <c r="SEO125" s="55"/>
      <c r="SEQ125" s="55"/>
      <c r="SES125" s="55"/>
      <c r="SEU125" s="55"/>
      <c r="SEW125" s="55"/>
      <c r="SEY125" s="55"/>
      <c r="SFA125" s="55"/>
      <c r="SFC125" s="55"/>
      <c r="SFE125" s="55"/>
      <c r="SFG125" s="55"/>
      <c r="SFI125" s="55"/>
      <c r="SFK125" s="55"/>
      <c r="SFM125" s="55"/>
      <c r="SFO125" s="55"/>
      <c r="SFQ125" s="55"/>
      <c r="SFS125" s="55"/>
      <c r="SFU125" s="55"/>
      <c r="SFW125" s="55"/>
      <c r="SFY125" s="55"/>
      <c r="SGA125" s="55"/>
      <c r="SGC125" s="55"/>
      <c r="SGE125" s="55"/>
      <c r="SGG125" s="55"/>
      <c r="SGI125" s="55"/>
      <c r="SGK125" s="55"/>
      <c r="SGM125" s="55"/>
      <c r="SGO125" s="55"/>
      <c r="SGQ125" s="55"/>
      <c r="SGS125" s="55"/>
      <c r="SGU125" s="55"/>
      <c r="SGW125" s="55"/>
      <c r="SGY125" s="55"/>
      <c r="SHA125" s="55"/>
      <c r="SHC125" s="55"/>
      <c r="SHE125" s="55"/>
      <c r="SHG125" s="55"/>
      <c r="SHI125" s="55"/>
      <c r="SHK125" s="55"/>
      <c r="SHM125" s="55"/>
      <c r="SHO125" s="55"/>
      <c r="SHQ125" s="55"/>
      <c r="SHS125" s="55"/>
      <c r="SHU125" s="55"/>
      <c r="SHW125" s="55"/>
      <c r="SHY125" s="55"/>
      <c r="SIA125" s="55"/>
      <c r="SIC125" s="55"/>
      <c r="SIE125" s="55"/>
      <c r="SIG125" s="55"/>
      <c r="SII125" s="55"/>
      <c r="SIK125" s="55"/>
      <c r="SIM125" s="55"/>
      <c r="SIO125" s="55"/>
      <c r="SIQ125" s="55"/>
      <c r="SIS125" s="55"/>
      <c r="SIU125" s="55"/>
      <c r="SIW125" s="55"/>
      <c r="SIY125" s="55"/>
      <c r="SJA125" s="55"/>
      <c r="SJC125" s="55"/>
      <c r="SJE125" s="55"/>
      <c r="SJG125" s="55"/>
      <c r="SJI125" s="55"/>
      <c r="SJK125" s="55"/>
      <c r="SJM125" s="55"/>
      <c r="SJO125" s="55"/>
      <c r="SJQ125" s="55"/>
      <c r="SJS125" s="55"/>
      <c r="SJU125" s="55"/>
      <c r="SJW125" s="55"/>
      <c r="SJY125" s="55"/>
      <c r="SKA125" s="55"/>
      <c r="SKC125" s="55"/>
      <c r="SKE125" s="55"/>
      <c r="SKG125" s="55"/>
      <c r="SKI125" s="55"/>
      <c r="SKK125" s="55"/>
      <c r="SKM125" s="55"/>
      <c r="SKO125" s="55"/>
      <c r="SKQ125" s="55"/>
      <c r="SKS125" s="55"/>
      <c r="SKU125" s="55"/>
      <c r="SKW125" s="55"/>
      <c r="SKY125" s="55"/>
      <c r="SLA125" s="55"/>
      <c r="SLC125" s="55"/>
      <c r="SLE125" s="55"/>
      <c r="SLG125" s="55"/>
      <c r="SLI125" s="55"/>
      <c r="SLK125" s="55"/>
      <c r="SLM125" s="55"/>
      <c r="SLO125" s="55"/>
      <c r="SLQ125" s="55"/>
      <c r="SLS125" s="55"/>
      <c r="SLU125" s="55"/>
      <c r="SLW125" s="55"/>
      <c r="SLY125" s="55"/>
      <c r="SMA125" s="55"/>
      <c r="SMC125" s="55"/>
      <c r="SME125" s="55"/>
      <c r="SMG125" s="55"/>
      <c r="SMI125" s="55"/>
      <c r="SMK125" s="55"/>
      <c r="SMM125" s="55"/>
      <c r="SMO125" s="55"/>
      <c r="SMQ125" s="55"/>
      <c r="SMS125" s="55"/>
      <c r="SMU125" s="55"/>
      <c r="SMW125" s="55"/>
      <c r="SMY125" s="55"/>
      <c r="SNA125" s="55"/>
      <c r="SNC125" s="55"/>
      <c r="SNE125" s="55"/>
      <c r="SNG125" s="55"/>
      <c r="SNI125" s="55"/>
      <c r="SNK125" s="55"/>
      <c r="SNM125" s="55"/>
      <c r="SNO125" s="55"/>
      <c r="SNQ125" s="55"/>
      <c r="SNS125" s="55"/>
      <c r="SNU125" s="55"/>
      <c r="SNW125" s="55"/>
      <c r="SNY125" s="55"/>
      <c r="SOA125" s="55"/>
      <c r="SOC125" s="55"/>
      <c r="SOE125" s="55"/>
      <c r="SOG125" s="55"/>
      <c r="SOI125" s="55"/>
      <c r="SOK125" s="55"/>
      <c r="SOM125" s="55"/>
      <c r="SOO125" s="55"/>
      <c r="SOQ125" s="55"/>
      <c r="SOS125" s="55"/>
      <c r="SOU125" s="55"/>
      <c r="SOW125" s="55"/>
      <c r="SOY125" s="55"/>
      <c r="SPA125" s="55"/>
      <c r="SPC125" s="55"/>
      <c r="SPE125" s="55"/>
      <c r="SPG125" s="55"/>
      <c r="SPI125" s="55"/>
      <c r="SPK125" s="55"/>
      <c r="SPM125" s="55"/>
      <c r="SPO125" s="55"/>
      <c r="SPQ125" s="55"/>
      <c r="SPS125" s="55"/>
      <c r="SPU125" s="55"/>
      <c r="SPW125" s="55"/>
      <c r="SPY125" s="55"/>
      <c r="SQA125" s="55"/>
      <c r="SQC125" s="55"/>
      <c r="SQE125" s="55"/>
      <c r="SQG125" s="55"/>
      <c r="SQI125" s="55"/>
      <c r="SQK125" s="55"/>
      <c r="SQM125" s="55"/>
      <c r="SQO125" s="55"/>
      <c r="SQQ125" s="55"/>
      <c r="SQS125" s="55"/>
      <c r="SQU125" s="55"/>
      <c r="SQW125" s="55"/>
      <c r="SQY125" s="55"/>
      <c r="SRA125" s="55"/>
      <c r="SRC125" s="55"/>
      <c r="SRE125" s="55"/>
      <c r="SRG125" s="55"/>
      <c r="SRI125" s="55"/>
      <c r="SRK125" s="55"/>
      <c r="SRM125" s="55"/>
      <c r="SRO125" s="55"/>
      <c r="SRQ125" s="55"/>
      <c r="SRS125" s="55"/>
      <c r="SRU125" s="55"/>
      <c r="SRW125" s="55"/>
      <c r="SRY125" s="55"/>
      <c r="SSA125" s="55"/>
      <c r="SSC125" s="55"/>
      <c r="SSE125" s="55"/>
      <c r="SSG125" s="55"/>
      <c r="SSI125" s="55"/>
      <c r="SSK125" s="55"/>
      <c r="SSM125" s="55"/>
      <c r="SSO125" s="55"/>
      <c r="SSQ125" s="55"/>
      <c r="SSS125" s="55"/>
      <c r="SSU125" s="55"/>
      <c r="SSW125" s="55"/>
      <c r="SSY125" s="55"/>
      <c r="STA125" s="55"/>
      <c r="STC125" s="55"/>
      <c r="STE125" s="55"/>
      <c r="STG125" s="55"/>
      <c r="STI125" s="55"/>
      <c r="STK125" s="55"/>
      <c r="STM125" s="55"/>
      <c r="STO125" s="55"/>
      <c r="STQ125" s="55"/>
      <c r="STS125" s="55"/>
      <c r="STU125" s="55"/>
      <c r="STW125" s="55"/>
      <c r="STY125" s="55"/>
      <c r="SUA125" s="55"/>
      <c r="SUC125" s="55"/>
      <c r="SUE125" s="55"/>
      <c r="SUG125" s="55"/>
      <c r="SUI125" s="55"/>
      <c r="SUK125" s="55"/>
      <c r="SUM125" s="55"/>
      <c r="SUO125" s="55"/>
      <c r="SUQ125" s="55"/>
      <c r="SUS125" s="55"/>
      <c r="SUU125" s="55"/>
      <c r="SUW125" s="55"/>
      <c r="SUY125" s="55"/>
      <c r="SVA125" s="55"/>
      <c r="SVC125" s="55"/>
      <c r="SVE125" s="55"/>
      <c r="SVG125" s="55"/>
      <c r="SVI125" s="55"/>
      <c r="SVK125" s="55"/>
      <c r="SVM125" s="55"/>
      <c r="SVO125" s="55"/>
      <c r="SVQ125" s="55"/>
      <c r="SVS125" s="55"/>
      <c r="SVU125" s="55"/>
      <c r="SVW125" s="55"/>
      <c r="SVY125" s="55"/>
      <c r="SWA125" s="55"/>
      <c r="SWC125" s="55"/>
      <c r="SWE125" s="55"/>
      <c r="SWG125" s="55"/>
      <c r="SWI125" s="55"/>
      <c r="SWK125" s="55"/>
      <c r="SWM125" s="55"/>
      <c r="SWO125" s="55"/>
      <c r="SWQ125" s="55"/>
      <c r="SWS125" s="55"/>
      <c r="SWU125" s="55"/>
      <c r="SWW125" s="55"/>
      <c r="SWY125" s="55"/>
      <c r="SXA125" s="55"/>
      <c r="SXC125" s="55"/>
      <c r="SXE125" s="55"/>
      <c r="SXG125" s="55"/>
      <c r="SXI125" s="55"/>
      <c r="SXK125" s="55"/>
      <c r="SXM125" s="55"/>
      <c r="SXO125" s="55"/>
      <c r="SXQ125" s="55"/>
      <c r="SXS125" s="55"/>
      <c r="SXU125" s="55"/>
      <c r="SXW125" s="55"/>
      <c r="SXY125" s="55"/>
      <c r="SYA125" s="55"/>
      <c r="SYC125" s="55"/>
      <c r="SYE125" s="55"/>
      <c r="SYG125" s="55"/>
      <c r="SYI125" s="55"/>
      <c r="SYK125" s="55"/>
      <c r="SYM125" s="55"/>
      <c r="SYO125" s="55"/>
      <c r="SYQ125" s="55"/>
      <c r="SYS125" s="55"/>
      <c r="SYU125" s="55"/>
      <c r="SYW125" s="55"/>
      <c r="SYY125" s="55"/>
      <c r="SZA125" s="55"/>
      <c r="SZC125" s="55"/>
      <c r="SZE125" s="55"/>
      <c r="SZG125" s="55"/>
      <c r="SZI125" s="55"/>
      <c r="SZK125" s="55"/>
      <c r="SZM125" s="55"/>
      <c r="SZO125" s="55"/>
      <c r="SZQ125" s="55"/>
      <c r="SZS125" s="55"/>
      <c r="SZU125" s="55"/>
      <c r="SZW125" s="55"/>
      <c r="SZY125" s="55"/>
      <c r="TAA125" s="55"/>
      <c r="TAC125" s="55"/>
      <c r="TAE125" s="55"/>
      <c r="TAG125" s="55"/>
      <c r="TAI125" s="55"/>
      <c r="TAK125" s="55"/>
      <c r="TAM125" s="55"/>
      <c r="TAO125" s="55"/>
      <c r="TAQ125" s="55"/>
      <c r="TAS125" s="55"/>
      <c r="TAU125" s="55"/>
      <c r="TAW125" s="55"/>
      <c r="TAY125" s="55"/>
      <c r="TBA125" s="55"/>
      <c r="TBC125" s="55"/>
      <c r="TBE125" s="55"/>
      <c r="TBG125" s="55"/>
      <c r="TBI125" s="55"/>
      <c r="TBK125" s="55"/>
      <c r="TBM125" s="55"/>
      <c r="TBO125" s="55"/>
      <c r="TBQ125" s="55"/>
      <c r="TBS125" s="55"/>
      <c r="TBU125" s="55"/>
      <c r="TBW125" s="55"/>
      <c r="TBY125" s="55"/>
      <c r="TCA125" s="55"/>
      <c r="TCC125" s="55"/>
      <c r="TCE125" s="55"/>
      <c r="TCG125" s="55"/>
      <c r="TCI125" s="55"/>
      <c r="TCK125" s="55"/>
      <c r="TCM125" s="55"/>
      <c r="TCO125" s="55"/>
      <c r="TCQ125" s="55"/>
      <c r="TCS125" s="55"/>
      <c r="TCU125" s="55"/>
      <c r="TCW125" s="55"/>
      <c r="TCY125" s="55"/>
      <c r="TDA125" s="55"/>
      <c r="TDC125" s="55"/>
      <c r="TDE125" s="55"/>
      <c r="TDG125" s="55"/>
      <c r="TDI125" s="55"/>
      <c r="TDK125" s="55"/>
      <c r="TDM125" s="55"/>
      <c r="TDO125" s="55"/>
      <c r="TDQ125" s="55"/>
      <c r="TDS125" s="55"/>
      <c r="TDU125" s="55"/>
      <c r="TDW125" s="55"/>
      <c r="TDY125" s="55"/>
      <c r="TEA125" s="55"/>
      <c r="TEC125" s="55"/>
      <c r="TEE125" s="55"/>
      <c r="TEG125" s="55"/>
      <c r="TEI125" s="55"/>
      <c r="TEK125" s="55"/>
      <c r="TEM125" s="55"/>
      <c r="TEO125" s="55"/>
      <c r="TEQ125" s="55"/>
      <c r="TES125" s="55"/>
      <c r="TEU125" s="55"/>
      <c r="TEW125" s="55"/>
      <c r="TEY125" s="55"/>
      <c r="TFA125" s="55"/>
      <c r="TFC125" s="55"/>
      <c r="TFE125" s="55"/>
      <c r="TFG125" s="55"/>
      <c r="TFI125" s="55"/>
      <c r="TFK125" s="55"/>
      <c r="TFM125" s="55"/>
      <c r="TFO125" s="55"/>
      <c r="TFQ125" s="55"/>
      <c r="TFS125" s="55"/>
      <c r="TFU125" s="55"/>
      <c r="TFW125" s="55"/>
      <c r="TFY125" s="55"/>
      <c r="TGA125" s="55"/>
      <c r="TGC125" s="55"/>
      <c r="TGE125" s="55"/>
      <c r="TGG125" s="55"/>
      <c r="TGI125" s="55"/>
      <c r="TGK125" s="55"/>
      <c r="TGM125" s="55"/>
      <c r="TGO125" s="55"/>
      <c r="TGQ125" s="55"/>
      <c r="TGS125" s="55"/>
      <c r="TGU125" s="55"/>
      <c r="TGW125" s="55"/>
      <c r="TGY125" s="55"/>
      <c r="THA125" s="55"/>
      <c r="THC125" s="55"/>
      <c r="THE125" s="55"/>
      <c r="THG125" s="55"/>
      <c r="THI125" s="55"/>
      <c r="THK125" s="55"/>
      <c r="THM125" s="55"/>
      <c r="THO125" s="55"/>
      <c r="THQ125" s="55"/>
      <c r="THS125" s="55"/>
      <c r="THU125" s="55"/>
      <c r="THW125" s="55"/>
      <c r="THY125" s="55"/>
      <c r="TIA125" s="55"/>
      <c r="TIC125" s="55"/>
      <c r="TIE125" s="55"/>
      <c r="TIG125" s="55"/>
      <c r="TII125" s="55"/>
      <c r="TIK125" s="55"/>
      <c r="TIM125" s="55"/>
      <c r="TIO125" s="55"/>
      <c r="TIQ125" s="55"/>
      <c r="TIS125" s="55"/>
      <c r="TIU125" s="55"/>
      <c r="TIW125" s="55"/>
      <c r="TIY125" s="55"/>
      <c r="TJA125" s="55"/>
      <c r="TJC125" s="55"/>
      <c r="TJE125" s="55"/>
      <c r="TJG125" s="55"/>
      <c r="TJI125" s="55"/>
      <c r="TJK125" s="55"/>
      <c r="TJM125" s="55"/>
      <c r="TJO125" s="55"/>
      <c r="TJQ125" s="55"/>
      <c r="TJS125" s="55"/>
      <c r="TJU125" s="55"/>
      <c r="TJW125" s="55"/>
      <c r="TJY125" s="55"/>
      <c r="TKA125" s="55"/>
      <c r="TKC125" s="55"/>
      <c r="TKE125" s="55"/>
      <c r="TKG125" s="55"/>
      <c r="TKI125" s="55"/>
      <c r="TKK125" s="55"/>
      <c r="TKM125" s="55"/>
      <c r="TKO125" s="55"/>
      <c r="TKQ125" s="55"/>
      <c r="TKS125" s="55"/>
      <c r="TKU125" s="55"/>
      <c r="TKW125" s="55"/>
      <c r="TKY125" s="55"/>
      <c r="TLA125" s="55"/>
      <c r="TLC125" s="55"/>
      <c r="TLE125" s="55"/>
      <c r="TLG125" s="55"/>
      <c r="TLI125" s="55"/>
      <c r="TLK125" s="55"/>
      <c r="TLM125" s="55"/>
      <c r="TLO125" s="55"/>
      <c r="TLQ125" s="55"/>
      <c r="TLS125" s="55"/>
      <c r="TLU125" s="55"/>
      <c r="TLW125" s="55"/>
      <c r="TLY125" s="55"/>
      <c r="TMA125" s="55"/>
      <c r="TMC125" s="55"/>
      <c r="TME125" s="55"/>
      <c r="TMG125" s="55"/>
      <c r="TMI125" s="55"/>
      <c r="TMK125" s="55"/>
      <c r="TMM125" s="55"/>
      <c r="TMO125" s="55"/>
      <c r="TMQ125" s="55"/>
      <c r="TMS125" s="55"/>
      <c r="TMU125" s="55"/>
      <c r="TMW125" s="55"/>
      <c r="TMY125" s="55"/>
      <c r="TNA125" s="55"/>
      <c r="TNC125" s="55"/>
      <c r="TNE125" s="55"/>
      <c r="TNG125" s="55"/>
      <c r="TNI125" s="55"/>
      <c r="TNK125" s="55"/>
      <c r="TNM125" s="55"/>
      <c r="TNO125" s="55"/>
      <c r="TNQ125" s="55"/>
      <c r="TNS125" s="55"/>
      <c r="TNU125" s="55"/>
      <c r="TNW125" s="55"/>
      <c r="TNY125" s="55"/>
      <c r="TOA125" s="55"/>
      <c r="TOC125" s="55"/>
      <c r="TOE125" s="55"/>
      <c r="TOG125" s="55"/>
      <c r="TOI125" s="55"/>
      <c r="TOK125" s="55"/>
      <c r="TOM125" s="55"/>
      <c r="TOO125" s="55"/>
      <c r="TOQ125" s="55"/>
      <c r="TOS125" s="55"/>
      <c r="TOU125" s="55"/>
      <c r="TOW125" s="55"/>
      <c r="TOY125" s="55"/>
      <c r="TPA125" s="55"/>
      <c r="TPC125" s="55"/>
      <c r="TPE125" s="55"/>
      <c r="TPG125" s="55"/>
      <c r="TPI125" s="55"/>
      <c r="TPK125" s="55"/>
      <c r="TPM125" s="55"/>
      <c r="TPO125" s="55"/>
      <c r="TPQ125" s="55"/>
      <c r="TPS125" s="55"/>
      <c r="TPU125" s="55"/>
      <c r="TPW125" s="55"/>
      <c r="TPY125" s="55"/>
      <c r="TQA125" s="55"/>
      <c r="TQC125" s="55"/>
      <c r="TQE125" s="55"/>
      <c r="TQG125" s="55"/>
      <c r="TQI125" s="55"/>
      <c r="TQK125" s="55"/>
      <c r="TQM125" s="55"/>
      <c r="TQO125" s="55"/>
      <c r="TQQ125" s="55"/>
      <c r="TQS125" s="55"/>
      <c r="TQU125" s="55"/>
      <c r="TQW125" s="55"/>
      <c r="TQY125" s="55"/>
      <c r="TRA125" s="55"/>
      <c r="TRC125" s="55"/>
      <c r="TRE125" s="55"/>
      <c r="TRG125" s="55"/>
      <c r="TRI125" s="55"/>
      <c r="TRK125" s="55"/>
      <c r="TRM125" s="55"/>
      <c r="TRO125" s="55"/>
      <c r="TRQ125" s="55"/>
      <c r="TRS125" s="55"/>
      <c r="TRU125" s="55"/>
      <c r="TRW125" s="55"/>
      <c r="TRY125" s="55"/>
      <c r="TSA125" s="55"/>
      <c r="TSC125" s="55"/>
      <c r="TSE125" s="55"/>
      <c r="TSG125" s="55"/>
      <c r="TSI125" s="55"/>
      <c r="TSK125" s="55"/>
      <c r="TSM125" s="55"/>
      <c r="TSO125" s="55"/>
      <c r="TSQ125" s="55"/>
      <c r="TSS125" s="55"/>
      <c r="TSU125" s="55"/>
      <c r="TSW125" s="55"/>
      <c r="TSY125" s="55"/>
      <c r="TTA125" s="55"/>
      <c r="TTC125" s="55"/>
      <c r="TTE125" s="55"/>
      <c r="TTG125" s="55"/>
      <c r="TTI125" s="55"/>
      <c r="TTK125" s="55"/>
      <c r="TTM125" s="55"/>
      <c r="TTO125" s="55"/>
      <c r="TTQ125" s="55"/>
      <c r="TTS125" s="55"/>
      <c r="TTU125" s="55"/>
      <c r="TTW125" s="55"/>
      <c r="TTY125" s="55"/>
      <c r="TUA125" s="55"/>
      <c r="TUC125" s="55"/>
      <c r="TUE125" s="55"/>
      <c r="TUG125" s="55"/>
      <c r="TUI125" s="55"/>
      <c r="TUK125" s="55"/>
      <c r="TUM125" s="55"/>
      <c r="TUO125" s="55"/>
      <c r="TUQ125" s="55"/>
      <c r="TUS125" s="55"/>
      <c r="TUU125" s="55"/>
      <c r="TUW125" s="55"/>
      <c r="TUY125" s="55"/>
      <c r="TVA125" s="55"/>
      <c r="TVC125" s="55"/>
      <c r="TVE125" s="55"/>
      <c r="TVG125" s="55"/>
      <c r="TVI125" s="55"/>
      <c r="TVK125" s="55"/>
      <c r="TVM125" s="55"/>
      <c r="TVO125" s="55"/>
      <c r="TVQ125" s="55"/>
      <c r="TVS125" s="55"/>
      <c r="TVU125" s="55"/>
      <c r="TVW125" s="55"/>
      <c r="TVY125" s="55"/>
      <c r="TWA125" s="55"/>
      <c r="TWC125" s="55"/>
      <c r="TWE125" s="55"/>
      <c r="TWG125" s="55"/>
      <c r="TWI125" s="55"/>
      <c r="TWK125" s="55"/>
      <c r="TWM125" s="55"/>
      <c r="TWO125" s="55"/>
      <c r="TWQ125" s="55"/>
      <c r="TWS125" s="55"/>
      <c r="TWU125" s="55"/>
      <c r="TWW125" s="55"/>
      <c r="TWY125" s="55"/>
      <c r="TXA125" s="55"/>
      <c r="TXC125" s="55"/>
      <c r="TXE125" s="55"/>
      <c r="TXG125" s="55"/>
      <c r="TXI125" s="55"/>
      <c r="TXK125" s="55"/>
      <c r="TXM125" s="55"/>
      <c r="TXO125" s="55"/>
      <c r="TXQ125" s="55"/>
      <c r="TXS125" s="55"/>
      <c r="TXU125" s="55"/>
      <c r="TXW125" s="55"/>
      <c r="TXY125" s="55"/>
      <c r="TYA125" s="55"/>
      <c r="TYC125" s="55"/>
      <c r="TYE125" s="55"/>
      <c r="TYG125" s="55"/>
      <c r="TYI125" s="55"/>
      <c r="TYK125" s="55"/>
      <c r="TYM125" s="55"/>
      <c r="TYO125" s="55"/>
      <c r="TYQ125" s="55"/>
      <c r="TYS125" s="55"/>
      <c r="TYU125" s="55"/>
      <c r="TYW125" s="55"/>
      <c r="TYY125" s="55"/>
      <c r="TZA125" s="55"/>
      <c r="TZC125" s="55"/>
      <c r="TZE125" s="55"/>
      <c r="TZG125" s="55"/>
      <c r="TZI125" s="55"/>
      <c r="TZK125" s="55"/>
      <c r="TZM125" s="55"/>
      <c r="TZO125" s="55"/>
      <c r="TZQ125" s="55"/>
      <c r="TZS125" s="55"/>
      <c r="TZU125" s="55"/>
      <c r="TZW125" s="55"/>
      <c r="TZY125" s="55"/>
      <c r="UAA125" s="55"/>
      <c r="UAC125" s="55"/>
      <c r="UAE125" s="55"/>
      <c r="UAG125" s="55"/>
      <c r="UAI125" s="55"/>
      <c r="UAK125" s="55"/>
      <c r="UAM125" s="55"/>
      <c r="UAO125" s="55"/>
      <c r="UAQ125" s="55"/>
      <c r="UAS125" s="55"/>
      <c r="UAU125" s="55"/>
      <c r="UAW125" s="55"/>
      <c r="UAY125" s="55"/>
      <c r="UBA125" s="55"/>
      <c r="UBC125" s="55"/>
      <c r="UBE125" s="55"/>
      <c r="UBG125" s="55"/>
      <c r="UBI125" s="55"/>
      <c r="UBK125" s="55"/>
      <c r="UBM125" s="55"/>
      <c r="UBO125" s="55"/>
      <c r="UBQ125" s="55"/>
      <c r="UBS125" s="55"/>
      <c r="UBU125" s="55"/>
      <c r="UBW125" s="55"/>
      <c r="UBY125" s="55"/>
      <c r="UCA125" s="55"/>
      <c r="UCC125" s="55"/>
      <c r="UCE125" s="55"/>
      <c r="UCG125" s="55"/>
      <c r="UCI125" s="55"/>
      <c r="UCK125" s="55"/>
      <c r="UCM125" s="55"/>
      <c r="UCO125" s="55"/>
      <c r="UCQ125" s="55"/>
      <c r="UCS125" s="55"/>
      <c r="UCU125" s="55"/>
      <c r="UCW125" s="55"/>
      <c r="UCY125" s="55"/>
      <c r="UDA125" s="55"/>
      <c r="UDC125" s="55"/>
      <c r="UDE125" s="55"/>
      <c r="UDG125" s="55"/>
      <c r="UDI125" s="55"/>
      <c r="UDK125" s="55"/>
      <c r="UDM125" s="55"/>
      <c r="UDO125" s="55"/>
      <c r="UDQ125" s="55"/>
      <c r="UDS125" s="55"/>
      <c r="UDU125" s="55"/>
      <c r="UDW125" s="55"/>
      <c r="UDY125" s="55"/>
      <c r="UEA125" s="55"/>
      <c r="UEC125" s="55"/>
      <c r="UEE125" s="55"/>
      <c r="UEG125" s="55"/>
      <c r="UEI125" s="55"/>
      <c r="UEK125" s="55"/>
      <c r="UEM125" s="55"/>
      <c r="UEO125" s="55"/>
      <c r="UEQ125" s="55"/>
      <c r="UES125" s="55"/>
      <c r="UEU125" s="55"/>
      <c r="UEW125" s="55"/>
      <c r="UEY125" s="55"/>
      <c r="UFA125" s="55"/>
      <c r="UFC125" s="55"/>
      <c r="UFE125" s="55"/>
      <c r="UFG125" s="55"/>
      <c r="UFI125" s="55"/>
      <c r="UFK125" s="55"/>
      <c r="UFM125" s="55"/>
      <c r="UFO125" s="55"/>
      <c r="UFQ125" s="55"/>
      <c r="UFS125" s="55"/>
      <c r="UFU125" s="55"/>
      <c r="UFW125" s="55"/>
      <c r="UFY125" s="55"/>
      <c r="UGA125" s="55"/>
      <c r="UGC125" s="55"/>
      <c r="UGE125" s="55"/>
      <c r="UGG125" s="55"/>
      <c r="UGI125" s="55"/>
      <c r="UGK125" s="55"/>
      <c r="UGM125" s="55"/>
      <c r="UGO125" s="55"/>
      <c r="UGQ125" s="55"/>
      <c r="UGS125" s="55"/>
      <c r="UGU125" s="55"/>
      <c r="UGW125" s="55"/>
      <c r="UGY125" s="55"/>
      <c r="UHA125" s="55"/>
      <c r="UHC125" s="55"/>
      <c r="UHE125" s="55"/>
      <c r="UHG125" s="55"/>
      <c r="UHI125" s="55"/>
      <c r="UHK125" s="55"/>
      <c r="UHM125" s="55"/>
      <c r="UHO125" s="55"/>
      <c r="UHQ125" s="55"/>
      <c r="UHS125" s="55"/>
      <c r="UHU125" s="55"/>
      <c r="UHW125" s="55"/>
      <c r="UHY125" s="55"/>
      <c r="UIA125" s="55"/>
      <c r="UIC125" s="55"/>
      <c r="UIE125" s="55"/>
      <c r="UIG125" s="55"/>
      <c r="UII125" s="55"/>
      <c r="UIK125" s="55"/>
      <c r="UIM125" s="55"/>
      <c r="UIO125" s="55"/>
      <c r="UIQ125" s="55"/>
      <c r="UIS125" s="55"/>
      <c r="UIU125" s="55"/>
      <c r="UIW125" s="55"/>
      <c r="UIY125" s="55"/>
      <c r="UJA125" s="55"/>
      <c r="UJC125" s="55"/>
      <c r="UJE125" s="55"/>
      <c r="UJG125" s="55"/>
      <c r="UJI125" s="55"/>
      <c r="UJK125" s="55"/>
      <c r="UJM125" s="55"/>
      <c r="UJO125" s="55"/>
      <c r="UJQ125" s="55"/>
      <c r="UJS125" s="55"/>
      <c r="UJU125" s="55"/>
      <c r="UJW125" s="55"/>
      <c r="UJY125" s="55"/>
      <c r="UKA125" s="55"/>
      <c r="UKC125" s="55"/>
      <c r="UKE125" s="55"/>
      <c r="UKG125" s="55"/>
      <c r="UKI125" s="55"/>
      <c r="UKK125" s="55"/>
      <c r="UKM125" s="55"/>
      <c r="UKO125" s="55"/>
      <c r="UKQ125" s="55"/>
      <c r="UKS125" s="55"/>
      <c r="UKU125" s="55"/>
      <c r="UKW125" s="55"/>
      <c r="UKY125" s="55"/>
      <c r="ULA125" s="55"/>
      <c r="ULC125" s="55"/>
      <c r="ULE125" s="55"/>
      <c r="ULG125" s="55"/>
      <c r="ULI125" s="55"/>
      <c r="ULK125" s="55"/>
      <c r="ULM125" s="55"/>
      <c r="ULO125" s="55"/>
      <c r="ULQ125" s="55"/>
      <c r="ULS125" s="55"/>
      <c r="ULU125" s="55"/>
      <c r="ULW125" s="55"/>
      <c r="ULY125" s="55"/>
      <c r="UMA125" s="55"/>
      <c r="UMC125" s="55"/>
      <c r="UME125" s="55"/>
      <c r="UMG125" s="55"/>
      <c r="UMI125" s="55"/>
      <c r="UMK125" s="55"/>
      <c r="UMM125" s="55"/>
      <c r="UMO125" s="55"/>
      <c r="UMQ125" s="55"/>
      <c r="UMS125" s="55"/>
      <c r="UMU125" s="55"/>
      <c r="UMW125" s="55"/>
      <c r="UMY125" s="55"/>
      <c r="UNA125" s="55"/>
      <c r="UNC125" s="55"/>
      <c r="UNE125" s="55"/>
      <c r="UNG125" s="55"/>
      <c r="UNI125" s="55"/>
      <c r="UNK125" s="55"/>
      <c r="UNM125" s="55"/>
      <c r="UNO125" s="55"/>
      <c r="UNQ125" s="55"/>
      <c r="UNS125" s="55"/>
      <c r="UNU125" s="55"/>
      <c r="UNW125" s="55"/>
      <c r="UNY125" s="55"/>
      <c r="UOA125" s="55"/>
      <c r="UOC125" s="55"/>
      <c r="UOE125" s="55"/>
      <c r="UOG125" s="55"/>
      <c r="UOI125" s="55"/>
      <c r="UOK125" s="55"/>
      <c r="UOM125" s="55"/>
      <c r="UOO125" s="55"/>
      <c r="UOQ125" s="55"/>
      <c r="UOS125" s="55"/>
      <c r="UOU125" s="55"/>
      <c r="UOW125" s="55"/>
      <c r="UOY125" s="55"/>
      <c r="UPA125" s="55"/>
      <c r="UPC125" s="55"/>
      <c r="UPE125" s="55"/>
      <c r="UPG125" s="55"/>
      <c r="UPI125" s="55"/>
      <c r="UPK125" s="55"/>
      <c r="UPM125" s="55"/>
      <c r="UPO125" s="55"/>
      <c r="UPQ125" s="55"/>
      <c r="UPS125" s="55"/>
      <c r="UPU125" s="55"/>
      <c r="UPW125" s="55"/>
      <c r="UPY125" s="55"/>
      <c r="UQA125" s="55"/>
      <c r="UQC125" s="55"/>
      <c r="UQE125" s="55"/>
      <c r="UQG125" s="55"/>
      <c r="UQI125" s="55"/>
      <c r="UQK125" s="55"/>
      <c r="UQM125" s="55"/>
      <c r="UQO125" s="55"/>
      <c r="UQQ125" s="55"/>
      <c r="UQS125" s="55"/>
      <c r="UQU125" s="55"/>
      <c r="UQW125" s="55"/>
      <c r="UQY125" s="55"/>
      <c r="URA125" s="55"/>
      <c r="URC125" s="55"/>
      <c r="URE125" s="55"/>
      <c r="URG125" s="55"/>
      <c r="URI125" s="55"/>
      <c r="URK125" s="55"/>
      <c r="URM125" s="55"/>
      <c r="URO125" s="55"/>
      <c r="URQ125" s="55"/>
      <c r="URS125" s="55"/>
      <c r="URU125" s="55"/>
      <c r="URW125" s="55"/>
      <c r="URY125" s="55"/>
      <c r="USA125" s="55"/>
      <c r="USC125" s="55"/>
      <c r="USE125" s="55"/>
      <c r="USG125" s="55"/>
      <c r="USI125" s="55"/>
      <c r="USK125" s="55"/>
      <c r="USM125" s="55"/>
      <c r="USO125" s="55"/>
      <c r="USQ125" s="55"/>
      <c r="USS125" s="55"/>
      <c r="USU125" s="55"/>
      <c r="USW125" s="55"/>
      <c r="USY125" s="55"/>
      <c r="UTA125" s="55"/>
      <c r="UTC125" s="55"/>
      <c r="UTE125" s="55"/>
      <c r="UTG125" s="55"/>
      <c r="UTI125" s="55"/>
      <c r="UTK125" s="55"/>
      <c r="UTM125" s="55"/>
      <c r="UTO125" s="55"/>
      <c r="UTQ125" s="55"/>
      <c r="UTS125" s="55"/>
      <c r="UTU125" s="55"/>
      <c r="UTW125" s="55"/>
      <c r="UTY125" s="55"/>
      <c r="UUA125" s="55"/>
      <c r="UUC125" s="55"/>
      <c r="UUE125" s="55"/>
      <c r="UUG125" s="55"/>
      <c r="UUI125" s="55"/>
      <c r="UUK125" s="55"/>
      <c r="UUM125" s="55"/>
      <c r="UUO125" s="55"/>
      <c r="UUQ125" s="55"/>
      <c r="UUS125" s="55"/>
      <c r="UUU125" s="55"/>
      <c r="UUW125" s="55"/>
      <c r="UUY125" s="55"/>
      <c r="UVA125" s="55"/>
      <c r="UVC125" s="55"/>
      <c r="UVE125" s="55"/>
      <c r="UVG125" s="55"/>
      <c r="UVI125" s="55"/>
      <c r="UVK125" s="55"/>
      <c r="UVM125" s="55"/>
      <c r="UVO125" s="55"/>
      <c r="UVQ125" s="55"/>
      <c r="UVS125" s="55"/>
      <c r="UVU125" s="55"/>
      <c r="UVW125" s="55"/>
      <c r="UVY125" s="55"/>
      <c r="UWA125" s="55"/>
      <c r="UWC125" s="55"/>
      <c r="UWE125" s="55"/>
      <c r="UWG125" s="55"/>
      <c r="UWI125" s="55"/>
      <c r="UWK125" s="55"/>
      <c r="UWM125" s="55"/>
      <c r="UWO125" s="55"/>
      <c r="UWQ125" s="55"/>
      <c r="UWS125" s="55"/>
      <c r="UWU125" s="55"/>
      <c r="UWW125" s="55"/>
      <c r="UWY125" s="55"/>
      <c r="UXA125" s="55"/>
      <c r="UXC125" s="55"/>
      <c r="UXE125" s="55"/>
      <c r="UXG125" s="55"/>
      <c r="UXI125" s="55"/>
      <c r="UXK125" s="55"/>
      <c r="UXM125" s="55"/>
      <c r="UXO125" s="55"/>
      <c r="UXQ125" s="55"/>
      <c r="UXS125" s="55"/>
      <c r="UXU125" s="55"/>
      <c r="UXW125" s="55"/>
      <c r="UXY125" s="55"/>
      <c r="UYA125" s="55"/>
      <c r="UYC125" s="55"/>
      <c r="UYE125" s="55"/>
      <c r="UYG125" s="55"/>
      <c r="UYI125" s="55"/>
      <c r="UYK125" s="55"/>
      <c r="UYM125" s="55"/>
      <c r="UYO125" s="55"/>
      <c r="UYQ125" s="55"/>
      <c r="UYS125" s="55"/>
      <c r="UYU125" s="55"/>
      <c r="UYW125" s="55"/>
      <c r="UYY125" s="55"/>
      <c r="UZA125" s="55"/>
      <c r="UZC125" s="55"/>
      <c r="UZE125" s="55"/>
      <c r="UZG125" s="55"/>
      <c r="UZI125" s="55"/>
      <c r="UZK125" s="55"/>
      <c r="UZM125" s="55"/>
      <c r="UZO125" s="55"/>
      <c r="UZQ125" s="55"/>
      <c r="UZS125" s="55"/>
      <c r="UZU125" s="55"/>
      <c r="UZW125" s="55"/>
      <c r="UZY125" s="55"/>
      <c r="VAA125" s="55"/>
      <c r="VAC125" s="55"/>
      <c r="VAE125" s="55"/>
      <c r="VAG125" s="55"/>
      <c r="VAI125" s="55"/>
      <c r="VAK125" s="55"/>
      <c r="VAM125" s="55"/>
      <c r="VAO125" s="55"/>
      <c r="VAQ125" s="55"/>
      <c r="VAS125" s="55"/>
      <c r="VAU125" s="55"/>
      <c r="VAW125" s="55"/>
      <c r="VAY125" s="55"/>
      <c r="VBA125" s="55"/>
      <c r="VBC125" s="55"/>
      <c r="VBE125" s="55"/>
      <c r="VBG125" s="55"/>
      <c r="VBI125" s="55"/>
      <c r="VBK125" s="55"/>
      <c r="VBM125" s="55"/>
      <c r="VBO125" s="55"/>
      <c r="VBQ125" s="55"/>
      <c r="VBS125" s="55"/>
      <c r="VBU125" s="55"/>
      <c r="VBW125" s="55"/>
      <c r="VBY125" s="55"/>
      <c r="VCA125" s="55"/>
      <c r="VCC125" s="55"/>
      <c r="VCE125" s="55"/>
      <c r="VCG125" s="55"/>
      <c r="VCI125" s="55"/>
      <c r="VCK125" s="55"/>
      <c r="VCM125" s="55"/>
      <c r="VCO125" s="55"/>
      <c r="VCQ125" s="55"/>
      <c r="VCS125" s="55"/>
      <c r="VCU125" s="55"/>
      <c r="VCW125" s="55"/>
      <c r="VCY125" s="55"/>
      <c r="VDA125" s="55"/>
      <c r="VDC125" s="55"/>
      <c r="VDE125" s="55"/>
      <c r="VDG125" s="55"/>
      <c r="VDI125" s="55"/>
      <c r="VDK125" s="55"/>
      <c r="VDM125" s="55"/>
      <c r="VDO125" s="55"/>
      <c r="VDQ125" s="55"/>
      <c r="VDS125" s="55"/>
      <c r="VDU125" s="55"/>
      <c r="VDW125" s="55"/>
      <c r="VDY125" s="55"/>
      <c r="VEA125" s="55"/>
      <c r="VEC125" s="55"/>
      <c r="VEE125" s="55"/>
      <c r="VEG125" s="55"/>
      <c r="VEI125" s="55"/>
      <c r="VEK125" s="55"/>
      <c r="VEM125" s="55"/>
      <c r="VEO125" s="55"/>
      <c r="VEQ125" s="55"/>
      <c r="VES125" s="55"/>
      <c r="VEU125" s="55"/>
      <c r="VEW125" s="55"/>
      <c r="VEY125" s="55"/>
      <c r="VFA125" s="55"/>
      <c r="VFC125" s="55"/>
      <c r="VFE125" s="55"/>
      <c r="VFG125" s="55"/>
      <c r="VFI125" s="55"/>
      <c r="VFK125" s="55"/>
      <c r="VFM125" s="55"/>
      <c r="VFO125" s="55"/>
      <c r="VFQ125" s="55"/>
      <c r="VFS125" s="55"/>
      <c r="VFU125" s="55"/>
      <c r="VFW125" s="55"/>
      <c r="VFY125" s="55"/>
      <c r="VGA125" s="55"/>
      <c r="VGC125" s="55"/>
      <c r="VGE125" s="55"/>
      <c r="VGG125" s="55"/>
      <c r="VGI125" s="55"/>
      <c r="VGK125" s="55"/>
      <c r="VGM125" s="55"/>
      <c r="VGO125" s="55"/>
      <c r="VGQ125" s="55"/>
      <c r="VGS125" s="55"/>
      <c r="VGU125" s="55"/>
      <c r="VGW125" s="55"/>
      <c r="VGY125" s="55"/>
      <c r="VHA125" s="55"/>
      <c r="VHC125" s="55"/>
      <c r="VHE125" s="55"/>
      <c r="VHG125" s="55"/>
      <c r="VHI125" s="55"/>
      <c r="VHK125" s="55"/>
      <c r="VHM125" s="55"/>
      <c r="VHO125" s="55"/>
      <c r="VHQ125" s="55"/>
      <c r="VHS125" s="55"/>
      <c r="VHU125" s="55"/>
      <c r="VHW125" s="55"/>
      <c r="VHY125" s="55"/>
      <c r="VIA125" s="55"/>
      <c r="VIC125" s="55"/>
      <c r="VIE125" s="55"/>
      <c r="VIG125" s="55"/>
      <c r="VII125" s="55"/>
      <c r="VIK125" s="55"/>
      <c r="VIM125" s="55"/>
      <c r="VIO125" s="55"/>
      <c r="VIQ125" s="55"/>
      <c r="VIS125" s="55"/>
      <c r="VIU125" s="55"/>
      <c r="VIW125" s="55"/>
      <c r="VIY125" s="55"/>
      <c r="VJA125" s="55"/>
      <c r="VJC125" s="55"/>
      <c r="VJE125" s="55"/>
      <c r="VJG125" s="55"/>
      <c r="VJI125" s="55"/>
      <c r="VJK125" s="55"/>
      <c r="VJM125" s="55"/>
      <c r="VJO125" s="55"/>
      <c r="VJQ125" s="55"/>
      <c r="VJS125" s="55"/>
      <c r="VJU125" s="55"/>
      <c r="VJW125" s="55"/>
      <c r="VJY125" s="55"/>
      <c r="VKA125" s="55"/>
      <c r="VKC125" s="55"/>
      <c r="VKE125" s="55"/>
      <c r="VKG125" s="55"/>
      <c r="VKI125" s="55"/>
      <c r="VKK125" s="55"/>
      <c r="VKM125" s="55"/>
      <c r="VKO125" s="55"/>
      <c r="VKQ125" s="55"/>
      <c r="VKS125" s="55"/>
      <c r="VKU125" s="55"/>
      <c r="VKW125" s="55"/>
      <c r="VKY125" s="55"/>
      <c r="VLA125" s="55"/>
      <c r="VLC125" s="55"/>
      <c r="VLE125" s="55"/>
      <c r="VLG125" s="55"/>
      <c r="VLI125" s="55"/>
      <c r="VLK125" s="55"/>
      <c r="VLM125" s="55"/>
      <c r="VLO125" s="55"/>
      <c r="VLQ125" s="55"/>
      <c r="VLS125" s="55"/>
      <c r="VLU125" s="55"/>
      <c r="VLW125" s="55"/>
      <c r="VLY125" s="55"/>
      <c r="VMA125" s="55"/>
      <c r="VMC125" s="55"/>
      <c r="VME125" s="55"/>
      <c r="VMG125" s="55"/>
      <c r="VMI125" s="55"/>
      <c r="VMK125" s="55"/>
      <c r="VMM125" s="55"/>
      <c r="VMO125" s="55"/>
      <c r="VMQ125" s="55"/>
      <c r="VMS125" s="55"/>
      <c r="VMU125" s="55"/>
      <c r="VMW125" s="55"/>
      <c r="VMY125" s="55"/>
      <c r="VNA125" s="55"/>
      <c r="VNC125" s="55"/>
      <c r="VNE125" s="55"/>
      <c r="VNG125" s="55"/>
      <c r="VNI125" s="55"/>
      <c r="VNK125" s="55"/>
      <c r="VNM125" s="55"/>
      <c r="VNO125" s="55"/>
      <c r="VNQ125" s="55"/>
      <c r="VNS125" s="55"/>
      <c r="VNU125" s="55"/>
      <c r="VNW125" s="55"/>
      <c r="VNY125" s="55"/>
      <c r="VOA125" s="55"/>
      <c r="VOC125" s="55"/>
      <c r="VOE125" s="55"/>
      <c r="VOG125" s="55"/>
      <c r="VOI125" s="55"/>
      <c r="VOK125" s="55"/>
      <c r="VOM125" s="55"/>
      <c r="VOO125" s="55"/>
      <c r="VOQ125" s="55"/>
      <c r="VOS125" s="55"/>
      <c r="VOU125" s="55"/>
      <c r="VOW125" s="55"/>
      <c r="VOY125" s="55"/>
      <c r="VPA125" s="55"/>
      <c r="VPC125" s="55"/>
      <c r="VPE125" s="55"/>
      <c r="VPG125" s="55"/>
      <c r="VPI125" s="55"/>
      <c r="VPK125" s="55"/>
      <c r="VPM125" s="55"/>
      <c r="VPO125" s="55"/>
      <c r="VPQ125" s="55"/>
      <c r="VPS125" s="55"/>
      <c r="VPU125" s="55"/>
      <c r="VPW125" s="55"/>
      <c r="VPY125" s="55"/>
      <c r="VQA125" s="55"/>
      <c r="VQC125" s="55"/>
      <c r="VQE125" s="55"/>
      <c r="VQG125" s="55"/>
      <c r="VQI125" s="55"/>
      <c r="VQK125" s="55"/>
      <c r="VQM125" s="55"/>
      <c r="VQO125" s="55"/>
      <c r="VQQ125" s="55"/>
      <c r="VQS125" s="55"/>
      <c r="VQU125" s="55"/>
      <c r="VQW125" s="55"/>
      <c r="VQY125" s="55"/>
      <c r="VRA125" s="55"/>
      <c r="VRC125" s="55"/>
      <c r="VRE125" s="55"/>
      <c r="VRG125" s="55"/>
      <c r="VRI125" s="55"/>
      <c r="VRK125" s="55"/>
      <c r="VRM125" s="55"/>
      <c r="VRO125" s="55"/>
      <c r="VRQ125" s="55"/>
      <c r="VRS125" s="55"/>
      <c r="VRU125" s="55"/>
      <c r="VRW125" s="55"/>
      <c r="VRY125" s="55"/>
      <c r="VSA125" s="55"/>
      <c r="VSC125" s="55"/>
      <c r="VSE125" s="55"/>
      <c r="VSG125" s="55"/>
      <c r="VSI125" s="55"/>
      <c r="VSK125" s="55"/>
      <c r="VSM125" s="55"/>
      <c r="VSO125" s="55"/>
      <c r="VSQ125" s="55"/>
      <c r="VSS125" s="55"/>
      <c r="VSU125" s="55"/>
      <c r="VSW125" s="55"/>
      <c r="VSY125" s="55"/>
      <c r="VTA125" s="55"/>
      <c r="VTC125" s="55"/>
      <c r="VTE125" s="55"/>
      <c r="VTG125" s="55"/>
      <c r="VTI125" s="55"/>
      <c r="VTK125" s="55"/>
      <c r="VTM125" s="55"/>
      <c r="VTO125" s="55"/>
      <c r="VTQ125" s="55"/>
      <c r="VTS125" s="55"/>
      <c r="VTU125" s="55"/>
      <c r="VTW125" s="55"/>
      <c r="VTY125" s="55"/>
      <c r="VUA125" s="55"/>
      <c r="VUC125" s="55"/>
      <c r="VUE125" s="55"/>
      <c r="VUG125" s="55"/>
      <c r="VUI125" s="55"/>
      <c r="VUK125" s="55"/>
      <c r="VUM125" s="55"/>
      <c r="VUO125" s="55"/>
      <c r="VUQ125" s="55"/>
      <c r="VUS125" s="55"/>
      <c r="VUU125" s="55"/>
      <c r="VUW125" s="55"/>
      <c r="VUY125" s="55"/>
      <c r="VVA125" s="55"/>
      <c r="VVC125" s="55"/>
      <c r="VVE125" s="55"/>
      <c r="VVG125" s="55"/>
      <c r="VVI125" s="55"/>
      <c r="VVK125" s="55"/>
      <c r="VVM125" s="55"/>
      <c r="VVO125" s="55"/>
      <c r="VVQ125" s="55"/>
      <c r="VVS125" s="55"/>
      <c r="VVU125" s="55"/>
      <c r="VVW125" s="55"/>
      <c r="VVY125" s="55"/>
      <c r="VWA125" s="55"/>
      <c r="VWC125" s="55"/>
      <c r="VWE125" s="55"/>
      <c r="VWG125" s="55"/>
      <c r="VWI125" s="55"/>
      <c r="VWK125" s="55"/>
      <c r="VWM125" s="55"/>
      <c r="VWO125" s="55"/>
      <c r="VWQ125" s="55"/>
      <c r="VWS125" s="55"/>
      <c r="VWU125" s="55"/>
      <c r="VWW125" s="55"/>
      <c r="VWY125" s="55"/>
      <c r="VXA125" s="55"/>
      <c r="VXC125" s="55"/>
      <c r="VXE125" s="55"/>
      <c r="VXG125" s="55"/>
      <c r="VXI125" s="55"/>
      <c r="VXK125" s="55"/>
      <c r="VXM125" s="55"/>
      <c r="VXO125" s="55"/>
      <c r="VXQ125" s="55"/>
      <c r="VXS125" s="55"/>
      <c r="VXU125" s="55"/>
      <c r="VXW125" s="55"/>
      <c r="VXY125" s="55"/>
      <c r="VYA125" s="55"/>
      <c r="VYC125" s="55"/>
      <c r="VYE125" s="55"/>
      <c r="VYG125" s="55"/>
      <c r="VYI125" s="55"/>
      <c r="VYK125" s="55"/>
      <c r="VYM125" s="55"/>
      <c r="VYO125" s="55"/>
      <c r="VYQ125" s="55"/>
      <c r="VYS125" s="55"/>
      <c r="VYU125" s="55"/>
      <c r="VYW125" s="55"/>
      <c r="VYY125" s="55"/>
      <c r="VZA125" s="55"/>
      <c r="VZC125" s="55"/>
      <c r="VZE125" s="55"/>
      <c r="VZG125" s="55"/>
      <c r="VZI125" s="55"/>
      <c r="VZK125" s="55"/>
      <c r="VZM125" s="55"/>
      <c r="VZO125" s="55"/>
      <c r="VZQ125" s="55"/>
      <c r="VZS125" s="55"/>
      <c r="VZU125" s="55"/>
      <c r="VZW125" s="55"/>
      <c r="VZY125" s="55"/>
      <c r="WAA125" s="55"/>
      <c r="WAC125" s="55"/>
      <c r="WAE125" s="55"/>
      <c r="WAG125" s="55"/>
      <c r="WAI125" s="55"/>
      <c r="WAK125" s="55"/>
      <c r="WAM125" s="55"/>
      <c r="WAO125" s="55"/>
      <c r="WAQ125" s="55"/>
      <c r="WAS125" s="55"/>
      <c r="WAU125" s="55"/>
      <c r="WAW125" s="55"/>
      <c r="WAY125" s="55"/>
      <c r="WBA125" s="55"/>
      <c r="WBC125" s="55"/>
      <c r="WBE125" s="55"/>
      <c r="WBG125" s="55"/>
      <c r="WBI125" s="55"/>
      <c r="WBK125" s="55"/>
      <c r="WBM125" s="55"/>
      <c r="WBO125" s="55"/>
      <c r="WBQ125" s="55"/>
      <c r="WBS125" s="55"/>
      <c r="WBU125" s="55"/>
      <c r="WBW125" s="55"/>
      <c r="WBY125" s="55"/>
      <c r="WCA125" s="55"/>
      <c r="WCC125" s="55"/>
      <c r="WCE125" s="55"/>
      <c r="WCG125" s="55"/>
      <c r="WCI125" s="55"/>
      <c r="WCK125" s="55"/>
      <c r="WCM125" s="55"/>
      <c r="WCO125" s="55"/>
      <c r="WCQ125" s="55"/>
      <c r="WCS125" s="55"/>
      <c r="WCU125" s="55"/>
      <c r="WCW125" s="55"/>
      <c r="WCY125" s="55"/>
      <c r="WDA125" s="55"/>
      <c r="WDC125" s="55"/>
      <c r="WDE125" s="55"/>
      <c r="WDG125" s="55"/>
      <c r="WDI125" s="55"/>
      <c r="WDK125" s="55"/>
      <c r="WDM125" s="55"/>
      <c r="WDO125" s="55"/>
      <c r="WDQ125" s="55"/>
      <c r="WDS125" s="55"/>
      <c r="WDU125" s="55"/>
      <c r="WDW125" s="55"/>
      <c r="WDY125" s="55"/>
      <c r="WEA125" s="55"/>
      <c r="WEC125" s="55"/>
      <c r="WEE125" s="55"/>
      <c r="WEG125" s="55"/>
      <c r="WEI125" s="55"/>
      <c r="WEK125" s="55"/>
      <c r="WEM125" s="55"/>
      <c r="WEO125" s="55"/>
      <c r="WEQ125" s="55"/>
      <c r="WES125" s="55"/>
      <c r="WEU125" s="55"/>
      <c r="WEW125" s="55"/>
      <c r="WEY125" s="55"/>
      <c r="WFA125" s="55"/>
      <c r="WFC125" s="55"/>
      <c r="WFE125" s="55"/>
      <c r="WFG125" s="55"/>
      <c r="WFI125" s="55"/>
      <c r="WFK125" s="55"/>
      <c r="WFM125" s="55"/>
      <c r="WFO125" s="55"/>
      <c r="WFQ125" s="55"/>
      <c r="WFS125" s="55"/>
      <c r="WFU125" s="55"/>
      <c r="WFW125" s="55"/>
      <c r="WFY125" s="55"/>
      <c r="WGA125" s="55"/>
      <c r="WGC125" s="55"/>
      <c r="WGE125" s="55"/>
      <c r="WGG125" s="55"/>
      <c r="WGI125" s="55"/>
      <c r="WGK125" s="55"/>
      <c r="WGM125" s="55"/>
      <c r="WGO125" s="55"/>
      <c r="WGQ125" s="55"/>
      <c r="WGS125" s="55"/>
      <c r="WGU125" s="55"/>
      <c r="WGW125" s="55"/>
      <c r="WGY125" s="55"/>
      <c r="WHA125" s="55"/>
      <c r="WHC125" s="55"/>
      <c r="WHE125" s="55"/>
      <c r="WHG125" s="55"/>
      <c r="WHI125" s="55"/>
      <c r="WHK125" s="55"/>
      <c r="WHM125" s="55"/>
      <c r="WHO125" s="55"/>
      <c r="WHQ125" s="55"/>
      <c r="WHS125" s="55"/>
      <c r="WHU125" s="55"/>
      <c r="WHW125" s="55"/>
      <c r="WHY125" s="55"/>
      <c r="WIA125" s="55"/>
      <c r="WIC125" s="55"/>
      <c r="WIE125" s="55"/>
      <c r="WIG125" s="55"/>
      <c r="WII125" s="55"/>
      <c r="WIK125" s="55"/>
      <c r="WIM125" s="55"/>
      <c r="WIO125" s="55"/>
      <c r="WIQ125" s="55"/>
      <c r="WIS125" s="55"/>
      <c r="WIU125" s="55"/>
      <c r="WIW125" s="55"/>
      <c r="WIY125" s="55"/>
      <c r="WJA125" s="55"/>
      <c r="WJC125" s="55"/>
      <c r="WJE125" s="55"/>
      <c r="WJG125" s="55"/>
      <c r="WJI125" s="55"/>
      <c r="WJK125" s="55"/>
      <c r="WJM125" s="55"/>
      <c r="WJO125" s="55"/>
      <c r="WJQ125" s="55"/>
      <c r="WJS125" s="55"/>
      <c r="WJU125" s="55"/>
      <c r="WJW125" s="55"/>
      <c r="WJY125" s="55"/>
      <c r="WKA125" s="55"/>
      <c r="WKC125" s="55"/>
      <c r="WKE125" s="55"/>
      <c r="WKG125" s="55"/>
      <c r="WKI125" s="55"/>
      <c r="WKK125" s="55"/>
      <c r="WKM125" s="55"/>
      <c r="WKO125" s="55"/>
      <c r="WKQ125" s="55"/>
      <c r="WKS125" s="55"/>
      <c r="WKU125" s="55"/>
      <c r="WKW125" s="55"/>
      <c r="WKY125" s="55"/>
      <c r="WLA125" s="55"/>
      <c r="WLC125" s="55"/>
      <c r="WLE125" s="55"/>
      <c r="WLG125" s="55"/>
      <c r="WLI125" s="55"/>
      <c r="WLK125" s="55"/>
      <c r="WLM125" s="55"/>
      <c r="WLO125" s="55"/>
      <c r="WLQ125" s="55"/>
      <c r="WLS125" s="55"/>
      <c r="WLU125" s="55"/>
      <c r="WLW125" s="55"/>
      <c r="WLY125" s="55"/>
      <c r="WMA125" s="55"/>
      <c r="WMC125" s="55"/>
      <c r="WME125" s="55"/>
      <c r="WMG125" s="55"/>
      <c r="WMI125" s="55"/>
      <c r="WMK125" s="55"/>
      <c r="WMM125" s="55"/>
      <c r="WMO125" s="55"/>
      <c r="WMQ125" s="55"/>
      <c r="WMS125" s="55"/>
      <c r="WMU125" s="55"/>
      <c r="WMW125" s="55"/>
      <c r="WMY125" s="55"/>
      <c r="WNA125" s="55"/>
      <c r="WNC125" s="55"/>
      <c r="WNE125" s="55"/>
      <c r="WNG125" s="55"/>
      <c r="WNI125" s="55"/>
      <c r="WNK125" s="55"/>
      <c r="WNM125" s="55"/>
      <c r="WNO125" s="55"/>
      <c r="WNQ125" s="55"/>
      <c r="WNS125" s="55"/>
      <c r="WNU125" s="55"/>
      <c r="WNW125" s="55"/>
      <c r="WNY125" s="55"/>
      <c r="WOA125" s="55"/>
      <c r="WOC125" s="55"/>
      <c r="WOE125" s="55"/>
      <c r="WOG125" s="55"/>
      <c r="WOI125" s="55"/>
      <c r="WOK125" s="55"/>
      <c r="WOM125" s="55"/>
      <c r="WOO125" s="55"/>
      <c r="WOQ125" s="55"/>
      <c r="WOS125" s="55"/>
      <c r="WOU125" s="55"/>
      <c r="WOW125" s="55"/>
      <c r="WOY125" s="55"/>
      <c r="WPA125" s="55"/>
      <c r="WPC125" s="55"/>
      <c r="WPE125" s="55"/>
      <c r="WPG125" s="55"/>
      <c r="WPI125" s="55"/>
      <c r="WPK125" s="55"/>
      <c r="WPM125" s="55"/>
      <c r="WPO125" s="55"/>
      <c r="WPQ125" s="55"/>
      <c r="WPS125" s="55"/>
      <c r="WPU125" s="55"/>
      <c r="WPW125" s="55"/>
      <c r="WPY125" s="55"/>
      <c r="WQA125" s="55"/>
      <c r="WQC125" s="55"/>
      <c r="WQE125" s="55"/>
      <c r="WQG125" s="55"/>
      <c r="WQI125" s="55"/>
      <c r="WQK125" s="55"/>
      <c r="WQM125" s="55"/>
      <c r="WQO125" s="55"/>
      <c r="WQQ125" s="55"/>
      <c r="WQS125" s="55"/>
      <c r="WQU125" s="55"/>
      <c r="WQW125" s="55"/>
      <c r="WQY125" s="55"/>
      <c r="WRA125" s="55"/>
      <c r="WRC125" s="55"/>
      <c r="WRE125" s="55"/>
      <c r="WRG125" s="55"/>
      <c r="WRI125" s="55"/>
      <c r="WRK125" s="55"/>
      <c r="WRM125" s="55"/>
      <c r="WRO125" s="55"/>
      <c r="WRQ125" s="55"/>
      <c r="WRS125" s="55"/>
      <c r="WRU125" s="55"/>
      <c r="WRW125" s="55"/>
      <c r="WRY125" s="55"/>
      <c r="WSA125" s="55"/>
      <c r="WSC125" s="55"/>
      <c r="WSE125" s="55"/>
      <c r="WSG125" s="55"/>
      <c r="WSI125" s="55"/>
      <c r="WSK125" s="55"/>
      <c r="WSM125" s="55"/>
      <c r="WSO125" s="55"/>
      <c r="WSQ125" s="55"/>
      <c r="WSS125" s="55"/>
      <c r="WSU125" s="55"/>
      <c r="WSW125" s="55"/>
      <c r="WSY125" s="55"/>
      <c r="WTA125" s="55"/>
      <c r="WTC125" s="55"/>
      <c r="WTE125" s="55"/>
      <c r="WTG125" s="55"/>
      <c r="WTI125" s="55"/>
      <c r="WTK125" s="55"/>
      <c r="WTM125" s="55"/>
      <c r="WTO125" s="55"/>
      <c r="WTQ125" s="55"/>
      <c r="WTS125" s="55"/>
      <c r="WTU125" s="55"/>
      <c r="WTW125" s="55"/>
      <c r="WTY125" s="55"/>
      <c r="WUA125" s="55"/>
      <c r="WUC125" s="55"/>
      <c r="WUE125" s="55"/>
      <c r="WUG125" s="55"/>
      <c r="WUI125" s="55"/>
      <c r="WUK125" s="55"/>
      <c r="WUM125" s="55"/>
      <c r="WUO125" s="55"/>
      <c r="WUQ125" s="55"/>
      <c r="WUS125" s="55"/>
      <c r="WUU125" s="55"/>
      <c r="WUW125" s="55"/>
      <c r="WUY125" s="55"/>
      <c r="WVA125" s="55"/>
      <c r="WVC125" s="55"/>
      <c r="WVE125" s="55"/>
      <c r="WVG125" s="55"/>
      <c r="WVI125" s="55"/>
      <c r="WVK125" s="55"/>
      <c r="WVM125" s="55"/>
      <c r="WVO125" s="55"/>
      <c r="WVQ125" s="55"/>
      <c r="WVS125" s="55"/>
      <c r="WVU125" s="55"/>
      <c r="WVW125" s="55"/>
      <c r="WVY125" s="55"/>
      <c r="WWA125" s="55"/>
      <c r="WWC125" s="55"/>
      <c r="WWE125" s="55"/>
      <c r="WWG125" s="55"/>
      <c r="WWI125" s="55"/>
      <c r="WWK125" s="55"/>
      <c r="WWM125" s="55"/>
      <c r="WWO125" s="55"/>
      <c r="WWQ125" s="55"/>
      <c r="WWS125" s="55"/>
      <c r="WWU125" s="55"/>
      <c r="WWW125" s="55"/>
      <c r="WWY125" s="55"/>
      <c r="WXA125" s="55"/>
      <c r="WXC125" s="55"/>
      <c r="WXE125" s="55"/>
      <c r="WXG125" s="55"/>
      <c r="WXI125" s="55"/>
      <c r="WXK125" s="55"/>
      <c r="WXM125" s="55"/>
      <c r="WXO125" s="55"/>
      <c r="WXQ125" s="55"/>
      <c r="WXS125" s="55"/>
      <c r="WXU125" s="55"/>
      <c r="WXW125" s="55"/>
      <c r="WXY125" s="55"/>
      <c r="WYA125" s="55"/>
      <c r="WYC125" s="55"/>
      <c r="WYE125" s="55"/>
      <c r="WYG125" s="55"/>
      <c r="WYI125" s="55"/>
      <c r="WYK125" s="55"/>
      <c r="WYM125" s="55"/>
      <c r="WYO125" s="55"/>
      <c r="WYQ125" s="55"/>
      <c r="WYS125" s="55"/>
      <c r="WYU125" s="55"/>
      <c r="WYW125" s="55"/>
      <c r="WYY125" s="55"/>
      <c r="WZA125" s="55"/>
      <c r="WZC125" s="55"/>
      <c r="WZE125" s="55"/>
      <c r="WZG125" s="55"/>
      <c r="WZI125" s="55"/>
      <c r="WZK125" s="55"/>
      <c r="WZM125" s="55"/>
      <c r="WZO125" s="55"/>
      <c r="WZQ125" s="55"/>
      <c r="WZS125" s="55"/>
      <c r="WZU125" s="55"/>
      <c r="WZW125" s="55"/>
      <c r="WZY125" s="55"/>
      <c r="XAA125" s="55"/>
      <c r="XAC125" s="55"/>
      <c r="XAE125" s="55"/>
      <c r="XAG125" s="55"/>
      <c r="XAI125" s="55"/>
      <c r="XAK125" s="55"/>
      <c r="XAM125" s="55"/>
      <c r="XAO125" s="55"/>
      <c r="XAQ125" s="55"/>
      <c r="XAS125" s="55"/>
      <c r="XAU125" s="55"/>
      <c r="XAW125" s="55"/>
      <c r="XAY125" s="55"/>
      <c r="XBA125" s="55"/>
      <c r="XBC125" s="55"/>
      <c r="XBE125" s="55"/>
      <c r="XBG125" s="55"/>
      <c r="XBI125" s="55"/>
      <c r="XBK125" s="55"/>
      <c r="XBM125" s="55"/>
      <c r="XBO125" s="55"/>
      <c r="XBQ125" s="55"/>
      <c r="XBS125" s="55"/>
      <c r="XBU125" s="55"/>
      <c r="XBW125" s="55"/>
      <c r="XBY125" s="55"/>
      <c r="XCA125" s="55"/>
      <c r="XCC125" s="55"/>
      <c r="XCE125" s="55"/>
      <c r="XCG125" s="55"/>
      <c r="XCI125" s="55"/>
      <c r="XCK125" s="55"/>
      <c r="XCM125" s="55"/>
      <c r="XCO125" s="55"/>
      <c r="XCQ125" s="55"/>
      <c r="XCS125" s="55"/>
      <c r="XCU125" s="55"/>
      <c r="XCW125" s="55"/>
      <c r="XCY125" s="55"/>
      <c r="XDA125" s="55"/>
      <c r="XDC125" s="55"/>
      <c r="XDE125" s="55"/>
      <c r="XDG125" s="55"/>
      <c r="XDI125" s="55"/>
      <c r="XDK125" s="55"/>
      <c r="XDM125" s="55"/>
      <c r="XDO125" s="55"/>
      <c r="XDQ125" s="55"/>
      <c r="XDS125" s="55"/>
      <c r="XDU125" s="55"/>
      <c r="XDW125" s="55"/>
      <c r="XDY125" s="55"/>
      <c r="XEA125" s="55"/>
      <c r="XEC125" s="55"/>
      <c r="XEE125" s="55"/>
      <c r="XEG125" s="55"/>
      <c r="XEI125" s="55"/>
      <c r="XEK125" s="55"/>
      <c r="XEM125" s="55"/>
      <c r="XEO125" s="55"/>
      <c r="XEQ125" s="55"/>
      <c r="XES125" s="55"/>
      <c r="XEU125" s="55"/>
      <c r="XEW125" s="55"/>
      <c r="XEY125" s="55"/>
      <c r="XFA125" s="55"/>
      <c r="XFC125" s="55"/>
    </row>
    <row r="126" spans="1:1023 1025:2047 2049:3071 3073:4095 4097:5119 5121:6143 6145:7167 7169:8191 8193:9215 9217:10239 10241:11263 11265:12287 12289:13311 13313:14335 14337:15359 15361:16383">
      <c r="A126" s="15" t="s">
        <v>571</v>
      </c>
      <c r="B126" s="19">
        <v>1</v>
      </c>
      <c r="C126" s="55"/>
      <c r="E126" s="55"/>
      <c r="G126" s="55"/>
      <c r="I126" s="55"/>
      <c r="K126" s="55"/>
      <c r="M126" s="55"/>
      <c r="O126" s="55"/>
      <c r="Q126" s="55"/>
      <c r="S126" s="55"/>
      <c r="U126" s="55"/>
      <c r="W126" s="55"/>
      <c r="Y126" s="55"/>
      <c r="AA126" s="55"/>
      <c r="AC126" s="55"/>
      <c r="AE126" s="55"/>
      <c r="AG126" s="55"/>
      <c r="AI126" s="55"/>
      <c r="AK126" s="55"/>
      <c r="AM126" s="55"/>
      <c r="AO126" s="55"/>
      <c r="AQ126" s="55"/>
      <c r="AS126" s="55"/>
      <c r="AU126" s="55"/>
      <c r="AW126" s="55"/>
      <c r="AY126" s="55"/>
      <c r="BA126" s="55"/>
      <c r="BC126" s="55"/>
      <c r="BE126" s="55"/>
      <c r="BG126" s="55"/>
      <c r="BI126" s="55"/>
      <c r="BK126" s="55"/>
      <c r="BM126" s="55"/>
      <c r="BO126" s="55"/>
      <c r="BQ126" s="55"/>
      <c r="BS126" s="55"/>
      <c r="BU126" s="55"/>
      <c r="BW126" s="55"/>
      <c r="BY126" s="55"/>
      <c r="CA126" s="55"/>
      <c r="CC126" s="55"/>
      <c r="CE126" s="55"/>
      <c r="CG126" s="55"/>
      <c r="CI126" s="55"/>
      <c r="CK126" s="55"/>
      <c r="CM126" s="55"/>
      <c r="CO126" s="55"/>
      <c r="CQ126" s="55"/>
      <c r="CS126" s="55"/>
      <c r="CU126" s="55"/>
      <c r="CW126" s="55"/>
      <c r="CY126" s="55"/>
      <c r="DA126" s="55"/>
      <c r="DC126" s="55"/>
      <c r="DE126" s="55"/>
      <c r="DG126" s="55"/>
      <c r="DI126" s="55"/>
      <c r="DK126" s="55"/>
      <c r="DM126" s="55"/>
      <c r="DO126" s="55"/>
      <c r="DQ126" s="55"/>
      <c r="DS126" s="55"/>
      <c r="DU126" s="55"/>
      <c r="DW126" s="55"/>
      <c r="DY126" s="55"/>
      <c r="EA126" s="55"/>
      <c r="EC126" s="55"/>
      <c r="EE126" s="55"/>
      <c r="EG126" s="55"/>
      <c r="EI126" s="55"/>
      <c r="EK126" s="55"/>
      <c r="EM126" s="55"/>
      <c r="EO126" s="55"/>
      <c r="EQ126" s="55"/>
      <c r="ES126" s="55"/>
      <c r="EU126" s="55"/>
      <c r="EW126" s="55"/>
      <c r="EY126" s="55"/>
      <c r="FA126" s="55"/>
      <c r="FC126" s="55"/>
      <c r="FE126" s="55"/>
      <c r="FG126" s="55"/>
      <c r="FI126" s="55"/>
      <c r="FK126" s="55"/>
      <c r="FM126" s="55"/>
      <c r="FO126" s="55"/>
      <c r="FQ126" s="55"/>
      <c r="FS126" s="55"/>
      <c r="FU126" s="55"/>
      <c r="FW126" s="55"/>
      <c r="FY126" s="55"/>
      <c r="GA126" s="55"/>
      <c r="GC126" s="55"/>
      <c r="GE126" s="55"/>
      <c r="GG126" s="55"/>
      <c r="GI126" s="55"/>
      <c r="GK126" s="55"/>
      <c r="GM126" s="55"/>
      <c r="GO126" s="55"/>
      <c r="GQ126" s="55"/>
      <c r="GS126" s="55"/>
      <c r="GU126" s="55"/>
      <c r="GW126" s="55"/>
      <c r="GY126" s="55"/>
      <c r="HA126" s="55"/>
      <c r="HC126" s="55"/>
      <c r="HE126" s="55"/>
      <c r="HG126" s="55"/>
      <c r="HI126" s="55"/>
      <c r="HK126" s="55"/>
      <c r="HM126" s="55"/>
      <c r="HO126" s="55"/>
      <c r="HQ126" s="55"/>
      <c r="HS126" s="55"/>
      <c r="HU126" s="55"/>
      <c r="HW126" s="55"/>
      <c r="HY126" s="55"/>
      <c r="IA126" s="55"/>
      <c r="IC126" s="55"/>
      <c r="IE126" s="55"/>
      <c r="IG126" s="55"/>
      <c r="II126" s="55"/>
      <c r="IK126" s="55"/>
      <c r="IM126" s="55"/>
      <c r="IO126" s="55"/>
      <c r="IQ126" s="55"/>
      <c r="IS126" s="55"/>
      <c r="IU126" s="55"/>
      <c r="IW126" s="55"/>
      <c r="IY126" s="55"/>
      <c r="JA126" s="55"/>
      <c r="JC126" s="55"/>
      <c r="JE126" s="55"/>
      <c r="JG126" s="55"/>
      <c r="JI126" s="55"/>
      <c r="JK126" s="55"/>
      <c r="JM126" s="55"/>
      <c r="JO126" s="55"/>
      <c r="JQ126" s="55"/>
      <c r="JS126" s="55"/>
      <c r="JU126" s="55"/>
      <c r="JW126" s="55"/>
      <c r="JY126" s="55"/>
      <c r="KA126" s="55"/>
      <c r="KC126" s="55"/>
      <c r="KE126" s="55"/>
      <c r="KG126" s="55"/>
      <c r="KI126" s="55"/>
      <c r="KK126" s="55"/>
      <c r="KM126" s="55"/>
      <c r="KO126" s="55"/>
      <c r="KQ126" s="55"/>
      <c r="KS126" s="55"/>
      <c r="KU126" s="55"/>
      <c r="KW126" s="55"/>
      <c r="KY126" s="55"/>
      <c r="LA126" s="55"/>
      <c r="LC126" s="55"/>
      <c r="LE126" s="55"/>
      <c r="LG126" s="55"/>
      <c r="LI126" s="55"/>
      <c r="LK126" s="55"/>
      <c r="LM126" s="55"/>
      <c r="LO126" s="55"/>
      <c r="LQ126" s="55"/>
      <c r="LS126" s="55"/>
      <c r="LU126" s="55"/>
      <c r="LW126" s="55"/>
      <c r="LY126" s="55"/>
      <c r="MA126" s="55"/>
      <c r="MC126" s="55"/>
      <c r="ME126" s="55"/>
      <c r="MG126" s="55"/>
      <c r="MI126" s="55"/>
      <c r="MK126" s="55"/>
      <c r="MM126" s="55"/>
      <c r="MO126" s="55"/>
      <c r="MQ126" s="55"/>
      <c r="MS126" s="55"/>
      <c r="MU126" s="55"/>
      <c r="MW126" s="55"/>
      <c r="MY126" s="55"/>
      <c r="NA126" s="55"/>
      <c r="NC126" s="55"/>
      <c r="NE126" s="55"/>
      <c r="NG126" s="55"/>
      <c r="NI126" s="55"/>
      <c r="NK126" s="55"/>
      <c r="NM126" s="55"/>
      <c r="NO126" s="55"/>
      <c r="NQ126" s="55"/>
      <c r="NS126" s="55"/>
      <c r="NU126" s="55"/>
      <c r="NW126" s="55"/>
      <c r="NY126" s="55"/>
      <c r="OA126" s="55"/>
      <c r="OC126" s="55"/>
      <c r="OE126" s="55"/>
      <c r="OG126" s="55"/>
      <c r="OI126" s="55"/>
      <c r="OK126" s="55"/>
      <c r="OM126" s="55"/>
      <c r="OO126" s="55"/>
      <c r="OQ126" s="55"/>
      <c r="OS126" s="55"/>
      <c r="OU126" s="55"/>
      <c r="OW126" s="55"/>
      <c r="OY126" s="55"/>
      <c r="PA126" s="55"/>
      <c r="PC126" s="55"/>
      <c r="PE126" s="55"/>
      <c r="PG126" s="55"/>
      <c r="PI126" s="55"/>
      <c r="PK126" s="55"/>
      <c r="PM126" s="55"/>
      <c r="PO126" s="55"/>
      <c r="PQ126" s="55"/>
      <c r="PS126" s="55"/>
      <c r="PU126" s="55"/>
      <c r="PW126" s="55"/>
      <c r="PY126" s="55"/>
      <c r="QA126" s="55"/>
      <c r="QC126" s="55"/>
      <c r="QE126" s="55"/>
      <c r="QG126" s="55"/>
      <c r="QI126" s="55"/>
      <c r="QK126" s="55"/>
      <c r="QM126" s="55"/>
      <c r="QO126" s="55"/>
      <c r="QQ126" s="55"/>
      <c r="QS126" s="55"/>
      <c r="QU126" s="55"/>
      <c r="QW126" s="55"/>
      <c r="QY126" s="55"/>
      <c r="RA126" s="55"/>
      <c r="RC126" s="55"/>
      <c r="RE126" s="55"/>
      <c r="RG126" s="55"/>
      <c r="RI126" s="55"/>
      <c r="RK126" s="55"/>
      <c r="RM126" s="55"/>
      <c r="RO126" s="55"/>
      <c r="RQ126" s="55"/>
      <c r="RS126" s="55"/>
      <c r="RU126" s="55"/>
      <c r="RW126" s="55"/>
      <c r="RY126" s="55"/>
      <c r="SA126" s="55"/>
      <c r="SC126" s="55"/>
      <c r="SE126" s="55"/>
      <c r="SG126" s="55"/>
      <c r="SI126" s="55"/>
      <c r="SK126" s="55"/>
      <c r="SM126" s="55"/>
      <c r="SO126" s="55"/>
      <c r="SQ126" s="55"/>
      <c r="SS126" s="55"/>
      <c r="SU126" s="55"/>
      <c r="SW126" s="55"/>
      <c r="SY126" s="55"/>
      <c r="TA126" s="55"/>
      <c r="TC126" s="55"/>
      <c r="TE126" s="55"/>
      <c r="TG126" s="55"/>
      <c r="TI126" s="55"/>
      <c r="TK126" s="55"/>
      <c r="TM126" s="55"/>
      <c r="TO126" s="55"/>
      <c r="TQ126" s="55"/>
      <c r="TS126" s="55"/>
      <c r="TU126" s="55"/>
      <c r="TW126" s="55"/>
      <c r="TY126" s="55"/>
      <c r="UA126" s="55"/>
      <c r="UC126" s="55"/>
      <c r="UE126" s="55"/>
      <c r="UG126" s="55"/>
      <c r="UI126" s="55"/>
      <c r="UK126" s="55"/>
      <c r="UM126" s="55"/>
      <c r="UO126" s="55"/>
      <c r="UQ126" s="55"/>
      <c r="US126" s="55"/>
      <c r="UU126" s="55"/>
      <c r="UW126" s="55"/>
      <c r="UY126" s="55"/>
      <c r="VA126" s="55"/>
      <c r="VC126" s="55"/>
      <c r="VE126" s="55"/>
      <c r="VG126" s="55"/>
      <c r="VI126" s="55"/>
      <c r="VK126" s="55"/>
      <c r="VM126" s="55"/>
      <c r="VO126" s="55"/>
      <c r="VQ126" s="55"/>
      <c r="VS126" s="55"/>
      <c r="VU126" s="55"/>
      <c r="VW126" s="55"/>
      <c r="VY126" s="55"/>
      <c r="WA126" s="55"/>
      <c r="WC126" s="55"/>
      <c r="WE126" s="55"/>
      <c r="WG126" s="55"/>
      <c r="WI126" s="55"/>
      <c r="WK126" s="55"/>
      <c r="WM126" s="55"/>
      <c r="WO126" s="55"/>
      <c r="WQ126" s="55"/>
      <c r="WS126" s="55"/>
      <c r="WU126" s="55"/>
      <c r="WW126" s="55"/>
      <c r="WY126" s="55"/>
      <c r="XA126" s="55"/>
      <c r="XC126" s="55"/>
      <c r="XE126" s="55"/>
      <c r="XG126" s="55"/>
      <c r="XI126" s="55"/>
      <c r="XK126" s="55"/>
      <c r="XM126" s="55"/>
      <c r="XO126" s="55"/>
      <c r="XQ126" s="55"/>
      <c r="XS126" s="55"/>
      <c r="XU126" s="55"/>
      <c r="XW126" s="55"/>
      <c r="XY126" s="55"/>
      <c r="YA126" s="55"/>
      <c r="YC126" s="55"/>
      <c r="YE126" s="55"/>
      <c r="YG126" s="55"/>
      <c r="YI126" s="55"/>
      <c r="YK126" s="55"/>
      <c r="YM126" s="55"/>
      <c r="YO126" s="55"/>
      <c r="YQ126" s="55"/>
      <c r="YS126" s="55"/>
      <c r="YU126" s="55"/>
      <c r="YW126" s="55"/>
      <c r="YY126" s="55"/>
      <c r="ZA126" s="55"/>
      <c r="ZC126" s="55"/>
      <c r="ZE126" s="55"/>
      <c r="ZG126" s="55"/>
      <c r="ZI126" s="55"/>
      <c r="ZK126" s="55"/>
      <c r="ZM126" s="55"/>
      <c r="ZO126" s="55"/>
      <c r="ZQ126" s="55"/>
      <c r="ZS126" s="55"/>
      <c r="ZU126" s="55"/>
      <c r="ZW126" s="55"/>
      <c r="ZY126" s="55"/>
      <c r="AAA126" s="55"/>
      <c r="AAC126" s="55"/>
      <c r="AAE126" s="55"/>
      <c r="AAG126" s="55"/>
      <c r="AAI126" s="55"/>
      <c r="AAK126" s="55"/>
      <c r="AAM126" s="55"/>
      <c r="AAO126" s="55"/>
      <c r="AAQ126" s="55"/>
      <c r="AAS126" s="55"/>
      <c r="AAU126" s="55"/>
      <c r="AAW126" s="55"/>
      <c r="AAY126" s="55"/>
      <c r="ABA126" s="55"/>
      <c r="ABC126" s="55"/>
      <c r="ABE126" s="55"/>
      <c r="ABG126" s="55"/>
      <c r="ABI126" s="55"/>
      <c r="ABK126" s="55"/>
      <c r="ABM126" s="55"/>
      <c r="ABO126" s="55"/>
      <c r="ABQ126" s="55"/>
      <c r="ABS126" s="55"/>
      <c r="ABU126" s="55"/>
      <c r="ABW126" s="55"/>
      <c r="ABY126" s="55"/>
      <c r="ACA126" s="55"/>
      <c r="ACC126" s="55"/>
      <c r="ACE126" s="55"/>
      <c r="ACG126" s="55"/>
      <c r="ACI126" s="55"/>
      <c r="ACK126" s="55"/>
      <c r="ACM126" s="55"/>
      <c r="ACO126" s="55"/>
      <c r="ACQ126" s="55"/>
      <c r="ACS126" s="55"/>
      <c r="ACU126" s="55"/>
      <c r="ACW126" s="55"/>
      <c r="ACY126" s="55"/>
      <c r="ADA126" s="55"/>
      <c r="ADC126" s="55"/>
      <c r="ADE126" s="55"/>
      <c r="ADG126" s="55"/>
      <c r="ADI126" s="55"/>
      <c r="ADK126" s="55"/>
      <c r="ADM126" s="55"/>
      <c r="ADO126" s="55"/>
      <c r="ADQ126" s="55"/>
      <c r="ADS126" s="55"/>
      <c r="ADU126" s="55"/>
      <c r="ADW126" s="55"/>
      <c r="ADY126" s="55"/>
      <c r="AEA126" s="55"/>
      <c r="AEC126" s="55"/>
      <c r="AEE126" s="55"/>
      <c r="AEG126" s="55"/>
      <c r="AEI126" s="55"/>
      <c r="AEK126" s="55"/>
      <c r="AEM126" s="55"/>
      <c r="AEO126" s="55"/>
      <c r="AEQ126" s="55"/>
      <c r="AES126" s="55"/>
      <c r="AEU126" s="55"/>
      <c r="AEW126" s="55"/>
      <c r="AEY126" s="55"/>
      <c r="AFA126" s="55"/>
      <c r="AFC126" s="55"/>
      <c r="AFE126" s="55"/>
      <c r="AFG126" s="55"/>
      <c r="AFI126" s="55"/>
      <c r="AFK126" s="55"/>
      <c r="AFM126" s="55"/>
      <c r="AFO126" s="55"/>
      <c r="AFQ126" s="55"/>
      <c r="AFS126" s="55"/>
      <c r="AFU126" s="55"/>
      <c r="AFW126" s="55"/>
      <c r="AFY126" s="55"/>
      <c r="AGA126" s="55"/>
      <c r="AGC126" s="55"/>
      <c r="AGE126" s="55"/>
      <c r="AGG126" s="55"/>
      <c r="AGI126" s="55"/>
      <c r="AGK126" s="55"/>
      <c r="AGM126" s="55"/>
      <c r="AGO126" s="55"/>
      <c r="AGQ126" s="55"/>
      <c r="AGS126" s="55"/>
      <c r="AGU126" s="55"/>
      <c r="AGW126" s="55"/>
      <c r="AGY126" s="55"/>
      <c r="AHA126" s="55"/>
      <c r="AHC126" s="55"/>
      <c r="AHE126" s="55"/>
      <c r="AHG126" s="55"/>
      <c r="AHI126" s="55"/>
      <c r="AHK126" s="55"/>
      <c r="AHM126" s="55"/>
      <c r="AHO126" s="55"/>
      <c r="AHQ126" s="55"/>
      <c r="AHS126" s="55"/>
      <c r="AHU126" s="55"/>
      <c r="AHW126" s="55"/>
      <c r="AHY126" s="55"/>
      <c r="AIA126" s="55"/>
      <c r="AIC126" s="55"/>
      <c r="AIE126" s="55"/>
      <c r="AIG126" s="55"/>
      <c r="AII126" s="55"/>
      <c r="AIK126" s="55"/>
      <c r="AIM126" s="55"/>
      <c r="AIO126" s="55"/>
      <c r="AIQ126" s="55"/>
      <c r="AIS126" s="55"/>
      <c r="AIU126" s="55"/>
      <c r="AIW126" s="55"/>
      <c r="AIY126" s="55"/>
      <c r="AJA126" s="55"/>
      <c r="AJC126" s="55"/>
      <c r="AJE126" s="55"/>
      <c r="AJG126" s="55"/>
      <c r="AJI126" s="55"/>
      <c r="AJK126" s="55"/>
      <c r="AJM126" s="55"/>
      <c r="AJO126" s="55"/>
      <c r="AJQ126" s="55"/>
      <c r="AJS126" s="55"/>
      <c r="AJU126" s="55"/>
      <c r="AJW126" s="55"/>
      <c r="AJY126" s="55"/>
      <c r="AKA126" s="55"/>
      <c r="AKC126" s="55"/>
      <c r="AKE126" s="55"/>
      <c r="AKG126" s="55"/>
      <c r="AKI126" s="55"/>
      <c r="AKK126" s="55"/>
      <c r="AKM126" s="55"/>
      <c r="AKO126" s="55"/>
      <c r="AKQ126" s="55"/>
      <c r="AKS126" s="55"/>
      <c r="AKU126" s="55"/>
      <c r="AKW126" s="55"/>
      <c r="AKY126" s="55"/>
      <c r="ALA126" s="55"/>
      <c r="ALC126" s="55"/>
      <c r="ALE126" s="55"/>
      <c r="ALG126" s="55"/>
      <c r="ALI126" s="55"/>
      <c r="ALK126" s="55"/>
      <c r="ALM126" s="55"/>
      <c r="ALO126" s="55"/>
      <c r="ALQ126" s="55"/>
      <c r="ALS126" s="55"/>
      <c r="ALU126" s="55"/>
      <c r="ALW126" s="55"/>
      <c r="ALY126" s="55"/>
      <c r="AMA126" s="55"/>
      <c r="AMC126" s="55"/>
      <c r="AME126" s="55"/>
      <c r="AMG126" s="55"/>
      <c r="AMI126" s="55"/>
      <c r="AMK126" s="55"/>
      <c r="AMM126" s="55"/>
      <c r="AMO126" s="55"/>
      <c r="AMQ126" s="55"/>
      <c r="AMS126" s="55"/>
      <c r="AMU126" s="55"/>
      <c r="AMW126" s="55"/>
      <c r="AMY126" s="55"/>
      <c r="ANA126" s="55"/>
      <c r="ANC126" s="55"/>
      <c r="ANE126" s="55"/>
      <c r="ANG126" s="55"/>
      <c r="ANI126" s="55"/>
      <c r="ANK126" s="55"/>
      <c r="ANM126" s="55"/>
      <c r="ANO126" s="55"/>
      <c r="ANQ126" s="55"/>
      <c r="ANS126" s="55"/>
      <c r="ANU126" s="55"/>
      <c r="ANW126" s="55"/>
      <c r="ANY126" s="55"/>
      <c r="AOA126" s="55"/>
      <c r="AOC126" s="55"/>
      <c r="AOE126" s="55"/>
      <c r="AOG126" s="55"/>
      <c r="AOI126" s="55"/>
      <c r="AOK126" s="55"/>
      <c r="AOM126" s="55"/>
      <c r="AOO126" s="55"/>
      <c r="AOQ126" s="55"/>
      <c r="AOS126" s="55"/>
      <c r="AOU126" s="55"/>
      <c r="AOW126" s="55"/>
      <c r="AOY126" s="55"/>
      <c r="APA126" s="55"/>
      <c r="APC126" s="55"/>
      <c r="APE126" s="55"/>
      <c r="APG126" s="55"/>
      <c r="API126" s="55"/>
      <c r="APK126" s="55"/>
      <c r="APM126" s="55"/>
      <c r="APO126" s="55"/>
      <c r="APQ126" s="55"/>
      <c r="APS126" s="55"/>
      <c r="APU126" s="55"/>
      <c r="APW126" s="55"/>
      <c r="APY126" s="55"/>
      <c r="AQA126" s="55"/>
      <c r="AQC126" s="55"/>
      <c r="AQE126" s="55"/>
      <c r="AQG126" s="55"/>
      <c r="AQI126" s="55"/>
      <c r="AQK126" s="55"/>
      <c r="AQM126" s="55"/>
      <c r="AQO126" s="55"/>
      <c r="AQQ126" s="55"/>
      <c r="AQS126" s="55"/>
      <c r="AQU126" s="55"/>
      <c r="AQW126" s="55"/>
      <c r="AQY126" s="55"/>
      <c r="ARA126" s="55"/>
      <c r="ARC126" s="55"/>
      <c r="ARE126" s="55"/>
      <c r="ARG126" s="55"/>
      <c r="ARI126" s="55"/>
      <c r="ARK126" s="55"/>
      <c r="ARM126" s="55"/>
      <c r="ARO126" s="55"/>
      <c r="ARQ126" s="55"/>
      <c r="ARS126" s="55"/>
      <c r="ARU126" s="55"/>
      <c r="ARW126" s="55"/>
      <c r="ARY126" s="55"/>
      <c r="ASA126" s="55"/>
      <c r="ASC126" s="55"/>
      <c r="ASE126" s="55"/>
      <c r="ASG126" s="55"/>
      <c r="ASI126" s="55"/>
      <c r="ASK126" s="55"/>
      <c r="ASM126" s="55"/>
      <c r="ASO126" s="55"/>
      <c r="ASQ126" s="55"/>
      <c r="ASS126" s="55"/>
      <c r="ASU126" s="55"/>
      <c r="ASW126" s="55"/>
      <c r="ASY126" s="55"/>
      <c r="ATA126" s="55"/>
      <c r="ATC126" s="55"/>
      <c r="ATE126" s="55"/>
      <c r="ATG126" s="55"/>
      <c r="ATI126" s="55"/>
      <c r="ATK126" s="55"/>
      <c r="ATM126" s="55"/>
      <c r="ATO126" s="55"/>
      <c r="ATQ126" s="55"/>
      <c r="ATS126" s="55"/>
      <c r="ATU126" s="55"/>
      <c r="ATW126" s="55"/>
      <c r="ATY126" s="55"/>
      <c r="AUA126" s="55"/>
      <c r="AUC126" s="55"/>
      <c r="AUE126" s="55"/>
      <c r="AUG126" s="55"/>
      <c r="AUI126" s="55"/>
      <c r="AUK126" s="55"/>
      <c r="AUM126" s="55"/>
      <c r="AUO126" s="55"/>
      <c r="AUQ126" s="55"/>
      <c r="AUS126" s="55"/>
      <c r="AUU126" s="55"/>
      <c r="AUW126" s="55"/>
      <c r="AUY126" s="55"/>
      <c r="AVA126" s="55"/>
      <c r="AVC126" s="55"/>
      <c r="AVE126" s="55"/>
      <c r="AVG126" s="55"/>
      <c r="AVI126" s="55"/>
      <c r="AVK126" s="55"/>
      <c r="AVM126" s="55"/>
      <c r="AVO126" s="55"/>
      <c r="AVQ126" s="55"/>
      <c r="AVS126" s="55"/>
      <c r="AVU126" s="55"/>
      <c r="AVW126" s="55"/>
      <c r="AVY126" s="55"/>
      <c r="AWA126" s="55"/>
      <c r="AWC126" s="55"/>
      <c r="AWE126" s="55"/>
      <c r="AWG126" s="55"/>
      <c r="AWI126" s="55"/>
      <c r="AWK126" s="55"/>
      <c r="AWM126" s="55"/>
      <c r="AWO126" s="55"/>
      <c r="AWQ126" s="55"/>
      <c r="AWS126" s="55"/>
      <c r="AWU126" s="55"/>
      <c r="AWW126" s="55"/>
      <c r="AWY126" s="55"/>
      <c r="AXA126" s="55"/>
      <c r="AXC126" s="55"/>
      <c r="AXE126" s="55"/>
      <c r="AXG126" s="55"/>
      <c r="AXI126" s="55"/>
      <c r="AXK126" s="55"/>
      <c r="AXM126" s="55"/>
      <c r="AXO126" s="55"/>
      <c r="AXQ126" s="55"/>
      <c r="AXS126" s="55"/>
      <c r="AXU126" s="55"/>
      <c r="AXW126" s="55"/>
      <c r="AXY126" s="55"/>
      <c r="AYA126" s="55"/>
      <c r="AYC126" s="55"/>
      <c r="AYE126" s="55"/>
      <c r="AYG126" s="55"/>
      <c r="AYI126" s="55"/>
      <c r="AYK126" s="55"/>
      <c r="AYM126" s="55"/>
      <c r="AYO126" s="55"/>
      <c r="AYQ126" s="55"/>
      <c r="AYS126" s="55"/>
      <c r="AYU126" s="55"/>
      <c r="AYW126" s="55"/>
      <c r="AYY126" s="55"/>
      <c r="AZA126" s="55"/>
      <c r="AZC126" s="55"/>
      <c r="AZE126" s="55"/>
      <c r="AZG126" s="55"/>
      <c r="AZI126" s="55"/>
      <c r="AZK126" s="55"/>
      <c r="AZM126" s="55"/>
      <c r="AZO126" s="55"/>
      <c r="AZQ126" s="55"/>
      <c r="AZS126" s="55"/>
      <c r="AZU126" s="55"/>
      <c r="AZW126" s="55"/>
      <c r="AZY126" s="55"/>
      <c r="BAA126" s="55"/>
      <c r="BAC126" s="55"/>
      <c r="BAE126" s="55"/>
      <c r="BAG126" s="55"/>
      <c r="BAI126" s="55"/>
      <c r="BAK126" s="55"/>
      <c r="BAM126" s="55"/>
      <c r="BAO126" s="55"/>
      <c r="BAQ126" s="55"/>
      <c r="BAS126" s="55"/>
      <c r="BAU126" s="55"/>
      <c r="BAW126" s="55"/>
      <c r="BAY126" s="55"/>
      <c r="BBA126" s="55"/>
      <c r="BBC126" s="55"/>
      <c r="BBE126" s="55"/>
      <c r="BBG126" s="55"/>
      <c r="BBI126" s="55"/>
      <c r="BBK126" s="55"/>
      <c r="BBM126" s="55"/>
      <c r="BBO126" s="55"/>
      <c r="BBQ126" s="55"/>
      <c r="BBS126" s="55"/>
      <c r="BBU126" s="55"/>
      <c r="BBW126" s="55"/>
      <c r="BBY126" s="55"/>
      <c r="BCA126" s="55"/>
      <c r="BCC126" s="55"/>
      <c r="BCE126" s="55"/>
      <c r="BCG126" s="55"/>
      <c r="BCI126" s="55"/>
      <c r="BCK126" s="55"/>
      <c r="BCM126" s="55"/>
      <c r="BCO126" s="55"/>
      <c r="BCQ126" s="55"/>
      <c r="BCS126" s="55"/>
      <c r="BCU126" s="55"/>
      <c r="BCW126" s="55"/>
      <c r="BCY126" s="55"/>
      <c r="BDA126" s="55"/>
      <c r="BDC126" s="55"/>
      <c r="BDE126" s="55"/>
      <c r="BDG126" s="55"/>
      <c r="BDI126" s="55"/>
      <c r="BDK126" s="55"/>
      <c r="BDM126" s="55"/>
      <c r="BDO126" s="55"/>
      <c r="BDQ126" s="55"/>
      <c r="BDS126" s="55"/>
      <c r="BDU126" s="55"/>
      <c r="BDW126" s="55"/>
      <c r="BDY126" s="55"/>
      <c r="BEA126" s="55"/>
      <c r="BEC126" s="55"/>
      <c r="BEE126" s="55"/>
      <c r="BEG126" s="55"/>
      <c r="BEI126" s="55"/>
      <c r="BEK126" s="55"/>
      <c r="BEM126" s="55"/>
      <c r="BEO126" s="55"/>
      <c r="BEQ126" s="55"/>
      <c r="BES126" s="55"/>
      <c r="BEU126" s="55"/>
      <c r="BEW126" s="55"/>
      <c r="BEY126" s="55"/>
      <c r="BFA126" s="55"/>
      <c r="BFC126" s="55"/>
      <c r="BFE126" s="55"/>
      <c r="BFG126" s="55"/>
      <c r="BFI126" s="55"/>
      <c r="BFK126" s="55"/>
      <c r="BFM126" s="55"/>
      <c r="BFO126" s="55"/>
      <c r="BFQ126" s="55"/>
      <c r="BFS126" s="55"/>
      <c r="BFU126" s="55"/>
      <c r="BFW126" s="55"/>
      <c r="BFY126" s="55"/>
      <c r="BGA126" s="55"/>
      <c r="BGC126" s="55"/>
      <c r="BGE126" s="55"/>
      <c r="BGG126" s="55"/>
      <c r="BGI126" s="55"/>
      <c r="BGK126" s="55"/>
      <c r="BGM126" s="55"/>
      <c r="BGO126" s="55"/>
      <c r="BGQ126" s="55"/>
      <c r="BGS126" s="55"/>
      <c r="BGU126" s="55"/>
      <c r="BGW126" s="55"/>
      <c r="BGY126" s="55"/>
      <c r="BHA126" s="55"/>
      <c r="BHC126" s="55"/>
      <c r="BHE126" s="55"/>
      <c r="BHG126" s="55"/>
      <c r="BHI126" s="55"/>
      <c r="BHK126" s="55"/>
      <c r="BHM126" s="55"/>
      <c r="BHO126" s="55"/>
      <c r="BHQ126" s="55"/>
      <c r="BHS126" s="55"/>
      <c r="BHU126" s="55"/>
      <c r="BHW126" s="55"/>
      <c r="BHY126" s="55"/>
      <c r="BIA126" s="55"/>
      <c r="BIC126" s="55"/>
      <c r="BIE126" s="55"/>
      <c r="BIG126" s="55"/>
      <c r="BII126" s="55"/>
      <c r="BIK126" s="55"/>
      <c r="BIM126" s="55"/>
      <c r="BIO126" s="55"/>
      <c r="BIQ126" s="55"/>
      <c r="BIS126" s="55"/>
      <c r="BIU126" s="55"/>
      <c r="BIW126" s="55"/>
      <c r="BIY126" s="55"/>
      <c r="BJA126" s="55"/>
      <c r="BJC126" s="55"/>
      <c r="BJE126" s="55"/>
      <c r="BJG126" s="55"/>
      <c r="BJI126" s="55"/>
      <c r="BJK126" s="55"/>
      <c r="BJM126" s="55"/>
      <c r="BJO126" s="55"/>
      <c r="BJQ126" s="55"/>
      <c r="BJS126" s="55"/>
      <c r="BJU126" s="55"/>
      <c r="BJW126" s="55"/>
      <c r="BJY126" s="55"/>
      <c r="BKA126" s="55"/>
      <c r="BKC126" s="55"/>
      <c r="BKE126" s="55"/>
      <c r="BKG126" s="55"/>
      <c r="BKI126" s="55"/>
      <c r="BKK126" s="55"/>
      <c r="BKM126" s="55"/>
      <c r="BKO126" s="55"/>
      <c r="BKQ126" s="55"/>
      <c r="BKS126" s="55"/>
      <c r="BKU126" s="55"/>
      <c r="BKW126" s="55"/>
      <c r="BKY126" s="55"/>
      <c r="BLA126" s="55"/>
      <c r="BLC126" s="55"/>
      <c r="BLE126" s="55"/>
      <c r="BLG126" s="55"/>
      <c r="BLI126" s="55"/>
      <c r="BLK126" s="55"/>
      <c r="BLM126" s="55"/>
      <c r="BLO126" s="55"/>
      <c r="BLQ126" s="55"/>
      <c r="BLS126" s="55"/>
      <c r="BLU126" s="55"/>
      <c r="BLW126" s="55"/>
      <c r="BLY126" s="55"/>
      <c r="BMA126" s="55"/>
      <c r="BMC126" s="55"/>
      <c r="BME126" s="55"/>
      <c r="BMG126" s="55"/>
      <c r="BMI126" s="55"/>
      <c r="BMK126" s="55"/>
      <c r="BMM126" s="55"/>
      <c r="BMO126" s="55"/>
      <c r="BMQ126" s="55"/>
      <c r="BMS126" s="55"/>
      <c r="BMU126" s="55"/>
      <c r="BMW126" s="55"/>
      <c r="BMY126" s="55"/>
      <c r="BNA126" s="55"/>
      <c r="BNC126" s="55"/>
      <c r="BNE126" s="55"/>
      <c r="BNG126" s="55"/>
      <c r="BNI126" s="55"/>
      <c r="BNK126" s="55"/>
      <c r="BNM126" s="55"/>
      <c r="BNO126" s="55"/>
      <c r="BNQ126" s="55"/>
      <c r="BNS126" s="55"/>
      <c r="BNU126" s="55"/>
      <c r="BNW126" s="55"/>
      <c r="BNY126" s="55"/>
      <c r="BOA126" s="55"/>
      <c r="BOC126" s="55"/>
      <c r="BOE126" s="55"/>
      <c r="BOG126" s="55"/>
      <c r="BOI126" s="55"/>
      <c r="BOK126" s="55"/>
      <c r="BOM126" s="55"/>
      <c r="BOO126" s="55"/>
      <c r="BOQ126" s="55"/>
      <c r="BOS126" s="55"/>
      <c r="BOU126" s="55"/>
      <c r="BOW126" s="55"/>
      <c r="BOY126" s="55"/>
      <c r="BPA126" s="55"/>
      <c r="BPC126" s="55"/>
      <c r="BPE126" s="55"/>
      <c r="BPG126" s="55"/>
      <c r="BPI126" s="55"/>
      <c r="BPK126" s="55"/>
      <c r="BPM126" s="55"/>
      <c r="BPO126" s="55"/>
      <c r="BPQ126" s="55"/>
      <c r="BPS126" s="55"/>
      <c r="BPU126" s="55"/>
      <c r="BPW126" s="55"/>
      <c r="BPY126" s="55"/>
      <c r="BQA126" s="55"/>
      <c r="BQC126" s="55"/>
      <c r="BQE126" s="55"/>
      <c r="BQG126" s="55"/>
      <c r="BQI126" s="55"/>
      <c r="BQK126" s="55"/>
      <c r="BQM126" s="55"/>
      <c r="BQO126" s="55"/>
      <c r="BQQ126" s="55"/>
      <c r="BQS126" s="55"/>
      <c r="BQU126" s="55"/>
      <c r="BQW126" s="55"/>
      <c r="BQY126" s="55"/>
      <c r="BRA126" s="55"/>
      <c r="BRC126" s="55"/>
      <c r="BRE126" s="55"/>
      <c r="BRG126" s="55"/>
      <c r="BRI126" s="55"/>
      <c r="BRK126" s="55"/>
      <c r="BRM126" s="55"/>
      <c r="BRO126" s="55"/>
      <c r="BRQ126" s="55"/>
      <c r="BRS126" s="55"/>
      <c r="BRU126" s="55"/>
      <c r="BRW126" s="55"/>
      <c r="BRY126" s="55"/>
      <c r="BSA126" s="55"/>
      <c r="BSC126" s="55"/>
      <c r="BSE126" s="55"/>
      <c r="BSG126" s="55"/>
      <c r="BSI126" s="55"/>
      <c r="BSK126" s="55"/>
      <c r="BSM126" s="55"/>
      <c r="BSO126" s="55"/>
      <c r="BSQ126" s="55"/>
      <c r="BSS126" s="55"/>
      <c r="BSU126" s="55"/>
      <c r="BSW126" s="55"/>
      <c r="BSY126" s="55"/>
      <c r="BTA126" s="55"/>
      <c r="BTC126" s="55"/>
      <c r="BTE126" s="55"/>
      <c r="BTG126" s="55"/>
      <c r="BTI126" s="55"/>
      <c r="BTK126" s="55"/>
      <c r="BTM126" s="55"/>
      <c r="BTO126" s="55"/>
      <c r="BTQ126" s="55"/>
      <c r="BTS126" s="55"/>
      <c r="BTU126" s="55"/>
      <c r="BTW126" s="55"/>
      <c r="BTY126" s="55"/>
      <c r="BUA126" s="55"/>
      <c r="BUC126" s="55"/>
      <c r="BUE126" s="55"/>
      <c r="BUG126" s="55"/>
      <c r="BUI126" s="55"/>
      <c r="BUK126" s="55"/>
      <c r="BUM126" s="55"/>
      <c r="BUO126" s="55"/>
      <c r="BUQ126" s="55"/>
      <c r="BUS126" s="55"/>
      <c r="BUU126" s="55"/>
      <c r="BUW126" s="55"/>
      <c r="BUY126" s="55"/>
      <c r="BVA126" s="55"/>
      <c r="BVC126" s="55"/>
      <c r="BVE126" s="55"/>
      <c r="BVG126" s="55"/>
      <c r="BVI126" s="55"/>
      <c r="BVK126" s="55"/>
      <c r="BVM126" s="55"/>
      <c r="BVO126" s="55"/>
      <c r="BVQ126" s="55"/>
      <c r="BVS126" s="55"/>
      <c r="BVU126" s="55"/>
      <c r="BVW126" s="55"/>
      <c r="BVY126" s="55"/>
      <c r="BWA126" s="55"/>
      <c r="BWC126" s="55"/>
      <c r="BWE126" s="55"/>
      <c r="BWG126" s="55"/>
      <c r="BWI126" s="55"/>
      <c r="BWK126" s="55"/>
      <c r="BWM126" s="55"/>
      <c r="BWO126" s="55"/>
      <c r="BWQ126" s="55"/>
      <c r="BWS126" s="55"/>
      <c r="BWU126" s="55"/>
      <c r="BWW126" s="55"/>
      <c r="BWY126" s="55"/>
      <c r="BXA126" s="55"/>
      <c r="BXC126" s="55"/>
      <c r="BXE126" s="55"/>
      <c r="BXG126" s="55"/>
      <c r="BXI126" s="55"/>
      <c r="BXK126" s="55"/>
      <c r="BXM126" s="55"/>
      <c r="BXO126" s="55"/>
      <c r="BXQ126" s="55"/>
      <c r="BXS126" s="55"/>
      <c r="BXU126" s="55"/>
      <c r="BXW126" s="55"/>
      <c r="BXY126" s="55"/>
      <c r="BYA126" s="55"/>
      <c r="BYC126" s="55"/>
      <c r="BYE126" s="55"/>
      <c r="BYG126" s="55"/>
      <c r="BYI126" s="55"/>
      <c r="BYK126" s="55"/>
      <c r="BYM126" s="55"/>
      <c r="BYO126" s="55"/>
      <c r="BYQ126" s="55"/>
      <c r="BYS126" s="55"/>
      <c r="BYU126" s="55"/>
      <c r="BYW126" s="55"/>
      <c r="BYY126" s="55"/>
      <c r="BZA126" s="55"/>
      <c r="BZC126" s="55"/>
      <c r="BZE126" s="55"/>
      <c r="BZG126" s="55"/>
      <c r="BZI126" s="55"/>
      <c r="BZK126" s="55"/>
      <c r="BZM126" s="55"/>
      <c r="BZO126" s="55"/>
      <c r="BZQ126" s="55"/>
      <c r="BZS126" s="55"/>
      <c r="BZU126" s="55"/>
      <c r="BZW126" s="55"/>
      <c r="BZY126" s="55"/>
      <c r="CAA126" s="55"/>
      <c r="CAC126" s="55"/>
      <c r="CAE126" s="55"/>
      <c r="CAG126" s="55"/>
      <c r="CAI126" s="55"/>
      <c r="CAK126" s="55"/>
      <c r="CAM126" s="55"/>
      <c r="CAO126" s="55"/>
      <c r="CAQ126" s="55"/>
      <c r="CAS126" s="55"/>
      <c r="CAU126" s="55"/>
      <c r="CAW126" s="55"/>
      <c r="CAY126" s="55"/>
      <c r="CBA126" s="55"/>
      <c r="CBC126" s="55"/>
      <c r="CBE126" s="55"/>
      <c r="CBG126" s="55"/>
      <c r="CBI126" s="55"/>
      <c r="CBK126" s="55"/>
      <c r="CBM126" s="55"/>
      <c r="CBO126" s="55"/>
      <c r="CBQ126" s="55"/>
      <c r="CBS126" s="55"/>
      <c r="CBU126" s="55"/>
      <c r="CBW126" s="55"/>
      <c r="CBY126" s="55"/>
      <c r="CCA126" s="55"/>
      <c r="CCC126" s="55"/>
      <c r="CCE126" s="55"/>
      <c r="CCG126" s="55"/>
      <c r="CCI126" s="55"/>
      <c r="CCK126" s="55"/>
      <c r="CCM126" s="55"/>
      <c r="CCO126" s="55"/>
      <c r="CCQ126" s="55"/>
      <c r="CCS126" s="55"/>
      <c r="CCU126" s="55"/>
      <c r="CCW126" s="55"/>
      <c r="CCY126" s="55"/>
      <c r="CDA126" s="55"/>
      <c r="CDC126" s="55"/>
      <c r="CDE126" s="55"/>
      <c r="CDG126" s="55"/>
      <c r="CDI126" s="55"/>
      <c r="CDK126" s="55"/>
      <c r="CDM126" s="55"/>
      <c r="CDO126" s="55"/>
      <c r="CDQ126" s="55"/>
      <c r="CDS126" s="55"/>
      <c r="CDU126" s="55"/>
      <c r="CDW126" s="55"/>
      <c r="CDY126" s="55"/>
      <c r="CEA126" s="55"/>
      <c r="CEC126" s="55"/>
      <c r="CEE126" s="55"/>
      <c r="CEG126" s="55"/>
      <c r="CEI126" s="55"/>
      <c r="CEK126" s="55"/>
      <c r="CEM126" s="55"/>
      <c r="CEO126" s="55"/>
      <c r="CEQ126" s="55"/>
      <c r="CES126" s="55"/>
      <c r="CEU126" s="55"/>
      <c r="CEW126" s="55"/>
      <c r="CEY126" s="55"/>
      <c r="CFA126" s="55"/>
      <c r="CFC126" s="55"/>
      <c r="CFE126" s="55"/>
      <c r="CFG126" s="55"/>
      <c r="CFI126" s="55"/>
      <c r="CFK126" s="55"/>
      <c r="CFM126" s="55"/>
      <c r="CFO126" s="55"/>
      <c r="CFQ126" s="55"/>
      <c r="CFS126" s="55"/>
      <c r="CFU126" s="55"/>
      <c r="CFW126" s="55"/>
      <c r="CFY126" s="55"/>
      <c r="CGA126" s="55"/>
      <c r="CGC126" s="55"/>
      <c r="CGE126" s="55"/>
      <c r="CGG126" s="55"/>
      <c r="CGI126" s="55"/>
      <c r="CGK126" s="55"/>
      <c r="CGM126" s="55"/>
      <c r="CGO126" s="55"/>
      <c r="CGQ126" s="55"/>
      <c r="CGS126" s="55"/>
      <c r="CGU126" s="55"/>
      <c r="CGW126" s="55"/>
      <c r="CGY126" s="55"/>
      <c r="CHA126" s="55"/>
      <c r="CHC126" s="55"/>
      <c r="CHE126" s="55"/>
      <c r="CHG126" s="55"/>
      <c r="CHI126" s="55"/>
      <c r="CHK126" s="55"/>
      <c r="CHM126" s="55"/>
      <c r="CHO126" s="55"/>
      <c r="CHQ126" s="55"/>
      <c r="CHS126" s="55"/>
      <c r="CHU126" s="55"/>
      <c r="CHW126" s="55"/>
      <c r="CHY126" s="55"/>
      <c r="CIA126" s="55"/>
      <c r="CIC126" s="55"/>
      <c r="CIE126" s="55"/>
      <c r="CIG126" s="55"/>
      <c r="CII126" s="55"/>
      <c r="CIK126" s="55"/>
      <c r="CIM126" s="55"/>
      <c r="CIO126" s="55"/>
      <c r="CIQ126" s="55"/>
      <c r="CIS126" s="55"/>
      <c r="CIU126" s="55"/>
      <c r="CIW126" s="55"/>
      <c r="CIY126" s="55"/>
      <c r="CJA126" s="55"/>
      <c r="CJC126" s="55"/>
      <c r="CJE126" s="55"/>
      <c r="CJG126" s="55"/>
      <c r="CJI126" s="55"/>
      <c r="CJK126" s="55"/>
      <c r="CJM126" s="55"/>
      <c r="CJO126" s="55"/>
      <c r="CJQ126" s="55"/>
      <c r="CJS126" s="55"/>
      <c r="CJU126" s="55"/>
      <c r="CJW126" s="55"/>
      <c r="CJY126" s="55"/>
      <c r="CKA126" s="55"/>
      <c r="CKC126" s="55"/>
      <c r="CKE126" s="55"/>
      <c r="CKG126" s="55"/>
      <c r="CKI126" s="55"/>
      <c r="CKK126" s="55"/>
      <c r="CKM126" s="55"/>
      <c r="CKO126" s="55"/>
      <c r="CKQ126" s="55"/>
      <c r="CKS126" s="55"/>
      <c r="CKU126" s="55"/>
      <c r="CKW126" s="55"/>
      <c r="CKY126" s="55"/>
      <c r="CLA126" s="55"/>
      <c r="CLC126" s="55"/>
      <c r="CLE126" s="55"/>
      <c r="CLG126" s="55"/>
      <c r="CLI126" s="55"/>
      <c r="CLK126" s="55"/>
      <c r="CLM126" s="55"/>
      <c r="CLO126" s="55"/>
      <c r="CLQ126" s="55"/>
      <c r="CLS126" s="55"/>
      <c r="CLU126" s="55"/>
      <c r="CLW126" s="55"/>
      <c r="CLY126" s="55"/>
      <c r="CMA126" s="55"/>
      <c r="CMC126" s="55"/>
      <c r="CME126" s="55"/>
      <c r="CMG126" s="55"/>
      <c r="CMI126" s="55"/>
      <c r="CMK126" s="55"/>
      <c r="CMM126" s="55"/>
      <c r="CMO126" s="55"/>
      <c r="CMQ126" s="55"/>
      <c r="CMS126" s="55"/>
      <c r="CMU126" s="55"/>
      <c r="CMW126" s="55"/>
      <c r="CMY126" s="55"/>
      <c r="CNA126" s="55"/>
      <c r="CNC126" s="55"/>
      <c r="CNE126" s="55"/>
      <c r="CNG126" s="55"/>
      <c r="CNI126" s="55"/>
      <c r="CNK126" s="55"/>
      <c r="CNM126" s="55"/>
      <c r="CNO126" s="55"/>
      <c r="CNQ126" s="55"/>
      <c r="CNS126" s="55"/>
      <c r="CNU126" s="55"/>
      <c r="CNW126" s="55"/>
      <c r="CNY126" s="55"/>
      <c r="COA126" s="55"/>
      <c r="COC126" s="55"/>
      <c r="COE126" s="55"/>
      <c r="COG126" s="55"/>
      <c r="COI126" s="55"/>
      <c r="COK126" s="55"/>
      <c r="COM126" s="55"/>
      <c r="COO126" s="55"/>
      <c r="COQ126" s="55"/>
      <c r="COS126" s="55"/>
      <c r="COU126" s="55"/>
      <c r="COW126" s="55"/>
      <c r="COY126" s="55"/>
      <c r="CPA126" s="55"/>
      <c r="CPC126" s="55"/>
      <c r="CPE126" s="55"/>
      <c r="CPG126" s="55"/>
      <c r="CPI126" s="55"/>
      <c r="CPK126" s="55"/>
      <c r="CPM126" s="55"/>
      <c r="CPO126" s="55"/>
      <c r="CPQ126" s="55"/>
      <c r="CPS126" s="55"/>
      <c r="CPU126" s="55"/>
      <c r="CPW126" s="55"/>
      <c r="CPY126" s="55"/>
      <c r="CQA126" s="55"/>
      <c r="CQC126" s="55"/>
      <c r="CQE126" s="55"/>
      <c r="CQG126" s="55"/>
      <c r="CQI126" s="55"/>
      <c r="CQK126" s="55"/>
      <c r="CQM126" s="55"/>
      <c r="CQO126" s="55"/>
      <c r="CQQ126" s="55"/>
      <c r="CQS126" s="55"/>
      <c r="CQU126" s="55"/>
      <c r="CQW126" s="55"/>
      <c r="CQY126" s="55"/>
      <c r="CRA126" s="55"/>
      <c r="CRC126" s="55"/>
      <c r="CRE126" s="55"/>
      <c r="CRG126" s="55"/>
      <c r="CRI126" s="55"/>
      <c r="CRK126" s="55"/>
      <c r="CRM126" s="55"/>
      <c r="CRO126" s="55"/>
      <c r="CRQ126" s="55"/>
      <c r="CRS126" s="55"/>
      <c r="CRU126" s="55"/>
      <c r="CRW126" s="55"/>
      <c r="CRY126" s="55"/>
      <c r="CSA126" s="55"/>
      <c r="CSC126" s="55"/>
      <c r="CSE126" s="55"/>
      <c r="CSG126" s="55"/>
      <c r="CSI126" s="55"/>
      <c r="CSK126" s="55"/>
      <c r="CSM126" s="55"/>
      <c r="CSO126" s="55"/>
      <c r="CSQ126" s="55"/>
      <c r="CSS126" s="55"/>
      <c r="CSU126" s="55"/>
      <c r="CSW126" s="55"/>
      <c r="CSY126" s="55"/>
      <c r="CTA126" s="55"/>
      <c r="CTC126" s="55"/>
      <c r="CTE126" s="55"/>
      <c r="CTG126" s="55"/>
      <c r="CTI126" s="55"/>
      <c r="CTK126" s="55"/>
      <c r="CTM126" s="55"/>
      <c r="CTO126" s="55"/>
      <c r="CTQ126" s="55"/>
      <c r="CTS126" s="55"/>
      <c r="CTU126" s="55"/>
      <c r="CTW126" s="55"/>
      <c r="CTY126" s="55"/>
      <c r="CUA126" s="55"/>
      <c r="CUC126" s="55"/>
      <c r="CUE126" s="55"/>
      <c r="CUG126" s="55"/>
      <c r="CUI126" s="55"/>
      <c r="CUK126" s="55"/>
      <c r="CUM126" s="55"/>
      <c r="CUO126" s="55"/>
      <c r="CUQ126" s="55"/>
      <c r="CUS126" s="55"/>
      <c r="CUU126" s="55"/>
      <c r="CUW126" s="55"/>
      <c r="CUY126" s="55"/>
      <c r="CVA126" s="55"/>
      <c r="CVC126" s="55"/>
      <c r="CVE126" s="55"/>
      <c r="CVG126" s="55"/>
      <c r="CVI126" s="55"/>
      <c r="CVK126" s="55"/>
      <c r="CVM126" s="55"/>
      <c r="CVO126" s="55"/>
      <c r="CVQ126" s="55"/>
      <c r="CVS126" s="55"/>
      <c r="CVU126" s="55"/>
      <c r="CVW126" s="55"/>
      <c r="CVY126" s="55"/>
      <c r="CWA126" s="55"/>
      <c r="CWC126" s="55"/>
      <c r="CWE126" s="55"/>
      <c r="CWG126" s="55"/>
      <c r="CWI126" s="55"/>
      <c r="CWK126" s="55"/>
      <c r="CWM126" s="55"/>
      <c r="CWO126" s="55"/>
      <c r="CWQ126" s="55"/>
      <c r="CWS126" s="55"/>
      <c r="CWU126" s="55"/>
      <c r="CWW126" s="55"/>
      <c r="CWY126" s="55"/>
      <c r="CXA126" s="55"/>
      <c r="CXC126" s="55"/>
      <c r="CXE126" s="55"/>
      <c r="CXG126" s="55"/>
      <c r="CXI126" s="55"/>
      <c r="CXK126" s="55"/>
      <c r="CXM126" s="55"/>
      <c r="CXO126" s="55"/>
      <c r="CXQ126" s="55"/>
      <c r="CXS126" s="55"/>
      <c r="CXU126" s="55"/>
      <c r="CXW126" s="55"/>
      <c r="CXY126" s="55"/>
      <c r="CYA126" s="55"/>
      <c r="CYC126" s="55"/>
      <c r="CYE126" s="55"/>
      <c r="CYG126" s="55"/>
      <c r="CYI126" s="55"/>
      <c r="CYK126" s="55"/>
      <c r="CYM126" s="55"/>
      <c r="CYO126" s="55"/>
      <c r="CYQ126" s="55"/>
      <c r="CYS126" s="55"/>
      <c r="CYU126" s="55"/>
      <c r="CYW126" s="55"/>
      <c r="CYY126" s="55"/>
      <c r="CZA126" s="55"/>
      <c r="CZC126" s="55"/>
      <c r="CZE126" s="55"/>
      <c r="CZG126" s="55"/>
      <c r="CZI126" s="55"/>
      <c r="CZK126" s="55"/>
      <c r="CZM126" s="55"/>
      <c r="CZO126" s="55"/>
      <c r="CZQ126" s="55"/>
      <c r="CZS126" s="55"/>
      <c r="CZU126" s="55"/>
      <c r="CZW126" s="55"/>
      <c r="CZY126" s="55"/>
      <c r="DAA126" s="55"/>
      <c r="DAC126" s="55"/>
      <c r="DAE126" s="55"/>
      <c r="DAG126" s="55"/>
      <c r="DAI126" s="55"/>
      <c r="DAK126" s="55"/>
      <c r="DAM126" s="55"/>
      <c r="DAO126" s="55"/>
      <c r="DAQ126" s="55"/>
      <c r="DAS126" s="55"/>
      <c r="DAU126" s="55"/>
      <c r="DAW126" s="55"/>
      <c r="DAY126" s="55"/>
      <c r="DBA126" s="55"/>
      <c r="DBC126" s="55"/>
      <c r="DBE126" s="55"/>
      <c r="DBG126" s="55"/>
      <c r="DBI126" s="55"/>
      <c r="DBK126" s="55"/>
      <c r="DBM126" s="55"/>
      <c r="DBO126" s="55"/>
      <c r="DBQ126" s="55"/>
      <c r="DBS126" s="55"/>
      <c r="DBU126" s="55"/>
      <c r="DBW126" s="55"/>
      <c r="DBY126" s="55"/>
      <c r="DCA126" s="55"/>
      <c r="DCC126" s="55"/>
      <c r="DCE126" s="55"/>
      <c r="DCG126" s="55"/>
      <c r="DCI126" s="55"/>
      <c r="DCK126" s="55"/>
      <c r="DCM126" s="55"/>
      <c r="DCO126" s="55"/>
      <c r="DCQ126" s="55"/>
      <c r="DCS126" s="55"/>
      <c r="DCU126" s="55"/>
      <c r="DCW126" s="55"/>
      <c r="DCY126" s="55"/>
      <c r="DDA126" s="55"/>
      <c r="DDC126" s="55"/>
      <c r="DDE126" s="55"/>
      <c r="DDG126" s="55"/>
      <c r="DDI126" s="55"/>
      <c r="DDK126" s="55"/>
      <c r="DDM126" s="55"/>
      <c r="DDO126" s="55"/>
      <c r="DDQ126" s="55"/>
      <c r="DDS126" s="55"/>
      <c r="DDU126" s="55"/>
      <c r="DDW126" s="55"/>
      <c r="DDY126" s="55"/>
      <c r="DEA126" s="55"/>
      <c r="DEC126" s="55"/>
      <c r="DEE126" s="55"/>
      <c r="DEG126" s="55"/>
      <c r="DEI126" s="55"/>
      <c r="DEK126" s="55"/>
      <c r="DEM126" s="55"/>
      <c r="DEO126" s="55"/>
      <c r="DEQ126" s="55"/>
      <c r="DES126" s="55"/>
      <c r="DEU126" s="55"/>
      <c r="DEW126" s="55"/>
      <c r="DEY126" s="55"/>
      <c r="DFA126" s="55"/>
      <c r="DFC126" s="55"/>
      <c r="DFE126" s="55"/>
      <c r="DFG126" s="55"/>
      <c r="DFI126" s="55"/>
      <c r="DFK126" s="55"/>
      <c r="DFM126" s="55"/>
      <c r="DFO126" s="55"/>
      <c r="DFQ126" s="55"/>
      <c r="DFS126" s="55"/>
      <c r="DFU126" s="55"/>
      <c r="DFW126" s="55"/>
      <c r="DFY126" s="55"/>
      <c r="DGA126" s="55"/>
      <c r="DGC126" s="55"/>
      <c r="DGE126" s="55"/>
      <c r="DGG126" s="55"/>
      <c r="DGI126" s="55"/>
      <c r="DGK126" s="55"/>
      <c r="DGM126" s="55"/>
      <c r="DGO126" s="55"/>
      <c r="DGQ126" s="55"/>
      <c r="DGS126" s="55"/>
      <c r="DGU126" s="55"/>
      <c r="DGW126" s="55"/>
      <c r="DGY126" s="55"/>
      <c r="DHA126" s="55"/>
      <c r="DHC126" s="55"/>
      <c r="DHE126" s="55"/>
      <c r="DHG126" s="55"/>
      <c r="DHI126" s="55"/>
      <c r="DHK126" s="55"/>
      <c r="DHM126" s="55"/>
      <c r="DHO126" s="55"/>
      <c r="DHQ126" s="55"/>
      <c r="DHS126" s="55"/>
      <c r="DHU126" s="55"/>
      <c r="DHW126" s="55"/>
      <c r="DHY126" s="55"/>
      <c r="DIA126" s="55"/>
      <c r="DIC126" s="55"/>
      <c r="DIE126" s="55"/>
      <c r="DIG126" s="55"/>
      <c r="DII126" s="55"/>
      <c r="DIK126" s="55"/>
      <c r="DIM126" s="55"/>
      <c r="DIO126" s="55"/>
      <c r="DIQ126" s="55"/>
      <c r="DIS126" s="55"/>
      <c r="DIU126" s="55"/>
      <c r="DIW126" s="55"/>
      <c r="DIY126" s="55"/>
      <c r="DJA126" s="55"/>
      <c r="DJC126" s="55"/>
      <c r="DJE126" s="55"/>
      <c r="DJG126" s="55"/>
      <c r="DJI126" s="55"/>
      <c r="DJK126" s="55"/>
      <c r="DJM126" s="55"/>
      <c r="DJO126" s="55"/>
      <c r="DJQ126" s="55"/>
      <c r="DJS126" s="55"/>
      <c r="DJU126" s="55"/>
      <c r="DJW126" s="55"/>
      <c r="DJY126" s="55"/>
      <c r="DKA126" s="55"/>
      <c r="DKC126" s="55"/>
      <c r="DKE126" s="55"/>
      <c r="DKG126" s="55"/>
      <c r="DKI126" s="55"/>
      <c r="DKK126" s="55"/>
      <c r="DKM126" s="55"/>
      <c r="DKO126" s="55"/>
      <c r="DKQ126" s="55"/>
      <c r="DKS126" s="55"/>
      <c r="DKU126" s="55"/>
      <c r="DKW126" s="55"/>
      <c r="DKY126" s="55"/>
      <c r="DLA126" s="55"/>
      <c r="DLC126" s="55"/>
      <c r="DLE126" s="55"/>
      <c r="DLG126" s="55"/>
      <c r="DLI126" s="55"/>
      <c r="DLK126" s="55"/>
      <c r="DLM126" s="55"/>
      <c r="DLO126" s="55"/>
      <c r="DLQ126" s="55"/>
      <c r="DLS126" s="55"/>
      <c r="DLU126" s="55"/>
      <c r="DLW126" s="55"/>
      <c r="DLY126" s="55"/>
      <c r="DMA126" s="55"/>
      <c r="DMC126" s="55"/>
      <c r="DME126" s="55"/>
      <c r="DMG126" s="55"/>
      <c r="DMI126" s="55"/>
      <c r="DMK126" s="55"/>
      <c r="DMM126" s="55"/>
      <c r="DMO126" s="55"/>
      <c r="DMQ126" s="55"/>
      <c r="DMS126" s="55"/>
      <c r="DMU126" s="55"/>
      <c r="DMW126" s="55"/>
      <c r="DMY126" s="55"/>
      <c r="DNA126" s="55"/>
      <c r="DNC126" s="55"/>
      <c r="DNE126" s="55"/>
      <c r="DNG126" s="55"/>
      <c r="DNI126" s="55"/>
      <c r="DNK126" s="55"/>
      <c r="DNM126" s="55"/>
      <c r="DNO126" s="55"/>
      <c r="DNQ126" s="55"/>
      <c r="DNS126" s="55"/>
      <c r="DNU126" s="55"/>
      <c r="DNW126" s="55"/>
      <c r="DNY126" s="55"/>
      <c r="DOA126" s="55"/>
      <c r="DOC126" s="55"/>
      <c r="DOE126" s="55"/>
      <c r="DOG126" s="55"/>
      <c r="DOI126" s="55"/>
      <c r="DOK126" s="55"/>
      <c r="DOM126" s="55"/>
      <c r="DOO126" s="55"/>
      <c r="DOQ126" s="55"/>
      <c r="DOS126" s="55"/>
      <c r="DOU126" s="55"/>
      <c r="DOW126" s="55"/>
      <c r="DOY126" s="55"/>
      <c r="DPA126" s="55"/>
      <c r="DPC126" s="55"/>
      <c r="DPE126" s="55"/>
      <c r="DPG126" s="55"/>
      <c r="DPI126" s="55"/>
      <c r="DPK126" s="55"/>
      <c r="DPM126" s="55"/>
      <c r="DPO126" s="55"/>
      <c r="DPQ126" s="55"/>
      <c r="DPS126" s="55"/>
      <c r="DPU126" s="55"/>
      <c r="DPW126" s="55"/>
      <c r="DPY126" s="55"/>
      <c r="DQA126" s="55"/>
      <c r="DQC126" s="55"/>
      <c r="DQE126" s="55"/>
      <c r="DQG126" s="55"/>
      <c r="DQI126" s="55"/>
      <c r="DQK126" s="55"/>
      <c r="DQM126" s="55"/>
      <c r="DQO126" s="55"/>
      <c r="DQQ126" s="55"/>
      <c r="DQS126" s="55"/>
      <c r="DQU126" s="55"/>
      <c r="DQW126" s="55"/>
      <c r="DQY126" s="55"/>
      <c r="DRA126" s="55"/>
      <c r="DRC126" s="55"/>
      <c r="DRE126" s="55"/>
      <c r="DRG126" s="55"/>
      <c r="DRI126" s="55"/>
      <c r="DRK126" s="55"/>
      <c r="DRM126" s="55"/>
      <c r="DRO126" s="55"/>
      <c r="DRQ126" s="55"/>
      <c r="DRS126" s="55"/>
      <c r="DRU126" s="55"/>
      <c r="DRW126" s="55"/>
      <c r="DRY126" s="55"/>
      <c r="DSA126" s="55"/>
      <c r="DSC126" s="55"/>
      <c r="DSE126" s="55"/>
      <c r="DSG126" s="55"/>
      <c r="DSI126" s="55"/>
      <c r="DSK126" s="55"/>
      <c r="DSM126" s="55"/>
      <c r="DSO126" s="55"/>
      <c r="DSQ126" s="55"/>
      <c r="DSS126" s="55"/>
      <c r="DSU126" s="55"/>
      <c r="DSW126" s="55"/>
      <c r="DSY126" s="55"/>
      <c r="DTA126" s="55"/>
      <c r="DTC126" s="55"/>
      <c r="DTE126" s="55"/>
      <c r="DTG126" s="55"/>
      <c r="DTI126" s="55"/>
      <c r="DTK126" s="55"/>
      <c r="DTM126" s="55"/>
      <c r="DTO126" s="55"/>
      <c r="DTQ126" s="55"/>
      <c r="DTS126" s="55"/>
      <c r="DTU126" s="55"/>
      <c r="DTW126" s="55"/>
      <c r="DTY126" s="55"/>
      <c r="DUA126" s="55"/>
      <c r="DUC126" s="55"/>
      <c r="DUE126" s="55"/>
      <c r="DUG126" s="55"/>
      <c r="DUI126" s="55"/>
      <c r="DUK126" s="55"/>
      <c r="DUM126" s="55"/>
      <c r="DUO126" s="55"/>
      <c r="DUQ126" s="55"/>
      <c r="DUS126" s="55"/>
      <c r="DUU126" s="55"/>
      <c r="DUW126" s="55"/>
      <c r="DUY126" s="55"/>
      <c r="DVA126" s="55"/>
      <c r="DVC126" s="55"/>
      <c r="DVE126" s="55"/>
      <c r="DVG126" s="55"/>
      <c r="DVI126" s="55"/>
      <c r="DVK126" s="55"/>
      <c r="DVM126" s="55"/>
      <c r="DVO126" s="55"/>
      <c r="DVQ126" s="55"/>
      <c r="DVS126" s="55"/>
      <c r="DVU126" s="55"/>
      <c r="DVW126" s="55"/>
      <c r="DVY126" s="55"/>
      <c r="DWA126" s="55"/>
      <c r="DWC126" s="55"/>
      <c r="DWE126" s="55"/>
      <c r="DWG126" s="55"/>
      <c r="DWI126" s="55"/>
      <c r="DWK126" s="55"/>
      <c r="DWM126" s="55"/>
      <c r="DWO126" s="55"/>
      <c r="DWQ126" s="55"/>
      <c r="DWS126" s="55"/>
      <c r="DWU126" s="55"/>
      <c r="DWW126" s="55"/>
      <c r="DWY126" s="55"/>
      <c r="DXA126" s="55"/>
      <c r="DXC126" s="55"/>
      <c r="DXE126" s="55"/>
      <c r="DXG126" s="55"/>
      <c r="DXI126" s="55"/>
      <c r="DXK126" s="55"/>
      <c r="DXM126" s="55"/>
      <c r="DXO126" s="55"/>
      <c r="DXQ126" s="55"/>
      <c r="DXS126" s="55"/>
      <c r="DXU126" s="55"/>
      <c r="DXW126" s="55"/>
      <c r="DXY126" s="55"/>
      <c r="DYA126" s="55"/>
      <c r="DYC126" s="55"/>
      <c r="DYE126" s="55"/>
      <c r="DYG126" s="55"/>
      <c r="DYI126" s="55"/>
      <c r="DYK126" s="55"/>
      <c r="DYM126" s="55"/>
      <c r="DYO126" s="55"/>
      <c r="DYQ126" s="55"/>
      <c r="DYS126" s="55"/>
      <c r="DYU126" s="55"/>
      <c r="DYW126" s="55"/>
      <c r="DYY126" s="55"/>
      <c r="DZA126" s="55"/>
      <c r="DZC126" s="55"/>
      <c r="DZE126" s="55"/>
      <c r="DZG126" s="55"/>
      <c r="DZI126" s="55"/>
      <c r="DZK126" s="55"/>
      <c r="DZM126" s="55"/>
      <c r="DZO126" s="55"/>
      <c r="DZQ126" s="55"/>
      <c r="DZS126" s="55"/>
      <c r="DZU126" s="55"/>
      <c r="DZW126" s="55"/>
      <c r="DZY126" s="55"/>
      <c r="EAA126" s="55"/>
      <c r="EAC126" s="55"/>
      <c r="EAE126" s="55"/>
      <c r="EAG126" s="55"/>
      <c r="EAI126" s="55"/>
      <c r="EAK126" s="55"/>
      <c r="EAM126" s="55"/>
      <c r="EAO126" s="55"/>
      <c r="EAQ126" s="55"/>
      <c r="EAS126" s="55"/>
      <c r="EAU126" s="55"/>
      <c r="EAW126" s="55"/>
      <c r="EAY126" s="55"/>
      <c r="EBA126" s="55"/>
      <c r="EBC126" s="55"/>
      <c r="EBE126" s="55"/>
      <c r="EBG126" s="55"/>
      <c r="EBI126" s="55"/>
      <c r="EBK126" s="55"/>
      <c r="EBM126" s="55"/>
      <c r="EBO126" s="55"/>
      <c r="EBQ126" s="55"/>
      <c r="EBS126" s="55"/>
      <c r="EBU126" s="55"/>
      <c r="EBW126" s="55"/>
      <c r="EBY126" s="55"/>
      <c r="ECA126" s="55"/>
      <c r="ECC126" s="55"/>
      <c r="ECE126" s="55"/>
      <c r="ECG126" s="55"/>
      <c r="ECI126" s="55"/>
      <c r="ECK126" s="55"/>
      <c r="ECM126" s="55"/>
      <c r="ECO126" s="55"/>
      <c r="ECQ126" s="55"/>
      <c r="ECS126" s="55"/>
      <c r="ECU126" s="55"/>
      <c r="ECW126" s="55"/>
      <c r="ECY126" s="55"/>
      <c r="EDA126" s="55"/>
      <c r="EDC126" s="55"/>
      <c r="EDE126" s="55"/>
      <c r="EDG126" s="55"/>
      <c r="EDI126" s="55"/>
      <c r="EDK126" s="55"/>
      <c r="EDM126" s="55"/>
      <c r="EDO126" s="55"/>
      <c r="EDQ126" s="55"/>
      <c r="EDS126" s="55"/>
      <c r="EDU126" s="55"/>
      <c r="EDW126" s="55"/>
      <c r="EDY126" s="55"/>
      <c r="EEA126" s="55"/>
      <c r="EEC126" s="55"/>
      <c r="EEE126" s="55"/>
      <c r="EEG126" s="55"/>
      <c r="EEI126" s="55"/>
      <c r="EEK126" s="55"/>
      <c r="EEM126" s="55"/>
      <c r="EEO126" s="55"/>
      <c r="EEQ126" s="55"/>
      <c r="EES126" s="55"/>
      <c r="EEU126" s="55"/>
      <c r="EEW126" s="55"/>
      <c r="EEY126" s="55"/>
      <c r="EFA126" s="55"/>
      <c r="EFC126" s="55"/>
      <c r="EFE126" s="55"/>
      <c r="EFG126" s="55"/>
      <c r="EFI126" s="55"/>
      <c r="EFK126" s="55"/>
      <c r="EFM126" s="55"/>
      <c r="EFO126" s="55"/>
      <c r="EFQ126" s="55"/>
      <c r="EFS126" s="55"/>
      <c r="EFU126" s="55"/>
      <c r="EFW126" s="55"/>
      <c r="EFY126" s="55"/>
      <c r="EGA126" s="55"/>
      <c r="EGC126" s="55"/>
      <c r="EGE126" s="55"/>
      <c r="EGG126" s="55"/>
      <c r="EGI126" s="55"/>
      <c r="EGK126" s="55"/>
      <c r="EGM126" s="55"/>
      <c r="EGO126" s="55"/>
      <c r="EGQ126" s="55"/>
      <c r="EGS126" s="55"/>
      <c r="EGU126" s="55"/>
      <c r="EGW126" s="55"/>
      <c r="EGY126" s="55"/>
      <c r="EHA126" s="55"/>
      <c r="EHC126" s="55"/>
      <c r="EHE126" s="55"/>
      <c r="EHG126" s="55"/>
      <c r="EHI126" s="55"/>
      <c r="EHK126" s="55"/>
      <c r="EHM126" s="55"/>
      <c r="EHO126" s="55"/>
      <c r="EHQ126" s="55"/>
      <c r="EHS126" s="55"/>
      <c r="EHU126" s="55"/>
      <c r="EHW126" s="55"/>
      <c r="EHY126" s="55"/>
      <c r="EIA126" s="55"/>
      <c r="EIC126" s="55"/>
      <c r="EIE126" s="55"/>
      <c r="EIG126" s="55"/>
      <c r="EII126" s="55"/>
      <c r="EIK126" s="55"/>
      <c r="EIM126" s="55"/>
      <c r="EIO126" s="55"/>
      <c r="EIQ126" s="55"/>
      <c r="EIS126" s="55"/>
      <c r="EIU126" s="55"/>
      <c r="EIW126" s="55"/>
      <c r="EIY126" s="55"/>
      <c r="EJA126" s="55"/>
      <c r="EJC126" s="55"/>
      <c r="EJE126" s="55"/>
      <c r="EJG126" s="55"/>
      <c r="EJI126" s="55"/>
      <c r="EJK126" s="55"/>
      <c r="EJM126" s="55"/>
      <c r="EJO126" s="55"/>
      <c r="EJQ126" s="55"/>
      <c r="EJS126" s="55"/>
      <c r="EJU126" s="55"/>
      <c r="EJW126" s="55"/>
      <c r="EJY126" s="55"/>
      <c r="EKA126" s="55"/>
      <c r="EKC126" s="55"/>
      <c r="EKE126" s="55"/>
      <c r="EKG126" s="55"/>
      <c r="EKI126" s="55"/>
      <c r="EKK126" s="55"/>
      <c r="EKM126" s="55"/>
      <c r="EKO126" s="55"/>
      <c r="EKQ126" s="55"/>
      <c r="EKS126" s="55"/>
      <c r="EKU126" s="55"/>
      <c r="EKW126" s="55"/>
      <c r="EKY126" s="55"/>
      <c r="ELA126" s="55"/>
      <c r="ELC126" s="55"/>
      <c r="ELE126" s="55"/>
      <c r="ELG126" s="55"/>
      <c r="ELI126" s="55"/>
      <c r="ELK126" s="55"/>
      <c r="ELM126" s="55"/>
      <c r="ELO126" s="55"/>
      <c r="ELQ126" s="55"/>
      <c r="ELS126" s="55"/>
      <c r="ELU126" s="55"/>
      <c r="ELW126" s="55"/>
      <c r="ELY126" s="55"/>
      <c r="EMA126" s="55"/>
      <c r="EMC126" s="55"/>
      <c r="EME126" s="55"/>
      <c r="EMG126" s="55"/>
      <c r="EMI126" s="55"/>
      <c r="EMK126" s="55"/>
      <c r="EMM126" s="55"/>
      <c r="EMO126" s="55"/>
      <c r="EMQ126" s="55"/>
      <c r="EMS126" s="55"/>
      <c r="EMU126" s="55"/>
      <c r="EMW126" s="55"/>
      <c r="EMY126" s="55"/>
      <c r="ENA126" s="55"/>
      <c r="ENC126" s="55"/>
      <c r="ENE126" s="55"/>
      <c r="ENG126" s="55"/>
      <c r="ENI126" s="55"/>
      <c r="ENK126" s="55"/>
      <c r="ENM126" s="55"/>
      <c r="ENO126" s="55"/>
      <c r="ENQ126" s="55"/>
      <c r="ENS126" s="55"/>
      <c r="ENU126" s="55"/>
      <c r="ENW126" s="55"/>
      <c r="ENY126" s="55"/>
      <c r="EOA126" s="55"/>
      <c r="EOC126" s="55"/>
      <c r="EOE126" s="55"/>
      <c r="EOG126" s="55"/>
      <c r="EOI126" s="55"/>
      <c r="EOK126" s="55"/>
      <c r="EOM126" s="55"/>
      <c r="EOO126" s="55"/>
      <c r="EOQ126" s="55"/>
      <c r="EOS126" s="55"/>
      <c r="EOU126" s="55"/>
      <c r="EOW126" s="55"/>
      <c r="EOY126" s="55"/>
      <c r="EPA126" s="55"/>
      <c r="EPC126" s="55"/>
      <c r="EPE126" s="55"/>
      <c r="EPG126" s="55"/>
      <c r="EPI126" s="55"/>
      <c r="EPK126" s="55"/>
      <c r="EPM126" s="55"/>
      <c r="EPO126" s="55"/>
      <c r="EPQ126" s="55"/>
      <c r="EPS126" s="55"/>
      <c r="EPU126" s="55"/>
      <c r="EPW126" s="55"/>
      <c r="EPY126" s="55"/>
      <c r="EQA126" s="55"/>
      <c r="EQC126" s="55"/>
      <c r="EQE126" s="55"/>
      <c r="EQG126" s="55"/>
      <c r="EQI126" s="55"/>
      <c r="EQK126" s="55"/>
      <c r="EQM126" s="55"/>
      <c r="EQO126" s="55"/>
      <c r="EQQ126" s="55"/>
      <c r="EQS126" s="55"/>
      <c r="EQU126" s="55"/>
      <c r="EQW126" s="55"/>
      <c r="EQY126" s="55"/>
      <c r="ERA126" s="55"/>
      <c r="ERC126" s="55"/>
      <c r="ERE126" s="55"/>
      <c r="ERG126" s="55"/>
      <c r="ERI126" s="55"/>
      <c r="ERK126" s="55"/>
      <c r="ERM126" s="55"/>
      <c r="ERO126" s="55"/>
      <c r="ERQ126" s="55"/>
      <c r="ERS126" s="55"/>
      <c r="ERU126" s="55"/>
      <c r="ERW126" s="55"/>
      <c r="ERY126" s="55"/>
      <c r="ESA126" s="55"/>
      <c r="ESC126" s="55"/>
      <c r="ESE126" s="55"/>
      <c r="ESG126" s="55"/>
      <c r="ESI126" s="55"/>
      <c r="ESK126" s="55"/>
      <c r="ESM126" s="55"/>
      <c r="ESO126" s="55"/>
      <c r="ESQ126" s="55"/>
      <c r="ESS126" s="55"/>
      <c r="ESU126" s="55"/>
      <c r="ESW126" s="55"/>
      <c r="ESY126" s="55"/>
      <c r="ETA126" s="55"/>
      <c r="ETC126" s="55"/>
      <c r="ETE126" s="55"/>
      <c r="ETG126" s="55"/>
      <c r="ETI126" s="55"/>
      <c r="ETK126" s="55"/>
      <c r="ETM126" s="55"/>
      <c r="ETO126" s="55"/>
      <c r="ETQ126" s="55"/>
      <c r="ETS126" s="55"/>
      <c r="ETU126" s="55"/>
      <c r="ETW126" s="55"/>
      <c r="ETY126" s="55"/>
      <c r="EUA126" s="55"/>
      <c r="EUC126" s="55"/>
      <c r="EUE126" s="55"/>
      <c r="EUG126" s="55"/>
      <c r="EUI126" s="55"/>
      <c r="EUK126" s="55"/>
      <c r="EUM126" s="55"/>
      <c r="EUO126" s="55"/>
      <c r="EUQ126" s="55"/>
      <c r="EUS126" s="55"/>
      <c r="EUU126" s="55"/>
      <c r="EUW126" s="55"/>
      <c r="EUY126" s="55"/>
      <c r="EVA126" s="55"/>
      <c r="EVC126" s="55"/>
      <c r="EVE126" s="55"/>
      <c r="EVG126" s="55"/>
      <c r="EVI126" s="55"/>
      <c r="EVK126" s="55"/>
      <c r="EVM126" s="55"/>
      <c r="EVO126" s="55"/>
      <c r="EVQ126" s="55"/>
      <c r="EVS126" s="55"/>
      <c r="EVU126" s="55"/>
      <c r="EVW126" s="55"/>
      <c r="EVY126" s="55"/>
      <c r="EWA126" s="55"/>
      <c r="EWC126" s="55"/>
      <c r="EWE126" s="55"/>
      <c r="EWG126" s="55"/>
      <c r="EWI126" s="55"/>
      <c r="EWK126" s="55"/>
      <c r="EWM126" s="55"/>
      <c r="EWO126" s="55"/>
      <c r="EWQ126" s="55"/>
      <c r="EWS126" s="55"/>
      <c r="EWU126" s="55"/>
      <c r="EWW126" s="55"/>
      <c r="EWY126" s="55"/>
      <c r="EXA126" s="55"/>
      <c r="EXC126" s="55"/>
      <c r="EXE126" s="55"/>
      <c r="EXG126" s="55"/>
      <c r="EXI126" s="55"/>
      <c r="EXK126" s="55"/>
      <c r="EXM126" s="55"/>
      <c r="EXO126" s="55"/>
      <c r="EXQ126" s="55"/>
      <c r="EXS126" s="55"/>
      <c r="EXU126" s="55"/>
      <c r="EXW126" s="55"/>
      <c r="EXY126" s="55"/>
      <c r="EYA126" s="55"/>
      <c r="EYC126" s="55"/>
      <c r="EYE126" s="55"/>
      <c r="EYG126" s="55"/>
      <c r="EYI126" s="55"/>
      <c r="EYK126" s="55"/>
      <c r="EYM126" s="55"/>
      <c r="EYO126" s="55"/>
      <c r="EYQ126" s="55"/>
      <c r="EYS126" s="55"/>
      <c r="EYU126" s="55"/>
      <c r="EYW126" s="55"/>
      <c r="EYY126" s="55"/>
      <c r="EZA126" s="55"/>
      <c r="EZC126" s="55"/>
      <c r="EZE126" s="55"/>
      <c r="EZG126" s="55"/>
      <c r="EZI126" s="55"/>
      <c r="EZK126" s="55"/>
      <c r="EZM126" s="55"/>
      <c r="EZO126" s="55"/>
      <c r="EZQ126" s="55"/>
      <c r="EZS126" s="55"/>
      <c r="EZU126" s="55"/>
      <c r="EZW126" s="55"/>
      <c r="EZY126" s="55"/>
      <c r="FAA126" s="55"/>
      <c r="FAC126" s="55"/>
      <c r="FAE126" s="55"/>
      <c r="FAG126" s="55"/>
      <c r="FAI126" s="55"/>
      <c r="FAK126" s="55"/>
      <c r="FAM126" s="55"/>
      <c r="FAO126" s="55"/>
      <c r="FAQ126" s="55"/>
      <c r="FAS126" s="55"/>
      <c r="FAU126" s="55"/>
      <c r="FAW126" s="55"/>
      <c r="FAY126" s="55"/>
      <c r="FBA126" s="55"/>
      <c r="FBC126" s="55"/>
      <c r="FBE126" s="55"/>
      <c r="FBG126" s="55"/>
      <c r="FBI126" s="55"/>
      <c r="FBK126" s="55"/>
      <c r="FBM126" s="55"/>
      <c r="FBO126" s="55"/>
      <c r="FBQ126" s="55"/>
      <c r="FBS126" s="55"/>
      <c r="FBU126" s="55"/>
      <c r="FBW126" s="55"/>
      <c r="FBY126" s="55"/>
      <c r="FCA126" s="55"/>
      <c r="FCC126" s="55"/>
      <c r="FCE126" s="55"/>
      <c r="FCG126" s="55"/>
      <c r="FCI126" s="55"/>
      <c r="FCK126" s="55"/>
      <c r="FCM126" s="55"/>
      <c r="FCO126" s="55"/>
      <c r="FCQ126" s="55"/>
      <c r="FCS126" s="55"/>
      <c r="FCU126" s="55"/>
      <c r="FCW126" s="55"/>
      <c r="FCY126" s="55"/>
      <c r="FDA126" s="55"/>
      <c r="FDC126" s="55"/>
      <c r="FDE126" s="55"/>
      <c r="FDG126" s="55"/>
      <c r="FDI126" s="55"/>
      <c r="FDK126" s="55"/>
      <c r="FDM126" s="55"/>
      <c r="FDO126" s="55"/>
      <c r="FDQ126" s="55"/>
      <c r="FDS126" s="55"/>
      <c r="FDU126" s="55"/>
      <c r="FDW126" s="55"/>
      <c r="FDY126" s="55"/>
      <c r="FEA126" s="55"/>
      <c r="FEC126" s="55"/>
      <c r="FEE126" s="55"/>
      <c r="FEG126" s="55"/>
      <c r="FEI126" s="55"/>
      <c r="FEK126" s="55"/>
      <c r="FEM126" s="55"/>
      <c r="FEO126" s="55"/>
      <c r="FEQ126" s="55"/>
      <c r="FES126" s="55"/>
      <c r="FEU126" s="55"/>
      <c r="FEW126" s="55"/>
      <c r="FEY126" s="55"/>
      <c r="FFA126" s="55"/>
      <c r="FFC126" s="55"/>
      <c r="FFE126" s="55"/>
      <c r="FFG126" s="55"/>
      <c r="FFI126" s="55"/>
      <c r="FFK126" s="55"/>
      <c r="FFM126" s="55"/>
      <c r="FFO126" s="55"/>
      <c r="FFQ126" s="55"/>
      <c r="FFS126" s="55"/>
      <c r="FFU126" s="55"/>
      <c r="FFW126" s="55"/>
      <c r="FFY126" s="55"/>
      <c r="FGA126" s="55"/>
      <c r="FGC126" s="55"/>
      <c r="FGE126" s="55"/>
      <c r="FGG126" s="55"/>
      <c r="FGI126" s="55"/>
      <c r="FGK126" s="55"/>
      <c r="FGM126" s="55"/>
      <c r="FGO126" s="55"/>
      <c r="FGQ126" s="55"/>
      <c r="FGS126" s="55"/>
      <c r="FGU126" s="55"/>
      <c r="FGW126" s="55"/>
      <c r="FGY126" s="55"/>
      <c r="FHA126" s="55"/>
      <c r="FHC126" s="55"/>
      <c r="FHE126" s="55"/>
      <c r="FHG126" s="55"/>
      <c r="FHI126" s="55"/>
      <c r="FHK126" s="55"/>
      <c r="FHM126" s="55"/>
      <c r="FHO126" s="55"/>
      <c r="FHQ126" s="55"/>
      <c r="FHS126" s="55"/>
      <c r="FHU126" s="55"/>
      <c r="FHW126" s="55"/>
      <c r="FHY126" s="55"/>
      <c r="FIA126" s="55"/>
      <c r="FIC126" s="55"/>
      <c r="FIE126" s="55"/>
      <c r="FIG126" s="55"/>
      <c r="FII126" s="55"/>
      <c r="FIK126" s="55"/>
      <c r="FIM126" s="55"/>
      <c r="FIO126" s="55"/>
      <c r="FIQ126" s="55"/>
      <c r="FIS126" s="55"/>
      <c r="FIU126" s="55"/>
      <c r="FIW126" s="55"/>
      <c r="FIY126" s="55"/>
      <c r="FJA126" s="55"/>
      <c r="FJC126" s="55"/>
      <c r="FJE126" s="55"/>
      <c r="FJG126" s="55"/>
      <c r="FJI126" s="55"/>
      <c r="FJK126" s="55"/>
      <c r="FJM126" s="55"/>
      <c r="FJO126" s="55"/>
      <c r="FJQ126" s="55"/>
      <c r="FJS126" s="55"/>
      <c r="FJU126" s="55"/>
      <c r="FJW126" s="55"/>
      <c r="FJY126" s="55"/>
      <c r="FKA126" s="55"/>
      <c r="FKC126" s="55"/>
      <c r="FKE126" s="55"/>
      <c r="FKG126" s="55"/>
      <c r="FKI126" s="55"/>
      <c r="FKK126" s="55"/>
      <c r="FKM126" s="55"/>
      <c r="FKO126" s="55"/>
      <c r="FKQ126" s="55"/>
      <c r="FKS126" s="55"/>
      <c r="FKU126" s="55"/>
      <c r="FKW126" s="55"/>
      <c r="FKY126" s="55"/>
      <c r="FLA126" s="55"/>
      <c r="FLC126" s="55"/>
      <c r="FLE126" s="55"/>
      <c r="FLG126" s="55"/>
      <c r="FLI126" s="55"/>
      <c r="FLK126" s="55"/>
      <c r="FLM126" s="55"/>
      <c r="FLO126" s="55"/>
      <c r="FLQ126" s="55"/>
      <c r="FLS126" s="55"/>
      <c r="FLU126" s="55"/>
      <c r="FLW126" s="55"/>
      <c r="FLY126" s="55"/>
      <c r="FMA126" s="55"/>
      <c r="FMC126" s="55"/>
      <c r="FME126" s="55"/>
      <c r="FMG126" s="55"/>
      <c r="FMI126" s="55"/>
      <c r="FMK126" s="55"/>
      <c r="FMM126" s="55"/>
      <c r="FMO126" s="55"/>
      <c r="FMQ126" s="55"/>
      <c r="FMS126" s="55"/>
      <c r="FMU126" s="55"/>
      <c r="FMW126" s="55"/>
      <c r="FMY126" s="55"/>
      <c r="FNA126" s="55"/>
      <c r="FNC126" s="55"/>
      <c r="FNE126" s="55"/>
      <c r="FNG126" s="55"/>
      <c r="FNI126" s="55"/>
      <c r="FNK126" s="55"/>
      <c r="FNM126" s="55"/>
      <c r="FNO126" s="55"/>
      <c r="FNQ126" s="55"/>
      <c r="FNS126" s="55"/>
      <c r="FNU126" s="55"/>
      <c r="FNW126" s="55"/>
      <c r="FNY126" s="55"/>
      <c r="FOA126" s="55"/>
      <c r="FOC126" s="55"/>
      <c r="FOE126" s="55"/>
      <c r="FOG126" s="55"/>
      <c r="FOI126" s="55"/>
      <c r="FOK126" s="55"/>
      <c r="FOM126" s="55"/>
      <c r="FOO126" s="55"/>
      <c r="FOQ126" s="55"/>
      <c r="FOS126" s="55"/>
      <c r="FOU126" s="55"/>
      <c r="FOW126" s="55"/>
      <c r="FOY126" s="55"/>
      <c r="FPA126" s="55"/>
      <c r="FPC126" s="55"/>
      <c r="FPE126" s="55"/>
      <c r="FPG126" s="55"/>
      <c r="FPI126" s="55"/>
      <c r="FPK126" s="55"/>
      <c r="FPM126" s="55"/>
      <c r="FPO126" s="55"/>
      <c r="FPQ126" s="55"/>
      <c r="FPS126" s="55"/>
      <c r="FPU126" s="55"/>
      <c r="FPW126" s="55"/>
      <c r="FPY126" s="55"/>
      <c r="FQA126" s="55"/>
      <c r="FQC126" s="55"/>
      <c r="FQE126" s="55"/>
      <c r="FQG126" s="55"/>
      <c r="FQI126" s="55"/>
      <c r="FQK126" s="55"/>
      <c r="FQM126" s="55"/>
      <c r="FQO126" s="55"/>
      <c r="FQQ126" s="55"/>
      <c r="FQS126" s="55"/>
      <c r="FQU126" s="55"/>
      <c r="FQW126" s="55"/>
      <c r="FQY126" s="55"/>
      <c r="FRA126" s="55"/>
      <c r="FRC126" s="55"/>
      <c r="FRE126" s="55"/>
      <c r="FRG126" s="55"/>
      <c r="FRI126" s="55"/>
      <c r="FRK126" s="55"/>
      <c r="FRM126" s="55"/>
      <c r="FRO126" s="55"/>
      <c r="FRQ126" s="55"/>
      <c r="FRS126" s="55"/>
      <c r="FRU126" s="55"/>
      <c r="FRW126" s="55"/>
      <c r="FRY126" s="55"/>
      <c r="FSA126" s="55"/>
      <c r="FSC126" s="55"/>
      <c r="FSE126" s="55"/>
      <c r="FSG126" s="55"/>
      <c r="FSI126" s="55"/>
      <c r="FSK126" s="55"/>
      <c r="FSM126" s="55"/>
      <c r="FSO126" s="55"/>
      <c r="FSQ126" s="55"/>
      <c r="FSS126" s="55"/>
      <c r="FSU126" s="55"/>
      <c r="FSW126" s="55"/>
      <c r="FSY126" s="55"/>
      <c r="FTA126" s="55"/>
      <c r="FTC126" s="55"/>
      <c r="FTE126" s="55"/>
      <c r="FTG126" s="55"/>
      <c r="FTI126" s="55"/>
      <c r="FTK126" s="55"/>
      <c r="FTM126" s="55"/>
      <c r="FTO126" s="55"/>
      <c r="FTQ126" s="55"/>
      <c r="FTS126" s="55"/>
      <c r="FTU126" s="55"/>
      <c r="FTW126" s="55"/>
      <c r="FTY126" s="55"/>
      <c r="FUA126" s="55"/>
      <c r="FUC126" s="55"/>
      <c r="FUE126" s="55"/>
      <c r="FUG126" s="55"/>
      <c r="FUI126" s="55"/>
      <c r="FUK126" s="55"/>
      <c r="FUM126" s="55"/>
      <c r="FUO126" s="55"/>
      <c r="FUQ126" s="55"/>
      <c r="FUS126" s="55"/>
      <c r="FUU126" s="55"/>
      <c r="FUW126" s="55"/>
      <c r="FUY126" s="55"/>
      <c r="FVA126" s="55"/>
      <c r="FVC126" s="55"/>
      <c r="FVE126" s="55"/>
      <c r="FVG126" s="55"/>
      <c r="FVI126" s="55"/>
      <c r="FVK126" s="55"/>
      <c r="FVM126" s="55"/>
      <c r="FVO126" s="55"/>
      <c r="FVQ126" s="55"/>
      <c r="FVS126" s="55"/>
      <c r="FVU126" s="55"/>
      <c r="FVW126" s="55"/>
      <c r="FVY126" s="55"/>
      <c r="FWA126" s="55"/>
      <c r="FWC126" s="55"/>
      <c r="FWE126" s="55"/>
      <c r="FWG126" s="55"/>
      <c r="FWI126" s="55"/>
      <c r="FWK126" s="55"/>
      <c r="FWM126" s="55"/>
      <c r="FWO126" s="55"/>
      <c r="FWQ126" s="55"/>
      <c r="FWS126" s="55"/>
      <c r="FWU126" s="55"/>
      <c r="FWW126" s="55"/>
      <c r="FWY126" s="55"/>
      <c r="FXA126" s="55"/>
      <c r="FXC126" s="55"/>
      <c r="FXE126" s="55"/>
      <c r="FXG126" s="55"/>
      <c r="FXI126" s="55"/>
      <c r="FXK126" s="55"/>
      <c r="FXM126" s="55"/>
      <c r="FXO126" s="55"/>
      <c r="FXQ126" s="55"/>
      <c r="FXS126" s="55"/>
      <c r="FXU126" s="55"/>
      <c r="FXW126" s="55"/>
      <c r="FXY126" s="55"/>
      <c r="FYA126" s="55"/>
      <c r="FYC126" s="55"/>
      <c r="FYE126" s="55"/>
      <c r="FYG126" s="55"/>
      <c r="FYI126" s="55"/>
      <c r="FYK126" s="55"/>
      <c r="FYM126" s="55"/>
      <c r="FYO126" s="55"/>
      <c r="FYQ126" s="55"/>
      <c r="FYS126" s="55"/>
      <c r="FYU126" s="55"/>
      <c r="FYW126" s="55"/>
      <c r="FYY126" s="55"/>
      <c r="FZA126" s="55"/>
      <c r="FZC126" s="55"/>
      <c r="FZE126" s="55"/>
      <c r="FZG126" s="55"/>
      <c r="FZI126" s="55"/>
      <c r="FZK126" s="55"/>
      <c r="FZM126" s="55"/>
      <c r="FZO126" s="55"/>
      <c r="FZQ126" s="55"/>
      <c r="FZS126" s="55"/>
      <c r="FZU126" s="55"/>
      <c r="FZW126" s="55"/>
      <c r="FZY126" s="55"/>
      <c r="GAA126" s="55"/>
      <c r="GAC126" s="55"/>
      <c r="GAE126" s="55"/>
      <c r="GAG126" s="55"/>
      <c r="GAI126" s="55"/>
      <c r="GAK126" s="55"/>
      <c r="GAM126" s="55"/>
      <c r="GAO126" s="55"/>
      <c r="GAQ126" s="55"/>
      <c r="GAS126" s="55"/>
      <c r="GAU126" s="55"/>
      <c r="GAW126" s="55"/>
      <c r="GAY126" s="55"/>
      <c r="GBA126" s="55"/>
      <c r="GBC126" s="55"/>
      <c r="GBE126" s="55"/>
      <c r="GBG126" s="55"/>
      <c r="GBI126" s="55"/>
      <c r="GBK126" s="55"/>
      <c r="GBM126" s="55"/>
      <c r="GBO126" s="55"/>
      <c r="GBQ126" s="55"/>
      <c r="GBS126" s="55"/>
      <c r="GBU126" s="55"/>
      <c r="GBW126" s="55"/>
      <c r="GBY126" s="55"/>
      <c r="GCA126" s="55"/>
      <c r="GCC126" s="55"/>
      <c r="GCE126" s="55"/>
      <c r="GCG126" s="55"/>
      <c r="GCI126" s="55"/>
      <c r="GCK126" s="55"/>
      <c r="GCM126" s="55"/>
      <c r="GCO126" s="55"/>
      <c r="GCQ126" s="55"/>
      <c r="GCS126" s="55"/>
      <c r="GCU126" s="55"/>
      <c r="GCW126" s="55"/>
      <c r="GCY126" s="55"/>
      <c r="GDA126" s="55"/>
      <c r="GDC126" s="55"/>
      <c r="GDE126" s="55"/>
      <c r="GDG126" s="55"/>
      <c r="GDI126" s="55"/>
      <c r="GDK126" s="55"/>
      <c r="GDM126" s="55"/>
      <c r="GDO126" s="55"/>
      <c r="GDQ126" s="55"/>
      <c r="GDS126" s="55"/>
      <c r="GDU126" s="55"/>
      <c r="GDW126" s="55"/>
      <c r="GDY126" s="55"/>
      <c r="GEA126" s="55"/>
      <c r="GEC126" s="55"/>
      <c r="GEE126" s="55"/>
      <c r="GEG126" s="55"/>
      <c r="GEI126" s="55"/>
      <c r="GEK126" s="55"/>
      <c r="GEM126" s="55"/>
      <c r="GEO126" s="55"/>
      <c r="GEQ126" s="55"/>
      <c r="GES126" s="55"/>
      <c r="GEU126" s="55"/>
      <c r="GEW126" s="55"/>
      <c r="GEY126" s="55"/>
      <c r="GFA126" s="55"/>
      <c r="GFC126" s="55"/>
      <c r="GFE126" s="55"/>
      <c r="GFG126" s="55"/>
      <c r="GFI126" s="55"/>
      <c r="GFK126" s="55"/>
      <c r="GFM126" s="55"/>
      <c r="GFO126" s="55"/>
      <c r="GFQ126" s="55"/>
      <c r="GFS126" s="55"/>
      <c r="GFU126" s="55"/>
      <c r="GFW126" s="55"/>
      <c r="GFY126" s="55"/>
      <c r="GGA126" s="55"/>
      <c r="GGC126" s="55"/>
      <c r="GGE126" s="55"/>
      <c r="GGG126" s="55"/>
      <c r="GGI126" s="55"/>
      <c r="GGK126" s="55"/>
      <c r="GGM126" s="55"/>
      <c r="GGO126" s="55"/>
      <c r="GGQ126" s="55"/>
      <c r="GGS126" s="55"/>
      <c r="GGU126" s="55"/>
      <c r="GGW126" s="55"/>
      <c r="GGY126" s="55"/>
      <c r="GHA126" s="55"/>
      <c r="GHC126" s="55"/>
      <c r="GHE126" s="55"/>
      <c r="GHG126" s="55"/>
      <c r="GHI126" s="55"/>
      <c r="GHK126" s="55"/>
      <c r="GHM126" s="55"/>
      <c r="GHO126" s="55"/>
      <c r="GHQ126" s="55"/>
      <c r="GHS126" s="55"/>
      <c r="GHU126" s="55"/>
      <c r="GHW126" s="55"/>
      <c r="GHY126" s="55"/>
      <c r="GIA126" s="55"/>
      <c r="GIC126" s="55"/>
      <c r="GIE126" s="55"/>
      <c r="GIG126" s="55"/>
      <c r="GII126" s="55"/>
      <c r="GIK126" s="55"/>
      <c r="GIM126" s="55"/>
      <c r="GIO126" s="55"/>
      <c r="GIQ126" s="55"/>
      <c r="GIS126" s="55"/>
      <c r="GIU126" s="55"/>
      <c r="GIW126" s="55"/>
      <c r="GIY126" s="55"/>
      <c r="GJA126" s="55"/>
      <c r="GJC126" s="55"/>
      <c r="GJE126" s="55"/>
      <c r="GJG126" s="55"/>
      <c r="GJI126" s="55"/>
      <c r="GJK126" s="55"/>
      <c r="GJM126" s="55"/>
      <c r="GJO126" s="55"/>
      <c r="GJQ126" s="55"/>
      <c r="GJS126" s="55"/>
      <c r="GJU126" s="55"/>
      <c r="GJW126" s="55"/>
      <c r="GJY126" s="55"/>
      <c r="GKA126" s="55"/>
      <c r="GKC126" s="55"/>
      <c r="GKE126" s="55"/>
      <c r="GKG126" s="55"/>
      <c r="GKI126" s="55"/>
      <c r="GKK126" s="55"/>
      <c r="GKM126" s="55"/>
      <c r="GKO126" s="55"/>
      <c r="GKQ126" s="55"/>
      <c r="GKS126" s="55"/>
      <c r="GKU126" s="55"/>
      <c r="GKW126" s="55"/>
      <c r="GKY126" s="55"/>
      <c r="GLA126" s="55"/>
      <c r="GLC126" s="55"/>
      <c r="GLE126" s="55"/>
      <c r="GLG126" s="55"/>
      <c r="GLI126" s="55"/>
      <c r="GLK126" s="55"/>
      <c r="GLM126" s="55"/>
      <c r="GLO126" s="55"/>
      <c r="GLQ126" s="55"/>
      <c r="GLS126" s="55"/>
      <c r="GLU126" s="55"/>
      <c r="GLW126" s="55"/>
      <c r="GLY126" s="55"/>
      <c r="GMA126" s="55"/>
      <c r="GMC126" s="55"/>
      <c r="GME126" s="55"/>
      <c r="GMG126" s="55"/>
      <c r="GMI126" s="55"/>
      <c r="GMK126" s="55"/>
      <c r="GMM126" s="55"/>
      <c r="GMO126" s="55"/>
      <c r="GMQ126" s="55"/>
      <c r="GMS126" s="55"/>
      <c r="GMU126" s="55"/>
      <c r="GMW126" s="55"/>
      <c r="GMY126" s="55"/>
      <c r="GNA126" s="55"/>
      <c r="GNC126" s="55"/>
      <c r="GNE126" s="55"/>
      <c r="GNG126" s="55"/>
      <c r="GNI126" s="55"/>
      <c r="GNK126" s="55"/>
      <c r="GNM126" s="55"/>
      <c r="GNO126" s="55"/>
      <c r="GNQ126" s="55"/>
      <c r="GNS126" s="55"/>
      <c r="GNU126" s="55"/>
      <c r="GNW126" s="55"/>
      <c r="GNY126" s="55"/>
      <c r="GOA126" s="55"/>
      <c r="GOC126" s="55"/>
      <c r="GOE126" s="55"/>
      <c r="GOG126" s="55"/>
      <c r="GOI126" s="55"/>
      <c r="GOK126" s="55"/>
      <c r="GOM126" s="55"/>
      <c r="GOO126" s="55"/>
      <c r="GOQ126" s="55"/>
      <c r="GOS126" s="55"/>
      <c r="GOU126" s="55"/>
      <c r="GOW126" s="55"/>
      <c r="GOY126" s="55"/>
      <c r="GPA126" s="55"/>
      <c r="GPC126" s="55"/>
      <c r="GPE126" s="55"/>
      <c r="GPG126" s="55"/>
      <c r="GPI126" s="55"/>
      <c r="GPK126" s="55"/>
      <c r="GPM126" s="55"/>
      <c r="GPO126" s="55"/>
      <c r="GPQ126" s="55"/>
      <c r="GPS126" s="55"/>
      <c r="GPU126" s="55"/>
      <c r="GPW126" s="55"/>
      <c r="GPY126" s="55"/>
      <c r="GQA126" s="55"/>
      <c r="GQC126" s="55"/>
      <c r="GQE126" s="55"/>
      <c r="GQG126" s="55"/>
      <c r="GQI126" s="55"/>
      <c r="GQK126" s="55"/>
      <c r="GQM126" s="55"/>
      <c r="GQO126" s="55"/>
      <c r="GQQ126" s="55"/>
      <c r="GQS126" s="55"/>
      <c r="GQU126" s="55"/>
      <c r="GQW126" s="55"/>
      <c r="GQY126" s="55"/>
      <c r="GRA126" s="55"/>
      <c r="GRC126" s="55"/>
      <c r="GRE126" s="55"/>
      <c r="GRG126" s="55"/>
      <c r="GRI126" s="55"/>
      <c r="GRK126" s="55"/>
      <c r="GRM126" s="55"/>
      <c r="GRO126" s="55"/>
      <c r="GRQ126" s="55"/>
      <c r="GRS126" s="55"/>
      <c r="GRU126" s="55"/>
      <c r="GRW126" s="55"/>
      <c r="GRY126" s="55"/>
      <c r="GSA126" s="55"/>
      <c r="GSC126" s="55"/>
      <c r="GSE126" s="55"/>
      <c r="GSG126" s="55"/>
      <c r="GSI126" s="55"/>
      <c r="GSK126" s="55"/>
      <c r="GSM126" s="55"/>
      <c r="GSO126" s="55"/>
      <c r="GSQ126" s="55"/>
      <c r="GSS126" s="55"/>
      <c r="GSU126" s="55"/>
      <c r="GSW126" s="55"/>
      <c r="GSY126" s="55"/>
      <c r="GTA126" s="55"/>
      <c r="GTC126" s="55"/>
      <c r="GTE126" s="55"/>
      <c r="GTG126" s="55"/>
      <c r="GTI126" s="55"/>
      <c r="GTK126" s="55"/>
      <c r="GTM126" s="55"/>
      <c r="GTO126" s="55"/>
      <c r="GTQ126" s="55"/>
      <c r="GTS126" s="55"/>
      <c r="GTU126" s="55"/>
      <c r="GTW126" s="55"/>
      <c r="GTY126" s="55"/>
      <c r="GUA126" s="55"/>
      <c r="GUC126" s="55"/>
      <c r="GUE126" s="55"/>
      <c r="GUG126" s="55"/>
      <c r="GUI126" s="55"/>
      <c r="GUK126" s="55"/>
      <c r="GUM126" s="55"/>
      <c r="GUO126" s="55"/>
      <c r="GUQ126" s="55"/>
      <c r="GUS126" s="55"/>
      <c r="GUU126" s="55"/>
      <c r="GUW126" s="55"/>
      <c r="GUY126" s="55"/>
      <c r="GVA126" s="55"/>
      <c r="GVC126" s="55"/>
      <c r="GVE126" s="55"/>
      <c r="GVG126" s="55"/>
      <c r="GVI126" s="55"/>
      <c r="GVK126" s="55"/>
      <c r="GVM126" s="55"/>
      <c r="GVO126" s="55"/>
      <c r="GVQ126" s="55"/>
      <c r="GVS126" s="55"/>
      <c r="GVU126" s="55"/>
      <c r="GVW126" s="55"/>
      <c r="GVY126" s="55"/>
      <c r="GWA126" s="55"/>
      <c r="GWC126" s="55"/>
      <c r="GWE126" s="55"/>
      <c r="GWG126" s="55"/>
      <c r="GWI126" s="55"/>
      <c r="GWK126" s="55"/>
      <c r="GWM126" s="55"/>
      <c r="GWO126" s="55"/>
      <c r="GWQ126" s="55"/>
      <c r="GWS126" s="55"/>
      <c r="GWU126" s="55"/>
      <c r="GWW126" s="55"/>
      <c r="GWY126" s="55"/>
      <c r="GXA126" s="55"/>
      <c r="GXC126" s="55"/>
      <c r="GXE126" s="55"/>
      <c r="GXG126" s="55"/>
      <c r="GXI126" s="55"/>
      <c r="GXK126" s="55"/>
      <c r="GXM126" s="55"/>
      <c r="GXO126" s="55"/>
      <c r="GXQ126" s="55"/>
      <c r="GXS126" s="55"/>
      <c r="GXU126" s="55"/>
      <c r="GXW126" s="55"/>
      <c r="GXY126" s="55"/>
      <c r="GYA126" s="55"/>
      <c r="GYC126" s="55"/>
      <c r="GYE126" s="55"/>
      <c r="GYG126" s="55"/>
      <c r="GYI126" s="55"/>
      <c r="GYK126" s="55"/>
      <c r="GYM126" s="55"/>
      <c r="GYO126" s="55"/>
      <c r="GYQ126" s="55"/>
      <c r="GYS126" s="55"/>
      <c r="GYU126" s="55"/>
      <c r="GYW126" s="55"/>
      <c r="GYY126" s="55"/>
      <c r="GZA126" s="55"/>
      <c r="GZC126" s="55"/>
      <c r="GZE126" s="55"/>
      <c r="GZG126" s="55"/>
      <c r="GZI126" s="55"/>
      <c r="GZK126" s="55"/>
      <c r="GZM126" s="55"/>
      <c r="GZO126" s="55"/>
      <c r="GZQ126" s="55"/>
      <c r="GZS126" s="55"/>
      <c r="GZU126" s="55"/>
      <c r="GZW126" s="55"/>
      <c r="GZY126" s="55"/>
      <c r="HAA126" s="55"/>
      <c r="HAC126" s="55"/>
      <c r="HAE126" s="55"/>
      <c r="HAG126" s="55"/>
      <c r="HAI126" s="55"/>
      <c r="HAK126" s="55"/>
      <c r="HAM126" s="55"/>
      <c r="HAO126" s="55"/>
      <c r="HAQ126" s="55"/>
      <c r="HAS126" s="55"/>
      <c r="HAU126" s="55"/>
      <c r="HAW126" s="55"/>
      <c r="HAY126" s="55"/>
      <c r="HBA126" s="55"/>
      <c r="HBC126" s="55"/>
      <c r="HBE126" s="55"/>
      <c r="HBG126" s="55"/>
      <c r="HBI126" s="55"/>
      <c r="HBK126" s="55"/>
      <c r="HBM126" s="55"/>
      <c r="HBO126" s="55"/>
      <c r="HBQ126" s="55"/>
      <c r="HBS126" s="55"/>
      <c r="HBU126" s="55"/>
      <c r="HBW126" s="55"/>
      <c r="HBY126" s="55"/>
      <c r="HCA126" s="55"/>
      <c r="HCC126" s="55"/>
      <c r="HCE126" s="55"/>
      <c r="HCG126" s="55"/>
      <c r="HCI126" s="55"/>
      <c r="HCK126" s="55"/>
      <c r="HCM126" s="55"/>
      <c r="HCO126" s="55"/>
      <c r="HCQ126" s="55"/>
      <c r="HCS126" s="55"/>
      <c r="HCU126" s="55"/>
      <c r="HCW126" s="55"/>
      <c r="HCY126" s="55"/>
      <c r="HDA126" s="55"/>
      <c r="HDC126" s="55"/>
      <c r="HDE126" s="55"/>
      <c r="HDG126" s="55"/>
      <c r="HDI126" s="55"/>
      <c r="HDK126" s="55"/>
      <c r="HDM126" s="55"/>
      <c r="HDO126" s="55"/>
      <c r="HDQ126" s="55"/>
      <c r="HDS126" s="55"/>
      <c r="HDU126" s="55"/>
      <c r="HDW126" s="55"/>
      <c r="HDY126" s="55"/>
      <c r="HEA126" s="55"/>
      <c r="HEC126" s="55"/>
      <c r="HEE126" s="55"/>
      <c r="HEG126" s="55"/>
      <c r="HEI126" s="55"/>
      <c r="HEK126" s="55"/>
      <c r="HEM126" s="55"/>
      <c r="HEO126" s="55"/>
      <c r="HEQ126" s="55"/>
      <c r="HES126" s="55"/>
      <c r="HEU126" s="55"/>
      <c r="HEW126" s="55"/>
      <c r="HEY126" s="55"/>
      <c r="HFA126" s="55"/>
      <c r="HFC126" s="55"/>
      <c r="HFE126" s="55"/>
      <c r="HFG126" s="55"/>
      <c r="HFI126" s="55"/>
      <c r="HFK126" s="55"/>
      <c r="HFM126" s="55"/>
      <c r="HFO126" s="55"/>
      <c r="HFQ126" s="55"/>
      <c r="HFS126" s="55"/>
      <c r="HFU126" s="55"/>
      <c r="HFW126" s="55"/>
      <c r="HFY126" s="55"/>
      <c r="HGA126" s="55"/>
      <c r="HGC126" s="55"/>
      <c r="HGE126" s="55"/>
      <c r="HGG126" s="55"/>
      <c r="HGI126" s="55"/>
      <c r="HGK126" s="55"/>
      <c r="HGM126" s="55"/>
      <c r="HGO126" s="55"/>
      <c r="HGQ126" s="55"/>
      <c r="HGS126" s="55"/>
      <c r="HGU126" s="55"/>
      <c r="HGW126" s="55"/>
      <c r="HGY126" s="55"/>
      <c r="HHA126" s="55"/>
      <c r="HHC126" s="55"/>
      <c r="HHE126" s="55"/>
      <c r="HHG126" s="55"/>
      <c r="HHI126" s="55"/>
      <c r="HHK126" s="55"/>
      <c r="HHM126" s="55"/>
      <c r="HHO126" s="55"/>
      <c r="HHQ126" s="55"/>
      <c r="HHS126" s="55"/>
      <c r="HHU126" s="55"/>
      <c r="HHW126" s="55"/>
      <c r="HHY126" s="55"/>
      <c r="HIA126" s="55"/>
      <c r="HIC126" s="55"/>
      <c r="HIE126" s="55"/>
      <c r="HIG126" s="55"/>
      <c r="HII126" s="55"/>
      <c r="HIK126" s="55"/>
      <c r="HIM126" s="55"/>
      <c r="HIO126" s="55"/>
      <c r="HIQ126" s="55"/>
      <c r="HIS126" s="55"/>
      <c r="HIU126" s="55"/>
      <c r="HIW126" s="55"/>
      <c r="HIY126" s="55"/>
      <c r="HJA126" s="55"/>
      <c r="HJC126" s="55"/>
      <c r="HJE126" s="55"/>
      <c r="HJG126" s="55"/>
      <c r="HJI126" s="55"/>
      <c r="HJK126" s="55"/>
      <c r="HJM126" s="55"/>
      <c r="HJO126" s="55"/>
      <c r="HJQ126" s="55"/>
      <c r="HJS126" s="55"/>
      <c r="HJU126" s="55"/>
      <c r="HJW126" s="55"/>
      <c r="HJY126" s="55"/>
      <c r="HKA126" s="55"/>
      <c r="HKC126" s="55"/>
      <c r="HKE126" s="55"/>
      <c r="HKG126" s="55"/>
      <c r="HKI126" s="55"/>
      <c r="HKK126" s="55"/>
      <c r="HKM126" s="55"/>
      <c r="HKO126" s="55"/>
      <c r="HKQ126" s="55"/>
      <c r="HKS126" s="55"/>
      <c r="HKU126" s="55"/>
      <c r="HKW126" s="55"/>
      <c r="HKY126" s="55"/>
      <c r="HLA126" s="55"/>
      <c r="HLC126" s="55"/>
      <c r="HLE126" s="55"/>
      <c r="HLG126" s="55"/>
      <c r="HLI126" s="55"/>
      <c r="HLK126" s="55"/>
      <c r="HLM126" s="55"/>
      <c r="HLO126" s="55"/>
      <c r="HLQ126" s="55"/>
      <c r="HLS126" s="55"/>
      <c r="HLU126" s="55"/>
      <c r="HLW126" s="55"/>
      <c r="HLY126" s="55"/>
      <c r="HMA126" s="55"/>
      <c r="HMC126" s="55"/>
      <c r="HME126" s="55"/>
      <c r="HMG126" s="55"/>
      <c r="HMI126" s="55"/>
      <c r="HMK126" s="55"/>
      <c r="HMM126" s="55"/>
      <c r="HMO126" s="55"/>
      <c r="HMQ126" s="55"/>
      <c r="HMS126" s="55"/>
      <c r="HMU126" s="55"/>
      <c r="HMW126" s="55"/>
      <c r="HMY126" s="55"/>
      <c r="HNA126" s="55"/>
      <c r="HNC126" s="55"/>
      <c r="HNE126" s="55"/>
      <c r="HNG126" s="55"/>
      <c r="HNI126" s="55"/>
      <c r="HNK126" s="55"/>
      <c r="HNM126" s="55"/>
      <c r="HNO126" s="55"/>
      <c r="HNQ126" s="55"/>
      <c r="HNS126" s="55"/>
      <c r="HNU126" s="55"/>
      <c r="HNW126" s="55"/>
      <c r="HNY126" s="55"/>
      <c r="HOA126" s="55"/>
      <c r="HOC126" s="55"/>
      <c r="HOE126" s="55"/>
      <c r="HOG126" s="55"/>
      <c r="HOI126" s="55"/>
      <c r="HOK126" s="55"/>
      <c r="HOM126" s="55"/>
      <c r="HOO126" s="55"/>
      <c r="HOQ126" s="55"/>
      <c r="HOS126" s="55"/>
      <c r="HOU126" s="55"/>
      <c r="HOW126" s="55"/>
      <c r="HOY126" s="55"/>
      <c r="HPA126" s="55"/>
      <c r="HPC126" s="55"/>
      <c r="HPE126" s="55"/>
      <c r="HPG126" s="55"/>
      <c r="HPI126" s="55"/>
      <c r="HPK126" s="55"/>
      <c r="HPM126" s="55"/>
      <c r="HPO126" s="55"/>
      <c r="HPQ126" s="55"/>
      <c r="HPS126" s="55"/>
      <c r="HPU126" s="55"/>
      <c r="HPW126" s="55"/>
      <c r="HPY126" s="55"/>
      <c r="HQA126" s="55"/>
      <c r="HQC126" s="55"/>
      <c r="HQE126" s="55"/>
      <c r="HQG126" s="55"/>
      <c r="HQI126" s="55"/>
      <c r="HQK126" s="55"/>
      <c r="HQM126" s="55"/>
      <c r="HQO126" s="55"/>
      <c r="HQQ126" s="55"/>
      <c r="HQS126" s="55"/>
      <c r="HQU126" s="55"/>
      <c r="HQW126" s="55"/>
      <c r="HQY126" s="55"/>
      <c r="HRA126" s="55"/>
      <c r="HRC126" s="55"/>
      <c r="HRE126" s="55"/>
      <c r="HRG126" s="55"/>
      <c r="HRI126" s="55"/>
      <c r="HRK126" s="55"/>
      <c r="HRM126" s="55"/>
      <c r="HRO126" s="55"/>
      <c r="HRQ126" s="55"/>
      <c r="HRS126" s="55"/>
      <c r="HRU126" s="55"/>
      <c r="HRW126" s="55"/>
      <c r="HRY126" s="55"/>
      <c r="HSA126" s="55"/>
      <c r="HSC126" s="55"/>
      <c r="HSE126" s="55"/>
      <c r="HSG126" s="55"/>
      <c r="HSI126" s="55"/>
      <c r="HSK126" s="55"/>
      <c r="HSM126" s="55"/>
      <c r="HSO126" s="55"/>
      <c r="HSQ126" s="55"/>
      <c r="HSS126" s="55"/>
      <c r="HSU126" s="55"/>
      <c r="HSW126" s="55"/>
      <c r="HSY126" s="55"/>
      <c r="HTA126" s="55"/>
      <c r="HTC126" s="55"/>
      <c r="HTE126" s="55"/>
      <c r="HTG126" s="55"/>
      <c r="HTI126" s="55"/>
      <c r="HTK126" s="55"/>
      <c r="HTM126" s="55"/>
      <c r="HTO126" s="55"/>
      <c r="HTQ126" s="55"/>
      <c r="HTS126" s="55"/>
      <c r="HTU126" s="55"/>
      <c r="HTW126" s="55"/>
      <c r="HTY126" s="55"/>
      <c r="HUA126" s="55"/>
      <c r="HUC126" s="55"/>
      <c r="HUE126" s="55"/>
      <c r="HUG126" s="55"/>
      <c r="HUI126" s="55"/>
      <c r="HUK126" s="55"/>
      <c r="HUM126" s="55"/>
      <c r="HUO126" s="55"/>
      <c r="HUQ126" s="55"/>
      <c r="HUS126" s="55"/>
      <c r="HUU126" s="55"/>
      <c r="HUW126" s="55"/>
      <c r="HUY126" s="55"/>
      <c r="HVA126" s="55"/>
      <c r="HVC126" s="55"/>
      <c r="HVE126" s="55"/>
      <c r="HVG126" s="55"/>
      <c r="HVI126" s="55"/>
      <c r="HVK126" s="55"/>
      <c r="HVM126" s="55"/>
      <c r="HVO126" s="55"/>
      <c r="HVQ126" s="55"/>
      <c r="HVS126" s="55"/>
      <c r="HVU126" s="55"/>
      <c r="HVW126" s="55"/>
      <c r="HVY126" s="55"/>
      <c r="HWA126" s="55"/>
      <c r="HWC126" s="55"/>
      <c r="HWE126" s="55"/>
      <c r="HWG126" s="55"/>
      <c r="HWI126" s="55"/>
      <c r="HWK126" s="55"/>
      <c r="HWM126" s="55"/>
      <c r="HWO126" s="55"/>
      <c r="HWQ126" s="55"/>
      <c r="HWS126" s="55"/>
      <c r="HWU126" s="55"/>
      <c r="HWW126" s="55"/>
      <c r="HWY126" s="55"/>
      <c r="HXA126" s="55"/>
      <c r="HXC126" s="55"/>
      <c r="HXE126" s="55"/>
      <c r="HXG126" s="55"/>
      <c r="HXI126" s="55"/>
      <c r="HXK126" s="55"/>
      <c r="HXM126" s="55"/>
      <c r="HXO126" s="55"/>
      <c r="HXQ126" s="55"/>
      <c r="HXS126" s="55"/>
      <c r="HXU126" s="55"/>
      <c r="HXW126" s="55"/>
      <c r="HXY126" s="55"/>
      <c r="HYA126" s="55"/>
      <c r="HYC126" s="55"/>
      <c r="HYE126" s="55"/>
      <c r="HYG126" s="55"/>
      <c r="HYI126" s="55"/>
      <c r="HYK126" s="55"/>
      <c r="HYM126" s="55"/>
      <c r="HYO126" s="55"/>
      <c r="HYQ126" s="55"/>
      <c r="HYS126" s="55"/>
      <c r="HYU126" s="55"/>
      <c r="HYW126" s="55"/>
      <c r="HYY126" s="55"/>
      <c r="HZA126" s="55"/>
      <c r="HZC126" s="55"/>
      <c r="HZE126" s="55"/>
      <c r="HZG126" s="55"/>
      <c r="HZI126" s="55"/>
      <c r="HZK126" s="55"/>
      <c r="HZM126" s="55"/>
      <c r="HZO126" s="55"/>
      <c r="HZQ126" s="55"/>
      <c r="HZS126" s="55"/>
      <c r="HZU126" s="55"/>
      <c r="HZW126" s="55"/>
      <c r="HZY126" s="55"/>
      <c r="IAA126" s="55"/>
      <c r="IAC126" s="55"/>
      <c r="IAE126" s="55"/>
      <c r="IAG126" s="55"/>
      <c r="IAI126" s="55"/>
      <c r="IAK126" s="55"/>
      <c r="IAM126" s="55"/>
      <c r="IAO126" s="55"/>
      <c r="IAQ126" s="55"/>
      <c r="IAS126" s="55"/>
      <c r="IAU126" s="55"/>
      <c r="IAW126" s="55"/>
      <c r="IAY126" s="55"/>
      <c r="IBA126" s="55"/>
      <c r="IBC126" s="55"/>
      <c r="IBE126" s="55"/>
      <c r="IBG126" s="55"/>
      <c r="IBI126" s="55"/>
      <c r="IBK126" s="55"/>
      <c r="IBM126" s="55"/>
      <c r="IBO126" s="55"/>
      <c r="IBQ126" s="55"/>
      <c r="IBS126" s="55"/>
      <c r="IBU126" s="55"/>
      <c r="IBW126" s="55"/>
      <c r="IBY126" s="55"/>
      <c r="ICA126" s="55"/>
      <c r="ICC126" s="55"/>
      <c r="ICE126" s="55"/>
      <c r="ICG126" s="55"/>
      <c r="ICI126" s="55"/>
      <c r="ICK126" s="55"/>
      <c r="ICM126" s="55"/>
      <c r="ICO126" s="55"/>
      <c r="ICQ126" s="55"/>
      <c r="ICS126" s="55"/>
      <c r="ICU126" s="55"/>
      <c r="ICW126" s="55"/>
      <c r="ICY126" s="55"/>
      <c r="IDA126" s="55"/>
      <c r="IDC126" s="55"/>
      <c r="IDE126" s="55"/>
      <c r="IDG126" s="55"/>
      <c r="IDI126" s="55"/>
      <c r="IDK126" s="55"/>
      <c r="IDM126" s="55"/>
      <c r="IDO126" s="55"/>
      <c r="IDQ126" s="55"/>
      <c r="IDS126" s="55"/>
      <c r="IDU126" s="55"/>
      <c r="IDW126" s="55"/>
      <c r="IDY126" s="55"/>
      <c r="IEA126" s="55"/>
      <c r="IEC126" s="55"/>
      <c r="IEE126" s="55"/>
      <c r="IEG126" s="55"/>
      <c r="IEI126" s="55"/>
      <c r="IEK126" s="55"/>
      <c r="IEM126" s="55"/>
      <c r="IEO126" s="55"/>
      <c r="IEQ126" s="55"/>
      <c r="IES126" s="55"/>
      <c r="IEU126" s="55"/>
      <c r="IEW126" s="55"/>
      <c r="IEY126" s="55"/>
      <c r="IFA126" s="55"/>
      <c r="IFC126" s="55"/>
      <c r="IFE126" s="55"/>
      <c r="IFG126" s="55"/>
      <c r="IFI126" s="55"/>
      <c r="IFK126" s="55"/>
      <c r="IFM126" s="55"/>
      <c r="IFO126" s="55"/>
      <c r="IFQ126" s="55"/>
      <c r="IFS126" s="55"/>
      <c r="IFU126" s="55"/>
      <c r="IFW126" s="55"/>
      <c r="IFY126" s="55"/>
      <c r="IGA126" s="55"/>
      <c r="IGC126" s="55"/>
      <c r="IGE126" s="55"/>
      <c r="IGG126" s="55"/>
      <c r="IGI126" s="55"/>
      <c r="IGK126" s="55"/>
      <c r="IGM126" s="55"/>
      <c r="IGO126" s="55"/>
      <c r="IGQ126" s="55"/>
      <c r="IGS126" s="55"/>
      <c r="IGU126" s="55"/>
      <c r="IGW126" s="55"/>
      <c r="IGY126" s="55"/>
      <c r="IHA126" s="55"/>
      <c r="IHC126" s="55"/>
      <c r="IHE126" s="55"/>
      <c r="IHG126" s="55"/>
      <c r="IHI126" s="55"/>
      <c r="IHK126" s="55"/>
      <c r="IHM126" s="55"/>
      <c r="IHO126" s="55"/>
      <c r="IHQ126" s="55"/>
      <c r="IHS126" s="55"/>
      <c r="IHU126" s="55"/>
      <c r="IHW126" s="55"/>
      <c r="IHY126" s="55"/>
      <c r="IIA126" s="55"/>
      <c r="IIC126" s="55"/>
      <c r="IIE126" s="55"/>
      <c r="IIG126" s="55"/>
      <c r="III126" s="55"/>
      <c r="IIK126" s="55"/>
      <c r="IIM126" s="55"/>
      <c r="IIO126" s="55"/>
      <c r="IIQ126" s="55"/>
      <c r="IIS126" s="55"/>
      <c r="IIU126" s="55"/>
      <c r="IIW126" s="55"/>
      <c r="IIY126" s="55"/>
      <c r="IJA126" s="55"/>
      <c r="IJC126" s="55"/>
      <c r="IJE126" s="55"/>
      <c r="IJG126" s="55"/>
      <c r="IJI126" s="55"/>
      <c r="IJK126" s="55"/>
      <c r="IJM126" s="55"/>
      <c r="IJO126" s="55"/>
      <c r="IJQ126" s="55"/>
      <c r="IJS126" s="55"/>
      <c r="IJU126" s="55"/>
      <c r="IJW126" s="55"/>
      <c r="IJY126" s="55"/>
      <c r="IKA126" s="55"/>
      <c r="IKC126" s="55"/>
      <c r="IKE126" s="55"/>
      <c r="IKG126" s="55"/>
      <c r="IKI126" s="55"/>
      <c r="IKK126" s="55"/>
      <c r="IKM126" s="55"/>
      <c r="IKO126" s="55"/>
      <c r="IKQ126" s="55"/>
      <c r="IKS126" s="55"/>
      <c r="IKU126" s="55"/>
      <c r="IKW126" s="55"/>
      <c r="IKY126" s="55"/>
      <c r="ILA126" s="55"/>
      <c r="ILC126" s="55"/>
      <c r="ILE126" s="55"/>
      <c r="ILG126" s="55"/>
      <c r="ILI126" s="55"/>
      <c r="ILK126" s="55"/>
      <c r="ILM126" s="55"/>
      <c r="ILO126" s="55"/>
      <c r="ILQ126" s="55"/>
      <c r="ILS126" s="55"/>
      <c r="ILU126" s="55"/>
      <c r="ILW126" s="55"/>
      <c r="ILY126" s="55"/>
      <c r="IMA126" s="55"/>
      <c r="IMC126" s="55"/>
      <c r="IME126" s="55"/>
      <c r="IMG126" s="55"/>
      <c r="IMI126" s="55"/>
      <c r="IMK126" s="55"/>
      <c r="IMM126" s="55"/>
      <c r="IMO126" s="55"/>
      <c r="IMQ126" s="55"/>
      <c r="IMS126" s="55"/>
      <c r="IMU126" s="55"/>
      <c r="IMW126" s="55"/>
      <c r="IMY126" s="55"/>
      <c r="INA126" s="55"/>
      <c r="INC126" s="55"/>
      <c r="INE126" s="55"/>
      <c r="ING126" s="55"/>
      <c r="INI126" s="55"/>
      <c r="INK126" s="55"/>
      <c r="INM126" s="55"/>
      <c r="INO126" s="55"/>
      <c r="INQ126" s="55"/>
      <c r="INS126" s="55"/>
      <c r="INU126" s="55"/>
      <c r="INW126" s="55"/>
      <c r="INY126" s="55"/>
      <c r="IOA126" s="55"/>
      <c r="IOC126" s="55"/>
      <c r="IOE126" s="55"/>
      <c r="IOG126" s="55"/>
      <c r="IOI126" s="55"/>
      <c r="IOK126" s="55"/>
      <c r="IOM126" s="55"/>
      <c r="IOO126" s="55"/>
      <c r="IOQ126" s="55"/>
      <c r="IOS126" s="55"/>
      <c r="IOU126" s="55"/>
      <c r="IOW126" s="55"/>
      <c r="IOY126" s="55"/>
      <c r="IPA126" s="55"/>
      <c r="IPC126" s="55"/>
      <c r="IPE126" s="55"/>
      <c r="IPG126" s="55"/>
      <c r="IPI126" s="55"/>
      <c r="IPK126" s="55"/>
      <c r="IPM126" s="55"/>
      <c r="IPO126" s="55"/>
      <c r="IPQ126" s="55"/>
      <c r="IPS126" s="55"/>
      <c r="IPU126" s="55"/>
      <c r="IPW126" s="55"/>
      <c r="IPY126" s="55"/>
      <c r="IQA126" s="55"/>
      <c r="IQC126" s="55"/>
      <c r="IQE126" s="55"/>
      <c r="IQG126" s="55"/>
      <c r="IQI126" s="55"/>
      <c r="IQK126" s="55"/>
      <c r="IQM126" s="55"/>
      <c r="IQO126" s="55"/>
      <c r="IQQ126" s="55"/>
      <c r="IQS126" s="55"/>
      <c r="IQU126" s="55"/>
      <c r="IQW126" s="55"/>
      <c r="IQY126" s="55"/>
      <c r="IRA126" s="55"/>
      <c r="IRC126" s="55"/>
      <c r="IRE126" s="55"/>
      <c r="IRG126" s="55"/>
      <c r="IRI126" s="55"/>
      <c r="IRK126" s="55"/>
      <c r="IRM126" s="55"/>
      <c r="IRO126" s="55"/>
      <c r="IRQ126" s="55"/>
      <c r="IRS126" s="55"/>
      <c r="IRU126" s="55"/>
      <c r="IRW126" s="55"/>
      <c r="IRY126" s="55"/>
      <c r="ISA126" s="55"/>
      <c r="ISC126" s="55"/>
      <c r="ISE126" s="55"/>
      <c r="ISG126" s="55"/>
      <c r="ISI126" s="55"/>
      <c r="ISK126" s="55"/>
      <c r="ISM126" s="55"/>
      <c r="ISO126" s="55"/>
      <c r="ISQ126" s="55"/>
      <c r="ISS126" s="55"/>
      <c r="ISU126" s="55"/>
      <c r="ISW126" s="55"/>
      <c r="ISY126" s="55"/>
      <c r="ITA126" s="55"/>
      <c r="ITC126" s="55"/>
      <c r="ITE126" s="55"/>
      <c r="ITG126" s="55"/>
      <c r="ITI126" s="55"/>
      <c r="ITK126" s="55"/>
      <c r="ITM126" s="55"/>
      <c r="ITO126" s="55"/>
      <c r="ITQ126" s="55"/>
      <c r="ITS126" s="55"/>
      <c r="ITU126" s="55"/>
      <c r="ITW126" s="55"/>
      <c r="ITY126" s="55"/>
      <c r="IUA126" s="55"/>
      <c r="IUC126" s="55"/>
      <c r="IUE126" s="55"/>
      <c r="IUG126" s="55"/>
      <c r="IUI126" s="55"/>
      <c r="IUK126" s="55"/>
      <c r="IUM126" s="55"/>
      <c r="IUO126" s="55"/>
      <c r="IUQ126" s="55"/>
      <c r="IUS126" s="55"/>
      <c r="IUU126" s="55"/>
      <c r="IUW126" s="55"/>
      <c r="IUY126" s="55"/>
      <c r="IVA126" s="55"/>
      <c r="IVC126" s="55"/>
      <c r="IVE126" s="55"/>
      <c r="IVG126" s="55"/>
      <c r="IVI126" s="55"/>
      <c r="IVK126" s="55"/>
      <c r="IVM126" s="55"/>
      <c r="IVO126" s="55"/>
      <c r="IVQ126" s="55"/>
      <c r="IVS126" s="55"/>
      <c r="IVU126" s="55"/>
      <c r="IVW126" s="55"/>
      <c r="IVY126" s="55"/>
      <c r="IWA126" s="55"/>
      <c r="IWC126" s="55"/>
      <c r="IWE126" s="55"/>
      <c r="IWG126" s="55"/>
      <c r="IWI126" s="55"/>
      <c r="IWK126" s="55"/>
      <c r="IWM126" s="55"/>
      <c r="IWO126" s="55"/>
      <c r="IWQ126" s="55"/>
      <c r="IWS126" s="55"/>
      <c r="IWU126" s="55"/>
      <c r="IWW126" s="55"/>
      <c r="IWY126" s="55"/>
      <c r="IXA126" s="55"/>
      <c r="IXC126" s="55"/>
      <c r="IXE126" s="55"/>
      <c r="IXG126" s="55"/>
      <c r="IXI126" s="55"/>
      <c r="IXK126" s="55"/>
      <c r="IXM126" s="55"/>
      <c r="IXO126" s="55"/>
      <c r="IXQ126" s="55"/>
      <c r="IXS126" s="55"/>
      <c r="IXU126" s="55"/>
      <c r="IXW126" s="55"/>
      <c r="IXY126" s="55"/>
      <c r="IYA126" s="55"/>
      <c r="IYC126" s="55"/>
      <c r="IYE126" s="55"/>
      <c r="IYG126" s="55"/>
      <c r="IYI126" s="55"/>
      <c r="IYK126" s="55"/>
      <c r="IYM126" s="55"/>
      <c r="IYO126" s="55"/>
      <c r="IYQ126" s="55"/>
      <c r="IYS126" s="55"/>
      <c r="IYU126" s="55"/>
      <c r="IYW126" s="55"/>
      <c r="IYY126" s="55"/>
      <c r="IZA126" s="55"/>
      <c r="IZC126" s="55"/>
      <c r="IZE126" s="55"/>
      <c r="IZG126" s="55"/>
      <c r="IZI126" s="55"/>
      <c r="IZK126" s="55"/>
      <c r="IZM126" s="55"/>
      <c r="IZO126" s="55"/>
      <c r="IZQ126" s="55"/>
      <c r="IZS126" s="55"/>
      <c r="IZU126" s="55"/>
      <c r="IZW126" s="55"/>
      <c r="IZY126" s="55"/>
      <c r="JAA126" s="55"/>
      <c r="JAC126" s="55"/>
      <c r="JAE126" s="55"/>
      <c r="JAG126" s="55"/>
      <c r="JAI126" s="55"/>
      <c r="JAK126" s="55"/>
      <c r="JAM126" s="55"/>
      <c r="JAO126" s="55"/>
      <c r="JAQ126" s="55"/>
      <c r="JAS126" s="55"/>
      <c r="JAU126" s="55"/>
      <c r="JAW126" s="55"/>
      <c r="JAY126" s="55"/>
      <c r="JBA126" s="55"/>
      <c r="JBC126" s="55"/>
      <c r="JBE126" s="55"/>
      <c r="JBG126" s="55"/>
      <c r="JBI126" s="55"/>
      <c r="JBK126" s="55"/>
      <c r="JBM126" s="55"/>
      <c r="JBO126" s="55"/>
      <c r="JBQ126" s="55"/>
      <c r="JBS126" s="55"/>
      <c r="JBU126" s="55"/>
      <c r="JBW126" s="55"/>
      <c r="JBY126" s="55"/>
      <c r="JCA126" s="55"/>
      <c r="JCC126" s="55"/>
      <c r="JCE126" s="55"/>
      <c r="JCG126" s="55"/>
      <c r="JCI126" s="55"/>
      <c r="JCK126" s="55"/>
      <c r="JCM126" s="55"/>
      <c r="JCO126" s="55"/>
      <c r="JCQ126" s="55"/>
      <c r="JCS126" s="55"/>
      <c r="JCU126" s="55"/>
      <c r="JCW126" s="55"/>
      <c r="JCY126" s="55"/>
      <c r="JDA126" s="55"/>
      <c r="JDC126" s="55"/>
      <c r="JDE126" s="55"/>
      <c r="JDG126" s="55"/>
      <c r="JDI126" s="55"/>
      <c r="JDK126" s="55"/>
      <c r="JDM126" s="55"/>
      <c r="JDO126" s="55"/>
      <c r="JDQ126" s="55"/>
      <c r="JDS126" s="55"/>
      <c r="JDU126" s="55"/>
      <c r="JDW126" s="55"/>
      <c r="JDY126" s="55"/>
      <c r="JEA126" s="55"/>
      <c r="JEC126" s="55"/>
      <c r="JEE126" s="55"/>
      <c r="JEG126" s="55"/>
      <c r="JEI126" s="55"/>
      <c r="JEK126" s="55"/>
      <c r="JEM126" s="55"/>
      <c r="JEO126" s="55"/>
      <c r="JEQ126" s="55"/>
      <c r="JES126" s="55"/>
      <c r="JEU126" s="55"/>
      <c r="JEW126" s="55"/>
      <c r="JEY126" s="55"/>
      <c r="JFA126" s="55"/>
      <c r="JFC126" s="55"/>
      <c r="JFE126" s="55"/>
      <c r="JFG126" s="55"/>
      <c r="JFI126" s="55"/>
      <c r="JFK126" s="55"/>
      <c r="JFM126" s="55"/>
      <c r="JFO126" s="55"/>
      <c r="JFQ126" s="55"/>
      <c r="JFS126" s="55"/>
      <c r="JFU126" s="55"/>
      <c r="JFW126" s="55"/>
      <c r="JFY126" s="55"/>
      <c r="JGA126" s="55"/>
      <c r="JGC126" s="55"/>
      <c r="JGE126" s="55"/>
      <c r="JGG126" s="55"/>
      <c r="JGI126" s="55"/>
      <c r="JGK126" s="55"/>
      <c r="JGM126" s="55"/>
      <c r="JGO126" s="55"/>
      <c r="JGQ126" s="55"/>
      <c r="JGS126" s="55"/>
      <c r="JGU126" s="55"/>
      <c r="JGW126" s="55"/>
      <c r="JGY126" s="55"/>
      <c r="JHA126" s="55"/>
      <c r="JHC126" s="55"/>
      <c r="JHE126" s="55"/>
      <c r="JHG126" s="55"/>
      <c r="JHI126" s="55"/>
      <c r="JHK126" s="55"/>
      <c r="JHM126" s="55"/>
      <c r="JHO126" s="55"/>
      <c r="JHQ126" s="55"/>
      <c r="JHS126" s="55"/>
      <c r="JHU126" s="55"/>
      <c r="JHW126" s="55"/>
      <c r="JHY126" s="55"/>
      <c r="JIA126" s="55"/>
      <c r="JIC126" s="55"/>
      <c r="JIE126" s="55"/>
      <c r="JIG126" s="55"/>
      <c r="JII126" s="55"/>
      <c r="JIK126" s="55"/>
      <c r="JIM126" s="55"/>
      <c r="JIO126" s="55"/>
      <c r="JIQ126" s="55"/>
      <c r="JIS126" s="55"/>
      <c r="JIU126" s="55"/>
      <c r="JIW126" s="55"/>
      <c r="JIY126" s="55"/>
      <c r="JJA126" s="55"/>
      <c r="JJC126" s="55"/>
      <c r="JJE126" s="55"/>
      <c r="JJG126" s="55"/>
      <c r="JJI126" s="55"/>
      <c r="JJK126" s="55"/>
      <c r="JJM126" s="55"/>
      <c r="JJO126" s="55"/>
      <c r="JJQ126" s="55"/>
      <c r="JJS126" s="55"/>
      <c r="JJU126" s="55"/>
      <c r="JJW126" s="55"/>
      <c r="JJY126" s="55"/>
      <c r="JKA126" s="55"/>
      <c r="JKC126" s="55"/>
      <c r="JKE126" s="55"/>
      <c r="JKG126" s="55"/>
      <c r="JKI126" s="55"/>
      <c r="JKK126" s="55"/>
      <c r="JKM126" s="55"/>
      <c r="JKO126" s="55"/>
      <c r="JKQ126" s="55"/>
      <c r="JKS126" s="55"/>
      <c r="JKU126" s="55"/>
      <c r="JKW126" s="55"/>
      <c r="JKY126" s="55"/>
      <c r="JLA126" s="55"/>
      <c r="JLC126" s="55"/>
      <c r="JLE126" s="55"/>
      <c r="JLG126" s="55"/>
      <c r="JLI126" s="55"/>
      <c r="JLK126" s="55"/>
      <c r="JLM126" s="55"/>
      <c r="JLO126" s="55"/>
      <c r="JLQ126" s="55"/>
      <c r="JLS126" s="55"/>
      <c r="JLU126" s="55"/>
      <c r="JLW126" s="55"/>
      <c r="JLY126" s="55"/>
      <c r="JMA126" s="55"/>
      <c r="JMC126" s="55"/>
      <c r="JME126" s="55"/>
      <c r="JMG126" s="55"/>
      <c r="JMI126" s="55"/>
      <c r="JMK126" s="55"/>
      <c r="JMM126" s="55"/>
      <c r="JMO126" s="55"/>
      <c r="JMQ126" s="55"/>
      <c r="JMS126" s="55"/>
      <c r="JMU126" s="55"/>
      <c r="JMW126" s="55"/>
      <c r="JMY126" s="55"/>
      <c r="JNA126" s="55"/>
      <c r="JNC126" s="55"/>
      <c r="JNE126" s="55"/>
      <c r="JNG126" s="55"/>
      <c r="JNI126" s="55"/>
      <c r="JNK126" s="55"/>
      <c r="JNM126" s="55"/>
      <c r="JNO126" s="55"/>
      <c r="JNQ126" s="55"/>
      <c r="JNS126" s="55"/>
      <c r="JNU126" s="55"/>
      <c r="JNW126" s="55"/>
      <c r="JNY126" s="55"/>
      <c r="JOA126" s="55"/>
      <c r="JOC126" s="55"/>
      <c r="JOE126" s="55"/>
      <c r="JOG126" s="55"/>
      <c r="JOI126" s="55"/>
      <c r="JOK126" s="55"/>
      <c r="JOM126" s="55"/>
      <c r="JOO126" s="55"/>
      <c r="JOQ126" s="55"/>
      <c r="JOS126" s="55"/>
      <c r="JOU126" s="55"/>
      <c r="JOW126" s="55"/>
      <c r="JOY126" s="55"/>
      <c r="JPA126" s="55"/>
      <c r="JPC126" s="55"/>
      <c r="JPE126" s="55"/>
      <c r="JPG126" s="55"/>
      <c r="JPI126" s="55"/>
      <c r="JPK126" s="55"/>
      <c r="JPM126" s="55"/>
      <c r="JPO126" s="55"/>
      <c r="JPQ126" s="55"/>
      <c r="JPS126" s="55"/>
      <c r="JPU126" s="55"/>
      <c r="JPW126" s="55"/>
      <c r="JPY126" s="55"/>
      <c r="JQA126" s="55"/>
      <c r="JQC126" s="55"/>
      <c r="JQE126" s="55"/>
      <c r="JQG126" s="55"/>
      <c r="JQI126" s="55"/>
      <c r="JQK126" s="55"/>
      <c r="JQM126" s="55"/>
      <c r="JQO126" s="55"/>
      <c r="JQQ126" s="55"/>
      <c r="JQS126" s="55"/>
      <c r="JQU126" s="55"/>
      <c r="JQW126" s="55"/>
      <c r="JQY126" s="55"/>
      <c r="JRA126" s="55"/>
      <c r="JRC126" s="55"/>
      <c r="JRE126" s="55"/>
      <c r="JRG126" s="55"/>
      <c r="JRI126" s="55"/>
      <c r="JRK126" s="55"/>
      <c r="JRM126" s="55"/>
      <c r="JRO126" s="55"/>
      <c r="JRQ126" s="55"/>
      <c r="JRS126" s="55"/>
      <c r="JRU126" s="55"/>
      <c r="JRW126" s="55"/>
      <c r="JRY126" s="55"/>
      <c r="JSA126" s="55"/>
      <c r="JSC126" s="55"/>
      <c r="JSE126" s="55"/>
      <c r="JSG126" s="55"/>
      <c r="JSI126" s="55"/>
      <c r="JSK126" s="55"/>
      <c r="JSM126" s="55"/>
      <c r="JSO126" s="55"/>
      <c r="JSQ126" s="55"/>
      <c r="JSS126" s="55"/>
      <c r="JSU126" s="55"/>
      <c r="JSW126" s="55"/>
      <c r="JSY126" s="55"/>
      <c r="JTA126" s="55"/>
      <c r="JTC126" s="55"/>
      <c r="JTE126" s="55"/>
      <c r="JTG126" s="55"/>
      <c r="JTI126" s="55"/>
      <c r="JTK126" s="55"/>
      <c r="JTM126" s="55"/>
      <c r="JTO126" s="55"/>
      <c r="JTQ126" s="55"/>
      <c r="JTS126" s="55"/>
      <c r="JTU126" s="55"/>
      <c r="JTW126" s="55"/>
      <c r="JTY126" s="55"/>
      <c r="JUA126" s="55"/>
      <c r="JUC126" s="55"/>
      <c r="JUE126" s="55"/>
      <c r="JUG126" s="55"/>
      <c r="JUI126" s="55"/>
      <c r="JUK126" s="55"/>
      <c r="JUM126" s="55"/>
      <c r="JUO126" s="55"/>
      <c r="JUQ126" s="55"/>
      <c r="JUS126" s="55"/>
      <c r="JUU126" s="55"/>
      <c r="JUW126" s="55"/>
      <c r="JUY126" s="55"/>
      <c r="JVA126" s="55"/>
      <c r="JVC126" s="55"/>
      <c r="JVE126" s="55"/>
      <c r="JVG126" s="55"/>
      <c r="JVI126" s="55"/>
      <c r="JVK126" s="55"/>
      <c r="JVM126" s="55"/>
      <c r="JVO126" s="55"/>
      <c r="JVQ126" s="55"/>
      <c r="JVS126" s="55"/>
      <c r="JVU126" s="55"/>
      <c r="JVW126" s="55"/>
      <c r="JVY126" s="55"/>
      <c r="JWA126" s="55"/>
      <c r="JWC126" s="55"/>
      <c r="JWE126" s="55"/>
      <c r="JWG126" s="55"/>
      <c r="JWI126" s="55"/>
      <c r="JWK126" s="55"/>
      <c r="JWM126" s="55"/>
      <c r="JWO126" s="55"/>
      <c r="JWQ126" s="55"/>
      <c r="JWS126" s="55"/>
      <c r="JWU126" s="55"/>
      <c r="JWW126" s="55"/>
      <c r="JWY126" s="55"/>
      <c r="JXA126" s="55"/>
      <c r="JXC126" s="55"/>
      <c r="JXE126" s="55"/>
      <c r="JXG126" s="55"/>
      <c r="JXI126" s="55"/>
      <c r="JXK126" s="55"/>
      <c r="JXM126" s="55"/>
      <c r="JXO126" s="55"/>
      <c r="JXQ126" s="55"/>
      <c r="JXS126" s="55"/>
      <c r="JXU126" s="55"/>
      <c r="JXW126" s="55"/>
      <c r="JXY126" s="55"/>
      <c r="JYA126" s="55"/>
      <c r="JYC126" s="55"/>
      <c r="JYE126" s="55"/>
      <c r="JYG126" s="55"/>
      <c r="JYI126" s="55"/>
      <c r="JYK126" s="55"/>
      <c r="JYM126" s="55"/>
      <c r="JYO126" s="55"/>
      <c r="JYQ126" s="55"/>
      <c r="JYS126" s="55"/>
      <c r="JYU126" s="55"/>
      <c r="JYW126" s="55"/>
      <c r="JYY126" s="55"/>
      <c r="JZA126" s="55"/>
      <c r="JZC126" s="55"/>
      <c r="JZE126" s="55"/>
      <c r="JZG126" s="55"/>
      <c r="JZI126" s="55"/>
      <c r="JZK126" s="55"/>
      <c r="JZM126" s="55"/>
      <c r="JZO126" s="55"/>
      <c r="JZQ126" s="55"/>
      <c r="JZS126" s="55"/>
      <c r="JZU126" s="55"/>
      <c r="JZW126" s="55"/>
      <c r="JZY126" s="55"/>
      <c r="KAA126" s="55"/>
      <c r="KAC126" s="55"/>
      <c r="KAE126" s="55"/>
      <c r="KAG126" s="55"/>
      <c r="KAI126" s="55"/>
      <c r="KAK126" s="55"/>
      <c r="KAM126" s="55"/>
      <c r="KAO126" s="55"/>
      <c r="KAQ126" s="55"/>
      <c r="KAS126" s="55"/>
      <c r="KAU126" s="55"/>
      <c r="KAW126" s="55"/>
      <c r="KAY126" s="55"/>
      <c r="KBA126" s="55"/>
      <c r="KBC126" s="55"/>
      <c r="KBE126" s="55"/>
      <c r="KBG126" s="55"/>
      <c r="KBI126" s="55"/>
      <c r="KBK126" s="55"/>
      <c r="KBM126" s="55"/>
      <c r="KBO126" s="55"/>
      <c r="KBQ126" s="55"/>
      <c r="KBS126" s="55"/>
      <c r="KBU126" s="55"/>
      <c r="KBW126" s="55"/>
      <c r="KBY126" s="55"/>
      <c r="KCA126" s="55"/>
      <c r="KCC126" s="55"/>
      <c r="KCE126" s="55"/>
      <c r="KCG126" s="55"/>
      <c r="KCI126" s="55"/>
      <c r="KCK126" s="55"/>
      <c r="KCM126" s="55"/>
      <c r="KCO126" s="55"/>
      <c r="KCQ126" s="55"/>
      <c r="KCS126" s="55"/>
      <c r="KCU126" s="55"/>
      <c r="KCW126" s="55"/>
      <c r="KCY126" s="55"/>
      <c r="KDA126" s="55"/>
      <c r="KDC126" s="55"/>
      <c r="KDE126" s="55"/>
      <c r="KDG126" s="55"/>
      <c r="KDI126" s="55"/>
      <c r="KDK126" s="55"/>
      <c r="KDM126" s="55"/>
      <c r="KDO126" s="55"/>
      <c r="KDQ126" s="55"/>
      <c r="KDS126" s="55"/>
      <c r="KDU126" s="55"/>
      <c r="KDW126" s="55"/>
      <c r="KDY126" s="55"/>
      <c r="KEA126" s="55"/>
      <c r="KEC126" s="55"/>
      <c r="KEE126" s="55"/>
      <c r="KEG126" s="55"/>
      <c r="KEI126" s="55"/>
      <c r="KEK126" s="55"/>
      <c r="KEM126" s="55"/>
      <c r="KEO126" s="55"/>
      <c r="KEQ126" s="55"/>
      <c r="KES126" s="55"/>
      <c r="KEU126" s="55"/>
      <c r="KEW126" s="55"/>
      <c r="KEY126" s="55"/>
      <c r="KFA126" s="55"/>
      <c r="KFC126" s="55"/>
      <c r="KFE126" s="55"/>
      <c r="KFG126" s="55"/>
      <c r="KFI126" s="55"/>
      <c r="KFK126" s="55"/>
      <c r="KFM126" s="55"/>
      <c r="KFO126" s="55"/>
      <c r="KFQ126" s="55"/>
      <c r="KFS126" s="55"/>
      <c r="KFU126" s="55"/>
      <c r="KFW126" s="55"/>
      <c r="KFY126" s="55"/>
      <c r="KGA126" s="55"/>
      <c r="KGC126" s="55"/>
      <c r="KGE126" s="55"/>
      <c r="KGG126" s="55"/>
      <c r="KGI126" s="55"/>
      <c r="KGK126" s="55"/>
      <c r="KGM126" s="55"/>
      <c r="KGO126" s="55"/>
      <c r="KGQ126" s="55"/>
      <c r="KGS126" s="55"/>
      <c r="KGU126" s="55"/>
      <c r="KGW126" s="55"/>
      <c r="KGY126" s="55"/>
      <c r="KHA126" s="55"/>
      <c r="KHC126" s="55"/>
      <c r="KHE126" s="55"/>
      <c r="KHG126" s="55"/>
      <c r="KHI126" s="55"/>
      <c r="KHK126" s="55"/>
      <c r="KHM126" s="55"/>
      <c r="KHO126" s="55"/>
      <c r="KHQ126" s="55"/>
      <c r="KHS126" s="55"/>
      <c r="KHU126" s="55"/>
      <c r="KHW126" s="55"/>
      <c r="KHY126" s="55"/>
      <c r="KIA126" s="55"/>
      <c r="KIC126" s="55"/>
      <c r="KIE126" s="55"/>
      <c r="KIG126" s="55"/>
      <c r="KII126" s="55"/>
      <c r="KIK126" s="55"/>
      <c r="KIM126" s="55"/>
      <c r="KIO126" s="55"/>
      <c r="KIQ126" s="55"/>
      <c r="KIS126" s="55"/>
      <c r="KIU126" s="55"/>
      <c r="KIW126" s="55"/>
      <c r="KIY126" s="55"/>
      <c r="KJA126" s="55"/>
      <c r="KJC126" s="55"/>
      <c r="KJE126" s="55"/>
      <c r="KJG126" s="55"/>
      <c r="KJI126" s="55"/>
      <c r="KJK126" s="55"/>
      <c r="KJM126" s="55"/>
      <c r="KJO126" s="55"/>
      <c r="KJQ126" s="55"/>
      <c r="KJS126" s="55"/>
      <c r="KJU126" s="55"/>
      <c r="KJW126" s="55"/>
      <c r="KJY126" s="55"/>
      <c r="KKA126" s="55"/>
      <c r="KKC126" s="55"/>
      <c r="KKE126" s="55"/>
      <c r="KKG126" s="55"/>
      <c r="KKI126" s="55"/>
      <c r="KKK126" s="55"/>
      <c r="KKM126" s="55"/>
      <c r="KKO126" s="55"/>
      <c r="KKQ126" s="55"/>
      <c r="KKS126" s="55"/>
      <c r="KKU126" s="55"/>
      <c r="KKW126" s="55"/>
      <c r="KKY126" s="55"/>
      <c r="KLA126" s="55"/>
      <c r="KLC126" s="55"/>
      <c r="KLE126" s="55"/>
      <c r="KLG126" s="55"/>
      <c r="KLI126" s="55"/>
      <c r="KLK126" s="55"/>
      <c r="KLM126" s="55"/>
      <c r="KLO126" s="55"/>
      <c r="KLQ126" s="55"/>
      <c r="KLS126" s="55"/>
      <c r="KLU126" s="55"/>
      <c r="KLW126" s="55"/>
      <c r="KLY126" s="55"/>
      <c r="KMA126" s="55"/>
      <c r="KMC126" s="55"/>
      <c r="KME126" s="55"/>
      <c r="KMG126" s="55"/>
      <c r="KMI126" s="55"/>
      <c r="KMK126" s="55"/>
      <c r="KMM126" s="55"/>
      <c r="KMO126" s="55"/>
      <c r="KMQ126" s="55"/>
      <c r="KMS126" s="55"/>
      <c r="KMU126" s="55"/>
      <c r="KMW126" s="55"/>
      <c r="KMY126" s="55"/>
      <c r="KNA126" s="55"/>
      <c r="KNC126" s="55"/>
      <c r="KNE126" s="55"/>
      <c r="KNG126" s="55"/>
      <c r="KNI126" s="55"/>
      <c r="KNK126" s="55"/>
      <c r="KNM126" s="55"/>
      <c r="KNO126" s="55"/>
      <c r="KNQ126" s="55"/>
      <c r="KNS126" s="55"/>
      <c r="KNU126" s="55"/>
      <c r="KNW126" s="55"/>
      <c r="KNY126" s="55"/>
      <c r="KOA126" s="55"/>
      <c r="KOC126" s="55"/>
      <c r="KOE126" s="55"/>
      <c r="KOG126" s="55"/>
      <c r="KOI126" s="55"/>
      <c r="KOK126" s="55"/>
      <c r="KOM126" s="55"/>
      <c r="KOO126" s="55"/>
      <c r="KOQ126" s="55"/>
      <c r="KOS126" s="55"/>
      <c r="KOU126" s="55"/>
      <c r="KOW126" s="55"/>
      <c r="KOY126" s="55"/>
      <c r="KPA126" s="55"/>
      <c r="KPC126" s="55"/>
      <c r="KPE126" s="55"/>
      <c r="KPG126" s="55"/>
      <c r="KPI126" s="55"/>
      <c r="KPK126" s="55"/>
      <c r="KPM126" s="55"/>
      <c r="KPO126" s="55"/>
      <c r="KPQ126" s="55"/>
      <c r="KPS126" s="55"/>
      <c r="KPU126" s="55"/>
      <c r="KPW126" s="55"/>
      <c r="KPY126" s="55"/>
      <c r="KQA126" s="55"/>
      <c r="KQC126" s="55"/>
      <c r="KQE126" s="55"/>
      <c r="KQG126" s="55"/>
      <c r="KQI126" s="55"/>
      <c r="KQK126" s="55"/>
      <c r="KQM126" s="55"/>
      <c r="KQO126" s="55"/>
      <c r="KQQ126" s="55"/>
      <c r="KQS126" s="55"/>
      <c r="KQU126" s="55"/>
      <c r="KQW126" s="55"/>
      <c r="KQY126" s="55"/>
      <c r="KRA126" s="55"/>
      <c r="KRC126" s="55"/>
      <c r="KRE126" s="55"/>
      <c r="KRG126" s="55"/>
      <c r="KRI126" s="55"/>
      <c r="KRK126" s="55"/>
      <c r="KRM126" s="55"/>
      <c r="KRO126" s="55"/>
      <c r="KRQ126" s="55"/>
      <c r="KRS126" s="55"/>
      <c r="KRU126" s="55"/>
      <c r="KRW126" s="55"/>
      <c r="KRY126" s="55"/>
      <c r="KSA126" s="55"/>
      <c r="KSC126" s="55"/>
      <c r="KSE126" s="55"/>
      <c r="KSG126" s="55"/>
      <c r="KSI126" s="55"/>
      <c r="KSK126" s="55"/>
      <c r="KSM126" s="55"/>
      <c r="KSO126" s="55"/>
      <c r="KSQ126" s="55"/>
      <c r="KSS126" s="55"/>
      <c r="KSU126" s="55"/>
      <c r="KSW126" s="55"/>
      <c r="KSY126" s="55"/>
      <c r="KTA126" s="55"/>
      <c r="KTC126" s="55"/>
      <c r="KTE126" s="55"/>
      <c r="KTG126" s="55"/>
      <c r="KTI126" s="55"/>
      <c r="KTK126" s="55"/>
      <c r="KTM126" s="55"/>
      <c r="KTO126" s="55"/>
      <c r="KTQ126" s="55"/>
      <c r="KTS126" s="55"/>
      <c r="KTU126" s="55"/>
      <c r="KTW126" s="55"/>
      <c r="KTY126" s="55"/>
      <c r="KUA126" s="55"/>
      <c r="KUC126" s="55"/>
      <c r="KUE126" s="55"/>
      <c r="KUG126" s="55"/>
      <c r="KUI126" s="55"/>
      <c r="KUK126" s="55"/>
      <c r="KUM126" s="55"/>
      <c r="KUO126" s="55"/>
      <c r="KUQ126" s="55"/>
      <c r="KUS126" s="55"/>
      <c r="KUU126" s="55"/>
      <c r="KUW126" s="55"/>
      <c r="KUY126" s="55"/>
      <c r="KVA126" s="55"/>
      <c r="KVC126" s="55"/>
      <c r="KVE126" s="55"/>
      <c r="KVG126" s="55"/>
      <c r="KVI126" s="55"/>
      <c r="KVK126" s="55"/>
      <c r="KVM126" s="55"/>
      <c r="KVO126" s="55"/>
      <c r="KVQ126" s="55"/>
      <c r="KVS126" s="55"/>
      <c r="KVU126" s="55"/>
      <c r="KVW126" s="55"/>
      <c r="KVY126" s="55"/>
      <c r="KWA126" s="55"/>
      <c r="KWC126" s="55"/>
      <c r="KWE126" s="55"/>
      <c r="KWG126" s="55"/>
      <c r="KWI126" s="55"/>
      <c r="KWK126" s="55"/>
      <c r="KWM126" s="55"/>
      <c r="KWO126" s="55"/>
      <c r="KWQ126" s="55"/>
      <c r="KWS126" s="55"/>
      <c r="KWU126" s="55"/>
      <c r="KWW126" s="55"/>
      <c r="KWY126" s="55"/>
      <c r="KXA126" s="55"/>
      <c r="KXC126" s="55"/>
      <c r="KXE126" s="55"/>
      <c r="KXG126" s="55"/>
      <c r="KXI126" s="55"/>
      <c r="KXK126" s="55"/>
      <c r="KXM126" s="55"/>
      <c r="KXO126" s="55"/>
      <c r="KXQ126" s="55"/>
      <c r="KXS126" s="55"/>
      <c r="KXU126" s="55"/>
      <c r="KXW126" s="55"/>
      <c r="KXY126" s="55"/>
      <c r="KYA126" s="55"/>
      <c r="KYC126" s="55"/>
      <c r="KYE126" s="55"/>
      <c r="KYG126" s="55"/>
      <c r="KYI126" s="55"/>
      <c r="KYK126" s="55"/>
      <c r="KYM126" s="55"/>
      <c r="KYO126" s="55"/>
      <c r="KYQ126" s="55"/>
      <c r="KYS126" s="55"/>
      <c r="KYU126" s="55"/>
      <c r="KYW126" s="55"/>
      <c r="KYY126" s="55"/>
      <c r="KZA126" s="55"/>
      <c r="KZC126" s="55"/>
      <c r="KZE126" s="55"/>
      <c r="KZG126" s="55"/>
      <c r="KZI126" s="55"/>
      <c r="KZK126" s="55"/>
      <c r="KZM126" s="55"/>
      <c r="KZO126" s="55"/>
      <c r="KZQ126" s="55"/>
      <c r="KZS126" s="55"/>
      <c r="KZU126" s="55"/>
      <c r="KZW126" s="55"/>
      <c r="KZY126" s="55"/>
      <c r="LAA126" s="55"/>
      <c r="LAC126" s="55"/>
      <c r="LAE126" s="55"/>
      <c r="LAG126" s="55"/>
      <c r="LAI126" s="55"/>
      <c r="LAK126" s="55"/>
      <c r="LAM126" s="55"/>
      <c r="LAO126" s="55"/>
      <c r="LAQ126" s="55"/>
      <c r="LAS126" s="55"/>
      <c r="LAU126" s="55"/>
      <c r="LAW126" s="55"/>
      <c r="LAY126" s="55"/>
      <c r="LBA126" s="55"/>
      <c r="LBC126" s="55"/>
      <c r="LBE126" s="55"/>
      <c r="LBG126" s="55"/>
      <c r="LBI126" s="55"/>
      <c r="LBK126" s="55"/>
      <c r="LBM126" s="55"/>
      <c r="LBO126" s="55"/>
      <c r="LBQ126" s="55"/>
      <c r="LBS126" s="55"/>
      <c r="LBU126" s="55"/>
      <c r="LBW126" s="55"/>
      <c r="LBY126" s="55"/>
      <c r="LCA126" s="55"/>
      <c r="LCC126" s="55"/>
      <c r="LCE126" s="55"/>
      <c r="LCG126" s="55"/>
      <c r="LCI126" s="55"/>
      <c r="LCK126" s="55"/>
      <c r="LCM126" s="55"/>
      <c r="LCO126" s="55"/>
      <c r="LCQ126" s="55"/>
      <c r="LCS126" s="55"/>
      <c r="LCU126" s="55"/>
      <c r="LCW126" s="55"/>
      <c r="LCY126" s="55"/>
      <c r="LDA126" s="55"/>
      <c r="LDC126" s="55"/>
      <c r="LDE126" s="55"/>
      <c r="LDG126" s="55"/>
      <c r="LDI126" s="55"/>
      <c r="LDK126" s="55"/>
      <c r="LDM126" s="55"/>
      <c r="LDO126" s="55"/>
      <c r="LDQ126" s="55"/>
      <c r="LDS126" s="55"/>
      <c r="LDU126" s="55"/>
      <c r="LDW126" s="55"/>
      <c r="LDY126" s="55"/>
      <c r="LEA126" s="55"/>
      <c r="LEC126" s="55"/>
      <c r="LEE126" s="55"/>
      <c r="LEG126" s="55"/>
      <c r="LEI126" s="55"/>
      <c r="LEK126" s="55"/>
      <c r="LEM126" s="55"/>
      <c r="LEO126" s="55"/>
      <c r="LEQ126" s="55"/>
      <c r="LES126" s="55"/>
      <c r="LEU126" s="55"/>
      <c r="LEW126" s="55"/>
      <c r="LEY126" s="55"/>
      <c r="LFA126" s="55"/>
      <c r="LFC126" s="55"/>
      <c r="LFE126" s="55"/>
      <c r="LFG126" s="55"/>
      <c r="LFI126" s="55"/>
      <c r="LFK126" s="55"/>
      <c r="LFM126" s="55"/>
      <c r="LFO126" s="55"/>
      <c r="LFQ126" s="55"/>
      <c r="LFS126" s="55"/>
      <c r="LFU126" s="55"/>
      <c r="LFW126" s="55"/>
      <c r="LFY126" s="55"/>
      <c r="LGA126" s="55"/>
      <c r="LGC126" s="55"/>
      <c r="LGE126" s="55"/>
      <c r="LGG126" s="55"/>
      <c r="LGI126" s="55"/>
      <c r="LGK126" s="55"/>
      <c r="LGM126" s="55"/>
      <c r="LGO126" s="55"/>
      <c r="LGQ126" s="55"/>
      <c r="LGS126" s="55"/>
      <c r="LGU126" s="55"/>
      <c r="LGW126" s="55"/>
      <c r="LGY126" s="55"/>
      <c r="LHA126" s="55"/>
      <c r="LHC126" s="55"/>
      <c r="LHE126" s="55"/>
      <c r="LHG126" s="55"/>
      <c r="LHI126" s="55"/>
      <c r="LHK126" s="55"/>
      <c r="LHM126" s="55"/>
      <c r="LHO126" s="55"/>
      <c r="LHQ126" s="55"/>
      <c r="LHS126" s="55"/>
      <c r="LHU126" s="55"/>
      <c r="LHW126" s="55"/>
      <c r="LHY126" s="55"/>
      <c r="LIA126" s="55"/>
      <c r="LIC126" s="55"/>
      <c r="LIE126" s="55"/>
      <c r="LIG126" s="55"/>
      <c r="LII126" s="55"/>
      <c r="LIK126" s="55"/>
      <c r="LIM126" s="55"/>
      <c r="LIO126" s="55"/>
      <c r="LIQ126" s="55"/>
      <c r="LIS126" s="55"/>
      <c r="LIU126" s="55"/>
      <c r="LIW126" s="55"/>
      <c r="LIY126" s="55"/>
      <c r="LJA126" s="55"/>
      <c r="LJC126" s="55"/>
      <c r="LJE126" s="55"/>
      <c r="LJG126" s="55"/>
      <c r="LJI126" s="55"/>
      <c r="LJK126" s="55"/>
      <c r="LJM126" s="55"/>
      <c r="LJO126" s="55"/>
      <c r="LJQ126" s="55"/>
      <c r="LJS126" s="55"/>
      <c r="LJU126" s="55"/>
      <c r="LJW126" s="55"/>
      <c r="LJY126" s="55"/>
      <c r="LKA126" s="55"/>
      <c r="LKC126" s="55"/>
      <c r="LKE126" s="55"/>
      <c r="LKG126" s="55"/>
      <c r="LKI126" s="55"/>
      <c r="LKK126" s="55"/>
      <c r="LKM126" s="55"/>
      <c r="LKO126" s="55"/>
      <c r="LKQ126" s="55"/>
      <c r="LKS126" s="55"/>
      <c r="LKU126" s="55"/>
      <c r="LKW126" s="55"/>
      <c r="LKY126" s="55"/>
      <c r="LLA126" s="55"/>
      <c r="LLC126" s="55"/>
      <c r="LLE126" s="55"/>
      <c r="LLG126" s="55"/>
      <c r="LLI126" s="55"/>
      <c r="LLK126" s="55"/>
      <c r="LLM126" s="55"/>
      <c r="LLO126" s="55"/>
      <c r="LLQ126" s="55"/>
      <c r="LLS126" s="55"/>
      <c r="LLU126" s="55"/>
      <c r="LLW126" s="55"/>
      <c r="LLY126" s="55"/>
      <c r="LMA126" s="55"/>
      <c r="LMC126" s="55"/>
      <c r="LME126" s="55"/>
      <c r="LMG126" s="55"/>
      <c r="LMI126" s="55"/>
      <c r="LMK126" s="55"/>
      <c r="LMM126" s="55"/>
      <c r="LMO126" s="55"/>
      <c r="LMQ126" s="55"/>
      <c r="LMS126" s="55"/>
      <c r="LMU126" s="55"/>
      <c r="LMW126" s="55"/>
      <c r="LMY126" s="55"/>
      <c r="LNA126" s="55"/>
      <c r="LNC126" s="55"/>
      <c r="LNE126" s="55"/>
      <c r="LNG126" s="55"/>
      <c r="LNI126" s="55"/>
      <c r="LNK126" s="55"/>
      <c r="LNM126" s="55"/>
      <c r="LNO126" s="55"/>
      <c r="LNQ126" s="55"/>
      <c r="LNS126" s="55"/>
      <c r="LNU126" s="55"/>
      <c r="LNW126" s="55"/>
      <c r="LNY126" s="55"/>
      <c r="LOA126" s="55"/>
      <c r="LOC126" s="55"/>
      <c r="LOE126" s="55"/>
      <c r="LOG126" s="55"/>
      <c r="LOI126" s="55"/>
      <c r="LOK126" s="55"/>
      <c r="LOM126" s="55"/>
      <c r="LOO126" s="55"/>
      <c r="LOQ126" s="55"/>
      <c r="LOS126" s="55"/>
      <c r="LOU126" s="55"/>
      <c r="LOW126" s="55"/>
      <c r="LOY126" s="55"/>
      <c r="LPA126" s="55"/>
      <c r="LPC126" s="55"/>
      <c r="LPE126" s="55"/>
      <c r="LPG126" s="55"/>
      <c r="LPI126" s="55"/>
      <c r="LPK126" s="55"/>
      <c r="LPM126" s="55"/>
      <c r="LPO126" s="55"/>
      <c r="LPQ126" s="55"/>
      <c r="LPS126" s="55"/>
      <c r="LPU126" s="55"/>
      <c r="LPW126" s="55"/>
      <c r="LPY126" s="55"/>
      <c r="LQA126" s="55"/>
      <c r="LQC126" s="55"/>
      <c r="LQE126" s="55"/>
      <c r="LQG126" s="55"/>
      <c r="LQI126" s="55"/>
      <c r="LQK126" s="55"/>
      <c r="LQM126" s="55"/>
      <c r="LQO126" s="55"/>
      <c r="LQQ126" s="55"/>
      <c r="LQS126" s="55"/>
      <c r="LQU126" s="55"/>
      <c r="LQW126" s="55"/>
      <c r="LQY126" s="55"/>
      <c r="LRA126" s="55"/>
      <c r="LRC126" s="55"/>
      <c r="LRE126" s="55"/>
      <c r="LRG126" s="55"/>
      <c r="LRI126" s="55"/>
      <c r="LRK126" s="55"/>
      <c r="LRM126" s="55"/>
      <c r="LRO126" s="55"/>
      <c r="LRQ126" s="55"/>
      <c r="LRS126" s="55"/>
      <c r="LRU126" s="55"/>
      <c r="LRW126" s="55"/>
      <c r="LRY126" s="55"/>
      <c r="LSA126" s="55"/>
      <c r="LSC126" s="55"/>
      <c r="LSE126" s="55"/>
      <c r="LSG126" s="55"/>
      <c r="LSI126" s="55"/>
      <c r="LSK126" s="55"/>
      <c r="LSM126" s="55"/>
      <c r="LSO126" s="55"/>
      <c r="LSQ126" s="55"/>
      <c r="LSS126" s="55"/>
      <c r="LSU126" s="55"/>
      <c r="LSW126" s="55"/>
      <c r="LSY126" s="55"/>
      <c r="LTA126" s="55"/>
      <c r="LTC126" s="55"/>
      <c r="LTE126" s="55"/>
      <c r="LTG126" s="55"/>
      <c r="LTI126" s="55"/>
      <c r="LTK126" s="55"/>
      <c r="LTM126" s="55"/>
      <c r="LTO126" s="55"/>
      <c r="LTQ126" s="55"/>
      <c r="LTS126" s="55"/>
      <c r="LTU126" s="55"/>
      <c r="LTW126" s="55"/>
      <c r="LTY126" s="55"/>
      <c r="LUA126" s="55"/>
      <c r="LUC126" s="55"/>
      <c r="LUE126" s="55"/>
      <c r="LUG126" s="55"/>
      <c r="LUI126" s="55"/>
      <c r="LUK126" s="55"/>
      <c r="LUM126" s="55"/>
      <c r="LUO126" s="55"/>
      <c r="LUQ126" s="55"/>
      <c r="LUS126" s="55"/>
      <c r="LUU126" s="55"/>
      <c r="LUW126" s="55"/>
      <c r="LUY126" s="55"/>
      <c r="LVA126" s="55"/>
      <c r="LVC126" s="55"/>
      <c r="LVE126" s="55"/>
      <c r="LVG126" s="55"/>
      <c r="LVI126" s="55"/>
      <c r="LVK126" s="55"/>
      <c r="LVM126" s="55"/>
      <c r="LVO126" s="55"/>
      <c r="LVQ126" s="55"/>
      <c r="LVS126" s="55"/>
      <c r="LVU126" s="55"/>
      <c r="LVW126" s="55"/>
      <c r="LVY126" s="55"/>
      <c r="LWA126" s="55"/>
      <c r="LWC126" s="55"/>
      <c r="LWE126" s="55"/>
      <c r="LWG126" s="55"/>
      <c r="LWI126" s="55"/>
      <c r="LWK126" s="55"/>
      <c r="LWM126" s="55"/>
      <c r="LWO126" s="55"/>
      <c r="LWQ126" s="55"/>
      <c r="LWS126" s="55"/>
      <c r="LWU126" s="55"/>
      <c r="LWW126" s="55"/>
      <c r="LWY126" s="55"/>
      <c r="LXA126" s="55"/>
      <c r="LXC126" s="55"/>
      <c r="LXE126" s="55"/>
      <c r="LXG126" s="55"/>
      <c r="LXI126" s="55"/>
      <c r="LXK126" s="55"/>
      <c r="LXM126" s="55"/>
      <c r="LXO126" s="55"/>
      <c r="LXQ126" s="55"/>
      <c r="LXS126" s="55"/>
      <c r="LXU126" s="55"/>
      <c r="LXW126" s="55"/>
      <c r="LXY126" s="55"/>
      <c r="LYA126" s="55"/>
      <c r="LYC126" s="55"/>
      <c r="LYE126" s="55"/>
      <c r="LYG126" s="55"/>
      <c r="LYI126" s="55"/>
      <c r="LYK126" s="55"/>
      <c r="LYM126" s="55"/>
      <c r="LYO126" s="55"/>
      <c r="LYQ126" s="55"/>
      <c r="LYS126" s="55"/>
      <c r="LYU126" s="55"/>
      <c r="LYW126" s="55"/>
      <c r="LYY126" s="55"/>
      <c r="LZA126" s="55"/>
      <c r="LZC126" s="55"/>
      <c r="LZE126" s="55"/>
      <c r="LZG126" s="55"/>
      <c r="LZI126" s="55"/>
      <c r="LZK126" s="55"/>
      <c r="LZM126" s="55"/>
      <c r="LZO126" s="55"/>
      <c r="LZQ126" s="55"/>
      <c r="LZS126" s="55"/>
      <c r="LZU126" s="55"/>
      <c r="LZW126" s="55"/>
      <c r="LZY126" s="55"/>
      <c r="MAA126" s="55"/>
      <c r="MAC126" s="55"/>
      <c r="MAE126" s="55"/>
      <c r="MAG126" s="55"/>
      <c r="MAI126" s="55"/>
      <c r="MAK126" s="55"/>
      <c r="MAM126" s="55"/>
      <c r="MAO126" s="55"/>
      <c r="MAQ126" s="55"/>
      <c r="MAS126" s="55"/>
      <c r="MAU126" s="55"/>
      <c r="MAW126" s="55"/>
      <c r="MAY126" s="55"/>
      <c r="MBA126" s="55"/>
      <c r="MBC126" s="55"/>
      <c r="MBE126" s="55"/>
      <c r="MBG126" s="55"/>
      <c r="MBI126" s="55"/>
      <c r="MBK126" s="55"/>
      <c r="MBM126" s="55"/>
      <c r="MBO126" s="55"/>
      <c r="MBQ126" s="55"/>
      <c r="MBS126" s="55"/>
      <c r="MBU126" s="55"/>
      <c r="MBW126" s="55"/>
      <c r="MBY126" s="55"/>
      <c r="MCA126" s="55"/>
      <c r="MCC126" s="55"/>
      <c r="MCE126" s="55"/>
      <c r="MCG126" s="55"/>
      <c r="MCI126" s="55"/>
      <c r="MCK126" s="55"/>
      <c r="MCM126" s="55"/>
      <c r="MCO126" s="55"/>
      <c r="MCQ126" s="55"/>
      <c r="MCS126" s="55"/>
      <c r="MCU126" s="55"/>
      <c r="MCW126" s="55"/>
      <c r="MCY126" s="55"/>
      <c r="MDA126" s="55"/>
      <c r="MDC126" s="55"/>
      <c r="MDE126" s="55"/>
      <c r="MDG126" s="55"/>
      <c r="MDI126" s="55"/>
      <c r="MDK126" s="55"/>
      <c r="MDM126" s="55"/>
      <c r="MDO126" s="55"/>
      <c r="MDQ126" s="55"/>
      <c r="MDS126" s="55"/>
      <c r="MDU126" s="55"/>
      <c r="MDW126" s="55"/>
      <c r="MDY126" s="55"/>
      <c r="MEA126" s="55"/>
      <c r="MEC126" s="55"/>
      <c r="MEE126" s="55"/>
      <c r="MEG126" s="55"/>
      <c r="MEI126" s="55"/>
      <c r="MEK126" s="55"/>
      <c r="MEM126" s="55"/>
      <c r="MEO126" s="55"/>
      <c r="MEQ126" s="55"/>
      <c r="MES126" s="55"/>
      <c r="MEU126" s="55"/>
      <c r="MEW126" s="55"/>
      <c r="MEY126" s="55"/>
      <c r="MFA126" s="55"/>
      <c r="MFC126" s="55"/>
      <c r="MFE126" s="55"/>
      <c r="MFG126" s="55"/>
      <c r="MFI126" s="55"/>
      <c r="MFK126" s="55"/>
      <c r="MFM126" s="55"/>
      <c r="MFO126" s="55"/>
      <c r="MFQ126" s="55"/>
      <c r="MFS126" s="55"/>
      <c r="MFU126" s="55"/>
      <c r="MFW126" s="55"/>
      <c r="MFY126" s="55"/>
      <c r="MGA126" s="55"/>
      <c r="MGC126" s="55"/>
      <c r="MGE126" s="55"/>
      <c r="MGG126" s="55"/>
      <c r="MGI126" s="55"/>
      <c r="MGK126" s="55"/>
      <c r="MGM126" s="55"/>
      <c r="MGO126" s="55"/>
      <c r="MGQ126" s="55"/>
      <c r="MGS126" s="55"/>
      <c r="MGU126" s="55"/>
      <c r="MGW126" s="55"/>
      <c r="MGY126" s="55"/>
      <c r="MHA126" s="55"/>
      <c r="MHC126" s="55"/>
      <c r="MHE126" s="55"/>
      <c r="MHG126" s="55"/>
      <c r="MHI126" s="55"/>
      <c r="MHK126" s="55"/>
      <c r="MHM126" s="55"/>
      <c r="MHO126" s="55"/>
      <c r="MHQ126" s="55"/>
      <c r="MHS126" s="55"/>
      <c r="MHU126" s="55"/>
      <c r="MHW126" s="55"/>
      <c r="MHY126" s="55"/>
      <c r="MIA126" s="55"/>
      <c r="MIC126" s="55"/>
      <c r="MIE126" s="55"/>
      <c r="MIG126" s="55"/>
      <c r="MII126" s="55"/>
      <c r="MIK126" s="55"/>
      <c r="MIM126" s="55"/>
      <c r="MIO126" s="55"/>
      <c r="MIQ126" s="55"/>
      <c r="MIS126" s="55"/>
      <c r="MIU126" s="55"/>
      <c r="MIW126" s="55"/>
      <c r="MIY126" s="55"/>
      <c r="MJA126" s="55"/>
      <c r="MJC126" s="55"/>
      <c r="MJE126" s="55"/>
      <c r="MJG126" s="55"/>
      <c r="MJI126" s="55"/>
      <c r="MJK126" s="55"/>
      <c r="MJM126" s="55"/>
      <c r="MJO126" s="55"/>
      <c r="MJQ126" s="55"/>
      <c r="MJS126" s="55"/>
      <c r="MJU126" s="55"/>
      <c r="MJW126" s="55"/>
      <c r="MJY126" s="55"/>
      <c r="MKA126" s="55"/>
      <c r="MKC126" s="55"/>
      <c r="MKE126" s="55"/>
      <c r="MKG126" s="55"/>
      <c r="MKI126" s="55"/>
      <c r="MKK126" s="55"/>
      <c r="MKM126" s="55"/>
      <c r="MKO126" s="55"/>
      <c r="MKQ126" s="55"/>
      <c r="MKS126" s="55"/>
      <c r="MKU126" s="55"/>
      <c r="MKW126" s="55"/>
      <c r="MKY126" s="55"/>
      <c r="MLA126" s="55"/>
      <c r="MLC126" s="55"/>
      <c r="MLE126" s="55"/>
      <c r="MLG126" s="55"/>
      <c r="MLI126" s="55"/>
      <c r="MLK126" s="55"/>
      <c r="MLM126" s="55"/>
      <c r="MLO126" s="55"/>
      <c r="MLQ126" s="55"/>
      <c r="MLS126" s="55"/>
      <c r="MLU126" s="55"/>
      <c r="MLW126" s="55"/>
      <c r="MLY126" s="55"/>
      <c r="MMA126" s="55"/>
      <c r="MMC126" s="55"/>
      <c r="MME126" s="55"/>
      <c r="MMG126" s="55"/>
      <c r="MMI126" s="55"/>
      <c r="MMK126" s="55"/>
      <c r="MMM126" s="55"/>
      <c r="MMO126" s="55"/>
      <c r="MMQ126" s="55"/>
      <c r="MMS126" s="55"/>
      <c r="MMU126" s="55"/>
      <c r="MMW126" s="55"/>
      <c r="MMY126" s="55"/>
      <c r="MNA126" s="55"/>
      <c r="MNC126" s="55"/>
      <c r="MNE126" s="55"/>
      <c r="MNG126" s="55"/>
      <c r="MNI126" s="55"/>
      <c r="MNK126" s="55"/>
      <c r="MNM126" s="55"/>
      <c r="MNO126" s="55"/>
      <c r="MNQ126" s="55"/>
      <c r="MNS126" s="55"/>
      <c r="MNU126" s="55"/>
      <c r="MNW126" s="55"/>
      <c r="MNY126" s="55"/>
      <c r="MOA126" s="55"/>
      <c r="MOC126" s="55"/>
      <c r="MOE126" s="55"/>
      <c r="MOG126" s="55"/>
      <c r="MOI126" s="55"/>
      <c r="MOK126" s="55"/>
      <c r="MOM126" s="55"/>
      <c r="MOO126" s="55"/>
      <c r="MOQ126" s="55"/>
      <c r="MOS126" s="55"/>
      <c r="MOU126" s="55"/>
      <c r="MOW126" s="55"/>
      <c r="MOY126" s="55"/>
      <c r="MPA126" s="55"/>
      <c r="MPC126" s="55"/>
      <c r="MPE126" s="55"/>
      <c r="MPG126" s="55"/>
      <c r="MPI126" s="55"/>
      <c r="MPK126" s="55"/>
      <c r="MPM126" s="55"/>
      <c r="MPO126" s="55"/>
      <c r="MPQ126" s="55"/>
      <c r="MPS126" s="55"/>
      <c r="MPU126" s="55"/>
      <c r="MPW126" s="55"/>
      <c r="MPY126" s="55"/>
      <c r="MQA126" s="55"/>
      <c r="MQC126" s="55"/>
      <c r="MQE126" s="55"/>
      <c r="MQG126" s="55"/>
      <c r="MQI126" s="55"/>
      <c r="MQK126" s="55"/>
      <c r="MQM126" s="55"/>
      <c r="MQO126" s="55"/>
      <c r="MQQ126" s="55"/>
      <c r="MQS126" s="55"/>
      <c r="MQU126" s="55"/>
      <c r="MQW126" s="55"/>
      <c r="MQY126" s="55"/>
      <c r="MRA126" s="55"/>
      <c r="MRC126" s="55"/>
      <c r="MRE126" s="55"/>
      <c r="MRG126" s="55"/>
      <c r="MRI126" s="55"/>
      <c r="MRK126" s="55"/>
      <c r="MRM126" s="55"/>
      <c r="MRO126" s="55"/>
      <c r="MRQ126" s="55"/>
      <c r="MRS126" s="55"/>
      <c r="MRU126" s="55"/>
      <c r="MRW126" s="55"/>
      <c r="MRY126" s="55"/>
      <c r="MSA126" s="55"/>
      <c r="MSC126" s="55"/>
      <c r="MSE126" s="55"/>
      <c r="MSG126" s="55"/>
      <c r="MSI126" s="55"/>
      <c r="MSK126" s="55"/>
      <c r="MSM126" s="55"/>
      <c r="MSO126" s="55"/>
      <c r="MSQ126" s="55"/>
      <c r="MSS126" s="55"/>
      <c r="MSU126" s="55"/>
      <c r="MSW126" s="55"/>
      <c r="MSY126" s="55"/>
      <c r="MTA126" s="55"/>
      <c r="MTC126" s="55"/>
      <c r="MTE126" s="55"/>
      <c r="MTG126" s="55"/>
      <c r="MTI126" s="55"/>
      <c r="MTK126" s="55"/>
      <c r="MTM126" s="55"/>
      <c r="MTO126" s="55"/>
      <c r="MTQ126" s="55"/>
      <c r="MTS126" s="55"/>
      <c r="MTU126" s="55"/>
      <c r="MTW126" s="55"/>
      <c r="MTY126" s="55"/>
      <c r="MUA126" s="55"/>
      <c r="MUC126" s="55"/>
      <c r="MUE126" s="55"/>
      <c r="MUG126" s="55"/>
      <c r="MUI126" s="55"/>
      <c r="MUK126" s="55"/>
      <c r="MUM126" s="55"/>
      <c r="MUO126" s="55"/>
      <c r="MUQ126" s="55"/>
      <c r="MUS126" s="55"/>
      <c r="MUU126" s="55"/>
      <c r="MUW126" s="55"/>
      <c r="MUY126" s="55"/>
      <c r="MVA126" s="55"/>
      <c r="MVC126" s="55"/>
      <c r="MVE126" s="55"/>
      <c r="MVG126" s="55"/>
      <c r="MVI126" s="55"/>
      <c r="MVK126" s="55"/>
      <c r="MVM126" s="55"/>
      <c r="MVO126" s="55"/>
      <c r="MVQ126" s="55"/>
      <c r="MVS126" s="55"/>
      <c r="MVU126" s="55"/>
      <c r="MVW126" s="55"/>
      <c r="MVY126" s="55"/>
      <c r="MWA126" s="55"/>
      <c r="MWC126" s="55"/>
      <c r="MWE126" s="55"/>
      <c r="MWG126" s="55"/>
      <c r="MWI126" s="55"/>
      <c r="MWK126" s="55"/>
      <c r="MWM126" s="55"/>
      <c r="MWO126" s="55"/>
      <c r="MWQ126" s="55"/>
      <c r="MWS126" s="55"/>
      <c r="MWU126" s="55"/>
      <c r="MWW126" s="55"/>
      <c r="MWY126" s="55"/>
      <c r="MXA126" s="55"/>
      <c r="MXC126" s="55"/>
      <c r="MXE126" s="55"/>
      <c r="MXG126" s="55"/>
      <c r="MXI126" s="55"/>
      <c r="MXK126" s="55"/>
      <c r="MXM126" s="55"/>
      <c r="MXO126" s="55"/>
      <c r="MXQ126" s="55"/>
      <c r="MXS126" s="55"/>
      <c r="MXU126" s="55"/>
      <c r="MXW126" s="55"/>
      <c r="MXY126" s="55"/>
      <c r="MYA126" s="55"/>
      <c r="MYC126" s="55"/>
      <c r="MYE126" s="55"/>
      <c r="MYG126" s="55"/>
      <c r="MYI126" s="55"/>
      <c r="MYK126" s="55"/>
      <c r="MYM126" s="55"/>
      <c r="MYO126" s="55"/>
      <c r="MYQ126" s="55"/>
      <c r="MYS126" s="55"/>
      <c r="MYU126" s="55"/>
      <c r="MYW126" s="55"/>
      <c r="MYY126" s="55"/>
      <c r="MZA126" s="55"/>
      <c r="MZC126" s="55"/>
      <c r="MZE126" s="55"/>
      <c r="MZG126" s="55"/>
      <c r="MZI126" s="55"/>
      <c r="MZK126" s="55"/>
      <c r="MZM126" s="55"/>
      <c r="MZO126" s="55"/>
      <c r="MZQ126" s="55"/>
      <c r="MZS126" s="55"/>
      <c r="MZU126" s="55"/>
      <c r="MZW126" s="55"/>
      <c r="MZY126" s="55"/>
      <c r="NAA126" s="55"/>
      <c r="NAC126" s="55"/>
      <c r="NAE126" s="55"/>
      <c r="NAG126" s="55"/>
      <c r="NAI126" s="55"/>
      <c r="NAK126" s="55"/>
      <c r="NAM126" s="55"/>
      <c r="NAO126" s="55"/>
      <c r="NAQ126" s="55"/>
      <c r="NAS126" s="55"/>
      <c r="NAU126" s="55"/>
      <c r="NAW126" s="55"/>
      <c r="NAY126" s="55"/>
      <c r="NBA126" s="55"/>
      <c r="NBC126" s="55"/>
      <c r="NBE126" s="55"/>
      <c r="NBG126" s="55"/>
      <c r="NBI126" s="55"/>
      <c r="NBK126" s="55"/>
      <c r="NBM126" s="55"/>
      <c r="NBO126" s="55"/>
      <c r="NBQ126" s="55"/>
      <c r="NBS126" s="55"/>
      <c r="NBU126" s="55"/>
      <c r="NBW126" s="55"/>
      <c r="NBY126" s="55"/>
      <c r="NCA126" s="55"/>
      <c r="NCC126" s="55"/>
      <c r="NCE126" s="55"/>
      <c r="NCG126" s="55"/>
      <c r="NCI126" s="55"/>
      <c r="NCK126" s="55"/>
      <c r="NCM126" s="55"/>
      <c r="NCO126" s="55"/>
      <c r="NCQ126" s="55"/>
      <c r="NCS126" s="55"/>
      <c r="NCU126" s="55"/>
      <c r="NCW126" s="55"/>
      <c r="NCY126" s="55"/>
      <c r="NDA126" s="55"/>
      <c r="NDC126" s="55"/>
      <c r="NDE126" s="55"/>
      <c r="NDG126" s="55"/>
      <c r="NDI126" s="55"/>
      <c r="NDK126" s="55"/>
      <c r="NDM126" s="55"/>
      <c r="NDO126" s="55"/>
      <c r="NDQ126" s="55"/>
      <c r="NDS126" s="55"/>
      <c r="NDU126" s="55"/>
      <c r="NDW126" s="55"/>
      <c r="NDY126" s="55"/>
      <c r="NEA126" s="55"/>
      <c r="NEC126" s="55"/>
      <c r="NEE126" s="55"/>
      <c r="NEG126" s="55"/>
      <c r="NEI126" s="55"/>
      <c r="NEK126" s="55"/>
      <c r="NEM126" s="55"/>
      <c r="NEO126" s="55"/>
      <c r="NEQ126" s="55"/>
      <c r="NES126" s="55"/>
      <c r="NEU126" s="55"/>
      <c r="NEW126" s="55"/>
      <c r="NEY126" s="55"/>
      <c r="NFA126" s="55"/>
      <c r="NFC126" s="55"/>
      <c r="NFE126" s="55"/>
      <c r="NFG126" s="55"/>
      <c r="NFI126" s="55"/>
      <c r="NFK126" s="55"/>
      <c r="NFM126" s="55"/>
      <c r="NFO126" s="55"/>
      <c r="NFQ126" s="55"/>
      <c r="NFS126" s="55"/>
      <c r="NFU126" s="55"/>
      <c r="NFW126" s="55"/>
      <c r="NFY126" s="55"/>
      <c r="NGA126" s="55"/>
      <c r="NGC126" s="55"/>
      <c r="NGE126" s="55"/>
      <c r="NGG126" s="55"/>
      <c r="NGI126" s="55"/>
      <c r="NGK126" s="55"/>
      <c r="NGM126" s="55"/>
      <c r="NGO126" s="55"/>
      <c r="NGQ126" s="55"/>
      <c r="NGS126" s="55"/>
      <c r="NGU126" s="55"/>
      <c r="NGW126" s="55"/>
      <c r="NGY126" s="55"/>
      <c r="NHA126" s="55"/>
      <c r="NHC126" s="55"/>
      <c r="NHE126" s="55"/>
      <c r="NHG126" s="55"/>
      <c r="NHI126" s="55"/>
      <c r="NHK126" s="55"/>
      <c r="NHM126" s="55"/>
      <c r="NHO126" s="55"/>
      <c r="NHQ126" s="55"/>
      <c r="NHS126" s="55"/>
      <c r="NHU126" s="55"/>
      <c r="NHW126" s="55"/>
      <c r="NHY126" s="55"/>
      <c r="NIA126" s="55"/>
      <c r="NIC126" s="55"/>
      <c r="NIE126" s="55"/>
      <c r="NIG126" s="55"/>
      <c r="NII126" s="55"/>
      <c r="NIK126" s="55"/>
      <c r="NIM126" s="55"/>
      <c r="NIO126" s="55"/>
      <c r="NIQ126" s="55"/>
      <c r="NIS126" s="55"/>
      <c r="NIU126" s="55"/>
      <c r="NIW126" s="55"/>
      <c r="NIY126" s="55"/>
      <c r="NJA126" s="55"/>
      <c r="NJC126" s="55"/>
      <c r="NJE126" s="55"/>
      <c r="NJG126" s="55"/>
      <c r="NJI126" s="55"/>
      <c r="NJK126" s="55"/>
      <c r="NJM126" s="55"/>
      <c r="NJO126" s="55"/>
      <c r="NJQ126" s="55"/>
      <c r="NJS126" s="55"/>
      <c r="NJU126" s="55"/>
      <c r="NJW126" s="55"/>
      <c r="NJY126" s="55"/>
      <c r="NKA126" s="55"/>
      <c r="NKC126" s="55"/>
      <c r="NKE126" s="55"/>
      <c r="NKG126" s="55"/>
      <c r="NKI126" s="55"/>
      <c r="NKK126" s="55"/>
      <c r="NKM126" s="55"/>
      <c r="NKO126" s="55"/>
      <c r="NKQ126" s="55"/>
      <c r="NKS126" s="55"/>
      <c r="NKU126" s="55"/>
      <c r="NKW126" s="55"/>
      <c r="NKY126" s="55"/>
      <c r="NLA126" s="55"/>
      <c r="NLC126" s="55"/>
      <c r="NLE126" s="55"/>
      <c r="NLG126" s="55"/>
      <c r="NLI126" s="55"/>
      <c r="NLK126" s="55"/>
      <c r="NLM126" s="55"/>
      <c r="NLO126" s="55"/>
      <c r="NLQ126" s="55"/>
      <c r="NLS126" s="55"/>
      <c r="NLU126" s="55"/>
      <c r="NLW126" s="55"/>
      <c r="NLY126" s="55"/>
      <c r="NMA126" s="55"/>
      <c r="NMC126" s="55"/>
      <c r="NME126" s="55"/>
      <c r="NMG126" s="55"/>
      <c r="NMI126" s="55"/>
      <c r="NMK126" s="55"/>
      <c r="NMM126" s="55"/>
      <c r="NMO126" s="55"/>
      <c r="NMQ126" s="55"/>
      <c r="NMS126" s="55"/>
      <c r="NMU126" s="55"/>
      <c r="NMW126" s="55"/>
      <c r="NMY126" s="55"/>
      <c r="NNA126" s="55"/>
      <c r="NNC126" s="55"/>
      <c r="NNE126" s="55"/>
      <c r="NNG126" s="55"/>
      <c r="NNI126" s="55"/>
      <c r="NNK126" s="55"/>
      <c r="NNM126" s="55"/>
      <c r="NNO126" s="55"/>
      <c r="NNQ126" s="55"/>
      <c r="NNS126" s="55"/>
      <c r="NNU126" s="55"/>
      <c r="NNW126" s="55"/>
      <c r="NNY126" s="55"/>
      <c r="NOA126" s="55"/>
      <c r="NOC126" s="55"/>
      <c r="NOE126" s="55"/>
      <c r="NOG126" s="55"/>
      <c r="NOI126" s="55"/>
      <c r="NOK126" s="55"/>
      <c r="NOM126" s="55"/>
      <c r="NOO126" s="55"/>
      <c r="NOQ126" s="55"/>
      <c r="NOS126" s="55"/>
      <c r="NOU126" s="55"/>
      <c r="NOW126" s="55"/>
      <c r="NOY126" s="55"/>
      <c r="NPA126" s="55"/>
      <c r="NPC126" s="55"/>
      <c r="NPE126" s="55"/>
      <c r="NPG126" s="55"/>
      <c r="NPI126" s="55"/>
      <c r="NPK126" s="55"/>
      <c r="NPM126" s="55"/>
      <c r="NPO126" s="55"/>
      <c r="NPQ126" s="55"/>
      <c r="NPS126" s="55"/>
      <c r="NPU126" s="55"/>
      <c r="NPW126" s="55"/>
      <c r="NPY126" s="55"/>
      <c r="NQA126" s="55"/>
      <c r="NQC126" s="55"/>
      <c r="NQE126" s="55"/>
      <c r="NQG126" s="55"/>
      <c r="NQI126" s="55"/>
      <c r="NQK126" s="55"/>
      <c r="NQM126" s="55"/>
      <c r="NQO126" s="55"/>
      <c r="NQQ126" s="55"/>
      <c r="NQS126" s="55"/>
      <c r="NQU126" s="55"/>
      <c r="NQW126" s="55"/>
      <c r="NQY126" s="55"/>
      <c r="NRA126" s="55"/>
      <c r="NRC126" s="55"/>
      <c r="NRE126" s="55"/>
      <c r="NRG126" s="55"/>
      <c r="NRI126" s="55"/>
      <c r="NRK126" s="55"/>
      <c r="NRM126" s="55"/>
      <c r="NRO126" s="55"/>
      <c r="NRQ126" s="55"/>
      <c r="NRS126" s="55"/>
      <c r="NRU126" s="55"/>
      <c r="NRW126" s="55"/>
      <c r="NRY126" s="55"/>
      <c r="NSA126" s="55"/>
      <c r="NSC126" s="55"/>
      <c r="NSE126" s="55"/>
      <c r="NSG126" s="55"/>
      <c r="NSI126" s="55"/>
      <c r="NSK126" s="55"/>
      <c r="NSM126" s="55"/>
      <c r="NSO126" s="55"/>
      <c r="NSQ126" s="55"/>
      <c r="NSS126" s="55"/>
      <c r="NSU126" s="55"/>
      <c r="NSW126" s="55"/>
      <c r="NSY126" s="55"/>
      <c r="NTA126" s="55"/>
      <c r="NTC126" s="55"/>
      <c r="NTE126" s="55"/>
      <c r="NTG126" s="55"/>
      <c r="NTI126" s="55"/>
      <c r="NTK126" s="55"/>
      <c r="NTM126" s="55"/>
      <c r="NTO126" s="55"/>
      <c r="NTQ126" s="55"/>
      <c r="NTS126" s="55"/>
      <c r="NTU126" s="55"/>
      <c r="NTW126" s="55"/>
      <c r="NTY126" s="55"/>
      <c r="NUA126" s="55"/>
      <c r="NUC126" s="55"/>
      <c r="NUE126" s="55"/>
      <c r="NUG126" s="55"/>
      <c r="NUI126" s="55"/>
      <c r="NUK126" s="55"/>
      <c r="NUM126" s="55"/>
      <c r="NUO126" s="55"/>
      <c r="NUQ126" s="55"/>
      <c r="NUS126" s="55"/>
      <c r="NUU126" s="55"/>
      <c r="NUW126" s="55"/>
      <c r="NUY126" s="55"/>
      <c r="NVA126" s="55"/>
      <c r="NVC126" s="55"/>
      <c r="NVE126" s="55"/>
      <c r="NVG126" s="55"/>
      <c r="NVI126" s="55"/>
      <c r="NVK126" s="55"/>
      <c r="NVM126" s="55"/>
      <c r="NVO126" s="55"/>
      <c r="NVQ126" s="55"/>
      <c r="NVS126" s="55"/>
      <c r="NVU126" s="55"/>
      <c r="NVW126" s="55"/>
      <c r="NVY126" s="55"/>
      <c r="NWA126" s="55"/>
      <c r="NWC126" s="55"/>
      <c r="NWE126" s="55"/>
      <c r="NWG126" s="55"/>
      <c r="NWI126" s="55"/>
      <c r="NWK126" s="55"/>
      <c r="NWM126" s="55"/>
      <c r="NWO126" s="55"/>
      <c r="NWQ126" s="55"/>
      <c r="NWS126" s="55"/>
      <c r="NWU126" s="55"/>
      <c r="NWW126" s="55"/>
      <c r="NWY126" s="55"/>
      <c r="NXA126" s="55"/>
      <c r="NXC126" s="55"/>
      <c r="NXE126" s="55"/>
      <c r="NXG126" s="55"/>
      <c r="NXI126" s="55"/>
      <c r="NXK126" s="55"/>
      <c r="NXM126" s="55"/>
      <c r="NXO126" s="55"/>
      <c r="NXQ126" s="55"/>
      <c r="NXS126" s="55"/>
      <c r="NXU126" s="55"/>
      <c r="NXW126" s="55"/>
      <c r="NXY126" s="55"/>
      <c r="NYA126" s="55"/>
      <c r="NYC126" s="55"/>
      <c r="NYE126" s="55"/>
      <c r="NYG126" s="55"/>
      <c r="NYI126" s="55"/>
      <c r="NYK126" s="55"/>
      <c r="NYM126" s="55"/>
      <c r="NYO126" s="55"/>
      <c r="NYQ126" s="55"/>
      <c r="NYS126" s="55"/>
      <c r="NYU126" s="55"/>
      <c r="NYW126" s="55"/>
      <c r="NYY126" s="55"/>
      <c r="NZA126" s="55"/>
      <c r="NZC126" s="55"/>
      <c r="NZE126" s="55"/>
      <c r="NZG126" s="55"/>
      <c r="NZI126" s="55"/>
      <c r="NZK126" s="55"/>
      <c r="NZM126" s="55"/>
      <c r="NZO126" s="55"/>
      <c r="NZQ126" s="55"/>
      <c r="NZS126" s="55"/>
      <c r="NZU126" s="55"/>
      <c r="NZW126" s="55"/>
      <c r="NZY126" s="55"/>
      <c r="OAA126" s="55"/>
      <c r="OAC126" s="55"/>
      <c r="OAE126" s="55"/>
      <c r="OAG126" s="55"/>
      <c r="OAI126" s="55"/>
      <c r="OAK126" s="55"/>
      <c r="OAM126" s="55"/>
      <c r="OAO126" s="55"/>
      <c r="OAQ126" s="55"/>
      <c r="OAS126" s="55"/>
      <c r="OAU126" s="55"/>
      <c r="OAW126" s="55"/>
      <c r="OAY126" s="55"/>
      <c r="OBA126" s="55"/>
      <c r="OBC126" s="55"/>
      <c r="OBE126" s="55"/>
      <c r="OBG126" s="55"/>
      <c r="OBI126" s="55"/>
      <c r="OBK126" s="55"/>
      <c r="OBM126" s="55"/>
      <c r="OBO126" s="55"/>
      <c r="OBQ126" s="55"/>
      <c r="OBS126" s="55"/>
      <c r="OBU126" s="55"/>
      <c r="OBW126" s="55"/>
      <c r="OBY126" s="55"/>
      <c r="OCA126" s="55"/>
      <c r="OCC126" s="55"/>
      <c r="OCE126" s="55"/>
      <c r="OCG126" s="55"/>
      <c r="OCI126" s="55"/>
      <c r="OCK126" s="55"/>
      <c r="OCM126" s="55"/>
      <c r="OCO126" s="55"/>
      <c r="OCQ126" s="55"/>
      <c r="OCS126" s="55"/>
      <c r="OCU126" s="55"/>
      <c r="OCW126" s="55"/>
      <c r="OCY126" s="55"/>
      <c r="ODA126" s="55"/>
      <c r="ODC126" s="55"/>
      <c r="ODE126" s="55"/>
      <c r="ODG126" s="55"/>
      <c r="ODI126" s="55"/>
      <c r="ODK126" s="55"/>
      <c r="ODM126" s="55"/>
      <c r="ODO126" s="55"/>
      <c r="ODQ126" s="55"/>
      <c r="ODS126" s="55"/>
      <c r="ODU126" s="55"/>
      <c r="ODW126" s="55"/>
      <c r="ODY126" s="55"/>
      <c r="OEA126" s="55"/>
      <c r="OEC126" s="55"/>
      <c r="OEE126" s="55"/>
      <c r="OEG126" s="55"/>
      <c r="OEI126" s="55"/>
      <c r="OEK126" s="55"/>
      <c r="OEM126" s="55"/>
      <c r="OEO126" s="55"/>
      <c r="OEQ126" s="55"/>
      <c r="OES126" s="55"/>
      <c r="OEU126" s="55"/>
      <c r="OEW126" s="55"/>
      <c r="OEY126" s="55"/>
      <c r="OFA126" s="55"/>
      <c r="OFC126" s="55"/>
      <c r="OFE126" s="55"/>
      <c r="OFG126" s="55"/>
      <c r="OFI126" s="55"/>
      <c r="OFK126" s="55"/>
      <c r="OFM126" s="55"/>
      <c r="OFO126" s="55"/>
      <c r="OFQ126" s="55"/>
      <c r="OFS126" s="55"/>
      <c r="OFU126" s="55"/>
      <c r="OFW126" s="55"/>
      <c r="OFY126" s="55"/>
      <c r="OGA126" s="55"/>
      <c r="OGC126" s="55"/>
      <c r="OGE126" s="55"/>
      <c r="OGG126" s="55"/>
      <c r="OGI126" s="55"/>
      <c r="OGK126" s="55"/>
      <c r="OGM126" s="55"/>
      <c r="OGO126" s="55"/>
      <c r="OGQ126" s="55"/>
      <c r="OGS126" s="55"/>
      <c r="OGU126" s="55"/>
      <c r="OGW126" s="55"/>
      <c r="OGY126" s="55"/>
      <c r="OHA126" s="55"/>
      <c r="OHC126" s="55"/>
      <c r="OHE126" s="55"/>
      <c r="OHG126" s="55"/>
      <c r="OHI126" s="55"/>
      <c r="OHK126" s="55"/>
      <c r="OHM126" s="55"/>
      <c r="OHO126" s="55"/>
      <c r="OHQ126" s="55"/>
      <c r="OHS126" s="55"/>
      <c r="OHU126" s="55"/>
      <c r="OHW126" s="55"/>
      <c r="OHY126" s="55"/>
      <c r="OIA126" s="55"/>
      <c r="OIC126" s="55"/>
      <c r="OIE126" s="55"/>
      <c r="OIG126" s="55"/>
      <c r="OII126" s="55"/>
      <c r="OIK126" s="55"/>
      <c r="OIM126" s="55"/>
      <c r="OIO126" s="55"/>
      <c r="OIQ126" s="55"/>
      <c r="OIS126" s="55"/>
      <c r="OIU126" s="55"/>
      <c r="OIW126" s="55"/>
      <c r="OIY126" s="55"/>
      <c r="OJA126" s="55"/>
      <c r="OJC126" s="55"/>
      <c r="OJE126" s="55"/>
      <c r="OJG126" s="55"/>
      <c r="OJI126" s="55"/>
      <c r="OJK126" s="55"/>
      <c r="OJM126" s="55"/>
      <c r="OJO126" s="55"/>
      <c r="OJQ126" s="55"/>
      <c r="OJS126" s="55"/>
      <c r="OJU126" s="55"/>
      <c r="OJW126" s="55"/>
      <c r="OJY126" s="55"/>
      <c r="OKA126" s="55"/>
      <c r="OKC126" s="55"/>
      <c r="OKE126" s="55"/>
      <c r="OKG126" s="55"/>
      <c r="OKI126" s="55"/>
      <c r="OKK126" s="55"/>
      <c r="OKM126" s="55"/>
      <c r="OKO126" s="55"/>
      <c r="OKQ126" s="55"/>
      <c r="OKS126" s="55"/>
      <c r="OKU126" s="55"/>
      <c r="OKW126" s="55"/>
      <c r="OKY126" s="55"/>
      <c r="OLA126" s="55"/>
      <c r="OLC126" s="55"/>
      <c r="OLE126" s="55"/>
      <c r="OLG126" s="55"/>
      <c r="OLI126" s="55"/>
      <c r="OLK126" s="55"/>
      <c r="OLM126" s="55"/>
      <c r="OLO126" s="55"/>
      <c r="OLQ126" s="55"/>
      <c r="OLS126" s="55"/>
      <c r="OLU126" s="55"/>
      <c r="OLW126" s="55"/>
      <c r="OLY126" s="55"/>
      <c r="OMA126" s="55"/>
      <c r="OMC126" s="55"/>
      <c r="OME126" s="55"/>
      <c r="OMG126" s="55"/>
      <c r="OMI126" s="55"/>
      <c r="OMK126" s="55"/>
      <c r="OMM126" s="55"/>
      <c r="OMO126" s="55"/>
      <c r="OMQ126" s="55"/>
      <c r="OMS126" s="55"/>
      <c r="OMU126" s="55"/>
      <c r="OMW126" s="55"/>
      <c r="OMY126" s="55"/>
      <c r="ONA126" s="55"/>
      <c r="ONC126" s="55"/>
      <c r="ONE126" s="55"/>
      <c r="ONG126" s="55"/>
      <c r="ONI126" s="55"/>
      <c r="ONK126" s="55"/>
      <c r="ONM126" s="55"/>
      <c r="ONO126" s="55"/>
      <c r="ONQ126" s="55"/>
      <c r="ONS126" s="55"/>
      <c r="ONU126" s="55"/>
      <c r="ONW126" s="55"/>
      <c r="ONY126" s="55"/>
      <c r="OOA126" s="55"/>
      <c r="OOC126" s="55"/>
      <c r="OOE126" s="55"/>
      <c r="OOG126" s="55"/>
      <c r="OOI126" s="55"/>
      <c r="OOK126" s="55"/>
      <c r="OOM126" s="55"/>
      <c r="OOO126" s="55"/>
      <c r="OOQ126" s="55"/>
      <c r="OOS126" s="55"/>
      <c r="OOU126" s="55"/>
      <c r="OOW126" s="55"/>
      <c r="OOY126" s="55"/>
      <c r="OPA126" s="55"/>
      <c r="OPC126" s="55"/>
      <c r="OPE126" s="55"/>
      <c r="OPG126" s="55"/>
      <c r="OPI126" s="55"/>
      <c r="OPK126" s="55"/>
      <c r="OPM126" s="55"/>
      <c r="OPO126" s="55"/>
      <c r="OPQ126" s="55"/>
      <c r="OPS126" s="55"/>
      <c r="OPU126" s="55"/>
      <c r="OPW126" s="55"/>
      <c r="OPY126" s="55"/>
      <c r="OQA126" s="55"/>
      <c r="OQC126" s="55"/>
      <c r="OQE126" s="55"/>
      <c r="OQG126" s="55"/>
      <c r="OQI126" s="55"/>
      <c r="OQK126" s="55"/>
      <c r="OQM126" s="55"/>
      <c r="OQO126" s="55"/>
      <c r="OQQ126" s="55"/>
      <c r="OQS126" s="55"/>
      <c r="OQU126" s="55"/>
      <c r="OQW126" s="55"/>
      <c r="OQY126" s="55"/>
      <c r="ORA126" s="55"/>
      <c r="ORC126" s="55"/>
      <c r="ORE126" s="55"/>
      <c r="ORG126" s="55"/>
      <c r="ORI126" s="55"/>
      <c r="ORK126" s="55"/>
      <c r="ORM126" s="55"/>
      <c r="ORO126" s="55"/>
      <c r="ORQ126" s="55"/>
      <c r="ORS126" s="55"/>
      <c r="ORU126" s="55"/>
      <c r="ORW126" s="55"/>
      <c r="ORY126" s="55"/>
      <c r="OSA126" s="55"/>
      <c r="OSC126" s="55"/>
      <c r="OSE126" s="55"/>
      <c r="OSG126" s="55"/>
      <c r="OSI126" s="55"/>
      <c r="OSK126" s="55"/>
      <c r="OSM126" s="55"/>
      <c r="OSO126" s="55"/>
      <c r="OSQ126" s="55"/>
      <c r="OSS126" s="55"/>
      <c r="OSU126" s="55"/>
      <c r="OSW126" s="55"/>
      <c r="OSY126" s="55"/>
      <c r="OTA126" s="55"/>
      <c r="OTC126" s="55"/>
      <c r="OTE126" s="55"/>
      <c r="OTG126" s="55"/>
      <c r="OTI126" s="55"/>
      <c r="OTK126" s="55"/>
      <c r="OTM126" s="55"/>
      <c r="OTO126" s="55"/>
      <c r="OTQ126" s="55"/>
      <c r="OTS126" s="55"/>
      <c r="OTU126" s="55"/>
      <c r="OTW126" s="55"/>
      <c r="OTY126" s="55"/>
      <c r="OUA126" s="55"/>
      <c r="OUC126" s="55"/>
      <c r="OUE126" s="55"/>
      <c r="OUG126" s="55"/>
      <c r="OUI126" s="55"/>
      <c r="OUK126" s="55"/>
      <c r="OUM126" s="55"/>
      <c r="OUO126" s="55"/>
      <c r="OUQ126" s="55"/>
      <c r="OUS126" s="55"/>
      <c r="OUU126" s="55"/>
      <c r="OUW126" s="55"/>
      <c r="OUY126" s="55"/>
      <c r="OVA126" s="55"/>
      <c r="OVC126" s="55"/>
      <c r="OVE126" s="55"/>
      <c r="OVG126" s="55"/>
      <c r="OVI126" s="55"/>
      <c r="OVK126" s="55"/>
      <c r="OVM126" s="55"/>
      <c r="OVO126" s="55"/>
      <c r="OVQ126" s="55"/>
      <c r="OVS126" s="55"/>
      <c r="OVU126" s="55"/>
      <c r="OVW126" s="55"/>
      <c r="OVY126" s="55"/>
      <c r="OWA126" s="55"/>
      <c r="OWC126" s="55"/>
      <c r="OWE126" s="55"/>
      <c r="OWG126" s="55"/>
      <c r="OWI126" s="55"/>
      <c r="OWK126" s="55"/>
      <c r="OWM126" s="55"/>
      <c r="OWO126" s="55"/>
      <c r="OWQ126" s="55"/>
      <c r="OWS126" s="55"/>
      <c r="OWU126" s="55"/>
      <c r="OWW126" s="55"/>
      <c r="OWY126" s="55"/>
      <c r="OXA126" s="55"/>
      <c r="OXC126" s="55"/>
      <c r="OXE126" s="55"/>
      <c r="OXG126" s="55"/>
      <c r="OXI126" s="55"/>
      <c r="OXK126" s="55"/>
      <c r="OXM126" s="55"/>
      <c r="OXO126" s="55"/>
      <c r="OXQ126" s="55"/>
      <c r="OXS126" s="55"/>
      <c r="OXU126" s="55"/>
      <c r="OXW126" s="55"/>
      <c r="OXY126" s="55"/>
      <c r="OYA126" s="55"/>
      <c r="OYC126" s="55"/>
      <c r="OYE126" s="55"/>
      <c r="OYG126" s="55"/>
      <c r="OYI126" s="55"/>
      <c r="OYK126" s="55"/>
      <c r="OYM126" s="55"/>
      <c r="OYO126" s="55"/>
      <c r="OYQ126" s="55"/>
      <c r="OYS126" s="55"/>
      <c r="OYU126" s="55"/>
      <c r="OYW126" s="55"/>
      <c r="OYY126" s="55"/>
      <c r="OZA126" s="55"/>
      <c r="OZC126" s="55"/>
      <c r="OZE126" s="55"/>
      <c r="OZG126" s="55"/>
      <c r="OZI126" s="55"/>
      <c r="OZK126" s="55"/>
      <c r="OZM126" s="55"/>
      <c r="OZO126" s="55"/>
      <c r="OZQ126" s="55"/>
      <c r="OZS126" s="55"/>
      <c r="OZU126" s="55"/>
      <c r="OZW126" s="55"/>
      <c r="OZY126" s="55"/>
      <c r="PAA126" s="55"/>
      <c r="PAC126" s="55"/>
      <c r="PAE126" s="55"/>
      <c r="PAG126" s="55"/>
      <c r="PAI126" s="55"/>
      <c r="PAK126" s="55"/>
      <c r="PAM126" s="55"/>
      <c r="PAO126" s="55"/>
      <c r="PAQ126" s="55"/>
      <c r="PAS126" s="55"/>
      <c r="PAU126" s="55"/>
      <c r="PAW126" s="55"/>
      <c r="PAY126" s="55"/>
      <c r="PBA126" s="55"/>
      <c r="PBC126" s="55"/>
      <c r="PBE126" s="55"/>
      <c r="PBG126" s="55"/>
      <c r="PBI126" s="55"/>
      <c r="PBK126" s="55"/>
      <c r="PBM126" s="55"/>
      <c r="PBO126" s="55"/>
      <c r="PBQ126" s="55"/>
      <c r="PBS126" s="55"/>
      <c r="PBU126" s="55"/>
      <c r="PBW126" s="55"/>
      <c r="PBY126" s="55"/>
      <c r="PCA126" s="55"/>
      <c r="PCC126" s="55"/>
      <c r="PCE126" s="55"/>
      <c r="PCG126" s="55"/>
      <c r="PCI126" s="55"/>
      <c r="PCK126" s="55"/>
      <c r="PCM126" s="55"/>
      <c r="PCO126" s="55"/>
      <c r="PCQ126" s="55"/>
      <c r="PCS126" s="55"/>
      <c r="PCU126" s="55"/>
      <c r="PCW126" s="55"/>
      <c r="PCY126" s="55"/>
      <c r="PDA126" s="55"/>
      <c r="PDC126" s="55"/>
      <c r="PDE126" s="55"/>
      <c r="PDG126" s="55"/>
      <c r="PDI126" s="55"/>
      <c r="PDK126" s="55"/>
      <c r="PDM126" s="55"/>
      <c r="PDO126" s="55"/>
      <c r="PDQ126" s="55"/>
      <c r="PDS126" s="55"/>
      <c r="PDU126" s="55"/>
      <c r="PDW126" s="55"/>
      <c r="PDY126" s="55"/>
      <c r="PEA126" s="55"/>
      <c r="PEC126" s="55"/>
      <c r="PEE126" s="55"/>
      <c r="PEG126" s="55"/>
      <c r="PEI126" s="55"/>
      <c r="PEK126" s="55"/>
      <c r="PEM126" s="55"/>
      <c r="PEO126" s="55"/>
      <c r="PEQ126" s="55"/>
      <c r="PES126" s="55"/>
      <c r="PEU126" s="55"/>
      <c r="PEW126" s="55"/>
      <c r="PEY126" s="55"/>
      <c r="PFA126" s="55"/>
      <c r="PFC126" s="55"/>
      <c r="PFE126" s="55"/>
      <c r="PFG126" s="55"/>
      <c r="PFI126" s="55"/>
      <c r="PFK126" s="55"/>
      <c r="PFM126" s="55"/>
      <c r="PFO126" s="55"/>
      <c r="PFQ126" s="55"/>
      <c r="PFS126" s="55"/>
      <c r="PFU126" s="55"/>
      <c r="PFW126" s="55"/>
      <c r="PFY126" s="55"/>
      <c r="PGA126" s="55"/>
      <c r="PGC126" s="55"/>
      <c r="PGE126" s="55"/>
      <c r="PGG126" s="55"/>
      <c r="PGI126" s="55"/>
      <c r="PGK126" s="55"/>
      <c r="PGM126" s="55"/>
      <c r="PGO126" s="55"/>
      <c r="PGQ126" s="55"/>
      <c r="PGS126" s="55"/>
      <c r="PGU126" s="55"/>
      <c r="PGW126" s="55"/>
      <c r="PGY126" s="55"/>
      <c r="PHA126" s="55"/>
      <c r="PHC126" s="55"/>
      <c r="PHE126" s="55"/>
      <c r="PHG126" s="55"/>
      <c r="PHI126" s="55"/>
      <c r="PHK126" s="55"/>
      <c r="PHM126" s="55"/>
      <c r="PHO126" s="55"/>
      <c r="PHQ126" s="55"/>
      <c r="PHS126" s="55"/>
      <c r="PHU126" s="55"/>
      <c r="PHW126" s="55"/>
      <c r="PHY126" s="55"/>
      <c r="PIA126" s="55"/>
      <c r="PIC126" s="55"/>
      <c r="PIE126" s="55"/>
      <c r="PIG126" s="55"/>
      <c r="PII126" s="55"/>
      <c r="PIK126" s="55"/>
      <c r="PIM126" s="55"/>
      <c r="PIO126" s="55"/>
      <c r="PIQ126" s="55"/>
      <c r="PIS126" s="55"/>
      <c r="PIU126" s="55"/>
      <c r="PIW126" s="55"/>
      <c r="PIY126" s="55"/>
      <c r="PJA126" s="55"/>
      <c r="PJC126" s="55"/>
      <c r="PJE126" s="55"/>
      <c r="PJG126" s="55"/>
      <c r="PJI126" s="55"/>
      <c r="PJK126" s="55"/>
      <c r="PJM126" s="55"/>
      <c r="PJO126" s="55"/>
      <c r="PJQ126" s="55"/>
      <c r="PJS126" s="55"/>
      <c r="PJU126" s="55"/>
      <c r="PJW126" s="55"/>
      <c r="PJY126" s="55"/>
      <c r="PKA126" s="55"/>
      <c r="PKC126" s="55"/>
      <c r="PKE126" s="55"/>
      <c r="PKG126" s="55"/>
      <c r="PKI126" s="55"/>
      <c r="PKK126" s="55"/>
      <c r="PKM126" s="55"/>
      <c r="PKO126" s="55"/>
      <c r="PKQ126" s="55"/>
      <c r="PKS126" s="55"/>
      <c r="PKU126" s="55"/>
      <c r="PKW126" s="55"/>
      <c r="PKY126" s="55"/>
      <c r="PLA126" s="55"/>
      <c r="PLC126" s="55"/>
      <c r="PLE126" s="55"/>
      <c r="PLG126" s="55"/>
      <c r="PLI126" s="55"/>
      <c r="PLK126" s="55"/>
      <c r="PLM126" s="55"/>
      <c r="PLO126" s="55"/>
      <c r="PLQ126" s="55"/>
      <c r="PLS126" s="55"/>
      <c r="PLU126" s="55"/>
      <c r="PLW126" s="55"/>
      <c r="PLY126" s="55"/>
      <c r="PMA126" s="55"/>
      <c r="PMC126" s="55"/>
      <c r="PME126" s="55"/>
      <c r="PMG126" s="55"/>
      <c r="PMI126" s="55"/>
      <c r="PMK126" s="55"/>
      <c r="PMM126" s="55"/>
      <c r="PMO126" s="55"/>
      <c r="PMQ126" s="55"/>
      <c r="PMS126" s="55"/>
      <c r="PMU126" s="55"/>
      <c r="PMW126" s="55"/>
      <c r="PMY126" s="55"/>
      <c r="PNA126" s="55"/>
      <c r="PNC126" s="55"/>
      <c r="PNE126" s="55"/>
      <c r="PNG126" s="55"/>
      <c r="PNI126" s="55"/>
      <c r="PNK126" s="55"/>
      <c r="PNM126" s="55"/>
      <c r="PNO126" s="55"/>
      <c r="PNQ126" s="55"/>
      <c r="PNS126" s="55"/>
      <c r="PNU126" s="55"/>
      <c r="PNW126" s="55"/>
      <c r="PNY126" s="55"/>
      <c r="POA126" s="55"/>
      <c r="POC126" s="55"/>
      <c r="POE126" s="55"/>
      <c r="POG126" s="55"/>
      <c r="POI126" s="55"/>
      <c r="POK126" s="55"/>
      <c r="POM126" s="55"/>
      <c r="POO126" s="55"/>
      <c r="POQ126" s="55"/>
      <c r="POS126" s="55"/>
      <c r="POU126" s="55"/>
      <c r="POW126" s="55"/>
      <c r="POY126" s="55"/>
      <c r="PPA126" s="55"/>
      <c r="PPC126" s="55"/>
      <c r="PPE126" s="55"/>
      <c r="PPG126" s="55"/>
      <c r="PPI126" s="55"/>
      <c r="PPK126" s="55"/>
      <c r="PPM126" s="55"/>
      <c r="PPO126" s="55"/>
      <c r="PPQ126" s="55"/>
      <c r="PPS126" s="55"/>
      <c r="PPU126" s="55"/>
      <c r="PPW126" s="55"/>
      <c r="PPY126" s="55"/>
      <c r="PQA126" s="55"/>
      <c r="PQC126" s="55"/>
      <c r="PQE126" s="55"/>
      <c r="PQG126" s="55"/>
      <c r="PQI126" s="55"/>
      <c r="PQK126" s="55"/>
      <c r="PQM126" s="55"/>
      <c r="PQO126" s="55"/>
      <c r="PQQ126" s="55"/>
      <c r="PQS126" s="55"/>
      <c r="PQU126" s="55"/>
      <c r="PQW126" s="55"/>
      <c r="PQY126" s="55"/>
      <c r="PRA126" s="55"/>
      <c r="PRC126" s="55"/>
      <c r="PRE126" s="55"/>
      <c r="PRG126" s="55"/>
      <c r="PRI126" s="55"/>
      <c r="PRK126" s="55"/>
      <c r="PRM126" s="55"/>
      <c r="PRO126" s="55"/>
      <c r="PRQ126" s="55"/>
      <c r="PRS126" s="55"/>
      <c r="PRU126" s="55"/>
      <c r="PRW126" s="55"/>
      <c r="PRY126" s="55"/>
      <c r="PSA126" s="55"/>
      <c r="PSC126" s="55"/>
      <c r="PSE126" s="55"/>
      <c r="PSG126" s="55"/>
      <c r="PSI126" s="55"/>
      <c r="PSK126" s="55"/>
      <c r="PSM126" s="55"/>
      <c r="PSO126" s="55"/>
      <c r="PSQ126" s="55"/>
      <c r="PSS126" s="55"/>
      <c r="PSU126" s="55"/>
      <c r="PSW126" s="55"/>
      <c r="PSY126" s="55"/>
      <c r="PTA126" s="55"/>
      <c r="PTC126" s="55"/>
      <c r="PTE126" s="55"/>
      <c r="PTG126" s="55"/>
      <c r="PTI126" s="55"/>
      <c r="PTK126" s="55"/>
      <c r="PTM126" s="55"/>
      <c r="PTO126" s="55"/>
      <c r="PTQ126" s="55"/>
      <c r="PTS126" s="55"/>
      <c r="PTU126" s="55"/>
      <c r="PTW126" s="55"/>
      <c r="PTY126" s="55"/>
      <c r="PUA126" s="55"/>
      <c r="PUC126" s="55"/>
      <c r="PUE126" s="55"/>
      <c r="PUG126" s="55"/>
      <c r="PUI126" s="55"/>
      <c r="PUK126" s="55"/>
      <c r="PUM126" s="55"/>
      <c r="PUO126" s="55"/>
      <c r="PUQ126" s="55"/>
      <c r="PUS126" s="55"/>
      <c r="PUU126" s="55"/>
      <c r="PUW126" s="55"/>
      <c r="PUY126" s="55"/>
      <c r="PVA126" s="55"/>
      <c r="PVC126" s="55"/>
      <c r="PVE126" s="55"/>
      <c r="PVG126" s="55"/>
      <c r="PVI126" s="55"/>
      <c r="PVK126" s="55"/>
      <c r="PVM126" s="55"/>
      <c r="PVO126" s="55"/>
      <c r="PVQ126" s="55"/>
      <c r="PVS126" s="55"/>
      <c r="PVU126" s="55"/>
      <c r="PVW126" s="55"/>
      <c r="PVY126" s="55"/>
      <c r="PWA126" s="55"/>
      <c r="PWC126" s="55"/>
      <c r="PWE126" s="55"/>
      <c r="PWG126" s="55"/>
      <c r="PWI126" s="55"/>
      <c r="PWK126" s="55"/>
      <c r="PWM126" s="55"/>
      <c r="PWO126" s="55"/>
      <c r="PWQ126" s="55"/>
      <c r="PWS126" s="55"/>
      <c r="PWU126" s="55"/>
      <c r="PWW126" s="55"/>
      <c r="PWY126" s="55"/>
      <c r="PXA126" s="55"/>
      <c r="PXC126" s="55"/>
      <c r="PXE126" s="55"/>
      <c r="PXG126" s="55"/>
      <c r="PXI126" s="55"/>
      <c r="PXK126" s="55"/>
      <c r="PXM126" s="55"/>
      <c r="PXO126" s="55"/>
      <c r="PXQ126" s="55"/>
      <c r="PXS126" s="55"/>
      <c r="PXU126" s="55"/>
      <c r="PXW126" s="55"/>
      <c r="PXY126" s="55"/>
      <c r="PYA126" s="55"/>
      <c r="PYC126" s="55"/>
      <c r="PYE126" s="55"/>
      <c r="PYG126" s="55"/>
      <c r="PYI126" s="55"/>
      <c r="PYK126" s="55"/>
      <c r="PYM126" s="55"/>
      <c r="PYO126" s="55"/>
      <c r="PYQ126" s="55"/>
      <c r="PYS126" s="55"/>
      <c r="PYU126" s="55"/>
      <c r="PYW126" s="55"/>
      <c r="PYY126" s="55"/>
      <c r="PZA126" s="55"/>
      <c r="PZC126" s="55"/>
      <c r="PZE126" s="55"/>
      <c r="PZG126" s="55"/>
      <c r="PZI126" s="55"/>
      <c r="PZK126" s="55"/>
      <c r="PZM126" s="55"/>
      <c r="PZO126" s="55"/>
      <c r="PZQ126" s="55"/>
      <c r="PZS126" s="55"/>
      <c r="PZU126" s="55"/>
      <c r="PZW126" s="55"/>
      <c r="PZY126" s="55"/>
      <c r="QAA126" s="55"/>
      <c r="QAC126" s="55"/>
      <c r="QAE126" s="55"/>
      <c r="QAG126" s="55"/>
      <c r="QAI126" s="55"/>
      <c r="QAK126" s="55"/>
      <c r="QAM126" s="55"/>
      <c r="QAO126" s="55"/>
      <c r="QAQ126" s="55"/>
      <c r="QAS126" s="55"/>
      <c r="QAU126" s="55"/>
      <c r="QAW126" s="55"/>
      <c r="QAY126" s="55"/>
      <c r="QBA126" s="55"/>
      <c r="QBC126" s="55"/>
      <c r="QBE126" s="55"/>
      <c r="QBG126" s="55"/>
      <c r="QBI126" s="55"/>
      <c r="QBK126" s="55"/>
      <c r="QBM126" s="55"/>
      <c r="QBO126" s="55"/>
      <c r="QBQ126" s="55"/>
      <c r="QBS126" s="55"/>
      <c r="QBU126" s="55"/>
      <c r="QBW126" s="55"/>
      <c r="QBY126" s="55"/>
      <c r="QCA126" s="55"/>
      <c r="QCC126" s="55"/>
      <c r="QCE126" s="55"/>
      <c r="QCG126" s="55"/>
      <c r="QCI126" s="55"/>
      <c r="QCK126" s="55"/>
      <c r="QCM126" s="55"/>
      <c r="QCO126" s="55"/>
      <c r="QCQ126" s="55"/>
      <c r="QCS126" s="55"/>
      <c r="QCU126" s="55"/>
      <c r="QCW126" s="55"/>
      <c r="QCY126" s="55"/>
      <c r="QDA126" s="55"/>
      <c r="QDC126" s="55"/>
      <c r="QDE126" s="55"/>
      <c r="QDG126" s="55"/>
      <c r="QDI126" s="55"/>
      <c r="QDK126" s="55"/>
      <c r="QDM126" s="55"/>
      <c r="QDO126" s="55"/>
      <c r="QDQ126" s="55"/>
      <c r="QDS126" s="55"/>
      <c r="QDU126" s="55"/>
      <c r="QDW126" s="55"/>
      <c r="QDY126" s="55"/>
      <c r="QEA126" s="55"/>
      <c r="QEC126" s="55"/>
      <c r="QEE126" s="55"/>
      <c r="QEG126" s="55"/>
      <c r="QEI126" s="55"/>
      <c r="QEK126" s="55"/>
      <c r="QEM126" s="55"/>
      <c r="QEO126" s="55"/>
      <c r="QEQ126" s="55"/>
      <c r="QES126" s="55"/>
      <c r="QEU126" s="55"/>
      <c r="QEW126" s="55"/>
      <c r="QEY126" s="55"/>
      <c r="QFA126" s="55"/>
      <c r="QFC126" s="55"/>
      <c r="QFE126" s="55"/>
      <c r="QFG126" s="55"/>
      <c r="QFI126" s="55"/>
      <c r="QFK126" s="55"/>
      <c r="QFM126" s="55"/>
      <c r="QFO126" s="55"/>
      <c r="QFQ126" s="55"/>
      <c r="QFS126" s="55"/>
      <c r="QFU126" s="55"/>
      <c r="QFW126" s="55"/>
      <c r="QFY126" s="55"/>
      <c r="QGA126" s="55"/>
      <c r="QGC126" s="55"/>
      <c r="QGE126" s="55"/>
      <c r="QGG126" s="55"/>
      <c r="QGI126" s="55"/>
      <c r="QGK126" s="55"/>
      <c r="QGM126" s="55"/>
      <c r="QGO126" s="55"/>
      <c r="QGQ126" s="55"/>
      <c r="QGS126" s="55"/>
      <c r="QGU126" s="55"/>
      <c r="QGW126" s="55"/>
      <c r="QGY126" s="55"/>
      <c r="QHA126" s="55"/>
      <c r="QHC126" s="55"/>
      <c r="QHE126" s="55"/>
      <c r="QHG126" s="55"/>
      <c r="QHI126" s="55"/>
      <c r="QHK126" s="55"/>
      <c r="QHM126" s="55"/>
      <c r="QHO126" s="55"/>
      <c r="QHQ126" s="55"/>
      <c r="QHS126" s="55"/>
      <c r="QHU126" s="55"/>
      <c r="QHW126" s="55"/>
      <c r="QHY126" s="55"/>
      <c r="QIA126" s="55"/>
      <c r="QIC126" s="55"/>
      <c r="QIE126" s="55"/>
      <c r="QIG126" s="55"/>
      <c r="QII126" s="55"/>
      <c r="QIK126" s="55"/>
      <c r="QIM126" s="55"/>
      <c r="QIO126" s="55"/>
      <c r="QIQ126" s="55"/>
      <c r="QIS126" s="55"/>
      <c r="QIU126" s="55"/>
      <c r="QIW126" s="55"/>
      <c r="QIY126" s="55"/>
      <c r="QJA126" s="55"/>
      <c r="QJC126" s="55"/>
      <c r="QJE126" s="55"/>
      <c r="QJG126" s="55"/>
      <c r="QJI126" s="55"/>
      <c r="QJK126" s="55"/>
      <c r="QJM126" s="55"/>
      <c r="QJO126" s="55"/>
      <c r="QJQ126" s="55"/>
      <c r="QJS126" s="55"/>
      <c r="QJU126" s="55"/>
      <c r="QJW126" s="55"/>
      <c r="QJY126" s="55"/>
      <c r="QKA126" s="55"/>
      <c r="QKC126" s="55"/>
      <c r="QKE126" s="55"/>
      <c r="QKG126" s="55"/>
      <c r="QKI126" s="55"/>
      <c r="QKK126" s="55"/>
      <c r="QKM126" s="55"/>
      <c r="QKO126" s="55"/>
      <c r="QKQ126" s="55"/>
      <c r="QKS126" s="55"/>
      <c r="QKU126" s="55"/>
      <c r="QKW126" s="55"/>
      <c r="QKY126" s="55"/>
      <c r="QLA126" s="55"/>
      <c r="QLC126" s="55"/>
      <c r="QLE126" s="55"/>
      <c r="QLG126" s="55"/>
      <c r="QLI126" s="55"/>
      <c r="QLK126" s="55"/>
      <c r="QLM126" s="55"/>
      <c r="QLO126" s="55"/>
      <c r="QLQ126" s="55"/>
      <c r="QLS126" s="55"/>
      <c r="QLU126" s="55"/>
      <c r="QLW126" s="55"/>
      <c r="QLY126" s="55"/>
      <c r="QMA126" s="55"/>
      <c r="QMC126" s="55"/>
      <c r="QME126" s="55"/>
      <c r="QMG126" s="55"/>
      <c r="QMI126" s="55"/>
      <c r="QMK126" s="55"/>
      <c r="QMM126" s="55"/>
      <c r="QMO126" s="55"/>
      <c r="QMQ126" s="55"/>
      <c r="QMS126" s="55"/>
      <c r="QMU126" s="55"/>
      <c r="QMW126" s="55"/>
      <c r="QMY126" s="55"/>
      <c r="QNA126" s="55"/>
      <c r="QNC126" s="55"/>
      <c r="QNE126" s="55"/>
      <c r="QNG126" s="55"/>
      <c r="QNI126" s="55"/>
      <c r="QNK126" s="55"/>
      <c r="QNM126" s="55"/>
      <c r="QNO126" s="55"/>
      <c r="QNQ126" s="55"/>
      <c r="QNS126" s="55"/>
      <c r="QNU126" s="55"/>
      <c r="QNW126" s="55"/>
      <c r="QNY126" s="55"/>
      <c r="QOA126" s="55"/>
      <c r="QOC126" s="55"/>
      <c r="QOE126" s="55"/>
      <c r="QOG126" s="55"/>
      <c r="QOI126" s="55"/>
      <c r="QOK126" s="55"/>
      <c r="QOM126" s="55"/>
      <c r="QOO126" s="55"/>
      <c r="QOQ126" s="55"/>
      <c r="QOS126" s="55"/>
      <c r="QOU126" s="55"/>
      <c r="QOW126" s="55"/>
      <c r="QOY126" s="55"/>
      <c r="QPA126" s="55"/>
      <c r="QPC126" s="55"/>
      <c r="QPE126" s="55"/>
      <c r="QPG126" s="55"/>
      <c r="QPI126" s="55"/>
      <c r="QPK126" s="55"/>
      <c r="QPM126" s="55"/>
      <c r="QPO126" s="55"/>
      <c r="QPQ126" s="55"/>
      <c r="QPS126" s="55"/>
      <c r="QPU126" s="55"/>
      <c r="QPW126" s="55"/>
      <c r="QPY126" s="55"/>
      <c r="QQA126" s="55"/>
      <c r="QQC126" s="55"/>
      <c r="QQE126" s="55"/>
      <c r="QQG126" s="55"/>
      <c r="QQI126" s="55"/>
      <c r="QQK126" s="55"/>
      <c r="QQM126" s="55"/>
      <c r="QQO126" s="55"/>
      <c r="QQQ126" s="55"/>
      <c r="QQS126" s="55"/>
      <c r="QQU126" s="55"/>
      <c r="QQW126" s="55"/>
      <c r="QQY126" s="55"/>
      <c r="QRA126" s="55"/>
      <c r="QRC126" s="55"/>
      <c r="QRE126" s="55"/>
      <c r="QRG126" s="55"/>
      <c r="QRI126" s="55"/>
      <c r="QRK126" s="55"/>
      <c r="QRM126" s="55"/>
      <c r="QRO126" s="55"/>
      <c r="QRQ126" s="55"/>
      <c r="QRS126" s="55"/>
      <c r="QRU126" s="55"/>
      <c r="QRW126" s="55"/>
      <c r="QRY126" s="55"/>
      <c r="QSA126" s="55"/>
      <c r="QSC126" s="55"/>
      <c r="QSE126" s="55"/>
      <c r="QSG126" s="55"/>
      <c r="QSI126" s="55"/>
      <c r="QSK126" s="55"/>
      <c r="QSM126" s="55"/>
      <c r="QSO126" s="55"/>
      <c r="QSQ126" s="55"/>
      <c r="QSS126" s="55"/>
      <c r="QSU126" s="55"/>
      <c r="QSW126" s="55"/>
      <c r="QSY126" s="55"/>
      <c r="QTA126" s="55"/>
      <c r="QTC126" s="55"/>
      <c r="QTE126" s="55"/>
      <c r="QTG126" s="55"/>
      <c r="QTI126" s="55"/>
      <c r="QTK126" s="55"/>
      <c r="QTM126" s="55"/>
      <c r="QTO126" s="55"/>
      <c r="QTQ126" s="55"/>
      <c r="QTS126" s="55"/>
      <c r="QTU126" s="55"/>
      <c r="QTW126" s="55"/>
      <c r="QTY126" s="55"/>
      <c r="QUA126" s="55"/>
      <c r="QUC126" s="55"/>
      <c r="QUE126" s="55"/>
      <c r="QUG126" s="55"/>
      <c r="QUI126" s="55"/>
      <c r="QUK126" s="55"/>
      <c r="QUM126" s="55"/>
      <c r="QUO126" s="55"/>
      <c r="QUQ126" s="55"/>
      <c r="QUS126" s="55"/>
      <c r="QUU126" s="55"/>
      <c r="QUW126" s="55"/>
      <c r="QUY126" s="55"/>
      <c r="QVA126" s="55"/>
      <c r="QVC126" s="55"/>
      <c r="QVE126" s="55"/>
      <c r="QVG126" s="55"/>
      <c r="QVI126" s="55"/>
      <c r="QVK126" s="55"/>
      <c r="QVM126" s="55"/>
      <c r="QVO126" s="55"/>
      <c r="QVQ126" s="55"/>
      <c r="QVS126" s="55"/>
      <c r="QVU126" s="55"/>
      <c r="QVW126" s="55"/>
      <c r="QVY126" s="55"/>
      <c r="QWA126" s="55"/>
      <c r="QWC126" s="55"/>
      <c r="QWE126" s="55"/>
      <c r="QWG126" s="55"/>
      <c r="QWI126" s="55"/>
      <c r="QWK126" s="55"/>
      <c r="QWM126" s="55"/>
      <c r="QWO126" s="55"/>
      <c r="QWQ126" s="55"/>
      <c r="QWS126" s="55"/>
      <c r="QWU126" s="55"/>
      <c r="QWW126" s="55"/>
      <c r="QWY126" s="55"/>
      <c r="QXA126" s="55"/>
      <c r="QXC126" s="55"/>
      <c r="QXE126" s="55"/>
      <c r="QXG126" s="55"/>
      <c r="QXI126" s="55"/>
      <c r="QXK126" s="55"/>
      <c r="QXM126" s="55"/>
      <c r="QXO126" s="55"/>
      <c r="QXQ126" s="55"/>
      <c r="QXS126" s="55"/>
      <c r="QXU126" s="55"/>
      <c r="QXW126" s="55"/>
      <c r="QXY126" s="55"/>
      <c r="QYA126" s="55"/>
      <c r="QYC126" s="55"/>
      <c r="QYE126" s="55"/>
      <c r="QYG126" s="55"/>
      <c r="QYI126" s="55"/>
      <c r="QYK126" s="55"/>
      <c r="QYM126" s="55"/>
      <c r="QYO126" s="55"/>
      <c r="QYQ126" s="55"/>
      <c r="QYS126" s="55"/>
      <c r="QYU126" s="55"/>
      <c r="QYW126" s="55"/>
      <c r="QYY126" s="55"/>
      <c r="QZA126" s="55"/>
      <c r="QZC126" s="55"/>
      <c r="QZE126" s="55"/>
      <c r="QZG126" s="55"/>
      <c r="QZI126" s="55"/>
      <c r="QZK126" s="55"/>
      <c r="QZM126" s="55"/>
      <c r="QZO126" s="55"/>
      <c r="QZQ126" s="55"/>
      <c r="QZS126" s="55"/>
      <c r="QZU126" s="55"/>
      <c r="QZW126" s="55"/>
      <c r="QZY126" s="55"/>
      <c r="RAA126" s="55"/>
      <c r="RAC126" s="55"/>
      <c r="RAE126" s="55"/>
      <c r="RAG126" s="55"/>
      <c r="RAI126" s="55"/>
      <c r="RAK126" s="55"/>
      <c r="RAM126" s="55"/>
      <c r="RAO126" s="55"/>
      <c r="RAQ126" s="55"/>
      <c r="RAS126" s="55"/>
      <c r="RAU126" s="55"/>
      <c r="RAW126" s="55"/>
      <c r="RAY126" s="55"/>
      <c r="RBA126" s="55"/>
      <c r="RBC126" s="55"/>
      <c r="RBE126" s="55"/>
      <c r="RBG126" s="55"/>
      <c r="RBI126" s="55"/>
      <c r="RBK126" s="55"/>
      <c r="RBM126" s="55"/>
      <c r="RBO126" s="55"/>
      <c r="RBQ126" s="55"/>
      <c r="RBS126" s="55"/>
      <c r="RBU126" s="55"/>
      <c r="RBW126" s="55"/>
      <c r="RBY126" s="55"/>
      <c r="RCA126" s="55"/>
      <c r="RCC126" s="55"/>
      <c r="RCE126" s="55"/>
      <c r="RCG126" s="55"/>
      <c r="RCI126" s="55"/>
      <c r="RCK126" s="55"/>
      <c r="RCM126" s="55"/>
      <c r="RCO126" s="55"/>
      <c r="RCQ126" s="55"/>
      <c r="RCS126" s="55"/>
      <c r="RCU126" s="55"/>
      <c r="RCW126" s="55"/>
      <c r="RCY126" s="55"/>
      <c r="RDA126" s="55"/>
      <c r="RDC126" s="55"/>
      <c r="RDE126" s="55"/>
      <c r="RDG126" s="55"/>
      <c r="RDI126" s="55"/>
      <c r="RDK126" s="55"/>
      <c r="RDM126" s="55"/>
      <c r="RDO126" s="55"/>
      <c r="RDQ126" s="55"/>
      <c r="RDS126" s="55"/>
      <c r="RDU126" s="55"/>
      <c r="RDW126" s="55"/>
      <c r="RDY126" s="55"/>
      <c r="REA126" s="55"/>
      <c r="REC126" s="55"/>
      <c r="REE126" s="55"/>
      <c r="REG126" s="55"/>
      <c r="REI126" s="55"/>
      <c r="REK126" s="55"/>
      <c r="REM126" s="55"/>
      <c r="REO126" s="55"/>
      <c r="REQ126" s="55"/>
      <c r="RES126" s="55"/>
      <c r="REU126" s="55"/>
      <c r="REW126" s="55"/>
      <c r="REY126" s="55"/>
      <c r="RFA126" s="55"/>
      <c r="RFC126" s="55"/>
      <c r="RFE126" s="55"/>
      <c r="RFG126" s="55"/>
      <c r="RFI126" s="55"/>
      <c r="RFK126" s="55"/>
      <c r="RFM126" s="55"/>
      <c r="RFO126" s="55"/>
      <c r="RFQ126" s="55"/>
      <c r="RFS126" s="55"/>
      <c r="RFU126" s="55"/>
      <c r="RFW126" s="55"/>
      <c r="RFY126" s="55"/>
      <c r="RGA126" s="55"/>
      <c r="RGC126" s="55"/>
      <c r="RGE126" s="55"/>
      <c r="RGG126" s="55"/>
      <c r="RGI126" s="55"/>
      <c r="RGK126" s="55"/>
      <c r="RGM126" s="55"/>
      <c r="RGO126" s="55"/>
      <c r="RGQ126" s="55"/>
      <c r="RGS126" s="55"/>
      <c r="RGU126" s="55"/>
      <c r="RGW126" s="55"/>
      <c r="RGY126" s="55"/>
      <c r="RHA126" s="55"/>
      <c r="RHC126" s="55"/>
      <c r="RHE126" s="55"/>
      <c r="RHG126" s="55"/>
      <c r="RHI126" s="55"/>
      <c r="RHK126" s="55"/>
      <c r="RHM126" s="55"/>
      <c r="RHO126" s="55"/>
      <c r="RHQ126" s="55"/>
      <c r="RHS126" s="55"/>
      <c r="RHU126" s="55"/>
      <c r="RHW126" s="55"/>
      <c r="RHY126" s="55"/>
      <c r="RIA126" s="55"/>
      <c r="RIC126" s="55"/>
      <c r="RIE126" s="55"/>
      <c r="RIG126" s="55"/>
      <c r="RII126" s="55"/>
      <c r="RIK126" s="55"/>
      <c r="RIM126" s="55"/>
      <c r="RIO126" s="55"/>
      <c r="RIQ126" s="55"/>
      <c r="RIS126" s="55"/>
      <c r="RIU126" s="55"/>
      <c r="RIW126" s="55"/>
      <c r="RIY126" s="55"/>
      <c r="RJA126" s="55"/>
      <c r="RJC126" s="55"/>
      <c r="RJE126" s="55"/>
      <c r="RJG126" s="55"/>
      <c r="RJI126" s="55"/>
      <c r="RJK126" s="55"/>
      <c r="RJM126" s="55"/>
      <c r="RJO126" s="55"/>
      <c r="RJQ126" s="55"/>
      <c r="RJS126" s="55"/>
      <c r="RJU126" s="55"/>
      <c r="RJW126" s="55"/>
      <c r="RJY126" s="55"/>
      <c r="RKA126" s="55"/>
      <c r="RKC126" s="55"/>
      <c r="RKE126" s="55"/>
      <c r="RKG126" s="55"/>
      <c r="RKI126" s="55"/>
      <c r="RKK126" s="55"/>
      <c r="RKM126" s="55"/>
      <c r="RKO126" s="55"/>
      <c r="RKQ126" s="55"/>
      <c r="RKS126" s="55"/>
      <c r="RKU126" s="55"/>
      <c r="RKW126" s="55"/>
      <c r="RKY126" s="55"/>
      <c r="RLA126" s="55"/>
      <c r="RLC126" s="55"/>
      <c r="RLE126" s="55"/>
      <c r="RLG126" s="55"/>
      <c r="RLI126" s="55"/>
      <c r="RLK126" s="55"/>
      <c r="RLM126" s="55"/>
      <c r="RLO126" s="55"/>
      <c r="RLQ126" s="55"/>
      <c r="RLS126" s="55"/>
      <c r="RLU126" s="55"/>
      <c r="RLW126" s="55"/>
      <c r="RLY126" s="55"/>
      <c r="RMA126" s="55"/>
      <c r="RMC126" s="55"/>
      <c r="RME126" s="55"/>
      <c r="RMG126" s="55"/>
      <c r="RMI126" s="55"/>
      <c r="RMK126" s="55"/>
      <c r="RMM126" s="55"/>
      <c r="RMO126" s="55"/>
      <c r="RMQ126" s="55"/>
      <c r="RMS126" s="55"/>
      <c r="RMU126" s="55"/>
      <c r="RMW126" s="55"/>
      <c r="RMY126" s="55"/>
      <c r="RNA126" s="55"/>
      <c r="RNC126" s="55"/>
      <c r="RNE126" s="55"/>
      <c r="RNG126" s="55"/>
      <c r="RNI126" s="55"/>
      <c r="RNK126" s="55"/>
      <c r="RNM126" s="55"/>
      <c r="RNO126" s="55"/>
      <c r="RNQ126" s="55"/>
      <c r="RNS126" s="55"/>
      <c r="RNU126" s="55"/>
      <c r="RNW126" s="55"/>
      <c r="RNY126" s="55"/>
      <c r="ROA126" s="55"/>
      <c r="ROC126" s="55"/>
      <c r="ROE126" s="55"/>
      <c r="ROG126" s="55"/>
      <c r="ROI126" s="55"/>
      <c r="ROK126" s="55"/>
      <c r="ROM126" s="55"/>
      <c r="ROO126" s="55"/>
      <c r="ROQ126" s="55"/>
      <c r="ROS126" s="55"/>
      <c r="ROU126" s="55"/>
      <c r="ROW126" s="55"/>
      <c r="ROY126" s="55"/>
      <c r="RPA126" s="55"/>
      <c r="RPC126" s="55"/>
      <c r="RPE126" s="55"/>
      <c r="RPG126" s="55"/>
      <c r="RPI126" s="55"/>
      <c r="RPK126" s="55"/>
      <c r="RPM126" s="55"/>
      <c r="RPO126" s="55"/>
      <c r="RPQ126" s="55"/>
      <c r="RPS126" s="55"/>
      <c r="RPU126" s="55"/>
      <c r="RPW126" s="55"/>
      <c r="RPY126" s="55"/>
      <c r="RQA126" s="55"/>
      <c r="RQC126" s="55"/>
      <c r="RQE126" s="55"/>
      <c r="RQG126" s="55"/>
      <c r="RQI126" s="55"/>
      <c r="RQK126" s="55"/>
      <c r="RQM126" s="55"/>
      <c r="RQO126" s="55"/>
      <c r="RQQ126" s="55"/>
      <c r="RQS126" s="55"/>
      <c r="RQU126" s="55"/>
      <c r="RQW126" s="55"/>
      <c r="RQY126" s="55"/>
      <c r="RRA126" s="55"/>
      <c r="RRC126" s="55"/>
      <c r="RRE126" s="55"/>
      <c r="RRG126" s="55"/>
      <c r="RRI126" s="55"/>
      <c r="RRK126" s="55"/>
      <c r="RRM126" s="55"/>
      <c r="RRO126" s="55"/>
      <c r="RRQ126" s="55"/>
      <c r="RRS126" s="55"/>
      <c r="RRU126" s="55"/>
      <c r="RRW126" s="55"/>
      <c r="RRY126" s="55"/>
      <c r="RSA126" s="55"/>
      <c r="RSC126" s="55"/>
      <c r="RSE126" s="55"/>
      <c r="RSG126" s="55"/>
      <c r="RSI126" s="55"/>
      <c r="RSK126" s="55"/>
      <c r="RSM126" s="55"/>
      <c r="RSO126" s="55"/>
      <c r="RSQ126" s="55"/>
      <c r="RSS126" s="55"/>
      <c r="RSU126" s="55"/>
      <c r="RSW126" s="55"/>
      <c r="RSY126" s="55"/>
      <c r="RTA126" s="55"/>
      <c r="RTC126" s="55"/>
      <c r="RTE126" s="55"/>
      <c r="RTG126" s="55"/>
      <c r="RTI126" s="55"/>
      <c r="RTK126" s="55"/>
      <c r="RTM126" s="55"/>
      <c r="RTO126" s="55"/>
      <c r="RTQ126" s="55"/>
      <c r="RTS126" s="55"/>
      <c r="RTU126" s="55"/>
      <c r="RTW126" s="55"/>
      <c r="RTY126" s="55"/>
      <c r="RUA126" s="55"/>
      <c r="RUC126" s="55"/>
      <c r="RUE126" s="55"/>
      <c r="RUG126" s="55"/>
      <c r="RUI126" s="55"/>
      <c r="RUK126" s="55"/>
      <c r="RUM126" s="55"/>
      <c r="RUO126" s="55"/>
      <c r="RUQ126" s="55"/>
      <c r="RUS126" s="55"/>
      <c r="RUU126" s="55"/>
      <c r="RUW126" s="55"/>
      <c r="RUY126" s="55"/>
      <c r="RVA126" s="55"/>
      <c r="RVC126" s="55"/>
      <c r="RVE126" s="55"/>
      <c r="RVG126" s="55"/>
      <c r="RVI126" s="55"/>
      <c r="RVK126" s="55"/>
      <c r="RVM126" s="55"/>
      <c r="RVO126" s="55"/>
      <c r="RVQ126" s="55"/>
      <c r="RVS126" s="55"/>
      <c r="RVU126" s="55"/>
      <c r="RVW126" s="55"/>
      <c r="RVY126" s="55"/>
      <c r="RWA126" s="55"/>
      <c r="RWC126" s="55"/>
      <c r="RWE126" s="55"/>
      <c r="RWG126" s="55"/>
      <c r="RWI126" s="55"/>
      <c r="RWK126" s="55"/>
      <c r="RWM126" s="55"/>
      <c r="RWO126" s="55"/>
      <c r="RWQ126" s="55"/>
      <c r="RWS126" s="55"/>
      <c r="RWU126" s="55"/>
      <c r="RWW126" s="55"/>
      <c r="RWY126" s="55"/>
      <c r="RXA126" s="55"/>
      <c r="RXC126" s="55"/>
      <c r="RXE126" s="55"/>
      <c r="RXG126" s="55"/>
      <c r="RXI126" s="55"/>
      <c r="RXK126" s="55"/>
      <c r="RXM126" s="55"/>
      <c r="RXO126" s="55"/>
      <c r="RXQ126" s="55"/>
      <c r="RXS126" s="55"/>
      <c r="RXU126" s="55"/>
      <c r="RXW126" s="55"/>
      <c r="RXY126" s="55"/>
      <c r="RYA126" s="55"/>
      <c r="RYC126" s="55"/>
      <c r="RYE126" s="55"/>
      <c r="RYG126" s="55"/>
      <c r="RYI126" s="55"/>
      <c r="RYK126" s="55"/>
      <c r="RYM126" s="55"/>
      <c r="RYO126" s="55"/>
      <c r="RYQ126" s="55"/>
      <c r="RYS126" s="55"/>
      <c r="RYU126" s="55"/>
      <c r="RYW126" s="55"/>
      <c r="RYY126" s="55"/>
      <c r="RZA126" s="55"/>
      <c r="RZC126" s="55"/>
      <c r="RZE126" s="55"/>
      <c r="RZG126" s="55"/>
      <c r="RZI126" s="55"/>
      <c r="RZK126" s="55"/>
      <c r="RZM126" s="55"/>
      <c r="RZO126" s="55"/>
      <c r="RZQ126" s="55"/>
      <c r="RZS126" s="55"/>
      <c r="RZU126" s="55"/>
      <c r="RZW126" s="55"/>
      <c r="RZY126" s="55"/>
      <c r="SAA126" s="55"/>
      <c r="SAC126" s="55"/>
      <c r="SAE126" s="55"/>
      <c r="SAG126" s="55"/>
      <c r="SAI126" s="55"/>
      <c r="SAK126" s="55"/>
      <c r="SAM126" s="55"/>
      <c r="SAO126" s="55"/>
      <c r="SAQ126" s="55"/>
      <c r="SAS126" s="55"/>
      <c r="SAU126" s="55"/>
      <c r="SAW126" s="55"/>
      <c r="SAY126" s="55"/>
      <c r="SBA126" s="55"/>
      <c r="SBC126" s="55"/>
      <c r="SBE126" s="55"/>
      <c r="SBG126" s="55"/>
      <c r="SBI126" s="55"/>
      <c r="SBK126" s="55"/>
      <c r="SBM126" s="55"/>
      <c r="SBO126" s="55"/>
      <c r="SBQ126" s="55"/>
      <c r="SBS126" s="55"/>
      <c r="SBU126" s="55"/>
      <c r="SBW126" s="55"/>
      <c r="SBY126" s="55"/>
      <c r="SCA126" s="55"/>
      <c r="SCC126" s="55"/>
      <c r="SCE126" s="55"/>
      <c r="SCG126" s="55"/>
      <c r="SCI126" s="55"/>
      <c r="SCK126" s="55"/>
      <c r="SCM126" s="55"/>
      <c r="SCO126" s="55"/>
      <c r="SCQ126" s="55"/>
      <c r="SCS126" s="55"/>
      <c r="SCU126" s="55"/>
      <c r="SCW126" s="55"/>
      <c r="SCY126" s="55"/>
      <c r="SDA126" s="55"/>
      <c r="SDC126" s="55"/>
      <c r="SDE126" s="55"/>
      <c r="SDG126" s="55"/>
      <c r="SDI126" s="55"/>
      <c r="SDK126" s="55"/>
      <c r="SDM126" s="55"/>
      <c r="SDO126" s="55"/>
      <c r="SDQ126" s="55"/>
      <c r="SDS126" s="55"/>
      <c r="SDU126" s="55"/>
      <c r="SDW126" s="55"/>
      <c r="SDY126" s="55"/>
      <c r="SEA126" s="55"/>
      <c r="SEC126" s="55"/>
      <c r="SEE126" s="55"/>
      <c r="SEG126" s="55"/>
      <c r="SEI126" s="55"/>
      <c r="SEK126" s="55"/>
      <c r="SEM126" s="55"/>
      <c r="SEO126" s="55"/>
      <c r="SEQ126" s="55"/>
      <c r="SES126" s="55"/>
      <c r="SEU126" s="55"/>
      <c r="SEW126" s="55"/>
      <c r="SEY126" s="55"/>
      <c r="SFA126" s="55"/>
      <c r="SFC126" s="55"/>
      <c r="SFE126" s="55"/>
      <c r="SFG126" s="55"/>
      <c r="SFI126" s="55"/>
      <c r="SFK126" s="55"/>
      <c r="SFM126" s="55"/>
      <c r="SFO126" s="55"/>
      <c r="SFQ126" s="55"/>
      <c r="SFS126" s="55"/>
      <c r="SFU126" s="55"/>
      <c r="SFW126" s="55"/>
      <c r="SFY126" s="55"/>
      <c r="SGA126" s="55"/>
      <c r="SGC126" s="55"/>
      <c r="SGE126" s="55"/>
      <c r="SGG126" s="55"/>
      <c r="SGI126" s="55"/>
      <c r="SGK126" s="55"/>
      <c r="SGM126" s="55"/>
      <c r="SGO126" s="55"/>
      <c r="SGQ126" s="55"/>
      <c r="SGS126" s="55"/>
      <c r="SGU126" s="55"/>
      <c r="SGW126" s="55"/>
      <c r="SGY126" s="55"/>
      <c r="SHA126" s="55"/>
      <c r="SHC126" s="55"/>
      <c r="SHE126" s="55"/>
      <c r="SHG126" s="55"/>
      <c r="SHI126" s="55"/>
      <c r="SHK126" s="55"/>
      <c r="SHM126" s="55"/>
      <c r="SHO126" s="55"/>
      <c r="SHQ126" s="55"/>
      <c r="SHS126" s="55"/>
      <c r="SHU126" s="55"/>
      <c r="SHW126" s="55"/>
      <c r="SHY126" s="55"/>
      <c r="SIA126" s="55"/>
      <c r="SIC126" s="55"/>
      <c r="SIE126" s="55"/>
      <c r="SIG126" s="55"/>
      <c r="SII126" s="55"/>
      <c r="SIK126" s="55"/>
      <c r="SIM126" s="55"/>
      <c r="SIO126" s="55"/>
      <c r="SIQ126" s="55"/>
      <c r="SIS126" s="55"/>
      <c r="SIU126" s="55"/>
      <c r="SIW126" s="55"/>
      <c r="SIY126" s="55"/>
      <c r="SJA126" s="55"/>
      <c r="SJC126" s="55"/>
      <c r="SJE126" s="55"/>
      <c r="SJG126" s="55"/>
      <c r="SJI126" s="55"/>
      <c r="SJK126" s="55"/>
      <c r="SJM126" s="55"/>
      <c r="SJO126" s="55"/>
      <c r="SJQ126" s="55"/>
      <c r="SJS126" s="55"/>
      <c r="SJU126" s="55"/>
      <c r="SJW126" s="55"/>
      <c r="SJY126" s="55"/>
      <c r="SKA126" s="55"/>
      <c r="SKC126" s="55"/>
      <c r="SKE126" s="55"/>
      <c r="SKG126" s="55"/>
      <c r="SKI126" s="55"/>
      <c r="SKK126" s="55"/>
      <c r="SKM126" s="55"/>
      <c r="SKO126" s="55"/>
      <c r="SKQ126" s="55"/>
      <c r="SKS126" s="55"/>
      <c r="SKU126" s="55"/>
      <c r="SKW126" s="55"/>
      <c r="SKY126" s="55"/>
      <c r="SLA126" s="55"/>
      <c r="SLC126" s="55"/>
      <c r="SLE126" s="55"/>
      <c r="SLG126" s="55"/>
      <c r="SLI126" s="55"/>
      <c r="SLK126" s="55"/>
      <c r="SLM126" s="55"/>
      <c r="SLO126" s="55"/>
      <c r="SLQ126" s="55"/>
      <c r="SLS126" s="55"/>
      <c r="SLU126" s="55"/>
      <c r="SLW126" s="55"/>
      <c r="SLY126" s="55"/>
      <c r="SMA126" s="55"/>
      <c r="SMC126" s="55"/>
      <c r="SME126" s="55"/>
      <c r="SMG126" s="55"/>
      <c r="SMI126" s="55"/>
      <c r="SMK126" s="55"/>
      <c r="SMM126" s="55"/>
      <c r="SMO126" s="55"/>
      <c r="SMQ126" s="55"/>
      <c r="SMS126" s="55"/>
      <c r="SMU126" s="55"/>
      <c r="SMW126" s="55"/>
      <c r="SMY126" s="55"/>
      <c r="SNA126" s="55"/>
      <c r="SNC126" s="55"/>
      <c r="SNE126" s="55"/>
      <c r="SNG126" s="55"/>
      <c r="SNI126" s="55"/>
      <c r="SNK126" s="55"/>
      <c r="SNM126" s="55"/>
      <c r="SNO126" s="55"/>
      <c r="SNQ126" s="55"/>
      <c r="SNS126" s="55"/>
      <c r="SNU126" s="55"/>
      <c r="SNW126" s="55"/>
      <c r="SNY126" s="55"/>
      <c r="SOA126" s="55"/>
      <c r="SOC126" s="55"/>
      <c r="SOE126" s="55"/>
      <c r="SOG126" s="55"/>
      <c r="SOI126" s="55"/>
      <c r="SOK126" s="55"/>
      <c r="SOM126" s="55"/>
      <c r="SOO126" s="55"/>
      <c r="SOQ126" s="55"/>
      <c r="SOS126" s="55"/>
      <c r="SOU126" s="55"/>
      <c r="SOW126" s="55"/>
      <c r="SOY126" s="55"/>
      <c r="SPA126" s="55"/>
      <c r="SPC126" s="55"/>
      <c r="SPE126" s="55"/>
      <c r="SPG126" s="55"/>
      <c r="SPI126" s="55"/>
      <c r="SPK126" s="55"/>
      <c r="SPM126" s="55"/>
      <c r="SPO126" s="55"/>
      <c r="SPQ126" s="55"/>
      <c r="SPS126" s="55"/>
      <c r="SPU126" s="55"/>
      <c r="SPW126" s="55"/>
      <c r="SPY126" s="55"/>
      <c r="SQA126" s="55"/>
      <c r="SQC126" s="55"/>
      <c r="SQE126" s="55"/>
      <c r="SQG126" s="55"/>
      <c r="SQI126" s="55"/>
      <c r="SQK126" s="55"/>
      <c r="SQM126" s="55"/>
      <c r="SQO126" s="55"/>
      <c r="SQQ126" s="55"/>
      <c r="SQS126" s="55"/>
      <c r="SQU126" s="55"/>
      <c r="SQW126" s="55"/>
      <c r="SQY126" s="55"/>
      <c r="SRA126" s="55"/>
      <c r="SRC126" s="55"/>
      <c r="SRE126" s="55"/>
      <c r="SRG126" s="55"/>
      <c r="SRI126" s="55"/>
      <c r="SRK126" s="55"/>
      <c r="SRM126" s="55"/>
      <c r="SRO126" s="55"/>
      <c r="SRQ126" s="55"/>
      <c r="SRS126" s="55"/>
      <c r="SRU126" s="55"/>
      <c r="SRW126" s="55"/>
      <c r="SRY126" s="55"/>
      <c r="SSA126" s="55"/>
      <c r="SSC126" s="55"/>
      <c r="SSE126" s="55"/>
      <c r="SSG126" s="55"/>
      <c r="SSI126" s="55"/>
      <c r="SSK126" s="55"/>
      <c r="SSM126" s="55"/>
      <c r="SSO126" s="55"/>
      <c r="SSQ126" s="55"/>
      <c r="SSS126" s="55"/>
      <c r="SSU126" s="55"/>
      <c r="SSW126" s="55"/>
      <c r="SSY126" s="55"/>
      <c r="STA126" s="55"/>
      <c r="STC126" s="55"/>
      <c r="STE126" s="55"/>
      <c r="STG126" s="55"/>
      <c r="STI126" s="55"/>
      <c r="STK126" s="55"/>
      <c r="STM126" s="55"/>
      <c r="STO126" s="55"/>
      <c r="STQ126" s="55"/>
      <c r="STS126" s="55"/>
      <c r="STU126" s="55"/>
      <c r="STW126" s="55"/>
      <c r="STY126" s="55"/>
      <c r="SUA126" s="55"/>
      <c r="SUC126" s="55"/>
      <c r="SUE126" s="55"/>
      <c r="SUG126" s="55"/>
      <c r="SUI126" s="55"/>
      <c r="SUK126" s="55"/>
      <c r="SUM126" s="55"/>
      <c r="SUO126" s="55"/>
      <c r="SUQ126" s="55"/>
      <c r="SUS126" s="55"/>
      <c r="SUU126" s="55"/>
      <c r="SUW126" s="55"/>
      <c r="SUY126" s="55"/>
      <c r="SVA126" s="55"/>
      <c r="SVC126" s="55"/>
      <c r="SVE126" s="55"/>
      <c r="SVG126" s="55"/>
      <c r="SVI126" s="55"/>
      <c r="SVK126" s="55"/>
      <c r="SVM126" s="55"/>
      <c r="SVO126" s="55"/>
      <c r="SVQ126" s="55"/>
      <c r="SVS126" s="55"/>
      <c r="SVU126" s="55"/>
      <c r="SVW126" s="55"/>
      <c r="SVY126" s="55"/>
      <c r="SWA126" s="55"/>
      <c r="SWC126" s="55"/>
      <c r="SWE126" s="55"/>
      <c r="SWG126" s="55"/>
      <c r="SWI126" s="55"/>
      <c r="SWK126" s="55"/>
      <c r="SWM126" s="55"/>
      <c r="SWO126" s="55"/>
      <c r="SWQ126" s="55"/>
      <c r="SWS126" s="55"/>
      <c r="SWU126" s="55"/>
      <c r="SWW126" s="55"/>
      <c r="SWY126" s="55"/>
      <c r="SXA126" s="55"/>
      <c r="SXC126" s="55"/>
      <c r="SXE126" s="55"/>
      <c r="SXG126" s="55"/>
      <c r="SXI126" s="55"/>
      <c r="SXK126" s="55"/>
      <c r="SXM126" s="55"/>
      <c r="SXO126" s="55"/>
      <c r="SXQ126" s="55"/>
      <c r="SXS126" s="55"/>
      <c r="SXU126" s="55"/>
      <c r="SXW126" s="55"/>
      <c r="SXY126" s="55"/>
      <c r="SYA126" s="55"/>
      <c r="SYC126" s="55"/>
      <c r="SYE126" s="55"/>
      <c r="SYG126" s="55"/>
      <c r="SYI126" s="55"/>
      <c r="SYK126" s="55"/>
      <c r="SYM126" s="55"/>
      <c r="SYO126" s="55"/>
      <c r="SYQ126" s="55"/>
      <c r="SYS126" s="55"/>
      <c r="SYU126" s="55"/>
      <c r="SYW126" s="55"/>
      <c r="SYY126" s="55"/>
      <c r="SZA126" s="55"/>
      <c r="SZC126" s="55"/>
      <c r="SZE126" s="55"/>
      <c r="SZG126" s="55"/>
      <c r="SZI126" s="55"/>
      <c r="SZK126" s="55"/>
      <c r="SZM126" s="55"/>
      <c r="SZO126" s="55"/>
      <c r="SZQ126" s="55"/>
      <c r="SZS126" s="55"/>
      <c r="SZU126" s="55"/>
      <c r="SZW126" s="55"/>
      <c r="SZY126" s="55"/>
      <c r="TAA126" s="55"/>
      <c r="TAC126" s="55"/>
      <c r="TAE126" s="55"/>
      <c r="TAG126" s="55"/>
      <c r="TAI126" s="55"/>
      <c r="TAK126" s="55"/>
      <c r="TAM126" s="55"/>
      <c r="TAO126" s="55"/>
      <c r="TAQ126" s="55"/>
      <c r="TAS126" s="55"/>
      <c r="TAU126" s="55"/>
      <c r="TAW126" s="55"/>
      <c r="TAY126" s="55"/>
      <c r="TBA126" s="55"/>
      <c r="TBC126" s="55"/>
      <c r="TBE126" s="55"/>
      <c r="TBG126" s="55"/>
      <c r="TBI126" s="55"/>
      <c r="TBK126" s="55"/>
      <c r="TBM126" s="55"/>
      <c r="TBO126" s="55"/>
      <c r="TBQ126" s="55"/>
      <c r="TBS126" s="55"/>
      <c r="TBU126" s="55"/>
      <c r="TBW126" s="55"/>
      <c r="TBY126" s="55"/>
      <c r="TCA126" s="55"/>
      <c r="TCC126" s="55"/>
      <c r="TCE126" s="55"/>
      <c r="TCG126" s="55"/>
      <c r="TCI126" s="55"/>
      <c r="TCK126" s="55"/>
      <c r="TCM126" s="55"/>
      <c r="TCO126" s="55"/>
      <c r="TCQ126" s="55"/>
      <c r="TCS126" s="55"/>
      <c r="TCU126" s="55"/>
      <c r="TCW126" s="55"/>
      <c r="TCY126" s="55"/>
      <c r="TDA126" s="55"/>
      <c r="TDC126" s="55"/>
      <c r="TDE126" s="55"/>
      <c r="TDG126" s="55"/>
      <c r="TDI126" s="55"/>
      <c r="TDK126" s="55"/>
      <c r="TDM126" s="55"/>
      <c r="TDO126" s="55"/>
      <c r="TDQ126" s="55"/>
      <c r="TDS126" s="55"/>
      <c r="TDU126" s="55"/>
      <c r="TDW126" s="55"/>
      <c r="TDY126" s="55"/>
      <c r="TEA126" s="55"/>
      <c r="TEC126" s="55"/>
      <c r="TEE126" s="55"/>
      <c r="TEG126" s="55"/>
      <c r="TEI126" s="55"/>
      <c r="TEK126" s="55"/>
      <c r="TEM126" s="55"/>
      <c r="TEO126" s="55"/>
      <c r="TEQ126" s="55"/>
      <c r="TES126" s="55"/>
      <c r="TEU126" s="55"/>
      <c r="TEW126" s="55"/>
      <c r="TEY126" s="55"/>
      <c r="TFA126" s="55"/>
      <c r="TFC126" s="55"/>
      <c r="TFE126" s="55"/>
      <c r="TFG126" s="55"/>
      <c r="TFI126" s="55"/>
      <c r="TFK126" s="55"/>
      <c r="TFM126" s="55"/>
      <c r="TFO126" s="55"/>
      <c r="TFQ126" s="55"/>
      <c r="TFS126" s="55"/>
      <c r="TFU126" s="55"/>
      <c r="TFW126" s="55"/>
      <c r="TFY126" s="55"/>
      <c r="TGA126" s="55"/>
      <c r="TGC126" s="55"/>
      <c r="TGE126" s="55"/>
      <c r="TGG126" s="55"/>
      <c r="TGI126" s="55"/>
      <c r="TGK126" s="55"/>
      <c r="TGM126" s="55"/>
      <c r="TGO126" s="55"/>
      <c r="TGQ126" s="55"/>
      <c r="TGS126" s="55"/>
      <c r="TGU126" s="55"/>
      <c r="TGW126" s="55"/>
      <c r="TGY126" s="55"/>
      <c r="THA126" s="55"/>
      <c r="THC126" s="55"/>
      <c r="THE126" s="55"/>
      <c r="THG126" s="55"/>
      <c r="THI126" s="55"/>
      <c r="THK126" s="55"/>
      <c r="THM126" s="55"/>
      <c r="THO126" s="55"/>
      <c r="THQ126" s="55"/>
      <c r="THS126" s="55"/>
      <c r="THU126" s="55"/>
      <c r="THW126" s="55"/>
      <c r="THY126" s="55"/>
      <c r="TIA126" s="55"/>
      <c r="TIC126" s="55"/>
      <c r="TIE126" s="55"/>
      <c r="TIG126" s="55"/>
      <c r="TII126" s="55"/>
      <c r="TIK126" s="55"/>
      <c r="TIM126" s="55"/>
      <c r="TIO126" s="55"/>
      <c r="TIQ126" s="55"/>
      <c r="TIS126" s="55"/>
      <c r="TIU126" s="55"/>
      <c r="TIW126" s="55"/>
      <c r="TIY126" s="55"/>
      <c r="TJA126" s="55"/>
      <c r="TJC126" s="55"/>
      <c r="TJE126" s="55"/>
      <c r="TJG126" s="55"/>
      <c r="TJI126" s="55"/>
      <c r="TJK126" s="55"/>
      <c r="TJM126" s="55"/>
      <c r="TJO126" s="55"/>
      <c r="TJQ126" s="55"/>
      <c r="TJS126" s="55"/>
      <c r="TJU126" s="55"/>
      <c r="TJW126" s="55"/>
      <c r="TJY126" s="55"/>
      <c r="TKA126" s="55"/>
      <c r="TKC126" s="55"/>
      <c r="TKE126" s="55"/>
      <c r="TKG126" s="55"/>
      <c r="TKI126" s="55"/>
      <c r="TKK126" s="55"/>
      <c r="TKM126" s="55"/>
      <c r="TKO126" s="55"/>
      <c r="TKQ126" s="55"/>
      <c r="TKS126" s="55"/>
      <c r="TKU126" s="55"/>
      <c r="TKW126" s="55"/>
      <c r="TKY126" s="55"/>
      <c r="TLA126" s="55"/>
      <c r="TLC126" s="55"/>
      <c r="TLE126" s="55"/>
      <c r="TLG126" s="55"/>
      <c r="TLI126" s="55"/>
      <c r="TLK126" s="55"/>
      <c r="TLM126" s="55"/>
      <c r="TLO126" s="55"/>
      <c r="TLQ126" s="55"/>
      <c r="TLS126" s="55"/>
      <c r="TLU126" s="55"/>
      <c r="TLW126" s="55"/>
      <c r="TLY126" s="55"/>
      <c r="TMA126" s="55"/>
      <c r="TMC126" s="55"/>
      <c r="TME126" s="55"/>
      <c r="TMG126" s="55"/>
      <c r="TMI126" s="55"/>
      <c r="TMK126" s="55"/>
      <c r="TMM126" s="55"/>
      <c r="TMO126" s="55"/>
      <c r="TMQ126" s="55"/>
      <c r="TMS126" s="55"/>
      <c r="TMU126" s="55"/>
      <c r="TMW126" s="55"/>
      <c r="TMY126" s="55"/>
      <c r="TNA126" s="55"/>
      <c r="TNC126" s="55"/>
      <c r="TNE126" s="55"/>
      <c r="TNG126" s="55"/>
      <c r="TNI126" s="55"/>
      <c r="TNK126" s="55"/>
      <c r="TNM126" s="55"/>
      <c r="TNO126" s="55"/>
      <c r="TNQ126" s="55"/>
      <c r="TNS126" s="55"/>
      <c r="TNU126" s="55"/>
      <c r="TNW126" s="55"/>
      <c r="TNY126" s="55"/>
      <c r="TOA126" s="55"/>
      <c r="TOC126" s="55"/>
      <c r="TOE126" s="55"/>
      <c r="TOG126" s="55"/>
      <c r="TOI126" s="55"/>
      <c r="TOK126" s="55"/>
      <c r="TOM126" s="55"/>
      <c r="TOO126" s="55"/>
      <c r="TOQ126" s="55"/>
      <c r="TOS126" s="55"/>
      <c r="TOU126" s="55"/>
      <c r="TOW126" s="55"/>
      <c r="TOY126" s="55"/>
      <c r="TPA126" s="55"/>
      <c r="TPC126" s="55"/>
      <c r="TPE126" s="55"/>
      <c r="TPG126" s="55"/>
      <c r="TPI126" s="55"/>
      <c r="TPK126" s="55"/>
      <c r="TPM126" s="55"/>
      <c r="TPO126" s="55"/>
      <c r="TPQ126" s="55"/>
      <c r="TPS126" s="55"/>
      <c r="TPU126" s="55"/>
      <c r="TPW126" s="55"/>
      <c r="TPY126" s="55"/>
      <c r="TQA126" s="55"/>
      <c r="TQC126" s="55"/>
      <c r="TQE126" s="55"/>
      <c r="TQG126" s="55"/>
      <c r="TQI126" s="55"/>
      <c r="TQK126" s="55"/>
      <c r="TQM126" s="55"/>
      <c r="TQO126" s="55"/>
      <c r="TQQ126" s="55"/>
      <c r="TQS126" s="55"/>
      <c r="TQU126" s="55"/>
      <c r="TQW126" s="55"/>
      <c r="TQY126" s="55"/>
      <c r="TRA126" s="55"/>
      <c r="TRC126" s="55"/>
      <c r="TRE126" s="55"/>
      <c r="TRG126" s="55"/>
      <c r="TRI126" s="55"/>
      <c r="TRK126" s="55"/>
      <c r="TRM126" s="55"/>
      <c r="TRO126" s="55"/>
      <c r="TRQ126" s="55"/>
      <c r="TRS126" s="55"/>
      <c r="TRU126" s="55"/>
      <c r="TRW126" s="55"/>
      <c r="TRY126" s="55"/>
      <c r="TSA126" s="55"/>
      <c r="TSC126" s="55"/>
      <c r="TSE126" s="55"/>
      <c r="TSG126" s="55"/>
      <c r="TSI126" s="55"/>
      <c r="TSK126" s="55"/>
      <c r="TSM126" s="55"/>
      <c r="TSO126" s="55"/>
      <c r="TSQ126" s="55"/>
      <c r="TSS126" s="55"/>
      <c r="TSU126" s="55"/>
      <c r="TSW126" s="55"/>
      <c r="TSY126" s="55"/>
      <c r="TTA126" s="55"/>
      <c r="TTC126" s="55"/>
      <c r="TTE126" s="55"/>
      <c r="TTG126" s="55"/>
      <c r="TTI126" s="55"/>
      <c r="TTK126" s="55"/>
      <c r="TTM126" s="55"/>
      <c r="TTO126" s="55"/>
      <c r="TTQ126" s="55"/>
      <c r="TTS126" s="55"/>
      <c r="TTU126" s="55"/>
      <c r="TTW126" s="55"/>
      <c r="TTY126" s="55"/>
      <c r="TUA126" s="55"/>
      <c r="TUC126" s="55"/>
      <c r="TUE126" s="55"/>
      <c r="TUG126" s="55"/>
      <c r="TUI126" s="55"/>
      <c r="TUK126" s="55"/>
      <c r="TUM126" s="55"/>
      <c r="TUO126" s="55"/>
      <c r="TUQ126" s="55"/>
      <c r="TUS126" s="55"/>
      <c r="TUU126" s="55"/>
      <c r="TUW126" s="55"/>
      <c r="TUY126" s="55"/>
      <c r="TVA126" s="55"/>
      <c r="TVC126" s="55"/>
      <c r="TVE126" s="55"/>
      <c r="TVG126" s="55"/>
      <c r="TVI126" s="55"/>
      <c r="TVK126" s="55"/>
      <c r="TVM126" s="55"/>
      <c r="TVO126" s="55"/>
      <c r="TVQ126" s="55"/>
      <c r="TVS126" s="55"/>
      <c r="TVU126" s="55"/>
      <c r="TVW126" s="55"/>
      <c r="TVY126" s="55"/>
      <c r="TWA126" s="55"/>
      <c r="TWC126" s="55"/>
      <c r="TWE126" s="55"/>
      <c r="TWG126" s="55"/>
      <c r="TWI126" s="55"/>
      <c r="TWK126" s="55"/>
      <c r="TWM126" s="55"/>
      <c r="TWO126" s="55"/>
      <c r="TWQ126" s="55"/>
      <c r="TWS126" s="55"/>
      <c r="TWU126" s="55"/>
      <c r="TWW126" s="55"/>
      <c r="TWY126" s="55"/>
      <c r="TXA126" s="55"/>
      <c r="TXC126" s="55"/>
      <c r="TXE126" s="55"/>
      <c r="TXG126" s="55"/>
      <c r="TXI126" s="55"/>
      <c r="TXK126" s="55"/>
      <c r="TXM126" s="55"/>
      <c r="TXO126" s="55"/>
      <c r="TXQ126" s="55"/>
      <c r="TXS126" s="55"/>
      <c r="TXU126" s="55"/>
      <c r="TXW126" s="55"/>
      <c r="TXY126" s="55"/>
      <c r="TYA126" s="55"/>
      <c r="TYC126" s="55"/>
      <c r="TYE126" s="55"/>
      <c r="TYG126" s="55"/>
      <c r="TYI126" s="55"/>
      <c r="TYK126" s="55"/>
      <c r="TYM126" s="55"/>
      <c r="TYO126" s="55"/>
      <c r="TYQ126" s="55"/>
      <c r="TYS126" s="55"/>
      <c r="TYU126" s="55"/>
      <c r="TYW126" s="55"/>
      <c r="TYY126" s="55"/>
      <c r="TZA126" s="55"/>
      <c r="TZC126" s="55"/>
      <c r="TZE126" s="55"/>
      <c r="TZG126" s="55"/>
      <c r="TZI126" s="55"/>
      <c r="TZK126" s="55"/>
      <c r="TZM126" s="55"/>
      <c r="TZO126" s="55"/>
      <c r="TZQ126" s="55"/>
      <c r="TZS126" s="55"/>
      <c r="TZU126" s="55"/>
      <c r="TZW126" s="55"/>
      <c r="TZY126" s="55"/>
      <c r="UAA126" s="55"/>
      <c r="UAC126" s="55"/>
      <c r="UAE126" s="55"/>
      <c r="UAG126" s="55"/>
      <c r="UAI126" s="55"/>
      <c r="UAK126" s="55"/>
      <c r="UAM126" s="55"/>
      <c r="UAO126" s="55"/>
      <c r="UAQ126" s="55"/>
      <c r="UAS126" s="55"/>
      <c r="UAU126" s="55"/>
      <c r="UAW126" s="55"/>
      <c r="UAY126" s="55"/>
      <c r="UBA126" s="55"/>
      <c r="UBC126" s="55"/>
      <c r="UBE126" s="55"/>
      <c r="UBG126" s="55"/>
      <c r="UBI126" s="55"/>
      <c r="UBK126" s="55"/>
      <c r="UBM126" s="55"/>
      <c r="UBO126" s="55"/>
      <c r="UBQ126" s="55"/>
      <c r="UBS126" s="55"/>
      <c r="UBU126" s="55"/>
      <c r="UBW126" s="55"/>
      <c r="UBY126" s="55"/>
      <c r="UCA126" s="55"/>
      <c r="UCC126" s="55"/>
      <c r="UCE126" s="55"/>
      <c r="UCG126" s="55"/>
      <c r="UCI126" s="55"/>
      <c r="UCK126" s="55"/>
      <c r="UCM126" s="55"/>
      <c r="UCO126" s="55"/>
      <c r="UCQ126" s="55"/>
      <c r="UCS126" s="55"/>
      <c r="UCU126" s="55"/>
      <c r="UCW126" s="55"/>
      <c r="UCY126" s="55"/>
      <c r="UDA126" s="55"/>
      <c r="UDC126" s="55"/>
      <c r="UDE126" s="55"/>
      <c r="UDG126" s="55"/>
      <c r="UDI126" s="55"/>
      <c r="UDK126" s="55"/>
      <c r="UDM126" s="55"/>
      <c r="UDO126" s="55"/>
      <c r="UDQ126" s="55"/>
      <c r="UDS126" s="55"/>
      <c r="UDU126" s="55"/>
      <c r="UDW126" s="55"/>
      <c r="UDY126" s="55"/>
      <c r="UEA126" s="55"/>
      <c r="UEC126" s="55"/>
      <c r="UEE126" s="55"/>
      <c r="UEG126" s="55"/>
      <c r="UEI126" s="55"/>
      <c r="UEK126" s="55"/>
      <c r="UEM126" s="55"/>
      <c r="UEO126" s="55"/>
      <c r="UEQ126" s="55"/>
      <c r="UES126" s="55"/>
      <c r="UEU126" s="55"/>
      <c r="UEW126" s="55"/>
      <c r="UEY126" s="55"/>
      <c r="UFA126" s="55"/>
      <c r="UFC126" s="55"/>
      <c r="UFE126" s="55"/>
      <c r="UFG126" s="55"/>
      <c r="UFI126" s="55"/>
      <c r="UFK126" s="55"/>
      <c r="UFM126" s="55"/>
      <c r="UFO126" s="55"/>
      <c r="UFQ126" s="55"/>
      <c r="UFS126" s="55"/>
      <c r="UFU126" s="55"/>
      <c r="UFW126" s="55"/>
      <c r="UFY126" s="55"/>
      <c r="UGA126" s="55"/>
      <c r="UGC126" s="55"/>
      <c r="UGE126" s="55"/>
      <c r="UGG126" s="55"/>
      <c r="UGI126" s="55"/>
      <c r="UGK126" s="55"/>
      <c r="UGM126" s="55"/>
      <c r="UGO126" s="55"/>
      <c r="UGQ126" s="55"/>
      <c r="UGS126" s="55"/>
      <c r="UGU126" s="55"/>
      <c r="UGW126" s="55"/>
      <c r="UGY126" s="55"/>
      <c r="UHA126" s="55"/>
      <c r="UHC126" s="55"/>
      <c r="UHE126" s="55"/>
      <c r="UHG126" s="55"/>
      <c r="UHI126" s="55"/>
      <c r="UHK126" s="55"/>
      <c r="UHM126" s="55"/>
      <c r="UHO126" s="55"/>
      <c r="UHQ126" s="55"/>
      <c r="UHS126" s="55"/>
      <c r="UHU126" s="55"/>
      <c r="UHW126" s="55"/>
      <c r="UHY126" s="55"/>
      <c r="UIA126" s="55"/>
      <c r="UIC126" s="55"/>
      <c r="UIE126" s="55"/>
      <c r="UIG126" s="55"/>
      <c r="UII126" s="55"/>
      <c r="UIK126" s="55"/>
      <c r="UIM126" s="55"/>
      <c r="UIO126" s="55"/>
      <c r="UIQ126" s="55"/>
      <c r="UIS126" s="55"/>
      <c r="UIU126" s="55"/>
      <c r="UIW126" s="55"/>
      <c r="UIY126" s="55"/>
      <c r="UJA126" s="55"/>
      <c r="UJC126" s="55"/>
      <c r="UJE126" s="55"/>
      <c r="UJG126" s="55"/>
      <c r="UJI126" s="55"/>
      <c r="UJK126" s="55"/>
      <c r="UJM126" s="55"/>
      <c r="UJO126" s="55"/>
      <c r="UJQ126" s="55"/>
      <c r="UJS126" s="55"/>
      <c r="UJU126" s="55"/>
      <c r="UJW126" s="55"/>
      <c r="UJY126" s="55"/>
      <c r="UKA126" s="55"/>
      <c r="UKC126" s="55"/>
      <c r="UKE126" s="55"/>
      <c r="UKG126" s="55"/>
      <c r="UKI126" s="55"/>
      <c r="UKK126" s="55"/>
      <c r="UKM126" s="55"/>
      <c r="UKO126" s="55"/>
      <c r="UKQ126" s="55"/>
      <c r="UKS126" s="55"/>
      <c r="UKU126" s="55"/>
      <c r="UKW126" s="55"/>
      <c r="UKY126" s="55"/>
      <c r="ULA126" s="55"/>
      <c r="ULC126" s="55"/>
      <c r="ULE126" s="55"/>
      <c r="ULG126" s="55"/>
      <c r="ULI126" s="55"/>
      <c r="ULK126" s="55"/>
      <c r="ULM126" s="55"/>
      <c r="ULO126" s="55"/>
      <c r="ULQ126" s="55"/>
      <c r="ULS126" s="55"/>
      <c r="ULU126" s="55"/>
      <c r="ULW126" s="55"/>
      <c r="ULY126" s="55"/>
      <c r="UMA126" s="55"/>
      <c r="UMC126" s="55"/>
      <c r="UME126" s="55"/>
      <c r="UMG126" s="55"/>
      <c r="UMI126" s="55"/>
      <c r="UMK126" s="55"/>
      <c r="UMM126" s="55"/>
      <c r="UMO126" s="55"/>
      <c r="UMQ126" s="55"/>
      <c r="UMS126" s="55"/>
      <c r="UMU126" s="55"/>
      <c r="UMW126" s="55"/>
      <c r="UMY126" s="55"/>
      <c r="UNA126" s="55"/>
      <c r="UNC126" s="55"/>
      <c r="UNE126" s="55"/>
      <c r="UNG126" s="55"/>
      <c r="UNI126" s="55"/>
      <c r="UNK126" s="55"/>
      <c r="UNM126" s="55"/>
      <c r="UNO126" s="55"/>
      <c r="UNQ126" s="55"/>
      <c r="UNS126" s="55"/>
      <c r="UNU126" s="55"/>
      <c r="UNW126" s="55"/>
      <c r="UNY126" s="55"/>
      <c r="UOA126" s="55"/>
      <c r="UOC126" s="55"/>
      <c r="UOE126" s="55"/>
      <c r="UOG126" s="55"/>
      <c r="UOI126" s="55"/>
      <c r="UOK126" s="55"/>
      <c r="UOM126" s="55"/>
      <c r="UOO126" s="55"/>
      <c r="UOQ126" s="55"/>
      <c r="UOS126" s="55"/>
      <c r="UOU126" s="55"/>
      <c r="UOW126" s="55"/>
      <c r="UOY126" s="55"/>
      <c r="UPA126" s="55"/>
      <c r="UPC126" s="55"/>
      <c r="UPE126" s="55"/>
      <c r="UPG126" s="55"/>
      <c r="UPI126" s="55"/>
      <c r="UPK126" s="55"/>
      <c r="UPM126" s="55"/>
      <c r="UPO126" s="55"/>
      <c r="UPQ126" s="55"/>
      <c r="UPS126" s="55"/>
      <c r="UPU126" s="55"/>
      <c r="UPW126" s="55"/>
      <c r="UPY126" s="55"/>
      <c r="UQA126" s="55"/>
      <c r="UQC126" s="55"/>
      <c r="UQE126" s="55"/>
      <c r="UQG126" s="55"/>
      <c r="UQI126" s="55"/>
      <c r="UQK126" s="55"/>
      <c r="UQM126" s="55"/>
      <c r="UQO126" s="55"/>
      <c r="UQQ126" s="55"/>
      <c r="UQS126" s="55"/>
      <c r="UQU126" s="55"/>
      <c r="UQW126" s="55"/>
      <c r="UQY126" s="55"/>
      <c r="URA126" s="55"/>
      <c r="URC126" s="55"/>
      <c r="URE126" s="55"/>
      <c r="URG126" s="55"/>
      <c r="URI126" s="55"/>
      <c r="URK126" s="55"/>
      <c r="URM126" s="55"/>
      <c r="URO126" s="55"/>
      <c r="URQ126" s="55"/>
      <c r="URS126" s="55"/>
      <c r="URU126" s="55"/>
      <c r="URW126" s="55"/>
      <c r="URY126" s="55"/>
      <c r="USA126" s="55"/>
      <c r="USC126" s="55"/>
      <c r="USE126" s="55"/>
      <c r="USG126" s="55"/>
      <c r="USI126" s="55"/>
      <c r="USK126" s="55"/>
      <c r="USM126" s="55"/>
      <c r="USO126" s="55"/>
      <c r="USQ126" s="55"/>
      <c r="USS126" s="55"/>
      <c r="USU126" s="55"/>
      <c r="USW126" s="55"/>
      <c r="USY126" s="55"/>
      <c r="UTA126" s="55"/>
      <c r="UTC126" s="55"/>
      <c r="UTE126" s="55"/>
      <c r="UTG126" s="55"/>
      <c r="UTI126" s="55"/>
      <c r="UTK126" s="55"/>
      <c r="UTM126" s="55"/>
      <c r="UTO126" s="55"/>
      <c r="UTQ126" s="55"/>
      <c r="UTS126" s="55"/>
      <c r="UTU126" s="55"/>
      <c r="UTW126" s="55"/>
      <c r="UTY126" s="55"/>
      <c r="UUA126" s="55"/>
      <c r="UUC126" s="55"/>
      <c r="UUE126" s="55"/>
      <c r="UUG126" s="55"/>
      <c r="UUI126" s="55"/>
      <c r="UUK126" s="55"/>
      <c r="UUM126" s="55"/>
      <c r="UUO126" s="55"/>
      <c r="UUQ126" s="55"/>
      <c r="UUS126" s="55"/>
      <c r="UUU126" s="55"/>
      <c r="UUW126" s="55"/>
      <c r="UUY126" s="55"/>
      <c r="UVA126" s="55"/>
      <c r="UVC126" s="55"/>
      <c r="UVE126" s="55"/>
      <c r="UVG126" s="55"/>
      <c r="UVI126" s="55"/>
      <c r="UVK126" s="55"/>
      <c r="UVM126" s="55"/>
      <c r="UVO126" s="55"/>
      <c r="UVQ126" s="55"/>
      <c r="UVS126" s="55"/>
      <c r="UVU126" s="55"/>
      <c r="UVW126" s="55"/>
      <c r="UVY126" s="55"/>
      <c r="UWA126" s="55"/>
      <c r="UWC126" s="55"/>
      <c r="UWE126" s="55"/>
      <c r="UWG126" s="55"/>
      <c r="UWI126" s="55"/>
      <c r="UWK126" s="55"/>
      <c r="UWM126" s="55"/>
      <c r="UWO126" s="55"/>
      <c r="UWQ126" s="55"/>
      <c r="UWS126" s="55"/>
      <c r="UWU126" s="55"/>
      <c r="UWW126" s="55"/>
      <c r="UWY126" s="55"/>
      <c r="UXA126" s="55"/>
      <c r="UXC126" s="55"/>
      <c r="UXE126" s="55"/>
      <c r="UXG126" s="55"/>
      <c r="UXI126" s="55"/>
      <c r="UXK126" s="55"/>
      <c r="UXM126" s="55"/>
      <c r="UXO126" s="55"/>
      <c r="UXQ126" s="55"/>
      <c r="UXS126" s="55"/>
      <c r="UXU126" s="55"/>
      <c r="UXW126" s="55"/>
      <c r="UXY126" s="55"/>
      <c r="UYA126" s="55"/>
      <c r="UYC126" s="55"/>
      <c r="UYE126" s="55"/>
      <c r="UYG126" s="55"/>
      <c r="UYI126" s="55"/>
      <c r="UYK126" s="55"/>
      <c r="UYM126" s="55"/>
      <c r="UYO126" s="55"/>
      <c r="UYQ126" s="55"/>
      <c r="UYS126" s="55"/>
      <c r="UYU126" s="55"/>
      <c r="UYW126" s="55"/>
      <c r="UYY126" s="55"/>
      <c r="UZA126" s="55"/>
      <c r="UZC126" s="55"/>
      <c r="UZE126" s="55"/>
      <c r="UZG126" s="55"/>
      <c r="UZI126" s="55"/>
      <c r="UZK126" s="55"/>
      <c r="UZM126" s="55"/>
      <c r="UZO126" s="55"/>
      <c r="UZQ126" s="55"/>
      <c r="UZS126" s="55"/>
      <c r="UZU126" s="55"/>
      <c r="UZW126" s="55"/>
      <c r="UZY126" s="55"/>
      <c r="VAA126" s="55"/>
      <c r="VAC126" s="55"/>
      <c r="VAE126" s="55"/>
      <c r="VAG126" s="55"/>
      <c r="VAI126" s="55"/>
      <c r="VAK126" s="55"/>
      <c r="VAM126" s="55"/>
      <c r="VAO126" s="55"/>
      <c r="VAQ126" s="55"/>
      <c r="VAS126" s="55"/>
      <c r="VAU126" s="55"/>
      <c r="VAW126" s="55"/>
      <c r="VAY126" s="55"/>
      <c r="VBA126" s="55"/>
      <c r="VBC126" s="55"/>
      <c r="VBE126" s="55"/>
      <c r="VBG126" s="55"/>
      <c r="VBI126" s="55"/>
      <c r="VBK126" s="55"/>
      <c r="VBM126" s="55"/>
      <c r="VBO126" s="55"/>
      <c r="VBQ126" s="55"/>
      <c r="VBS126" s="55"/>
      <c r="VBU126" s="55"/>
      <c r="VBW126" s="55"/>
      <c r="VBY126" s="55"/>
      <c r="VCA126" s="55"/>
      <c r="VCC126" s="55"/>
      <c r="VCE126" s="55"/>
      <c r="VCG126" s="55"/>
      <c r="VCI126" s="55"/>
      <c r="VCK126" s="55"/>
      <c r="VCM126" s="55"/>
      <c r="VCO126" s="55"/>
      <c r="VCQ126" s="55"/>
      <c r="VCS126" s="55"/>
      <c r="VCU126" s="55"/>
      <c r="VCW126" s="55"/>
      <c r="VCY126" s="55"/>
      <c r="VDA126" s="55"/>
      <c r="VDC126" s="55"/>
      <c r="VDE126" s="55"/>
      <c r="VDG126" s="55"/>
      <c r="VDI126" s="55"/>
      <c r="VDK126" s="55"/>
      <c r="VDM126" s="55"/>
      <c r="VDO126" s="55"/>
      <c r="VDQ126" s="55"/>
      <c r="VDS126" s="55"/>
      <c r="VDU126" s="55"/>
      <c r="VDW126" s="55"/>
      <c r="VDY126" s="55"/>
      <c r="VEA126" s="55"/>
      <c r="VEC126" s="55"/>
      <c r="VEE126" s="55"/>
      <c r="VEG126" s="55"/>
      <c r="VEI126" s="55"/>
      <c r="VEK126" s="55"/>
      <c r="VEM126" s="55"/>
      <c r="VEO126" s="55"/>
      <c r="VEQ126" s="55"/>
      <c r="VES126" s="55"/>
      <c r="VEU126" s="55"/>
      <c r="VEW126" s="55"/>
      <c r="VEY126" s="55"/>
      <c r="VFA126" s="55"/>
      <c r="VFC126" s="55"/>
      <c r="VFE126" s="55"/>
      <c r="VFG126" s="55"/>
      <c r="VFI126" s="55"/>
      <c r="VFK126" s="55"/>
      <c r="VFM126" s="55"/>
      <c r="VFO126" s="55"/>
      <c r="VFQ126" s="55"/>
      <c r="VFS126" s="55"/>
      <c r="VFU126" s="55"/>
      <c r="VFW126" s="55"/>
      <c r="VFY126" s="55"/>
      <c r="VGA126" s="55"/>
      <c r="VGC126" s="55"/>
      <c r="VGE126" s="55"/>
      <c r="VGG126" s="55"/>
      <c r="VGI126" s="55"/>
      <c r="VGK126" s="55"/>
      <c r="VGM126" s="55"/>
      <c r="VGO126" s="55"/>
      <c r="VGQ126" s="55"/>
      <c r="VGS126" s="55"/>
      <c r="VGU126" s="55"/>
      <c r="VGW126" s="55"/>
      <c r="VGY126" s="55"/>
      <c r="VHA126" s="55"/>
      <c r="VHC126" s="55"/>
      <c r="VHE126" s="55"/>
      <c r="VHG126" s="55"/>
      <c r="VHI126" s="55"/>
      <c r="VHK126" s="55"/>
      <c r="VHM126" s="55"/>
      <c r="VHO126" s="55"/>
      <c r="VHQ126" s="55"/>
      <c r="VHS126" s="55"/>
      <c r="VHU126" s="55"/>
      <c r="VHW126" s="55"/>
      <c r="VHY126" s="55"/>
      <c r="VIA126" s="55"/>
      <c r="VIC126" s="55"/>
      <c r="VIE126" s="55"/>
      <c r="VIG126" s="55"/>
      <c r="VII126" s="55"/>
      <c r="VIK126" s="55"/>
      <c r="VIM126" s="55"/>
      <c r="VIO126" s="55"/>
      <c r="VIQ126" s="55"/>
      <c r="VIS126" s="55"/>
      <c r="VIU126" s="55"/>
      <c r="VIW126" s="55"/>
      <c r="VIY126" s="55"/>
      <c r="VJA126" s="55"/>
      <c r="VJC126" s="55"/>
      <c r="VJE126" s="55"/>
      <c r="VJG126" s="55"/>
      <c r="VJI126" s="55"/>
      <c r="VJK126" s="55"/>
      <c r="VJM126" s="55"/>
      <c r="VJO126" s="55"/>
      <c r="VJQ126" s="55"/>
      <c r="VJS126" s="55"/>
      <c r="VJU126" s="55"/>
      <c r="VJW126" s="55"/>
      <c r="VJY126" s="55"/>
      <c r="VKA126" s="55"/>
      <c r="VKC126" s="55"/>
      <c r="VKE126" s="55"/>
      <c r="VKG126" s="55"/>
      <c r="VKI126" s="55"/>
      <c r="VKK126" s="55"/>
      <c r="VKM126" s="55"/>
      <c r="VKO126" s="55"/>
      <c r="VKQ126" s="55"/>
      <c r="VKS126" s="55"/>
      <c r="VKU126" s="55"/>
      <c r="VKW126" s="55"/>
      <c r="VKY126" s="55"/>
      <c r="VLA126" s="55"/>
      <c r="VLC126" s="55"/>
      <c r="VLE126" s="55"/>
      <c r="VLG126" s="55"/>
      <c r="VLI126" s="55"/>
      <c r="VLK126" s="55"/>
      <c r="VLM126" s="55"/>
      <c r="VLO126" s="55"/>
      <c r="VLQ126" s="55"/>
      <c r="VLS126" s="55"/>
      <c r="VLU126" s="55"/>
      <c r="VLW126" s="55"/>
      <c r="VLY126" s="55"/>
      <c r="VMA126" s="55"/>
      <c r="VMC126" s="55"/>
      <c r="VME126" s="55"/>
      <c r="VMG126" s="55"/>
      <c r="VMI126" s="55"/>
      <c r="VMK126" s="55"/>
      <c r="VMM126" s="55"/>
      <c r="VMO126" s="55"/>
      <c r="VMQ126" s="55"/>
      <c r="VMS126" s="55"/>
      <c r="VMU126" s="55"/>
      <c r="VMW126" s="55"/>
      <c r="VMY126" s="55"/>
      <c r="VNA126" s="55"/>
      <c r="VNC126" s="55"/>
      <c r="VNE126" s="55"/>
      <c r="VNG126" s="55"/>
      <c r="VNI126" s="55"/>
      <c r="VNK126" s="55"/>
      <c r="VNM126" s="55"/>
      <c r="VNO126" s="55"/>
      <c r="VNQ126" s="55"/>
      <c r="VNS126" s="55"/>
      <c r="VNU126" s="55"/>
      <c r="VNW126" s="55"/>
      <c r="VNY126" s="55"/>
      <c r="VOA126" s="55"/>
      <c r="VOC126" s="55"/>
      <c r="VOE126" s="55"/>
      <c r="VOG126" s="55"/>
      <c r="VOI126" s="55"/>
      <c r="VOK126" s="55"/>
      <c r="VOM126" s="55"/>
      <c r="VOO126" s="55"/>
      <c r="VOQ126" s="55"/>
      <c r="VOS126" s="55"/>
      <c r="VOU126" s="55"/>
      <c r="VOW126" s="55"/>
      <c r="VOY126" s="55"/>
      <c r="VPA126" s="55"/>
      <c r="VPC126" s="55"/>
      <c r="VPE126" s="55"/>
      <c r="VPG126" s="55"/>
      <c r="VPI126" s="55"/>
      <c r="VPK126" s="55"/>
      <c r="VPM126" s="55"/>
      <c r="VPO126" s="55"/>
      <c r="VPQ126" s="55"/>
      <c r="VPS126" s="55"/>
      <c r="VPU126" s="55"/>
      <c r="VPW126" s="55"/>
      <c r="VPY126" s="55"/>
      <c r="VQA126" s="55"/>
      <c r="VQC126" s="55"/>
      <c r="VQE126" s="55"/>
      <c r="VQG126" s="55"/>
      <c r="VQI126" s="55"/>
      <c r="VQK126" s="55"/>
      <c r="VQM126" s="55"/>
      <c r="VQO126" s="55"/>
      <c r="VQQ126" s="55"/>
      <c r="VQS126" s="55"/>
      <c r="VQU126" s="55"/>
      <c r="VQW126" s="55"/>
      <c r="VQY126" s="55"/>
      <c r="VRA126" s="55"/>
      <c r="VRC126" s="55"/>
      <c r="VRE126" s="55"/>
      <c r="VRG126" s="55"/>
      <c r="VRI126" s="55"/>
      <c r="VRK126" s="55"/>
      <c r="VRM126" s="55"/>
      <c r="VRO126" s="55"/>
      <c r="VRQ126" s="55"/>
      <c r="VRS126" s="55"/>
      <c r="VRU126" s="55"/>
      <c r="VRW126" s="55"/>
      <c r="VRY126" s="55"/>
      <c r="VSA126" s="55"/>
      <c r="VSC126" s="55"/>
      <c r="VSE126" s="55"/>
      <c r="VSG126" s="55"/>
      <c r="VSI126" s="55"/>
      <c r="VSK126" s="55"/>
      <c r="VSM126" s="55"/>
      <c r="VSO126" s="55"/>
      <c r="VSQ126" s="55"/>
      <c r="VSS126" s="55"/>
      <c r="VSU126" s="55"/>
      <c r="VSW126" s="55"/>
      <c r="VSY126" s="55"/>
      <c r="VTA126" s="55"/>
      <c r="VTC126" s="55"/>
      <c r="VTE126" s="55"/>
      <c r="VTG126" s="55"/>
      <c r="VTI126" s="55"/>
      <c r="VTK126" s="55"/>
      <c r="VTM126" s="55"/>
      <c r="VTO126" s="55"/>
      <c r="VTQ126" s="55"/>
      <c r="VTS126" s="55"/>
      <c r="VTU126" s="55"/>
      <c r="VTW126" s="55"/>
      <c r="VTY126" s="55"/>
      <c r="VUA126" s="55"/>
      <c r="VUC126" s="55"/>
      <c r="VUE126" s="55"/>
      <c r="VUG126" s="55"/>
      <c r="VUI126" s="55"/>
      <c r="VUK126" s="55"/>
      <c r="VUM126" s="55"/>
      <c r="VUO126" s="55"/>
      <c r="VUQ126" s="55"/>
      <c r="VUS126" s="55"/>
      <c r="VUU126" s="55"/>
      <c r="VUW126" s="55"/>
      <c r="VUY126" s="55"/>
      <c r="VVA126" s="55"/>
      <c r="VVC126" s="55"/>
      <c r="VVE126" s="55"/>
      <c r="VVG126" s="55"/>
      <c r="VVI126" s="55"/>
      <c r="VVK126" s="55"/>
      <c r="VVM126" s="55"/>
      <c r="VVO126" s="55"/>
      <c r="VVQ126" s="55"/>
      <c r="VVS126" s="55"/>
      <c r="VVU126" s="55"/>
      <c r="VVW126" s="55"/>
      <c r="VVY126" s="55"/>
      <c r="VWA126" s="55"/>
      <c r="VWC126" s="55"/>
      <c r="VWE126" s="55"/>
      <c r="VWG126" s="55"/>
      <c r="VWI126" s="55"/>
      <c r="VWK126" s="55"/>
      <c r="VWM126" s="55"/>
      <c r="VWO126" s="55"/>
      <c r="VWQ126" s="55"/>
      <c r="VWS126" s="55"/>
      <c r="VWU126" s="55"/>
      <c r="VWW126" s="55"/>
      <c r="VWY126" s="55"/>
      <c r="VXA126" s="55"/>
      <c r="VXC126" s="55"/>
      <c r="VXE126" s="55"/>
      <c r="VXG126" s="55"/>
      <c r="VXI126" s="55"/>
      <c r="VXK126" s="55"/>
      <c r="VXM126" s="55"/>
      <c r="VXO126" s="55"/>
      <c r="VXQ126" s="55"/>
      <c r="VXS126" s="55"/>
      <c r="VXU126" s="55"/>
      <c r="VXW126" s="55"/>
      <c r="VXY126" s="55"/>
      <c r="VYA126" s="55"/>
      <c r="VYC126" s="55"/>
      <c r="VYE126" s="55"/>
      <c r="VYG126" s="55"/>
      <c r="VYI126" s="55"/>
      <c r="VYK126" s="55"/>
      <c r="VYM126" s="55"/>
      <c r="VYO126" s="55"/>
      <c r="VYQ126" s="55"/>
      <c r="VYS126" s="55"/>
      <c r="VYU126" s="55"/>
      <c r="VYW126" s="55"/>
      <c r="VYY126" s="55"/>
      <c r="VZA126" s="55"/>
      <c r="VZC126" s="55"/>
      <c r="VZE126" s="55"/>
      <c r="VZG126" s="55"/>
      <c r="VZI126" s="55"/>
      <c r="VZK126" s="55"/>
      <c r="VZM126" s="55"/>
      <c r="VZO126" s="55"/>
      <c r="VZQ126" s="55"/>
      <c r="VZS126" s="55"/>
      <c r="VZU126" s="55"/>
      <c r="VZW126" s="55"/>
      <c r="VZY126" s="55"/>
      <c r="WAA126" s="55"/>
      <c r="WAC126" s="55"/>
      <c r="WAE126" s="55"/>
      <c r="WAG126" s="55"/>
      <c r="WAI126" s="55"/>
      <c r="WAK126" s="55"/>
      <c r="WAM126" s="55"/>
      <c r="WAO126" s="55"/>
      <c r="WAQ126" s="55"/>
      <c r="WAS126" s="55"/>
      <c r="WAU126" s="55"/>
      <c r="WAW126" s="55"/>
      <c r="WAY126" s="55"/>
      <c r="WBA126" s="55"/>
      <c r="WBC126" s="55"/>
      <c r="WBE126" s="55"/>
      <c r="WBG126" s="55"/>
      <c r="WBI126" s="55"/>
      <c r="WBK126" s="55"/>
      <c r="WBM126" s="55"/>
      <c r="WBO126" s="55"/>
      <c r="WBQ126" s="55"/>
      <c r="WBS126" s="55"/>
      <c r="WBU126" s="55"/>
      <c r="WBW126" s="55"/>
      <c r="WBY126" s="55"/>
      <c r="WCA126" s="55"/>
      <c r="WCC126" s="55"/>
      <c r="WCE126" s="55"/>
      <c r="WCG126" s="55"/>
      <c r="WCI126" s="55"/>
      <c r="WCK126" s="55"/>
      <c r="WCM126" s="55"/>
      <c r="WCO126" s="55"/>
      <c r="WCQ126" s="55"/>
      <c r="WCS126" s="55"/>
      <c r="WCU126" s="55"/>
      <c r="WCW126" s="55"/>
      <c r="WCY126" s="55"/>
      <c r="WDA126" s="55"/>
      <c r="WDC126" s="55"/>
      <c r="WDE126" s="55"/>
      <c r="WDG126" s="55"/>
      <c r="WDI126" s="55"/>
      <c r="WDK126" s="55"/>
      <c r="WDM126" s="55"/>
      <c r="WDO126" s="55"/>
      <c r="WDQ126" s="55"/>
      <c r="WDS126" s="55"/>
      <c r="WDU126" s="55"/>
      <c r="WDW126" s="55"/>
      <c r="WDY126" s="55"/>
      <c r="WEA126" s="55"/>
      <c r="WEC126" s="55"/>
      <c r="WEE126" s="55"/>
      <c r="WEG126" s="55"/>
      <c r="WEI126" s="55"/>
      <c r="WEK126" s="55"/>
      <c r="WEM126" s="55"/>
      <c r="WEO126" s="55"/>
      <c r="WEQ126" s="55"/>
      <c r="WES126" s="55"/>
      <c r="WEU126" s="55"/>
      <c r="WEW126" s="55"/>
      <c r="WEY126" s="55"/>
      <c r="WFA126" s="55"/>
      <c r="WFC126" s="55"/>
      <c r="WFE126" s="55"/>
      <c r="WFG126" s="55"/>
      <c r="WFI126" s="55"/>
      <c r="WFK126" s="55"/>
      <c r="WFM126" s="55"/>
      <c r="WFO126" s="55"/>
      <c r="WFQ126" s="55"/>
      <c r="WFS126" s="55"/>
      <c r="WFU126" s="55"/>
      <c r="WFW126" s="55"/>
      <c r="WFY126" s="55"/>
      <c r="WGA126" s="55"/>
      <c r="WGC126" s="55"/>
      <c r="WGE126" s="55"/>
      <c r="WGG126" s="55"/>
      <c r="WGI126" s="55"/>
      <c r="WGK126" s="55"/>
      <c r="WGM126" s="55"/>
      <c r="WGO126" s="55"/>
      <c r="WGQ126" s="55"/>
      <c r="WGS126" s="55"/>
      <c r="WGU126" s="55"/>
      <c r="WGW126" s="55"/>
      <c r="WGY126" s="55"/>
      <c r="WHA126" s="55"/>
      <c r="WHC126" s="55"/>
      <c r="WHE126" s="55"/>
      <c r="WHG126" s="55"/>
      <c r="WHI126" s="55"/>
      <c r="WHK126" s="55"/>
      <c r="WHM126" s="55"/>
      <c r="WHO126" s="55"/>
      <c r="WHQ126" s="55"/>
      <c r="WHS126" s="55"/>
      <c r="WHU126" s="55"/>
      <c r="WHW126" s="55"/>
      <c r="WHY126" s="55"/>
      <c r="WIA126" s="55"/>
      <c r="WIC126" s="55"/>
      <c r="WIE126" s="55"/>
      <c r="WIG126" s="55"/>
      <c r="WII126" s="55"/>
      <c r="WIK126" s="55"/>
      <c r="WIM126" s="55"/>
      <c r="WIO126" s="55"/>
      <c r="WIQ126" s="55"/>
      <c r="WIS126" s="55"/>
      <c r="WIU126" s="55"/>
      <c r="WIW126" s="55"/>
      <c r="WIY126" s="55"/>
      <c r="WJA126" s="55"/>
      <c r="WJC126" s="55"/>
      <c r="WJE126" s="55"/>
      <c r="WJG126" s="55"/>
      <c r="WJI126" s="55"/>
      <c r="WJK126" s="55"/>
      <c r="WJM126" s="55"/>
      <c r="WJO126" s="55"/>
      <c r="WJQ126" s="55"/>
      <c r="WJS126" s="55"/>
      <c r="WJU126" s="55"/>
      <c r="WJW126" s="55"/>
      <c r="WJY126" s="55"/>
      <c r="WKA126" s="55"/>
      <c r="WKC126" s="55"/>
      <c r="WKE126" s="55"/>
      <c r="WKG126" s="55"/>
      <c r="WKI126" s="55"/>
      <c r="WKK126" s="55"/>
      <c r="WKM126" s="55"/>
      <c r="WKO126" s="55"/>
      <c r="WKQ126" s="55"/>
      <c r="WKS126" s="55"/>
      <c r="WKU126" s="55"/>
      <c r="WKW126" s="55"/>
      <c r="WKY126" s="55"/>
      <c r="WLA126" s="55"/>
      <c r="WLC126" s="55"/>
      <c r="WLE126" s="55"/>
      <c r="WLG126" s="55"/>
      <c r="WLI126" s="55"/>
      <c r="WLK126" s="55"/>
      <c r="WLM126" s="55"/>
      <c r="WLO126" s="55"/>
      <c r="WLQ126" s="55"/>
      <c r="WLS126" s="55"/>
      <c r="WLU126" s="55"/>
      <c r="WLW126" s="55"/>
      <c r="WLY126" s="55"/>
      <c r="WMA126" s="55"/>
      <c r="WMC126" s="55"/>
      <c r="WME126" s="55"/>
      <c r="WMG126" s="55"/>
      <c r="WMI126" s="55"/>
      <c r="WMK126" s="55"/>
      <c r="WMM126" s="55"/>
      <c r="WMO126" s="55"/>
      <c r="WMQ126" s="55"/>
      <c r="WMS126" s="55"/>
      <c r="WMU126" s="55"/>
      <c r="WMW126" s="55"/>
      <c r="WMY126" s="55"/>
      <c r="WNA126" s="55"/>
      <c r="WNC126" s="55"/>
      <c r="WNE126" s="55"/>
      <c r="WNG126" s="55"/>
      <c r="WNI126" s="55"/>
      <c r="WNK126" s="55"/>
      <c r="WNM126" s="55"/>
      <c r="WNO126" s="55"/>
      <c r="WNQ126" s="55"/>
      <c r="WNS126" s="55"/>
      <c r="WNU126" s="55"/>
      <c r="WNW126" s="55"/>
      <c r="WNY126" s="55"/>
      <c r="WOA126" s="55"/>
      <c r="WOC126" s="55"/>
      <c r="WOE126" s="55"/>
      <c r="WOG126" s="55"/>
      <c r="WOI126" s="55"/>
      <c r="WOK126" s="55"/>
      <c r="WOM126" s="55"/>
      <c r="WOO126" s="55"/>
      <c r="WOQ126" s="55"/>
      <c r="WOS126" s="55"/>
      <c r="WOU126" s="55"/>
      <c r="WOW126" s="55"/>
      <c r="WOY126" s="55"/>
      <c r="WPA126" s="55"/>
      <c r="WPC126" s="55"/>
      <c r="WPE126" s="55"/>
      <c r="WPG126" s="55"/>
      <c r="WPI126" s="55"/>
      <c r="WPK126" s="55"/>
      <c r="WPM126" s="55"/>
      <c r="WPO126" s="55"/>
      <c r="WPQ126" s="55"/>
      <c r="WPS126" s="55"/>
      <c r="WPU126" s="55"/>
      <c r="WPW126" s="55"/>
      <c r="WPY126" s="55"/>
      <c r="WQA126" s="55"/>
      <c r="WQC126" s="55"/>
      <c r="WQE126" s="55"/>
      <c r="WQG126" s="55"/>
      <c r="WQI126" s="55"/>
      <c r="WQK126" s="55"/>
      <c r="WQM126" s="55"/>
      <c r="WQO126" s="55"/>
      <c r="WQQ126" s="55"/>
      <c r="WQS126" s="55"/>
      <c r="WQU126" s="55"/>
      <c r="WQW126" s="55"/>
      <c r="WQY126" s="55"/>
      <c r="WRA126" s="55"/>
      <c r="WRC126" s="55"/>
      <c r="WRE126" s="55"/>
      <c r="WRG126" s="55"/>
      <c r="WRI126" s="55"/>
      <c r="WRK126" s="55"/>
      <c r="WRM126" s="55"/>
      <c r="WRO126" s="55"/>
      <c r="WRQ126" s="55"/>
      <c r="WRS126" s="55"/>
      <c r="WRU126" s="55"/>
      <c r="WRW126" s="55"/>
      <c r="WRY126" s="55"/>
      <c r="WSA126" s="55"/>
      <c r="WSC126" s="55"/>
      <c r="WSE126" s="55"/>
      <c r="WSG126" s="55"/>
      <c r="WSI126" s="55"/>
      <c r="WSK126" s="55"/>
      <c r="WSM126" s="55"/>
      <c r="WSO126" s="55"/>
      <c r="WSQ126" s="55"/>
      <c r="WSS126" s="55"/>
      <c r="WSU126" s="55"/>
      <c r="WSW126" s="55"/>
      <c r="WSY126" s="55"/>
      <c r="WTA126" s="55"/>
      <c r="WTC126" s="55"/>
      <c r="WTE126" s="55"/>
      <c r="WTG126" s="55"/>
      <c r="WTI126" s="55"/>
      <c r="WTK126" s="55"/>
      <c r="WTM126" s="55"/>
      <c r="WTO126" s="55"/>
      <c r="WTQ126" s="55"/>
      <c r="WTS126" s="55"/>
      <c r="WTU126" s="55"/>
      <c r="WTW126" s="55"/>
      <c r="WTY126" s="55"/>
      <c r="WUA126" s="55"/>
      <c r="WUC126" s="55"/>
      <c r="WUE126" s="55"/>
      <c r="WUG126" s="55"/>
      <c r="WUI126" s="55"/>
      <c r="WUK126" s="55"/>
      <c r="WUM126" s="55"/>
      <c r="WUO126" s="55"/>
      <c r="WUQ126" s="55"/>
      <c r="WUS126" s="55"/>
      <c r="WUU126" s="55"/>
      <c r="WUW126" s="55"/>
      <c r="WUY126" s="55"/>
      <c r="WVA126" s="55"/>
      <c r="WVC126" s="55"/>
      <c r="WVE126" s="55"/>
      <c r="WVG126" s="55"/>
      <c r="WVI126" s="55"/>
      <c r="WVK126" s="55"/>
      <c r="WVM126" s="55"/>
      <c r="WVO126" s="55"/>
      <c r="WVQ126" s="55"/>
      <c r="WVS126" s="55"/>
      <c r="WVU126" s="55"/>
      <c r="WVW126" s="55"/>
      <c r="WVY126" s="55"/>
      <c r="WWA126" s="55"/>
      <c r="WWC126" s="55"/>
      <c r="WWE126" s="55"/>
      <c r="WWG126" s="55"/>
      <c r="WWI126" s="55"/>
      <c r="WWK126" s="55"/>
      <c r="WWM126" s="55"/>
      <c r="WWO126" s="55"/>
      <c r="WWQ126" s="55"/>
      <c r="WWS126" s="55"/>
      <c r="WWU126" s="55"/>
      <c r="WWW126" s="55"/>
      <c r="WWY126" s="55"/>
      <c r="WXA126" s="55"/>
      <c r="WXC126" s="55"/>
      <c r="WXE126" s="55"/>
      <c r="WXG126" s="55"/>
      <c r="WXI126" s="55"/>
      <c r="WXK126" s="55"/>
      <c r="WXM126" s="55"/>
      <c r="WXO126" s="55"/>
      <c r="WXQ126" s="55"/>
      <c r="WXS126" s="55"/>
      <c r="WXU126" s="55"/>
      <c r="WXW126" s="55"/>
      <c r="WXY126" s="55"/>
      <c r="WYA126" s="55"/>
      <c r="WYC126" s="55"/>
      <c r="WYE126" s="55"/>
      <c r="WYG126" s="55"/>
      <c r="WYI126" s="55"/>
      <c r="WYK126" s="55"/>
      <c r="WYM126" s="55"/>
      <c r="WYO126" s="55"/>
      <c r="WYQ126" s="55"/>
      <c r="WYS126" s="55"/>
      <c r="WYU126" s="55"/>
      <c r="WYW126" s="55"/>
      <c r="WYY126" s="55"/>
      <c r="WZA126" s="55"/>
      <c r="WZC126" s="55"/>
      <c r="WZE126" s="55"/>
      <c r="WZG126" s="55"/>
      <c r="WZI126" s="55"/>
      <c r="WZK126" s="55"/>
      <c r="WZM126" s="55"/>
      <c r="WZO126" s="55"/>
      <c r="WZQ126" s="55"/>
      <c r="WZS126" s="55"/>
      <c r="WZU126" s="55"/>
      <c r="WZW126" s="55"/>
      <c r="WZY126" s="55"/>
      <c r="XAA126" s="55"/>
      <c r="XAC126" s="55"/>
      <c r="XAE126" s="55"/>
      <c r="XAG126" s="55"/>
      <c r="XAI126" s="55"/>
      <c r="XAK126" s="55"/>
      <c r="XAM126" s="55"/>
      <c r="XAO126" s="55"/>
      <c r="XAQ126" s="55"/>
      <c r="XAS126" s="55"/>
      <c r="XAU126" s="55"/>
      <c r="XAW126" s="55"/>
      <c r="XAY126" s="55"/>
      <c r="XBA126" s="55"/>
      <c r="XBC126" s="55"/>
      <c r="XBE126" s="55"/>
      <c r="XBG126" s="55"/>
      <c r="XBI126" s="55"/>
      <c r="XBK126" s="55"/>
      <c r="XBM126" s="55"/>
      <c r="XBO126" s="55"/>
      <c r="XBQ126" s="55"/>
      <c r="XBS126" s="55"/>
      <c r="XBU126" s="55"/>
      <c r="XBW126" s="55"/>
      <c r="XBY126" s="55"/>
      <c r="XCA126" s="55"/>
      <c r="XCC126" s="55"/>
      <c r="XCE126" s="55"/>
      <c r="XCG126" s="55"/>
      <c r="XCI126" s="55"/>
      <c r="XCK126" s="55"/>
      <c r="XCM126" s="55"/>
      <c r="XCO126" s="55"/>
      <c r="XCQ126" s="55"/>
      <c r="XCS126" s="55"/>
      <c r="XCU126" s="55"/>
      <c r="XCW126" s="55"/>
      <c r="XCY126" s="55"/>
      <c r="XDA126" s="55"/>
      <c r="XDC126" s="55"/>
      <c r="XDE126" s="55"/>
      <c r="XDG126" s="55"/>
      <c r="XDI126" s="55"/>
      <c r="XDK126" s="55"/>
      <c r="XDM126" s="55"/>
      <c r="XDO126" s="55"/>
      <c r="XDQ126" s="55"/>
      <c r="XDS126" s="55"/>
      <c r="XDU126" s="55"/>
      <c r="XDW126" s="55"/>
      <c r="XDY126" s="55"/>
      <c r="XEA126" s="55"/>
      <c r="XEC126" s="55"/>
      <c r="XEE126" s="55"/>
      <c r="XEG126" s="55"/>
      <c r="XEI126" s="55"/>
      <c r="XEK126" s="55"/>
      <c r="XEM126" s="55"/>
      <c r="XEO126" s="55"/>
      <c r="XEQ126" s="55"/>
      <c r="XES126" s="55"/>
      <c r="XEU126" s="55"/>
      <c r="XEW126" s="55"/>
      <c r="XEY126" s="55"/>
      <c r="XFA126" s="55"/>
      <c r="XFC126" s="55"/>
    </row>
    <row r="127" spans="1:1023 1025:2047 2049:3071 3073:4095 4097:5119 5121:6143 6145:7167 7169:8191 8193:9215 9217:10239 10241:11263 11265:12287 12289:13311 13313:14335 14337:15359 15361:16383">
      <c r="A127" s="15" t="s">
        <v>201</v>
      </c>
      <c r="B127" s="19">
        <v>1</v>
      </c>
      <c r="C127" s="55"/>
      <c r="E127" s="55"/>
      <c r="G127" s="55"/>
      <c r="I127" s="55"/>
      <c r="K127" s="55"/>
      <c r="M127" s="55"/>
      <c r="O127" s="55"/>
      <c r="Q127" s="55"/>
      <c r="S127" s="55"/>
      <c r="U127" s="55"/>
      <c r="W127" s="55"/>
      <c r="Y127" s="55"/>
      <c r="AA127" s="55"/>
      <c r="AC127" s="55"/>
      <c r="AE127" s="55"/>
      <c r="AG127" s="55"/>
      <c r="AI127" s="55"/>
      <c r="AK127" s="55"/>
      <c r="AM127" s="55"/>
      <c r="AO127" s="55"/>
      <c r="AQ127" s="55"/>
      <c r="AS127" s="55"/>
      <c r="AU127" s="55"/>
      <c r="AW127" s="55"/>
      <c r="AY127" s="55"/>
      <c r="BA127" s="55"/>
      <c r="BC127" s="55"/>
      <c r="BE127" s="55"/>
      <c r="BG127" s="55"/>
      <c r="BI127" s="55"/>
      <c r="BK127" s="55"/>
      <c r="BM127" s="55"/>
      <c r="BO127" s="55"/>
      <c r="BQ127" s="55"/>
      <c r="BS127" s="55"/>
      <c r="BU127" s="55"/>
      <c r="BW127" s="55"/>
      <c r="BY127" s="55"/>
      <c r="CA127" s="55"/>
      <c r="CC127" s="55"/>
      <c r="CE127" s="55"/>
      <c r="CG127" s="55"/>
      <c r="CI127" s="55"/>
      <c r="CK127" s="55"/>
      <c r="CM127" s="55"/>
      <c r="CO127" s="55"/>
      <c r="CQ127" s="55"/>
      <c r="CS127" s="55"/>
      <c r="CU127" s="55"/>
      <c r="CW127" s="55"/>
      <c r="CY127" s="55"/>
      <c r="DA127" s="55"/>
      <c r="DC127" s="55"/>
      <c r="DE127" s="55"/>
      <c r="DG127" s="55"/>
      <c r="DI127" s="55"/>
      <c r="DK127" s="55"/>
      <c r="DM127" s="55"/>
      <c r="DO127" s="55"/>
      <c r="DQ127" s="55"/>
      <c r="DS127" s="55"/>
      <c r="DU127" s="55"/>
      <c r="DW127" s="55"/>
      <c r="DY127" s="55"/>
      <c r="EA127" s="55"/>
      <c r="EC127" s="55"/>
      <c r="EE127" s="55"/>
      <c r="EG127" s="55"/>
      <c r="EI127" s="55"/>
      <c r="EK127" s="55"/>
      <c r="EM127" s="55"/>
      <c r="EO127" s="55"/>
      <c r="EQ127" s="55"/>
      <c r="ES127" s="55"/>
      <c r="EU127" s="55"/>
      <c r="EW127" s="55"/>
      <c r="EY127" s="55"/>
      <c r="FA127" s="55"/>
      <c r="FC127" s="55"/>
      <c r="FE127" s="55"/>
      <c r="FG127" s="55"/>
      <c r="FI127" s="55"/>
      <c r="FK127" s="55"/>
      <c r="FM127" s="55"/>
      <c r="FO127" s="55"/>
      <c r="FQ127" s="55"/>
      <c r="FS127" s="55"/>
      <c r="FU127" s="55"/>
      <c r="FW127" s="55"/>
      <c r="FY127" s="55"/>
      <c r="GA127" s="55"/>
      <c r="GC127" s="55"/>
      <c r="GE127" s="55"/>
      <c r="GG127" s="55"/>
      <c r="GI127" s="55"/>
      <c r="GK127" s="55"/>
      <c r="GM127" s="55"/>
      <c r="GO127" s="55"/>
      <c r="GQ127" s="55"/>
      <c r="GS127" s="55"/>
      <c r="GU127" s="55"/>
      <c r="GW127" s="55"/>
      <c r="GY127" s="55"/>
      <c r="HA127" s="55"/>
      <c r="HC127" s="55"/>
      <c r="HE127" s="55"/>
      <c r="HG127" s="55"/>
      <c r="HI127" s="55"/>
      <c r="HK127" s="55"/>
      <c r="HM127" s="55"/>
      <c r="HO127" s="55"/>
      <c r="HQ127" s="55"/>
      <c r="HS127" s="55"/>
      <c r="HU127" s="55"/>
      <c r="HW127" s="55"/>
      <c r="HY127" s="55"/>
      <c r="IA127" s="55"/>
      <c r="IC127" s="55"/>
      <c r="IE127" s="55"/>
      <c r="IG127" s="55"/>
      <c r="II127" s="55"/>
      <c r="IK127" s="55"/>
      <c r="IM127" s="55"/>
      <c r="IO127" s="55"/>
      <c r="IQ127" s="55"/>
      <c r="IS127" s="55"/>
      <c r="IU127" s="55"/>
      <c r="IW127" s="55"/>
      <c r="IY127" s="55"/>
      <c r="JA127" s="55"/>
      <c r="JC127" s="55"/>
      <c r="JE127" s="55"/>
      <c r="JG127" s="55"/>
      <c r="JI127" s="55"/>
      <c r="JK127" s="55"/>
      <c r="JM127" s="55"/>
      <c r="JO127" s="55"/>
      <c r="JQ127" s="55"/>
      <c r="JS127" s="55"/>
      <c r="JU127" s="55"/>
      <c r="JW127" s="55"/>
      <c r="JY127" s="55"/>
      <c r="KA127" s="55"/>
      <c r="KC127" s="55"/>
      <c r="KE127" s="55"/>
      <c r="KG127" s="55"/>
      <c r="KI127" s="55"/>
      <c r="KK127" s="55"/>
      <c r="KM127" s="55"/>
      <c r="KO127" s="55"/>
      <c r="KQ127" s="55"/>
      <c r="KS127" s="55"/>
      <c r="KU127" s="55"/>
      <c r="KW127" s="55"/>
      <c r="KY127" s="55"/>
      <c r="LA127" s="55"/>
      <c r="LC127" s="55"/>
      <c r="LE127" s="55"/>
      <c r="LG127" s="55"/>
      <c r="LI127" s="55"/>
      <c r="LK127" s="55"/>
      <c r="LM127" s="55"/>
      <c r="LO127" s="55"/>
      <c r="LQ127" s="55"/>
      <c r="LS127" s="55"/>
      <c r="LU127" s="55"/>
      <c r="LW127" s="55"/>
      <c r="LY127" s="55"/>
      <c r="MA127" s="55"/>
      <c r="MC127" s="55"/>
      <c r="ME127" s="55"/>
      <c r="MG127" s="55"/>
      <c r="MI127" s="55"/>
      <c r="MK127" s="55"/>
      <c r="MM127" s="55"/>
      <c r="MO127" s="55"/>
      <c r="MQ127" s="55"/>
      <c r="MS127" s="55"/>
      <c r="MU127" s="55"/>
      <c r="MW127" s="55"/>
      <c r="MY127" s="55"/>
      <c r="NA127" s="55"/>
      <c r="NC127" s="55"/>
      <c r="NE127" s="55"/>
      <c r="NG127" s="55"/>
      <c r="NI127" s="55"/>
      <c r="NK127" s="55"/>
      <c r="NM127" s="55"/>
      <c r="NO127" s="55"/>
      <c r="NQ127" s="55"/>
      <c r="NS127" s="55"/>
      <c r="NU127" s="55"/>
      <c r="NW127" s="55"/>
      <c r="NY127" s="55"/>
      <c r="OA127" s="55"/>
      <c r="OC127" s="55"/>
      <c r="OE127" s="55"/>
      <c r="OG127" s="55"/>
      <c r="OI127" s="55"/>
      <c r="OK127" s="55"/>
      <c r="OM127" s="55"/>
      <c r="OO127" s="55"/>
      <c r="OQ127" s="55"/>
      <c r="OS127" s="55"/>
      <c r="OU127" s="55"/>
      <c r="OW127" s="55"/>
      <c r="OY127" s="55"/>
      <c r="PA127" s="55"/>
      <c r="PC127" s="55"/>
      <c r="PE127" s="55"/>
      <c r="PG127" s="55"/>
      <c r="PI127" s="55"/>
      <c r="PK127" s="55"/>
      <c r="PM127" s="55"/>
      <c r="PO127" s="55"/>
      <c r="PQ127" s="55"/>
      <c r="PS127" s="55"/>
      <c r="PU127" s="55"/>
      <c r="PW127" s="55"/>
      <c r="PY127" s="55"/>
      <c r="QA127" s="55"/>
      <c r="QC127" s="55"/>
      <c r="QE127" s="55"/>
      <c r="QG127" s="55"/>
      <c r="QI127" s="55"/>
      <c r="QK127" s="55"/>
      <c r="QM127" s="55"/>
      <c r="QO127" s="55"/>
      <c r="QQ127" s="55"/>
      <c r="QS127" s="55"/>
      <c r="QU127" s="55"/>
      <c r="QW127" s="55"/>
      <c r="QY127" s="55"/>
      <c r="RA127" s="55"/>
      <c r="RC127" s="55"/>
      <c r="RE127" s="55"/>
      <c r="RG127" s="55"/>
      <c r="RI127" s="55"/>
      <c r="RK127" s="55"/>
      <c r="RM127" s="55"/>
      <c r="RO127" s="55"/>
      <c r="RQ127" s="55"/>
      <c r="RS127" s="55"/>
      <c r="RU127" s="55"/>
      <c r="RW127" s="55"/>
      <c r="RY127" s="55"/>
      <c r="SA127" s="55"/>
      <c r="SC127" s="55"/>
      <c r="SE127" s="55"/>
      <c r="SG127" s="55"/>
      <c r="SI127" s="55"/>
      <c r="SK127" s="55"/>
      <c r="SM127" s="55"/>
      <c r="SO127" s="55"/>
      <c r="SQ127" s="55"/>
      <c r="SS127" s="55"/>
      <c r="SU127" s="55"/>
      <c r="SW127" s="55"/>
      <c r="SY127" s="55"/>
      <c r="TA127" s="55"/>
      <c r="TC127" s="55"/>
      <c r="TE127" s="55"/>
      <c r="TG127" s="55"/>
      <c r="TI127" s="55"/>
      <c r="TK127" s="55"/>
      <c r="TM127" s="55"/>
      <c r="TO127" s="55"/>
      <c r="TQ127" s="55"/>
      <c r="TS127" s="55"/>
      <c r="TU127" s="55"/>
      <c r="TW127" s="55"/>
      <c r="TY127" s="55"/>
      <c r="UA127" s="55"/>
      <c r="UC127" s="55"/>
      <c r="UE127" s="55"/>
      <c r="UG127" s="55"/>
      <c r="UI127" s="55"/>
      <c r="UK127" s="55"/>
      <c r="UM127" s="55"/>
      <c r="UO127" s="55"/>
      <c r="UQ127" s="55"/>
      <c r="US127" s="55"/>
      <c r="UU127" s="55"/>
      <c r="UW127" s="55"/>
      <c r="UY127" s="55"/>
      <c r="VA127" s="55"/>
      <c r="VC127" s="55"/>
      <c r="VE127" s="55"/>
      <c r="VG127" s="55"/>
      <c r="VI127" s="55"/>
      <c r="VK127" s="55"/>
      <c r="VM127" s="55"/>
      <c r="VO127" s="55"/>
      <c r="VQ127" s="55"/>
      <c r="VS127" s="55"/>
      <c r="VU127" s="55"/>
      <c r="VW127" s="55"/>
      <c r="VY127" s="55"/>
      <c r="WA127" s="55"/>
      <c r="WC127" s="55"/>
      <c r="WE127" s="55"/>
      <c r="WG127" s="55"/>
      <c r="WI127" s="55"/>
      <c r="WK127" s="55"/>
      <c r="WM127" s="55"/>
      <c r="WO127" s="55"/>
      <c r="WQ127" s="55"/>
      <c r="WS127" s="55"/>
      <c r="WU127" s="55"/>
      <c r="WW127" s="55"/>
      <c r="WY127" s="55"/>
      <c r="XA127" s="55"/>
      <c r="XC127" s="55"/>
      <c r="XE127" s="55"/>
      <c r="XG127" s="55"/>
      <c r="XI127" s="55"/>
      <c r="XK127" s="55"/>
      <c r="XM127" s="55"/>
      <c r="XO127" s="55"/>
      <c r="XQ127" s="55"/>
      <c r="XS127" s="55"/>
      <c r="XU127" s="55"/>
      <c r="XW127" s="55"/>
      <c r="XY127" s="55"/>
      <c r="YA127" s="55"/>
      <c r="YC127" s="55"/>
      <c r="YE127" s="55"/>
      <c r="YG127" s="55"/>
      <c r="YI127" s="55"/>
      <c r="YK127" s="55"/>
      <c r="YM127" s="55"/>
      <c r="YO127" s="55"/>
      <c r="YQ127" s="55"/>
      <c r="YS127" s="55"/>
      <c r="YU127" s="55"/>
      <c r="YW127" s="55"/>
      <c r="YY127" s="55"/>
      <c r="ZA127" s="55"/>
      <c r="ZC127" s="55"/>
      <c r="ZE127" s="55"/>
      <c r="ZG127" s="55"/>
      <c r="ZI127" s="55"/>
      <c r="ZK127" s="55"/>
      <c r="ZM127" s="55"/>
      <c r="ZO127" s="55"/>
      <c r="ZQ127" s="55"/>
      <c r="ZS127" s="55"/>
      <c r="ZU127" s="55"/>
      <c r="ZW127" s="55"/>
      <c r="ZY127" s="55"/>
      <c r="AAA127" s="55"/>
      <c r="AAC127" s="55"/>
      <c r="AAE127" s="55"/>
      <c r="AAG127" s="55"/>
      <c r="AAI127" s="55"/>
      <c r="AAK127" s="55"/>
      <c r="AAM127" s="55"/>
      <c r="AAO127" s="55"/>
      <c r="AAQ127" s="55"/>
      <c r="AAS127" s="55"/>
      <c r="AAU127" s="55"/>
      <c r="AAW127" s="55"/>
      <c r="AAY127" s="55"/>
      <c r="ABA127" s="55"/>
      <c r="ABC127" s="55"/>
      <c r="ABE127" s="55"/>
      <c r="ABG127" s="55"/>
      <c r="ABI127" s="55"/>
      <c r="ABK127" s="55"/>
      <c r="ABM127" s="55"/>
      <c r="ABO127" s="55"/>
      <c r="ABQ127" s="55"/>
      <c r="ABS127" s="55"/>
      <c r="ABU127" s="55"/>
      <c r="ABW127" s="55"/>
      <c r="ABY127" s="55"/>
      <c r="ACA127" s="55"/>
      <c r="ACC127" s="55"/>
      <c r="ACE127" s="55"/>
      <c r="ACG127" s="55"/>
      <c r="ACI127" s="55"/>
      <c r="ACK127" s="55"/>
      <c r="ACM127" s="55"/>
      <c r="ACO127" s="55"/>
      <c r="ACQ127" s="55"/>
      <c r="ACS127" s="55"/>
      <c r="ACU127" s="55"/>
      <c r="ACW127" s="55"/>
      <c r="ACY127" s="55"/>
      <c r="ADA127" s="55"/>
      <c r="ADC127" s="55"/>
      <c r="ADE127" s="55"/>
      <c r="ADG127" s="55"/>
      <c r="ADI127" s="55"/>
      <c r="ADK127" s="55"/>
      <c r="ADM127" s="55"/>
      <c r="ADO127" s="55"/>
      <c r="ADQ127" s="55"/>
      <c r="ADS127" s="55"/>
      <c r="ADU127" s="55"/>
      <c r="ADW127" s="55"/>
      <c r="ADY127" s="55"/>
      <c r="AEA127" s="55"/>
      <c r="AEC127" s="55"/>
      <c r="AEE127" s="55"/>
      <c r="AEG127" s="55"/>
      <c r="AEI127" s="55"/>
      <c r="AEK127" s="55"/>
      <c r="AEM127" s="55"/>
      <c r="AEO127" s="55"/>
      <c r="AEQ127" s="55"/>
      <c r="AES127" s="55"/>
      <c r="AEU127" s="55"/>
      <c r="AEW127" s="55"/>
      <c r="AEY127" s="55"/>
      <c r="AFA127" s="55"/>
      <c r="AFC127" s="55"/>
      <c r="AFE127" s="55"/>
      <c r="AFG127" s="55"/>
      <c r="AFI127" s="55"/>
      <c r="AFK127" s="55"/>
      <c r="AFM127" s="55"/>
      <c r="AFO127" s="55"/>
      <c r="AFQ127" s="55"/>
      <c r="AFS127" s="55"/>
      <c r="AFU127" s="55"/>
      <c r="AFW127" s="55"/>
      <c r="AFY127" s="55"/>
      <c r="AGA127" s="55"/>
      <c r="AGC127" s="55"/>
      <c r="AGE127" s="55"/>
      <c r="AGG127" s="55"/>
      <c r="AGI127" s="55"/>
      <c r="AGK127" s="55"/>
      <c r="AGM127" s="55"/>
      <c r="AGO127" s="55"/>
      <c r="AGQ127" s="55"/>
      <c r="AGS127" s="55"/>
      <c r="AGU127" s="55"/>
      <c r="AGW127" s="55"/>
      <c r="AGY127" s="55"/>
      <c r="AHA127" s="55"/>
      <c r="AHC127" s="55"/>
      <c r="AHE127" s="55"/>
      <c r="AHG127" s="55"/>
      <c r="AHI127" s="55"/>
      <c r="AHK127" s="55"/>
      <c r="AHM127" s="55"/>
      <c r="AHO127" s="55"/>
      <c r="AHQ127" s="55"/>
      <c r="AHS127" s="55"/>
      <c r="AHU127" s="55"/>
      <c r="AHW127" s="55"/>
      <c r="AHY127" s="55"/>
      <c r="AIA127" s="55"/>
      <c r="AIC127" s="55"/>
      <c r="AIE127" s="55"/>
      <c r="AIG127" s="55"/>
      <c r="AII127" s="55"/>
      <c r="AIK127" s="55"/>
      <c r="AIM127" s="55"/>
      <c r="AIO127" s="55"/>
      <c r="AIQ127" s="55"/>
      <c r="AIS127" s="55"/>
      <c r="AIU127" s="55"/>
      <c r="AIW127" s="55"/>
      <c r="AIY127" s="55"/>
      <c r="AJA127" s="55"/>
      <c r="AJC127" s="55"/>
      <c r="AJE127" s="55"/>
      <c r="AJG127" s="55"/>
      <c r="AJI127" s="55"/>
      <c r="AJK127" s="55"/>
      <c r="AJM127" s="55"/>
      <c r="AJO127" s="55"/>
      <c r="AJQ127" s="55"/>
      <c r="AJS127" s="55"/>
      <c r="AJU127" s="55"/>
      <c r="AJW127" s="55"/>
      <c r="AJY127" s="55"/>
      <c r="AKA127" s="55"/>
      <c r="AKC127" s="55"/>
      <c r="AKE127" s="55"/>
      <c r="AKG127" s="55"/>
      <c r="AKI127" s="55"/>
      <c r="AKK127" s="55"/>
      <c r="AKM127" s="55"/>
      <c r="AKO127" s="55"/>
      <c r="AKQ127" s="55"/>
      <c r="AKS127" s="55"/>
      <c r="AKU127" s="55"/>
      <c r="AKW127" s="55"/>
      <c r="AKY127" s="55"/>
      <c r="ALA127" s="55"/>
      <c r="ALC127" s="55"/>
      <c r="ALE127" s="55"/>
      <c r="ALG127" s="55"/>
      <c r="ALI127" s="55"/>
      <c r="ALK127" s="55"/>
      <c r="ALM127" s="55"/>
      <c r="ALO127" s="55"/>
      <c r="ALQ127" s="55"/>
      <c r="ALS127" s="55"/>
      <c r="ALU127" s="55"/>
      <c r="ALW127" s="55"/>
      <c r="ALY127" s="55"/>
      <c r="AMA127" s="55"/>
      <c r="AMC127" s="55"/>
      <c r="AME127" s="55"/>
      <c r="AMG127" s="55"/>
      <c r="AMI127" s="55"/>
      <c r="AMK127" s="55"/>
      <c r="AMM127" s="55"/>
      <c r="AMO127" s="55"/>
      <c r="AMQ127" s="55"/>
      <c r="AMS127" s="55"/>
      <c r="AMU127" s="55"/>
      <c r="AMW127" s="55"/>
      <c r="AMY127" s="55"/>
      <c r="ANA127" s="55"/>
      <c r="ANC127" s="55"/>
      <c r="ANE127" s="55"/>
      <c r="ANG127" s="55"/>
      <c r="ANI127" s="55"/>
      <c r="ANK127" s="55"/>
      <c r="ANM127" s="55"/>
      <c r="ANO127" s="55"/>
      <c r="ANQ127" s="55"/>
      <c r="ANS127" s="55"/>
      <c r="ANU127" s="55"/>
      <c r="ANW127" s="55"/>
      <c r="ANY127" s="55"/>
      <c r="AOA127" s="55"/>
      <c r="AOC127" s="55"/>
      <c r="AOE127" s="55"/>
      <c r="AOG127" s="55"/>
      <c r="AOI127" s="55"/>
      <c r="AOK127" s="55"/>
      <c r="AOM127" s="55"/>
      <c r="AOO127" s="55"/>
      <c r="AOQ127" s="55"/>
      <c r="AOS127" s="55"/>
      <c r="AOU127" s="55"/>
      <c r="AOW127" s="55"/>
      <c r="AOY127" s="55"/>
      <c r="APA127" s="55"/>
      <c r="APC127" s="55"/>
      <c r="APE127" s="55"/>
      <c r="APG127" s="55"/>
      <c r="API127" s="55"/>
      <c r="APK127" s="55"/>
      <c r="APM127" s="55"/>
      <c r="APO127" s="55"/>
      <c r="APQ127" s="55"/>
      <c r="APS127" s="55"/>
      <c r="APU127" s="55"/>
      <c r="APW127" s="55"/>
      <c r="APY127" s="55"/>
      <c r="AQA127" s="55"/>
      <c r="AQC127" s="55"/>
      <c r="AQE127" s="55"/>
      <c r="AQG127" s="55"/>
      <c r="AQI127" s="55"/>
      <c r="AQK127" s="55"/>
      <c r="AQM127" s="55"/>
      <c r="AQO127" s="55"/>
      <c r="AQQ127" s="55"/>
      <c r="AQS127" s="55"/>
      <c r="AQU127" s="55"/>
      <c r="AQW127" s="55"/>
      <c r="AQY127" s="55"/>
      <c r="ARA127" s="55"/>
      <c r="ARC127" s="55"/>
      <c r="ARE127" s="55"/>
      <c r="ARG127" s="55"/>
      <c r="ARI127" s="55"/>
      <c r="ARK127" s="55"/>
      <c r="ARM127" s="55"/>
      <c r="ARO127" s="55"/>
      <c r="ARQ127" s="55"/>
      <c r="ARS127" s="55"/>
      <c r="ARU127" s="55"/>
      <c r="ARW127" s="55"/>
      <c r="ARY127" s="55"/>
      <c r="ASA127" s="55"/>
      <c r="ASC127" s="55"/>
      <c r="ASE127" s="55"/>
      <c r="ASG127" s="55"/>
      <c r="ASI127" s="55"/>
      <c r="ASK127" s="55"/>
      <c r="ASM127" s="55"/>
      <c r="ASO127" s="55"/>
      <c r="ASQ127" s="55"/>
      <c r="ASS127" s="55"/>
      <c r="ASU127" s="55"/>
      <c r="ASW127" s="55"/>
      <c r="ASY127" s="55"/>
      <c r="ATA127" s="55"/>
      <c r="ATC127" s="55"/>
      <c r="ATE127" s="55"/>
      <c r="ATG127" s="55"/>
      <c r="ATI127" s="55"/>
      <c r="ATK127" s="55"/>
      <c r="ATM127" s="55"/>
      <c r="ATO127" s="55"/>
      <c r="ATQ127" s="55"/>
      <c r="ATS127" s="55"/>
      <c r="ATU127" s="55"/>
      <c r="ATW127" s="55"/>
      <c r="ATY127" s="55"/>
      <c r="AUA127" s="55"/>
      <c r="AUC127" s="55"/>
      <c r="AUE127" s="55"/>
      <c r="AUG127" s="55"/>
      <c r="AUI127" s="55"/>
      <c r="AUK127" s="55"/>
      <c r="AUM127" s="55"/>
      <c r="AUO127" s="55"/>
      <c r="AUQ127" s="55"/>
      <c r="AUS127" s="55"/>
      <c r="AUU127" s="55"/>
      <c r="AUW127" s="55"/>
      <c r="AUY127" s="55"/>
      <c r="AVA127" s="55"/>
      <c r="AVC127" s="55"/>
      <c r="AVE127" s="55"/>
      <c r="AVG127" s="55"/>
      <c r="AVI127" s="55"/>
      <c r="AVK127" s="55"/>
      <c r="AVM127" s="55"/>
      <c r="AVO127" s="55"/>
      <c r="AVQ127" s="55"/>
      <c r="AVS127" s="55"/>
      <c r="AVU127" s="55"/>
      <c r="AVW127" s="55"/>
      <c r="AVY127" s="55"/>
      <c r="AWA127" s="55"/>
      <c r="AWC127" s="55"/>
      <c r="AWE127" s="55"/>
      <c r="AWG127" s="55"/>
      <c r="AWI127" s="55"/>
      <c r="AWK127" s="55"/>
      <c r="AWM127" s="55"/>
      <c r="AWO127" s="55"/>
      <c r="AWQ127" s="55"/>
      <c r="AWS127" s="55"/>
      <c r="AWU127" s="55"/>
      <c r="AWW127" s="55"/>
      <c r="AWY127" s="55"/>
      <c r="AXA127" s="55"/>
      <c r="AXC127" s="55"/>
      <c r="AXE127" s="55"/>
      <c r="AXG127" s="55"/>
      <c r="AXI127" s="55"/>
      <c r="AXK127" s="55"/>
      <c r="AXM127" s="55"/>
      <c r="AXO127" s="55"/>
      <c r="AXQ127" s="55"/>
      <c r="AXS127" s="55"/>
      <c r="AXU127" s="55"/>
      <c r="AXW127" s="55"/>
      <c r="AXY127" s="55"/>
      <c r="AYA127" s="55"/>
      <c r="AYC127" s="55"/>
      <c r="AYE127" s="55"/>
      <c r="AYG127" s="55"/>
      <c r="AYI127" s="55"/>
      <c r="AYK127" s="55"/>
      <c r="AYM127" s="55"/>
      <c r="AYO127" s="55"/>
      <c r="AYQ127" s="55"/>
      <c r="AYS127" s="55"/>
      <c r="AYU127" s="55"/>
      <c r="AYW127" s="55"/>
      <c r="AYY127" s="55"/>
      <c r="AZA127" s="55"/>
      <c r="AZC127" s="55"/>
      <c r="AZE127" s="55"/>
      <c r="AZG127" s="55"/>
      <c r="AZI127" s="55"/>
      <c r="AZK127" s="55"/>
      <c r="AZM127" s="55"/>
      <c r="AZO127" s="55"/>
      <c r="AZQ127" s="55"/>
      <c r="AZS127" s="55"/>
      <c r="AZU127" s="55"/>
      <c r="AZW127" s="55"/>
      <c r="AZY127" s="55"/>
      <c r="BAA127" s="55"/>
      <c r="BAC127" s="55"/>
      <c r="BAE127" s="55"/>
      <c r="BAG127" s="55"/>
      <c r="BAI127" s="55"/>
      <c r="BAK127" s="55"/>
      <c r="BAM127" s="55"/>
      <c r="BAO127" s="55"/>
      <c r="BAQ127" s="55"/>
      <c r="BAS127" s="55"/>
      <c r="BAU127" s="55"/>
      <c r="BAW127" s="55"/>
      <c r="BAY127" s="55"/>
      <c r="BBA127" s="55"/>
      <c r="BBC127" s="55"/>
      <c r="BBE127" s="55"/>
      <c r="BBG127" s="55"/>
      <c r="BBI127" s="55"/>
      <c r="BBK127" s="55"/>
      <c r="BBM127" s="55"/>
      <c r="BBO127" s="55"/>
      <c r="BBQ127" s="55"/>
      <c r="BBS127" s="55"/>
      <c r="BBU127" s="55"/>
      <c r="BBW127" s="55"/>
      <c r="BBY127" s="55"/>
      <c r="BCA127" s="55"/>
      <c r="BCC127" s="55"/>
      <c r="BCE127" s="55"/>
      <c r="BCG127" s="55"/>
      <c r="BCI127" s="55"/>
      <c r="BCK127" s="55"/>
      <c r="BCM127" s="55"/>
      <c r="BCO127" s="55"/>
      <c r="BCQ127" s="55"/>
      <c r="BCS127" s="55"/>
      <c r="BCU127" s="55"/>
      <c r="BCW127" s="55"/>
      <c r="BCY127" s="55"/>
      <c r="BDA127" s="55"/>
      <c r="BDC127" s="55"/>
      <c r="BDE127" s="55"/>
      <c r="BDG127" s="55"/>
      <c r="BDI127" s="55"/>
      <c r="BDK127" s="55"/>
      <c r="BDM127" s="55"/>
      <c r="BDO127" s="55"/>
      <c r="BDQ127" s="55"/>
      <c r="BDS127" s="55"/>
      <c r="BDU127" s="55"/>
      <c r="BDW127" s="55"/>
      <c r="BDY127" s="55"/>
      <c r="BEA127" s="55"/>
      <c r="BEC127" s="55"/>
      <c r="BEE127" s="55"/>
      <c r="BEG127" s="55"/>
      <c r="BEI127" s="55"/>
      <c r="BEK127" s="55"/>
      <c r="BEM127" s="55"/>
      <c r="BEO127" s="55"/>
      <c r="BEQ127" s="55"/>
      <c r="BES127" s="55"/>
      <c r="BEU127" s="55"/>
      <c r="BEW127" s="55"/>
      <c r="BEY127" s="55"/>
      <c r="BFA127" s="55"/>
      <c r="BFC127" s="55"/>
      <c r="BFE127" s="55"/>
      <c r="BFG127" s="55"/>
      <c r="BFI127" s="55"/>
      <c r="BFK127" s="55"/>
      <c r="BFM127" s="55"/>
      <c r="BFO127" s="55"/>
      <c r="BFQ127" s="55"/>
      <c r="BFS127" s="55"/>
      <c r="BFU127" s="55"/>
      <c r="BFW127" s="55"/>
      <c r="BFY127" s="55"/>
      <c r="BGA127" s="55"/>
      <c r="BGC127" s="55"/>
      <c r="BGE127" s="55"/>
      <c r="BGG127" s="55"/>
      <c r="BGI127" s="55"/>
      <c r="BGK127" s="55"/>
      <c r="BGM127" s="55"/>
      <c r="BGO127" s="55"/>
      <c r="BGQ127" s="55"/>
      <c r="BGS127" s="55"/>
      <c r="BGU127" s="55"/>
      <c r="BGW127" s="55"/>
      <c r="BGY127" s="55"/>
      <c r="BHA127" s="55"/>
      <c r="BHC127" s="55"/>
      <c r="BHE127" s="55"/>
      <c r="BHG127" s="55"/>
      <c r="BHI127" s="55"/>
      <c r="BHK127" s="55"/>
      <c r="BHM127" s="55"/>
      <c r="BHO127" s="55"/>
      <c r="BHQ127" s="55"/>
      <c r="BHS127" s="55"/>
      <c r="BHU127" s="55"/>
      <c r="BHW127" s="55"/>
      <c r="BHY127" s="55"/>
      <c r="BIA127" s="55"/>
      <c r="BIC127" s="55"/>
      <c r="BIE127" s="55"/>
      <c r="BIG127" s="55"/>
      <c r="BII127" s="55"/>
      <c r="BIK127" s="55"/>
      <c r="BIM127" s="55"/>
      <c r="BIO127" s="55"/>
      <c r="BIQ127" s="55"/>
      <c r="BIS127" s="55"/>
      <c r="BIU127" s="55"/>
      <c r="BIW127" s="55"/>
      <c r="BIY127" s="55"/>
      <c r="BJA127" s="55"/>
      <c r="BJC127" s="55"/>
      <c r="BJE127" s="55"/>
      <c r="BJG127" s="55"/>
      <c r="BJI127" s="55"/>
      <c r="BJK127" s="55"/>
      <c r="BJM127" s="55"/>
      <c r="BJO127" s="55"/>
      <c r="BJQ127" s="55"/>
      <c r="BJS127" s="55"/>
      <c r="BJU127" s="55"/>
      <c r="BJW127" s="55"/>
      <c r="BJY127" s="55"/>
      <c r="BKA127" s="55"/>
      <c r="BKC127" s="55"/>
      <c r="BKE127" s="55"/>
      <c r="BKG127" s="55"/>
      <c r="BKI127" s="55"/>
      <c r="BKK127" s="55"/>
      <c r="BKM127" s="55"/>
      <c r="BKO127" s="55"/>
      <c r="BKQ127" s="55"/>
      <c r="BKS127" s="55"/>
      <c r="BKU127" s="55"/>
      <c r="BKW127" s="55"/>
      <c r="BKY127" s="55"/>
      <c r="BLA127" s="55"/>
      <c r="BLC127" s="55"/>
      <c r="BLE127" s="55"/>
      <c r="BLG127" s="55"/>
      <c r="BLI127" s="55"/>
      <c r="BLK127" s="55"/>
      <c r="BLM127" s="55"/>
      <c r="BLO127" s="55"/>
      <c r="BLQ127" s="55"/>
      <c r="BLS127" s="55"/>
      <c r="BLU127" s="55"/>
      <c r="BLW127" s="55"/>
      <c r="BLY127" s="55"/>
      <c r="BMA127" s="55"/>
      <c r="BMC127" s="55"/>
      <c r="BME127" s="55"/>
      <c r="BMG127" s="55"/>
      <c r="BMI127" s="55"/>
      <c r="BMK127" s="55"/>
      <c r="BMM127" s="55"/>
      <c r="BMO127" s="55"/>
      <c r="BMQ127" s="55"/>
      <c r="BMS127" s="55"/>
      <c r="BMU127" s="55"/>
      <c r="BMW127" s="55"/>
      <c r="BMY127" s="55"/>
      <c r="BNA127" s="55"/>
      <c r="BNC127" s="55"/>
      <c r="BNE127" s="55"/>
      <c r="BNG127" s="55"/>
      <c r="BNI127" s="55"/>
      <c r="BNK127" s="55"/>
      <c r="BNM127" s="55"/>
      <c r="BNO127" s="55"/>
      <c r="BNQ127" s="55"/>
      <c r="BNS127" s="55"/>
      <c r="BNU127" s="55"/>
      <c r="BNW127" s="55"/>
      <c r="BNY127" s="55"/>
      <c r="BOA127" s="55"/>
      <c r="BOC127" s="55"/>
      <c r="BOE127" s="55"/>
      <c r="BOG127" s="55"/>
      <c r="BOI127" s="55"/>
      <c r="BOK127" s="55"/>
      <c r="BOM127" s="55"/>
      <c r="BOO127" s="55"/>
      <c r="BOQ127" s="55"/>
      <c r="BOS127" s="55"/>
      <c r="BOU127" s="55"/>
      <c r="BOW127" s="55"/>
      <c r="BOY127" s="55"/>
      <c r="BPA127" s="55"/>
      <c r="BPC127" s="55"/>
      <c r="BPE127" s="55"/>
      <c r="BPG127" s="55"/>
      <c r="BPI127" s="55"/>
      <c r="BPK127" s="55"/>
      <c r="BPM127" s="55"/>
      <c r="BPO127" s="55"/>
      <c r="BPQ127" s="55"/>
      <c r="BPS127" s="55"/>
      <c r="BPU127" s="55"/>
      <c r="BPW127" s="55"/>
      <c r="BPY127" s="55"/>
      <c r="BQA127" s="55"/>
      <c r="BQC127" s="55"/>
      <c r="BQE127" s="55"/>
      <c r="BQG127" s="55"/>
      <c r="BQI127" s="55"/>
      <c r="BQK127" s="55"/>
      <c r="BQM127" s="55"/>
      <c r="BQO127" s="55"/>
      <c r="BQQ127" s="55"/>
      <c r="BQS127" s="55"/>
      <c r="BQU127" s="55"/>
      <c r="BQW127" s="55"/>
      <c r="BQY127" s="55"/>
      <c r="BRA127" s="55"/>
      <c r="BRC127" s="55"/>
      <c r="BRE127" s="55"/>
      <c r="BRG127" s="55"/>
      <c r="BRI127" s="55"/>
      <c r="BRK127" s="55"/>
      <c r="BRM127" s="55"/>
      <c r="BRO127" s="55"/>
      <c r="BRQ127" s="55"/>
      <c r="BRS127" s="55"/>
      <c r="BRU127" s="55"/>
      <c r="BRW127" s="55"/>
      <c r="BRY127" s="55"/>
      <c r="BSA127" s="55"/>
      <c r="BSC127" s="55"/>
      <c r="BSE127" s="55"/>
      <c r="BSG127" s="55"/>
      <c r="BSI127" s="55"/>
      <c r="BSK127" s="55"/>
      <c r="BSM127" s="55"/>
      <c r="BSO127" s="55"/>
      <c r="BSQ127" s="55"/>
      <c r="BSS127" s="55"/>
      <c r="BSU127" s="55"/>
      <c r="BSW127" s="55"/>
      <c r="BSY127" s="55"/>
      <c r="BTA127" s="55"/>
      <c r="BTC127" s="55"/>
      <c r="BTE127" s="55"/>
      <c r="BTG127" s="55"/>
      <c r="BTI127" s="55"/>
      <c r="BTK127" s="55"/>
      <c r="BTM127" s="55"/>
      <c r="BTO127" s="55"/>
      <c r="BTQ127" s="55"/>
      <c r="BTS127" s="55"/>
      <c r="BTU127" s="55"/>
      <c r="BTW127" s="55"/>
      <c r="BTY127" s="55"/>
      <c r="BUA127" s="55"/>
      <c r="BUC127" s="55"/>
      <c r="BUE127" s="55"/>
      <c r="BUG127" s="55"/>
      <c r="BUI127" s="55"/>
      <c r="BUK127" s="55"/>
      <c r="BUM127" s="55"/>
      <c r="BUO127" s="55"/>
      <c r="BUQ127" s="55"/>
      <c r="BUS127" s="55"/>
      <c r="BUU127" s="55"/>
      <c r="BUW127" s="55"/>
      <c r="BUY127" s="55"/>
      <c r="BVA127" s="55"/>
      <c r="BVC127" s="55"/>
      <c r="BVE127" s="55"/>
      <c r="BVG127" s="55"/>
      <c r="BVI127" s="55"/>
      <c r="BVK127" s="55"/>
      <c r="BVM127" s="55"/>
      <c r="BVO127" s="55"/>
      <c r="BVQ127" s="55"/>
      <c r="BVS127" s="55"/>
      <c r="BVU127" s="55"/>
      <c r="BVW127" s="55"/>
      <c r="BVY127" s="55"/>
      <c r="BWA127" s="55"/>
      <c r="BWC127" s="55"/>
      <c r="BWE127" s="55"/>
      <c r="BWG127" s="55"/>
      <c r="BWI127" s="55"/>
      <c r="BWK127" s="55"/>
      <c r="BWM127" s="55"/>
      <c r="BWO127" s="55"/>
      <c r="BWQ127" s="55"/>
      <c r="BWS127" s="55"/>
      <c r="BWU127" s="55"/>
      <c r="BWW127" s="55"/>
      <c r="BWY127" s="55"/>
      <c r="BXA127" s="55"/>
      <c r="BXC127" s="55"/>
      <c r="BXE127" s="55"/>
      <c r="BXG127" s="55"/>
      <c r="BXI127" s="55"/>
      <c r="BXK127" s="55"/>
      <c r="BXM127" s="55"/>
      <c r="BXO127" s="55"/>
      <c r="BXQ127" s="55"/>
      <c r="BXS127" s="55"/>
      <c r="BXU127" s="55"/>
      <c r="BXW127" s="55"/>
      <c r="BXY127" s="55"/>
      <c r="BYA127" s="55"/>
      <c r="BYC127" s="55"/>
      <c r="BYE127" s="55"/>
      <c r="BYG127" s="55"/>
      <c r="BYI127" s="55"/>
      <c r="BYK127" s="55"/>
      <c r="BYM127" s="55"/>
      <c r="BYO127" s="55"/>
      <c r="BYQ127" s="55"/>
      <c r="BYS127" s="55"/>
      <c r="BYU127" s="55"/>
      <c r="BYW127" s="55"/>
      <c r="BYY127" s="55"/>
      <c r="BZA127" s="55"/>
      <c r="BZC127" s="55"/>
      <c r="BZE127" s="55"/>
      <c r="BZG127" s="55"/>
      <c r="BZI127" s="55"/>
      <c r="BZK127" s="55"/>
      <c r="BZM127" s="55"/>
      <c r="BZO127" s="55"/>
      <c r="BZQ127" s="55"/>
      <c r="BZS127" s="55"/>
      <c r="BZU127" s="55"/>
      <c r="BZW127" s="55"/>
      <c r="BZY127" s="55"/>
      <c r="CAA127" s="55"/>
      <c r="CAC127" s="55"/>
      <c r="CAE127" s="55"/>
      <c r="CAG127" s="55"/>
      <c r="CAI127" s="55"/>
      <c r="CAK127" s="55"/>
      <c r="CAM127" s="55"/>
      <c r="CAO127" s="55"/>
      <c r="CAQ127" s="55"/>
      <c r="CAS127" s="55"/>
      <c r="CAU127" s="55"/>
      <c r="CAW127" s="55"/>
      <c r="CAY127" s="55"/>
      <c r="CBA127" s="55"/>
      <c r="CBC127" s="55"/>
      <c r="CBE127" s="55"/>
      <c r="CBG127" s="55"/>
      <c r="CBI127" s="55"/>
      <c r="CBK127" s="55"/>
      <c r="CBM127" s="55"/>
      <c r="CBO127" s="55"/>
      <c r="CBQ127" s="55"/>
      <c r="CBS127" s="55"/>
      <c r="CBU127" s="55"/>
      <c r="CBW127" s="55"/>
      <c r="CBY127" s="55"/>
      <c r="CCA127" s="55"/>
      <c r="CCC127" s="55"/>
      <c r="CCE127" s="55"/>
      <c r="CCG127" s="55"/>
      <c r="CCI127" s="55"/>
      <c r="CCK127" s="55"/>
      <c r="CCM127" s="55"/>
      <c r="CCO127" s="55"/>
      <c r="CCQ127" s="55"/>
      <c r="CCS127" s="55"/>
      <c r="CCU127" s="55"/>
      <c r="CCW127" s="55"/>
      <c r="CCY127" s="55"/>
      <c r="CDA127" s="55"/>
      <c r="CDC127" s="55"/>
      <c r="CDE127" s="55"/>
      <c r="CDG127" s="55"/>
      <c r="CDI127" s="55"/>
      <c r="CDK127" s="55"/>
      <c r="CDM127" s="55"/>
      <c r="CDO127" s="55"/>
      <c r="CDQ127" s="55"/>
      <c r="CDS127" s="55"/>
      <c r="CDU127" s="55"/>
      <c r="CDW127" s="55"/>
      <c r="CDY127" s="55"/>
      <c r="CEA127" s="55"/>
      <c r="CEC127" s="55"/>
      <c r="CEE127" s="55"/>
      <c r="CEG127" s="55"/>
      <c r="CEI127" s="55"/>
      <c r="CEK127" s="55"/>
      <c r="CEM127" s="55"/>
      <c r="CEO127" s="55"/>
      <c r="CEQ127" s="55"/>
      <c r="CES127" s="55"/>
      <c r="CEU127" s="55"/>
      <c r="CEW127" s="55"/>
      <c r="CEY127" s="55"/>
      <c r="CFA127" s="55"/>
      <c r="CFC127" s="55"/>
      <c r="CFE127" s="55"/>
      <c r="CFG127" s="55"/>
      <c r="CFI127" s="55"/>
      <c r="CFK127" s="55"/>
      <c r="CFM127" s="55"/>
      <c r="CFO127" s="55"/>
      <c r="CFQ127" s="55"/>
      <c r="CFS127" s="55"/>
      <c r="CFU127" s="55"/>
      <c r="CFW127" s="55"/>
      <c r="CFY127" s="55"/>
      <c r="CGA127" s="55"/>
      <c r="CGC127" s="55"/>
      <c r="CGE127" s="55"/>
      <c r="CGG127" s="55"/>
      <c r="CGI127" s="55"/>
      <c r="CGK127" s="55"/>
      <c r="CGM127" s="55"/>
      <c r="CGO127" s="55"/>
      <c r="CGQ127" s="55"/>
      <c r="CGS127" s="55"/>
      <c r="CGU127" s="55"/>
      <c r="CGW127" s="55"/>
      <c r="CGY127" s="55"/>
      <c r="CHA127" s="55"/>
      <c r="CHC127" s="55"/>
      <c r="CHE127" s="55"/>
      <c r="CHG127" s="55"/>
      <c r="CHI127" s="55"/>
      <c r="CHK127" s="55"/>
      <c r="CHM127" s="55"/>
      <c r="CHO127" s="55"/>
      <c r="CHQ127" s="55"/>
      <c r="CHS127" s="55"/>
      <c r="CHU127" s="55"/>
      <c r="CHW127" s="55"/>
      <c r="CHY127" s="55"/>
      <c r="CIA127" s="55"/>
      <c r="CIC127" s="55"/>
      <c r="CIE127" s="55"/>
      <c r="CIG127" s="55"/>
      <c r="CII127" s="55"/>
      <c r="CIK127" s="55"/>
      <c r="CIM127" s="55"/>
      <c r="CIO127" s="55"/>
      <c r="CIQ127" s="55"/>
      <c r="CIS127" s="55"/>
      <c r="CIU127" s="55"/>
      <c r="CIW127" s="55"/>
      <c r="CIY127" s="55"/>
      <c r="CJA127" s="55"/>
      <c r="CJC127" s="55"/>
      <c r="CJE127" s="55"/>
      <c r="CJG127" s="55"/>
      <c r="CJI127" s="55"/>
      <c r="CJK127" s="55"/>
      <c r="CJM127" s="55"/>
      <c r="CJO127" s="55"/>
      <c r="CJQ127" s="55"/>
      <c r="CJS127" s="55"/>
      <c r="CJU127" s="55"/>
      <c r="CJW127" s="55"/>
      <c r="CJY127" s="55"/>
      <c r="CKA127" s="55"/>
      <c r="CKC127" s="55"/>
      <c r="CKE127" s="55"/>
      <c r="CKG127" s="55"/>
      <c r="CKI127" s="55"/>
      <c r="CKK127" s="55"/>
      <c r="CKM127" s="55"/>
      <c r="CKO127" s="55"/>
      <c r="CKQ127" s="55"/>
      <c r="CKS127" s="55"/>
      <c r="CKU127" s="55"/>
      <c r="CKW127" s="55"/>
      <c r="CKY127" s="55"/>
      <c r="CLA127" s="55"/>
      <c r="CLC127" s="55"/>
      <c r="CLE127" s="55"/>
      <c r="CLG127" s="55"/>
      <c r="CLI127" s="55"/>
      <c r="CLK127" s="55"/>
      <c r="CLM127" s="55"/>
      <c r="CLO127" s="55"/>
      <c r="CLQ127" s="55"/>
      <c r="CLS127" s="55"/>
      <c r="CLU127" s="55"/>
      <c r="CLW127" s="55"/>
      <c r="CLY127" s="55"/>
      <c r="CMA127" s="55"/>
      <c r="CMC127" s="55"/>
      <c r="CME127" s="55"/>
      <c r="CMG127" s="55"/>
      <c r="CMI127" s="55"/>
      <c r="CMK127" s="55"/>
      <c r="CMM127" s="55"/>
      <c r="CMO127" s="55"/>
      <c r="CMQ127" s="55"/>
      <c r="CMS127" s="55"/>
      <c r="CMU127" s="55"/>
      <c r="CMW127" s="55"/>
      <c r="CMY127" s="55"/>
      <c r="CNA127" s="55"/>
      <c r="CNC127" s="55"/>
      <c r="CNE127" s="55"/>
      <c r="CNG127" s="55"/>
      <c r="CNI127" s="55"/>
      <c r="CNK127" s="55"/>
      <c r="CNM127" s="55"/>
      <c r="CNO127" s="55"/>
      <c r="CNQ127" s="55"/>
      <c r="CNS127" s="55"/>
      <c r="CNU127" s="55"/>
      <c r="CNW127" s="55"/>
      <c r="CNY127" s="55"/>
      <c r="COA127" s="55"/>
      <c r="COC127" s="55"/>
      <c r="COE127" s="55"/>
      <c r="COG127" s="55"/>
      <c r="COI127" s="55"/>
      <c r="COK127" s="55"/>
      <c r="COM127" s="55"/>
      <c r="COO127" s="55"/>
      <c r="COQ127" s="55"/>
      <c r="COS127" s="55"/>
      <c r="COU127" s="55"/>
      <c r="COW127" s="55"/>
      <c r="COY127" s="55"/>
      <c r="CPA127" s="55"/>
      <c r="CPC127" s="55"/>
      <c r="CPE127" s="55"/>
      <c r="CPG127" s="55"/>
      <c r="CPI127" s="55"/>
      <c r="CPK127" s="55"/>
      <c r="CPM127" s="55"/>
      <c r="CPO127" s="55"/>
      <c r="CPQ127" s="55"/>
      <c r="CPS127" s="55"/>
      <c r="CPU127" s="55"/>
      <c r="CPW127" s="55"/>
      <c r="CPY127" s="55"/>
      <c r="CQA127" s="55"/>
      <c r="CQC127" s="55"/>
      <c r="CQE127" s="55"/>
      <c r="CQG127" s="55"/>
      <c r="CQI127" s="55"/>
      <c r="CQK127" s="55"/>
      <c r="CQM127" s="55"/>
      <c r="CQO127" s="55"/>
      <c r="CQQ127" s="55"/>
      <c r="CQS127" s="55"/>
      <c r="CQU127" s="55"/>
      <c r="CQW127" s="55"/>
      <c r="CQY127" s="55"/>
      <c r="CRA127" s="55"/>
      <c r="CRC127" s="55"/>
      <c r="CRE127" s="55"/>
      <c r="CRG127" s="55"/>
      <c r="CRI127" s="55"/>
      <c r="CRK127" s="55"/>
      <c r="CRM127" s="55"/>
      <c r="CRO127" s="55"/>
      <c r="CRQ127" s="55"/>
      <c r="CRS127" s="55"/>
      <c r="CRU127" s="55"/>
      <c r="CRW127" s="55"/>
      <c r="CRY127" s="55"/>
      <c r="CSA127" s="55"/>
      <c r="CSC127" s="55"/>
      <c r="CSE127" s="55"/>
      <c r="CSG127" s="55"/>
      <c r="CSI127" s="55"/>
      <c r="CSK127" s="55"/>
      <c r="CSM127" s="55"/>
      <c r="CSO127" s="55"/>
      <c r="CSQ127" s="55"/>
      <c r="CSS127" s="55"/>
      <c r="CSU127" s="55"/>
      <c r="CSW127" s="55"/>
      <c r="CSY127" s="55"/>
      <c r="CTA127" s="55"/>
      <c r="CTC127" s="55"/>
      <c r="CTE127" s="55"/>
      <c r="CTG127" s="55"/>
      <c r="CTI127" s="55"/>
      <c r="CTK127" s="55"/>
      <c r="CTM127" s="55"/>
      <c r="CTO127" s="55"/>
      <c r="CTQ127" s="55"/>
      <c r="CTS127" s="55"/>
      <c r="CTU127" s="55"/>
      <c r="CTW127" s="55"/>
      <c r="CTY127" s="55"/>
      <c r="CUA127" s="55"/>
      <c r="CUC127" s="55"/>
      <c r="CUE127" s="55"/>
      <c r="CUG127" s="55"/>
      <c r="CUI127" s="55"/>
      <c r="CUK127" s="55"/>
      <c r="CUM127" s="55"/>
      <c r="CUO127" s="55"/>
      <c r="CUQ127" s="55"/>
      <c r="CUS127" s="55"/>
      <c r="CUU127" s="55"/>
      <c r="CUW127" s="55"/>
      <c r="CUY127" s="55"/>
      <c r="CVA127" s="55"/>
      <c r="CVC127" s="55"/>
      <c r="CVE127" s="55"/>
      <c r="CVG127" s="55"/>
      <c r="CVI127" s="55"/>
      <c r="CVK127" s="55"/>
      <c r="CVM127" s="55"/>
      <c r="CVO127" s="55"/>
      <c r="CVQ127" s="55"/>
      <c r="CVS127" s="55"/>
      <c r="CVU127" s="55"/>
      <c r="CVW127" s="55"/>
      <c r="CVY127" s="55"/>
      <c r="CWA127" s="55"/>
      <c r="CWC127" s="55"/>
      <c r="CWE127" s="55"/>
      <c r="CWG127" s="55"/>
      <c r="CWI127" s="55"/>
      <c r="CWK127" s="55"/>
      <c r="CWM127" s="55"/>
      <c r="CWO127" s="55"/>
      <c r="CWQ127" s="55"/>
      <c r="CWS127" s="55"/>
      <c r="CWU127" s="55"/>
      <c r="CWW127" s="55"/>
      <c r="CWY127" s="55"/>
      <c r="CXA127" s="55"/>
      <c r="CXC127" s="55"/>
      <c r="CXE127" s="55"/>
      <c r="CXG127" s="55"/>
      <c r="CXI127" s="55"/>
      <c r="CXK127" s="55"/>
      <c r="CXM127" s="55"/>
      <c r="CXO127" s="55"/>
      <c r="CXQ127" s="55"/>
      <c r="CXS127" s="55"/>
      <c r="CXU127" s="55"/>
      <c r="CXW127" s="55"/>
      <c r="CXY127" s="55"/>
      <c r="CYA127" s="55"/>
      <c r="CYC127" s="55"/>
      <c r="CYE127" s="55"/>
      <c r="CYG127" s="55"/>
      <c r="CYI127" s="55"/>
      <c r="CYK127" s="55"/>
      <c r="CYM127" s="55"/>
      <c r="CYO127" s="55"/>
      <c r="CYQ127" s="55"/>
      <c r="CYS127" s="55"/>
      <c r="CYU127" s="55"/>
      <c r="CYW127" s="55"/>
      <c r="CYY127" s="55"/>
      <c r="CZA127" s="55"/>
      <c r="CZC127" s="55"/>
      <c r="CZE127" s="55"/>
      <c r="CZG127" s="55"/>
      <c r="CZI127" s="55"/>
      <c r="CZK127" s="55"/>
      <c r="CZM127" s="55"/>
      <c r="CZO127" s="55"/>
      <c r="CZQ127" s="55"/>
      <c r="CZS127" s="55"/>
      <c r="CZU127" s="55"/>
      <c r="CZW127" s="55"/>
      <c r="CZY127" s="55"/>
      <c r="DAA127" s="55"/>
      <c r="DAC127" s="55"/>
      <c r="DAE127" s="55"/>
      <c r="DAG127" s="55"/>
      <c r="DAI127" s="55"/>
      <c r="DAK127" s="55"/>
      <c r="DAM127" s="55"/>
      <c r="DAO127" s="55"/>
      <c r="DAQ127" s="55"/>
      <c r="DAS127" s="55"/>
      <c r="DAU127" s="55"/>
      <c r="DAW127" s="55"/>
      <c r="DAY127" s="55"/>
      <c r="DBA127" s="55"/>
      <c r="DBC127" s="55"/>
      <c r="DBE127" s="55"/>
      <c r="DBG127" s="55"/>
      <c r="DBI127" s="55"/>
      <c r="DBK127" s="55"/>
      <c r="DBM127" s="55"/>
      <c r="DBO127" s="55"/>
      <c r="DBQ127" s="55"/>
      <c r="DBS127" s="55"/>
      <c r="DBU127" s="55"/>
      <c r="DBW127" s="55"/>
      <c r="DBY127" s="55"/>
      <c r="DCA127" s="55"/>
      <c r="DCC127" s="55"/>
      <c r="DCE127" s="55"/>
      <c r="DCG127" s="55"/>
      <c r="DCI127" s="55"/>
      <c r="DCK127" s="55"/>
      <c r="DCM127" s="55"/>
      <c r="DCO127" s="55"/>
      <c r="DCQ127" s="55"/>
      <c r="DCS127" s="55"/>
      <c r="DCU127" s="55"/>
      <c r="DCW127" s="55"/>
      <c r="DCY127" s="55"/>
      <c r="DDA127" s="55"/>
      <c r="DDC127" s="55"/>
      <c r="DDE127" s="55"/>
      <c r="DDG127" s="55"/>
      <c r="DDI127" s="55"/>
      <c r="DDK127" s="55"/>
      <c r="DDM127" s="55"/>
      <c r="DDO127" s="55"/>
      <c r="DDQ127" s="55"/>
      <c r="DDS127" s="55"/>
      <c r="DDU127" s="55"/>
      <c r="DDW127" s="55"/>
      <c r="DDY127" s="55"/>
      <c r="DEA127" s="55"/>
      <c r="DEC127" s="55"/>
      <c r="DEE127" s="55"/>
      <c r="DEG127" s="55"/>
      <c r="DEI127" s="55"/>
      <c r="DEK127" s="55"/>
      <c r="DEM127" s="55"/>
      <c r="DEO127" s="55"/>
      <c r="DEQ127" s="55"/>
      <c r="DES127" s="55"/>
      <c r="DEU127" s="55"/>
      <c r="DEW127" s="55"/>
      <c r="DEY127" s="55"/>
      <c r="DFA127" s="55"/>
      <c r="DFC127" s="55"/>
      <c r="DFE127" s="55"/>
      <c r="DFG127" s="55"/>
      <c r="DFI127" s="55"/>
      <c r="DFK127" s="55"/>
      <c r="DFM127" s="55"/>
      <c r="DFO127" s="55"/>
      <c r="DFQ127" s="55"/>
      <c r="DFS127" s="55"/>
      <c r="DFU127" s="55"/>
      <c r="DFW127" s="55"/>
      <c r="DFY127" s="55"/>
      <c r="DGA127" s="55"/>
      <c r="DGC127" s="55"/>
      <c r="DGE127" s="55"/>
      <c r="DGG127" s="55"/>
      <c r="DGI127" s="55"/>
      <c r="DGK127" s="55"/>
      <c r="DGM127" s="55"/>
      <c r="DGO127" s="55"/>
      <c r="DGQ127" s="55"/>
      <c r="DGS127" s="55"/>
      <c r="DGU127" s="55"/>
      <c r="DGW127" s="55"/>
      <c r="DGY127" s="55"/>
      <c r="DHA127" s="55"/>
      <c r="DHC127" s="55"/>
      <c r="DHE127" s="55"/>
      <c r="DHG127" s="55"/>
      <c r="DHI127" s="55"/>
      <c r="DHK127" s="55"/>
      <c r="DHM127" s="55"/>
      <c r="DHO127" s="55"/>
      <c r="DHQ127" s="55"/>
      <c r="DHS127" s="55"/>
      <c r="DHU127" s="55"/>
      <c r="DHW127" s="55"/>
      <c r="DHY127" s="55"/>
      <c r="DIA127" s="55"/>
      <c r="DIC127" s="55"/>
      <c r="DIE127" s="55"/>
      <c r="DIG127" s="55"/>
      <c r="DII127" s="55"/>
      <c r="DIK127" s="55"/>
      <c r="DIM127" s="55"/>
      <c r="DIO127" s="55"/>
      <c r="DIQ127" s="55"/>
      <c r="DIS127" s="55"/>
      <c r="DIU127" s="55"/>
      <c r="DIW127" s="55"/>
      <c r="DIY127" s="55"/>
      <c r="DJA127" s="55"/>
      <c r="DJC127" s="55"/>
      <c r="DJE127" s="55"/>
      <c r="DJG127" s="55"/>
      <c r="DJI127" s="55"/>
      <c r="DJK127" s="55"/>
      <c r="DJM127" s="55"/>
      <c r="DJO127" s="55"/>
      <c r="DJQ127" s="55"/>
      <c r="DJS127" s="55"/>
      <c r="DJU127" s="55"/>
      <c r="DJW127" s="55"/>
      <c r="DJY127" s="55"/>
      <c r="DKA127" s="55"/>
      <c r="DKC127" s="55"/>
      <c r="DKE127" s="55"/>
      <c r="DKG127" s="55"/>
      <c r="DKI127" s="55"/>
      <c r="DKK127" s="55"/>
      <c r="DKM127" s="55"/>
      <c r="DKO127" s="55"/>
      <c r="DKQ127" s="55"/>
      <c r="DKS127" s="55"/>
      <c r="DKU127" s="55"/>
      <c r="DKW127" s="55"/>
      <c r="DKY127" s="55"/>
      <c r="DLA127" s="55"/>
      <c r="DLC127" s="55"/>
      <c r="DLE127" s="55"/>
      <c r="DLG127" s="55"/>
      <c r="DLI127" s="55"/>
      <c r="DLK127" s="55"/>
      <c r="DLM127" s="55"/>
      <c r="DLO127" s="55"/>
      <c r="DLQ127" s="55"/>
      <c r="DLS127" s="55"/>
      <c r="DLU127" s="55"/>
      <c r="DLW127" s="55"/>
      <c r="DLY127" s="55"/>
      <c r="DMA127" s="55"/>
      <c r="DMC127" s="55"/>
      <c r="DME127" s="55"/>
      <c r="DMG127" s="55"/>
      <c r="DMI127" s="55"/>
      <c r="DMK127" s="55"/>
      <c r="DMM127" s="55"/>
      <c r="DMO127" s="55"/>
      <c r="DMQ127" s="55"/>
      <c r="DMS127" s="55"/>
      <c r="DMU127" s="55"/>
      <c r="DMW127" s="55"/>
      <c r="DMY127" s="55"/>
      <c r="DNA127" s="55"/>
      <c r="DNC127" s="55"/>
      <c r="DNE127" s="55"/>
      <c r="DNG127" s="55"/>
      <c r="DNI127" s="55"/>
      <c r="DNK127" s="55"/>
      <c r="DNM127" s="55"/>
      <c r="DNO127" s="55"/>
      <c r="DNQ127" s="55"/>
      <c r="DNS127" s="55"/>
      <c r="DNU127" s="55"/>
      <c r="DNW127" s="55"/>
      <c r="DNY127" s="55"/>
      <c r="DOA127" s="55"/>
      <c r="DOC127" s="55"/>
      <c r="DOE127" s="55"/>
      <c r="DOG127" s="55"/>
      <c r="DOI127" s="55"/>
      <c r="DOK127" s="55"/>
      <c r="DOM127" s="55"/>
      <c r="DOO127" s="55"/>
      <c r="DOQ127" s="55"/>
      <c r="DOS127" s="55"/>
      <c r="DOU127" s="55"/>
      <c r="DOW127" s="55"/>
      <c r="DOY127" s="55"/>
      <c r="DPA127" s="55"/>
      <c r="DPC127" s="55"/>
      <c r="DPE127" s="55"/>
      <c r="DPG127" s="55"/>
      <c r="DPI127" s="55"/>
      <c r="DPK127" s="55"/>
      <c r="DPM127" s="55"/>
      <c r="DPO127" s="55"/>
      <c r="DPQ127" s="55"/>
      <c r="DPS127" s="55"/>
      <c r="DPU127" s="55"/>
      <c r="DPW127" s="55"/>
      <c r="DPY127" s="55"/>
      <c r="DQA127" s="55"/>
      <c r="DQC127" s="55"/>
      <c r="DQE127" s="55"/>
      <c r="DQG127" s="55"/>
      <c r="DQI127" s="55"/>
      <c r="DQK127" s="55"/>
      <c r="DQM127" s="55"/>
      <c r="DQO127" s="55"/>
      <c r="DQQ127" s="55"/>
      <c r="DQS127" s="55"/>
      <c r="DQU127" s="55"/>
      <c r="DQW127" s="55"/>
      <c r="DQY127" s="55"/>
      <c r="DRA127" s="55"/>
      <c r="DRC127" s="55"/>
      <c r="DRE127" s="55"/>
      <c r="DRG127" s="55"/>
      <c r="DRI127" s="55"/>
      <c r="DRK127" s="55"/>
      <c r="DRM127" s="55"/>
      <c r="DRO127" s="55"/>
      <c r="DRQ127" s="55"/>
      <c r="DRS127" s="55"/>
      <c r="DRU127" s="55"/>
      <c r="DRW127" s="55"/>
      <c r="DRY127" s="55"/>
      <c r="DSA127" s="55"/>
      <c r="DSC127" s="55"/>
      <c r="DSE127" s="55"/>
      <c r="DSG127" s="55"/>
      <c r="DSI127" s="55"/>
      <c r="DSK127" s="55"/>
      <c r="DSM127" s="55"/>
      <c r="DSO127" s="55"/>
      <c r="DSQ127" s="55"/>
      <c r="DSS127" s="55"/>
      <c r="DSU127" s="55"/>
      <c r="DSW127" s="55"/>
      <c r="DSY127" s="55"/>
      <c r="DTA127" s="55"/>
      <c r="DTC127" s="55"/>
      <c r="DTE127" s="55"/>
      <c r="DTG127" s="55"/>
      <c r="DTI127" s="55"/>
      <c r="DTK127" s="55"/>
      <c r="DTM127" s="55"/>
      <c r="DTO127" s="55"/>
      <c r="DTQ127" s="55"/>
      <c r="DTS127" s="55"/>
      <c r="DTU127" s="55"/>
      <c r="DTW127" s="55"/>
      <c r="DTY127" s="55"/>
      <c r="DUA127" s="55"/>
      <c r="DUC127" s="55"/>
      <c r="DUE127" s="55"/>
      <c r="DUG127" s="55"/>
      <c r="DUI127" s="55"/>
      <c r="DUK127" s="55"/>
      <c r="DUM127" s="55"/>
      <c r="DUO127" s="55"/>
      <c r="DUQ127" s="55"/>
      <c r="DUS127" s="55"/>
      <c r="DUU127" s="55"/>
      <c r="DUW127" s="55"/>
      <c r="DUY127" s="55"/>
      <c r="DVA127" s="55"/>
      <c r="DVC127" s="55"/>
      <c r="DVE127" s="55"/>
      <c r="DVG127" s="55"/>
      <c r="DVI127" s="55"/>
      <c r="DVK127" s="55"/>
      <c r="DVM127" s="55"/>
      <c r="DVO127" s="55"/>
      <c r="DVQ127" s="55"/>
      <c r="DVS127" s="55"/>
      <c r="DVU127" s="55"/>
      <c r="DVW127" s="55"/>
      <c r="DVY127" s="55"/>
      <c r="DWA127" s="55"/>
      <c r="DWC127" s="55"/>
      <c r="DWE127" s="55"/>
      <c r="DWG127" s="55"/>
      <c r="DWI127" s="55"/>
      <c r="DWK127" s="55"/>
      <c r="DWM127" s="55"/>
      <c r="DWO127" s="55"/>
      <c r="DWQ127" s="55"/>
      <c r="DWS127" s="55"/>
      <c r="DWU127" s="55"/>
      <c r="DWW127" s="55"/>
      <c r="DWY127" s="55"/>
      <c r="DXA127" s="55"/>
      <c r="DXC127" s="55"/>
      <c r="DXE127" s="55"/>
      <c r="DXG127" s="55"/>
      <c r="DXI127" s="55"/>
      <c r="DXK127" s="55"/>
      <c r="DXM127" s="55"/>
      <c r="DXO127" s="55"/>
      <c r="DXQ127" s="55"/>
      <c r="DXS127" s="55"/>
      <c r="DXU127" s="55"/>
      <c r="DXW127" s="55"/>
      <c r="DXY127" s="55"/>
      <c r="DYA127" s="55"/>
      <c r="DYC127" s="55"/>
      <c r="DYE127" s="55"/>
      <c r="DYG127" s="55"/>
      <c r="DYI127" s="55"/>
      <c r="DYK127" s="55"/>
      <c r="DYM127" s="55"/>
      <c r="DYO127" s="55"/>
      <c r="DYQ127" s="55"/>
      <c r="DYS127" s="55"/>
      <c r="DYU127" s="55"/>
      <c r="DYW127" s="55"/>
      <c r="DYY127" s="55"/>
      <c r="DZA127" s="55"/>
      <c r="DZC127" s="55"/>
      <c r="DZE127" s="55"/>
      <c r="DZG127" s="55"/>
      <c r="DZI127" s="55"/>
      <c r="DZK127" s="55"/>
      <c r="DZM127" s="55"/>
      <c r="DZO127" s="55"/>
      <c r="DZQ127" s="55"/>
      <c r="DZS127" s="55"/>
      <c r="DZU127" s="55"/>
      <c r="DZW127" s="55"/>
      <c r="DZY127" s="55"/>
      <c r="EAA127" s="55"/>
      <c r="EAC127" s="55"/>
      <c r="EAE127" s="55"/>
      <c r="EAG127" s="55"/>
      <c r="EAI127" s="55"/>
      <c r="EAK127" s="55"/>
      <c r="EAM127" s="55"/>
      <c r="EAO127" s="55"/>
      <c r="EAQ127" s="55"/>
      <c r="EAS127" s="55"/>
      <c r="EAU127" s="55"/>
      <c r="EAW127" s="55"/>
      <c r="EAY127" s="55"/>
      <c r="EBA127" s="55"/>
      <c r="EBC127" s="55"/>
      <c r="EBE127" s="55"/>
      <c r="EBG127" s="55"/>
      <c r="EBI127" s="55"/>
      <c r="EBK127" s="55"/>
      <c r="EBM127" s="55"/>
      <c r="EBO127" s="55"/>
      <c r="EBQ127" s="55"/>
      <c r="EBS127" s="55"/>
      <c r="EBU127" s="55"/>
      <c r="EBW127" s="55"/>
      <c r="EBY127" s="55"/>
      <c r="ECA127" s="55"/>
      <c r="ECC127" s="55"/>
      <c r="ECE127" s="55"/>
      <c r="ECG127" s="55"/>
      <c r="ECI127" s="55"/>
      <c r="ECK127" s="55"/>
      <c r="ECM127" s="55"/>
      <c r="ECO127" s="55"/>
      <c r="ECQ127" s="55"/>
      <c r="ECS127" s="55"/>
      <c r="ECU127" s="55"/>
      <c r="ECW127" s="55"/>
      <c r="ECY127" s="55"/>
      <c r="EDA127" s="55"/>
      <c r="EDC127" s="55"/>
      <c r="EDE127" s="55"/>
      <c r="EDG127" s="55"/>
      <c r="EDI127" s="55"/>
      <c r="EDK127" s="55"/>
      <c r="EDM127" s="55"/>
      <c r="EDO127" s="55"/>
      <c r="EDQ127" s="55"/>
      <c r="EDS127" s="55"/>
      <c r="EDU127" s="55"/>
      <c r="EDW127" s="55"/>
      <c r="EDY127" s="55"/>
      <c r="EEA127" s="55"/>
      <c r="EEC127" s="55"/>
      <c r="EEE127" s="55"/>
      <c r="EEG127" s="55"/>
      <c r="EEI127" s="55"/>
      <c r="EEK127" s="55"/>
      <c r="EEM127" s="55"/>
      <c r="EEO127" s="55"/>
      <c r="EEQ127" s="55"/>
      <c r="EES127" s="55"/>
      <c r="EEU127" s="55"/>
      <c r="EEW127" s="55"/>
      <c r="EEY127" s="55"/>
      <c r="EFA127" s="55"/>
      <c r="EFC127" s="55"/>
      <c r="EFE127" s="55"/>
      <c r="EFG127" s="55"/>
      <c r="EFI127" s="55"/>
      <c r="EFK127" s="55"/>
      <c r="EFM127" s="55"/>
      <c r="EFO127" s="55"/>
      <c r="EFQ127" s="55"/>
      <c r="EFS127" s="55"/>
      <c r="EFU127" s="55"/>
      <c r="EFW127" s="55"/>
      <c r="EFY127" s="55"/>
      <c r="EGA127" s="55"/>
      <c r="EGC127" s="55"/>
      <c r="EGE127" s="55"/>
      <c r="EGG127" s="55"/>
      <c r="EGI127" s="55"/>
      <c r="EGK127" s="55"/>
      <c r="EGM127" s="55"/>
      <c r="EGO127" s="55"/>
      <c r="EGQ127" s="55"/>
      <c r="EGS127" s="55"/>
      <c r="EGU127" s="55"/>
      <c r="EGW127" s="55"/>
      <c r="EGY127" s="55"/>
      <c r="EHA127" s="55"/>
      <c r="EHC127" s="55"/>
      <c r="EHE127" s="55"/>
      <c r="EHG127" s="55"/>
      <c r="EHI127" s="55"/>
      <c r="EHK127" s="55"/>
      <c r="EHM127" s="55"/>
      <c r="EHO127" s="55"/>
      <c r="EHQ127" s="55"/>
      <c r="EHS127" s="55"/>
      <c r="EHU127" s="55"/>
      <c r="EHW127" s="55"/>
      <c r="EHY127" s="55"/>
      <c r="EIA127" s="55"/>
      <c r="EIC127" s="55"/>
      <c r="EIE127" s="55"/>
      <c r="EIG127" s="55"/>
      <c r="EII127" s="55"/>
      <c r="EIK127" s="55"/>
      <c r="EIM127" s="55"/>
      <c r="EIO127" s="55"/>
      <c r="EIQ127" s="55"/>
      <c r="EIS127" s="55"/>
      <c r="EIU127" s="55"/>
      <c r="EIW127" s="55"/>
      <c r="EIY127" s="55"/>
      <c r="EJA127" s="55"/>
      <c r="EJC127" s="55"/>
      <c r="EJE127" s="55"/>
      <c r="EJG127" s="55"/>
      <c r="EJI127" s="55"/>
      <c r="EJK127" s="55"/>
      <c r="EJM127" s="55"/>
      <c r="EJO127" s="55"/>
      <c r="EJQ127" s="55"/>
      <c r="EJS127" s="55"/>
      <c r="EJU127" s="55"/>
      <c r="EJW127" s="55"/>
      <c r="EJY127" s="55"/>
      <c r="EKA127" s="55"/>
      <c r="EKC127" s="55"/>
      <c r="EKE127" s="55"/>
      <c r="EKG127" s="55"/>
      <c r="EKI127" s="55"/>
      <c r="EKK127" s="55"/>
      <c r="EKM127" s="55"/>
      <c r="EKO127" s="55"/>
      <c r="EKQ127" s="55"/>
      <c r="EKS127" s="55"/>
      <c r="EKU127" s="55"/>
      <c r="EKW127" s="55"/>
      <c r="EKY127" s="55"/>
      <c r="ELA127" s="55"/>
      <c r="ELC127" s="55"/>
      <c r="ELE127" s="55"/>
      <c r="ELG127" s="55"/>
      <c r="ELI127" s="55"/>
      <c r="ELK127" s="55"/>
      <c r="ELM127" s="55"/>
      <c r="ELO127" s="55"/>
      <c r="ELQ127" s="55"/>
      <c r="ELS127" s="55"/>
      <c r="ELU127" s="55"/>
      <c r="ELW127" s="55"/>
      <c r="ELY127" s="55"/>
      <c r="EMA127" s="55"/>
      <c r="EMC127" s="55"/>
      <c r="EME127" s="55"/>
      <c r="EMG127" s="55"/>
      <c r="EMI127" s="55"/>
      <c r="EMK127" s="55"/>
      <c r="EMM127" s="55"/>
      <c r="EMO127" s="55"/>
      <c r="EMQ127" s="55"/>
      <c r="EMS127" s="55"/>
      <c r="EMU127" s="55"/>
      <c r="EMW127" s="55"/>
      <c r="EMY127" s="55"/>
      <c r="ENA127" s="55"/>
      <c r="ENC127" s="55"/>
      <c r="ENE127" s="55"/>
      <c r="ENG127" s="55"/>
      <c r="ENI127" s="55"/>
      <c r="ENK127" s="55"/>
      <c r="ENM127" s="55"/>
      <c r="ENO127" s="55"/>
      <c r="ENQ127" s="55"/>
      <c r="ENS127" s="55"/>
      <c r="ENU127" s="55"/>
      <c r="ENW127" s="55"/>
      <c r="ENY127" s="55"/>
      <c r="EOA127" s="55"/>
      <c r="EOC127" s="55"/>
      <c r="EOE127" s="55"/>
      <c r="EOG127" s="55"/>
      <c r="EOI127" s="55"/>
      <c r="EOK127" s="55"/>
      <c r="EOM127" s="55"/>
      <c r="EOO127" s="55"/>
      <c r="EOQ127" s="55"/>
      <c r="EOS127" s="55"/>
      <c r="EOU127" s="55"/>
      <c r="EOW127" s="55"/>
      <c r="EOY127" s="55"/>
      <c r="EPA127" s="55"/>
      <c r="EPC127" s="55"/>
      <c r="EPE127" s="55"/>
      <c r="EPG127" s="55"/>
      <c r="EPI127" s="55"/>
      <c r="EPK127" s="55"/>
      <c r="EPM127" s="55"/>
      <c r="EPO127" s="55"/>
      <c r="EPQ127" s="55"/>
      <c r="EPS127" s="55"/>
      <c r="EPU127" s="55"/>
      <c r="EPW127" s="55"/>
      <c r="EPY127" s="55"/>
      <c r="EQA127" s="55"/>
      <c r="EQC127" s="55"/>
      <c r="EQE127" s="55"/>
      <c r="EQG127" s="55"/>
      <c r="EQI127" s="55"/>
      <c r="EQK127" s="55"/>
      <c r="EQM127" s="55"/>
      <c r="EQO127" s="55"/>
      <c r="EQQ127" s="55"/>
      <c r="EQS127" s="55"/>
      <c r="EQU127" s="55"/>
      <c r="EQW127" s="55"/>
      <c r="EQY127" s="55"/>
      <c r="ERA127" s="55"/>
      <c r="ERC127" s="55"/>
      <c r="ERE127" s="55"/>
      <c r="ERG127" s="55"/>
      <c r="ERI127" s="55"/>
      <c r="ERK127" s="55"/>
      <c r="ERM127" s="55"/>
      <c r="ERO127" s="55"/>
      <c r="ERQ127" s="55"/>
      <c r="ERS127" s="55"/>
      <c r="ERU127" s="55"/>
      <c r="ERW127" s="55"/>
      <c r="ERY127" s="55"/>
      <c r="ESA127" s="55"/>
      <c r="ESC127" s="55"/>
      <c r="ESE127" s="55"/>
      <c r="ESG127" s="55"/>
      <c r="ESI127" s="55"/>
      <c r="ESK127" s="55"/>
      <c r="ESM127" s="55"/>
      <c r="ESO127" s="55"/>
      <c r="ESQ127" s="55"/>
      <c r="ESS127" s="55"/>
      <c r="ESU127" s="55"/>
      <c r="ESW127" s="55"/>
      <c r="ESY127" s="55"/>
      <c r="ETA127" s="55"/>
      <c r="ETC127" s="55"/>
      <c r="ETE127" s="55"/>
      <c r="ETG127" s="55"/>
      <c r="ETI127" s="55"/>
      <c r="ETK127" s="55"/>
      <c r="ETM127" s="55"/>
      <c r="ETO127" s="55"/>
      <c r="ETQ127" s="55"/>
      <c r="ETS127" s="55"/>
      <c r="ETU127" s="55"/>
      <c r="ETW127" s="55"/>
      <c r="ETY127" s="55"/>
      <c r="EUA127" s="55"/>
      <c r="EUC127" s="55"/>
      <c r="EUE127" s="55"/>
      <c r="EUG127" s="55"/>
      <c r="EUI127" s="55"/>
      <c r="EUK127" s="55"/>
      <c r="EUM127" s="55"/>
      <c r="EUO127" s="55"/>
      <c r="EUQ127" s="55"/>
      <c r="EUS127" s="55"/>
      <c r="EUU127" s="55"/>
      <c r="EUW127" s="55"/>
      <c r="EUY127" s="55"/>
      <c r="EVA127" s="55"/>
      <c r="EVC127" s="55"/>
      <c r="EVE127" s="55"/>
      <c r="EVG127" s="55"/>
      <c r="EVI127" s="55"/>
      <c r="EVK127" s="55"/>
      <c r="EVM127" s="55"/>
      <c r="EVO127" s="55"/>
      <c r="EVQ127" s="55"/>
      <c r="EVS127" s="55"/>
      <c r="EVU127" s="55"/>
      <c r="EVW127" s="55"/>
      <c r="EVY127" s="55"/>
      <c r="EWA127" s="55"/>
      <c r="EWC127" s="55"/>
      <c r="EWE127" s="55"/>
      <c r="EWG127" s="55"/>
      <c r="EWI127" s="55"/>
      <c r="EWK127" s="55"/>
      <c r="EWM127" s="55"/>
      <c r="EWO127" s="55"/>
      <c r="EWQ127" s="55"/>
      <c r="EWS127" s="55"/>
      <c r="EWU127" s="55"/>
      <c r="EWW127" s="55"/>
      <c r="EWY127" s="55"/>
      <c r="EXA127" s="55"/>
      <c r="EXC127" s="55"/>
      <c r="EXE127" s="55"/>
      <c r="EXG127" s="55"/>
      <c r="EXI127" s="55"/>
      <c r="EXK127" s="55"/>
      <c r="EXM127" s="55"/>
      <c r="EXO127" s="55"/>
      <c r="EXQ127" s="55"/>
      <c r="EXS127" s="55"/>
      <c r="EXU127" s="55"/>
      <c r="EXW127" s="55"/>
      <c r="EXY127" s="55"/>
      <c r="EYA127" s="55"/>
      <c r="EYC127" s="55"/>
      <c r="EYE127" s="55"/>
      <c r="EYG127" s="55"/>
      <c r="EYI127" s="55"/>
      <c r="EYK127" s="55"/>
      <c r="EYM127" s="55"/>
      <c r="EYO127" s="55"/>
      <c r="EYQ127" s="55"/>
      <c r="EYS127" s="55"/>
      <c r="EYU127" s="55"/>
      <c r="EYW127" s="55"/>
      <c r="EYY127" s="55"/>
      <c r="EZA127" s="55"/>
      <c r="EZC127" s="55"/>
      <c r="EZE127" s="55"/>
      <c r="EZG127" s="55"/>
      <c r="EZI127" s="55"/>
      <c r="EZK127" s="55"/>
      <c r="EZM127" s="55"/>
      <c r="EZO127" s="55"/>
      <c r="EZQ127" s="55"/>
      <c r="EZS127" s="55"/>
      <c r="EZU127" s="55"/>
      <c r="EZW127" s="55"/>
      <c r="EZY127" s="55"/>
      <c r="FAA127" s="55"/>
      <c r="FAC127" s="55"/>
      <c r="FAE127" s="55"/>
      <c r="FAG127" s="55"/>
      <c r="FAI127" s="55"/>
      <c r="FAK127" s="55"/>
      <c r="FAM127" s="55"/>
      <c r="FAO127" s="55"/>
      <c r="FAQ127" s="55"/>
      <c r="FAS127" s="55"/>
      <c r="FAU127" s="55"/>
      <c r="FAW127" s="55"/>
      <c r="FAY127" s="55"/>
      <c r="FBA127" s="55"/>
      <c r="FBC127" s="55"/>
      <c r="FBE127" s="55"/>
      <c r="FBG127" s="55"/>
      <c r="FBI127" s="55"/>
      <c r="FBK127" s="55"/>
      <c r="FBM127" s="55"/>
      <c r="FBO127" s="55"/>
      <c r="FBQ127" s="55"/>
      <c r="FBS127" s="55"/>
      <c r="FBU127" s="55"/>
      <c r="FBW127" s="55"/>
      <c r="FBY127" s="55"/>
      <c r="FCA127" s="55"/>
      <c r="FCC127" s="55"/>
      <c r="FCE127" s="55"/>
      <c r="FCG127" s="55"/>
      <c r="FCI127" s="55"/>
      <c r="FCK127" s="55"/>
      <c r="FCM127" s="55"/>
      <c r="FCO127" s="55"/>
      <c r="FCQ127" s="55"/>
      <c r="FCS127" s="55"/>
      <c r="FCU127" s="55"/>
      <c r="FCW127" s="55"/>
      <c r="FCY127" s="55"/>
      <c r="FDA127" s="55"/>
      <c r="FDC127" s="55"/>
      <c r="FDE127" s="55"/>
      <c r="FDG127" s="55"/>
      <c r="FDI127" s="55"/>
      <c r="FDK127" s="55"/>
      <c r="FDM127" s="55"/>
      <c r="FDO127" s="55"/>
      <c r="FDQ127" s="55"/>
      <c r="FDS127" s="55"/>
      <c r="FDU127" s="55"/>
      <c r="FDW127" s="55"/>
      <c r="FDY127" s="55"/>
      <c r="FEA127" s="55"/>
      <c r="FEC127" s="55"/>
      <c r="FEE127" s="55"/>
      <c r="FEG127" s="55"/>
      <c r="FEI127" s="55"/>
      <c r="FEK127" s="55"/>
      <c r="FEM127" s="55"/>
      <c r="FEO127" s="55"/>
      <c r="FEQ127" s="55"/>
      <c r="FES127" s="55"/>
      <c r="FEU127" s="55"/>
      <c r="FEW127" s="55"/>
      <c r="FEY127" s="55"/>
      <c r="FFA127" s="55"/>
      <c r="FFC127" s="55"/>
      <c r="FFE127" s="55"/>
      <c r="FFG127" s="55"/>
      <c r="FFI127" s="55"/>
      <c r="FFK127" s="55"/>
      <c r="FFM127" s="55"/>
      <c r="FFO127" s="55"/>
      <c r="FFQ127" s="55"/>
      <c r="FFS127" s="55"/>
      <c r="FFU127" s="55"/>
      <c r="FFW127" s="55"/>
      <c r="FFY127" s="55"/>
      <c r="FGA127" s="55"/>
      <c r="FGC127" s="55"/>
      <c r="FGE127" s="55"/>
      <c r="FGG127" s="55"/>
      <c r="FGI127" s="55"/>
      <c r="FGK127" s="55"/>
      <c r="FGM127" s="55"/>
      <c r="FGO127" s="55"/>
      <c r="FGQ127" s="55"/>
      <c r="FGS127" s="55"/>
      <c r="FGU127" s="55"/>
      <c r="FGW127" s="55"/>
      <c r="FGY127" s="55"/>
      <c r="FHA127" s="55"/>
      <c r="FHC127" s="55"/>
      <c r="FHE127" s="55"/>
      <c r="FHG127" s="55"/>
      <c r="FHI127" s="55"/>
      <c r="FHK127" s="55"/>
      <c r="FHM127" s="55"/>
      <c r="FHO127" s="55"/>
      <c r="FHQ127" s="55"/>
      <c r="FHS127" s="55"/>
      <c r="FHU127" s="55"/>
      <c r="FHW127" s="55"/>
      <c r="FHY127" s="55"/>
      <c r="FIA127" s="55"/>
      <c r="FIC127" s="55"/>
      <c r="FIE127" s="55"/>
      <c r="FIG127" s="55"/>
      <c r="FII127" s="55"/>
      <c r="FIK127" s="55"/>
      <c r="FIM127" s="55"/>
      <c r="FIO127" s="55"/>
      <c r="FIQ127" s="55"/>
      <c r="FIS127" s="55"/>
      <c r="FIU127" s="55"/>
      <c r="FIW127" s="55"/>
      <c r="FIY127" s="55"/>
      <c r="FJA127" s="55"/>
      <c r="FJC127" s="55"/>
      <c r="FJE127" s="55"/>
      <c r="FJG127" s="55"/>
      <c r="FJI127" s="55"/>
      <c r="FJK127" s="55"/>
      <c r="FJM127" s="55"/>
      <c r="FJO127" s="55"/>
      <c r="FJQ127" s="55"/>
      <c r="FJS127" s="55"/>
      <c r="FJU127" s="55"/>
      <c r="FJW127" s="55"/>
      <c r="FJY127" s="55"/>
      <c r="FKA127" s="55"/>
      <c r="FKC127" s="55"/>
      <c r="FKE127" s="55"/>
      <c r="FKG127" s="55"/>
      <c r="FKI127" s="55"/>
      <c r="FKK127" s="55"/>
      <c r="FKM127" s="55"/>
      <c r="FKO127" s="55"/>
      <c r="FKQ127" s="55"/>
      <c r="FKS127" s="55"/>
      <c r="FKU127" s="55"/>
      <c r="FKW127" s="55"/>
      <c r="FKY127" s="55"/>
      <c r="FLA127" s="55"/>
      <c r="FLC127" s="55"/>
      <c r="FLE127" s="55"/>
      <c r="FLG127" s="55"/>
      <c r="FLI127" s="55"/>
      <c r="FLK127" s="55"/>
      <c r="FLM127" s="55"/>
      <c r="FLO127" s="55"/>
      <c r="FLQ127" s="55"/>
      <c r="FLS127" s="55"/>
      <c r="FLU127" s="55"/>
      <c r="FLW127" s="55"/>
      <c r="FLY127" s="55"/>
      <c r="FMA127" s="55"/>
      <c r="FMC127" s="55"/>
      <c r="FME127" s="55"/>
      <c r="FMG127" s="55"/>
      <c r="FMI127" s="55"/>
      <c r="FMK127" s="55"/>
      <c r="FMM127" s="55"/>
      <c r="FMO127" s="55"/>
      <c r="FMQ127" s="55"/>
      <c r="FMS127" s="55"/>
      <c r="FMU127" s="55"/>
      <c r="FMW127" s="55"/>
      <c r="FMY127" s="55"/>
      <c r="FNA127" s="55"/>
      <c r="FNC127" s="55"/>
      <c r="FNE127" s="55"/>
      <c r="FNG127" s="55"/>
      <c r="FNI127" s="55"/>
      <c r="FNK127" s="55"/>
      <c r="FNM127" s="55"/>
      <c r="FNO127" s="55"/>
      <c r="FNQ127" s="55"/>
      <c r="FNS127" s="55"/>
      <c r="FNU127" s="55"/>
      <c r="FNW127" s="55"/>
      <c r="FNY127" s="55"/>
      <c r="FOA127" s="55"/>
      <c r="FOC127" s="55"/>
      <c r="FOE127" s="55"/>
      <c r="FOG127" s="55"/>
      <c r="FOI127" s="55"/>
      <c r="FOK127" s="55"/>
      <c r="FOM127" s="55"/>
      <c r="FOO127" s="55"/>
      <c r="FOQ127" s="55"/>
      <c r="FOS127" s="55"/>
      <c r="FOU127" s="55"/>
      <c r="FOW127" s="55"/>
      <c r="FOY127" s="55"/>
      <c r="FPA127" s="55"/>
      <c r="FPC127" s="55"/>
      <c r="FPE127" s="55"/>
      <c r="FPG127" s="55"/>
      <c r="FPI127" s="55"/>
      <c r="FPK127" s="55"/>
      <c r="FPM127" s="55"/>
      <c r="FPO127" s="55"/>
      <c r="FPQ127" s="55"/>
      <c r="FPS127" s="55"/>
      <c r="FPU127" s="55"/>
      <c r="FPW127" s="55"/>
      <c r="FPY127" s="55"/>
      <c r="FQA127" s="55"/>
      <c r="FQC127" s="55"/>
      <c r="FQE127" s="55"/>
      <c r="FQG127" s="55"/>
      <c r="FQI127" s="55"/>
      <c r="FQK127" s="55"/>
      <c r="FQM127" s="55"/>
      <c r="FQO127" s="55"/>
      <c r="FQQ127" s="55"/>
      <c r="FQS127" s="55"/>
      <c r="FQU127" s="55"/>
      <c r="FQW127" s="55"/>
      <c r="FQY127" s="55"/>
      <c r="FRA127" s="55"/>
      <c r="FRC127" s="55"/>
      <c r="FRE127" s="55"/>
      <c r="FRG127" s="55"/>
      <c r="FRI127" s="55"/>
      <c r="FRK127" s="55"/>
      <c r="FRM127" s="55"/>
      <c r="FRO127" s="55"/>
      <c r="FRQ127" s="55"/>
      <c r="FRS127" s="55"/>
      <c r="FRU127" s="55"/>
      <c r="FRW127" s="55"/>
      <c r="FRY127" s="55"/>
      <c r="FSA127" s="55"/>
      <c r="FSC127" s="55"/>
      <c r="FSE127" s="55"/>
      <c r="FSG127" s="55"/>
      <c r="FSI127" s="55"/>
      <c r="FSK127" s="55"/>
      <c r="FSM127" s="55"/>
      <c r="FSO127" s="55"/>
      <c r="FSQ127" s="55"/>
      <c r="FSS127" s="55"/>
      <c r="FSU127" s="55"/>
      <c r="FSW127" s="55"/>
      <c r="FSY127" s="55"/>
      <c r="FTA127" s="55"/>
      <c r="FTC127" s="55"/>
      <c r="FTE127" s="55"/>
      <c r="FTG127" s="55"/>
      <c r="FTI127" s="55"/>
      <c r="FTK127" s="55"/>
      <c r="FTM127" s="55"/>
      <c r="FTO127" s="55"/>
      <c r="FTQ127" s="55"/>
      <c r="FTS127" s="55"/>
      <c r="FTU127" s="55"/>
      <c r="FTW127" s="55"/>
      <c r="FTY127" s="55"/>
      <c r="FUA127" s="55"/>
      <c r="FUC127" s="55"/>
      <c r="FUE127" s="55"/>
      <c r="FUG127" s="55"/>
      <c r="FUI127" s="55"/>
      <c r="FUK127" s="55"/>
      <c r="FUM127" s="55"/>
      <c r="FUO127" s="55"/>
      <c r="FUQ127" s="55"/>
      <c r="FUS127" s="55"/>
      <c r="FUU127" s="55"/>
      <c r="FUW127" s="55"/>
      <c r="FUY127" s="55"/>
      <c r="FVA127" s="55"/>
      <c r="FVC127" s="55"/>
      <c r="FVE127" s="55"/>
      <c r="FVG127" s="55"/>
      <c r="FVI127" s="55"/>
      <c r="FVK127" s="55"/>
      <c r="FVM127" s="55"/>
      <c r="FVO127" s="55"/>
      <c r="FVQ127" s="55"/>
      <c r="FVS127" s="55"/>
      <c r="FVU127" s="55"/>
      <c r="FVW127" s="55"/>
      <c r="FVY127" s="55"/>
      <c r="FWA127" s="55"/>
      <c r="FWC127" s="55"/>
      <c r="FWE127" s="55"/>
      <c r="FWG127" s="55"/>
      <c r="FWI127" s="55"/>
      <c r="FWK127" s="55"/>
      <c r="FWM127" s="55"/>
      <c r="FWO127" s="55"/>
      <c r="FWQ127" s="55"/>
      <c r="FWS127" s="55"/>
      <c r="FWU127" s="55"/>
      <c r="FWW127" s="55"/>
      <c r="FWY127" s="55"/>
      <c r="FXA127" s="55"/>
      <c r="FXC127" s="55"/>
      <c r="FXE127" s="55"/>
      <c r="FXG127" s="55"/>
      <c r="FXI127" s="55"/>
      <c r="FXK127" s="55"/>
      <c r="FXM127" s="55"/>
      <c r="FXO127" s="55"/>
      <c r="FXQ127" s="55"/>
      <c r="FXS127" s="55"/>
      <c r="FXU127" s="55"/>
      <c r="FXW127" s="55"/>
      <c r="FXY127" s="55"/>
      <c r="FYA127" s="55"/>
      <c r="FYC127" s="55"/>
      <c r="FYE127" s="55"/>
      <c r="FYG127" s="55"/>
      <c r="FYI127" s="55"/>
      <c r="FYK127" s="55"/>
      <c r="FYM127" s="55"/>
      <c r="FYO127" s="55"/>
      <c r="FYQ127" s="55"/>
      <c r="FYS127" s="55"/>
      <c r="FYU127" s="55"/>
      <c r="FYW127" s="55"/>
      <c r="FYY127" s="55"/>
      <c r="FZA127" s="55"/>
      <c r="FZC127" s="55"/>
      <c r="FZE127" s="55"/>
      <c r="FZG127" s="55"/>
      <c r="FZI127" s="55"/>
      <c r="FZK127" s="55"/>
      <c r="FZM127" s="55"/>
      <c r="FZO127" s="55"/>
      <c r="FZQ127" s="55"/>
      <c r="FZS127" s="55"/>
      <c r="FZU127" s="55"/>
      <c r="FZW127" s="55"/>
      <c r="FZY127" s="55"/>
      <c r="GAA127" s="55"/>
      <c r="GAC127" s="55"/>
      <c r="GAE127" s="55"/>
      <c r="GAG127" s="55"/>
      <c r="GAI127" s="55"/>
      <c r="GAK127" s="55"/>
      <c r="GAM127" s="55"/>
      <c r="GAO127" s="55"/>
      <c r="GAQ127" s="55"/>
      <c r="GAS127" s="55"/>
      <c r="GAU127" s="55"/>
      <c r="GAW127" s="55"/>
      <c r="GAY127" s="55"/>
      <c r="GBA127" s="55"/>
      <c r="GBC127" s="55"/>
      <c r="GBE127" s="55"/>
      <c r="GBG127" s="55"/>
      <c r="GBI127" s="55"/>
      <c r="GBK127" s="55"/>
      <c r="GBM127" s="55"/>
      <c r="GBO127" s="55"/>
      <c r="GBQ127" s="55"/>
      <c r="GBS127" s="55"/>
      <c r="GBU127" s="55"/>
      <c r="GBW127" s="55"/>
      <c r="GBY127" s="55"/>
      <c r="GCA127" s="55"/>
      <c r="GCC127" s="55"/>
      <c r="GCE127" s="55"/>
      <c r="GCG127" s="55"/>
      <c r="GCI127" s="55"/>
      <c r="GCK127" s="55"/>
      <c r="GCM127" s="55"/>
      <c r="GCO127" s="55"/>
      <c r="GCQ127" s="55"/>
      <c r="GCS127" s="55"/>
      <c r="GCU127" s="55"/>
      <c r="GCW127" s="55"/>
      <c r="GCY127" s="55"/>
      <c r="GDA127" s="55"/>
      <c r="GDC127" s="55"/>
      <c r="GDE127" s="55"/>
      <c r="GDG127" s="55"/>
      <c r="GDI127" s="55"/>
      <c r="GDK127" s="55"/>
      <c r="GDM127" s="55"/>
      <c r="GDO127" s="55"/>
      <c r="GDQ127" s="55"/>
      <c r="GDS127" s="55"/>
      <c r="GDU127" s="55"/>
      <c r="GDW127" s="55"/>
      <c r="GDY127" s="55"/>
      <c r="GEA127" s="55"/>
      <c r="GEC127" s="55"/>
      <c r="GEE127" s="55"/>
      <c r="GEG127" s="55"/>
      <c r="GEI127" s="55"/>
      <c r="GEK127" s="55"/>
      <c r="GEM127" s="55"/>
      <c r="GEO127" s="55"/>
      <c r="GEQ127" s="55"/>
      <c r="GES127" s="55"/>
      <c r="GEU127" s="55"/>
      <c r="GEW127" s="55"/>
      <c r="GEY127" s="55"/>
      <c r="GFA127" s="55"/>
      <c r="GFC127" s="55"/>
      <c r="GFE127" s="55"/>
      <c r="GFG127" s="55"/>
      <c r="GFI127" s="55"/>
      <c r="GFK127" s="55"/>
      <c r="GFM127" s="55"/>
      <c r="GFO127" s="55"/>
      <c r="GFQ127" s="55"/>
      <c r="GFS127" s="55"/>
      <c r="GFU127" s="55"/>
      <c r="GFW127" s="55"/>
      <c r="GFY127" s="55"/>
      <c r="GGA127" s="55"/>
      <c r="GGC127" s="55"/>
      <c r="GGE127" s="55"/>
      <c r="GGG127" s="55"/>
      <c r="GGI127" s="55"/>
      <c r="GGK127" s="55"/>
      <c r="GGM127" s="55"/>
      <c r="GGO127" s="55"/>
      <c r="GGQ127" s="55"/>
      <c r="GGS127" s="55"/>
      <c r="GGU127" s="55"/>
      <c r="GGW127" s="55"/>
      <c r="GGY127" s="55"/>
      <c r="GHA127" s="55"/>
      <c r="GHC127" s="55"/>
      <c r="GHE127" s="55"/>
      <c r="GHG127" s="55"/>
      <c r="GHI127" s="55"/>
      <c r="GHK127" s="55"/>
      <c r="GHM127" s="55"/>
      <c r="GHO127" s="55"/>
      <c r="GHQ127" s="55"/>
      <c r="GHS127" s="55"/>
      <c r="GHU127" s="55"/>
      <c r="GHW127" s="55"/>
      <c r="GHY127" s="55"/>
      <c r="GIA127" s="55"/>
      <c r="GIC127" s="55"/>
      <c r="GIE127" s="55"/>
      <c r="GIG127" s="55"/>
      <c r="GII127" s="55"/>
      <c r="GIK127" s="55"/>
      <c r="GIM127" s="55"/>
      <c r="GIO127" s="55"/>
      <c r="GIQ127" s="55"/>
      <c r="GIS127" s="55"/>
      <c r="GIU127" s="55"/>
      <c r="GIW127" s="55"/>
      <c r="GIY127" s="55"/>
      <c r="GJA127" s="55"/>
      <c r="GJC127" s="55"/>
      <c r="GJE127" s="55"/>
      <c r="GJG127" s="55"/>
      <c r="GJI127" s="55"/>
      <c r="GJK127" s="55"/>
      <c r="GJM127" s="55"/>
      <c r="GJO127" s="55"/>
      <c r="GJQ127" s="55"/>
      <c r="GJS127" s="55"/>
      <c r="GJU127" s="55"/>
      <c r="GJW127" s="55"/>
      <c r="GJY127" s="55"/>
      <c r="GKA127" s="55"/>
      <c r="GKC127" s="55"/>
      <c r="GKE127" s="55"/>
      <c r="GKG127" s="55"/>
      <c r="GKI127" s="55"/>
      <c r="GKK127" s="55"/>
      <c r="GKM127" s="55"/>
      <c r="GKO127" s="55"/>
      <c r="GKQ127" s="55"/>
      <c r="GKS127" s="55"/>
      <c r="GKU127" s="55"/>
      <c r="GKW127" s="55"/>
      <c r="GKY127" s="55"/>
      <c r="GLA127" s="55"/>
      <c r="GLC127" s="55"/>
      <c r="GLE127" s="55"/>
      <c r="GLG127" s="55"/>
      <c r="GLI127" s="55"/>
      <c r="GLK127" s="55"/>
      <c r="GLM127" s="55"/>
      <c r="GLO127" s="55"/>
      <c r="GLQ127" s="55"/>
      <c r="GLS127" s="55"/>
      <c r="GLU127" s="55"/>
      <c r="GLW127" s="55"/>
      <c r="GLY127" s="55"/>
      <c r="GMA127" s="55"/>
      <c r="GMC127" s="55"/>
      <c r="GME127" s="55"/>
      <c r="GMG127" s="55"/>
      <c r="GMI127" s="55"/>
      <c r="GMK127" s="55"/>
      <c r="GMM127" s="55"/>
      <c r="GMO127" s="55"/>
      <c r="GMQ127" s="55"/>
      <c r="GMS127" s="55"/>
      <c r="GMU127" s="55"/>
      <c r="GMW127" s="55"/>
      <c r="GMY127" s="55"/>
      <c r="GNA127" s="55"/>
      <c r="GNC127" s="55"/>
      <c r="GNE127" s="55"/>
      <c r="GNG127" s="55"/>
      <c r="GNI127" s="55"/>
      <c r="GNK127" s="55"/>
      <c r="GNM127" s="55"/>
      <c r="GNO127" s="55"/>
      <c r="GNQ127" s="55"/>
      <c r="GNS127" s="55"/>
      <c r="GNU127" s="55"/>
      <c r="GNW127" s="55"/>
      <c r="GNY127" s="55"/>
      <c r="GOA127" s="55"/>
      <c r="GOC127" s="55"/>
      <c r="GOE127" s="55"/>
      <c r="GOG127" s="55"/>
      <c r="GOI127" s="55"/>
      <c r="GOK127" s="55"/>
      <c r="GOM127" s="55"/>
      <c r="GOO127" s="55"/>
      <c r="GOQ127" s="55"/>
      <c r="GOS127" s="55"/>
      <c r="GOU127" s="55"/>
      <c r="GOW127" s="55"/>
      <c r="GOY127" s="55"/>
      <c r="GPA127" s="55"/>
      <c r="GPC127" s="55"/>
      <c r="GPE127" s="55"/>
      <c r="GPG127" s="55"/>
      <c r="GPI127" s="55"/>
      <c r="GPK127" s="55"/>
      <c r="GPM127" s="55"/>
      <c r="GPO127" s="55"/>
      <c r="GPQ127" s="55"/>
      <c r="GPS127" s="55"/>
      <c r="GPU127" s="55"/>
      <c r="GPW127" s="55"/>
      <c r="GPY127" s="55"/>
      <c r="GQA127" s="55"/>
      <c r="GQC127" s="55"/>
      <c r="GQE127" s="55"/>
      <c r="GQG127" s="55"/>
      <c r="GQI127" s="55"/>
      <c r="GQK127" s="55"/>
      <c r="GQM127" s="55"/>
      <c r="GQO127" s="55"/>
      <c r="GQQ127" s="55"/>
      <c r="GQS127" s="55"/>
      <c r="GQU127" s="55"/>
      <c r="GQW127" s="55"/>
      <c r="GQY127" s="55"/>
      <c r="GRA127" s="55"/>
      <c r="GRC127" s="55"/>
      <c r="GRE127" s="55"/>
      <c r="GRG127" s="55"/>
      <c r="GRI127" s="55"/>
      <c r="GRK127" s="55"/>
      <c r="GRM127" s="55"/>
      <c r="GRO127" s="55"/>
      <c r="GRQ127" s="55"/>
      <c r="GRS127" s="55"/>
      <c r="GRU127" s="55"/>
      <c r="GRW127" s="55"/>
      <c r="GRY127" s="55"/>
      <c r="GSA127" s="55"/>
      <c r="GSC127" s="55"/>
      <c r="GSE127" s="55"/>
      <c r="GSG127" s="55"/>
      <c r="GSI127" s="55"/>
      <c r="GSK127" s="55"/>
      <c r="GSM127" s="55"/>
      <c r="GSO127" s="55"/>
      <c r="GSQ127" s="55"/>
      <c r="GSS127" s="55"/>
      <c r="GSU127" s="55"/>
      <c r="GSW127" s="55"/>
      <c r="GSY127" s="55"/>
      <c r="GTA127" s="55"/>
      <c r="GTC127" s="55"/>
      <c r="GTE127" s="55"/>
      <c r="GTG127" s="55"/>
      <c r="GTI127" s="55"/>
      <c r="GTK127" s="55"/>
      <c r="GTM127" s="55"/>
      <c r="GTO127" s="55"/>
      <c r="GTQ127" s="55"/>
      <c r="GTS127" s="55"/>
      <c r="GTU127" s="55"/>
      <c r="GTW127" s="55"/>
      <c r="GTY127" s="55"/>
      <c r="GUA127" s="55"/>
      <c r="GUC127" s="55"/>
      <c r="GUE127" s="55"/>
      <c r="GUG127" s="55"/>
      <c r="GUI127" s="55"/>
      <c r="GUK127" s="55"/>
      <c r="GUM127" s="55"/>
      <c r="GUO127" s="55"/>
      <c r="GUQ127" s="55"/>
      <c r="GUS127" s="55"/>
      <c r="GUU127" s="55"/>
      <c r="GUW127" s="55"/>
      <c r="GUY127" s="55"/>
      <c r="GVA127" s="55"/>
      <c r="GVC127" s="55"/>
      <c r="GVE127" s="55"/>
      <c r="GVG127" s="55"/>
      <c r="GVI127" s="55"/>
      <c r="GVK127" s="55"/>
      <c r="GVM127" s="55"/>
      <c r="GVO127" s="55"/>
      <c r="GVQ127" s="55"/>
      <c r="GVS127" s="55"/>
      <c r="GVU127" s="55"/>
      <c r="GVW127" s="55"/>
      <c r="GVY127" s="55"/>
      <c r="GWA127" s="55"/>
      <c r="GWC127" s="55"/>
      <c r="GWE127" s="55"/>
      <c r="GWG127" s="55"/>
      <c r="GWI127" s="55"/>
      <c r="GWK127" s="55"/>
      <c r="GWM127" s="55"/>
      <c r="GWO127" s="55"/>
      <c r="GWQ127" s="55"/>
      <c r="GWS127" s="55"/>
      <c r="GWU127" s="55"/>
      <c r="GWW127" s="55"/>
      <c r="GWY127" s="55"/>
      <c r="GXA127" s="55"/>
      <c r="GXC127" s="55"/>
      <c r="GXE127" s="55"/>
      <c r="GXG127" s="55"/>
      <c r="GXI127" s="55"/>
      <c r="GXK127" s="55"/>
      <c r="GXM127" s="55"/>
      <c r="GXO127" s="55"/>
      <c r="GXQ127" s="55"/>
      <c r="GXS127" s="55"/>
      <c r="GXU127" s="55"/>
      <c r="GXW127" s="55"/>
      <c r="GXY127" s="55"/>
      <c r="GYA127" s="55"/>
      <c r="GYC127" s="55"/>
      <c r="GYE127" s="55"/>
      <c r="GYG127" s="55"/>
      <c r="GYI127" s="55"/>
      <c r="GYK127" s="55"/>
      <c r="GYM127" s="55"/>
      <c r="GYO127" s="55"/>
      <c r="GYQ127" s="55"/>
      <c r="GYS127" s="55"/>
      <c r="GYU127" s="55"/>
      <c r="GYW127" s="55"/>
      <c r="GYY127" s="55"/>
      <c r="GZA127" s="55"/>
      <c r="GZC127" s="55"/>
      <c r="GZE127" s="55"/>
      <c r="GZG127" s="55"/>
      <c r="GZI127" s="55"/>
      <c r="GZK127" s="55"/>
      <c r="GZM127" s="55"/>
      <c r="GZO127" s="55"/>
      <c r="GZQ127" s="55"/>
      <c r="GZS127" s="55"/>
      <c r="GZU127" s="55"/>
      <c r="GZW127" s="55"/>
      <c r="GZY127" s="55"/>
      <c r="HAA127" s="55"/>
      <c r="HAC127" s="55"/>
      <c r="HAE127" s="55"/>
      <c r="HAG127" s="55"/>
      <c r="HAI127" s="55"/>
      <c r="HAK127" s="55"/>
      <c r="HAM127" s="55"/>
      <c r="HAO127" s="55"/>
      <c r="HAQ127" s="55"/>
      <c r="HAS127" s="55"/>
      <c r="HAU127" s="55"/>
      <c r="HAW127" s="55"/>
      <c r="HAY127" s="55"/>
      <c r="HBA127" s="55"/>
      <c r="HBC127" s="55"/>
      <c r="HBE127" s="55"/>
      <c r="HBG127" s="55"/>
      <c r="HBI127" s="55"/>
      <c r="HBK127" s="55"/>
      <c r="HBM127" s="55"/>
      <c r="HBO127" s="55"/>
      <c r="HBQ127" s="55"/>
      <c r="HBS127" s="55"/>
      <c r="HBU127" s="55"/>
      <c r="HBW127" s="55"/>
      <c r="HBY127" s="55"/>
      <c r="HCA127" s="55"/>
      <c r="HCC127" s="55"/>
      <c r="HCE127" s="55"/>
      <c r="HCG127" s="55"/>
      <c r="HCI127" s="55"/>
      <c r="HCK127" s="55"/>
      <c r="HCM127" s="55"/>
      <c r="HCO127" s="55"/>
      <c r="HCQ127" s="55"/>
      <c r="HCS127" s="55"/>
      <c r="HCU127" s="55"/>
      <c r="HCW127" s="55"/>
      <c r="HCY127" s="55"/>
      <c r="HDA127" s="55"/>
      <c r="HDC127" s="55"/>
      <c r="HDE127" s="55"/>
      <c r="HDG127" s="55"/>
      <c r="HDI127" s="55"/>
      <c r="HDK127" s="55"/>
      <c r="HDM127" s="55"/>
      <c r="HDO127" s="55"/>
      <c r="HDQ127" s="55"/>
      <c r="HDS127" s="55"/>
      <c r="HDU127" s="55"/>
      <c r="HDW127" s="55"/>
      <c r="HDY127" s="55"/>
      <c r="HEA127" s="55"/>
      <c r="HEC127" s="55"/>
      <c r="HEE127" s="55"/>
      <c r="HEG127" s="55"/>
      <c r="HEI127" s="55"/>
      <c r="HEK127" s="55"/>
      <c r="HEM127" s="55"/>
      <c r="HEO127" s="55"/>
      <c r="HEQ127" s="55"/>
      <c r="HES127" s="55"/>
      <c r="HEU127" s="55"/>
      <c r="HEW127" s="55"/>
      <c r="HEY127" s="55"/>
      <c r="HFA127" s="55"/>
      <c r="HFC127" s="55"/>
      <c r="HFE127" s="55"/>
      <c r="HFG127" s="55"/>
      <c r="HFI127" s="55"/>
      <c r="HFK127" s="55"/>
      <c r="HFM127" s="55"/>
      <c r="HFO127" s="55"/>
      <c r="HFQ127" s="55"/>
      <c r="HFS127" s="55"/>
      <c r="HFU127" s="55"/>
      <c r="HFW127" s="55"/>
      <c r="HFY127" s="55"/>
      <c r="HGA127" s="55"/>
      <c r="HGC127" s="55"/>
      <c r="HGE127" s="55"/>
      <c r="HGG127" s="55"/>
      <c r="HGI127" s="55"/>
      <c r="HGK127" s="55"/>
      <c r="HGM127" s="55"/>
      <c r="HGO127" s="55"/>
      <c r="HGQ127" s="55"/>
      <c r="HGS127" s="55"/>
      <c r="HGU127" s="55"/>
      <c r="HGW127" s="55"/>
      <c r="HGY127" s="55"/>
      <c r="HHA127" s="55"/>
      <c r="HHC127" s="55"/>
      <c r="HHE127" s="55"/>
      <c r="HHG127" s="55"/>
      <c r="HHI127" s="55"/>
      <c r="HHK127" s="55"/>
      <c r="HHM127" s="55"/>
      <c r="HHO127" s="55"/>
      <c r="HHQ127" s="55"/>
      <c r="HHS127" s="55"/>
      <c r="HHU127" s="55"/>
      <c r="HHW127" s="55"/>
      <c r="HHY127" s="55"/>
      <c r="HIA127" s="55"/>
      <c r="HIC127" s="55"/>
      <c r="HIE127" s="55"/>
      <c r="HIG127" s="55"/>
      <c r="HII127" s="55"/>
      <c r="HIK127" s="55"/>
      <c r="HIM127" s="55"/>
      <c r="HIO127" s="55"/>
      <c r="HIQ127" s="55"/>
      <c r="HIS127" s="55"/>
      <c r="HIU127" s="55"/>
      <c r="HIW127" s="55"/>
      <c r="HIY127" s="55"/>
      <c r="HJA127" s="55"/>
      <c r="HJC127" s="55"/>
      <c r="HJE127" s="55"/>
      <c r="HJG127" s="55"/>
      <c r="HJI127" s="55"/>
      <c r="HJK127" s="55"/>
      <c r="HJM127" s="55"/>
      <c r="HJO127" s="55"/>
      <c r="HJQ127" s="55"/>
      <c r="HJS127" s="55"/>
      <c r="HJU127" s="55"/>
      <c r="HJW127" s="55"/>
      <c r="HJY127" s="55"/>
      <c r="HKA127" s="55"/>
      <c r="HKC127" s="55"/>
      <c r="HKE127" s="55"/>
      <c r="HKG127" s="55"/>
      <c r="HKI127" s="55"/>
      <c r="HKK127" s="55"/>
      <c r="HKM127" s="55"/>
      <c r="HKO127" s="55"/>
      <c r="HKQ127" s="55"/>
      <c r="HKS127" s="55"/>
      <c r="HKU127" s="55"/>
      <c r="HKW127" s="55"/>
      <c r="HKY127" s="55"/>
      <c r="HLA127" s="55"/>
      <c r="HLC127" s="55"/>
      <c r="HLE127" s="55"/>
      <c r="HLG127" s="55"/>
      <c r="HLI127" s="55"/>
      <c r="HLK127" s="55"/>
      <c r="HLM127" s="55"/>
      <c r="HLO127" s="55"/>
      <c r="HLQ127" s="55"/>
      <c r="HLS127" s="55"/>
      <c r="HLU127" s="55"/>
      <c r="HLW127" s="55"/>
      <c r="HLY127" s="55"/>
      <c r="HMA127" s="55"/>
      <c r="HMC127" s="55"/>
      <c r="HME127" s="55"/>
      <c r="HMG127" s="55"/>
      <c r="HMI127" s="55"/>
      <c r="HMK127" s="55"/>
      <c r="HMM127" s="55"/>
      <c r="HMO127" s="55"/>
      <c r="HMQ127" s="55"/>
      <c r="HMS127" s="55"/>
      <c r="HMU127" s="55"/>
      <c r="HMW127" s="55"/>
      <c r="HMY127" s="55"/>
      <c r="HNA127" s="55"/>
      <c r="HNC127" s="55"/>
      <c r="HNE127" s="55"/>
      <c r="HNG127" s="55"/>
      <c r="HNI127" s="55"/>
      <c r="HNK127" s="55"/>
      <c r="HNM127" s="55"/>
      <c r="HNO127" s="55"/>
      <c r="HNQ127" s="55"/>
      <c r="HNS127" s="55"/>
      <c r="HNU127" s="55"/>
      <c r="HNW127" s="55"/>
      <c r="HNY127" s="55"/>
      <c r="HOA127" s="55"/>
      <c r="HOC127" s="55"/>
      <c r="HOE127" s="55"/>
      <c r="HOG127" s="55"/>
      <c r="HOI127" s="55"/>
      <c r="HOK127" s="55"/>
      <c r="HOM127" s="55"/>
      <c r="HOO127" s="55"/>
      <c r="HOQ127" s="55"/>
      <c r="HOS127" s="55"/>
      <c r="HOU127" s="55"/>
      <c r="HOW127" s="55"/>
      <c r="HOY127" s="55"/>
      <c r="HPA127" s="55"/>
      <c r="HPC127" s="55"/>
      <c r="HPE127" s="55"/>
      <c r="HPG127" s="55"/>
      <c r="HPI127" s="55"/>
      <c r="HPK127" s="55"/>
      <c r="HPM127" s="55"/>
      <c r="HPO127" s="55"/>
      <c r="HPQ127" s="55"/>
      <c r="HPS127" s="55"/>
      <c r="HPU127" s="55"/>
      <c r="HPW127" s="55"/>
      <c r="HPY127" s="55"/>
      <c r="HQA127" s="55"/>
      <c r="HQC127" s="55"/>
      <c r="HQE127" s="55"/>
      <c r="HQG127" s="55"/>
      <c r="HQI127" s="55"/>
      <c r="HQK127" s="55"/>
      <c r="HQM127" s="55"/>
      <c r="HQO127" s="55"/>
      <c r="HQQ127" s="55"/>
      <c r="HQS127" s="55"/>
      <c r="HQU127" s="55"/>
      <c r="HQW127" s="55"/>
      <c r="HQY127" s="55"/>
      <c r="HRA127" s="55"/>
      <c r="HRC127" s="55"/>
      <c r="HRE127" s="55"/>
      <c r="HRG127" s="55"/>
      <c r="HRI127" s="55"/>
      <c r="HRK127" s="55"/>
      <c r="HRM127" s="55"/>
      <c r="HRO127" s="55"/>
      <c r="HRQ127" s="55"/>
      <c r="HRS127" s="55"/>
      <c r="HRU127" s="55"/>
      <c r="HRW127" s="55"/>
      <c r="HRY127" s="55"/>
      <c r="HSA127" s="55"/>
      <c r="HSC127" s="55"/>
      <c r="HSE127" s="55"/>
      <c r="HSG127" s="55"/>
      <c r="HSI127" s="55"/>
      <c r="HSK127" s="55"/>
      <c r="HSM127" s="55"/>
      <c r="HSO127" s="55"/>
      <c r="HSQ127" s="55"/>
      <c r="HSS127" s="55"/>
      <c r="HSU127" s="55"/>
      <c r="HSW127" s="55"/>
      <c r="HSY127" s="55"/>
      <c r="HTA127" s="55"/>
      <c r="HTC127" s="55"/>
      <c r="HTE127" s="55"/>
      <c r="HTG127" s="55"/>
      <c r="HTI127" s="55"/>
      <c r="HTK127" s="55"/>
      <c r="HTM127" s="55"/>
      <c r="HTO127" s="55"/>
      <c r="HTQ127" s="55"/>
      <c r="HTS127" s="55"/>
      <c r="HTU127" s="55"/>
      <c r="HTW127" s="55"/>
      <c r="HTY127" s="55"/>
      <c r="HUA127" s="55"/>
      <c r="HUC127" s="55"/>
      <c r="HUE127" s="55"/>
      <c r="HUG127" s="55"/>
      <c r="HUI127" s="55"/>
      <c r="HUK127" s="55"/>
      <c r="HUM127" s="55"/>
      <c r="HUO127" s="55"/>
      <c r="HUQ127" s="55"/>
      <c r="HUS127" s="55"/>
      <c r="HUU127" s="55"/>
      <c r="HUW127" s="55"/>
      <c r="HUY127" s="55"/>
      <c r="HVA127" s="55"/>
      <c r="HVC127" s="55"/>
      <c r="HVE127" s="55"/>
      <c r="HVG127" s="55"/>
      <c r="HVI127" s="55"/>
      <c r="HVK127" s="55"/>
      <c r="HVM127" s="55"/>
      <c r="HVO127" s="55"/>
      <c r="HVQ127" s="55"/>
      <c r="HVS127" s="55"/>
      <c r="HVU127" s="55"/>
      <c r="HVW127" s="55"/>
      <c r="HVY127" s="55"/>
      <c r="HWA127" s="55"/>
      <c r="HWC127" s="55"/>
      <c r="HWE127" s="55"/>
      <c r="HWG127" s="55"/>
      <c r="HWI127" s="55"/>
      <c r="HWK127" s="55"/>
      <c r="HWM127" s="55"/>
      <c r="HWO127" s="55"/>
      <c r="HWQ127" s="55"/>
      <c r="HWS127" s="55"/>
      <c r="HWU127" s="55"/>
      <c r="HWW127" s="55"/>
      <c r="HWY127" s="55"/>
      <c r="HXA127" s="55"/>
      <c r="HXC127" s="55"/>
      <c r="HXE127" s="55"/>
      <c r="HXG127" s="55"/>
      <c r="HXI127" s="55"/>
      <c r="HXK127" s="55"/>
      <c r="HXM127" s="55"/>
      <c r="HXO127" s="55"/>
      <c r="HXQ127" s="55"/>
      <c r="HXS127" s="55"/>
      <c r="HXU127" s="55"/>
      <c r="HXW127" s="55"/>
      <c r="HXY127" s="55"/>
      <c r="HYA127" s="55"/>
      <c r="HYC127" s="55"/>
      <c r="HYE127" s="55"/>
      <c r="HYG127" s="55"/>
      <c r="HYI127" s="55"/>
      <c r="HYK127" s="55"/>
      <c r="HYM127" s="55"/>
      <c r="HYO127" s="55"/>
      <c r="HYQ127" s="55"/>
      <c r="HYS127" s="55"/>
      <c r="HYU127" s="55"/>
      <c r="HYW127" s="55"/>
      <c r="HYY127" s="55"/>
      <c r="HZA127" s="55"/>
      <c r="HZC127" s="55"/>
      <c r="HZE127" s="55"/>
      <c r="HZG127" s="55"/>
      <c r="HZI127" s="55"/>
      <c r="HZK127" s="55"/>
      <c r="HZM127" s="55"/>
      <c r="HZO127" s="55"/>
      <c r="HZQ127" s="55"/>
      <c r="HZS127" s="55"/>
      <c r="HZU127" s="55"/>
      <c r="HZW127" s="55"/>
      <c r="HZY127" s="55"/>
      <c r="IAA127" s="55"/>
      <c r="IAC127" s="55"/>
      <c r="IAE127" s="55"/>
      <c r="IAG127" s="55"/>
      <c r="IAI127" s="55"/>
      <c r="IAK127" s="55"/>
      <c r="IAM127" s="55"/>
      <c r="IAO127" s="55"/>
      <c r="IAQ127" s="55"/>
      <c r="IAS127" s="55"/>
      <c r="IAU127" s="55"/>
      <c r="IAW127" s="55"/>
      <c r="IAY127" s="55"/>
      <c r="IBA127" s="55"/>
      <c r="IBC127" s="55"/>
      <c r="IBE127" s="55"/>
      <c r="IBG127" s="55"/>
      <c r="IBI127" s="55"/>
      <c r="IBK127" s="55"/>
      <c r="IBM127" s="55"/>
      <c r="IBO127" s="55"/>
      <c r="IBQ127" s="55"/>
      <c r="IBS127" s="55"/>
      <c r="IBU127" s="55"/>
      <c r="IBW127" s="55"/>
      <c r="IBY127" s="55"/>
      <c r="ICA127" s="55"/>
      <c r="ICC127" s="55"/>
      <c r="ICE127" s="55"/>
      <c r="ICG127" s="55"/>
      <c r="ICI127" s="55"/>
      <c r="ICK127" s="55"/>
      <c r="ICM127" s="55"/>
      <c r="ICO127" s="55"/>
      <c r="ICQ127" s="55"/>
      <c r="ICS127" s="55"/>
      <c r="ICU127" s="55"/>
      <c r="ICW127" s="55"/>
      <c r="ICY127" s="55"/>
      <c r="IDA127" s="55"/>
      <c r="IDC127" s="55"/>
      <c r="IDE127" s="55"/>
      <c r="IDG127" s="55"/>
      <c r="IDI127" s="55"/>
      <c r="IDK127" s="55"/>
      <c r="IDM127" s="55"/>
      <c r="IDO127" s="55"/>
      <c r="IDQ127" s="55"/>
      <c r="IDS127" s="55"/>
      <c r="IDU127" s="55"/>
      <c r="IDW127" s="55"/>
      <c r="IDY127" s="55"/>
      <c r="IEA127" s="55"/>
      <c r="IEC127" s="55"/>
      <c r="IEE127" s="55"/>
      <c r="IEG127" s="55"/>
      <c r="IEI127" s="55"/>
      <c r="IEK127" s="55"/>
      <c r="IEM127" s="55"/>
      <c r="IEO127" s="55"/>
      <c r="IEQ127" s="55"/>
      <c r="IES127" s="55"/>
      <c r="IEU127" s="55"/>
      <c r="IEW127" s="55"/>
      <c r="IEY127" s="55"/>
      <c r="IFA127" s="55"/>
      <c r="IFC127" s="55"/>
      <c r="IFE127" s="55"/>
      <c r="IFG127" s="55"/>
      <c r="IFI127" s="55"/>
      <c r="IFK127" s="55"/>
      <c r="IFM127" s="55"/>
      <c r="IFO127" s="55"/>
      <c r="IFQ127" s="55"/>
      <c r="IFS127" s="55"/>
      <c r="IFU127" s="55"/>
      <c r="IFW127" s="55"/>
      <c r="IFY127" s="55"/>
      <c r="IGA127" s="55"/>
      <c r="IGC127" s="55"/>
      <c r="IGE127" s="55"/>
      <c r="IGG127" s="55"/>
      <c r="IGI127" s="55"/>
      <c r="IGK127" s="55"/>
      <c r="IGM127" s="55"/>
      <c r="IGO127" s="55"/>
      <c r="IGQ127" s="55"/>
      <c r="IGS127" s="55"/>
      <c r="IGU127" s="55"/>
      <c r="IGW127" s="55"/>
      <c r="IGY127" s="55"/>
      <c r="IHA127" s="55"/>
      <c r="IHC127" s="55"/>
      <c r="IHE127" s="55"/>
      <c r="IHG127" s="55"/>
      <c r="IHI127" s="55"/>
      <c r="IHK127" s="55"/>
      <c r="IHM127" s="55"/>
      <c r="IHO127" s="55"/>
      <c r="IHQ127" s="55"/>
      <c r="IHS127" s="55"/>
      <c r="IHU127" s="55"/>
      <c r="IHW127" s="55"/>
      <c r="IHY127" s="55"/>
      <c r="IIA127" s="55"/>
      <c r="IIC127" s="55"/>
      <c r="IIE127" s="55"/>
      <c r="IIG127" s="55"/>
      <c r="III127" s="55"/>
      <c r="IIK127" s="55"/>
      <c r="IIM127" s="55"/>
      <c r="IIO127" s="55"/>
      <c r="IIQ127" s="55"/>
      <c r="IIS127" s="55"/>
      <c r="IIU127" s="55"/>
      <c r="IIW127" s="55"/>
      <c r="IIY127" s="55"/>
      <c r="IJA127" s="55"/>
      <c r="IJC127" s="55"/>
      <c r="IJE127" s="55"/>
      <c r="IJG127" s="55"/>
      <c r="IJI127" s="55"/>
      <c r="IJK127" s="55"/>
      <c r="IJM127" s="55"/>
      <c r="IJO127" s="55"/>
      <c r="IJQ127" s="55"/>
      <c r="IJS127" s="55"/>
      <c r="IJU127" s="55"/>
      <c r="IJW127" s="55"/>
      <c r="IJY127" s="55"/>
      <c r="IKA127" s="55"/>
      <c r="IKC127" s="55"/>
      <c r="IKE127" s="55"/>
      <c r="IKG127" s="55"/>
      <c r="IKI127" s="55"/>
      <c r="IKK127" s="55"/>
      <c r="IKM127" s="55"/>
      <c r="IKO127" s="55"/>
      <c r="IKQ127" s="55"/>
      <c r="IKS127" s="55"/>
      <c r="IKU127" s="55"/>
      <c r="IKW127" s="55"/>
      <c r="IKY127" s="55"/>
      <c r="ILA127" s="55"/>
      <c r="ILC127" s="55"/>
      <c r="ILE127" s="55"/>
      <c r="ILG127" s="55"/>
      <c r="ILI127" s="55"/>
      <c r="ILK127" s="55"/>
      <c r="ILM127" s="55"/>
      <c r="ILO127" s="55"/>
      <c r="ILQ127" s="55"/>
      <c r="ILS127" s="55"/>
      <c r="ILU127" s="55"/>
      <c r="ILW127" s="55"/>
      <c r="ILY127" s="55"/>
      <c r="IMA127" s="55"/>
      <c r="IMC127" s="55"/>
      <c r="IME127" s="55"/>
      <c r="IMG127" s="55"/>
      <c r="IMI127" s="55"/>
      <c r="IMK127" s="55"/>
      <c r="IMM127" s="55"/>
      <c r="IMO127" s="55"/>
      <c r="IMQ127" s="55"/>
      <c r="IMS127" s="55"/>
      <c r="IMU127" s="55"/>
      <c r="IMW127" s="55"/>
      <c r="IMY127" s="55"/>
      <c r="INA127" s="55"/>
      <c r="INC127" s="55"/>
      <c r="INE127" s="55"/>
      <c r="ING127" s="55"/>
      <c r="INI127" s="55"/>
      <c r="INK127" s="55"/>
      <c r="INM127" s="55"/>
      <c r="INO127" s="55"/>
      <c r="INQ127" s="55"/>
      <c r="INS127" s="55"/>
      <c r="INU127" s="55"/>
      <c r="INW127" s="55"/>
      <c r="INY127" s="55"/>
      <c r="IOA127" s="55"/>
      <c r="IOC127" s="55"/>
      <c r="IOE127" s="55"/>
      <c r="IOG127" s="55"/>
      <c r="IOI127" s="55"/>
      <c r="IOK127" s="55"/>
      <c r="IOM127" s="55"/>
      <c r="IOO127" s="55"/>
      <c r="IOQ127" s="55"/>
      <c r="IOS127" s="55"/>
      <c r="IOU127" s="55"/>
      <c r="IOW127" s="55"/>
      <c r="IOY127" s="55"/>
      <c r="IPA127" s="55"/>
      <c r="IPC127" s="55"/>
      <c r="IPE127" s="55"/>
      <c r="IPG127" s="55"/>
      <c r="IPI127" s="55"/>
      <c r="IPK127" s="55"/>
      <c r="IPM127" s="55"/>
      <c r="IPO127" s="55"/>
      <c r="IPQ127" s="55"/>
      <c r="IPS127" s="55"/>
      <c r="IPU127" s="55"/>
      <c r="IPW127" s="55"/>
      <c r="IPY127" s="55"/>
      <c r="IQA127" s="55"/>
      <c r="IQC127" s="55"/>
      <c r="IQE127" s="55"/>
      <c r="IQG127" s="55"/>
      <c r="IQI127" s="55"/>
      <c r="IQK127" s="55"/>
      <c r="IQM127" s="55"/>
      <c r="IQO127" s="55"/>
      <c r="IQQ127" s="55"/>
      <c r="IQS127" s="55"/>
      <c r="IQU127" s="55"/>
      <c r="IQW127" s="55"/>
      <c r="IQY127" s="55"/>
      <c r="IRA127" s="55"/>
      <c r="IRC127" s="55"/>
      <c r="IRE127" s="55"/>
      <c r="IRG127" s="55"/>
      <c r="IRI127" s="55"/>
      <c r="IRK127" s="55"/>
      <c r="IRM127" s="55"/>
      <c r="IRO127" s="55"/>
      <c r="IRQ127" s="55"/>
      <c r="IRS127" s="55"/>
      <c r="IRU127" s="55"/>
      <c r="IRW127" s="55"/>
      <c r="IRY127" s="55"/>
      <c r="ISA127" s="55"/>
      <c r="ISC127" s="55"/>
      <c r="ISE127" s="55"/>
      <c r="ISG127" s="55"/>
      <c r="ISI127" s="55"/>
      <c r="ISK127" s="55"/>
      <c r="ISM127" s="55"/>
      <c r="ISO127" s="55"/>
      <c r="ISQ127" s="55"/>
      <c r="ISS127" s="55"/>
      <c r="ISU127" s="55"/>
      <c r="ISW127" s="55"/>
      <c r="ISY127" s="55"/>
      <c r="ITA127" s="55"/>
      <c r="ITC127" s="55"/>
      <c r="ITE127" s="55"/>
      <c r="ITG127" s="55"/>
      <c r="ITI127" s="55"/>
      <c r="ITK127" s="55"/>
      <c r="ITM127" s="55"/>
      <c r="ITO127" s="55"/>
      <c r="ITQ127" s="55"/>
      <c r="ITS127" s="55"/>
      <c r="ITU127" s="55"/>
      <c r="ITW127" s="55"/>
      <c r="ITY127" s="55"/>
      <c r="IUA127" s="55"/>
      <c r="IUC127" s="55"/>
      <c r="IUE127" s="55"/>
      <c r="IUG127" s="55"/>
      <c r="IUI127" s="55"/>
      <c r="IUK127" s="55"/>
      <c r="IUM127" s="55"/>
      <c r="IUO127" s="55"/>
      <c r="IUQ127" s="55"/>
      <c r="IUS127" s="55"/>
      <c r="IUU127" s="55"/>
      <c r="IUW127" s="55"/>
      <c r="IUY127" s="55"/>
      <c r="IVA127" s="55"/>
      <c r="IVC127" s="55"/>
      <c r="IVE127" s="55"/>
      <c r="IVG127" s="55"/>
      <c r="IVI127" s="55"/>
      <c r="IVK127" s="55"/>
      <c r="IVM127" s="55"/>
      <c r="IVO127" s="55"/>
      <c r="IVQ127" s="55"/>
      <c r="IVS127" s="55"/>
      <c r="IVU127" s="55"/>
      <c r="IVW127" s="55"/>
      <c r="IVY127" s="55"/>
      <c r="IWA127" s="55"/>
      <c r="IWC127" s="55"/>
      <c r="IWE127" s="55"/>
      <c r="IWG127" s="55"/>
      <c r="IWI127" s="55"/>
      <c r="IWK127" s="55"/>
      <c r="IWM127" s="55"/>
      <c r="IWO127" s="55"/>
      <c r="IWQ127" s="55"/>
      <c r="IWS127" s="55"/>
      <c r="IWU127" s="55"/>
      <c r="IWW127" s="55"/>
      <c r="IWY127" s="55"/>
      <c r="IXA127" s="55"/>
      <c r="IXC127" s="55"/>
      <c r="IXE127" s="55"/>
      <c r="IXG127" s="55"/>
      <c r="IXI127" s="55"/>
      <c r="IXK127" s="55"/>
      <c r="IXM127" s="55"/>
      <c r="IXO127" s="55"/>
      <c r="IXQ127" s="55"/>
      <c r="IXS127" s="55"/>
      <c r="IXU127" s="55"/>
      <c r="IXW127" s="55"/>
      <c r="IXY127" s="55"/>
      <c r="IYA127" s="55"/>
      <c r="IYC127" s="55"/>
      <c r="IYE127" s="55"/>
      <c r="IYG127" s="55"/>
      <c r="IYI127" s="55"/>
      <c r="IYK127" s="55"/>
      <c r="IYM127" s="55"/>
      <c r="IYO127" s="55"/>
      <c r="IYQ127" s="55"/>
      <c r="IYS127" s="55"/>
      <c r="IYU127" s="55"/>
      <c r="IYW127" s="55"/>
      <c r="IYY127" s="55"/>
      <c r="IZA127" s="55"/>
      <c r="IZC127" s="55"/>
      <c r="IZE127" s="55"/>
      <c r="IZG127" s="55"/>
      <c r="IZI127" s="55"/>
      <c r="IZK127" s="55"/>
      <c r="IZM127" s="55"/>
      <c r="IZO127" s="55"/>
      <c r="IZQ127" s="55"/>
      <c r="IZS127" s="55"/>
      <c r="IZU127" s="55"/>
      <c r="IZW127" s="55"/>
      <c r="IZY127" s="55"/>
      <c r="JAA127" s="55"/>
      <c r="JAC127" s="55"/>
      <c r="JAE127" s="55"/>
      <c r="JAG127" s="55"/>
      <c r="JAI127" s="55"/>
      <c r="JAK127" s="55"/>
      <c r="JAM127" s="55"/>
      <c r="JAO127" s="55"/>
      <c r="JAQ127" s="55"/>
      <c r="JAS127" s="55"/>
      <c r="JAU127" s="55"/>
      <c r="JAW127" s="55"/>
      <c r="JAY127" s="55"/>
      <c r="JBA127" s="55"/>
      <c r="JBC127" s="55"/>
      <c r="JBE127" s="55"/>
      <c r="JBG127" s="55"/>
      <c r="JBI127" s="55"/>
      <c r="JBK127" s="55"/>
      <c r="JBM127" s="55"/>
      <c r="JBO127" s="55"/>
      <c r="JBQ127" s="55"/>
      <c r="JBS127" s="55"/>
      <c r="JBU127" s="55"/>
      <c r="JBW127" s="55"/>
      <c r="JBY127" s="55"/>
      <c r="JCA127" s="55"/>
      <c r="JCC127" s="55"/>
      <c r="JCE127" s="55"/>
      <c r="JCG127" s="55"/>
      <c r="JCI127" s="55"/>
      <c r="JCK127" s="55"/>
      <c r="JCM127" s="55"/>
      <c r="JCO127" s="55"/>
      <c r="JCQ127" s="55"/>
      <c r="JCS127" s="55"/>
      <c r="JCU127" s="55"/>
      <c r="JCW127" s="55"/>
      <c r="JCY127" s="55"/>
      <c r="JDA127" s="55"/>
      <c r="JDC127" s="55"/>
      <c r="JDE127" s="55"/>
      <c r="JDG127" s="55"/>
      <c r="JDI127" s="55"/>
      <c r="JDK127" s="55"/>
      <c r="JDM127" s="55"/>
      <c r="JDO127" s="55"/>
      <c r="JDQ127" s="55"/>
      <c r="JDS127" s="55"/>
      <c r="JDU127" s="55"/>
      <c r="JDW127" s="55"/>
      <c r="JDY127" s="55"/>
      <c r="JEA127" s="55"/>
      <c r="JEC127" s="55"/>
      <c r="JEE127" s="55"/>
      <c r="JEG127" s="55"/>
      <c r="JEI127" s="55"/>
      <c r="JEK127" s="55"/>
      <c r="JEM127" s="55"/>
      <c r="JEO127" s="55"/>
      <c r="JEQ127" s="55"/>
      <c r="JES127" s="55"/>
      <c r="JEU127" s="55"/>
      <c r="JEW127" s="55"/>
      <c r="JEY127" s="55"/>
      <c r="JFA127" s="55"/>
      <c r="JFC127" s="55"/>
      <c r="JFE127" s="55"/>
      <c r="JFG127" s="55"/>
      <c r="JFI127" s="55"/>
      <c r="JFK127" s="55"/>
      <c r="JFM127" s="55"/>
      <c r="JFO127" s="55"/>
      <c r="JFQ127" s="55"/>
      <c r="JFS127" s="55"/>
      <c r="JFU127" s="55"/>
      <c r="JFW127" s="55"/>
      <c r="JFY127" s="55"/>
      <c r="JGA127" s="55"/>
      <c r="JGC127" s="55"/>
      <c r="JGE127" s="55"/>
      <c r="JGG127" s="55"/>
      <c r="JGI127" s="55"/>
      <c r="JGK127" s="55"/>
      <c r="JGM127" s="55"/>
      <c r="JGO127" s="55"/>
      <c r="JGQ127" s="55"/>
      <c r="JGS127" s="55"/>
      <c r="JGU127" s="55"/>
      <c r="JGW127" s="55"/>
      <c r="JGY127" s="55"/>
      <c r="JHA127" s="55"/>
      <c r="JHC127" s="55"/>
      <c r="JHE127" s="55"/>
      <c r="JHG127" s="55"/>
      <c r="JHI127" s="55"/>
      <c r="JHK127" s="55"/>
      <c r="JHM127" s="55"/>
      <c r="JHO127" s="55"/>
      <c r="JHQ127" s="55"/>
      <c r="JHS127" s="55"/>
      <c r="JHU127" s="55"/>
      <c r="JHW127" s="55"/>
      <c r="JHY127" s="55"/>
      <c r="JIA127" s="55"/>
      <c r="JIC127" s="55"/>
      <c r="JIE127" s="55"/>
      <c r="JIG127" s="55"/>
      <c r="JII127" s="55"/>
      <c r="JIK127" s="55"/>
      <c r="JIM127" s="55"/>
      <c r="JIO127" s="55"/>
      <c r="JIQ127" s="55"/>
      <c r="JIS127" s="55"/>
      <c r="JIU127" s="55"/>
      <c r="JIW127" s="55"/>
      <c r="JIY127" s="55"/>
      <c r="JJA127" s="55"/>
      <c r="JJC127" s="55"/>
      <c r="JJE127" s="55"/>
      <c r="JJG127" s="55"/>
      <c r="JJI127" s="55"/>
      <c r="JJK127" s="55"/>
      <c r="JJM127" s="55"/>
      <c r="JJO127" s="55"/>
      <c r="JJQ127" s="55"/>
      <c r="JJS127" s="55"/>
      <c r="JJU127" s="55"/>
      <c r="JJW127" s="55"/>
      <c r="JJY127" s="55"/>
      <c r="JKA127" s="55"/>
      <c r="JKC127" s="55"/>
      <c r="JKE127" s="55"/>
      <c r="JKG127" s="55"/>
      <c r="JKI127" s="55"/>
      <c r="JKK127" s="55"/>
      <c r="JKM127" s="55"/>
      <c r="JKO127" s="55"/>
      <c r="JKQ127" s="55"/>
      <c r="JKS127" s="55"/>
      <c r="JKU127" s="55"/>
      <c r="JKW127" s="55"/>
      <c r="JKY127" s="55"/>
      <c r="JLA127" s="55"/>
      <c r="JLC127" s="55"/>
      <c r="JLE127" s="55"/>
      <c r="JLG127" s="55"/>
      <c r="JLI127" s="55"/>
      <c r="JLK127" s="55"/>
      <c r="JLM127" s="55"/>
      <c r="JLO127" s="55"/>
      <c r="JLQ127" s="55"/>
      <c r="JLS127" s="55"/>
      <c r="JLU127" s="55"/>
      <c r="JLW127" s="55"/>
      <c r="JLY127" s="55"/>
      <c r="JMA127" s="55"/>
      <c r="JMC127" s="55"/>
      <c r="JME127" s="55"/>
      <c r="JMG127" s="55"/>
      <c r="JMI127" s="55"/>
      <c r="JMK127" s="55"/>
      <c r="JMM127" s="55"/>
      <c r="JMO127" s="55"/>
      <c r="JMQ127" s="55"/>
      <c r="JMS127" s="55"/>
      <c r="JMU127" s="55"/>
      <c r="JMW127" s="55"/>
      <c r="JMY127" s="55"/>
      <c r="JNA127" s="55"/>
      <c r="JNC127" s="55"/>
      <c r="JNE127" s="55"/>
      <c r="JNG127" s="55"/>
      <c r="JNI127" s="55"/>
      <c r="JNK127" s="55"/>
      <c r="JNM127" s="55"/>
      <c r="JNO127" s="55"/>
      <c r="JNQ127" s="55"/>
      <c r="JNS127" s="55"/>
      <c r="JNU127" s="55"/>
      <c r="JNW127" s="55"/>
      <c r="JNY127" s="55"/>
      <c r="JOA127" s="55"/>
      <c r="JOC127" s="55"/>
      <c r="JOE127" s="55"/>
      <c r="JOG127" s="55"/>
      <c r="JOI127" s="55"/>
      <c r="JOK127" s="55"/>
      <c r="JOM127" s="55"/>
      <c r="JOO127" s="55"/>
      <c r="JOQ127" s="55"/>
      <c r="JOS127" s="55"/>
      <c r="JOU127" s="55"/>
      <c r="JOW127" s="55"/>
      <c r="JOY127" s="55"/>
      <c r="JPA127" s="55"/>
      <c r="JPC127" s="55"/>
      <c r="JPE127" s="55"/>
      <c r="JPG127" s="55"/>
      <c r="JPI127" s="55"/>
      <c r="JPK127" s="55"/>
      <c r="JPM127" s="55"/>
      <c r="JPO127" s="55"/>
      <c r="JPQ127" s="55"/>
      <c r="JPS127" s="55"/>
      <c r="JPU127" s="55"/>
      <c r="JPW127" s="55"/>
      <c r="JPY127" s="55"/>
      <c r="JQA127" s="55"/>
      <c r="JQC127" s="55"/>
      <c r="JQE127" s="55"/>
      <c r="JQG127" s="55"/>
      <c r="JQI127" s="55"/>
      <c r="JQK127" s="55"/>
      <c r="JQM127" s="55"/>
      <c r="JQO127" s="55"/>
      <c r="JQQ127" s="55"/>
      <c r="JQS127" s="55"/>
      <c r="JQU127" s="55"/>
      <c r="JQW127" s="55"/>
      <c r="JQY127" s="55"/>
      <c r="JRA127" s="55"/>
      <c r="JRC127" s="55"/>
      <c r="JRE127" s="55"/>
      <c r="JRG127" s="55"/>
      <c r="JRI127" s="55"/>
      <c r="JRK127" s="55"/>
      <c r="JRM127" s="55"/>
      <c r="JRO127" s="55"/>
      <c r="JRQ127" s="55"/>
      <c r="JRS127" s="55"/>
      <c r="JRU127" s="55"/>
      <c r="JRW127" s="55"/>
      <c r="JRY127" s="55"/>
      <c r="JSA127" s="55"/>
      <c r="JSC127" s="55"/>
      <c r="JSE127" s="55"/>
      <c r="JSG127" s="55"/>
      <c r="JSI127" s="55"/>
      <c r="JSK127" s="55"/>
      <c r="JSM127" s="55"/>
      <c r="JSO127" s="55"/>
      <c r="JSQ127" s="55"/>
      <c r="JSS127" s="55"/>
      <c r="JSU127" s="55"/>
      <c r="JSW127" s="55"/>
      <c r="JSY127" s="55"/>
      <c r="JTA127" s="55"/>
      <c r="JTC127" s="55"/>
      <c r="JTE127" s="55"/>
      <c r="JTG127" s="55"/>
      <c r="JTI127" s="55"/>
      <c r="JTK127" s="55"/>
      <c r="JTM127" s="55"/>
      <c r="JTO127" s="55"/>
      <c r="JTQ127" s="55"/>
      <c r="JTS127" s="55"/>
      <c r="JTU127" s="55"/>
      <c r="JTW127" s="55"/>
      <c r="JTY127" s="55"/>
      <c r="JUA127" s="55"/>
      <c r="JUC127" s="55"/>
      <c r="JUE127" s="55"/>
      <c r="JUG127" s="55"/>
      <c r="JUI127" s="55"/>
      <c r="JUK127" s="55"/>
      <c r="JUM127" s="55"/>
      <c r="JUO127" s="55"/>
      <c r="JUQ127" s="55"/>
      <c r="JUS127" s="55"/>
      <c r="JUU127" s="55"/>
      <c r="JUW127" s="55"/>
      <c r="JUY127" s="55"/>
      <c r="JVA127" s="55"/>
      <c r="JVC127" s="55"/>
      <c r="JVE127" s="55"/>
      <c r="JVG127" s="55"/>
      <c r="JVI127" s="55"/>
      <c r="JVK127" s="55"/>
      <c r="JVM127" s="55"/>
      <c r="JVO127" s="55"/>
      <c r="JVQ127" s="55"/>
      <c r="JVS127" s="55"/>
      <c r="JVU127" s="55"/>
      <c r="JVW127" s="55"/>
      <c r="JVY127" s="55"/>
      <c r="JWA127" s="55"/>
      <c r="JWC127" s="55"/>
      <c r="JWE127" s="55"/>
      <c r="JWG127" s="55"/>
      <c r="JWI127" s="55"/>
      <c r="JWK127" s="55"/>
      <c r="JWM127" s="55"/>
      <c r="JWO127" s="55"/>
      <c r="JWQ127" s="55"/>
      <c r="JWS127" s="55"/>
      <c r="JWU127" s="55"/>
      <c r="JWW127" s="55"/>
      <c r="JWY127" s="55"/>
      <c r="JXA127" s="55"/>
      <c r="JXC127" s="55"/>
      <c r="JXE127" s="55"/>
      <c r="JXG127" s="55"/>
      <c r="JXI127" s="55"/>
      <c r="JXK127" s="55"/>
      <c r="JXM127" s="55"/>
      <c r="JXO127" s="55"/>
      <c r="JXQ127" s="55"/>
      <c r="JXS127" s="55"/>
      <c r="JXU127" s="55"/>
      <c r="JXW127" s="55"/>
      <c r="JXY127" s="55"/>
      <c r="JYA127" s="55"/>
      <c r="JYC127" s="55"/>
      <c r="JYE127" s="55"/>
      <c r="JYG127" s="55"/>
      <c r="JYI127" s="55"/>
      <c r="JYK127" s="55"/>
      <c r="JYM127" s="55"/>
      <c r="JYO127" s="55"/>
      <c r="JYQ127" s="55"/>
      <c r="JYS127" s="55"/>
      <c r="JYU127" s="55"/>
      <c r="JYW127" s="55"/>
      <c r="JYY127" s="55"/>
      <c r="JZA127" s="55"/>
      <c r="JZC127" s="55"/>
      <c r="JZE127" s="55"/>
      <c r="JZG127" s="55"/>
      <c r="JZI127" s="55"/>
      <c r="JZK127" s="55"/>
      <c r="JZM127" s="55"/>
      <c r="JZO127" s="55"/>
      <c r="JZQ127" s="55"/>
      <c r="JZS127" s="55"/>
      <c r="JZU127" s="55"/>
      <c r="JZW127" s="55"/>
      <c r="JZY127" s="55"/>
      <c r="KAA127" s="55"/>
      <c r="KAC127" s="55"/>
      <c r="KAE127" s="55"/>
      <c r="KAG127" s="55"/>
      <c r="KAI127" s="55"/>
      <c r="KAK127" s="55"/>
      <c r="KAM127" s="55"/>
      <c r="KAO127" s="55"/>
      <c r="KAQ127" s="55"/>
      <c r="KAS127" s="55"/>
      <c r="KAU127" s="55"/>
      <c r="KAW127" s="55"/>
      <c r="KAY127" s="55"/>
      <c r="KBA127" s="55"/>
      <c r="KBC127" s="55"/>
      <c r="KBE127" s="55"/>
      <c r="KBG127" s="55"/>
      <c r="KBI127" s="55"/>
      <c r="KBK127" s="55"/>
      <c r="KBM127" s="55"/>
      <c r="KBO127" s="55"/>
      <c r="KBQ127" s="55"/>
      <c r="KBS127" s="55"/>
      <c r="KBU127" s="55"/>
      <c r="KBW127" s="55"/>
      <c r="KBY127" s="55"/>
      <c r="KCA127" s="55"/>
      <c r="KCC127" s="55"/>
      <c r="KCE127" s="55"/>
      <c r="KCG127" s="55"/>
      <c r="KCI127" s="55"/>
      <c r="KCK127" s="55"/>
      <c r="KCM127" s="55"/>
      <c r="KCO127" s="55"/>
      <c r="KCQ127" s="55"/>
      <c r="KCS127" s="55"/>
      <c r="KCU127" s="55"/>
      <c r="KCW127" s="55"/>
      <c r="KCY127" s="55"/>
      <c r="KDA127" s="55"/>
      <c r="KDC127" s="55"/>
      <c r="KDE127" s="55"/>
      <c r="KDG127" s="55"/>
      <c r="KDI127" s="55"/>
      <c r="KDK127" s="55"/>
      <c r="KDM127" s="55"/>
      <c r="KDO127" s="55"/>
      <c r="KDQ127" s="55"/>
      <c r="KDS127" s="55"/>
      <c r="KDU127" s="55"/>
      <c r="KDW127" s="55"/>
      <c r="KDY127" s="55"/>
      <c r="KEA127" s="55"/>
      <c r="KEC127" s="55"/>
      <c r="KEE127" s="55"/>
      <c r="KEG127" s="55"/>
      <c r="KEI127" s="55"/>
      <c r="KEK127" s="55"/>
      <c r="KEM127" s="55"/>
      <c r="KEO127" s="55"/>
      <c r="KEQ127" s="55"/>
      <c r="KES127" s="55"/>
      <c r="KEU127" s="55"/>
      <c r="KEW127" s="55"/>
      <c r="KEY127" s="55"/>
      <c r="KFA127" s="55"/>
      <c r="KFC127" s="55"/>
      <c r="KFE127" s="55"/>
      <c r="KFG127" s="55"/>
      <c r="KFI127" s="55"/>
      <c r="KFK127" s="55"/>
      <c r="KFM127" s="55"/>
      <c r="KFO127" s="55"/>
      <c r="KFQ127" s="55"/>
      <c r="KFS127" s="55"/>
      <c r="KFU127" s="55"/>
      <c r="KFW127" s="55"/>
      <c r="KFY127" s="55"/>
      <c r="KGA127" s="55"/>
      <c r="KGC127" s="55"/>
      <c r="KGE127" s="55"/>
      <c r="KGG127" s="55"/>
      <c r="KGI127" s="55"/>
      <c r="KGK127" s="55"/>
      <c r="KGM127" s="55"/>
      <c r="KGO127" s="55"/>
      <c r="KGQ127" s="55"/>
      <c r="KGS127" s="55"/>
      <c r="KGU127" s="55"/>
      <c r="KGW127" s="55"/>
      <c r="KGY127" s="55"/>
      <c r="KHA127" s="55"/>
      <c r="KHC127" s="55"/>
      <c r="KHE127" s="55"/>
      <c r="KHG127" s="55"/>
      <c r="KHI127" s="55"/>
      <c r="KHK127" s="55"/>
      <c r="KHM127" s="55"/>
      <c r="KHO127" s="55"/>
      <c r="KHQ127" s="55"/>
      <c r="KHS127" s="55"/>
      <c r="KHU127" s="55"/>
      <c r="KHW127" s="55"/>
      <c r="KHY127" s="55"/>
      <c r="KIA127" s="55"/>
      <c r="KIC127" s="55"/>
      <c r="KIE127" s="55"/>
      <c r="KIG127" s="55"/>
      <c r="KII127" s="55"/>
      <c r="KIK127" s="55"/>
      <c r="KIM127" s="55"/>
      <c r="KIO127" s="55"/>
      <c r="KIQ127" s="55"/>
      <c r="KIS127" s="55"/>
      <c r="KIU127" s="55"/>
      <c r="KIW127" s="55"/>
      <c r="KIY127" s="55"/>
      <c r="KJA127" s="55"/>
      <c r="KJC127" s="55"/>
      <c r="KJE127" s="55"/>
      <c r="KJG127" s="55"/>
      <c r="KJI127" s="55"/>
      <c r="KJK127" s="55"/>
      <c r="KJM127" s="55"/>
      <c r="KJO127" s="55"/>
      <c r="KJQ127" s="55"/>
      <c r="KJS127" s="55"/>
      <c r="KJU127" s="55"/>
      <c r="KJW127" s="55"/>
      <c r="KJY127" s="55"/>
      <c r="KKA127" s="55"/>
      <c r="KKC127" s="55"/>
      <c r="KKE127" s="55"/>
      <c r="KKG127" s="55"/>
      <c r="KKI127" s="55"/>
      <c r="KKK127" s="55"/>
      <c r="KKM127" s="55"/>
      <c r="KKO127" s="55"/>
      <c r="KKQ127" s="55"/>
      <c r="KKS127" s="55"/>
      <c r="KKU127" s="55"/>
      <c r="KKW127" s="55"/>
      <c r="KKY127" s="55"/>
      <c r="KLA127" s="55"/>
      <c r="KLC127" s="55"/>
      <c r="KLE127" s="55"/>
      <c r="KLG127" s="55"/>
      <c r="KLI127" s="55"/>
      <c r="KLK127" s="55"/>
      <c r="KLM127" s="55"/>
      <c r="KLO127" s="55"/>
      <c r="KLQ127" s="55"/>
      <c r="KLS127" s="55"/>
      <c r="KLU127" s="55"/>
      <c r="KLW127" s="55"/>
      <c r="KLY127" s="55"/>
      <c r="KMA127" s="55"/>
      <c r="KMC127" s="55"/>
      <c r="KME127" s="55"/>
      <c r="KMG127" s="55"/>
      <c r="KMI127" s="55"/>
      <c r="KMK127" s="55"/>
      <c r="KMM127" s="55"/>
      <c r="KMO127" s="55"/>
      <c r="KMQ127" s="55"/>
      <c r="KMS127" s="55"/>
      <c r="KMU127" s="55"/>
      <c r="KMW127" s="55"/>
      <c r="KMY127" s="55"/>
      <c r="KNA127" s="55"/>
      <c r="KNC127" s="55"/>
      <c r="KNE127" s="55"/>
      <c r="KNG127" s="55"/>
      <c r="KNI127" s="55"/>
      <c r="KNK127" s="55"/>
      <c r="KNM127" s="55"/>
      <c r="KNO127" s="55"/>
      <c r="KNQ127" s="55"/>
      <c r="KNS127" s="55"/>
      <c r="KNU127" s="55"/>
      <c r="KNW127" s="55"/>
      <c r="KNY127" s="55"/>
      <c r="KOA127" s="55"/>
      <c r="KOC127" s="55"/>
      <c r="KOE127" s="55"/>
      <c r="KOG127" s="55"/>
      <c r="KOI127" s="55"/>
      <c r="KOK127" s="55"/>
      <c r="KOM127" s="55"/>
      <c r="KOO127" s="55"/>
      <c r="KOQ127" s="55"/>
      <c r="KOS127" s="55"/>
      <c r="KOU127" s="55"/>
      <c r="KOW127" s="55"/>
      <c r="KOY127" s="55"/>
      <c r="KPA127" s="55"/>
      <c r="KPC127" s="55"/>
      <c r="KPE127" s="55"/>
      <c r="KPG127" s="55"/>
      <c r="KPI127" s="55"/>
      <c r="KPK127" s="55"/>
      <c r="KPM127" s="55"/>
      <c r="KPO127" s="55"/>
      <c r="KPQ127" s="55"/>
      <c r="KPS127" s="55"/>
      <c r="KPU127" s="55"/>
      <c r="KPW127" s="55"/>
      <c r="KPY127" s="55"/>
      <c r="KQA127" s="55"/>
      <c r="KQC127" s="55"/>
      <c r="KQE127" s="55"/>
      <c r="KQG127" s="55"/>
      <c r="KQI127" s="55"/>
      <c r="KQK127" s="55"/>
      <c r="KQM127" s="55"/>
      <c r="KQO127" s="55"/>
      <c r="KQQ127" s="55"/>
      <c r="KQS127" s="55"/>
      <c r="KQU127" s="55"/>
      <c r="KQW127" s="55"/>
      <c r="KQY127" s="55"/>
      <c r="KRA127" s="55"/>
      <c r="KRC127" s="55"/>
      <c r="KRE127" s="55"/>
      <c r="KRG127" s="55"/>
      <c r="KRI127" s="55"/>
      <c r="KRK127" s="55"/>
      <c r="KRM127" s="55"/>
      <c r="KRO127" s="55"/>
      <c r="KRQ127" s="55"/>
      <c r="KRS127" s="55"/>
      <c r="KRU127" s="55"/>
      <c r="KRW127" s="55"/>
      <c r="KRY127" s="55"/>
      <c r="KSA127" s="55"/>
      <c r="KSC127" s="55"/>
      <c r="KSE127" s="55"/>
      <c r="KSG127" s="55"/>
      <c r="KSI127" s="55"/>
      <c r="KSK127" s="55"/>
      <c r="KSM127" s="55"/>
      <c r="KSO127" s="55"/>
      <c r="KSQ127" s="55"/>
      <c r="KSS127" s="55"/>
      <c r="KSU127" s="55"/>
      <c r="KSW127" s="55"/>
      <c r="KSY127" s="55"/>
      <c r="KTA127" s="55"/>
      <c r="KTC127" s="55"/>
      <c r="KTE127" s="55"/>
      <c r="KTG127" s="55"/>
      <c r="KTI127" s="55"/>
      <c r="KTK127" s="55"/>
      <c r="KTM127" s="55"/>
      <c r="KTO127" s="55"/>
      <c r="KTQ127" s="55"/>
      <c r="KTS127" s="55"/>
      <c r="KTU127" s="55"/>
      <c r="KTW127" s="55"/>
      <c r="KTY127" s="55"/>
      <c r="KUA127" s="55"/>
      <c r="KUC127" s="55"/>
      <c r="KUE127" s="55"/>
      <c r="KUG127" s="55"/>
      <c r="KUI127" s="55"/>
      <c r="KUK127" s="55"/>
      <c r="KUM127" s="55"/>
      <c r="KUO127" s="55"/>
      <c r="KUQ127" s="55"/>
      <c r="KUS127" s="55"/>
      <c r="KUU127" s="55"/>
      <c r="KUW127" s="55"/>
      <c r="KUY127" s="55"/>
      <c r="KVA127" s="55"/>
      <c r="KVC127" s="55"/>
      <c r="KVE127" s="55"/>
      <c r="KVG127" s="55"/>
      <c r="KVI127" s="55"/>
      <c r="KVK127" s="55"/>
      <c r="KVM127" s="55"/>
      <c r="KVO127" s="55"/>
      <c r="KVQ127" s="55"/>
      <c r="KVS127" s="55"/>
      <c r="KVU127" s="55"/>
      <c r="KVW127" s="55"/>
      <c r="KVY127" s="55"/>
      <c r="KWA127" s="55"/>
      <c r="KWC127" s="55"/>
      <c r="KWE127" s="55"/>
      <c r="KWG127" s="55"/>
      <c r="KWI127" s="55"/>
      <c r="KWK127" s="55"/>
      <c r="KWM127" s="55"/>
      <c r="KWO127" s="55"/>
      <c r="KWQ127" s="55"/>
      <c r="KWS127" s="55"/>
      <c r="KWU127" s="55"/>
      <c r="KWW127" s="55"/>
      <c r="KWY127" s="55"/>
      <c r="KXA127" s="55"/>
      <c r="KXC127" s="55"/>
      <c r="KXE127" s="55"/>
      <c r="KXG127" s="55"/>
      <c r="KXI127" s="55"/>
      <c r="KXK127" s="55"/>
      <c r="KXM127" s="55"/>
      <c r="KXO127" s="55"/>
      <c r="KXQ127" s="55"/>
      <c r="KXS127" s="55"/>
      <c r="KXU127" s="55"/>
      <c r="KXW127" s="55"/>
      <c r="KXY127" s="55"/>
      <c r="KYA127" s="55"/>
      <c r="KYC127" s="55"/>
      <c r="KYE127" s="55"/>
      <c r="KYG127" s="55"/>
      <c r="KYI127" s="55"/>
      <c r="KYK127" s="55"/>
      <c r="KYM127" s="55"/>
      <c r="KYO127" s="55"/>
      <c r="KYQ127" s="55"/>
      <c r="KYS127" s="55"/>
      <c r="KYU127" s="55"/>
      <c r="KYW127" s="55"/>
      <c r="KYY127" s="55"/>
      <c r="KZA127" s="55"/>
      <c r="KZC127" s="55"/>
      <c r="KZE127" s="55"/>
      <c r="KZG127" s="55"/>
      <c r="KZI127" s="55"/>
      <c r="KZK127" s="55"/>
      <c r="KZM127" s="55"/>
      <c r="KZO127" s="55"/>
      <c r="KZQ127" s="55"/>
      <c r="KZS127" s="55"/>
      <c r="KZU127" s="55"/>
      <c r="KZW127" s="55"/>
      <c r="KZY127" s="55"/>
      <c r="LAA127" s="55"/>
      <c r="LAC127" s="55"/>
      <c r="LAE127" s="55"/>
      <c r="LAG127" s="55"/>
      <c r="LAI127" s="55"/>
      <c r="LAK127" s="55"/>
      <c r="LAM127" s="55"/>
      <c r="LAO127" s="55"/>
      <c r="LAQ127" s="55"/>
      <c r="LAS127" s="55"/>
      <c r="LAU127" s="55"/>
      <c r="LAW127" s="55"/>
      <c r="LAY127" s="55"/>
      <c r="LBA127" s="55"/>
      <c r="LBC127" s="55"/>
      <c r="LBE127" s="55"/>
      <c r="LBG127" s="55"/>
      <c r="LBI127" s="55"/>
      <c r="LBK127" s="55"/>
      <c r="LBM127" s="55"/>
      <c r="LBO127" s="55"/>
      <c r="LBQ127" s="55"/>
      <c r="LBS127" s="55"/>
      <c r="LBU127" s="55"/>
      <c r="LBW127" s="55"/>
      <c r="LBY127" s="55"/>
      <c r="LCA127" s="55"/>
      <c r="LCC127" s="55"/>
      <c r="LCE127" s="55"/>
      <c r="LCG127" s="55"/>
      <c r="LCI127" s="55"/>
      <c r="LCK127" s="55"/>
      <c r="LCM127" s="55"/>
      <c r="LCO127" s="55"/>
      <c r="LCQ127" s="55"/>
      <c r="LCS127" s="55"/>
      <c r="LCU127" s="55"/>
      <c r="LCW127" s="55"/>
      <c r="LCY127" s="55"/>
      <c r="LDA127" s="55"/>
      <c r="LDC127" s="55"/>
      <c r="LDE127" s="55"/>
      <c r="LDG127" s="55"/>
      <c r="LDI127" s="55"/>
      <c r="LDK127" s="55"/>
      <c r="LDM127" s="55"/>
      <c r="LDO127" s="55"/>
      <c r="LDQ127" s="55"/>
      <c r="LDS127" s="55"/>
      <c r="LDU127" s="55"/>
      <c r="LDW127" s="55"/>
      <c r="LDY127" s="55"/>
      <c r="LEA127" s="55"/>
      <c r="LEC127" s="55"/>
      <c r="LEE127" s="55"/>
      <c r="LEG127" s="55"/>
      <c r="LEI127" s="55"/>
      <c r="LEK127" s="55"/>
      <c r="LEM127" s="55"/>
      <c r="LEO127" s="55"/>
      <c r="LEQ127" s="55"/>
      <c r="LES127" s="55"/>
      <c r="LEU127" s="55"/>
      <c r="LEW127" s="55"/>
      <c r="LEY127" s="55"/>
      <c r="LFA127" s="55"/>
      <c r="LFC127" s="55"/>
      <c r="LFE127" s="55"/>
      <c r="LFG127" s="55"/>
      <c r="LFI127" s="55"/>
      <c r="LFK127" s="55"/>
      <c r="LFM127" s="55"/>
      <c r="LFO127" s="55"/>
      <c r="LFQ127" s="55"/>
      <c r="LFS127" s="55"/>
      <c r="LFU127" s="55"/>
      <c r="LFW127" s="55"/>
      <c r="LFY127" s="55"/>
      <c r="LGA127" s="55"/>
      <c r="LGC127" s="55"/>
      <c r="LGE127" s="55"/>
      <c r="LGG127" s="55"/>
      <c r="LGI127" s="55"/>
      <c r="LGK127" s="55"/>
      <c r="LGM127" s="55"/>
      <c r="LGO127" s="55"/>
      <c r="LGQ127" s="55"/>
      <c r="LGS127" s="55"/>
      <c r="LGU127" s="55"/>
      <c r="LGW127" s="55"/>
      <c r="LGY127" s="55"/>
      <c r="LHA127" s="55"/>
      <c r="LHC127" s="55"/>
      <c r="LHE127" s="55"/>
      <c r="LHG127" s="55"/>
      <c r="LHI127" s="55"/>
      <c r="LHK127" s="55"/>
      <c r="LHM127" s="55"/>
      <c r="LHO127" s="55"/>
      <c r="LHQ127" s="55"/>
      <c r="LHS127" s="55"/>
      <c r="LHU127" s="55"/>
      <c r="LHW127" s="55"/>
      <c r="LHY127" s="55"/>
      <c r="LIA127" s="55"/>
      <c r="LIC127" s="55"/>
      <c r="LIE127" s="55"/>
      <c r="LIG127" s="55"/>
      <c r="LII127" s="55"/>
      <c r="LIK127" s="55"/>
      <c r="LIM127" s="55"/>
      <c r="LIO127" s="55"/>
      <c r="LIQ127" s="55"/>
      <c r="LIS127" s="55"/>
      <c r="LIU127" s="55"/>
      <c r="LIW127" s="55"/>
      <c r="LIY127" s="55"/>
      <c r="LJA127" s="55"/>
      <c r="LJC127" s="55"/>
      <c r="LJE127" s="55"/>
      <c r="LJG127" s="55"/>
      <c r="LJI127" s="55"/>
      <c r="LJK127" s="55"/>
      <c r="LJM127" s="55"/>
      <c r="LJO127" s="55"/>
      <c r="LJQ127" s="55"/>
      <c r="LJS127" s="55"/>
      <c r="LJU127" s="55"/>
      <c r="LJW127" s="55"/>
      <c r="LJY127" s="55"/>
      <c r="LKA127" s="55"/>
      <c r="LKC127" s="55"/>
      <c r="LKE127" s="55"/>
      <c r="LKG127" s="55"/>
      <c r="LKI127" s="55"/>
      <c r="LKK127" s="55"/>
      <c r="LKM127" s="55"/>
      <c r="LKO127" s="55"/>
      <c r="LKQ127" s="55"/>
      <c r="LKS127" s="55"/>
      <c r="LKU127" s="55"/>
      <c r="LKW127" s="55"/>
      <c r="LKY127" s="55"/>
      <c r="LLA127" s="55"/>
      <c r="LLC127" s="55"/>
      <c r="LLE127" s="55"/>
      <c r="LLG127" s="55"/>
      <c r="LLI127" s="55"/>
      <c r="LLK127" s="55"/>
      <c r="LLM127" s="55"/>
      <c r="LLO127" s="55"/>
      <c r="LLQ127" s="55"/>
      <c r="LLS127" s="55"/>
      <c r="LLU127" s="55"/>
      <c r="LLW127" s="55"/>
      <c r="LLY127" s="55"/>
      <c r="LMA127" s="55"/>
      <c r="LMC127" s="55"/>
      <c r="LME127" s="55"/>
      <c r="LMG127" s="55"/>
      <c r="LMI127" s="55"/>
      <c r="LMK127" s="55"/>
      <c r="LMM127" s="55"/>
      <c r="LMO127" s="55"/>
      <c r="LMQ127" s="55"/>
      <c r="LMS127" s="55"/>
      <c r="LMU127" s="55"/>
      <c r="LMW127" s="55"/>
      <c r="LMY127" s="55"/>
      <c r="LNA127" s="55"/>
      <c r="LNC127" s="55"/>
      <c r="LNE127" s="55"/>
      <c r="LNG127" s="55"/>
      <c r="LNI127" s="55"/>
      <c r="LNK127" s="55"/>
      <c r="LNM127" s="55"/>
      <c r="LNO127" s="55"/>
      <c r="LNQ127" s="55"/>
      <c r="LNS127" s="55"/>
      <c r="LNU127" s="55"/>
      <c r="LNW127" s="55"/>
      <c r="LNY127" s="55"/>
      <c r="LOA127" s="55"/>
      <c r="LOC127" s="55"/>
      <c r="LOE127" s="55"/>
      <c r="LOG127" s="55"/>
      <c r="LOI127" s="55"/>
      <c r="LOK127" s="55"/>
      <c r="LOM127" s="55"/>
      <c r="LOO127" s="55"/>
      <c r="LOQ127" s="55"/>
      <c r="LOS127" s="55"/>
      <c r="LOU127" s="55"/>
      <c r="LOW127" s="55"/>
      <c r="LOY127" s="55"/>
      <c r="LPA127" s="55"/>
      <c r="LPC127" s="55"/>
      <c r="LPE127" s="55"/>
      <c r="LPG127" s="55"/>
      <c r="LPI127" s="55"/>
      <c r="LPK127" s="55"/>
      <c r="LPM127" s="55"/>
      <c r="LPO127" s="55"/>
      <c r="LPQ127" s="55"/>
      <c r="LPS127" s="55"/>
      <c r="LPU127" s="55"/>
      <c r="LPW127" s="55"/>
      <c r="LPY127" s="55"/>
      <c r="LQA127" s="55"/>
      <c r="LQC127" s="55"/>
      <c r="LQE127" s="55"/>
      <c r="LQG127" s="55"/>
      <c r="LQI127" s="55"/>
      <c r="LQK127" s="55"/>
      <c r="LQM127" s="55"/>
      <c r="LQO127" s="55"/>
      <c r="LQQ127" s="55"/>
      <c r="LQS127" s="55"/>
      <c r="LQU127" s="55"/>
      <c r="LQW127" s="55"/>
      <c r="LQY127" s="55"/>
      <c r="LRA127" s="55"/>
      <c r="LRC127" s="55"/>
      <c r="LRE127" s="55"/>
      <c r="LRG127" s="55"/>
      <c r="LRI127" s="55"/>
      <c r="LRK127" s="55"/>
      <c r="LRM127" s="55"/>
      <c r="LRO127" s="55"/>
      <c r="LRQ127" s="55"/>
      <c r="LRS127" s="55"/>
      <c r="LRU127" s="55"/>
      <c r="LRW127" s="55"/>
      <c r="LRY127" s="55"/>
      <c r="LSA127" s="55"/>
      <c r="LSC127" s="55"/>
      <c r="LSE127" s="55"/>
      <c r="LSG127" s="55"/>
      <c r="LSI127" s="55"/>
      <c r="LSK127" s="55"/>
      <c r="LSM127" s="55"/>
      <c r="LSO127" s="55"/>
      <c r="LSQ127" s="55"/>
      <c r="LSS127" s="55"/>
      <c r="LSU127" s="55"/>
      <c r="LSW127" s="55"/>
      <c r="LSY127" s="55"/>
      <c r="LTA127" s="55"/>
      <c r="LTC127" s="55"/>
      <c r="LTE127" s="55"/>
      <c r="LTG127" s="55"/>
      <c r="LTI127" s="55"/>
      <c r="LTK127" s="55"/>
      <c r="LTM127" s="55"/>
      <c r="LTO127" s="55"/>
      <c r="LTQ127" s="55"/>
      <c r="LTS127" s="55"/>
      <c r="LTU127" s="55"/>
      <c r="LTW127" s="55"/>
      <c r="LTY127" s="55"/>
      <c r="LUA127" s="55"/>
      <c r="LUC127" s="55"/>
      <c r="LUE127" s="55"/>
      <c r="LUG127" s="55"/>
      <c r="LUI127" s="55"/>
      <c r="LUK127" s="55"/>
      <c r="LUM127" s="55"/>
      <c r="LUO127" s="55"/>
      <c r="LUQ127" s="55"/>
      <c r="LUS127" s="55"/>
      <c r="LUU127" s="55"/>
      <c r="LUW127" s="55"/>
      <c r="LUY127" s="55"/>
      <c r="LVA127" s="55"/>
      <c r="LVC127" s="55"/>
      <c r="LVE127" s="55"/>
      <c r="LVG127" s="55"/>
      <c r="LVI127" s="55"/>
      <c r="LVK127" s="55"/>
      <c r="LVM127" s="55"/>
      <c r="LVO127" s="55"/>
      <c r="LVQ127" s="55"/>
      <c r="LVS127" s="55"/>
      <c r="LVU127" s="55"/>
      <c r="LVW127" s="55"/>
      <c r="LVY127" s="55"/>
      <c r="LWA127" s="55"/>
      <c r="LWC127" s="55"/>
      <c r="LWE127" s="55"/>
      <c r="LWG127" s="55"/>
      <c r="LWI127" s="55"/>
      <c r="LWK127" s="55"/>
      <c r="LWM127" s="55"/>
      <c r="LWO127" s="55"/>
      <c r="LWQ127" s="55"/>
      <c r="LWS127" s="55"/>
      <c r="LWU127" s="55"/>
      <c r="LWW127" s="55"/>
      <c r="LWY127" s="55"/>
      <c r="LXA127" s="55"/>
      <c r="LXC127" s="55"/>
      <c r="LXE127" s="55"/>
      <c r="LXG127" s="55"/>
      <c r="LXI127" s="55"/>
      <c r="LXK127" s="55"/>
      <c r="LXM127" s="55"/>
      <c r="LXO127" s="55"/>
      <c r="LXQ127" s="55"/>
      <c r="LXS127" s="55"/>
      <c r="LXU127" s="55"/>
      <c r="LXW127" s="55"/>
      <c r="LXY127" s="55"/>
      <c r="LYA127" s="55"/>
      <c r="LYC127" s="55"/>
      <c r="LYE127" s="55"/>
      <c r="LYG127" s="55"/>
      <c r="LYI127" s="55"/>
      <c r="LYK127" s="55"/>
      <c r="LYM127" s="55"/>
      <c r="LYO127" s="55"/>
      <c r="LYQ127" s="55"/>
      <c r="LYS127" s="55"/>
      <c r="LYU127" s="55"/>
      <c r="LYW127" s="55"/>
      <c r="LYY127" s="55"/>
      <c r="LZA127" s="55"/>
      <c r="LZC127" s="55"/>
      <c r="LZE127" s="55"/>
      <c r="LZG127" s="55"/>
      <c r="LZI127" s="55"/>
      <c r="LZK127" s="55"/>
      <c r="LZM127" s="55"/>
      <c r="LZO127" s="55"/>
      <c r="LZQ127" s="55"/>
      <c r="LZS127" s="55"/>
      <c r="LZU127" s="55"/>
      <c r="LZW127" s="55"/>
      <c r="LZY127" s="55"/>
      <c r="MAA127" s="55"/>
      <c r="MAC127" s="55"/>
      <c r="MAE127" s="55"/>
      <c r="MAG127" s="55"/>
      <c r="MAI127" s="55"/>
      <c r="MAK127" s="55"/>
      <c r="MAM127" s="55"/>
      <c r="MAO127" s="55"/>
      <c r="MAQ127" s="55"/>
      <c r="MAS127" s="55"/>
      <c r="MAU127" s="55"/>
      <c r="MAW127" s="55"/>
      <c r="MAY127" s="55"/>
      <c r="MBA127" s="55"/>
      <c r="MBC127" s="55"/>
      <c r="MBE127" s="55"/>
      <c r="MBG127" s="55"/>
      <c r="MBI127" s="55"/>
      <c r="MBK127" s="55"/>
      <c r="MBM127" s="55"/>
      <c r="MBO127" s="55"/>
      <c r="MBQ127" s="55"/>
      <c r="MBS127" s="55"/>
      <c r="MBU127" s="55"/>
      <c r="MBW127" s="55"/>
      <c r="MBY127" s="55"/>
      <c r="MCA127" s="55"/>
      <c r="MCC127" s="55"/>
      <c r="MCE127" s="55"/>
      <c r="MCG127" s="55"/>
      <c r="MCI127" s="55"/>
      <c r="MCK127" s="55"/>
      <c r="MCM127" s="55"/>
      <c r="MCO127" s="55"/>
      <c r="MCQ127" s="55"/>
      <c r="MCS127" s="55"/>
      <c r="MCU127" s="55"/>
      <c r="MCW127" s="55"/>
      <c r="MCY127" s="55"/>
      <c r="MDA127" s="55"/>
      <c r="MDC127" s="55"/>
      <c r="MDE127" s="55"/>
      <c r="MDG127" s="55"/>
      <c r="MDI127" s="55"/>
      <c r="MDK127" s="55"/>
      <c r="MDM127" s="55"/>
      <c r="MDO127" s="55"/>
      <c r="MDQ127" s="55"/>
      <c r="MDS127" s="55"/>
      <c r="MDU127" s="55"/>
      <c r="MDW127" s="55"/>
      <c r="MDY127" s="55"/>
      <c r="MEA127" s="55"/>
      <c r="MEC127" s="55"/>
      <c r="MEE127" s="55"/>
      <c r="MEG127" s="55"/>
      <c r="MEI127" s="55"/>
      <c r="MEK127" s="55"/>
      <c r="MEM127" s="55"/>
      <c r="MEO127" s="55"/>
      <c r="MEQ127" s="55"/>
      <c r="MES127" s="55"/>
      <c r="MEU127" s="55"/>
      <c r="MEW127" s="55"/>
      <c r="MEY127" s="55"/>
      <c r="MFA127" s="55"/>
      <c r="MFC127" s="55"/>
      <c r="MFE127" s="55"/>
      <c r="MFG127" s="55"/>
      <c r="MFI127" s="55"/>
      <c r="MFK127" s="55"/>
      <c r="MFM127" s="55"/>
      <c r="MFO127" s="55"/>
      <c r="MFQ127" s="55"/>
      <c r="MFS127" s="55"/>
      <c r="MFU127" s="55"/>
      <c r="MFW127" s="55"/>
      <c r="MFY127" s="55"/>
      <c r="MGA127" s="55"/>
      <c r="MGC127" s="55"/>
      <c r="MGE127" s="55"/>
      <c r="MGG127" s="55"/>
      <c r="MGI127" s="55"/>
      <c r="MGK127" s="55"/>
      <c r="MGM127" s="55"/>
      <c r="MGO127" s="55"/>
      <c r="MGQ127" s="55"/>
      <c r="MGS127" s="55"/>
      <c r="MGU127" s="55"/>
      <c r="MGW127" s="55"/>
      <c r="MGY127" s="55"/>
      <c r="MHA127" s="55"/>
      <c r="MHC127" s="55"/>
      <c r="MHE127" s="55"/>
      <c r="MHG127" s="55"/>
      <c r="MHI127" s="55"/>
      <c r="MHK127" s="55"/>
      <c r="MHM127" s="55"/>
      <c r="MHO127" s="55"/>
      <c r="MHQ127" s="55"/>
      <c r="MHS127" s="55"/>
      <c r="MHU127" s="55"/>
      <c r="MHW127" s="55"/>
      <c r="MHY127" s="55"/>
      <c r="MIA127" s="55"/>
      <c r="MIC127" s="55"/>
      <c r="MIE127" s="55"/>
      <c r="MIG127" s="55"/>
      <c r="MII127" s="55"/>
      <c r="MIK127" s="55"/>
      <c r="MIM127" s="55"/>
      <c r="MIO127" s="55"/>
      <c r="MIQ127" s="55"/>
      <c r="MIS127" s="55"/>
      <c r="MIU127" s="55"/>
      <c r="MIW127" s="55"/>
      <c r="MIY127" s="55"/>
      <c r="MJA127" s="55"/>
      <c r="MJC127" s="55"/>
      <c r="MJE127" s="55"/>
      <c r="MJG127" s="55"/>
      <c r="MJI127" s="55"/>
      <c r="MJK127" s="55"/>
      <c r="MJM127" s="55"/>
      <c r="MJO127" s="55"/>
      <c r="MJQ127" s="55"/>
      <c r="MJS127" s="55"/>
      <c r="MJU127" s="55"/>
      <c r="MJW127" s="55"/>
      <c r="MJY127" s="55"/>
      <c r="MKA127" s="55"/>
      <c r="MKC127" s="55"/>
      <c r="MKE127" s="55"/>
      <c r="MKG127" s="55"/>
      <c r="MKI127" s="55"/>
      <c r="MKK127" s="55"/>
      <c r="MKM127" s="55"/>
      <c r="MKO127" s="55"/>
      <c r="MKQ127" s="55"/>
      <c r="MKS127" s="55"/>
      <c r="MKU127" s="55"/>
      <c r="MKW127" s="55"/>
      <c r="MKY127" s="55"/>
      <c r="MLA127" s="55"/>
      <c r="MLC127" s="55"/>
      <c r="MLE127" s="55"/>
      <c r="MLG127" s="55"/>
      <c r="MLI127" s="55"/>
      <c r="MLK127" s="55"/>
      <c r="MLM127" s="55"/>
      <c r="MLO127" s="55"/>
      <c r="MLQ127" s="55"/>
      <c r="MLS127" s="55"/>
      <c r="MLU127" s="55"/>
      <c r="MLW127" s="55"/>
      <c r="MLY127" s="55"/>
      <c r="MMA127" s="55"/>
      <c r="MMC127" s="55"/>
      <c r="MME127" s="55"/>
      <c r="MMG127" s="55"/>
      <c r="MMI127" s="55"/>
      <c r="MMK127" s="55"/>
      <c r="MMM127" s="55"/>
      <c r="MMO127" s="55"/>
      <c r="MMQ127" s="55"/>
      <c r="MMS127" s="55"/>
      <c r="MMU127" s="55"/>
      <c r="MMW127" s="55"/>
      <c r="MMY127" s="55"/>
      <c r="MNA127" s="55"/>
      <c r="MNC127" s="55"/>
      <c r="MNE127" s="55"/>
      <c r="MNG127" s="55"/>
      <c r="MNI127" s="55"/>
      <c r="MNK127" s="55"/>
      <c r="MNM127" s="55"/>
      <c r="MNO127" s="55"/>
      <c r="MNQ127" s="55"/>
      <c r="MNS127" s="55"/>
      <c r="MNU127" s="55"/>
      <c r="MNW127" s="55"/>
      <c r="MNY127" s="55"/>
      <c r="MOA127" s="55"/>
      <c r="MOC127" s="55"/>
      <c r="MOE127" s="55"/>
      <c r="MOG127" s="55"/>
      <c r="MOI127" s="55"/>
      <c r="MOK127" s="55"/>
      <c r="MOM127" s="55"/>
      <c r="MOO127" s="55"/>
      <c r="MOQ127" s="55"/>
      <c r="MOS127" s="55"/>
      <c r="MOU127" s="55"/>
      <c r="MOW127" s="55"/>
      <c r="MOY127" s="55"/>
      <c r="MPA127" s="55"/>
      <c r="MPC127" s="55"/>
      <c r="MPE127" s="55"/>
      <c r="MPG127" s="55"/>
      <c r="MPI127" s="55"/>
      <c r="MPK127" s="55"/>
      <c r="MPM127" s="55"/>
      <c r="MPO127" s="55"/>
      <c r="MPQ127" s="55"/>
      <c r="MPS127" s="55"/>
      <c r="MPU127" s="55"/>
      <c r="MPW127" s="55"/>
      <c r="MPY127" s="55"/>
      <c r="MQA127" s="55"/>
      <c r="MQC127" s="55"/>
      <c r="MQE127" s="55"/>
      <c r="MQG127" s="55"/>
      <c r="MQI127" s="55"/>
      <c r="MQK127" s="55"/>
      <c r="MQM127" s="55"/>
      <c r="MQO127" s="55"/>
      <c r="MQQ127" s="55"/>
      <c r="MQS127" s="55"/>
      <c r="MQU127" s="55"/>
      <c r="MQW127" s="55"/>
      <c r="MQY127" s="55"/>
      <c r="MRA127" s="55"/>
      <c r="MRC127" s="55"/>
      <c r="MRE127" s="55"/>
      <c r="MRG127" s="55"/>
      <c r="MRI127" s="55"/>
      <c r="MRK127" s="55"/>
      <c r="MRM127" s="55"/>
      <c r="MRO127" s="55"/>
      <c r="MRQ127" s="55"/>
      <c r="MRS127" s="55"/>
      <c r="MRU127" s="55"/>
      <c r="MRW127" s="55"/>
      <c r="MRY127" s="55"/>
      <c r="MSA127" s="55"/>
      <c r="MSC127" s="55"/>
      <c r="MSE127" s="55"/>
      <c r="MSG127" s="55"/>
      <c r="MSI127" s="55"/>
      <c r="MSK127" s="55"/>
      <c r="MSM127" s="55"/>
      <c r="MSO127" s="55"/>
      <c r="MSQ127" s="55"/>
      <c r="MSS127" s="55"/>
      <c r="MSU127" s="55"/>
      <c r="MSW127" s="55"/>
      <c r="MSY127" s="55"/>
      <c r="MTA127" s="55"/>
      <c r="MTC127" s="55"/>
      <c r="MTE127" s="55"/>
      <c r="MTG127" s="55"/>
      <c r="MTI127" s="55"/>
      <c r="MTK127" s="55"/>
      <c r="MTM127" s="55"/>
      <c r="MTO127" s="55"/>
      <c r="MTQ127" s="55"/>
      <c r="MTS127" s="55"/>
      <c r="MTU127" s="55"/>
      <c r="MTW127" s="55"/>
      <c r="MTY127" s="55"/>
      <c r="MUA127" s="55"/>
      <c r="MUC127" s="55"/>
      <c r="MUE127" s="55"/>
      <c r="MUG127" s="55"/>
      <c r="MUI127" s="55"/>
      <c r="MUK127" s="55"/>
      <c r="MUM127" s="55"/>
      <c r="MUO127" s="55"/>
      <c r="MUQ127" s="55"/>
      <c r="MUS127" s="55"/>
      <c r="MUU127" s="55"/>
      <c r="MUW127" s="55"/>
      <c r="MUY127" s="55"/>
      <c r="MVA127" s="55"/>
      <c r="MVC127" s="55"/>
      <c r="MVE127" s="55"/>
      <c r="MVG127" s="55"/>
      <c r="MVI127" s="55"/>
      <c r="MVK127" s="55"/>
      <c r="MVM127" s="55"/>
      <c r="MVO127" s="55"/>
      <c r="MVQ127" s="55"/>
      <c r="MVS127" s="55"/>
      <c r="MVU127" s="55"/>
      <c r="MVW127" s="55"/>
      <c r="MVY127" s="55"/>
      <c r="MWA127" s="55"/>
      <c r="MWC127" s="55"/>
      <c r="MWE127" s="55"/>
      <c r="MWG127" s="55"/>
      <c r="MWI127" s="55"/>
      <c r="MWK127" s="55"/>
      <c r="MWM127" s="55"/>
      <c r="MWO127" s="55"/>
      <c r="MWQ127" s="55"/>
      <c r="MWS127" s="55"/>
      <c r="MWU127" s="55"/>
      <c r="MWW127" s="55"/>
      <c r="MWY127" s="55"/>
      <c r="MXA127" s="55"/>
      <c r="MXC127" s="55"/>
      <c r="MXE127" s="55"/>
      <c r="MXG127" s="55"/>
      <c r="MXI127" s="55"/>
      <c r="MXK127" s="55"/>
      <c r="MXM127" s="55"/>
      <c r="MXO127" s="55"/>
      <c r="MXQ127" s="55"/>
      <c r="MXS127" s="55"/>
      <c r="MXU127" s="55"/>
      <c r="MXW127" s="55"/>
      <c r="MXY127" s="55"/>
      <c r="MYA127" s="55"/>
      <c r="MYC127" s="55"/>
      <c r="MYE127" s="55"/>
      <c r="MYG127" s="55"/>
      <c r="MYI127" s="55"/>
      <c r="MYK127" s="55"/>
      <c r="MYM127" s="55"/>
      <c r="MYO127" s="55"/>
      <c r="MYQ127" s="55"/>
      <c r="MYS127" s="55"/>
      <c r="MYU127" s="55"/>
      <c r="MYW127" s="55"/>
      <c r="MYY127" s="55"/>
      <c r="MZA127" s="55"/>
      <c r="MZC127" s="55"/>
      <c r="MZE127" s="55"/>
      <c r="MZG127" s="55"/>
      <c r="MZI127" s="55"/>
      <c r="MZK127" s="55"/>
      <c r="MZM127" s="55"/>
      <c r="MZO127" s="55"/>
      <c r="MZQ127" s="55"/>
      <c r="MZS127" s="55"/>
      <c r="MZU127" s="55"/>
      <c r="MZW127" s="55"/>
      <c r="MZY127" s="55"/>
      <c r="NAA127" s="55"/>
      <c r="NAC127" s="55"/>
      <c r="NAE127" s="55"/>
      <c r="NAG127" s="55"/>
      <c r="NAI127" s="55"/>
      <c r="NAK127" s="55"/>
      <c r="NAM127" s="55"/>
      <c r="NAO127" s="55"/>
      <c r="NAQ127" s="55"/>
      <c r="NAS127" s="55"/>
      <c r="NAU127" s="55"/>
      <c r="NAW127" s="55"/>
      <c r="NAY127" s="55"/>
      <c r="NBA127" s="55"/>
      <c r="NBC127" s="55"/>
      <c r="NBE127" s="55"/>
      <c r="NBG127" s="55"/>
      <c r="NBI127" s="55"/>
      <c r="NBK127" s="55"/>
      <c r="NBM127" s="55"/>
      <c r="NBO127" s="55"/>
      <c r="NBQ127" s="55"/>
      <c r="NBS127" s="55"/>
      <c r="NBU127" s="55"/>
      <c r="NBW127" s="55"/>
      <c r="NBY127" s="55"/>
      <c r="NCA127" s="55"/>
      <c r="NCC127" s="55"/>
      <c r="NCE127" s="55"/>
      <c r="NCG127" s="55"/>
      <c r="NCI127" s="55"/>
      <c r="NCK127" s="55"/>
      <c r="NCM127" s="55"/>
      <c r="NCO127" s="55"/>
      <c r="NCQ127" s="55"/>
      <c r="NCS127" s="55"/>
      <c r="NCU127" s="55"/>
      <c r="NCW127" s="55"/>
      <c r="NCY127" s="55"/>
      <c r="NDA127" s="55"/>
      <c r="NDC127" s="55"/>
      <c r="NDE127" s="55"/>
      <c r="NDG127" s="55"/>
      <c r="NDI127" s="55"/>
      <c r="NDK127" s="55"/>
      <c r="NDM127" s="55"/>
      <c r="NDO127" s="55"/>
      <c r="NDQ127" s="55"/>
      <c r="NDS127" s="55"/>
      <c r="NDU127" s="55"/>
      <c r="NDW127" s="55"/>
      <c r="NDY127" s="55"/>
      <c r="NEA127" s="55"/>
      <c r="NEC127" s="55"/>
      <c r="NEE127" s="55"/>
      <c r="NEG127" s="55"/>
      <c r="NEI127" s="55"/>
      <c r="NEK127" s="55"/>
      <c r="NEM127" s="55"/>
      <c r="NEO127" s="55"/>
      <c r="NEQ127" s="55"/>
      <c r="NES127" s="55"/>
      <c r="NEU127" s="55"/>
      <c r="NEW127" s="55"/>
      <c r="NEY127" s="55"/>
      <c r="NFA127" s="55"/>
      <c r="NFC127" s="55"/>
      <c r="NFE127" s="55"/>
      <c r="NFG127" s="55"/>
      <c r="NFI127" s="55"/>
      <c r="NFK127" s="55"/>
      <c r="NFM127" s="55"/>
      <c r="NFO127" s="55"/>
      <c r="NFQ127" s="55"/>
      <c r="NFS127" s="55"/>
      <c r="NFU127" s="55"/>
      <c r="NFW127" s="55"/>
      <c r="NFY127" s="55"/>
      <c r="NGA127" s="55"/>
      <c r="NGC127" s="55"/>
      <c r="NGE127" s="55"/>
      <c r="NGG127" s="55"/>
      <c r="NGI127" s="55"/>
      <c r="NGK127" s="55"/>
      <c r="NGM127" s="55"/>
      <c r="NGO127" s="55"/>
      <c r="NGQ127" s="55"/>
      <c r="NGS127" s="55"/>
      <c r="NGU127" s="55"/>
      <c r="NGW127" s="55"/>
      <c r="NGY127" s="55"/>
      <c r="NHA127" s="55"/>
      <c r="NHC127" s="55"/>
      <c r="NHE127" s="55"/>
      <c r="NHG127" s="55"/>
      <c r="NHI127" s="55"/>
      <c r="NHK127" s="55"/>
      <c r="NHM127" s="55"/>
      <c r="NHO127" s="55"/>
      <c r="NHQ127" s="55"/>
      <c r="NHS127" s="55"/>
      <c r="NHU127" s="55"/>
      <c r="NHW127" s="55"/>
      <c r="NHY127" s="55"/>
      <c r="NIA127" s="55"/>
      <c r="NIC127" s="55"/>
      <c r="NIE127" s="55"/>
      <c r="NIG127" s="55"/>
      <c r="NII127" s="55"/>
      <c r="NIK127" s="55"/>
      <c r="NIM127" s="55"/>
      <c r="NIO127" s="55"/>
      <c r="NIQ127" s="55"/>
      <c r="NIS127" s="55"/>
      <c r="NIU127" s="55"/>
      <c r="NIW127" s="55"/>
      <c r="NIY127" s="55"/>
      <c r="NJA127" s="55"/>
      <c r="NJC127" s="55"/>
      <c r="NJE127" s="55"/>
      <c r="NJG127" s="55"/>
      <c r="NJI127" s="55"/>
      <c r="NJK127" s="55"/>
      <c r="NJM127" s="55"/>
      <c r="NJO127" s="55"/>
      <c r="NJQ127" s="55"/>
      <c r="NJS127" s="55"/>
      <c r="NJU127" s="55"/>
      <c r="NJW127" s="55"/>
      <c r="NJY127" s="55"/>
      <c r="NKA127" s="55"/>
      <c r="NKC127" s="55"/>
      <c r="NKE127" s="55"/>
      <c r="NKG127" s="55"/>
      <c r="NKI127" s="55"/>
      <c r="NKK127" s="55"/>
      <c r="NKM127" s="55"/>
      <c r="NKO127" s="55"/>
      <c r="NKQ127" s="55"/>
      <c r="NKS127" s="55"/>
      <c r="NKU127" s="55"/>
      <c r="NKW127" s="55"/>
      <c r="NKY127" s="55"/>
      <c r="NLA127" s="55"/>
      <c r="NLC127" s="55"/>
      <c r="NLE127" s="55"/>
      <c r="NLG127" s="55"/>
      <c r="NLI127" s="55"/>
      <c r="NLK127" s="55"/>
      <c r="NLM127" s="55"/>
      <c r="NLO127" s="55"/>
      <c r="NLQ127" s="55"/>
      <c r="NLS127" s="55"/>
      <c r="NLU127" s="55"/>
      <c r="NLW127" s="55"/>
      <c r="NLY127" s="55"/>
      <c r="NMA127" s="55"/>
      <c r="NMC127" s="55"/>
      <c r="NME127" s="55"/>
      <c r="NMG127" s="55"/>
      <c r="NMI127" s="55"/>
      <c r="NMK127" s="55"/>
      <c r="NMM127" s="55"/>
      <c r="NMO127" s="55"/>
      <c r="NMQ127" s="55"/>
      <c r="NMS127" s="55"/>
      <c r="NMU127" s="55"/>
      <c r="NMW127" s="55"/>
      <c r="NMY127" s="55"/>
      <c r="NNA127" s="55"/>
      <c r="NNC127" s="55"/>
      <c r="NNE127" s="55"/>
      <c r="NNG127" s="55"/>
      <c r="NNI127" s="55"/>
      <c r="NNK127" s="55"/>
      <c r="NNM127" s="55"/>
      <c r="NNO127" s="55"/>
      <c r="NNQ127" s="55"/>
      <c r="NNS127" s="55"/>
      <c r="NNU127" s="55"/>
      <c r="NNW127" s="55"/>
      <c r="NNY127" s="55"/>
      <c r="NOA127" s="55"/>
      <c r="NOC127" s="55"/>
      <c r="NOE127" s="55"/>
      <c r="NOG127" s="55"/>
      <c r="NOI127" s="55"/>
      <c r="NOK127" s="55"/>
      <c r="NOM127" s="55"/>
      <c r="NOO127" s="55"/>
      <c r="NOQ127" s="55"/>
      <c r="NOS127" s="55"/>
      <c r="NOU127" s="55"/>
      <c r="NOW127" s="55"/>
      <c r="NOY127" s="55"/>
      <c r="NPA127" s="55"/>
      <c r="NPC127" s="55"/>
      <c r="NPE127" s="55"/>
      <c r="NPG127" s="55"/>
      <c r="NPI127" s="55"/>
      <c r="NPK127" s="55"/>
      <c r="NPM127" s="55"/>
      <c r="NPO127" s="55"/>
      <c r="NPQ127" s="55"/>
      <c r="NPS127" s="55"/>
      <c r="NPU127" s="55"/>
      <c r="NPW127" s="55"/>
      <c r="NPY127" s="55"/>
      <c r="NQA127" s="55"/>
      <c r="NQC127" s="55"/>
      <c r="NQE127" s="55"/>
      <c r="NQG127" s="55"/>
      <c r="NQI127" s="55"/>
      <c r="NQK127" s="55"/>
      <c r="NQM127" s="55"/>
      <c r="NQO127" s="55"/>
      <c r="NQQ127" s="55"/>
      <c r="NQS127" s="55"/>
      <c r="NQU127" s="55"/>
      <c r="NQW127" s="55"/>
      <c r="NQY127" s="55"/>
      <c r="NRA127" s="55"/>
      <c r="NRC127" s="55"/>
      <c r="NRE127" s="55"/>
      <c r="NRG127" s="55"/>
      <c r="NRI127" s="55"/>
      <c r="NRK127" s="55"/>
      <c r="NRM127" s="55"/>
      <c r="NRO127" s="55"/>
      <c r="NRQ127" s="55"/>
      <c r="NRS127" s="55"/>
      <c r="NRU127" s="55"/>
      <c r="NRW127" s="55"/>
      <c r="NRY127" s="55"/>
      <c r="NSA127" s="55"/>
      <c r="NSC127" s="55"/>
      <c r="NSE127" s="55"/>
      <c r="NSG127" s="55"/>
      <c r="NSI127" s="55"/>
      <c r="NSK127" s="55"/>
      <c r="NSM127" s="55"/>
      <c r="NSO127" s="55"/>
      <c r="NSQ127" s="55"/>
      <c r="NSS127" s="55"/>
      <c r="NSU127" s="55"/>
      <c r="NSW127" s="55"/>
      <c r="NSY127" s="55"/>
      <c r="NTA127" s="55"/>
      <c r="NTC127" s="55"/>
      <c r="NTE127" s="55"/>
      <c r="NTG127" s="55"/>
      <c r="NTI127" s="55"/>
      <c r="NTK127" s="55"/>
      <c r="NTM127" s="55"/>
      <c r="NTO127" s="55"/>
      <c r="NTQ127" s="55"/>
      <c r="NTS127" s="55"/>
      <c r="NTU127" s="55"/>
      <c r="NTW127" s="55"/>
      <c r="NTY127" s="55"/>
      <c r="NUA127" s="55"/>
      <c r="NUC127" s="55"/>
      <c r="NUE127" s="55"/>
      <c r="NUG127" s="55"/>
      <c r="NUI127" s="55"/>
      <c r="NUK127" s="55"/>
      <c r="NUM127" s="55"/>
      <c r="NUO127" s="55"/>
      <c r="NUQ127" s="55"/>
      <c r="NUS127" s="55"/>
      <c r="NUU127" s="55"/>
      <c r="NUW127" s="55"/>
      <c r="NUY127" s="55"/>
      <c r="NVA127" s="55"/>
      <c r="NVC127" s="55"/>
      <c r="NVE127" s="55"/>
      <c r="NVG127" s="55"/>
      <c r="NVI127" s="55"/>
      <c r="NVK127" s="55"/>
      <c r="NVM127" s="55"/>
      <c r="NVO127" s="55"/>
      <c r="NVQ127" s="55"/>
      <c r="NVS127" s="55"/>
      <c r="NVU127" s="55"/>
      <c r="NVW127" s="55"/>
      <c r="NVY127" s="55"/>
      <c r="NWA127" s="55"/>
      <c r="NWC127" s="55"/>
      <c r="NWE127" s="55"/>
      <c r="NWG127" s="55"/>
      <c r="NWI127" s="55"/>
      <c r="NWK127" s="55"/>
      <c r="NWM127" s="55"/>
      <c r="NWO127" s="55"/>
      <c r="NWQ127" s="55"/>
      <c r="NWS127" s="55"/>
      <c r="NWU127" s="55"/>
      <c r="NWW127" s="55"/>
      <c r="NWY127" s="55"/>
      <c r="NXA127" s="55"/>
      <c r="NXC127" s="55"/>
      <c r="NXE127" s="55"/>
      <c r="NXG127" s="55"/>
      <c r="NXI127" s="55"/>
      <c r="NXK127" s="55"/>
      <c r="NXM127" s="55"/>
      <c r="NXO127" s="55"/>
      <c r="NXQ127" s="55"/>
      <c r="NXS127" s="55"/>
      <c r="NXU127" s="55"/>
      <c r="NXW127" s="55"/>
      <c r="NXY127" s="55"/>
      <c r="NYA127" s="55"/>
      <c r="NYC127" s="55"/>
      <c r="NYE127" s="55"/>
      <c r="NYG127" s="55"/>
      <c r="NYI127" s="55"/>
      <c r="NYK127" s="55"/>
      <c r="NYM127" s="55"/>
      <c r="NYO127" s="55"/>
      <c r="NYQ127" s="55"/>
      <c r="NYS127" s="55"/>
      <c r="NYU127" s="55"/>
      <c r="NYW127" s="55"/>
      <c r="NYY127" s="55"/>
      <c r="NZA127" s="55"/>
      <c r="NZC127" s="55"/>
      <c r="NZE127" s="55"/>
      <c r="NZG127" s="55"/>
      <c r="NZI127" s="55"/>
      <c r="NZK127" s="55"/>
      <c r="NZM127" s="55"/>
      <c r="NZO127" s="55"/>
      <c r="NZQ127" s="55"/>
      <c r="NZS127" s="55"/>
      <c r="NZU127" s="55"/>
      <c r="NZW127" s="55"/>
      <c r="NZY127" s="55"/>
      <c r="OAA127" s="55"/>
      <c r="OAC127" s="55"/>
      <c r="OAE127" s="55"/>
      <c r="OAG127" s="55"/>
      <c r="OAI127" s="55"/>
      <c r="OAK127" s="55"/>
      <c r="OAM127" s="55"/>
      <c r="OAO127" s="55"/>
      <c r="OAQ127" s="55"/>
      <c r="OAS127" s="55"/>
      <c r="OAU127" s="55"/>
      <c r="OAW127" s="55"/>
      <c r="OAY127" s="55"/>
      <c r="OBA127" s="55"/>
      <c r="OBC127" s="55"/>
      <c r="OBE127" s="55"/>
      <c r="OBG127" s="55"/>
      <c r="OBI127" s="55"/>
      <c r="OBK127" s="55"/>
      <c r="OBM127" s="55"/>
      <c r="OBO127" s="55"/>
      <c r="OBQ127" s="55"/>
      <c r="OBS127" s="55"/>
      <c r="OBU127" s="55"/>
      <c r="OBW127" s="55"/>
      <c r="OBY127" s="55"/>
      <c r="OCA127" s="55"/>
      <c r="OCC127" s="55"/>
      <c r="OCE127" s="55"/>
      <c r="OCG127" s="55"/>
      <c r="OCI127" s="55"/>
      <c r="OCK127" s="55"/>
      <c r="OCM127" s="55"/>
      <c r="OCO127" s="55"/>
      <c r="OCQ127" s="55"/>
      <c r="OCS127" s="55"/>
      <c r="OCU127" s="55"/>
      <c r="OCW127" s="55"/>
      <c r="OCY127" s="55"/>
      <c r="ODA127" s="55"/>
      <c r="ODC127" s="55"/>
      <c r="ODE127" s="55"/>
      <c r="ODG127" s="55"/>
      <c r="ODI127" s="55"/>
      <c r="ODK127" s="55"/>
      <c r="ODM127" s="55"/>
      <c r="ODO127" s="55"/>
      <c r="ODQ127" s="55"/>
      <c r="ODS127" s="55"/>
      <c r="ODU127" s="55"/>
      <c r="ODW127" s="55"/>
      <c r="ODY127" s="55"/>
      <c r="OEA127" s="55"/>
      <c r="OEC127" s="55"/>
      <c r="OEE127" s="55"/>
      <c r="OEG127" s="55"/>
      <c r="OEI127" s="55"/>
      <c r="OEK127" s="55"/>
      <c r="OEM127" s="55"/>
      <c r="OEO127" s="55"/>
      <c r="OEQ127" s="55"/>
      <c r="OES127" s="55"/>
      <c r="OEU127" s="55"/>
      <c r="OEW127" s="55"/>
      <c r="OEY127" s="55"/>
      <c r="OFA127" s="55"/>
      <c r="OFC127" s="55"/>
      <c r="OFE127" s="55"/>
      <c r="OFG127" s="55"/>
      <c r="OFI127" s="55"/>
      <c r="OFK127" s="55"/>
      <c r="OFM127" s="55"/>
      <c r="OFO127" s="55"/>
      <c r="OFQ127" s="55"/>
      <c r="OFS127" s="55"/>
      <c r="OFU127" s="55"/>
      <c r="OFW127" s="55"/>
      <c r="OFY127" s="55"/>
      <c r="OGA127" s="55"/>
      <c r="OGC127" s="55"/>
      <c r="OGE127" s="55"/>
      <c r="OGG127" s="55"/>
      <c r="OGI127" s="55"/>
      <c r="OGK127" s="55"/>
      <c r="OGM127" s="55"/>
      <c r="OGO127" s="55"/>
      <c r="OGQ127" s="55"/>
      <c r="OGS127" s="55"/>
      <c r="OGU127" s="55"/>
      <c r="OGW127" s="55"/>
      <c r="OGY127" s="55"/>
      <c r="OHA127" s="55"/>
      <c r="OHC127" s="55"/>
      <c r="OHE127" s="55"/>
      <c r="OHG127" s="55"/>
      <c r="OHI127" s="55"/>
      <c r="OHK127" s="55"/>
      <c r="OHM127" s="55"/>
      <c r="OHO127" s="55"/>
      <c r="OHQ127" s="55"/>
      <c r="OHS127" s="55"/>
      <c r="OHU127" s="55"/>
      <c r="OHW127" s="55"/>
      <c r="OHY127" s="55"/>
      <c r="OIA127" s="55"/>
      <c r="OIC127" s="55"/>
      <c r="OIE127" s="55"/>
      <c r="OIG127" s="55"/>
      <c r="OII127" s="55"/>
      <c r="OIK127" s="55"/>
      <c r="OIM127" s="55"/>
      <c r="OIO127" s="55"/>
      <c r="OIQ127" s="55"/>
      <c r="OIS127" s="55"/>
      <c r="OIU127" s="55"/>
      <c r="OIW127" s="55"/>
      <c r="OIY127" s="55"/>
      <c r="OJA127" s="55"/>
      <c r="OJC127" s="55"/>
      <c r="OJE127" s="55"/>
      <c r="OJG127" s="55"/>
      <c r="OJI127" s="55"/>
      <c r="OJK127" s="55"/>
      <c r="OJM127" s="55"/>
      <c r="OJO127" s="55"/>
      <c r="OJQ127" s="55"/>
      <c r="OJS127" s="55"/>
      <c r="OJU127" s="55"/>
      <c r="OJW127" s="55"/>
      <c r="OJY127" s="55"/>
      <c r="OKA127" s="55"/>
      <c r="OKC127" s="55"/>
      <c r="OKE127" s="55"/>
      <c r="OKG127" s="55"/>
      <c r="OKI127" s="55"/>
      <c r="OKK127" s="55"/>
      <c r="OKM127" s="55"/>
      <c r="OKO127" s="55"/>
      <c r="OKQ127" s="55"/>
      <c r="OKS127" s="55"/>
      <c r="OKU127" s="55"/>
      <c r="OKW127" s="55"/>
      <c r="OKY127" s="55"/>
      <c r="OLA127" s="55"/>
      <c r="OLC127" s="55"/>
      <c r="OLE127" s="55"/>
      <c r="OLG127" s="55"/>
      <c r="OLI127" s="55"/>
      <c r="OLK127" s="55"/>
      <c r="OLM127" s="55"/>
      <c r="OLO127" s="55"/>
      <c r="OLQ127" s="55"/>
      <c r="OLS127" s="55"/>
      <c r="OLU127" s="55"/>
      <c r="OLW127" s="55"/>
      <c r="OLY127" s="55"/>
      <c r="OMA127" s="55"/>
      <c r="OMC127" s="55"/>
      <c r="OME127" s="55"/>
      <c r="OMG127" s="55"/>
      <c r="OMI127" s="55"/>
      <c r="OMK127" s="55"/>
      <c r="OMM127" s="55"/>
      <c r="OMO127" s="55"/>
      <c r="OMQ127" s="55"/>
      <c r="OMS127" s="55"/>
      <c r="OMU127" s="55"/>
      <c r="OMW127" s="55"/>
      <c r="OMY127" s="55"/>
      <c r="ONA127" s="55"/>
      <c r="ONC127" s="55"/>
      <c r="ONE127" s="55"/>
      <c r="ONG127" s="55"/>
      <c r="ONI127" s="55"/>
      <c r="ONK127" s="55"/>
      <c r="ONM127" s="55"/>
      <c r="ONO127" s="55"/>
      <c r="ONQ127" s="55"/>
      <c r="ONS127" s="55"/>
      <c r="ONU127" s="55"/>
      <c r="ONW127" s="55"/>
      <c r="ONY127" s="55"/>
      <c r="OOA127" s="55"/>
      <c r="OOC127" s="55"/>
      <c r="OOE127" s="55"/>
      <c r="OOG127" s="55"/>
      <c r="OOI127" s="55"/>
      <c r="OOK127" s="55"/>
      <c r="OOM127" s="55"/>
      <c r="OOO127" s="55"/>
      <c r="OOQ127" s="55"/>
      <c r="OOS127" s="55"/>
      <c r="OOU127" s="55"/>
      <c r="OOW127" s="55"/>
      <c r="OOY127" s="55"/>
      <c r="OPA127" s="55"/>
      <c r="OPC127" s="55"/>
      <c r="OPE127" s="55"/>
      <c r="OPG127" s="55"/>
      <c r="OPI127" s="55"/>
      <c r="OPK127" s="55"/>
      <c r="OPM127" s="55"/>
      <c r="OPO127" s="55"/>
      <c r="OPQ127" s="55"/>
      <c r="OPS127" s="55"/>
      <c r="OPU127" s="55"/>
      <c r="OPW127" s="55"/>
      <c r="OPY127" s="55"/>
      <c r="OQA127" s="55"/>
      <c r="OQC127" s="55"/>
      <c r="OQE127" s="55"/>
      <c r="OQG127" s="55"/>
      <c r="OQI127" s="55"/>
      <c r="OQK127" s="55"/>
      <c r="OQM127" s="55"/>
      <c r="OQO127" s="55"/>
      <c r="OQQ127" s="55"/>
      <c r="OQS127" s="55"/>
      <c r="OQU127" s="55"/>
      <c r="OQW127" s="55"/>
      <c r="OQY127" s="55"/>
      <c r="ORA127" s="55"/>
      <c r="ORC127" s="55"/>
      <c r="ORE127" s="55"/>
      <c r="ORG127" s="55"/>
      <c r="ORI127" s="55"/>
      <c r="ORK127" s="55"/>
      <c r="ORM127" s="55"/>
      <c r="ORO127" s="55"/>
      <c r="ORQ127" s="55"/>
      <c r="ORS127" s="55"/>
      <c r="ORU127" s="55"/>
      <c r="ORW127" s="55"/>
      <c r="ORY127" s="55"/>
      <c r="OSA127" s="55"/>
      <c r="OSC127" s="55"/>
      <c r="OSE127" s="55"/>
      <c r="OSG127" s="55"/>
      <c r="OSI127" s="55"/>
      <c r="OSK127" s="55"/>
      <c r="OSM127" s="55"/>
      <c r="OSO127" s="55"/>
      <c r="OSQ127" s="55"/>
      <c r="OSS127" s="55"/>
      <c r="OSU127" s="55"/>
      <c r="OSW127" s="55"/>
      <c r="OSY127" s="55"/>
      <c r="OTA127" s="55"/>
      <c r="OTC127" s="55"/>
      <c r="OTE127" s="55"/>
      <c r="OTG127" s="55"/>
      <c r="OTI127" s="55"/>
      <c r="OTK127" s="55"/>
      <c r="OTM127" s="55"/>
      <c r="OTO127" s="55"/>
      <c r="OTQ127" s="55"/>
      <c r="OTS127" s="55"/>
      <c r="OTU127" s="55"/>
      <c r="OTW127" s="55"/>
      <c r="OTY127" s="55"/>
      <c r="OUA127" s="55"/>
      <c r="OUC127" s="55"/>
      <c r="OUE127" s="55"/>
      <c r="OUG127" s="55"/>
      <c r="OUI127" s="55"/>
      <c r="OUK127" s="55"/>
      <c r="OUM127" s="55"/>
      <c r="OUO127" s="55"/>
      <c r="OUQ127" s="55"/>
      <c r="OUS127" s="55"/>
      <c r="OUU127" s="55"/>
      <c r="OUW127" s="55"/>
      <c r="OUY127" s="55"/>
      <c r="OVA127" s="55"/>
      <c r="OVC127" s="55"/>
      <c r="OVE127" s="55"/>
      <c r="OVG127" s="55"/>
      <c r="OVI127" s="55"/>
      <c r="OVK127" s="55"/>
      <c r="OVM127" s="55"/>
      <c r="OVO127" s="55"/>
      <c r="OVQ127" s="55"/>
      <c r="OVS127" s="55"/>
      <c r="OVU127" s="55"/>
      <c r="OVW127" s="55"/>
      <c r="OVY127" s="55"/>
      <c r="OWA127" s="55"/>
      <c r="OWC127" s="55"/>
      <c r="OWE127" s="55"/>
      <c r="OWG127" s="55"/>
      <c r="OWI127" s="55"/>
      <c r="OWK127" s="55"/>
      <c r="OWM127" s="55"/>
      <c r="OWO127" s="55"/>
      <c r="OWQ127" s="55"/>
      <c r="OWS127" s="55"/>
      <c r="OWU127" s="55"/>
      <c r="OWW127" s="55"/>
      <c r="OWY127" s="55"/>
      <c r="OXA127" s="55"/>
      <c r="OXC127" s="55"/>
      <c r="OXE127" s="55"/>
      <c r="OXG127" s="55"/>
      <c r="OXI127" s="55"/>
      <c r="OXK127" s="55"/>
      <c r="OXM127" s="55"/>
      <c r="OXO127" s="55"/>
      <c r="OXQ127" s="55"/>
      <c r="OXS127" s="55"/>
      <c r="OXU127" s="55"/>
      <c r="OXW127" s="55"/>
      <c r="OXY127" s="55"/>
      <c r="OYA127" s="55"/>
      <c r="OYC127" s="55"/>
      <c r="OYE127" s="55"/>
      <c r="OYG127" s="55"/>
      <c r="OYI127" s="55"/>
      <c r="OYK127" s="55"/>
      <c r="OYM127" s="55"/>
      <c r="OYO127" s="55"/>
      <c r="OYQ127" s="55"/>
      <c r="OYS127" s="55"/>
      <c r="OYU127" s="55"/>
      <c r="OYW127" s="55"/>
      <c r="OYY127" s="55"/>
      <c r="OZA127" s="55"/>
      <c r="OZC127" s="55"/>
      <c r="OZE127" s="55"/>
      <c r="OZG127" s="55"/>
      <c r="OZI127" s="55"/>
      <c r="OZK127" s="55"/>
      <c r="OZM127" s="55"/>
      <c r="OZO127" s="55"/>
      <c r="OZQ127" s="55"/>
      <c r="OZS127" s="55"/>
      <c r="OZU127" s="55"/>
      <c r="OZW127" s="55"/>
      <c r="OZY127" s="55"/>
      <c r="PAA127" s="55"/>
      <c r="PAC127" s="55"/>
      <c r="PAE127" s="55"/>
      <c r="PAG127" s="55"/>
      <c r="PAI127" s="55"/>
      <c r="PAK127" s="55"/>
      <c r="PAM127" s="55"/>
      <c r="PAO127" s="55"/>
      <c r="PAQ127" s="55"/>
      <c r="PAS127" s="55"/>
      <c r="PAU127" s="55"/>
      <c r="PAW127" s="55"/>
      <c r="PAY127" s="55"/>
      <c r="PBA127" s="55"/>
      <c r="PBC127" s="55"/>
      <c r="PBE127" s="55"/>
      <c r="PBG127" s="55"/>
      <c r="PBI127" s="55"/>
      <c r="PBK127" s="55"/>
      <c r="PBM127" s="55"/>
      <c r="PBO127" s="55"/>
      <c r="PBQ127" s="55"/>
      <c r="PBS127" s="55"/>
      <c r="PBU127" s="55"/>
      <c r="PBW127" s="55"/>
      <c r="PBY127" s="55"/>
      <c r="PCA127" s="55"/>
      <c r="PCC127" s="55"/>
      <c r="PCE127" s="55"/>
      <c r="PCG127" s="55"/>
      <c r="PCI127" s="55"/>
      <c r="PCK127" s="55"/>
      <c r="PCM127" s="55"/>
      <c r="PCO127" s="55"/>
      <c r="PCQ127" s="55"/>
      <c r="PCS127" s="55"/>
      <c r="PCU127" s="55"/>
      <c r="PCW127" s="55"/>
      <c r="PCY127" s="55"/>
      <c r="PDA127" s="55"/>
      <c r="PDC127" s="55"/>
      <c r="PDE127" s="55"/>
      <c r="PDG127" s="55"/>
      <c r="PDI127" s="55"/>
      <c r="PDK127" s="55"/>
      <c r="PDM127" s="55"/>
      <c r="PDO127" s="55"/>
      <c r="PDQ127" s="55"/>
      <c r="PDS127" s="55"/>
      <c r="PDU127" s="55"/>
      <c r="PDW127" s="55"/>
      <c r="PDY127" s="55"/>
      <c r="PEA127" s="55"/>
      <c r="PEC127" s="55"/>
      <c r="PEE127" s="55"/>
      <c r="PEG127" s="55"/>
      <c r="PEI127" s="55"/>
      <c r="PEK127" s="55"/>
      <c r="PEM127" s="55"/>
      <c r="PEO127" s="55"/>
      <c r="PEQ127" s="55"/>
      <c r="PES127" s="55"/>
      <c r="PEU127" s="55"/>
      <c r="PEW127" s="55"/>
      <c r="PEY127" s="55"/>
      <c r="PFA127" s="55"/>
      <c r="PFC127" s="55"/>
      <c r="PFE127" s="55"/>
      <c r="PFG127" s="55"/>
      <c r="PFI127" s="55"/>
      <c r="PFK127" s="55"/>
      <c r="PFM127" s="55"/>
      <c r="PFO127" s="55"/>
      <c r="PFQ127" s="55"/>
      <c r="PFS127" s="55"/>
      <c r="PFU127" s="55"/>
      <c r="PFW127" s="55"/>
      <c r="PFY127" s="55"/>
      <c r="PGA127" s="55"/>
      <c r="PGC127" s="55"/>
      <c r="PGE127" s="55"/>
      <c r="PGG127" s="55"/>
      <c r="PGI127" s="55"/>
      <c r="PGK127" s="55"/>
      <c r="PGM127" s="55"/>
      <c r="PGO127" s="55"/>
      <c r="PGQ127" s="55"/>
      <c r="PGS127" s="55"/>
      <c r="PGU127" s="55"/>
      <c r="PGW127" s="55"/>
      <c r="PGY127" s="55"/>
      <c r="PHA127" s="55"/>
      <c r="PHC127" s="55"/>
      <c r="PHE127" s="55"/>
      <c r="PHG127" s="55"/>
      <c r="PHI127" s="55"/>
      <c r="PHK127" s="55"/>
      <c r="PHM127" s="55"/>
      <c r="PHO127" s="55"/>
      <c r="PHQ127" s="55"/>
      <c r="PHS127" s="55"/>
      <c r="PHU127" s="55"/>
      <c r="PHW127" s="55"/>
      <c r="PHY127" s="55"/>
      <c r="PIA127" s="55"/>
      <c r="PIC127" s="55"/>
      <c r="PIE127" s="55"/>
      <c r="PIG127" s="55"/>
      <c r="PII127" s="55"/>
      <c r="PIK127" s="55"/>
      <c r="PIM127" s="55"/>
      <c r="PIO127" s="55"/>
      <c r="PIQ127" s="55"/>
      <c r="PIS127" s="55"/>
      <c r="PIU127" s="55"/>
      <c r="PIW127" s="55"/>
      <c r="PIY127" s="55"/>
      <c r="PJA127" s="55"/>
      <c r="PJC127" s="55"/>
      <c r="PJE127" s="55"/>
      <c r="PJG127" s="55"/>
      <c r="PJI127" s="55"/>
      <c r="PJK127" s="55"/>
      <c r="PJM127" s="55"/>
      <c r="PJO127" s="55"/>
      <c r="PJQ127" s="55"/>
      <c r="PJS127" s="55"/>
      <c r="PJU127" s="55"/>
      <c r="PJW127" s="55"/>
      <c r="PJY127" s="55"/>
      <c r="PKA127" s="55"/>
      <c r="PKC127" s="55"/>
      <c r="PKE127" s="55"/>
      <c r="PKG127" s="55"/>
      <c r="PKI127" s="55"/>
      <c r="PKK127" s="55"/>
      <c r="PKM127" s="55"/>
      <c r="PKO127" s="55"/>
      <c r="PKQ127" s="55"/>
      <c r="PKS127" s="55"/>
      <c r="PKU127" s="55"/>
      <c r="PKW127" s="55"/>
      <c r="PKY127" s="55"/>
      <c r="PLA127" s="55"/>
      <c r="PLC127" s="55"/>
      <c r="PLE127" s="55"/>
      <c r="PLG127" s="55"/>
      <c r="PLI127" s="55"/>
      <c r="PLK127" s="55"/>
      <c r="PLM127" s="55"/>
      <c r="PLO127" s="55"/>
      <c r="PLQ127" s="55"/>
      <c r="PLS127" s="55"/>
      <c r="PLU127" s="55"/>
      <c r="PLW127" s="55"/>
      <c r="PLY127" s="55"/>
      <c r="PMA127" s="55"/>
      <c r="PMC127" s="55"/>
      <c r="PME127" s="55"/>
      <c r="PMG127" s="55"/>
      <c r="PMI127" s="55"/>
      <c r="PMK127" s="55"/>
      <c r="PMM127" s="55"/>
      <c r="PMO127" s="55"/>
      <c r="PMQ127" s="55"/>
      <c r="PMS127" s="55"/>
      <c r="PMU127" s="55"/>
      <c r="PMW127" s="55"/>
      <c r="PMY127" s="55"/>
      <c r="PNA127" s="55"/>
      <c r="PNC127" s="55"/>
      <c r="PNE127" s="55"/>
      <c r="PNG127" s="55"/>
      <c r="PNI127" s="55"/>
      <c r="PNK127" s="55"/>
      <c r="PNM127" s="55"/>
      <c r="PNO127" s="55"/>
      <c r="PNQ127" s="55"/>
      <c r="PNS127" s="55"/>
      <c r="PNU127" s="55"/>
      <c r="PNW127" s="55"/>
      <c r="PNY127" s="55"/>
      <c r="POA127" s="55"/>
      <c r="POC127" s="55"/>
      <c r="POE127" s="55"/>
      <c r="POG127" s="55"/>
      <c r="POI127" s="55"/>
      <c r="POK127" s="55"/>
      <c r="POM127" s="55"/>
      <c r="POO127" s="55"/>
      <c r="POQ127" s="55"/>
      <c r="POS127" s="55"/>
      <c r="POU127" s="55"/>
      <c r="POW127" s="55"/>
      <c r="POY127" s="55"/>
      <c r="PPA127" s="55"/>
      <c r="PPC127" s="55"/>
      <c r="PPE127" s="55"/>
      <c r="PPG127" s="55"/>
      <c r="PPI127" s="55"/>
      <c r="PPK127" s="55"/>
      <c r="PPM127" s="55"/>
      <c r="PPO127" s="55"/>
      <c r="PPQ127" s="55"/>
      <c r="PPS127" s="55"/>
      <c r="PPU127" s="55"/>
      <c r="PPW127" s="55"/>
      <c r="PPY127" s="55"/>
      <c r="PQA127" s="55"/>
      <c r="PQC127" s="55"/>
      <c r="PQE127" s="55"/>
      <c r="PQG127" s="55"/>
      <c r="PQI127" s="55"/>
      <c r="PQK127" s="55"/>
      <c r="PQM127" s="55"/>
      <c r="PQO127" s="55"/>
      <c r="PQQ127" s="55"/>
      <c r="PQS127" s="55"/>
      <c r="PQU127" s="55"/>
      <c r="PQW127" s="55"/>
      <c r="PQY127" s="55"/>
      <c r="PRA127" s="55"/>
      <c r="PRC127" s="55"/>
      <c r="PRE127" s="55"/>
      <c r="PRG127" s="55"/>
      <c r="PRI127" s="55"/>
      <c r="PRK127" s="55"/>
      <c r="PRM127" s="55"/>
      <c r="PRO127" s="55"/>
      <c r="PRQ127" s="55"/>
      <c r="PRS127" s="55"/>
      <c r="PRU127" s="55"/>
      <c r="PRW127" s="55"/>
      <c r="PRY127" s="55"/>
      <c r="PSA127" s="55"/>
      <c r="PSC127" s="55"/>
      <c r="PSE127" s="55"/>
      <c r="PSG127" s="55"/>
      <c r="PSI127" s="55"/>
      <c r="PSK127" s="55"/>
      <c r="PSM127" s="55"/>
      <c r="PSO127" s="55"/>
      <c r="PSQ127" s="55"/>
      <c r="PSS127" s="55"/>
      <c r="PSU127" s="55"/>
      <c r="PSW127" s="55"/>
      <c r="PSY127" s="55"/>
      <c r="PTA127" s="55"/>
      <c r="PTC127" s="55"/>
      <c r="PTE127" s="55"/>
      <c r="PTG127" s="55"/>
      <c r="PTI127" s="55"/>
      <c r="PTK127" s="55"/>
      <c r="PTM127" s="55"/>
      <c r="PTO127" s="55"/>
      <c r="PTQ127" s="55"/>
      <c r="PTS127" s="55"/>
      <c r="PTU127" s="55"/>
      <c r="PTW127" s="55"/>
      <c r="PTY127" s="55"/>
      <c r="PUA127" s="55"/>
      <c r="PUC127" s="55"/>
      <c r="PUE127" s="55"/>
      <c r="PUG127" s="55"/>
      <c r="PUI127" s="55"/>
      <c r="PUK127" s="55"/>
      <c r="PUM127" s="55"/>
      <c r="PUO127" s="55"/>
      <c r="PUQ127" s="55"/>
      <c r="PUS127" s="55"/>
      <c r="PUU127" s="55"/>
      <c r="PUW127" s="55"/>
      <c r="PUY127" s="55"/>
      <c r="PVA127" s="55"/>
      <c r="PVC127" s="55"/>
      <c r="PVE127" s="55"/>
      <c r="PVG127" s="55"/>
      <c r="PVI127" s="55"/>
      <c r="PVK127" s="55"/>
      <c r="PVM127" s="55"/>
      <c r="PVO127" s="55"/>
      <c r="PVQ127" s="55"/>
      <c r="PVS127" s="55"/>
      <c r="PVU127" s="55"/>
      <c r="PVW127" s="55"/>
      <c r="PVY127" s="55"/>
      <c r="PWA127" s="55"/>
      <c r="PWC127" s="55"/>
      <c r="PWE127" s="55"/>
      <c r="PWG127" s="55"/>
      <c r="PWI127" s="55"/>
      <c r="PWK127" s="55"/>
      <c r="PWM127" s="55"/>
      <c r="PWO127" s="55"/>
      <c r="PWQ127" s="55"/>
      <c r="PWS127" s="55"/>
      <c r="PWU127" s="55"/>
      <c r="PWW127" s="55"/>
      <c r="PWY127" s="55"/>
      <c r="PXA127" s="55"/>
      <c r="PXC127" s="55"/>
      <c r="PXE127" s="55"/>
      <c r="PXG127" s="55"/>
      <c r="PXI127" s="55"/>
      <c r="PXK127" s="55"/>
      <c r="PXM127" s="55"/>
      <c r="PXO127" s="55"/>
      <c r="PXQ127" s="55"/>
      <c r="PXS127" s="55"/>
      <c r="PXU127" s="55"/>
      <c r="PXW127" s="55"/>
      <c r="PXY127" s="55"/>
      <c r="PYA127" s="55"/>
      <c r="PYC127" s="55"/>
      <c r="PYE127" s="55"/>
      <c r="PYG127" s="55"/>
      <c r="PYI127" s="55"/>
      <c r="PYK127" s="55"/>
      <c r="PYM127" s="55"/>
      <c r="PYO127" s="55"/>
      <c r="PYQ127" s="55"/>
      <c r="PYS127" s="55"/>
      <c r="PYU127" s="55"/>
      <c r="PYW127" s="55"/>
      <c r="PYY127" s="55"/>
      <c r="PZA127" s="55"/>
      <c r="PZC127" s="55"/>
      <c r="PZE127" s="55"/>
      <c r="PZG127" s="55"/>
      <c r="PZI127" s="55"/>
      <c r="PZK127" s="55"/>
      <c r="PZM127" s="55"/>
      <c r="PZO127" s="55"/>
      <c r="PZQ127" s="55"/>
      <c r="PZS127" s="55"/>
      <c r="PZU127" s="55"/>
      <c r="PZW127" s="55"/>
      <c r="PZY127" s="55"/>
      <c r="QAA127" s="55"/>
      <c r="QAC127" s="55"/>
      <c r="QAE127" s="55"/>
      <c r="QAG127" s="55"/>
      <c r="QAI127" s="55"/>
      <c r="QAK127" s="55"/>
      <c r="QAM127" s="55"/>
      <c r="QAO127" s="55"/>
      <c r="QAQ127" s="55"/>
      <c r="QAS127" s="55"/>
      <c r="QAU127" s="55"/>
      <c r="QAW127" s="55"/>
      <c r="QAY127" s="55"/>
      <c r="QBA127" s="55"/>
      <c r="QBC127" s="55"/>
      <c r="QBE127" s="55"/>
      <c r="QBG127" s="55"/>
      <c r="QBI127" s="55"/>
      <c r="QBK127" s="55"/>
      <c r="QBM127" s="55"/>
      <c r="QBO127" s="55"/>
      <c r="QBQ127" s="55"/>
      <c r="QBS127" s="55"/>
      <c r="QBU127" s="55"/>
      <c r="QBW127" s="55"/>
      <c r="QBY127" s="55"/>
      <c r="QCA127" s="55"/>
      <c r="QCC127" s="55"/>
      <c r="QCE127" s="55"/>
      <c r="QCG127" s="55"/>
      <c r="QCI127" s="55"/>
      <c r="QCK127" s="55"/>
      <c r="QCM127" s="55"/>
      <c r="QCO127" s="55"/>
      <c r="QCQ127" s="55"/>
      <c r="QCS127" s="55"/>
      <c r="QCU127" s="55"/>
      <c r="QCW127" s="55"/>
      <c r="QCY127" s="55"/>
      <c r="QDA127" s="55"/>
      <c r="QDC127" s="55"/>
      <c r="QDE127" s="55"/>
      <c r="QDG127" s="55"/>
      <c r="QDI127" s="55"/>
      <c r="QDK127" s="55"/>
      <c r="QDM127" s="55"/>
      <c r="QDO127" s="55"/>
      <c r="QDQ127" s="55"/>
      <c r="QDS127" s="55"/>
      <c r="QDU127" s="55"/>
      <c r="QDW127" s="55"/>
      <c r="QDY127" s="55"/>
      <c r="QEA127" s="55"/>
      <c r="QEC127" s="55"/>
      <c r="QEE127" s="55"/>
      <c r="QEG127" s="55"/>
      <c r="QEI127" s="55"/>
      <c r="QEK127" s="55"/>
      <c r="QEM127" s="55"/>
      <c r="QEO127" s="55"/>
      <c r="QEQ127" s="55"/>
      <c r="QES127" s="55"/>
      <c r="QEU127" s="55"/>
      <c r="QEW127" s="55"/>
      <c r="QEY127" s="55"/>
      <c r="QFA127" s="55"/>
      <c r="QFC127" s="55"/>
      <c r="QFE127" s="55"/>
      <c r="QFG127" s="55"/>
      <c r="QFI127" s="55"/>
      <c r="QFK127" s="55"/>
      <c r="QFM127" s="55"/>
      <c r="QFO127" s="55"/>
      <c r="QFQ127" s="55"/>
      <c r="QFS127" s="55"/>
      <c r="QFU127" s="55"/>
      <c r="QFW127" s="55"/>
      <c r="QFY127" s="55"/>
      <c r="QGA127" s="55"/>
      <c r="QGC127" s="55"/>
      <c r="QGE127" s="55"/>
      <c r="QGG127" s="55"/>
      <c r="QGI127" s="55"/>
      <c r="QGK127" s="55"/>
      <c r="QGM127" s="55"/>
      <c r="QGO127" s="55"/>
      <c r="QGQ127" s="55"/>
      <c r="QGS127" s="55"/>
      <c r="QGU127" s="55"/>
      <c r="QGW127" s="55"/>
      <c r="QGY127" s="55"/>
      <c r="QHA127" s="55"/>
      <c r="QHC127" s="55"/>
      <c r="QHE127" s="55"/>
      <c r="QHG127" s="55"/>
      <c r="QHI127" s="55"/>
      <c r="QHK127" s="55"/>
      <c r="QHM127" s="55"/>
      <c r="QHO127" s="55"/>
      <c r="QHQ127" s="55"/>
      <c r="QHS127" s="55"/>
      <c r="QHU127" s="55"/>
      <c r="QHW127" s="55"/>
      <c r="QHY127" s="55"/>
      <c r="QIA127" s="55"/>
      <c r="QIC127" s="55"/>
      <c r="QIE127" s="55"/>
      <c r="QIG127" s="55"/>
      <c r="QII127" s="55"/>
      <c r="QIK127" s="55"/>
      <c r="QIM127" s="55"/>
      <c r="QIO127" s="55"/>
      <c r="QIQ127" s="55"/>
      <c r="QIS127" s="55"/>
      <c r="QIU127" s="55"/>
      <c r="QIW127" s="55"/>
      <c r="QIY127" s="55"/>
      <c r="QJA127" s="55"/>
      <c r="QJC127" s="55"/>
      <c r="QJE127" s="55"/>
      <c r="QJG127" s="55"/>
      <c r="QJI127" s="55"/>
      <c r="QJK127" s="55"/>
      <c r="QJM127" s="55"/>
      <c r="QJO127" s="55"/>
      <c r="QJQ127" s="55"/>
      <c r="QJS127" s="55"/>
      <c r="QJU127" s="55"/>
      <c r="QJW127" s="55"/>
      <c r="QJY127" s="55"/>
      <c r="QKA127" s="55"/>
      <c r="QKC127" s="55"/>
      <c r="QKE127" s="55"/>
      <c r="QKG127" s="55"/>
      <c r="QKI127" s="55"/>
      <c r="QKK127" s="55"/>
      <c r="QKM127" s="55"/>
      <c r="QKO127" s="55"/>
      <c r="QKQ127" s="55"/>
      <c r="QKS127" s="55"/>
      <c r="QKU127" s="55"/>
      <c r="QKW127" s="55"/>
      <c r="QKY127" s="55"/>
      <c r="QLA127" s="55"/>
      <c r="QLC127" s="55"/>
      <c r="QLE127" s="55"/>
      <c r="QLG127" s="55"/>
      <c r="QLI127" s="55"/>
      <c r="QLK127" s="55"/>
      <c r="QLM127" s="55"/>
      <c r="QLO127" s="55"/>
      <c r="QLQ127" s="55"/>
      <c r="QLS127" s="55"/>
      <c r="QLU127" s="55"/>
      <c r="QLW127" s="55"/>
      <c r="QLY127" s="55"/>
      <c r="QMA127" s="55"/>
      <c r="QMC127" s="55"/>
      <c r="QME127" s="55"/>
      <c r="QMG127" s="55"/>
      <c r="QMI127" s="55"/>
      <c r="QMK127" s="55"/>
      <c r="QMM127" s="55"/>
      <c r="QMO127" s="55"/>
      <c r="QMQ127" s="55"/>
      <c r="QMS127" s="55"/>
      <c r="QMU127" s="55"/>
      <c r="QMW127" s="55"/>
      <c r="QMY127" s="55"/>
      <c r="QNA127" s="55"/>
      <c r="QNC127" s="55"/>
      <c r="QNE127" s="55"/>
      <c r="QNG127" s="55"/>
      <c r="QNI127" s="55"/>
      <c r="QNK127" s="55"/>
      <c r="QNM127" s="55"/>
      <c r="QNO127" s="55"/>
      <c r="QNQ127" s="55"/>
      <c r="QNS127" s="55"/>
      <c r="QNU127" s="55"/>
      <c r="QNW127" s="55"/>
      <c r="QNY127" s="55"/>
      <c r="QOA127" s="55"/>
      <c r="QOC127" s="55"/>
      <c r="QOE127" s="55"/>
      <c r="QOG127" s="55"/>
      <c r="QOI127" s="55"/>
      <c r="QOK127" s="55"/>
      <c r="QOM127" s="55"/>
      <c r="QOO127" s="55"/>
      <c r="QOQ127" s="55"/>
      <c r="QOS127" s="55"/>
      <c r="QOU127" s="55"/>
      <c r="QOW127" s="55"/>
      <c r="QOY127" s="55"/>
      <c r="QPA127" s="55"/>
      <c r="QPC127" s="55"/>
      <c r="QPE127" s="55"/>
      <c r="QPG127" s="55"/>
      <c r="QPI127" s="55"/>
      <c r="QPK127" s="55"/>
      <c r="QPM127" s="55"/>
      <c r="QPO127" s="55"/>
      <c r="QPQ127" s="55"/>
      <c r="QPS127" s="55"/>
      <c r="QPU127" s="55"/>
      <c r="QPW127" s="55"/>
      <c r="QPY127" s="55"/>
      <c r="QQA127" s="55"/>
      <c r="QQC127" s="55"/>
      <c r="QQE127" s="55"/>
      <c r="QQG127" s="55"/>
      <c r="QQI127" s="55"/>
      <c r="QQK127" s="55"/>
      <c r="QQM127" s="55"/>
      <c r="QQO127" s="55"/>
      <c r="QQQ127" s="55"/>
      <c r="QQS127" s="55"/>
      <c r="QQU127" s="55"/>
      <c r="QQW127" s="55"/>
      <c r="QQY127" s="55"/>
      <c r="QRA127" s="55"/>
      <c r="QRC127" s="55"/>
      <c r="QRE127" s="55"/>
      <c r="QRG127" s="55"/>
      <c r="QRI127" s="55"/>
      <c r="QRK127" s="55"/>
      <c r="QRM127" s="55"/>
      <c r="QRO127" s="55"/>
      <c r="QRQ127" s="55"/>
      <c r="QRS127" s="55"/>
      <c r="QRU127" s="55"/>
      <c r="QRW127" s="55"/>
      <c r="QRY127" s="55"/>
      <c r="QSA127" s="55"/>
      <c r="QSC127" s="55"/>
      <c r="QSE127" s="55"/>
      <c r="QSG127" s="55"/>
      <c r="QSI127" s="55"/>
      <c r="QSK127" s="55"/>
      <c r="QSM127" s="55"/>
      <c r="QSO127" s="55"/>
      <c r="QSQ127" s="55"/>
      <c r="QSS127" s="55"/>
      <c r="QSU127" s="55"/>
      <c r="QSW127" s="55"/>
      <c r="QSY127" s="55"/>
      <c r="QTA127" s="55"/>
      <c r="QTC127" s="55"/>
      <c r="QTE127" s="55"/>
      <c r="QTG127" s="55"/>
      <c r="QTI127" s="55"/>
      <c r="QTK127" s="55"/>
      <c r="QTM127" s="55"/>
      <c r="QTO127" s="55"/>
      <c r="QTQ127" s="55"/>
      <c r="QTS127" s="55"/>
      <c r="QTU127" s="55"/>
      <c r="QTW127" s="55"/>
      <c r="QTY127" s="55"/>
      <c r="QUA127" s="55"/>
      <c r="QUC127" s="55"/>
      <c r="QUE127" s="55"/>
      <c r="QUG127" s="55"/>
      <c r="QUI127" s="55"/>
      <c r="QUK127" s="55"/>
      <c r="QUM127" s="55"/>
      <c r="QUO127" s="55"/>
      <c r="QUQ127" s="55"/>
      <c r="QUS127" s="55"/>
      <c r="QUU127" s="55"/>
      <c r="QUW127" s="55"/>
      <c r="QUY127" s="55"/>
      <c r="QVA127" s="55"/>
      <c r="QVC127" s="55"/>
      <c r="QVE127" s="55"/>
      <c r="QVG127" s="55"/>
      <c r="QVI127" s="55"/>
      <c r="QVK127" s="55"/>
      <c r="QVM127" s="55"/>
      <c r="QVO127" s="55"/>
      <c r="QVQ127" s="55"/>
      <c r="QVS127" s="55"/>
      <c r="QVU127" s="55"/>
      <c r="QVW127" s="55"/>
      <c r="QVY127" s="55"/>
      <c r="QWA127" s="55"/>
      <c r="QWC127" s="55"/>
      <c r="QWE127" s="55"/>
      <c r="QWG127" s="55"/>
      <c r="QWI127" s="55"/>
      <c r="QWK127" s="55"/>
      <c r="QWM127" s="55"/>
      <c r="QWO127" s="55"/>
      <c r="QWQ127" s="55"/>
      <c r="QWS127" s="55"/>
      <c r="QWU127" s="55"/>
      <c r="QWW127" s="55"/>
      <c r="QWY127" s="55"/>
      <c r="QXA127" s="55"/>
      <c r="QXC127" s="55"/>
      <c r="QXE127" s="55"/>
      <c r="QXG127" s="55"/>
      <c r="QXI127" s="55"/>
      <c r="QXK127" s="55"/>
      <c r="QXM127" s="55"/>
      <c r="QXO127" s="55"/>
      <c r="QXQ127" s="55"/>
      <c r="QXS127" s="55"/>
      <c r="QXU127" s="55"/>
      <c r="QXW127" s="55"/>
      <c r="QXY127" s="55"/>
      <c r="QYA127" s="55"/>
      <c r="QYC127" s="55"/>
      <c r="QYE127" s="55"/>
      <c r="QYG127" s="55"/>
      <c r="QYI127" s="55"/>
      <c r="QYK127" s="55"/>
      <c r="QYM127" s="55"/>
      <c r="QYO127" s="55"/>
      <c r="QYQ127" s="55"/>
      <c r="QYS127" s="55"/>
      <c r="QYU127" s="55"/>
      <c r="QYW127" s="55"/>
      <c r="QYY127" s="55"/>
      <c r="QZA127" s="55"/>
      <c r="QZC127" s="55"/>
      <c r="QZE127" s="55"/>
      <c r="QZG127" s="55"/>
      <c r="QZI127" s="55"/>
      <c r="QZK127" s="55"/>
      <c r="QZM127" s="55"/>
      <c r="QZO127" s="55"/>
      <c r="QZQ127" s="55"/>
      <c r="QZS127" s="55"/>
      <c r="QZU127" s="55"/>
      <c r="QZW127" s="55"/>
      <c r="QZY127" s="55"/>
      <c r="RAA127" s="55"/>
      <c r="RAC127" s="55"/>
      <c r="RAE127" s="55"/>
      <c r="RAG127" s="55"/>
      <c r="RAI127" s="55"/>
      <c r="RAK127" s="55"/>
      <c r="RAM127" s="55"/>
      <c r="RAO127" s="55"/>
      <c r="RAQ127" s="55"/>
      <c r="RAS127" s="55"/>
      <c r="RAU127" s="55"/>
      <c r="RAW127" s="55"/>
      <c r="RAY127" s="55"/>
      <c r="RBA127" s="55"/>
      <c r="RBC127" s="55"/>
      <c r="RBE127" s="55"/>
      <c r="RBG127" s="55"/>
      <c r="RBI127" s="55"/>
      <c r="RBK127" s="55"/>
      <c r="RBM127" s="55"/>
      <c r="RBO127" s="55"/>
      <c r="RBQ127" s="55"/>
      <c r="RBS127" s="55"/>
      <c r="RBU127" s="55"/>
      <c r="RBW127" s="55"/>
      <c r="RBY127" s="55"/>
      <c r="RCA127" s="55"/>
      <c r="RCC127" s="55"/>
      <c r="RCE127" s="55"/>
      <c r="RCG127" s="55"/>
      <c r="RCI127" s="55"/>
      <c r="RCK127" s="55"/>
      <c r="RCM127" s="55"/>
      <c r="RCO127" s="55"/>
      <c r="RCQ127" s="55"/>
      <c r="RCS127" s="55"/>
      <c r="RCU127" s="55"/>
      <c r="RCW127" s="55"/>
      <c r="RCY127" s="55"/>
      <c r="RDA127" s="55"/>
      <c r="RDC127" s="55"/>
      <c r="RDE127" s="55"/>
      <c r="RDG127" s="55"/>
      <c r="RDI127" s="55"/>
      <c r="RDK127" s="55"/>
      <c r="RDM127" s="55"/>
      <c r="RDO127" s="55"/>
      <c r="RDQ127" s="55"/>
      <c r="RDS127" s="55"/>
      <c r="RDU127" s="55"/>
      <c r="RDW127" s="55"/>
      <c r="RDY127" s="55"/>
      <c r="REA127" s="55"/>
      <c r="REC127" s="55"/>
      <c r="REE127" s="55"/>
      <c r="REG127" s="55"/>
      <c r="REI127" s="55"/>
      <c r="REK127" s="55"/>
      <c r="REM127" s="55"/>
      <c r="REO127" s="55"/>
      <c r="REQ127" s="55"/>
      <c r="RES127" s="55"/>
      <c r="REU127" s="55"/>
      <c r="REW127" s="55"/>
      <c r="REY127" s="55"/>
      <c r="RFA127" s="55"/>
      <c r="RFC127" s="55"/>
      <c r="RFE127" s="55"/>
      <c r="RFG127" s="55"/>
      <c r="RFI127" s="55"/>
      <c r="RFK127" s="55"/>
      <c r="RFM127" s="55"/>
      <c r="RFO127" s="55"/>
      <c r="RFQ127" s="55"/>
      <c r="RFS127" s="55"/>
      <c r="RFU127" s="55"/>
      <c r="RFW127" s="55"/>
      <c r="RFY127" s="55"/>
      <c r="RGA127" s="55"/>
      <c r="RGC127" s="55"/>
      <c r="RGE127" s="55"/>
      <c r="RGG127" s="55"/>
      <c r="RGI127" s="55"/>
      <c r="RGK127" s="55"/>
      <c r="RGM127" s="55"/>
      <c r="RGO127" s="55"/>
      <c r="RGQ127" s="55"/>
      <c r="RGS127" s="55"/>
      <c r="RGU127" s="55"/>
      <c r="RGW127" s="55"/>
      <c r="RGY127" s="55"/>
      <c r="RHA127" s="55"/>
      <c r="RHC127" s="55"/>
      <c r="RHE127" s="55"/>
      <c r="RHG127" s="55"/>
      <c r="RHI127" s="55"/>
      <c r="RHK127" s="55"/>
      <c r="RHM127" s="55"/>
      <c r="RHO127" s="55"/>
      <c r="RHQ127" s="55"/>
      <c r="RHS127" s="55"/>
      <c r="RHU127" s="55"/>
      <c r="RHW127" s="55"/>
      <c r="RHY127" s="55"/>
      <c r="RIA127" s="55"/>
      <c r="RIC127" s="55"/>
      <c r="RIE127" s="55"/>
      <c r="RIG127" s="55"/>
      <c r="RII127" s="55"/>
      <c r="RIK127" s="55"/>
      <c r="RIM127" s="55"/>
      <c r="RIO127" s="55"/>
      <c r="RIQ127" s="55"/>
      <c r="RIS127" s="55"/>
      <c r="RIU127" s="55"/>
      <c r="RIW127" s="55"/>
      <c r="RIY127" s="55"/>
      <c r="RJA127" s="55"/>
      <c r="RJC127" s="55"/>
      <c r="RJE127" s="55"/>
      <c r="RJG127" s="55"/>
      <c r="RJI127" s="55"/>
      <c r="RJK127" s="55"/>
      <c r="RJM127" s="55"/>
      <c r="RJO127" s="55"/>
      <c r="RJQ127" s="55"/>
      <c r="RJS127" s="55"/>
      <c r="RJU127" s="55"/>
      <c r="RJW127" s="55"/>
      <c r="RJY127" s="55"/>
      <c r="RKA127" s="55"/>
      <c r="RKC127" s="55"/>
      <c r="RKE127" s="55"/>
      <c r="RKG127" s="55"/>
      <c r="RKI127" s="55"/>
      <c r="RKK127" s="55"/>
      <c r="RKM127" s="55"/>
      <c r="RKO127" s="55"/>
      <c r="RKQ127" s="55"/>
      <c r="RKS127" s="55"/>
      <c r="RKU127" s="55"/>
      <c r="RKW127" s="55"/>
      <c r="RKY127" s="55"/>
      <c r="RLA127" s="55"/>
      <c r="RLC127" s="55"/>
      <c r="RLE127" s="55"/>
      <c r="RLG127" s="55"/>
      <c r="RLI127" s="55"/>
      <c r="RLK127" s="55"/>
      <c r="RLM127" s="55"/>
      <c r="RLO127" s="55"/>
      <c r="RLQ127" s="55"/>
      <c r="RLS127" s="55"/>
      <c r="RLU127" s="55"/>
      <c r="RLW127" s="55"/>
      <c r="RLY127" s="55"/>
      <c r="RMA127" s="55"/>
      <c r="RMC127" s="55"/>
      <c r="RME127" s="55"/>
      <c r="RMG127" s="55"/>
      <c r="RMI127" s="55"/>
      <c r="RMK127" s="55"/>
      <c r="RMM127" s="55"/>
      <c r="RMO127" s="55"/>
      <c r="RMQ127" s="55"/>
      <c r="RMS127" s="55"/>
      <c r="RMU127" s="55"/>
      <c r="RMW127" s="55"/>
      <c r="RMY127" s="55"/>
      <c r="RNA127" s="55"/>
      <c r="RNC127" s="55"/>
      <c r="RNE127" s="55"/>
      <c r="RNG127" s="55"/>
      <c r="RNI127" s="55"/>
      <c r="RNK127" s="55"/>
      <c r="RNM127" s="55"/>
      <c r="RNO127" s="55"/>
      <c r="RNQ127" s="55"/>
      <c r="RNS127" s="55"/>
      <c r="RNU127" s="55"/>
      <c r="RNW127" s="55"/>
      <c r="RNY127" s="55"/>
      <c r="ROA127" s="55"/>
      <c r="ROC127" s="55"/>
      <c r="ROE127" s="55"/>
      <c r="ROG127" s="55"/>
      <c r="ROI127" s="55"/>
      <c r="ROK127" s="55"/>
      <c r="ROM127" s="55"/>
      <c r="ROO127" s="55"/>
      <c r="ROQ127" s="55"/>
      <c r="ROS127" s="55"/>
      <c r="ROU127" s="55"/>
      <c r="ROW127" s="55"/>
      <c r="ROY127" s="55"/>
      <c r="RPA127" s="55"/>
      <c r="RPC127" s="55"/>
      <c r="RPE127" s="55"/>
      <c r="RPG127" s="55"/>
      <c r="RPI127" s="55"/>
      <c r="RPK127" s="55"/>
      <c r="RPM127" s="55"/>
      <c r="RPO127" s="55"/>
      <c r="RPQ127" s="55"/>
      <c r="RPS127" s="55"/>
      <c r="RPU127" s="55"/>
      <c r="RPW127" s="55"/>
      <c r="RPY127" s="55"/>
      <c r="RQA127" s="55"/>
      <c r="RQC127" s="55"/>
      <c r="RQE127" s="55"/>
      <c r="RQG127" s="55"/>
      <c r="RQI127" s="55"/>
      <c r="RQK127" s="55"/>
      <c r="RQM127" s="55"/>
      <c r="RQO127" s="55"/>
      <c r="RQQ127" s="55"/>
      <c r="RQS127" s="55"/>
      <c r="RQU127" s="55"/>
      <c r="RQW127" s="55"/>
      <c r="RQY127" s="55"/>
      <c r="RRA127" s="55"/>
      <c r="RRC127" s="55"/>
      <c r="RRE127" s="55"/>
      <c r="RRG127" s="55"/>
      <c r="RRI127" s="55"/>
      <c r="RRK127" s="55"/>
      <c r="RRM127" s="55"/>
      <c r="RRO127" s="55"/>
      <c r="RRQ127" s="55"/>
      <c r="RRS127" s="55"/>
      <c r="RRU127" s="55"/>
      <c r="RRW127" s="55"/>
      <c r="RRY127" s="55"/>
      <c r="RSA127" s="55"/>
      <c r="RSC127" s="55"/>
      <c r="RSE127" s="55"/>
      <c r="RSG127" s="55"/>
      <c r="RSI127" s="55"/>
      <c r="RSK127" s="55"/>
      <c r="RSM127" s="55"/>
      <c r="RSO127" s="55"/>
      <c r="RSQ127" s="55"/>
      <c r="RSS127" s="55"/>
      <c r="RSU127" s="55"/>
      <c r="RSW127" s="55"/>
      <c r="RSY127" s="55"/>
      <c r="RTA127" s="55"/>
      <c r="RTC127" s="55"/>
      <c r="RTE127" s="55"/>
      <c r="RTG127" s="55"/>
      <c r="RTI127" s="55"/>
      <c r="RTK127" s="55"/>
      <c r="RTM127" s="55"/>
      <c r="RTO127" s="55"/>
      <c r="RTQ127" s="55"/>
      <c r="RTS127" s="55"/>
      <c r="RTU127" s="55"/>
      <c r="RTW127" s="55"/>
      <c r="RTY127" s="55"/>
      <c r="RUA127" s="55"/>
      <c r="RUC127" s="55"/>
      <c r="RUE127" s="55"/>
      <c r="RUG127" s="55"/>
      <c r="RUI127" s="55"/>
      <c r="RUK127" s="55"/>
      <c r="RUM127" s="55"/>
      <c r="RUO127" s="55"/>
      <c r="RUQ127" s="55"/>
      <c r="RUS127" s="55"/>
      <c r="RUU127" s="55"/>
      <c r="RUW127" s="55"/>
      <c r="RUY127" s="55"/>
      <c r="RVA127" s="55"/>
      <c r="RVC127" s="55"/>
      <c r="RVE127" s="55"/>
      <c r="RVG127" s="55"/>
      <c r="RVI127" s="55"/>
      <c r="RVK127" s="55"/>
      <c r="RVM127" s="55"/>
      <c r="RVO127" s="55"/>
      <c r="RVQ127" s="55"/>
      <c r="RVS127" s="55"/>
      <c r="RVU127" s="55"/>
      <c r="RVW127" s="55"/>
      <c r="RVY127" s="55"/>
      <c r="RWA127" s="55"/>
      <c r="RWC127" s="55"/>
      <c r="RWE127" s="55"/>
      <c r="RWG127" s="55"/>
      <c r="RWI127" s="55"/>
      <c r="RWK127" s="55"/>
      <c r="RWM127" s="55"/>
      <c r="RWO127" s="55"/>
      <c r="RWQ127" s="55"/>
      <c r="RWS127" s="55"/>
      <c r="RWU127" s="55"/>
      <c r="RWW127" s="55"/>
      <c r="RWY127" s="55"/>
      <c r="RXA127" s="55"/>
      <c r="RXC127" s="55"/>
      <c r="RXE127" s="55"/>
      <c r="RXG127" s="55"/>
      <c r="RXI127" s="55"/>
      <c r="RXK127" s="55"/>
      <c r="RXM127" s="55"/>
      <c r="RXO127" s="55"/>
      <c r="RXQ127" s="55"/>
      <c r="RXS127" s="55"/>
      <c r="RXU127" s="55"/>
      <c r="RXW127" s="55"/>
      <c r="RXY127" s="55"/>
      <c r="RYA127" s="55"/>
      <c r="RYC127" s="55"/>
      <c r="RYE127" s="55"/>
      <c r="RYG127" s="55"/>
      <c r="RYI127" s="55"/>
      <c r="RYK127" s="55"/>
      <c r="RYM127" s="55"/>
      <c r="RYO127" s="55"/>
      <c r="RYQ127" s="55"/>
      <c r="RYS127" s="55"/>
      <c r="RYU127" s="55"/>
      <c r="RYW127" s="55"/>
      <c r="RYY127" s="55"/>
      <c r="RZA127" s="55"/>
      <c r="RZC127" s="55"/>
      <c r="RZE127" s="55"/>
      <c r="RZG127" s="55"/>
      <c r="RZI127" s="55"/>
      <c r="RZK127" s="55"/>
      <c r="RZM127" s="55"/>
      <c r="RZO127" s="55"/>
      <c r="RZQ127" s="55"/>
      <c r="RZS127" s="55"/>
      <c r="RZU127" s="55"/>
      <c r="RZW127" s="55"/>
      <c r="RZY127" s="55"/>
      <c r="SAA127" s="55"/>
      <c r="SAC127" s="55"/>
      <c r="SAE127" s="55"/>
      <c r="SAG127" s="55"/>
      <c r="SAI127" s="55"/>
      <c r="SAK127" s="55"/>
      <c r="SAM127" s="55"/>
      <c r="SAO127" s="55"/>
      <c r="SAQ127" s="55"/>
      <c r="SAS127" s="55"/>
      <c r="SAU127" s="55"/>
      <c r="SAW127" s="55"/>
      <c r="SAY127" s="55"/>
      <c r="SBA127" s="55"/>
      <c r="SBC127" s="55"/>
      <c r="SBE127" s="55"/>
      <c r="SBG127" s="55"/>
      <c r="SBI127" s="55"/>
      <c r="SBK127" s="55"/>
      <c r="SBM127" s="55"/>
      <c r="SBO127" s="55"/>
      <c r="SBQ127" s="55"/>
      <c r="SBS127" s="55"/>
      <c r="SBU127" s="55"/>
      <c r="SBW127" s="55"/>
      <c r="SBY127" s="55"/>
      <c r="SCA127" s="55"/>
      <c r="SCC127" s="55"/>
      <c r="SCE127" s="55"/>
      <c r="SCG127" s="55"/>
      <c r="SCI127" s="55"/>
      <c r="SCK127" s="55"/>
      <c r="SCM127" s="55"/>
      <c r="SCO127" s="55"/>
      <c r="SCQ127" s="55"/>
      <c r="SCS127" s="55"/>
      <c r="SCU127" s="55"/>
      <c r="SCW127" s="55"/>
      <c r="SCY127" s="55"/>
      <c r="SDA127" s="55"/>
      <c r="SDC127" s="55"/>
      <c r="SDE127" s="55"/>
      <c r="SDG127" s="55"/>
      <c r="SDI127" s="55"/>
      <c r="SDK127" s="55"/>
      <c r="SDM127" s="55"/>
      <c r="SDO127" s="55"/>
      <c r="SDQ127" s="55"/>
      <c r="SDS127" s="55"/>
      <c r="SDU127" s="55"/>
      <c r="SDW127" s="55"/>
      <c r="SDY127" s="55"/>
      <c r="SEA127" s="55"/>
      <c r="SEC127" s="55"/>
      <c r="SEE127" s="55"/>
      <c r="SEG127" s="55"/>
      <c r="SEI127" s="55"/>
      <c r="SEK127" s="55"/>
      <c r="SEM127" s="55"/>
      <c r="SEO127" s="55"/>
      <c r="SEQ127" s="55"/>
      <c r="SES127" s="55"/>
      <c r="SEU127" s="55"/>
      <c r="SEW127" s="55"/>
      <c r="SEY127" s="55"/>
      <c r="SFA127" s="55"/>
      <c r="SFC127" s="55"/>
      <c r="SFE127" s="55"/>
      <c r="SFG127" s="55"/>
      <c r="SFI127" s="55"/>
      <c r="SFK127" s="55"/>
      <c r="SFM127" s="55"/>
      <c r="SFO127" s="55"/>
      <c r="SFQ127" s="55"/>
      <c r="SFS127" s="55"/>
      <c r="SFU127" s="55"/>
      <c r="SFW127" s="55"/>
      <c r="SFY127" s="55"/>
      <c r="SGA127" s="55"/>
      <c r="SGC127" s="55"/>
      <c r="SGE127" s="55"/>
      <c r="SGG127" s="55"/>
      <c r="SGI127" s="55"/>
      <c r="SGK127" s="55"/>
      <c r="SGM127" s="55"/>
      <c r="SGO127" s="55"/>
      <c r="SGQ127" s="55"/>
      <c r="SGS127" s="55"/>
      <c r="SGU127" s="55"/>
      <c r="SGW127" s="55"/>
      <c r="SGY127" s="55"/>
      <c r="SHA127" s="55"/>
      <c r="SHC127" s="55"/>
      <c r="SHE127" s="55"/>
      <c r="SHG127" s="55"/>
      <c r="SHI127" s="55"/>
      <c r="SHK127" s="55"/>
      <c r="SHM127" s="55"/>
      <c r="SHO127" s="55"/>
      <c r="SHQ127" s="55"/>
      <c r="SHS127" s="55"/>
      <c r="SHU127" s="55"/>
      <c r="SHW127" s="55"/>
      <c r="SHY127" s="55"/>
      <c r="SIA127" s="55"/>
      <c r="SIC127" s="55"/>
      <c r="SIE127" s="55"/>
      <c r="SIG127" s="55"/>
      <c r="SII127" s="55"/>
      <c r="SIK127" s="55"/>
      <c r="SIM127" s="55"/>
      <c r="SIO127" s="55"/>
      <c r="SIQ127" s="55"/>
      <c r="SIS127" s="55"/>
      <c r="SIU127" s="55"/>
      <c r="SIW127" s="55"/>
      <c r="SIY127" s="55"/>
      <c r="SJA127" s="55"/>
      <c r="SJC127" s="55"/>
      <c r="SJE127" s="55"/>
      <c r="SJG127" s="55"/>
      <c r="SJI127" s="55"/>
      <c r="SJK127" s="55"/>
      <c r="SJM127" s="55"/>
      <c r="SJO127" s="55"/>
      <c r="SJQ127" s="55"/>
      <c r="SJS127" s="55"/>
      <c r="SJU127" s="55"/>
      <c r="SJW127" s="55"/>
      <c r="SJY127" s="55"/>
      <c r="SKA127" s="55"/>
      <c r="SKC127" s="55"/>
      <c r="SKE127" s="55"/>
      <c r="SKG127" s="55"/>
      <c r="SKI127" s="55"/>
      <c r="SKK127" s="55"/>
      <c r="SKM127" s="55"/>
      <c r="SKO127" s="55"/>
      <c r="SKQ127" s="55"/>
      <c r="SKS127" s="55"/>
      <c r="SKU127" s="55"/>
      <c r="SKW127" s="55"/>
      <c r="SKY127" s="55"/>
      <c r="SLA127" s="55"/>
      <c r="SLC127" s="55"/>
      <c r="SLE127" s="55"/>
      <c r="SLG127" s="55"/>
      <c r="SLI127" s="55"/>
      <c r="SLK127" s="55"/>
      <c r="SLM127" s="55"/>
      <c r="SLO127" s="55"/>
      <c r="SLQ127" s="55"/>
      <c r="SLS127" s="55"/>
      <c r="SLU127" s="55"/>
      <c r="SLW127" s="55"/>
      <c r="SLY127" s="55"/>
      <c r="SMA127" s="55"/>
      <c r="SMC127" s="55"/>
      <c r="SME127" s="55"/>
      <c r="SMG127" s="55"/>
      <c r="SMI127" s="55"/>
      <c r="SMK127" s="55"/>
      <c r="SMM127" s="55"/>
      <c r="SMO127" s="55"/>
      <c r="SMQ127" s="55"/>
      <c r="SMS127" s="55"/>
      <c r="SMU127" s="55"/>
      <c r="SMW127" s="55"/>
      <c r="SMY127" s="55"/>
      <c r="SNA127" s="55"/>
      <c r="SNC127" s="55"/>
      <c r="SNE127" s="55"/>
      <c r="SNG127" s="55"/>
      <c r="SNI127" s="55"/>
      <c r="SNK127" s="55"/>
      <c r="SNM127" s="55"/>
      <c r="SNO127" s="55"/>
      <c r="SNQ127" s="55"/>
      <c r="SNS127" s="55"/>
      <c r="SNU127" s="55"/>
      <c r="SNW127" s="55"/>
      <c r="SNY127" s="55"/>
      <c r="SOA127" s="55"/>
      <c r="SOC127" s="55"/>
      <c r="SOE127" s="55"/>
      <c r="SOG127" s="55"/>
      <c r="SOI127" s="55"/>
      <c r="SOK127" s="55"/>
      <c r="SOM127" s="55"/>
      <c r="SOO127" s="55"/>
      <c r="SOQ127" s="55"/>
      <c r="SOS127" s="55"/>
      <c r="SOU127" s="55"/>
      <c r="SOW127" s="55"/>
      <c r="SOY127" s="55"/>
      <c r="SPA127" s="55"/>
      <c r="SPC127" s="55"/>
      <c r="SPE127" s="55"/>
      <c r="SPG127" s="55"/>
      <c r="SPI127" s="55"/>
      <c r="SPK127" s="55"/>
      <c r="SPM127" s="55"/>
      <c r="SPO127" s="55"/>
      <c r="SPQ127" s="55"/>
      <c r="SPS127" s="55"/>
      <c r="SPU127" s="55"/>
      <c r="SPW127" s="55"/>
      <c r="SPY127" s="55"/>
      <c r="SQA127" s="55"/>
      <c r="SQC127" s="55"/>
      <c r="SQE127" s="55"/>
      <c r="SQG127" s="55"/>
      <c r="SQI127" s="55"/>
      <c r="SQK127" s="55"/>
      <c r="SQM127" s="55"/>
      <c r="SQO127" s="55"/>
      <c r="SQQ127" s="55"/>
      <c r="SQS127" s="55"/>
      <c r="SQU127" s="55"/>
      <c r="SQW127" s="55"/>
      <c r="SQY127" s="55"/>
      <c r="SRA127" s="55"/>
      <c r="SRC127" s="55"/>
      <c r="SRE127" s="55"/>
      <c r="SRG127" s="55"/>
      <c r="SRI127" s="55"/>
      <c r="SRK127" s="55"/>
      <c r="SRM127" s="55"/>
      <c r="SRO127" s="55"/>
      <c r="SRQ127" s="55"/>
      <c r="SRS127" s="55"/>
      <c r="SRU127" s="55"/>
      <c r="SRW127" s="55"/>
      <c r="SRY127" s="55"/>
      <c r="SSA127" s="55"/>
      <c r="SSC127" s="55"/>
      <c r="SSE127" s="55"/>
      <c r="SSG127" s="55"/>
      <c r="SSI127" s="55"/>
      <c r="SSK127" s="55"/>
      <c r="SSM127" s="55"/>
      <c r="SSO127" s="55"/>
      <c r="SSQ127" s="55"/>
      <c r="SSS127" s="55"/>
      <c r="SSU127" s="55"/>
      <c r="SSW127" s="55"/>
      <c r="SSY127" s="55"/>
      <c r="STA127" s="55"/>
      <c r="STC127" s="55"/>
      <c r="STE127" s="55"/>
      <c r="STG127" s="55"/>
      <c r="STI127" s="55"/>
      <c r="STK127" s="55"/>
      <c r="STM127" s="55"/>
      <c r="STO127" s="55"/>
      <c r="STQ127" s="55"/>
      <c r="STS127" s="55"/>
      <c r="STU127" s="55"/>
      <c r="STW127" s="55"/>
      <c r="STY127" s="55"/>
      <c r="SUA127" s="55"/>
      <c r="SUC127" s="55"/>
      <c r="SUE127" s="55"/>
      <c r="SUG127" s="55"/>
      <c r="SUI127" s="55"/>
      <c r="SUK127" s="55"/>
      <c r="SUM127" s="55"/>
      <c r="SUO127" s="55"/>
      <c r="SUQ127" s="55"/>
      <c r="SUS127" s="55"/>
      <c r="SUU127" s="55"/>
      <c r="SUW127" s="55"/>
      <c r="SUY127" s="55"/>
      <c r="SVA127" s="55"/>
      <c r="SVC127" s="55"/>
      <c r="SVE127" s="55"/>
      <c r="SVG127" s="55"/>
      <c r="SVI127" s="55"/>
      <c r="SVK127" s="55"/>
      <c r="SVM127" s="55"/>
      <c r="SVO127" s="55"/>
      <c r="SVQ127" s="55"/>
      <c r="SVS127" s="55"/>
      <c r="SVU127" s="55"/>
      <c r="SVW127" s="55"/>
      <c r="SVY127" s="55"/>
      <c r="SWA127" s="55"/>
      <c r="SWC127" s="55"/>
      <c r="SWE127" s="55"/>
      <c r="SWG127" s="55"/>
      <c r="SWI127" s="55"/>
      <c r="SWK127" s="55"/>
      <c r="SWM127" s="55"/>
      <c r="SWO127" s="55"/>
      <c r="SWQ127" s="55"/>
      <c r="SWS127" s="55"/>
      <c r="SWU127" s="55"/>
      <c r="SWW127" s="55"/>
      <c r="SWY127" s="55"/>
      <c r="SXA127" s="55"/>
      <c r="SXC127" s="55"/>
      <c r="SXE127" s="55"/>
      <c r="SXG127" s="55"/>
      <c r="SXI127" s="55"/>
      <c r="SXK127" s="55"/>
      <c r="SXM127" s="55"/>
      <c r="SXO127" s="55"/>
      <c r="SXQ127" s="55"/>
      <c r="SXS127" s="55"/>
      <c r="SXU127" s="55"/>
      <c r="SXW127" s="55"/>
      <c r="SXY127" s="55"/>
      <c r="SYA127" s="55"/>
      <c r="SYC127" s="55"/>
      <c r="SYE127" s="55"/>
      <c r="SYG127" s="55"/>
      <c r="SYI127" s="55"/>
      <c r="SYK127" s="55"/>
      <c r="SYM127" s="55"/>
      <c r="SYO127" s="55"/>
      <c r="SYQ127" s="55"/>
      <c r="SYS127" s="55"/>
      <c r="SYU127" s="55"/>
      <c r="SYW127" s="55"/>
      <c r="SYY127" s="55"/>
      <c r="SZA127" s="55"/>
      <c r="SZC127" s="55"/>
      <c r="SZE127" s="55"/>
      <c r="SZG127" s="55"/>
      <c r="SZI127" s="55"/>
      <c r="SZK127" s="55"/>
      <c r="SZM127" s="55"/>
      <c r="SZO127" s="55"/>
      <c r="SZQ127" s="55"/>
      <c r="SZS127" s="55"/>
      <c r="SZU127" s="55"/>
      <c r="SZW127" s="55"/>
      <c r="SZY127" s="55"/>
      <c r="TAA127" s="55"/>
      <c r="TAC127" s="55"/>
      <c r="TAE127" s="55"/>
      <c r="TAG127" s="55"/>
      <c r="TAI127" s="55"/>
      <c r="TAK127" s="55"/>
      <c r="TAM127" s="55"/>
      <c r="TAO127" s="55"/>
      <c r="TAQ127" s="55"/>
      <c r="TAS127" s="55"/>
      <c r="TAU127" s="55"/>
      <c r="TAW127" s="55"/>
      <c r="TAY127" s="55"/>
      <c r="TBA127" s="55"/>
      <c r="TBC127" s="55"/>
      <c r="TBE127" s="55"/>
      <c r="TBG127" s="55"/>
      <c r="TBI127" s="55"/>
      <c r="TBK127" s="55"/>
      <c r="TBM127" s="55"/>
      <c r="TBO127" s="55"/>
      <c r="TBQ127" s="55"/>
      <c r="TBS127" s="55"/>
      <c r="TBU127" s="55"/>
      <c r="TBW127" s="55"/>
      <c r="TBY127" s="55"/>
      <c r="TCA127" s="55"/>
      <c r="TCC127" s="55"/>
      <c r="TCE127" s="55"/>
      <c r="TCG127" s="55"/>
      <c r="TCI127" s="55"/>
      <c r="TCK127" s="55"/>
      <c r="TCM127" s="55"/>
      <c r="TCO127" s="55"/>
      <c r="TCQ127" s="55"/>
      <c r="TCS127" s="55"/>
      <c r="TCU127" s="55"/>
      <c r="TCW127" s="55"/>
      <c r="TCY127" s="55"/>
      <c r="TDA127" s="55"/>
      <c r="TDC127" s="55"/>
      <c r="TDE127" s="55"/>
      <c r="TDG127" s="55"/>
      <c r="TDI127" s="55"/>
      <c r="TDK127" s="55"/>
      <c r="TDM127" s="55"/>
      <c r="TDO127" s="55"/>
      <c r="TDQ127" s="55"/>
      <c r="TDS127" s="55"/>
      <c r="TDU127" s="55"/>
      <c r="TDW127" s="55"/>
      <c r="TDY127" s="55"/>
      <c r="TEA127" s="55"/>
      <c r="TEC127" s="55"/>
      <c r="TEE127" s="55"/>
      <c r="TEG127" s="55"/>
      <c r="TEI127" s="55"/>
      <c r="TEK127" s="55"/>
      <c r="TEM127" s="55"/>
      <c r="TEO127" s="55"/>
      <c r="TEQ127" s="55"/>
      <c r="TES127" s="55"/>
      <c r="TEU127" s="55"/>
      <c r="TEW127" s="55"/>
      <c r="TEY127" s="55"/>
      <c r="TFA127" s="55"/>
      <c r="TFC127" s="55"/>
      <c r="TFE127" s="55"/>
      <c r="TFG127" s="55"/>
      <c r="TFI127" s="55"/>
      <c r="TFK127" s="55"/>
      <c r="TFM127" s="55"/>
      <c r="TFO127" s="55"/>
      <c r="TFQ127" s="55"/>
      <c r="TFS127" s="55"/>
      <c r="TFU127" s="55"/>
      <c r="TFW127" s="55"/>
      <c r="TFY127" s="55"/>
      <c r="TGA127" s="55"/>
      <c r="TGC127" s="55"/>
      <c r="TGE127" s="55"/>
      <c r="TGG127" s="55"/>
      <c r="TGI127" s="55"/>
      <c r="TGK127" s="55"/>
      <c r="TGM127" s="55"/>
      <c r="TGO127" s="55"/>
      <c r="TGQ127" s="55"/>
      <c r="TGS127" s="55"/>
      <c r="TGU127" s="55"/>
      <c r="TGW127" s="55"/>
      <c r="TGY127" s="55"/>
      <c r="THA127" s="55"/>
      <c r="THC127" s="55"/>
      <c r="THE127" s="55"/>
      <c r="THG127" s="55"/>
      <c r="THI127" s="55"/>
      <c r="THK127" s="55"/>
      <c r="THM127" s="55"/>
      <c r="THO127" s="55"/>
      <c r="THQ127" s="55"/>
      <c r="THS127" s="55"/>
      <c r="THU127" s="55"/>
      <c r="THW127" s="55"/>
      <c r="THY127" s="55"/>
      <c r="TIA127" s="55"/>
      <c r="TIC127" s="55"/>
      <c r="TIE127" s="55"/>
      <c r="TIG127" s="55"/>
      <c r="TII127" s="55"/>
      <c r="TIK127" s="55"/>
      <c r="TIM127" s="55"/>
      <c r="TIO127" s="55"/>
      <c r="TIQ127" s="55"/>
      <c r="TIS127" s="55"/>
      <c r="TIU127" s="55"/>
      <c r="TIW127" s="55"/>
      <c r="TIY127" s="55"/>
      <c r="TJA127" s="55"/>
      <c r="TJC127" s="55"/>
      <c r="TJE127" s="55"/>
      <c r="TJG127" s="55"/>
      <c r="TJI127" s="55"/>
      <c r="TJK127" s="55"/>
      <c r="TJM127" s="55"/>
      <c r="TJO127" s="55"/>
      <c r="TJQ127" s="55"/>
      <c r="TJS127" s="55"/>
      <c r="TJU127" s="55"/>
      <c r="TJW127" s="55"/>
      <c r="TJY127" s="55"/>
      <c r="TKA127" s="55"/>
      <c r="TKC127" s="55"/>
      <c r="TKE127" s="55"/>
      <c r="TKG127" s="55"/>
      <c r="TKI127" s="55"/>
      <c r="TKK127" s="55"/>
      <c r="TKM127" s="55"/>
      <c r="TKO127" s="55"/>
      <c r="TKQ127" s="55"/>
      <c r="TKS127" s="55"/>
      <c r="TKU127" s="55"/>
      <c r="TKW127" s="55"/>
      <c r="TKY127" s="55"/>
      <c r="TLA127" s="55"/>
      <c r="TLC127" s="55"/>
      <c r="TLE127" s="55"/>
      <c r="TLG127" s="55"/>
      <c r="TLI127" s="55"/>
      <c r="TLK127" s="55"/>
      <c r="TLM127" s="55"/>
      <c r="TLO127" s="55"/>
      <c r="TLQ127" s="55"/>
      <c r="TLS127" s="55"/>
      <c r="TLU127" s="55"/>
      <c r="TLW127" s="55"/>
      <c r="TLY127" s="55"/>
      <c r="TMA127" s="55"/>
      <c r="TMC127" s="55"/>
      <c r="TME127" s="55"/>
      <c r="TMG127" s="55"/>
      <c r="TMI127" s="55"/>
      <c r="TMK127" s="55"/>
      <c r="TMM127" s="55"/>
      <c r="TMO127" s="55"/>
      <c r="TMQ127" s="55"/>
      <c r="TMS127" s="55"/>
      <c r="TMU127" s="55"/>
      <c r="TMW127" s="55"/>
      <c r="TMY127" s="55"/>
      <c r="TNA127" s="55"/>
      <c r="TNC127" s="55"/>
      <c r="TNE127" s="55"/>
      <c r="TNG127" s="55"/>
      <c r="TNI127" s="55"/>
      <c r="TNK127" s="55"/>
      <c r="TNM127" s="55"/>
      <c r="TNO127" s="55"/>
      <c r="TNQ127" s="55"/>
      <c r="TNS127" s="55"/>
      <c r="TNU127" s="55"/>
      <c r="TNW127" s="55"/>
      <c r="TNY127" s="55"/>
      <c r="TOA127" s="55"/>
      <c r="TOC127" s="55"/>
      <c r="TOE127" s="55"/>
      <c r="TOG127" s="55"/>
      <c r="TOI127" s="55"/>
      <c r="TOK127" s="55"/>
      <c r="TOM127" s="55"/>
      <c r="TOO127" s="55"/>
      <c r="TOQ127" s="55"/>
      <c r="TOS127" s="55"/>
      <c r="TOU127" s="55"/>
      <c r="TOW127" s="55"/>
      <c r="TOY127" s="55"/>
      <c r="TPA127" s="55"/>
      <c r="TPC127" s="55"/>
      <c r="TPE127" s="55"/>
      <c r="TPG127" s="55"/>
      <c r="TPI127" s="55"/>
      <c r="TPK127" s="55"/>
      <c r="TPM127" s="55"/>
      <c r="TPO127" s="55"/>
      <c r="TPQ127" s="55"/>
      <c r="TPS127" s="55"/>
      <c r="TPU127" s="55"/>
      <c r="TPW127" s="55"/>
      <c r="TPY127" s="55"/>
      <c r="TQA127" s="55"/>
      <c r="TQC127" s="55"/>
      <c r="TQE127" s="55"/>
      <c r="TQG127" s="55"/>
      <c r="TQI127" s="55"/>
      <c r="TQK127" s="55"/>
      <c r="TQM127" s="55"/>
      <c r="TQO127" s="55"/>
      <c r="TQQ127" s="55"/>
      <c r="TQS127" s="55"/>
      <c r="TQU127" s="55"/>
      <c r="TQW127" s="55"/>
      <c r="TQY127" s="55"/>
      <c r="TRA127" s="55"/>
      <c r="TRC127" s="55"/>
      <c r="TRE127" s="55"/>
      <c r="TRG127" s="55"/>
      <c r="TRI127" s="55"/>
      <c r="TRK127" s="55"/>
      <c r="TRM127" s="55"/>
      <c r="TRO127" s="55"/>
      <c r="TRQ127" s="55"/>
      <c r="TRS127" s="55"/>
      <c r="TRU127" s="55"/>
      <c r="TRW127" s="55"/>
      <c r="TRY127" s="55"/>
      <c r="TSA127" s="55"/>
      <c r="TSC127" s="55"/>
      <c r="TSE127" s="55"/>
      <c r="TSG127" s="55"/>
      <c r="TSI127" s="55"/>
      <c r="TSK127" s="55"/>
      <c r="TSM127" s="55"/>
      <c r="TSO127" s="55"/>
      <c r="TSQ127" s="55"/>
      <c r="TSS127" s="55"/>
      <c r="TSU127" s="55"/>
      <c r="TSW127" s="55"/>
      <c r="TSY127" s="55"/>
      <c r="TTA127" s="55"/>
      <c r="TTC127" s="55"/>
      <c r="TTE127" s="55"/>
      <c r="TTG127" s="55"/>
      <c r="TTI127" s="55"/>
      <c r="TTK127" s="55"/>
      <c r="TTM127" s="55"/>
      <c r="TTO127" s="55"/>
      <c r="TTQ127" s="55"/>
      <c r="TTS127" s="55"/>
      <c r="TTU127" s="55"/>
      <c r="TTW127" s="55"/>
      <c r="TTY127" s="55"/>
      <c r="TUA127" s="55"/>
      <c r="TUC127" s="55"/>
      <c r="TUE127" s="55"/>
      <c r="TUG127" s="55"/>
      <c r="TUI127" s="55"/>
      <c r="TUK127" s="55"/>
      <c r="TUM127" s="55"/>
      <c r="TUO127" s="55"/>
      <c r="TUQ127" s="55"/>
      <c r="TUS127" s="55"/>
      <c r="TUU127" s="55"/>
      <c r="TUW127" s="55"/>
      <c r="TUY127" s="55"/>
      <c r="TVA127" s="55"/>
      <c r="TVC127" s="55"/>
      <c r="TVE127" s="55"/>
      <c r="TVG127" s="55"/>
      <c r="TVI127" s="55"/>
      <c r="TVK127" s="55"/>
      <c r="TVM127" s="55"/>
      <c r="TVO127" s="55"/>
      <c r="TVQ127" s="55"/>
      <c r="TVS127" s="55"/>
      <c r="TVU127" s="55"/>
      <c r="TVW127" s="55"/>
      <c r="TVY127" s="55"/>
      <c r="TWA127" s="55"/>
      <c r="TWC127" s="55"/>
      <c r="TWE127" s="55"/>
      <c r="TWG127" s="55"/>
      <c r="TWI127" s="55"/>
      <c r="TWK127" s="55"/>
      <c r="TWM127" s="55"/>
      <c r="TWO127" s="55"/>
      <c r="TWQ127" s="55"/>
      <c r="TWS127" s="55"/>
      <c r="TWU127" s="55"/>
      <c r="TWW127" s="55"/>
      <c r="TWY127" s="55"/>
      <c r="TXA127" s="55"/>
      <c r="TXC127" s="55"/>
      <c r="TXE127" s="55"/>
      <c r="TXG127" s="55"/>
      <c r="TXI127" s="55"/>
      <c r="TXK127" s="55"/>
      <c r="TXM127" s="55"/>
      <c r="TXO127" s="55"/>
      <c r="TXQ127" s="55"/>
      <c r="TXS127" s="55"/>
      <c r="TXU127" s="55"/>
      <c r="TXW127" s="55"/>
      <c r="TXY127" s="55"/>
      <c r="TYA127" s="55"/>
      <c r="TYC127" s="55"/>
      <c r="TYE127" s="55"/>
      <c r="TYG127" s="55"/>
      <c r="TYI127" s="55"/>
      <c r="TYK127" s="55"/>
      <c r="TYM127" s="55"/>
      <c r="TYO127" s="55"/>
      <c r="TYQ127" s="55"/>
      <c r="TYS127" s="55"/>
      <c r="TYU127" s="55"/>
      <c r="TYW127" s="55"/>
      <c r="TYY127" s="55"/>
      <c r="TZA127" s="55"/>
      <c r="TZC127" s="55"/>
      <c r="TZE127" s="55"/>
      <c r="TZG127" s="55"/>
      <c r="TZI127" s="55"/>
      <c r="TZK127" s="55"/>
      <c r="TZM127" s="55"/>
      <c r="TZO127" s="55"/>
      <c r="TZQ127" s="55"/>
      <c r="TZS127" s="55"/>
      <c r="TZU127" s="55"/>
      <c r="TZW127" s="55"/>
      <c r="TZY127" s="55"/>
      <c r="UAA127" s="55"/>
      <c r="UAC127" s="55"/>
      <c r="UAE127" s="55"/>
      <c r="UAG127" s="55"/>
      <c r="UAI127" s="55"/>
      <c r="UAK127" s="55"/>
      <c r="UAM127" s="55"/>
      <c r="UAO127" s="55"/>
      <c r="UAQ127" s="55"/>
      <c r="UAS127" s="55"/>
      <c r="UAU127" s="55"/>
      <c r="UAW127" s="55"/>
      <c r="UAY127" s="55"/>
      <c r="UBA127" s="55"/>
      <c r="UBC127" s="55"/>
      <c r="UBE127" s="55"/>
      <c r="UBG127" s="55"/>
      <c r="UBI127" s="55"/>
      <c r="UBK127" s="55"/>
      <c r="UBM127" s="55"/>
      <c r="UBO127" s="55"/>
      <c r="UBQ127" s="55"/>
      <c r="UBS127" s="55"/>
      <c r="UBU127" s="55"/>
      <c r="UBW127" s="55"/>
      <c r="UBY127" s="55"/>
      <c r="UCA127" s="55"/>
      <c r="UCC127" s="55"/>
      <c r="UCE127" s="55"/>
      <c r="UCG127" s="55"/>
      <c r="UCI127" s="55"/>
      <c r="UCK127" s="55"/>
      <c r="UCM127" s="55"/>
      <c r="UCO127" s="55"/>
      <c r="UCQ127" s="55"/>
      <c r="UCS127" s="55"/>
      <c r="UCU127" s="55"/>
      <c r="UCW127" s="55"/>
      <c r="UCY127" s="55"/>
      <c r="UDA127" s="55"/>
      <c r="UDC127" s="55"/>
      <c r="UDE127" s="55"/>
      <c r="UDG127" s="55"/>
      <c r="UDI127" s="55"/>
      <c r="UDK127" s="55"/>
      <c r="UDM127" s="55"/>
      <c r="UDO127" s="55"/>
      <c r="UDQ127" s="55"/>
      <c r="UDS127" s="55"/>
      <c r="UDU127" s="55"/>
      <c r="UDW127" s="55"/>
      <c r="UDY127" s="55"/>
      <c r="UEA127" s="55"/>
      <c r="UEC127" s="55"/>
      <c r="UEE127" s="55"/>
      <c r="UEG127" s="55"/>
      <c r="UEI127" s="55"/>
      <c r="UEK127" s="55"/>
      <c r="UEM127" s="55"/>
      <c r="UEO127" s="55"/>
      <c r="UEQ127" s="55"/>
      <c r="UES127" s="55"/>
      <c r="UEU127" s="55"/>
      <c r="UEW127" s="55"/>
      <c r="UEY127" s="55"/>
      <c r="UFA127" s="55"/>
      <c r="UFC127" s="55"/>
      <c r="UFE127" s="55"/>
      <c r="UFG127" s="55"/>
      <c r="UFI127" s="55"/>
      <c r="UFK127" s="55"/>
      <c r="UFM127" s="55"/>
      <c r="UFO127" s="55"/>
      <c r="UFQ127" s="55"/>
      <c r="UFS127" s="55"/>
      <c r="UFU127" s="55"/>
      <c r="UFW127" s="55"/>
      <c r="UFY127" s="55"/>
      <c r="UGA127" s="55"/>
      <c r="UGC127" s="55"/>
      <c r="UGE127" s="55"/>
      <c r="UGG127" s="55"/>
      <c r="UGI127" s="55"/>
      <c r="UGK127" s="55"/>
      <c r="UGM127" s="55"/>
      <c r="UGO127" s="55"/>
      <c r="UGQ127" s="55"/>
      <c r="UGS127" s="55"/>
      <c r="UGU127" s="55"/>
      <c r="UGW127" s="55"/>
      <c r="UGY127" s="55"/>
      <c r="UHA127" s="55"/>
      <c r="UHC127" s="55"/>
      <c r="UHE127" s="55"/>
      <c r="UHG127" s="55"/>
      <c r="UHI127" s="55"/>
      <c r="UHK127" s="55"/>
      <c r="UHM127" s="55"/>
      <c r="UHO127" s="55"/>
      <c r="UHQ127" s="55"/>
      <c r="UHS127" s="55"/>
      <c r="UHU127" s="55"/>
      <c r="UHW127" s="55"/>
      <c r="UHY127" s="55"/>
      <c r="UIA127" s="55"/>
      <c r="UIC127" s="55"/>
      <c r="UIE127" s="55"/>
      <c r="UIG127" s="55"/>
      <c r="UII127" s="55"/>
      <c r="UIK127" s="55"/>
      <c r="UIM127" s="55"/>
      <c r="UIO127" s="55"/>
      <c r="UIQ127" s="55"/>
      <c r="UIS127" s="55"/>
      <c r="UIU127" s="55"/>
      <c r="UIW127" s="55"/>
      <c r="UIY127" s="55"/>
      <c r="UJA127" s="55"/>
      <c r="UJC127" s="55"/>
      <c r="UJE127" s="55"/>
      <c r="UJG127" s="55"/>
      <c r="UJI127" s="55"/>
      <c r="UJK127" s="55"/>
      <c r="UJM127" s="55"/>
      <c r="UJO127" s="55"/>
      <c r="UJQ127" s="55"/>
      <c r="UJS127" s="55"/>
      <c r="UJU127" s="55"/>
      <c r="UJW127" s="55"/>
      <c r="UJY127" s="55"/>
      <c r="UKA127" s="55"/>
      <c r="UKC127" s="55"/>
      <c r="UKE127" s="55"/>
      <c r="UKG127" s="55"/>
      <c r="UKI127" s="55"/>
      <c r="UKK127" s="55"/>
      <c r="UKM127" s="55"/>
      <c r="UKO127" s="55"/>
      <c r="UKQ127" s="55"/>
      <c r="UKS127" s="55"/>
      <c r="UKU127" s="55"/>
      <c r="UKW127" s="55"/>
      <c r="UKY127" s="55"/>
      <c r="ULA127" s="55"/>
      <c r="ULC127" s="55"/>
      <c r="ULE127" s="55"/>
      <c r="ULG127" s="55"/>
      <c r="ULI127" s="55"/>
      <c r="ULK127" s="55"/>
      <c r="ULM127" s="55"/>
      <c r="ULO127" s="55"/>
      <c r="ULQ127" s="55"/>
      <c r="ULS127" s="55"/>
      <c r="ULU127" s="55"/>
      <c r="ULW127" s="55"/>
      <c r="ULY127" s="55"/>
      <c r="UMA127" s="55"/>
      <c r="UMC127" s="55"/>
      <c r="UME127" s="55"/>
      <c r="UMG127" s="55"/>
      <c r="UMI127" s="55"/>
      <c r="UMK127" s="55"/>
      <c r="UMM127" s="55"/>
      <c r="UMO127" s="55"/>
      <c r="UMQ127" s="55"/>
      <c r="UMS127" s="55"/>
      <c r="UMU127" s="55"/>
      <c r="UMW127" s="55"/>
      <c r="UMY127" s="55"/>
      <c r="UNA127" s="55"/>
      <c r="UNC127" s="55"/>
      <c r="UNE127" s="55"/>
      <c r="UNG127" s="55"/>
      <c r="UNI127" s="55"/>
      <c r="UNK127" s="55"/>
      <c r="UNM127" s="55"/>
      <c r="UNO127" s="55"/>
      <c r="UNQ127" s="55"/>
      <c r="UNS127" s="55"/>
      <c r="UNU127" s="55"/>
      <c r="UNW127" s="55"/>
      <c r="UNY127" s="55"/>
      <c r="UOA127" s="55"/>
      <c r="UOC127" s="55"/>
      <c r="UOE127" s="55"/>
      <c r="UOG127" s="55"/>
      <c r="UOI127" s="55"/>
      <c r="UOK127" s="55"/>
      <c r="UOM127" s="55"/>
      <c r="UOO127" s="55"/>
      <c r="UOQ127" s="55"/>
      <c r="UOS127" s="55"/>
      <c r="UOU127" s="55"/>
      <c r="UOW127" s="55"/>
      <c r="UOY127" s="55"/>
      <c r="UPA127" s="55"/>
      <c r="UPC127" s="55"/>
      <c r="UPE127" s="55"/>
      <c r="UPG127" s="55"/>
      <c r="UPI127" s="55"/>
      <c r="UPK127" s="55"/>
      <c r="UPM127" s="55"/>
      <c r="UPO127" s="55"/>
      <c r="UPQ127" s="55"/>
      <c r="UPS127" s="55"/>
      <c r="UPU127" s="55"/>
      <c r="UPW127" s="55"/>
      <c r="UPY127" s="55"/>
      <c r="UQA127" s="55"/>
      <c r="UQC127" s="55"/>
      <c r="UQE127" s="55"/>
      <c r="UQG127" s="55"/>
      <c r="UQI127" s="55"/>
      <c r="UQK127" s="55"/>
      <c r="UQM127" s="55"/>
      <c r="UQO127" s="55"/>
      <c r="UQQ127" s="55"/>
      <c r="UQS127" s="55"/>
      <c r="UQU127" s="55"/>
      <c r="UQW127" s="55"/>
      <c r="UQY127" s="55"/>
      <c r="URA127" s="55"/>
      <c r="URC127" s="55"/>
      <c r="URE127" s="55"/>
      <c r="URG127" s="55"/>
      <c r="URI127" s="55"/>
      <c r="URK127" s="55"/>
      <c r="URM127" s="55"/>
      <c r="URO127" s="55"/>
      <c r="URQ127" s="55"/>
      <c r="URS127" s="55"/>
      <c r="URU127" s="55"/>
      <c r="URW127" s="55"/>
      <c r="URY127" s="55"/>
      <c r="USA127" s="55"/>
      <c r="USC127" s="55"/>
      <c r="USE127" s="55"/>
      <c r="USG127" s="55"/>
      <c r="USI127" s="55"/>
      <c r="USK127" s="55"/>
      <c r="USM127" s="55"/>
      <c r="USO127" s="55"/>
      <c r="USQ127" s="55"/>
      <c r="USS127" s="55"/>
      <c r="USU127" s="55"/>
      <c r="USW127" s="55"/>
      <c r="USY127" s="55"/>
      <c r="UTA127" s="55"/>
      <c r="UTC127" s="55"/>
      <c r="UTE127" s="55"/>
      <c r="UTG127" s="55"/>
      <c r="UTI127" s="55"/>
      <c r="UTK127" s="55"/>
      <c r="UTM127" s="55"/>
      <c r="UTO127" s="55"/>
      <c r="UTQ127" s="55"/>
      <c r="UTS127" s="55"/>
      <c r="UTU127" s="55"/>
      <c r="UTW127" s="55"/>
      <c r="UTY127" s="55"/>
      <c r="UUA127" s="55"/>
      <c r="UUC127" s="55"/>
      <c r="UUE127" s="55"/>
      <c r="UUG127" s="55"/>
      <c r="UUI127" s="55"/>
      <c r="UUK127" s="55"/>
      <c r="UUM127" s="55"/>
      <c r="UUO127" s="55"/>
      <c r="UUQ127" s="55"/>
      <c r="UUS127" s="55"/>
      <c r="UUU127" s="55"/>
      <c r="UUW127" s="55"/>
      <c r="UUY127" s="55"/>
      <c r="UVA127" s="55"/>
      <c r="UVC127" s="55"/>
      <c r="UVE127" s="55"/>
      <c r="UVG127" s="55"/>
      <c r="UVI127" s="55"/>
      <c r="UVK127" s="55"/>
      <c r="UVM127" s="55"/>
      <c r="UVO127" s="55"/>
      <c r="UVQ127" s="55"/>
      <c r="UVS127" s="55"/>
      <c r="UVU127" s="55"/>
      <c r="UVW127" s="55"/>
      <c r="UVY127" s="55"/>
      <c r="UWA127" s="55"/>
      <c r="UWC127" s="55"/>
      <c r="UWE127" s="55"/>
      <c r="UWG127" s="55"/>
      <c r="UWI127" s="55"/>
      <c r="UWK127" s="55"/>
      <c r="UWM127" s="55"/>
      <c r="UWO127" s="55"/>
      <c r="UWQ127" s="55"/>
      <c r="UWS127" s="55"/>
      <c r="UWU127" s="55"/>
      <c r="UWW127" s="55"/>
      <c r="UWY127" s="55"/>
      <c r="UXA127" s="55"/>
      <c r="UXC127" s="55"/>
      <c r="UXE127" s="55"/>
      <c r="UXG127" s="55"/>
      <c r="UXI127" s="55"/>
      <c r="UXK127" s="55"/>
      <c r="UXM127" s="55"/>
      <c r="UXO127" s="55"/>
      <c r="UXQ127" s="55"/>
      <c r="UXS127" s="55"/>
      <c r="UXU127" s="55"/>
      <c r="UXW127" s="55"/>
      <c r="UXY127" s="55"/>
      <c r="UYA127" s="55"/>
      <c r="UYC127" s="55"/>
      <c r="UYE127" s="55"/>
      <c r="UYG127" s="55"/>
      <c r="UYI127" s="55"/>
      <c r="UYK127" s="55"/>
      <c r="UYM127" s="55"/>
      <c r="UYO127" s="55"/>
      <c r="UYQ127" s="55"/>
      <c r="UYS127" s="55"/>
      <c r="UYU127" s="55"/>
      <c r="UYW127" s="55"/>
      <c r="UYY127" s="55"/>
      <c r="UZA127" s="55"/>
      <c r="UZC127" s="55"/>
      <c r="UZE127" s="55"/>
      <c r="UZG127" s="55"/>
      <c r="UZI127" s="55"/>
      <c r="UZK127" s="55"/>
      <c r="UZM127" s="55"/>
      <c r="UZO127" s="55"/>
      <c r="UZQ127" s="55"/>
      <c r="UZS127" s="55"/>
      <c r="UZU127" s="55"/>
      <c r="UZW127" s="55"/>
      <c r="UZY127" s="55"/>
      <c r="VAA127" s="55"/>
      <c r="VAC127" s="55"/>
      <c r="VAE127" s="55"/>
      <c r="VAG127" s="55"/>
      <c r="VAI127" s="55"/>
      <c r="VAK127" s="55"/>
      <c r="VAM127" s="55"/>
      <c r="VAO127" s="55"/>
      <c r="VAQ127" s="55"/>
      <c r="VAS127" s="55"/>
      <c r="VAU127" s="55"/>
      <c r="VAW127" s="55"/>
      <c r="VAY127" s="55"/>
      <c r="VBA127" s="55"/>
      <c r="VBC127" s="55"/>
      <c r="VBE127" s="55"/>
      <c r="VBG127" s="55"/>
      <c r="VBI127" s="55"/>
      <c r="VBK127" s="55"/>
      <c r="VBM127" s="55"/>
      <c r="VBO127" s="55"/>
      <c r="VBQ127" s="55"/>
      <c r="VBS127" s="55"/>
      <c r="VBU127" s="55"/>
      <c r="VBW127" s="55"/>
      <c r="VBY127" s="55"/>
      <c r="VCA127" s="55"/>
      <c r="VCC127" s="55"/>
      <c r="VCE127" s="55"/>
      <c r="VCG127" s="55"/>
      <c r="VCI127" s="55"/>
      <c r="VCK127" s="55"/>
      <c r="VCM127" s="55"/>
      <c r="VCO127" s="55"/>
      <c r="VCQ127" s="55"/>
      <c r="VCS127" s="55"/>
      <c r="VCU127" s="55"/>
      <c r="VCW127" s="55"/>
      <c r="VCY127" s="55"/>
      <c r="VDA127" s="55"/>
      <c r="VDC127" s="55"/>
      <c r="VDE127" s="55"/>
      <c r="VDG127" s="55"/>
      <c r="VDI127" s="55"/>
      <c r="VDK127" s="55"/>
      <c r="VDM127" s="55"/>
      <c r="VDO127" s="55"/>
      <c r="VDQ127" s="55"/>
      <c r="VDS127" s="55"/>
      <c r="VDU127" s="55"/>
      <c r="VDW127" s="55"/>
      <c r="VDY127" s="55"/>
      <c r="VEA127" s="55"/>
      <c r="VEC127" s="55"/>
      <c r="VEE127" s="55"/>
      <c r="VEG127" s="55"/>
      <c r="VEI127" s="55"/>
      <c r="VEK127" s="55"/>
      <c r="VEM127" s="55"/>
      <c r="VEO127" s="55"/>
      <c r="VEQ127" s="55"/>
      <c r="VES127" s="55"/>
      <c r="VEU127" s="55"/>
      <c r="VEW127" s="55"/>
      <c r="VEY127" s="55"/>
      <c r="VFA127" s="55"/>
      <c r="VFC127" s="55"/>
      <c r="VFE127" s="55"/>
      <c r="VFG127" s="55"/>
      <c r="VFI127" s="55"/>
      <c r="VFK127" s="55"/>
      <c r="VFM127" s="55"/>
      <c r="VFO127" s="55"/>
      <c r="VFQ127" s="55"/>
      <c r="VFS127" s="55"/>
      <c r="VFU127" s="55"/>
      <c r="VFW127" s="55"/>
      <c r="VFY127" s="55"/>
      <c r="VGA127" s="55"/>
      <c r="VGC127" s="55"/>
      <c r="VGE127" s="55"/>
      <c r="VGG127" s="55"/>
      <c r="VGI127" s="55"/>
      <c r="VGK127" s="55"/>
      <c r="VGM127" s="55"/>
      <c r="VGO127" s="55"/>
      <c r="VGQ127" s="55"/>
      <c r="VGS127" s="55"/>
      <c r="VGU127" s="55"/>
      <c r="VGW127" s="55"/>
      <c r="VGY127" s="55"/>
      <c r="VHA127" s="55"/>
      <c r="VHC127" s="55"/>
      <c r="VHE127" s="55"/>
      <c r="VHG127" s="55"/>
      <c r="VHI127" s="55"/>
      <c r="VHK127" s="55"/>
      <c r="VHM127" s="55"/>
      <c r="VHO127" s="55"/>
      <c r="VHQ127" s="55"/>
      <c r="VHS127" s="55"/>
      <c r="VHU127" s="55"/>
      <c r="VHW127" s="55"/>
      <c r="VHY127" s="55"/>
      <c r="VIA127" s="55"/>
      <c r="VIC127" s="55"/>
      <c r="VIE127" s="55"/>
      <c r="VIG127" s="55"/>
      <c r="VII127" s="55"/>
      <c r="VIK127" s="55"/>
      <c r="VIM127" s="55"/>
      <c r="VIO127" s="55"/>
      <c r="VIQ127" s="55"/>
      <c r="VIS127" s="55"/>
      <c r="VIU127" s="55"/>
      <c r="VIW127" s="55"/>
      <c r="VIY127" s="55"/>
      <c r="VJA127" s="55"/>
      <c r="VJC127" s="55"/>
      <c r="VJE127" s="55"/>
      <c r="VJG127" s="55"/>
      <c r="VJI127" s="55"/>
      <c r="VJK127" s="55"/>
      <c r="VJM127" s="55"/>
      <c r="VJO127" s="55"/>
      <c r="VJQ127" s="55"/>
      <c r="VJS127" s="55"/>
      <c r="VJU127" s="55"/>
      <c r="VJW127" s="55"/>
      <c r="VJY127" s="55"/>
      <c r="VKA127" s="55"/>
      <c r="VKC127" s="55"/>
      <c r="VKE127" s="55"/>
      <c r="VKG127" s="55"/>
      <c r="VKI127" s="55"/>
      <c r="VKK127" s="55"/>
      <c r="VKM127" s="55"/>
      <c r="VKO127" s="55"/>
      <c r="VKQ127" s="55"/>
      <c r="VKS127" s="55"/>
      <c r="VKU127" s="55"/>
      <c r="VKW127" s="55"/>
      <c r="VKY127" s="55"/>
      <c r="VLA127" s="55"/>
      <c r="VLC127" s="55"/>
      <c r="VLE127" s="55"/>
      <c r="VLG127" s="55"/>
      <c r="VLI127" s="55"/>
      <c r="VLK127" s="55"/>
      <c r="VLM127" s="55"/>
      <c r="VLO127" s="55"/>
      <c r="VLQ127" s="55"/>
      <c r="VLS127" s="55"/>
      <c r="VLU127" s="55"/>
      <c r="VLW127" s="55"/>
      <c r="VLY127" s="55"/>
      <c r="VMA127" s="55"/>
      <c r="VMC127" s="55"/>
      <c r="VME127" s="55"/>
      <c r="VMG127" s="55"/>
      <c r="VMI127" s="55"/>
      <c r="VMK127" s="55"/>
      <c r="VMM127" s="55"/>
      <c r="VMO127" s="55"/>
      <c r="VMQ127" s="55"/>
      <c r="VMS127" s="55"/>
      <c r="VMU127" s="55"/>
      <c r="VMW127" s="55"/>
      <c r="VMY127" s="55"/>
      <c r="VNA127" s="55"/>
      <c r="VNC127" s="55"/>
      <c r="VNE127" s="55"/>
      <c r="VNG127" s="55"/>
      <c r="VNI127" s="55"/>
      <c r="VNK127" s="55"/>
      <c r="VNM127" s="55"/>
      <c r="VNO127" s="55"/>
      <c r="VNQ127" s="55"/>
      <c r="VNS127" s="55"/>
      <c r="VNU127" s="55"/>
      <c r="VNW127" s="55"/>
      <c r="VNY127" s="55"/>
      <c r="VOA127" s="55"/>
      <c r="VOC127" s="55"/>
      <c r="VOE127" s="55"/>
      <c r="VOG127" s="55"/>
      <c r="VOI127" s="55"/>
      <c r="VOK127" s="55"/>
      <c r="VOM127" s="55"/>
      <c r="VOO127" s="55"/>
      <c r="VOQ127" s="55"/>
      <c r="VOS127" s="55"/>
      <c r="VOU127" s="55"/>
      <c r="VOW127" s="55"/>
      <c r="VOY127" s="55"/>
      <c r="VPA127" s="55"/>
      <c r="VPC127" s="55"/>
      <c r="VPE127" s="55"/>
      <c r="VPG127" s="55"/>
      <c r="VPI127" s="55"/>
      <c r="VPK127" s="55"/>
      <c r="VPM127" s="55"/>
      <c r="VPO127" s="55"/>
      <c r="VPQ127" s="55"/>
      <c r="VPS127" s="55"/>
      <c r="VPU127" s="55"/>
      <c r="VPW127" s="55"/>
      <c r="VPY127" s="55"/>
      <c r="VQA127" s="55"/>
      <c r="VQC127" s="55"/>
      <c r="VQE127" s="55"/>
      <c r="VQG127" s="55"/>
      <c r="VQI127" s="55"/>
      <c r="VQK127" s="55"/>
      <c r="VQM127" s="55"/>
      <c r="VQO127" s="55"/>
      <c r="VQQ127" s="55"/>
      <c r="VQS127" s="55"/>
      <c r="VQU127" s="55"/>
      <c r="VQW127" s="55"/>
      <c r="VQY127" s="55"/>
      <c r="VRA127" s="55"/>
      <c r="VRC127" s="55"/>
      <c r="VRE127" s="55"/>
      <c r="VRG127" s="55"/>
      <c r="VRI127" s="55"/>
      <c r="VRK127" s="55"/>
      <c r="VRM127" s="55"/>
      <c r="VRO127" s="55"/>
      <c r="VRQ127" s="55"/>
      <c r="VRS127" s="55"/>
      <c r="VRU127" s="55"/>
      <c r="VRW127" s="55"/>
      <c r="VRY127" s="55"/>
      <c r="VSA127" s="55"/>
      <c r="VSC127" s="55"/>
      <c r="VSE127" s="55"/>
      <c r="VSG127" s="55"/>
      <c r="VSI127" s="55"/>
      <c r="VSK127" s="55"/>
      <c r="VSM127" s="55"/>
      <c r="VSO127" s="55"/>
      <c r="VSQ127" s="55"/>
      <c r="VSS127" s="55"/>
      <c r="VSU127" s="55"/>
      <c r="VSW127" s="55"/>
      <c r="VSY127" s="55"/>
      <c r="VTA127" s="55"/>
      <c r="VTC127" s="55"/>
      <c r="VTE127" s="55"/>
      <c r="VTG127" s="55"/>
      <c r="VTI127" s="55"/>
      <c r="VTK127" s="55"/>
      <c r="VTM127" s="55"/>
      <c r="VTO127" s="55"/>
      <c r="VTQ127" s="55"/>
      <c r="VTS127" s="55"/>
      <c r="VTU127" s="55"/>
      <c r="VTW127" s="55"/>
      <c r="VTY127" s="55"/>
      <c r="VUA127" s="55"/>
      <c r="VUC127" s="55"/>
      <c r="VUE127" s="55"/>
      <c r="VUG127" s="55"/>
      <c r="VUI127" s="55"/>
      <c r="VUK127" s="55"/>
      <c r="VUM127" s="55"/>
      <c r="VUO127" s="55"/>
      <c r="VUQ127" s="55"/>
      <c r="VUS127" s="55"/>
      <c r="VUU127" s="55"/>
      <c r="VUW127" s="55"/>
      <c r="VUY127" s="55"/>
      <c r="VVA127" s="55"/>
      <c r="VVC127" s="55"/>
      <c r="VVE127" s="55"/>
      <c r="VVG127" s="55"/>
      <c r="VVI127" s="55"/>
      <c r="VVK127" s="55"/>
      <c r="VVM127" s="55"/>
      <c r="VVO127" s="55"/>
      <c r="VVQ127" s="55"/>
      <c r="VVS127" s="55"/>
      <c r="VVU127" s="55"/>
      <c r="VVW127" s="55"/>
      <c r="VVY127" s="55"/>
      <c r="VWA127" s="55"/>
      <c r="VWC127" s="55"/>
      <c r="VWE127" s="55"/>
      <c r="VWG127" s="55"/>
      <c r="VWI127" s="55"/>
      <c r="VWK127" s="55"/>
      <c r="VWM127" s="55"/>
      <c r="VWO127" s="55"/>
      <c r="VWQ127" s="55"/>
      <c r="VWS127" s="55"/>
      <c r="VWU127" s="55"/>
      <c r="VWW127" s="55"/>
      <c r="VWY127" s="55"/>
      <c r="VXA127" s="55"/>
      <c r="VXC127" s="55"/>
      <c r="VXE127" s="55"/>
      <c r="VXG127" s="55"/>
      <c r="VXI127" s="55"/>
      <c r="VXK127" s="55"/>
      <c r="VXM127" s="55"/>
      <c r="VXO127" s="55"/>
      <c r="VXQ127" s="55"/>
      <c r="VXS127" s="55"/>
      <c r="VXU127" s="55"/>
      <c r="VXW127" s="55"/>
      <c r="VXY127" s="55"/>
      <c r="VYA127" s="55"/>
      <c r="VYC127" s="55"/>
      <c r="VYE127" s="55"/>
      <c r="VYG127" s="55"/>
      <c r="VYI127" s="55"/>
      <c r="VYK127" s="55"/>
      <c r="VYM127" s="55"/>
      <c r="VYO127" s="55"/>
      <c r="VYQ127" s="55"/>
      <c r="VYS127" s="55"/>
      <c r="VYU127" s="55"/>
      <c r="VYW127" s="55"/>
      <c r="VYY127" s="55"/>
      <c r="VZA127" s="55"/>
      <c r="VZC127" s="55"/>
      <c r="VZE127" s="55"/>
      <c r="VZG127" s="55"/>
      <c r="VZI127" s="55"/>
      <c r="VZK127" s="55"/>
      <c r="VZM127" s="55"/>
      <c r="VZO127" s="55"/>
      <c r="VZQ127" s="55"/>
      <c r="VZS127" s="55"/>
      <c r="VZU127" s="55"/>
      <c r="VZW127" s="55"/>
      <c r="VZY127" s="55"/>
      <c r="WAA127" s="55"/>
      <c r="WAC127" s="55"/>
      <c r="WAE127" s="55"/>
      <c r="WAG127" s="55"/>
      <c r="WAI127" s="55"/>
      <c r="WAK127" s="55"/>
      <c r="WAM127" s="55"/>
      <c r="WAO127" s="55"/>
      <c r="WAQ127" s="55"/>
      <c r="WAS127" s="55"/>
      <c r="WAU127" s="55"/>
      <c r="WAW127" s="55"/>
      <c r="WAY127" s="55"/>
      <c r="WBA127" s="55"/>
      <c r="WBC127" s="55"/>
      <c r="WBE127" s="55"/>
      <c r="WBG127" s="55"/>
      <c r="WBI127" s="55"/>
      <c r="WBK127" s="55"/>
      <c r="WBM127" s="55"/>
      <c r="WBO127" s="55"/>
      <c r="WBQ127" s="55"/>
      <c r="WBS127" s="55"/>
      <c r="WBU127" s="55"/>
      <c r="WBW127" s="55"/>
      <c r="WBY127" s="55"/>
      <c r="WCA127" s="55"/>
      <c r="WCC127" s="55"/>
      <c r="WCE127" s="55"/>
      <c r="WCG127" s="55"/>
      <c r="WCI127" s="55"/>
      <c r="WCK127" s="55"/>
      <c r="WCM127" s="55"/>
      <c r="WCO127" s="55"/>
      <c r="WCQ127" s="55"/>
      <c r="WCS127" s="55"/>
      <c r="WCU127" s="55"/>
      <c r="WCW127" s="55"/>
      <c r="WCY127" s="55"/>
      <c r="WDA127" s="55"/>
      <c r="WDC127" s="55"/>
      <c r="WDE127" s="55"/>
      <c r="WDG127" s="55"/>
      <c r="WDI127" s="55"/>
      <c r="WDK127" s="55"/>
      <c r="WDM127" s="55"/>
      <c r="WDO127" s="55"/>
      <c r="WDQ127" s="55"/>
      <c r="WDS127" s="55"/>
      <c r="WDU127" s="55"/>
      <c r="WDW127" s="55"/>
      <c r="WDY127" s="55"/>
      <c r="WEA127" s="55"/>
      <c r="WEC127" s="55"/>
      <c r="WEE127" s="55"/>
      <c r="WEG127" s="55"/>
      <c r="WEI127" s="55"/>
      <c r="WEK127" s="55"/>
      <c r="WEM127" s="55"/>
      <c r="WEO127" s="55"/>
      <c r="WEQ127" s="55"/>
      <c r="WES127" s="55"/>
      <c r="WEU127" s="55"/>
      <c r="WEW127" s="55"/>
      <c r="WEY127" s="55"/>
      <c r="WFA127" s="55"/>
      <c r="WFC127" s="55"/>
      <c r="WFE127" s="55"/>
      <c r="WFG127" s="55"/>
      <c r="WFI127" s="55"/>
      <c r="WFK127" s="55"/>
      <c r="WFM127" s="55"/>
      <c r="WFO127" s="55"/>
      <c r="WFQ127" s="55"/>
      <c r="WFS127" s="55"/>
      <c r="WFU127" s="55"/>
      <c r="WFW127" s="55"/>
      <c r="WFY127" s="55"/>
      <c r="WGA127" s="55"/>
      <c r="WGC127" s="55"/>
      <c r="WGE127" s="55"/>
      <c r="WGG127" s="55"/>
      <c r="WGI127" s="55"/>
      <c r="WGK127" s="55"/>
      <c r="WGM127" s="55"/>
      <c r="WGO127" s="55"/>
      <c r="WGQ127" s="55"/>
      <c r="WGS127" s="55"/>
      <c r="WGU127" s="55"/>
      <c r="WGW127" s="55"/>
      <c r="WGY127" s="55"/>
      <c r="WHA127" s="55"/>
      <c r="WHC127" s="55"/>
      <c r="WHE127" s="55"/>
      <c r="WHG127" s="55"/>
      <c r="WHI127" s="55"/>
      <c r="WHK127" s="55"/>
      <c r="WHM127" s="55"/>
      <c r="WHO127" s="55"/>
      <c r="WHQ127" s="55"/>
      <c r="WHS127" s="55"/>
      <c r="WHU127" s="55"/>
      <c r="WHW127" s="55"/>
      <c r="WHY127" s="55"/>
      <c r="WIA127" s="55"/>
      <c r="WIC127" s="55"/>
      <c r="WIE127" s="55"/>
      <c r="WIG127" s="55"/>
      <c r="WII127" s="55"/>
      <c r="WIK127" s="55"/>
      <c r="WIM127" s="55"/>
      <c r="WIO127" s="55"/>
      <c r="WIQ127" s="55"/>
      <c r="WIS127" s="55"/>
      <c r="WIU127" s="55"/>
      <c r="WIW127" s="55"/>
      <c r="WIY127" s="55"/>
      <c r="WJA127" s="55"/>
      <c r="WJC127" s="55"/>
      <c r="WJE127" s="55"/>
      <c r="WJG127" s="55"/>
      <c r="WJI127" s="55"/>
      <c r="WJK127" s="55"/>
      <c r="WJM127" s="55"/>
      <c r="WJO127" s="55"/>
      <c r="WJQ127" s="55"/>
      <c r="WJS127" s="55"/>
      <c r="WJU127" s="55"/>
      <c r="WJW127" s="55"/>
      <c r="WJY127" s="55"/>
      <c r="WKA127" s="55"/>
      <c r="WKC127" s="55"/>
      <c r="WKE127" s="55"/>
      <c r="WKG127" s="55"/>
      <c r="WKI127" s="55"/>
      <c r="WKK127" s="55"/>
      <c r="WKM127" s="55"/>
      <c r="WKO127" s="55"/>
      <c r="WKQ127" s="55"/>
      <c r="WKS127" s="55"/>
      <c r="WKU127" s="55"/>
      <c r="WKW127" s="55"/>
      <c r="WKY127" s="55"/>
      <c r="WLA127" s="55"/>
      <c r="WLC127" s="55"/>
      <c r="WLE127" s="55"/>
      <c r="WLG127" s="55"/>
      <c r="WLI127" s="55"/>
      <c r="WLK127" s="55"/>
      <c r="WLM127" s="55"/>
      <c r="WLO127" s="55"/>
      <c r="WLQ127" s="55"/>
      <c r="WLS127" s="55"/>
      <c r="WLU127" s="55"/>
      <c r="WLW127" s="55"/>
      <c r="WLY127" s="55"/>
      <c r="WMA127" s="55"/>
      <c r="WMC127" s="55"/>
      <c r="WME127" s="55"/>
      <c r="WMG127" s="55"/>
      <c r="WMI127" s="55"/>
      <c r="WMK127" s="55"/>
      <c r="WMM127" s="55"/>
      <c r="WMO127" s="55"/>
      <c r="WMQ127" s="55"/>
      <c r="WMS127" s="55"/>
      <c r="WMU127" s="55"/>
      <c r="WMW127" s="55"/>
      <c r="WMY127" s="55"/>
      <c r="WNA127" s="55"/>
      <c r="WNC127" s="55"/>
      <c r="WNE127" s="55"/>
      <c r="WNG127" s="55"/>
      <c r="WNI127" s="55"/>
      <c r="WNK127" s="55"/>
      <c r="WNM127" s="55"/>
      <c r="WNO127" s="55"/>
      <c r="WNQ127" s="55"/>
      <c r="WNS127" s="55"/>
      <c r="WNU127" s="55"/>
      <c r="WNW127" s="55"/>
      <c r="WNY127" s="55"/>
      <c r="WOA127" s="55"/>
      <c r="WOC127" s="55"/>
      <c r="WOE127" s="55"/>
      <c r="WOG127" s="55"/>
      <c r="WOI127" s="55"/>
      <c r="WOK127" s="55"/>
      <c r="WOM127" s="55"/>
      <c r="WOO127" s="55"/>
      <c r="WOQ127" s="55"/>
      <c r="WOS127" s="55"/>
      <c r="WOU127" s="55"/>
      <c r="WOW127" s="55"/>
      <c r="WOY127" s="55"/>
      <c r="WPA127" s="55"/>
      <c r="WPC127" s="55"/>
      <c r="WPE127" s="55"/>
      <c r="WPG127" s="55"/>
      <c r="WPI127" s="55"/>
      <c r="WPK127" s="55"/>
      <c r="WPM127" s="55"/>
      <c r="WPO127" s="55"/>
      <c r="WPQ127" s="55"/>
      <c r="WPS127" s="55"/>
      <c r="WPU127" s="55"/>
      <c r="WPW127" s="55"/>
      <c r="WPY127" s="55"/>
      <c r="WQA127" s="55"/>
      <c r="WQC127" s="55"/>
      <c r="WQE127" s="55"/>
      <c r="WQG127" s="55"/>
      <c r="WQI127" s="55"/>
      <c r="WQK127" s="55"/>
      <c r="WQM127" s="55"/>
      <c r="WQO127" s="55"/>
      <c r="WQQ127" s="55"/>
      <c r="WQS127" s="55"/>
      <c r="WQU127" s="55"/>
      <c r="WQW127" s="55"/>
      <c r="WQY127" s="55"/>
      <c r="WRA127" s="55"/>
      <c r="WRC127" s="55"/>
      <c r="WRE127" s="55"/>
      <c r="WRG127" s="55"/>
      <c r="WRI127" s="55"/>
      <c r="WRK127" s="55"/>
      <c r="WRM127" s="55"/>
      <c r="WRO127" s="55"/>
      <c r="WRQ127" s="55"/>
      <c r="WRS127" s="55"/>
      <c r="WRU127" s="55"/>
      <c r="WRW127" s="55"/>
      <c r="WRY127" s="55"/>
      <c r="WSA127" s="55"/>
      <c r="WSC127" s="55"/>
      <c r="WSE127" s="55"/>
      <c r="WSG127" s="55"/>
      <c r="WSI127" s="55"/>
      <c r="WSK127" s="55"/>
      <c r="WSM127" s="55"/>
      <c r="WSO127" s="55"/>
      <c r="WSQ127" s="55"/>
      <c r="WSS127" s="55"/>
      <c r="WSU127" s="55"/>
      <c r="WSW127" s="55"/>
      <c r="WSY127" s="55"/>
      <c r="WTA127" s="55"/>
      <c r="WTC127" s="55"/>
      <c r="WTE127" s="55"/>
      <c r="WTG127" s="55"/>
      <c r="WTI127" s="55"/>
      <c r="WTK127" s="55"/>
      <c r="WTM127" s="55"/>
      <c r="WTO127" s="55"/>
      <c r="WTQ127" s="55"/>
      <c r="WTS127" s="55"/>
      <c r="WTU127" s="55"/>
      <c r="WTW127" s="55"/>
      <c r="WTY127" s="55"/>
      <c r="WUA127" s="55"/>
      <c r="WUC127" s="55"/>
      <c r="WUE127" s="55"/>
      <c r="WUG127" s="55"/>
      <c r="WUI127" s="55"/>
      <c r="WUK127" s="55"/>
      <c r="WUM127" s="55"/>
      <c r="WUO127" s="55"/>
      <c r="WUQ127" s="55"/>
      <c r="WUS127" s="55"/>
      <c r="WUU127" s="55"/>
      <c r="WUW127" s="55"/>
      <c r="WUY127" s="55"/>
      <c r="WVA127" s="55"/>
      <c r="WVC127" s="55"/>
      <c r="WVE127" s="55"/>
      <c r="WVG127" s="55"/>
      <c r="WVI127" s="55"/>
      <c r="WVK127" s="55"/>
      <c r="WVM127" s="55"/>
      <c r="WVO127" s="55"/>
      <c r="WVQ127" s="55"/>
      <c r="WVS127" s="55"/>
      <c r="WVU127" s="55"/>
      <c r="WVW127" s="55"/>
      <c r="WVY127" s="55"/>
      <c r="WWA127" s="55"/>
      <c r="WWC127" s="55"/>
      <c r="WWE127" s="55"/>
      <c r="WWG127" s="55"/>
      <c r="WWI127" s="55"/>
      <c r="WWK127" s="55"/>
      <c r="WWM127" s="55"/>
      <c r="WWO127" s="55"/>
      <c r="WWQ127" s="55"/>
      <c r="WWS127" s="55"/>
      <c r="WWU127" s="55"/>
      <c r="WWW127" s="55"/>
      <c r="WWY127" s="55"/>
      <c r="WXA127" s="55"/>
      <c r="WXC127" s="55"/>
      <c r="WXE127" s="55"/>
      <c r="WXG127" s="55"/>
      <c r="WXI127" s="55"/>
      <c r="WXK127" s="55"/>
      <c r="WXM127" s="55"/>
      <c r="WXO127" s="55"/>
      <c r="WXQ127" s="55"/>
      <c r="WXS127" s="55"/>
      <c r="WXU127" s="55"/>
      <c r="WXW127" s="55"/>
      <c r="WXY127" s="55"/>
      <c r="WYA127" s="55"/>
      <c r="WYC127" s="55"/>
      <c r="WYE127" s="55"/>
      <c r="WYG127" s="55"/>
      <c r="WYI127" s="55"/>
      <c r="WYK127" s="55"/>
      <c r="WYM127" s="55"/>
      <c r="WYO127" s="55"/>
      <c r="WYQ127" s="55"/>
      <c r="WYS127" s="55"/>
      <c r="WYU127" s="55"/>
      <c r="WYW127" s="55"/>
      <c r="WYY127" s="55"/>
      <c r="WZA127" s="55"/>
      <c r="WZC127" s="55"/>
      <c r="WZE127" s="55"/>
      <c r="WZG127" s="55"/>
      <c r="WZI127" s="55"/>
      <c r="WZK127" s="55"/>
      <c r="WZM127" s="55"/>
      <c r="WZO127" s="55"/>
      <c r="WZQ127" s="55"/>
      <c r="WZS127" s="55"/>
      <c r="WZU127" s="55"/>
      <c r="WZW127" s="55"/>
      <c r="WZY127" s="55"/>
      <c r="XAA127" s="55"/>
      <c r="XAC127" s="55"/>
      <c r="XAE127" s="55"/>
      <c r="XAG127" s="55"/>
      <c r="XAI127" s="55"/>
      <c r="XAK127" s="55"/>
      <c r="XAM127" s="55"/>
      <c r="XAO127" s="55"/>
      <c r="XAQ127" s="55"/>
      <c r="XAS127" s="55"/>
      <c r="XAU127" s="55"/>
      <c r="XAW127" s="55"/>
      <c r="XAY127" s="55"/>
      <c r="XBA127" s="55"/>
      <c r="XBC127" s="55"/>
      <c r="XBE127" s="55"/>
      <c r="XBG127" s="55"/>
      <c r="XBI127" s="55"/>
      <c r="XBK127" s="55"/>
      <c r="XBM127" s="55"/>
      <c r="XBO127" s="55"/>
      <c r="XBQ127" s="55"/>
      <c r="XBS127" s="55"/>
      <c r="XBU127" s="55"/>
      <c r="XBW127" s="55"/>
      <c r="XBY127" s="55"/>
      <c r="XCA127" s="55"/>
      <c r="XCC127" s="55"/>
      <c r="XCE127" s="55"/>
      <c r="XCG127" s="55"/>
      <c r="XCI127" s="55"/>
      <c r="XCK127" s="55"/>
      <c r="XCM127" s="55"/>
      <c r="XCO127" s="55"/>
      <c r="XCQ127" s="55"/>
      <c r="XCS127" s="55"/>
      <c r="XCU127" s="55"/>
      <c r="XCW127" s="55"/>
      <c r="XCY127" s="55"/>
      <c r="XDA127" s="55"/>
      <c r="XDC127" s="55"/>
      <c r="XDE127" s="55"/>
      <c r="XDG127" s="55"/>
      <c r="XDI127" s="55"/>
      <c r="XDK127" s="55"/>
      <c r="XDM127" s="55"/>
      <c r="XDO127" s="55"/>
      <c r="XDQ127" s="55"/>
      <c r="XDS127" s="55"/>
      <c r="XDU127" s="55"/>
      <c r="XDW127" s="55"/>
      <c r="XDY127" s="55"/>
      <c r="XEA127" s="55"/>
      <c r="XEC127" s="55"/>
      <c r="XEE127" s="55"/>
      <c r="XEG127" s="55"/>
      <c r="XEI127" s="55"/>
      <c r="XEK127" s="55"/>
      <c r="XEM127" s="55"/>
      <c r="XEO127" s="55"/>
      <c r="XEQ127" s="55"/>
      <c r="XES127" s="55"/>
      <c r="XEU127" s="55"/>
      <c r="XEW127" s="55"/>
      <c r="XEY127" s="55"/>
      <c r="XFA127" s="55"/>
      <c r="XFC127" s="55"/>
    </row>
    <row r="128" spans="1:1023 1025:2047 2049:3071 3073:4095 4097:5119 5121:6143 6145:7167 7169:8191 8193:9215 9217:10239 10241:11263 11265:12287 12289:13311 13313:14335 14337:15359 15361:16383">
      <c r="A128" s="15" t="s">
        <v>899</v>
      </c>
      <c r="B128" s="19">
        <v>1</v>
      </c>
      <c r="C128" s="55"/>
      <c r="E128" s="55"/>
      <c r="G128" s="55"/>
      <c r="I128" s="55"/>
      <c r="K128" s="55"/>
      <c r="M128" s="55"/>
      <c r="O128" s="55"/>
      <c r="Q128" s="55"/>
      <c r="S128" s="55"/>
      <c r="U128" s="55"/>
      <c r="W128" s="55"/>
      <c r="Y128" s="55"/>
      <c r="AA128" s="55"/>
      <c r="AC128" s="55"/>
      <c r="AE128" s="55"/>
      <c r="AG128" s="55"/>
      <c r="AI128" s="55"/>
      <c r="AK128" s="55"/>
      <c r="AM128" s="55"/>
      <c r="AO128" s="55"/>
      <c r="AQ128" s="55"/>
      <c r="AS128" s="55"/>
      <c r="AU128" s="55"/>
      <c r="AW128" s="55"/>
      <c r="AY128" s="55"/>
      <c r="BA128" s="55"/>
      <c r="BC128" s="55"/>
      <c r="BE128" s="55"/>
      <c r="BG128" s="55"/>
      <c r="BI128" s="55"/>
      <c r="BK128" s="55"/>
      <c r="BM128" s="55"/>
      <c r="BO128" s="55"/>
      <c r="BQ128" s="55"/>
      <c r="BS128" s="55"/>
      <c r="BU128" s="55"/>
      <c r="BW128" s="55"/>
      <c r="BY128" s="55"/>
      <c r="CA128" s="55"/>
      <c r="CC128" s="55"/>
      <c r="CE128" s="55"/>
      <c r="CG128" s="55"/>
      <c r="CI128" s="55"/>
      <c r="CK128" s="55"/>
      <c r="CM128" s="55"/>
      <c r="CO128" s="55"/>
      <c r="CQ128" s="55"/>
      <c r="CS128" s="55"/>
      <c r="CU128" s="55"/>
      <c r="CW128" s="55"/>
      <c r="CY128" s="55"/>
      <c r="DA128" s="55"/>
      <c r="DC128" s="55"/>
      <c r="DE128" s="55"/>
      <c r="DG128" s="55"/>
      <c r="DI128" s="55"/>
      <c r="DK128" s="55"/>
      <c r="DM128" s="55"/>
      <c r="DO128" s="55"/>
      <c r="DQ128" s="55"/>
      <c r="DS128" s="55"/>
      <c r="DU128" s="55"/>
      <c r="DW128" s="55"/>
      <c r="DY128" s="55"/>
      <c r="EA128" s="55"/>
      <c r="EC128" s="55"/>
      <c r="EE128" s="55"/>
      <c r="EG128" s="55"/>
      <c r="EI128" s="55"/>
      <c r="EK128" s="55"/>
      <c r="EM128" s="55"/>
      <c r="EO128" s="55"/>
      <c r="EQ128" s="55"/>
      <c r="ES128" s="55"/>
      <c r="EU128" s="55"/>
      <c r="EW128" s="55"/>
      <c r="EY128" s="55"/>
      <c r="FA128" s="55"/>
      <c r="FC128" s="55"/>
      <c r="FE128" s="55"/>
      <c r="FG128" s="55"/>
      <c r="FI128" s="55"/>
      <c r="FK128" s="55"/>
      <c r="FM128" s="55"/>
      <c r="FO128" s="55"/>
      <c r="FQ128" s="55"/>
      <c r="FS128" s="55"/>
      <c r="FU128" s="55"/>
      <c r="FW128" s="55"/>
      <c r="FY128" s="55"/>
      <c r="GA128" s="55"/>
      <c r="GC128" s="55"/>
      <c r="GE128" s="55"/>
      <c r="GG128" s="55"/>
      <c r="GI128" s="55"/>
      <c r="GK128" s="55"/>
      <c r="GM128" s="55"/>
      <c r="GO128" s="55"/>
      <c r="GQ128" s="55"/>
      <c r="GS128" s="55"/>
      <c r="GU128" s="55"/>
      <c r="GW128" s="55"/>
      <c r="GY128" s="55"/>
      <c r="HA128" s="55"/>
      <c r="HC128" s="55"/>
      <c r="HE128" s="55"/>
      <c r="HG128" s="55"/>
      <c r="HI128" s="55"/>
      <c r="HK128" s="55"/>
      <c r="HM128" s="55"/>
      <c r="HO128" s="55"/>
      <c r="HQ128" s="55"/>
      <c r="HS128" s="55"/>
      <c r="HU128" s="55"/>
      <c r="HW128" s="55"/>
      <c r="HY128" s="55"/>
      <c r="IA128" s="55"/>
      <c r="IC128" s="55"/>
      <c r="IE128" s="55"/>
      <c r="IG128" s="55"/>
      <c r="II128" s="55"/>
      <c r="IK128" s="55"/>
      <c r="IM128" s="55"/>
      <c r="IO128" s="55"/>
      <c r="IQ128" s="55"/>
      <c r="IS128" s="55"/>
      <c r="IU128" s="55"/>
      <c r="IW128" s="55"/>
      <c r="IY128" s="55"/>
      <c r="JA128" s="55"/>
      <c r="JC128" s="55"/>
      <c r="JE128" s="55"/>
      <c r="JG128" s="55"/>
      <c r="JI128" s="55"/>
      <c r="JK128" s="55"/>
      <c r="JM128" s="55"/>
      <c r="JO128" s="55"/>
      <c r="JQ128" s="55"/>
      <c r="JS128" s="55"/>
      <c r="JU128" s="55"/>
      <c r="JW128" s="55"/>
      <c r="JY128" s="55"/>
      <c r="KA128" s="55"/>
      <c r="KC128" s="55"/>
      <c r="KE128" s="55"/>
      <c r="KG128" s="55"/>
      <c r="KI128" s="55"/>
      <c r="KK128" s="55"/>
      <c r="KM128" s="55"/>
      <c r="KO128" s="55"/>
      <c r="KQ128" s="55"/>
      <c r="KS128" s="55"/>
      <c r="KU128" s="55"/>
      <c r="KW128" s="55"/>
      <c r="KY128" s="55"/>
      <c r="LA128" s="55"/>
      <c r="LC128" s="55"/>
      <c r="LE128" s="55"/>
      <c r="LG128" s="55"/>
      <c r="LI128" s="55"/>
      <c r="LK128" s="55"/>
      <c r="LM128" s="55"/>
      <c r="LO128" s="55"/>
      <c r="LQ128" s="55"/>
      <c r="LS128" s="55"/>
      <c r="LU128" s="55"/>
      <c r="LW128" s="55"/>
      <c r="LY128" s="55"/>
      <c r="MA128" s="55"/>
      <c r="MC128" s="55"/>
      <c r="ME128" s="55"/>
      <c r="MG128" s="55"/>
      <c r="MI128" s="55"/>
      <c r="MK128" s="55"/>
      <c r="MM128" s="55"/>
      <c r="MO128" s="55"/>
      <c r="MQ128" s="55"/>
      <c r="MS128" s="55"/>
      <c r="MU128" s="55"/>
      <c r="MW128" s="55"/>
      <c r="MY128" s="55"/>
      <c r="NA128" s="55"/>
      <c r="NC128" s="55"/>
      <c r="NE128" s="55"/>
      <c r="NG128" s="55"/>
      <c r="NI128" s="55"/>
      <c r="NK128" s="55"/>
      <c r="NM128" s="55"/>
      <c r="NO128" s="55"/>
      <c r="NQ128" s="55"/>
      <c r="NS128" s="55"/>
      <c r="NU128" s="55"/>
      <c r="NW128" s="55"/>
      <c r="NY128" s="55"/>
      <c r="OA128" s="55"/>
      <c r="OC128" s="55"/>
      <c r="OE128" s="55"/>
      <c r="OG128" s="55"/>
      <c r="OI128" s="55"/>
      <c r="OK128" s="55"/>
      <c r="OM128" s="55"/>
      <c r="OO128" s="55"/>
      <c r="OQ128" s="55"/>
      <c r="OS128" s="55"/>
      <c r="OU128" s="55"/>
      <c r="OW128" s="55"/>
      <c r="OY128" s="55"/>
      <c r="PA128" s="55"/>
      <c r="PC128" s="55"/>
      <c r="PE128" s="55"/>
      <c r="PG128" s="55"/>
      <c r="PI128" s="55"/>
      <c r="PK128" s="55"/>
      <c r="PM128" s="55"/>
      <c r="PO128" s="55"/>
      <c r="PQ128" s="55"/>
      <c r="PS128" s="55"/>
      <c r="PU128" s="55"/>
      <c r="PW128" s="55"/>
      <c r="PY128" s="55"/>
      <c r="QA128" s="55"/>
      <c r="QC128" s="55"/>
      <c r="QE128" s="55"/>
      <c r="QG128" s="55"/>
      <c r="QI128" s="55"/>
      <c r="QK128" s="55"/>
      <c r="QM128" s="55"/>
      <c r="QO128" s="55"/>
      <c r="QQ128" s="55"/>
      <c r="QS128" s="55"/>
      <c r="QU128" s="55"/>
      <c r="QW128" s="55"/>
      <c r="QY128" s="55"/>
      <c r="RA128" s="55"/>
      <c r="RC128" s="55"/>
      <c r="RE128" s="55"/>
      <c r="RG128" s="55"/>
      <c r="RI128" s="55"/>
      <c r="RK128" s="55"/>
      <c r="RM128" s="55"/>
      <c r="RO128" s="55"/>
      <c r="RQ128" s="55"/>
      <c r="RS128" s="55"/>
      <c r="RU128" s="55"/>
      <c r="RW128" s="55"/>
      <c r="RY128" s="55"/>
      <c r="SA128" s="55"/>
      <c r="SC128" s="55"/>
      <c r="SE128" s="55"/>
      <c r="SG128" s="55"/>
      <c r="SI128" s="55"/>
      <c r="SK128" s="55"/>
      <c r="SM128" s="55"/>
      <c r="SO128" s="55"/>
      <c r="SQ128" s="55"/>
      <c r="SS128" s="55"/>
      <c r="SU128" s="55"/>
      <c r="SW128" s="55"/>
      <c r="SY128" s="55"/>
      <c r="TA128" s="55"/>
      <c r="TC128" s="55"/>
      <c r="TE128" s="55"/>
      <c r="TG128" s="55"/>
      <c r="TI128" s="55"/>
      <c r="TK128" s="55"/>
      <c r="TM128" s="55"/>
      <c r="TO128" s="55"/>
      <c r="TQ128" s="55"/>
      <c r="TS128" s="55"/>
      <c r="TU128" s="55"/>
      <c r="TW128" s="55"/>
      <c r="TY128" s="55"/>
      <c r="UA128" s="55"/>
      <c r="UC128" s="55"/>
      <c r="UE128" s="55"/>
      <c r="UG128" s="55"/>
      <c r="UI128" s="55"/>
      <c r="UK128" s="55"/>
      <c r="UM128" s="55"/>
      <c r="UO128" s="55"/>
      <c r="UQ128" s="55"/>
      <c r="US128" s="55"/>
      <c r="UU128" s="55"/>
      <c r="UW128" s="55"/>
      <c r="UY128" s="55"/>
      <c r="VA128" s="55"/>
      <c r="VC128" s="55"/>
      <c r="VE128" s="55"/>
      <c r="VG128" s="55"/>
      <c r="VI128" s="55"/>
      <c r="VK128" s="55"/>
      <c r="VM128" s="55"/>
      <c r="VO128" s="55"/>
      <c r="VQ128" s="55"/>
      <c r="VS128" s="55"/>
      <c r="VU128" s="55"/>
      <c r="VW128" s="55"/>
      <c r="VY128" s="55"/>
      <c r="WA128" s="55"/>
      <c r="WC128" s="55"/>
      <c r="WE128" s="55"/>
      <c r="WG128" s="55"/>
      <c r="WI128" s="55"/>
      <c r="WK128" s="55"/>
      <c r="WM128" s="55"/>
      <c r="WO128" s="55"/>
      <c r="WQ128" s="55"/>
      <c r="WS128" s="55"/>
      <c r="WU128" s="55"/>
      <c r="WW128" s="55"/>
      <c r="WY128" s="55"/>
      <c r="XA128" s="55"/>
      <c r="XC128" s="55"/>
      <c r="XE128" s="55"/>
      <c r="XG128" s="55"/>
      <c r="XI128" s="55"/>
      <c r="XK128" s="55"/>
      <c r="XM128" s="55"/>
      <c r="XO128" s="55"/>
      <c r="XQ128" s="55"/>
      <c r="XS128" s="55"/>
      <c r="XU128" s="55"/>
      <c r="XW128" s="55"/>
      <c r="XY128" s="55"/>
      <c r="YA128" s="55"/>
      <c r="YC128" s="55"/>
      <c r="YE128" s="55"/>
      <c r="YG128" s="55"/>
      <c r="YI128" s="55"/>
      <c r="YK128" s="55"/>
      <c r="YM128" s="55"/>
      <c r="YO128" s="55"/>
      <c r="YQ128" s="55"/>
      <c r="YS128" s="55"/>
      <c r="YU128" s="55"/>
      <c r="YW128" s="55"/>
      <c r="YY128" s="55"/>
      <c r="ZA128" s="55"/>
      <c r="ZC128" s="55"/>
      <c r="ZE128" s="55"/>
      <c r="ZG128" s="55"/>
      <c r="ZI128" s="55"/>
      <c r="ZK128" s="55"/>
      <c r="ZM128" s="55"/>
      <c r="ZO128" s="55"/>
      <c r="ZQ128" s="55"/>
      <c r="ZS128" s="55"/>
      <c r="ZU128" s="55"/>
      <c r="ZW128" s="55"/>
      <c r="ZY128" s="55"/>
      <c r="AAA128" s="55"/>
      <c r="AAC128" s="55"/>
      <c r="AAE128" s="55"/>
      <c r="AAG128" s="55"/>
      <c r="AAI128" s="55"/>
      <c r="AAK128" s="55"/>
      <c r="AAM128" s="55"/>
      <c r="AAO128" s="55"/>
      <c r="AAQ128" s="55"/>
      <c r="AAS128" s="55"/>
      <c r="AAU128" s="55"/>
      <c r="AAW128" s="55"/>
      <c r="AAY128" s="55"/>
      <c r="ABA128" s="55"/>
      <c r="ABC128" s="55"/>
      <c r="ABE128" s="55"/>
      <c r="ABG128" s="55"/>
      <c r="ABI128" s="55"/>
      <c r="ABK128" s="55"/>
      <c r="ABM128" s="55"/>
      <c r="ABO128" s="55"/>
      <c r="ABQ128" s="55"/>
      <c r="ABS128" s="55"/>
      <c r="ABU128" s="55"/>
      <c r="ABW128" s="55"/>
      <c r="ABY128" s="55"/>
      <c r="ACA128" s="55"/>
      <c r="ACC128" s="55"/>
      <c r="ACE128" s="55"/>
      <c r="ACG128" s="55"/>
      <c r="ACI128" s="55"/>
      <c r="ACK128" s="55"/>
      <c r="ACM128" s="55"/>
      <c r="ACO128" s="55"/>
      <c r="ACQ128" s="55"/>
      <c r="ACS128" s="55"/>
      <c r="ACU128" s="55"/>
      <c r="ACW128" s="55"/>
      <c r="ACY128" s="55"/>
      <c r="ADA128" s="55"/>
      <c r="ADC128" s="55"/>
      <c r="ADE128" s="55"/>
      <c r="ADG128" s="55"/>
      <c r="ADI128" s="55"/>
      <c r="ADK128" s="55"/>
      <c r="ADM128" s="55"/>
      <c r="ADO128" s="55"/>
      <c r="ADQ128" s="55"/>
      <c r="ADS128" s="55"/>
      <c r="ADU128" s="55"/>
      <c r="ADW128" s="55"/>
      <c r="ADY128" s="55"/>
      <c r="AEA128" s="55"/>
      <c r="AEC128" s="55"/>
      <c r="AEE128" s="55"/>
      <c r="AEG128" s="55"/>
      <c r="AEI128" s="55"/>
      <c r="AEK128" s="55"/>
      <c r="AEM128" s="55"/>
      <c r="AEO128" s="55"/>
      <c r="AEQ128" s="55"/>
      <c r="AES128" s="55"/>
      <c r="AEU128" s="55"/>
      <c r="AEW128" s="55"/>
      <c r="AEY128" s="55"/>
      <c r="AFA128" s="55"/>
      <c r="AFC128" s="55"/>
      <c r="AFE128" s="55"/>
      <c r="AFG128" s="55"/>
      <c r="AFI128" s="55"/>
      <c r="AFK128" s="55"/>
      <c r="AFM128" s="55"/>
      <c r="AFO128" s="55"/>
      <c r="AFQ128" s="55"/>
      <c r="AFS128" s="55"/>
      <c r="AFU128" s="55"/>
      <c r="AFW128" s="55"/>
      <c r="AFY128" s="55"/>
      <c r="AGA128" s="55"/>
      <c r="AGC128" s="55"/>
      <c r="AGE128" s="55"/>
      <c r="AGG128" s="55"/>
      <c r="AGI128" s="55"/>
      <c r="AGK128" s="55"/>
      <c r="AGM128" s="55"/>
      <c r="AGO128" s="55"/>
      <c r="AGQ128" s="55"/>
      <c r="AGS128" s="55"/>
      <c r="AGU128" s="55"/>
      <c r="AGW128" s="55"/>
      <c r="AGY128" s="55"/>
      <c r="AHA128" s="55"/>
      <c r="AHC128" s="55"/>
      <c r="AHE128" s="55"/>
      <c r="AHG128" s="55"/>
      <c r="AHI128" s="55"/>
      <c r="AHK128" s="55"/>
      <c r="AHM128" s="55"/>
      <c r="AHO128" s="55"/>
      <c r="AHQ128" s="55"/>
      <c r="AHS128" s="55"/>
      <c r="AHU128" s="55"/>
      <c r="AHW128" s="55"/>
      <c r="AHY128" s="55"/>
      <c r="AIA128" s="55"/>
      <c r="AIC128" s="55"/>
      <c r="AIE128" s="55"/>
      <c r="AIG128" s="55"/>
      <c r="AII128" s="55"/>
      <c r="AIK128" s="55"/>
      <c r="AIM128" s="55"/>
      <c r="AIO128" s="55"/>
      <c r="AIQ128" s="55"/>
      <c r="AIS128" s="55"/>
      <c r="AIU128" s="55"/>
      <c r="AIW128" s="55"/>
      <c r="AIY128" s="55"/>
      <c r="AJA128" s="55"/>
      <c r="AJC128" s="55"/>
      <c r="AJE128" s="55"/>
      <c r="AJG128" s="55"/>
      <c r="AJI128" s="55"/>
      <c r="AJK128" s="55"/>
      <c r="AJM128" s="55"/>
      <c r="AJO128" s="55"/>
      <c r="AJQ128" s="55"/>
      <c r="AJS128" s="55"/>
      <c r="AJU128" s="55"/>
      <c r="AJW128" s="55"/>
      <c r="AJY128" s="55"/>
      <c r="AKA128" s="55"/>
      <c r="AKC128" s="55"/>
      <c r="AKE128" s="55"/>
      <c r="AKG128" s="55"/>
      <c r="AKI128" s="55"/>
      <c r="AKK128" s="55"/>
      <c r="AKM128" s="55"/>
      <c r="AKO128" s="55"/>
      <c r="AKQ128" s="55"/>
      <c r="AKS128" s="55"/>
      <c r="AKU128" s="55"/>
      <c r="AKW128" s="55"/>
      <c r="AKY128" s="55"/>
      <c r="ALA128" s="55"/>
      <c r="ALC128" s="55"/>
      <c r="ALE128" s="55"/>
      <c r="ALG128" s="55"/>
      <c r="ALI128" s="55"/>
      <c r="ALK128" s="55"/>
      <c r="ALM128" s="55"/>
      <c r="ALO128" s="55"/>
      <c r="ALQ128" s="55"/>
      <c r="ALS128" s="55"/>
      <c r="ALU128" s="55"/>
      <c r="ALW128" s="55"/>
      <c r="ALY128" s="55"/>
      <c r="AMA128" s="55"/>
      <c r="AMC128" s="55"/>
      <c r="AME128" s="55"/>
      <c r="AMG128" s="55"/>
      <c r="AMI128" s="55"/>
      <c r="AMK128" s="55"/>
      <c r="AMM128" s="55"/>
      <c r="AMO128" s="55"/>
      <c r="AMQ128" s="55"/>
      <c r="AMS128" s="55"/>
      <c r="AMU128" s="55"/>
      <c r="AMW128" s="55"/>
      <c r="AMY128" s="55"/>
      <c r="ANA128" s="55"/>
      <c r="ANC128" s="55"/>
      <c r="ANE128" s="55"/>
      <c r="ANG128" s="55"/>
      <c r="ANI128" s="55"/>
      <c r="ANK128" s="55"/>
      <c r="ANM128" s="55"/>
      <c r="ANO128" s="55"/>
      <c r="ANQ128" s="55"/>
      <c r="ANS128" s="55"/>
      <c r="ANU128" s="55"/>
      <c r="ANW128" s="55"/>
      <c r="ANY128" s="55"/>
      <c r="AOA128" s="55"/>
      <c r="AOC128" s="55"/>
      <c r="AOE128" s="55"/>
      <c r="AOG128" s="55"/>
      <c r="AOI128" s="55"/>
      <c r="AOK128" s="55"/>
      <c r="AOM128" s="55"/>
      <c r="AOO128" s="55"/>
      <c r="AOQ128" s="55"/>
      <c r="AOS128" s="55"/>
      <c r="AOU128" s="55"/>
      <c r="AOW128" s="55"/>
      <c r="AOY128" s="55"/>
      <c r="APA128" s="55"/>
      <c r="APC128" s="55"/>
      <c r="APE128" s="55"/>
      <c r="APG128" s="55"/>
      <c r="API128" s="55"/>
      <c r="APK128" s="55"/>
      <c r="APM128" s="55"/>
      <c r="APO128" s="55"/>
      <c r="APQ128" s="55"/>
      <c r="APS128" s="55"/>
      <c r="APU128" s="55"/>
      <c r="APW128" s="55"/>
      <c r="APY128" s="55"/>
      <c r="AQA128" s="55"/>
      <c r="AQC128" s="55"/>
      <c r="AQE128" s="55"/>
      <c r="AQG128" s="55"/>
      <c r="AQI128" s="55"/>
      <c r="AQK128" s="55"/>
      <c r="AQM128" s="55"/>
      <c r="AQO128" s="55"/>
      <c r="AQQ128" s="55"/>
      <c r="AQS128" s="55"/>
      <c r="AQU128" s="55"/>
      <c r="AQW128" s="55"/>
      <c r="AQY128" s="55"/>
      <c r="ARA128" s="55"/>
      <c r="ARC128" s="55"/>
      <c r="ARE128" s="55"/>
      <c r="ARG128" s="55"/>
      <c r="ARI128" s="55"/>
      <c r="ARK128" s="55"/>
      <c r="ARM128" s="55"/>
      <c r="ARO128" s="55"/>
      <c r="ARQ128" s="55"/>
      <c r="ARS128" s="55"/>
      <c r="ARU128" s="55"/>
      <c r="ARW128" s="55"/>
      <c r="ARY128" s="55"/>
      <c r="ASA128" s="55"/>
      <c r="ASC128" s="55"/>
      <c r="ASE128" s="55"/>
      <c r="ASG128" s="55"/>
      <c r="ASI128" s="55"/>
      <c r="ASK128" s="55"/>
      <c r="ASM128" s="55"/>
      <c r="ASO128" s="55"/>
      <c r="ASQ128" s="55"/>
      <c r="ASS128" s="55"/>
      <c r="ASU128" s="55"/>
      <c r="ASW128" s="55"/>
      <c r="ASY128" s="55"/>
      <c r="ATA128" s="55"/>
      <c r="ATC128" s="55"/>
      <c r="ATE128" s="55"/>
      <c r="ATG128" s="55"/>
      <c r="ATI128" s="55"/>
      <c r="ATK128" s="55"/>
      <c r="ATM128" s="55"/>
      <c r="ATO128" s="55"/>
      <c r="ATQ128" s="55"/>
      <c r="ATS128" s="55"/>
      <c r="ATU128" s="55"/>
      <c r="ATW128" s="55"/>
      <c r="ATY128" s="55"/>
      <c r="AUA128" s="55"/>
      <c r="AUC128" s="55"/>
      <c r="AUE128" s="55"/>
      <c r="AUG128" s="55"/>
      <c r="AUI128" s="55"/>
      <c r="AUK128" s="55"/>
      <c r="AUM128" s="55"/>
      <c r="AUO128" s="55"/>
      <c r="AUQ128" s="55"/>
      <c r="AUS128" s="55"/>
      <c r="AUU128" s="55"/>
      <c r="AUW128" s="55"/>
      <c r="AUY128" s="55"/>
      <c r="AVA128" s="55"/>
      <c r="AVC128" s="55"/>
      <c r="AVE128" s="55"/>
      <c r="AVG128" s="55"/>
      <c r="AVI128" s="55"/>
      <c r="AVK128" s="55"/>
      <c r="AVM128" s="55"/>
      <c r="AVO128" s="55"/>
      <c r="AVQ128" s="55"/>
      <c r="AVS128" s="55"/>
      <c r="AVU128" s="55"/>
      <c r="AVW128" s="55"/>
      <c r="AVY128" s="55"/>
      <c r="AWA128" s="55"/>
      <c r="AWC128" s="55"/>
      <c r="AWE128" s="55"/>
      <c r="AWG128" s="55"/>
      <c r="AWI128" s="55"/>
      <c r="AWK128" s="55"/>
      <c r="AWM128" s="55"/>
      <c r="AWO128" s="55"/>
      <c r="AWQ128" s="55"/>
      <c r="AWS128" s="55"/>
      <c r="AWU128" s="55"/>
      <c r="AWW128" s="55"/>
      <c r="AWY128" s="55"/>
      <c r="AXA128" s="55"/>
      <c r="AXC128" s="55"/>
      <c r="AXE128" s="55"/>
      <c r="AXG128" s="55"/>
      <c r="AXI128" s="55"/>
      <c r="AXK128" s="55"/>
      <c r="AXM128" s="55"/>
      <c r="AXO128" s="55"/>
      <c r="AXQ128" s="55"/>
      <c r="AXS128" s="55"/>
      <c r="AXU128" s="55"/>
      <c r="AXW128" s="55"/>
      <c r="AXY128" s="55"/>
      <c r="AYA128" s="55"/>
      <c r="AYC128" s="55"/>
      <c r="AYE128" s="55"/>
      <c r="AYG128" s="55"/>
      <c r="AYI128" s="55"/>
      <c r="AYK128" s="55"/>
      <c r="AYM128" s="55"/>
      <c r="AYO128" s="55"/>
      <c r="AYQ128" s="55"/>
      <c r="AYS128" s="55"/>
      <c r="AYU128" s="55"/>
      <c r="AYW128" s="55"/>
      <c r="AYY128" s="55"/>
      <c r="AZA128" s="55"/>
      <c r="AZC128" s="55"/>
      <c r="AZE128" s="55"/>
      <c r="AZG128" s="55"/>
      <c r="AZI128" s="55"/>
      <c r="AZK128" s="55"/>
      <c r="AZM128" s="55"/>
      <c r="AZO128" s="55"/>
      <c r="AZQ128" s="55"/>
      <c r="AZS128" s="55"/>
      <c r="AZU128" s="55"/>
      <c r="AZW128" s="55"/>
      <c r="AZY128" s="55"/>
      <c r="BAA128" s="55"/>
      <c r="BAC128" s="55"/>
      <c r="BAE128" s="55"/>
      <c r="BAG128" s="55"/>
      <c r="BAI128" s="55"/>
      <c r="BAK128" s="55"/>
      <c r="BAM128" s="55"/>
      <c r="BAO128" s="55"/>
      <c r="BAQ128" s="55"/>
      <c r="BAS128" s="55"/>
      <c r="BAU128" s="55"/>
      <c r="BAW128" s="55"/>
      <c r="BAY128" s="55"/>
      <c r="BBA128" s="55"/>
      <c r="BBC128" s="55"/>
      <c r="BBE128" s="55"/>
      <c r="BBG128" s="55"/>
      <c r="BBI128" s="55"/>
      <c r="BBK128" s="55"/>
      <c r="BBM128" s="55"/>
      <c r="BBO128" s="55"/>
      <c r="BBQ128" s="55"/>
      <c r="BBS128" s="55"/>
      <c r="BBU128" s="55"/>
      <c r="BBW128" s="55"/>
      <c r="BBY128" s="55"/>
      <c r="BCA128" s="55"/>
      <c r="BCC128" s="55"/>
      <c r="BCE128" s="55"/>
      <c r="BCG128" s="55"/>
      <c r="BCI128" s="55"/>
      <c r="BCK128" s="55"/>
      <c r="BCM128" s="55"/>
      <c r="BCO128" s="55"/>
      <c r="BCQ128" s="55"/>
      <c r="BCS128" s="55"/>
      <c r="BCU128" s="55"/>
      <c r="BCW128" s="55"/>
      <c r="BCY128" s="55"/>
      <c r="BDA128" s="55"/>
      <c r="BDC128" s="55"/>
      <c r="BDE128" s="55"/>
      <c r="BDG128" s="55"/>
      <c r="BDI128" s="55"/>
      <c r="BDK128" s="55"/>
      <c r="BDM128" s="55"/>
      <c r="BDO128" s="55"/>
      <c r="BDQ128" s="55"/>
      <c r="BDS128" s="55"/>
      <c r="BDU128" s="55"/>
      <c r="BDW128" s="55"/>
      <c r="BDY128" s="55"/>
      <c r="BEA128" s="55"/>
      <c r="BEC128" s="55"/>
      <c r="BEE128" s="55"/>
      <c r="BEG128" s="55"/>
      <c r="BEI128" s="55"/>
      <c r="BEK128" s="55"/>
      <c r="BEM128" s="55"/>
      <c r="BEO128" s="55"/>
      <c r="BEQ128" s="55"/>
      <c r="BES128" s="55"/>
      <c r="BEU128" s="55"/>
      <c r="BEW128" s="55"/>
      <c r="BEY128" s="55"/>
      <c r="BFA128" s="55"/>
      <c r="BFC128" s="55"/>
      <c r="BFE128" s="55"/>
      <c r="BFG128" s="55"/>
      <c r="BFI128" s="55"/>
      <c r="BFK128" s="55"/>
      <c r="BFM128" s="55"/>
      <c r="BFO128" s="55"/>
      <c r="BFQ128" s="55"/>
      <c r="BFS128" s="55"/>
      <c r="BFU128" s="55"/>
      <c r="BFW128" s="55"/>
      <c r="BFY128" s="55"/>
      <c r="BGA128" s="55"/>
      <c r="BGC128" s="55"/>
      <c r="BGE128" s="55"/>
      <c r="BGG128" s="55"/>
      <c r="BGI128" s="55"/>
      <c r="BGK128" s="55"/>
      <c r="BGM128" s="55"/>
      <c r="BGO128" s="55"/>
      <c r="BGQ128" s="55"/>
      <c r="BGS128" s="55"/>
      <c r="BGU128" s="55"/>
      <c r="BGW128" s="55"/>
      <c r="BGY128" s="55"/>
      <c r="BHA128" s="55"/>
      <c r="BHC128" s="55"/>
      <c r="BHE128" s="55"/>
      <c r="BHG128" s="55"/>
      <c r="BHI128" s="55"/>
      <c r="BHK128" s="55"/>
      <c r="BHM128" s="55"/>
      <c r="BHO128" s="55"/>
      <c r="BHQ128" s="55"/>
      <c r="BHS128" s="55"/>
      <c r="BHU128" s="55"/>
      <c r="BHW128" s="55"/>
      <c r="BHY128" s="55"/>
      <c r="BIA128" s="55"/>
      <c r="BIC128" s="55"/>
      <c r="BIE128" s="55"/>
      <c r="BIG128" s="55"/>
      <c r="BII128" s="55"/>
      <c r="BIK128" s="55"/>
      <c r="BIM128" s="55"/>
      <c r="BIO128" s="55"/>
      <c r="BIQ128" s="55"/>
      <c r="BIS128" s="55"/>
      <c r="BIU128" s="55"/>
      <c r="BIW128" s="55"/>
      <c r="BIY128" s="55"/>
      <c r="BJA128" s="55"/>
      <c r="BJC128" s="55"/>
      <c r="BJE128" s="55"/>
      <c r="BJG128" s="55"/>
      <c r="BJI128" s="55"/>
      <c r="BJK128" s="55"/>
      <c r="BJM128" s="55"/>
      <c r="BJO128" s="55"/>
      <c r="BJQ128" s="55"/>
      <c r="BJS128" s="55"/>
      <c r="BJU128" s="55"/>
      <c r="BJW128" s="55"/>
      <c r="BJY128" s="55"/>
      <c r="BKA128" s="55"/>
      <c r="BKC128" s="55"/>
      <c r="BKE128" s="55"/>
      <c r="BKG128" s="55"/>
      <c r="BKI128" s="55"/>
      <c r="BKK128" s="55"/>
      <c r="BKM128" s="55"/>
      <c r="BKO128" s="55"/>
      <c r="BKQ128" s="55"/>
      <c r="BKS128" s="55"/>
      <c r="BKU128" s="55"/>
      <c r="BKW128" s="55"/>
      <c r="BKY128" s="55"/>
      <c r="BLA128" s="55"/>
      <c r="BLC128" s="55"/>
      <c r="BLE128" s="55"/>
      <c r="BLG128" s="55"/>
      <c r="BLI128" s="55"/>
      <c r="BLK128" s="55"/>
      <c r="BLM128" s="55"/>
      <c r="BLO128" s="55"/>
      <c r="BLQ128" s="55"/>
      <c r="BLS128" s="55"/>
      <c r="BLU128" s="55"/>
      <c r="BLW128" s="55"/>
      <c r="BLY128" s="55"/>
      <c r="BMA128" s="55"/>
      <c r="BMC128" s="55"/>
      <c r="BME128" s="55"/>
      <c r="BMG128" s="55"/>
      <c r="BMI128" s="55"/>
      <c r="BMK128" s="55"/>
      <c r="BMM128" s="55"/>
      <c r="BMO128" s="55"/>
      <c r="BMQ128" s="55"/>
      <c r="BMS128" s="55"/>
      <c r="BMU128" s="55"/>
      <c r="BMW128" s="55"/>
      <c r="BMY128" s="55"/>
      <c r="BNA128" s="55"/>
      <c r="BNC128" s="55"/>
      <c r="BNE128" s="55"/>
      <c r="BNG128" s="55"/>
      <c r="BNI128" s="55"/>
      <c r="BNK128" s="55"/>
      <c r="BNM128" s="55"/>
      <c r="BNO128" s="55"/>
      <c r="BNQ128" s="55"/>
      <c r="BNS128" s="55"/>
      <c r="BNU128" s="55"/>
      <c r="BNW128" s="55"/>
      <c r="BNY128" s="55"/>
      <c r="BOA128" s="55"/>
      <c r="BOC128" s="55"/>
      <c r="BOE128" s="55"/>
      <c r="BOG128" s="55"/>
      <c r="BOI128" s="55"/>
      <c r="BOK128" s="55"/>
      <c r="BOM128" s="55"/>
      <c r="BOO128" s="55"/>
      <c r="BOQ128" s="55"/>
      <c r="BOS128" s="55"/>
      <c r="BOU128" s="55"/>
      <c r="BOW128" s="55"/>
      <c r="BOY128" s="55"/>
      <c r="BPA128" s="55"/>
      <c r="BPC128" s="55"/>
      <c r="BPE128" s="55"/>
      <c r="BPG128" s="55"/>
      <c r="BPI128" s="55"/>
      <c r="BPK128" s="55"/>
      <c r="BPM128" s="55"/>
      <c r="BPO128" s="55"/>
      <c r="BPQ128" s="55"/>
      <c r="BPS128" s="55"/>
      <c r="BPU128" s="55"/>
      <c r="BPW128" s="55"/>
      <c r="BPY128" s="55"/>
      <c r="BQA128" s="55"/>
      <c r="BQC128" s="55"/>
      <c r="BQE128" s="55"/>
      <c r="BQG128" s="55"/>
      <c r="BQI128" s="55"/>
      <c r="BQK128" s="55"/>
      <c r="BQM128" s="55"/>
      <c r="BQO128" s="55"/>
      <c r="BQQ128" s="55"/>
      <c r="BQS128" s="55"/>
      <c r="BQU128" s="55"/>
      <c r="BQW128" s="55"/>
      <c r="BQY128" s="55"/>
      <c r="BRA128" s="55"/>
      <c r="BRC128" s="55"/>
      <c r="BRE128" s="55"/>
      <c r="BRG128" s="55"/>
      <c r="BRI128" s="55"/>
      <c r="BRK128" s="55"/>
      <c r="BRM128" s="55"/>
      <c r="BRO128" s="55"/>
      <c r="BRQ128" s="55"/>
      <c r="BRS128" s="55"/>
      <c r="BRU128" s="55"/>
      <c r="BRW128" s="55"/>
      <c r="BRY128" s="55"/>
      <c r="BSA128" s="55"/>
      <c r="BSC128" s="55"/>
      <c r="BSE128" s="55"/>
      <c r="BSG128" s="55"/>
      <c r="BSI128" s="55"/>
      <c r="BSK128" s="55"/>
      <c r="BSM128" s="55"/>
      <c r="BSO128" s="55"/>
      <c r="BSQ128" s="55"/>
      <c r="BSS128" s="55"/>
      <c r="BSU128" s="55"/>
      <c r="BSW128" s="55"/>
      <c r="BSY128" s="55"/>
      <c r="BTA128" s="55"/>
      <c r="BTC128" s="55"/>
      <c r="BTE128" s="55"/>
      <c r="BTG128" s="55"/>
      <c r="BTI128" s="55"/>
      <c r="BTK128" s="55"/>
      <c r="BTM128" s="55"/>
      <c r="BTO128" s="55"/>
      <c r="BTQ128" s="55"/>
      <c r="BTS128" s="55"/>
      <c r="BTU128" s="55"/>
      <c r="BTW128" s="55"/>
      <c r="BTY128" s="55"/>
      <c r="BUA128" s="55"/>
      <c r="BUC128" s="55"/>
      <c r="BUE128" s="55"/>
      <c r="BUG128" s="55"/>
      <c r="BUI128" s="55"/>
      <c r="BUK128" s="55"/>
      <c r="BUM128" s="55"/>
      <c r="BUO128" s="55"/>
      <c r="BUQ128" s="55"/>
      <c r="BUS128" s="55"/>
      <c r="BUU128" s="55"/>
      <c r="BUW128" s="55"/>
      <c r="BUY128" s="55"/>
      <c r="BVA128" s="55"/>
      <c r="BVC128" s="55"/>
      <c r="BVE128" s="55"/>
      <c r="BVG128" s="55"/>
      <c r="BVI128" s="55"/>
      <c r="BVK128" s="55"/>
      <c r="BVM128" s="55"/>
      <c r="BVO128" s="55"/>
      <c r="BVQ128" s="55"/>
      <c r="BVS128" s="55"/>
      <c r="BVU128" s="55"/>
      <c r="BVW128" s="55"/>
      <c r="BVY128" s="55"/>
      <c r="BWA128" s="55"/>
      <c r="BWC128" s="55"/>
      <c r="BWE128" s="55"/>
      <c r="BWG128" s="55"/>
      <c r="BWI128" s="55"/>
      <c r="BWK128" s="55"/>
      <c r="BWM128" s="55"/>
      <c r="BWO128" s="55"/>
      <c r="BWQ128" s="55"/>
      <c r="BWS128" s="55"/>
      <c r="BWU128" s="55"/>
      <c r="BWW128" s="55"/>
      <c r="BWY128" s="55"/>
      <c r="BXA128" s="55"/>
      <c r="BXC128" s="55"/>
      <c r="BXE128" s="55"/>
      <c r="BXG128" s="55"/>
      <c r="BXI128" s="55"/>
      <c r="BXK128" s="55"/>
      <c r="BXM128" s="55"/>
      <c r="BXO128" s="55"/>
      <c r="BXQ128" s="55"/>
      <c r="BXS128" s="55"/>
      <c r="BXU128" s="55"/>
      <c r="BXW128" s="55"/>
      <c r="BXY128" s="55"/>
      <c r="BYA128" s="55"/>
      <c r="BYC128" s="55"/>
      <c r="BYE128" s="55"/>
      <c r="BYG128" s="55"/>
      <c r="BYI128" s="55"/>
      <c r="BYK128" s="55"/>
      <c r="BYM128" s="55"/>
      <c r="BYO128" s="55"/>
      <c r="BYQ128" s="55"/>
      <c r="BYS128" s="55"/>
      <c r="BYU128" s="55"/>
      <c r="BYW128" s="55"/>
      <c r="BYY128" s="55"/>
      <c r="BZA128" s="55"/>
      <c r="BZC128" s="55"/>
      <c r="BZE128" s="55"/>
      <c r="BZG128" s="55"/>
      <c r="BZI128" s="55"/>
      <c r="BZK128" s="55"/>
      <c r="BZM128" s="55"/>
      <c r="BZO128" s="55"/>
      <c r="BZQ128" s="55"/>
      <c r="BZS128" s="55"/>
      <c r="BZU128" s="55"/>
      <c r="BZW128" s="55"/>
      <c r="BZY128" s="55"/>
      <c r="CAA128" s="55"/>
      <c r="CAC128" s="55"/>
      <c r="CAE128" s="55"/>
      <c r="CAG128" s="55"/>
      <c r="CAI128" s="55"/>
      <c r="CAK128" s="55"/>
      <c r="CAM128" s="55"/>
      <c r="CAO128" s="55"/>
      <c r="CAQ128" s="55"/>
      <c r="CAS128" s="55"/>
      <c r="CAU128" s="55"/>
      <c r="CAW128" s="55"/>
      <c r="CAY128" s="55"/>
      <c r="CBA128" s="55"/>
      <c r="CBC128" s="55"/>
      <c r="CBE128" s="55"/>
      <c r="CBG128" s="55"/>
      <c r="CBI128" s="55"/>
      <c r="CBK128" s="55"/>
      <c r="CBM128" s="55"/>
      <c r="CBO128" s="55"/>
      <c r="CBQ128" s="55"/>
      <c r="CBS128" s="55"/>
      <c r="CBU128" s="55"/>
      <c r="CBW128" s="55"/>
      <c r="CBY128" s="55"/>
      <c r="CCA128" s="55"/>
      <c r="CCC128" s="55"/>
      <c r="CCE128" s="55"/>
      <c r="CCG128" s="55"/>
      <c r="CCI128" s="55"/>
      <c r="CCK128" s="55"/>
      <c r="CCM128" s="55"/>
      <c r="CCO128" s="55"/>
      <c r="CCQ128" s="55"/>
      <c r="CCS128" s="55"/>
      <c r="CCU128" s="55"/>
      <c r="CCW128" s="55"/>
      <c r="CCY128" s="55"/>
      <c r="CDA128" s="55"/>
      <c r="CDC128" s="55"/>
      <c r="CDE128" s="55"/>
      <c r="CDG128" s="55"/>
      <c r="CDI128" s="55"/>
      <c r="CDK128" s="55"/>
      <c r="CDM128" s="55"/>
      <c r="CDO128" s="55"/>
      <c r="CDQ128" s="55"/>
      <c r="CDS128" s="55"/>
      <c r="CDU128" s="55"/>
      <c r="CDW128" s="55"/>
      <c r="CDY128" s="55"/>
      <c r="CEA128" s="55"/>
      <c r="CEC128" s="55"/>
      <c r="CEE128" s="55"/>
      <c r="CEG128" s="55"/>
      <c r="CEI128" s="55"/>
      <c r="CEK128" s="55"/>
      <c r="CEM128" s="55"/>
      <c r="CEO128" s="55"/>
      <c r="CEQ128" s="55"/>
      <c r="CES128" s="55"/>
      <c r="CEU128" s="55"/>
      <c r="CEW128" s="55"/>
      <c r="CEY128" s="55"/>
      <c r="CFA128" s="55"/>
      <c r="CFC128" s="55"/>
      <c r="CFE128" s="55"/>
      <c r="CFG128" s="55"/>
      <c r="CFI128" s="55"/>
      <c r="CFK128" s="55"/>
      <c r="CFM128" s="55"/>
      <c r="CFO128" s="55"/>
      <c r="CFQ128" s="55"/>
      <c r="CFS128" s="55"/>
      <c r="CFU128" s="55"/>
      <c r="CFW128" s="55"/>
      <c r="CFY128" s="55"/>
      <c r="CGA128" s="55"/>
      <c r="CGC128" s="55"/>
      <c r="CGE128" s="55"/>
      <c r="CGG128" s="55"/>
      <c r="CGI128" s="55"/>
      <c r="CGK128" s="55"/>
      <c r="CGM128" s="55"/>
      <c r="CGO128" s="55"/>
      <c r="CGQ128" s="55"/>
      <c r="CGS128" s="55"/>
      <c r="CGU128" s="55"/>
      <c r="CGW128" s="55"/>
      <c r="CGY128" s="55"/>
      <c r="CHA128" s="55"/>
      <c r="CHC128" s="55"/>
      <c r="CHE128" s="55"/>
      <c r="CHG128" s="55"/>
      <c r="CHI128" s="55"/>
      <c r="CHK128" s="55"/>
      <c r="CHM128" s="55"/>
      <c r="CHO128" s="55"/>
      <c r="CHQ128" s="55"/>
      <c r="CHS128" s="55"/>
      <c r="CHU128" s="55"/>
      <c r="CHW128" s="55"/>
      <c r="CHY128" s="55"/>
      <c r="CIA128" s="55"/>
      <c r="CIC128" s="55"/>
      <c r="CIE128" s="55"/>
      <c r="CIG128" s="55"/>
      <c r="CII128" s="55"/>
      <c r="CIK128" s="55"/>
      <c r="CIM128" s="55"/>
      <c r="CIO128" s="55"/>
      <c r="CIQ128" s="55"/>
      <c r="CIS128" s="55"/>
      <c r="CIU128" s="55"/>
      <c r="CIW128" s="55"/>
      <c r="CIY128" s="55"/>
      <c r="CJA128" s="55"/>
      <c r="CJC128" s="55"/>
      <c r="CJE128" s="55"/>
      <c r="CJG128" s="55"/>
      <c r="CJI128" s="55"/>
      <c r="CJK128" s="55"/>
      <c r="CJM128" s="55"/>
      <c r="CJO128" s="55"/>
      <c r="CJQ128" s="55"/>
      <c r="CJS128" s="55"/>
      <c r="CJU128" s="55"/>
      <c r="CJW128" s="55"/>
      <c r="CJY128" s="55"/>
      <c r="CKA128" s="55"/>
      <c r="CKC128" s="55"/>
      <c r="CKE128" s="55"/>
      <c r="CKG128" s="55"/>
      <c r="CKI128" s="55"/>
      <c r="CKK128" s="55"/>
      <c r="CKM128" s="55"/>
      <c r="CKO128" s="55"/>
      <c r="CKQ128" s="55"/>
      <c r="CKS128" s="55"/>
      <c r="CKU128" s="55"/>
      <c r="CKW128" s="55"/>
      <c r="CKY128" s="55"/>
      <c r="CLA128" s="55"/>
      <c r="CLC128" s="55"/>
      <c r="CLE128" s="55"/>
      <c r="CLG128" s="55"/>
      <c r="CLI128" s="55"/>
      <c r="CLK128" s="55"/>
      <c r="CLM128" s="55"/>
      <c r="CLO128" s="55"/>
      <c r="CLQ128" s="55"/>
      <c r="CLS128" s="55"/>
      <c r="CLU128" s="55"/>
      <c r="CLW128" s="55"/>
      <c r="CLY128" s="55"/>
      <c r="CMA128" s="55"/>
      <c r="CMC128" s="55"/>
      <c r="CME128" s="55"/>
      <c r="CMG128" s="55"/>
      <c r="CMI128" s="55"/>
      <c r="CMK128" s="55"/>
      <c r="CMM128" s="55"/>
      <c r="CMO128" s="55"/>
      <c r="CMQ128" s="55"/>
      <c r="CMS128" s="55"/>
      <c r="CMU128" s="55"/>
      <c r="CMW128" s="55"/>
      <c r="CMY128" s="55"/>
      <c r="CNA128" s="55"/>
      <c r="CNC128" s="55"/>
      <c r="CNE128" s="55"/>
      <c r="CNG128" s="55"/>
      <c r="CNI128" s="55"/>
      <c r="CNK128" s="55"/>
      <c r="CNM128" s="55"/>
      <c r="CNO128" s="55"/>
      <c r="CNQ128" s="55"/>
      <c r="CNS128" s="55"/>
      <c r="CNU128" s="55"/>
      <c r="CNW128" s="55"/>
      <c r="CNY128" s="55"/>
      <c r="COA128" s="55"/>
      <c r="COC128" s="55"/>
      <c r="COE128" s="55"/>
      <c r="COG128" s="55"/>
      <c r="COI128" s="55"/>
      <c r="COK128" s="55"/>
      <c r="COM128" s="55"/>
      <c r="COO128" s="55"/>
      <c r="COQ128" s="55"/>
      <c r="COS128" s="55"/>
      <c r="COU128" s="55"/>
      <c r="COW128" s="55"/>
      <c r="COY128" s="55"/>
      <c r="CPA128" s="55"/>
      <c r="CPC128" s="55"/>
      <c r="CPE128" s="55"/>
      <c r="CPG128" s="55"/>
      <c r="CPI128" s="55"/>
      <c r="CPK128" s="55"/>
      <c r="CPM128" s="55"/>
      <c r="CPO128" s="55"/>
      <c r="CPQ128" s="55"/>
      <c r="CPS128" s="55"/>
      <c r="CPU128" s="55"/>
      <c r="CPW128" s="55"/>
      <c r="CPY128" s="55"/>
      <c r="CQA128" s="55"/>
      <c r="CQC128" s="55"/>
      <c r="CQE128" s="55"/>
      <c r="CQG128" s="55"/>
      <c r="CQI128" s="55"/>
      <c r="CQK128" s="55"/>
      <c r="CQM128" s="55"/>
      <c r="CQO128" s="55"/>
      <c r="CQQ128" s="55"/>
      <c r="CQS128" s="55"/>
      <c r="CQU128" s="55"/>
      <c r="CQW128" s="55"/>
      <c r="CQY128" s="55"/>
      <c r="CRA128" s="55"/>
      <c r="CRC128" s="55"/>
      <c r="CRE128" s="55"/>
      <c r="CRG128" s="55"/>
      <c r="CRI128" s="55"/>
      <c r="CRK128" s="55"/>
      <c r="CRM128" s="55"/>
      <c r="CRO128" s="55"/>
      <c r="CRQ128" s="55"/>
      <c r="CRS128" s="55"/>
      <c r="CRU128" s="55"/>
      <c r="CRW128" s="55"/>
      <c r="CRY128" s="55"/>
      <c r="CSA128" s="55"/>
      <c r="CSC128" s="55"/>
      <c r="CSE128" s="55"/>
      <c r="CSG128" s="55"/>
      <c r="CSI128" s="55"/>
      <c r="CSK128" s="55"/>
      <c r="CSM128" s="55"/>
      <c r="CSO128" s="55"/>
      <c r="CSQ128" s="55"/>
      <c r="CSS128" s="55"/>
      <c r="CSU128" s="55"/>
      <c r="CSW128" s="55"/>
      <c r="CSY128" s="55"/>
      <c r="CTA128" s="55"/>
      <c r="CTC128" s="55"/>
      <c r="CTE128" s="55"/>
      <c r="CTG128" s="55"/>
      <c r="CTI128" s="55"/>
      <c r="CTK128" s="55"/>
      <c r="CTM128" s="55"/>
      <c r="CTO128" s="55"/>
      <c r="CTQ128" s="55"/>
      <c r="CTS128" s="55"/>
      <c r="CTU128" s="55"/>
      <c r="CTW128" s="55"/>
      <c r="CTY128" s="55"/>
      <c r="CUA128" s="55"/>
      <c r="CUC128" s="55"/>
      <c r="CUE128" s="55"/>
      <c r="CUG128" s="55"/>
      <c r="CUI128" s="55"/>
      <c r="CUK128" s="55"/>
      <c r="CUM128" s="55"/>
      <c r="CUO128" s="55"/>
      <c r="CUQ128" s="55"/>
      <c r="CUS128" s="55"/>
      <c r="CUU128" s="55"/>
      <c r="CUW128" s="55"/>
      <c r="CUY128" s="55"/>
      <c r="CVA128" s="55"/>
      <c r="CVC128" s="55"/>
      <c r="CVE128" s="55"/>
      <c r="CVG128" s="55"/>
      <c r="CVI128" s="55"/>
      <c r="CVK128" s="55"/>
      <c r="CVM128" s="55"/>
      <c r="CVO128" s="55"/>
      <c r="CVQ128" s="55"/>
      <c r="CVS128" s="55"/>
      <c r="CVU128" s="55"/>
      <c r="CVW128" s="55"/>
      <c r="CVY128" s="55"/>
      <c r="CWA128" s="55"/>
      <c r="CWC128" s="55"/>
      <c r="CWE128" s="55"/>
      <c r="CWG128" s="55"/>
      <c r="CWI128" s="55"/>
      <c r="CWK128" s="55"/>
      <c r="CWM128" s="55"/>
      <c r="CWO128" s="55"/>
      <c r="CWQ128" s="55"/>
      <c r="CWS128" s="55"/>
      <c r="CWU128" s="55"/>
      <c r="CWW128" s="55"/>
      <c r="CWY128" s="55"/>
      <c r="CXA128" s="55"/>
      <c r="CXC128" s="55"/>
      <c r="CXE128" s="55"/>
      <c r="CXG128" s="55"/>
      <c r="CXI128" s="55"/>
      <c r="CXK128" s="55"/>
      <c r="CXM128" s="55"/>
      <c r="CXO128" s="55"/>
      <c r="CXQ128" s="55"/>
      <c r="CXS128" s="55"/>
      <c r="CXU128" s="55"/>
      <c r="CXW128" s="55"/>
      <c r="CXY128" s="55"/>
      <c r="CYA128" s="55"/>
      <c r="CYC128" s="55"/>
      <c r="CYE128" s="55"/>
      <c r="CYG128" s="55"/>
      <c r="CYI128" s="55"/>
      <c r="CYK128" s="55"/>
      <c r="CYM128" s="55"/>
      <c r="CYO128" s="55"/>
      <c r="CYQ128" s="55"/>
      <c r="CYS128" s="55"/>
      <c r="CYU128" s="55"/>
      <c r="CYW128" s="55"/>
      <c r="CYY128" s="55"/>
      <c r="CZA128" s="55"/>
      <c r="CZC128" s="55"/>
      <c r="CZE128" s="55"/>
      <c r="CZG128" s="55"/>
      <c r="CZI128" s="55"/>
      <c r="CZK128" s="55"/>
      <c r="CZM128" s="55"/>
      <c r="CZO128" s="55"/>
      <c r="CZQ128" s="55"/>
      <c r="CZS128" s="55"/>
      <c r="CZU128" s="55"/>
      <c r="CZW128" s="55"/>
      <c r="CZY128" s="55"/>
      <c r="DAA128" s="55"/>
      <c r="DAC128" s="55"/>
      <c r="DAE128" s="55"/>
      <c r="DAG128" s="55"/>
      <c r="DAI128" s="55"/>
      <c r="DAK128" s="55"/>
      <c r="DAM128" s="55"/>
      <c r="DAO128" s="55"/>
      <c r="DAQ128" s="55"/>
      <c r="DAS128" s="55"/>
      <c r="DAU128" s="55"/>
      <c r="DAW128" s="55"/>
      <c r="DAY128" s="55"/>
      <c r="DBA128" s="55"/>
      <c r="DBC128" s="55"/>
      <c r="DBE128" s="55"/>
      <c r="DBG128" s="55"/>
      <c r="DBI128" s="55"/>
      <c r="DBK128" s="55"/>
      <c r="DBM128" s="55"/>
      <c r="DBO128" s="55"/>
      <c r="DBQ128" s="55"/>
      <c r="DBS128" s="55"/>
      <c r="DBU128" s="55"/>
      <c r="DBW128" s="55"/>
      <c r="DBY128" s="55"/>
      <c r="DCA128" s="55"/>
      <c r="DCC128" s="55"/>
      <c r="DCE128" s="55"/>
      <c r="DCG128" s="55"/>
      <c r="DCI128" s="55"/>
      <c r="DCK128" s="55"/>
      <c r="DCM128" s="55"/>
      <c r="DCO128" s="55"/>
      <c r="DCQ128" s="55"/>
      <c r="DCS128" s="55"/>
      <c r="DCU128" s="55"/>
      <c r="DCW128" s="55"/>
      <c r="DCY128" s="55"/>
      <c r="DDA128" s="55"/>
      <c r="DDC128" s="55"/>
      <c r="DDE128" s="55"/>
      <c r="DDG128" s="55"/>
      <c r="DDI128" s="55"/>
      <c r="DDK128" s="55"/>
      <c r="DDM128" s="55"/>
      <c r="DDO128" s="55"/>
      <c r="DDQ128" s="55"/>
      <c r="DDS128" s="55"/>
      <c r="DDU128" s="55"/>
      <c r="DDW128" s="55"/>
      <c r="DDY128" s="55"/>
      <c r="DEA128" s="55"/>
      <c r="DEC128" s="55"/>
      <c r="DEE128" s="55"/>
      <c r="DEG128" s="55"/>
      <c r="DEI128" s="55"/>
      <c r="DEK128" s="55"/>
      <c r="DEM128" s="55"/>
      <c r="DEO128" s="55"/>
      <c r="DEQ128" s="55"/>
      <c r="DES128" s="55"/>
      <c r="DEU128" s="55"/>
      <c r="DEW128" s="55"/>
      <c r="DEY128" s="55"/>
      <c r="DFA128" s="55"/>
      <c r="DFC128" s="55"/>
      <c r="DFE128" s="55"/>
      <c r="DFG128" s="55"/>
      <c r="DFI128" s="55"/>
      <c r="DFK128" s="55"/>
      <c r="DFM128" s="55"/>
      <c r="DFO128" s="55"/>
      <c r="DFQ128" s="55"/>
      <c r="DFS128" s="55"/>
      <c r="DFU128" s="55"/>
      <c r="DFW128" s="55"/>
      <c r="DFY128" s="55"/>
      <c r="DGA128" s="55"/>
      <c r="DGC128" s="55"/>
      <c r="DGE128" s="55"/>
      <c r="DGG128" s="55"/>
      <c r="DGI128" s="55"/>
      <c r="DGK128" s="55"/>
      <c r="DGM128" s="55"/>
      <c r="DGO128" s="55"/>
      <c r="DGQ128" s="55"/>
      <c r="DGS128" s="55"/>
      <c r="DGU128" s="55"/>
      <c r="DGW128" s="55"/>
      <c r="DGY128" s="55"/>
      <c r="DHA128" s="55"/>
      <c r="DHC128" s="55"/>
      <c r="DHE128" s="55"/>
      <c r="DHG128" s="55"/>
      <c r="DHI128" s="55"/>
      <c r="DHK128" s="55"/>
      <c r="DHM128" s="55"/>
      <c r="DHO128" s="55"/>
      <c r="DHQ128" s="55"/>
      <c r="DHS128" s="55"/>
      <c r="DHU128" s="55"/>
      <c r="DHW128" s="55"/>
      <c r="DHY128" s="55"/>
      <c r="DIA128" s="55"/>
      <c r="DIC128" s="55"/>
      <c r="DIE128" s="55"/>
      <c r="DIG128" s="55"/>
      <c r="DII128" s="55"/>
      <c r="DIK128" s="55"/>
      <c r="DIM128" s="55"/>
      <c r="DIO128" s="55"/>
      <c r="DIQ128" s="55"/>
      <c r="DIS128" s="55"/>
      <c r="DIU128" s="55"/>
      <c r="DIW128" s="55"/>
      <c r="DIY128" s="55"/>
      <c r="DJA128" s="55"/>
      <c r="DJC128" s="55"/>
      <c r="DJE128" s="55"/>
      <c r="DJG128" s="55"/>
      <c r="DJI128" s="55"/>
      <c r="DJK128" s="55"/>
      <c r="DJM128" s="55"/>
      <c r="DJO128" s="55"/>
      <c r="DJQ128" s="55"/>
      <c r="DJS128" s="55"/>
      <c r="DJU128" s="55"/>
      <c r="DJW128" s="55"/>
      <c r="DJY128" s="55"/>
      <c r="DKA128" s="55"/>
      <c r="DKC128" s="55"/>
      <c r="DKE128" s="55"/>
      <c r="DKG128" s="55"/>
      <c r="DKI128" s="55"/>
      <c r="DKK128" s="55"/>
      <c r="DKM128" s="55"/>
      <c r="DKO128" s="55"/>
      <c r="DKQ128" s="55"/>
      <c r="DKS128" s="55"/>
      <c r="DKU128" s="55"/>
      <c r="DKW128" s="55"/>
      <c r="DKY128" s="55"/>
      <c r="DLA128" s="55"/>
      <c r="DLC128" s="55"/>
      <c r="DLE128" s="55"/>
      <c r="DLG128" s="55"/>
      <c r="DLI128" s="55"/>
      <c r="DLK128" s="55"/>
      <c r="DLM128" s="55"/>
      <c r="DLO128" s="55"/>
      <c r="DLQ128" s="55"/>
      <c r="DLS128" s="55"/>
      <c r="DLU128" s="55"/>
      <c r="DLW128" s="55"/>
      <c r="DLY128" s="55"/>
      <c r="DMA128" s="55"/>
      <c r="DMC128" s="55"/>
      <c r="DME128" s="55"/>
      <c r="DMG128" s="55"/>
      <c r="DMI128" s="55"/>
      <c r="DMK128" s="55"/>
      <c r="DMM128" s="55"/>
      <c r="DMO128" s="55"/>
      <c r="DMQ128" s="55"/>
      <c r="DMS128" s="55"/>
      <c r="DMU128" s="55"/>
      <c r="DMW128" s="55"/>
      <c r="DMY128" s="55"/>
      <c r="DNA128" s="55"/>
      <c r="DNC128" s="55"/>
      <c r="DNE128" s="55"/>
      <c r="DNG128" s="55"/>
      <c r="DNI128" s="55"/>
      <c r="DNK128" s="55"/>
      <c r="DNM128" s="55"/>
      <c r="DNO128" s="55"/>
      <c r="DNQ128" s="55"/>
      <c r="DNS128" s="55"/>
      <c r="DNU128" s="55"/>
      <c r="DNW128" s="55"/>
      <c r="DNY128" s="55"/>
      <c r="DOA128" s="55"/>
      <c r="DOC128" s="55"/>
      <c r="DOE128" s="55"/>
      <c r="DOG128" s="55"/>
      <c r="DOI128" s="55"/>
      <c r="DOK128" s="55"/>
      <c r="DOM128" s="55"/>
      <c r="DOO128" s="55"/>
      <c r="DOQ128" s="55"/>
      <c r="DOS128" s="55"/>
      <c r="DOU128" s="55"/>
      <c r="DOW128" s="55"/>
      <c r="DOY128" s="55"/>
      <c r="DPA128" s="55"/>
      <c r="DPC128" s="55"/>
      <c r="DPE128" s="55"/>
      <c r="DPG128" s="55"/>
      <c r="DPI128" s="55"/>
      <c r="DPK128" s="55"/>
      <c r="DPM128" s="55"/>
      <c r="DPO128" s="55"/>
      <c r="DPQ128" s="55"/>
      <c r="DPS128" s="55"/>
      <c r="DPU128" s="55"/>
      <c r="DPW128" s="55"/>
      <c r="DPY128" s="55"/>
      <c r="DQA128" s="55"/>
      <c r="DQC128" s="55"/>
      <c r="DQE128" s="55"/>
      <c r="DQG128" s="55"/>
      <c r="DQI128" s="55"/>
      <c r="DQK128" s="55"/>
      <c r="DQM128" s="55"/>
      <c r="DQO128" s="55"/>
      <c r="DQQ128" s="55"/>
      <c r="DQS128" s="55"/>
      <c r="DQU128" s="55"/>
      <c r="DQW128" s="55"/>
      <c r="DQY128" s="55"/>
      <c r="DRA128" s="55"/>
      <c r="DRC128" s="55"/>
      <c r="DRE128" s="55"/>
      <c r="DRG128" s="55"/>
      <c r="DRI128" s="55"/>
      <c r="DRK128" s="55"/>
      <c r="DRM128" s="55"/>
      <c r="DRO128" s="55"/>
      <c r="DRQ128" s="55"/>
      <c r="DRS128" s="55"/>
      <c r="DRU128" s="55"/>
      <c r="DRW128" s="55"/>
      <c r="DRY128" s="55"/>
      <c r="DSA128" s="55"/>
      <c r="DSC128" s="55"/>
      <c r="DSE128" s="55"/>
      <c r="DSG128" s="55"/>
      <c r="DSI128" s="55"/>
      <c r="DSK128" s="55"/>
      <c r="DSM128" s="55"/>
      <c r="DSO128" s="55"/>
      <c r="DSQ128" s="55"/>
      <c r="DSS128" s="55"/>
      <c r="DSU128" s="55"/>
      <c r="DSW128" s="55"/>
      <c r="DSY128" s="55"/>
      <c r="DTA128" s="55"/>
      <c r="DTC128" s="55"/>
      <c r="DTE128" s="55"/>
      <c r="DTG128" s="55"/>
      <c r="DTI128" s="55"/>
      <c r="DTK128" s="55"/>
      <c r="DTM128" s="55"/>
      <c r="DTO128" s="55"/>
      <c r="DTQ128" s="55"/>
      <c r="DTS128" s="55"/>
      <c r="DTU128" s="55"/>
      <c r="DTW128" s="55"/>
      <c r="DTY128" s="55"/>
      <c r="DUA128" s="55"/>
      <c r="DUC128" s="55"/>
      <c r="DUE128" s="55"/>
      <c r="DUG128" s="55"/>
      <c r="DUI128" s="55"/>
      <c r="DUK128" s="55"/>
      <c r="DUM128" s="55"/>
      <c r="DUO128" s="55"/>
      <c r="DUQ128" s="55"/>
      <c r="DUS128" s="55"/>
      <c r="DUU128" s="55"/>
      <c r="DUW128" s="55"/>
      <c r="DUY128" s="55"/>
      <c r="DVA128" s="55"/>
      <c r="DVC128" s="55"/>
      <c r="DVE128" s="55"/>
      <c r="DVG128" s="55"/>
      <c r="DVI128" s="55"/>
      <c r="DVK128" s="55"/>
      <c r="DVM128" s="55"/>
      <c r="DVO128" s="55"/>
      <c r="DVQ128" s="55"/>
      <c r="DVS128" s="55"/>
      <c r="DVU128" s="55"/>
      <c r="DVW128" s="55"/>
      <c r="DVY128" s="55"/>
      <c r="DWA128" s="55"/>
      <c r="DWC128" s="55"/>
      <c r="DWE128" s="55"/>
      <c r="DWG128" s="55"/>
      <c r="DWI128" s="55"/>
      <c r="DWK128" s="55"/>
      <c r="DWM128" s="55"/>
      <c r="DWO128" s="55"/>
      <c r="DWQ128" s="55"/>
      <c r="DWS128" s="55"/>
      <c r="DWU128" s="55"/>
      <c r="DWW128" s="55"/>
      <c r="DWY128" s="55"/>
      <c r="DXA128" s="55"/>
      <c r="DXC128" s="55"/>
      <c r="DXE128" s="55"/>
      <c r="DXG128" s="55"/>
      <c r="DXI128" s="55"/>
      <c r="DXK128" s="55"/>
      <c r="DXM128" s="55"/>
      <c r="DXO128" s="55"/>
      <c r="DXQ128" s="55"/>
      <c r="DXS128" s="55"/>
      <c r="DXU128" s="55"/>
      <c r="DXW128" s="55"/>
      <c r="DXY128" s="55"/>
      <c r="DYA128" s="55"/>
      <c r="DYC128" s="55"/>
      <c r="DYE128" s="55"/>
      <c r="DYG128" s="55"/>
      <c r="DYI128" s="55"/>
      <c r="DYK128" s="55"/>
      <c r="DYM128" s="55"/>
      <c r="DYO128" s="55"/>
      <c r="DYQ128" s="55"/>
      <c r="DYS128" s="55"/>
      <c r="DYU128" s="55"/>
      <c r="DYW128" s="55"/>
      <c r="DYY128" s="55"/>
      <c r="DZA128" s="55"/>
      <c r="DZC128" s="55"/>
      <c r="DZE128" s="55"/>
      <c r="DZG128" s="55"/>
      <c r="DZI128" s="55"/>
      <c r="DZK128" s="55"/>
      <c r="DZM128" s="55"/>
      <c r="DZO128" s="55"/>
      <c r="DZQ128" s="55"/>
      <c r="DZS128" s="55"/>
      <c r="DZU128" s="55"/>
      <c r="DZW128" s="55"/>
      <c r="DZY128" s="55"/>
      <c r="EAA128" s="55"/>
      <c r="EAC128" s="55"/>
      <c r="EAE128" s="55"/>
      <c r="EAG128" s="55"/>
      <c r="EAI128" s="55"/>
      <c r="EAK128" s="55"/>
      <c r="EAM128" s="55"/>
      <c r="EAO128" s="55"/>
      <c r="EAQ128" s="55"/>
      <c r="EAS128" s="55"/>
      <c r="EAU128" s="55"/>
      <c r="EAW128" s="55"/>
      <c r="EAY128" s="55"/>
      <c r="EBA128" s="55"/>
      <c r="EBC128" s="55"/>
      <c r="EBE128" s="55"/>
      <c r="EBG128" s="55"/>
      <c r="EBI128" s="55"/>
      <c r="EBK128" s="55"/>
      <c r="EBM128" s="55"/>
      <c r="EBO128" s="55"/>
      <c r="EBQ128" s="55"/>
      <c r="EBS128" s="55"/>
      <c r="EBU128" s="55"/>
      <c r="EBW128" s="55"/>
      <c r="EBY128" s="55"/>
      <c r="ECA128" s="55"/>
      <c r="ECC128" s="55"/>
      <c r="ECE128" s="55"/>
      <c r="ECG128" s="55"/>
      <c r="ECI128" s="55"/>
      <c r="ECK128" s="55"/>
      <c r="ECM128" s="55"/>
      <c r="ECO128" s="55"/>
      <c r="ECQ128" s="55"/>
      <c r="ECS128" s="55"/>
      <c r="ECU128" s="55"/>
      <c r="ECW128" s="55"/>
      <c r="ECY128" s="55"/>
      <c r="EDA128" s="55"/>
      <c r="EDC128" s="55"/>
      <c r="EDE128" s="55"/>
      <c r="EDG128" s="55"/>
      <c r="EDI128" s="55"/>
      <c r="EDK128" s="55"/>
      <c r="EDM128" s="55"/>
      <c r="EDO128" s="55"/>
      <c r="EDQ128" s="55"/>
      <c r="EDS128" s="55"/>
      <c r="EDU128" s="55"/>
      <c r="EDW128" s="55"/>
      <c r="EDY128" s="55"/>
      <c r="EEA128" s="55"/>
      <c r="EEC128" s="55"/>
      <c r="EEE128" s="55"/>
      <c r="EEG128" s="55"/>
      <c r="EEI128" s="55"/>
      <c r="EEK128" s="55"/>
      <c r="EEM128" s="55"/>
      <c r="EEO128" s="55"/>
      <c r="EEQ128" s="55"/>
      <c r="EES128" s="55"/>
      <c r="EEU128" s="55"/>
      <c r="EEW128" s="55"/>
      <c r="EEY128" s="55"/>
      <c r="EFA128" s="55"/>
      <c r="EFC128" s="55"/>
      <c r="EFE128" s="55"/>
      <c r="EFG128" s="55"/>
      <c r="EFI128" s="55"/>
      <c r="EFK128" s="55"/>
      <c r="EFM128" s="55"/>
      <c r="EFO128" s="55"/>
      <c r="EFQ128" s="55"/>
      <c r="EFS128" s="55"/>
      <c r="EFU128" s="55"/>
      <c r="EFW128" s="55"/>
      <c r="EFY128" s="55"/>
      <c r="EGA128" s="55"/>
      <c r="EGC128" s="55"/>
      <c r="EGE128" s="55"/>
      <c r="EGG128" s="55"/>
      <c r="EGI128" s="55"/>
      <c r="EGK128" s="55"/>
      <c r="EGM128" s="55"/>
      <c r="EGO128" s="55"/>
      <c r="EGQ128" s="55"/>
      <c r="EGS128" s="55"/>
      <c r="EGU128" s="55"/>
      <c r="EGW128" s="55"/>
      <c r="EGY128" s="55"/>
      <c r="EHA128" s="55"/>
      <c r="EHC128" s="55"/>
      <c r="EHE128" s="55"/>
      <c r="EHG128" s="55"/>
      <c r="EHI128" s="55"/>
      <c r="EHK128" s="55"/>
      <c r="EHM128" s="55"/>
      <c r="EHO128" s="55"/>
      <c r="EHQ128" s="55"/>
      <c r="EHS128" s="55"/>
      <c r="EHU128" s="55"/>
      <c r="EHW128" s="55"/>
      <c r="EHY128" s="55"/>
      <c r="EIA128" s="55"/>
      <c r="EIC128" s="55"/>
      <c r="EIE128" s="55"/>
      <c r="EIG128" s="55"/>
      <c r="EII128" s="55"/>
      <c r="EIK128" s="55"/>
      <c r="EIM128" s="55"/>
      <c r="EIO128" s="55"/>
      <c r="EIQ128" s="55"/>
      <c r="EIS128" s="55"/>
      <c r="EIU128" s="55"/>
      <c r="EIW128" s="55"/>
      <c r="EIY128" s="55"/>
      <c r="EJA128" s="55"/>
      <c r="EJC128" s="55"/>
      <c r="EJE128" s="55"/>
      <c r="EJG128" s="55"/>
      <c r="EJI128" s="55"/>
      <c r="EJK128" s="55"/>
      <c r="EJM128" s="55"/>
      <c r="EJO128" s="55"/>
      <c r="EJQ128" s="55"/>
      <c r="EJS128" s="55"/>
      <c r="EJU128" s="55"/>
      <c r="EJW128" s="55"/>
      <c r="EJY128" s="55"/>
      <c r="EKA128" s="55"/>
      <c r="EKC128" s="55"/>
      <c r="EKE128" s="55"/>
      <c r="EKG128" s="55"/>
      <c r="EKI128" s="55"/>
      <c r="EKK128" s="55"/>
      <c r="EKM128" s="55"/>
      <c r="EKO128" s="55"/>
      <c r="EKQ128" s="55"/>
      <c r="EKS128" s="55"/>
      <c r="EKU128" s="55"/>
      <c r="EKW128" s="55"/>
      <c r="EKY128" s="55"/>
      <c r="ELA128" s="55"/>
      <c r="ELC128" s="55"/>
      <c r="ELE128" s="55"/>
      <c r="ELG128" s="55"/>
      <c r="ELI128" s="55"/>
      <c r="ELK128" s="55"/>
      <c r="ELM128" s="55"/>
      <c r="ELO128" s="55"/>
      <c r="ELQ128" s="55"/>
      <c r="ELS128" s="55"/>
      <c r="ELU128" s="55"/>
      <c r="ELW128" s="55"/>
      <c r="ELY128" s="55"/>
      <c r="EMA128" s="55"/>
      <c r="EMC128" s="55"/>
      <c r="EME128" s="55"/>
      <c r="EMG128" s="55"/>
      <c r="EMI128" s="55"/>
      <c r="EMK128" s="55"/>
      <c r="EMM128" s="55"/>
      <c r="EMO128" s="55"/>
      <c r="EMQ128" s="55"/>
      <c r="EMS128" s="55"/>
      <c r="EMU128" s="55"/>
      <c r="EMW128" s="55"/>
      <c r="EMY128" s="55"/>
      <c r="ENA128" s="55"/>
      <c r="ENC128" s="55"/>
      <c r="ENE128" s="55"/>
      <c r="ENG128" s="55"/>
      <c r="ENI128" s="55"/>
      <c r="ENK128" s="55"/>
      <c r="ENM128" s="55"/>
      <c r="ENO128" s="55"/>
      <c r="ENQ128" s="55"/>
      <c r="ENS128" s="55"/>
      <c r="ENU128" s="55"/>
      <c r="ENW128" s="55"/>
      <c r="ENY128" s="55"/>
      <c r="EOA128" s="55"/>
      <c r="EOC128" s="55"/>
      <c r="EOE128" s="55"/>
      <c r="EOG128" s="55"/>
      <c r="EOI128" s="55"/>
      <c r="EOK128" s="55"/>
      <c r="EOM128" s="55"/>
      <c r="EOO128" s="55"/>
      <c r="EOQ128" s="55"/>
      <c r="EOS128" s="55"/>
      <c r="EOU128" s="55"/>
      <c r="EOW128" s="55"/>
      <c r="EOY128" s="55"/>
      <c r="EPA128" s="55"/>
      <c r="EPC128" s="55"/>
      <c r="EPE128" s="55"/>
      <c r="EPG128" s="55"/>
      <c r="EPI128" s="55"/>
      <c r="EPK128" s="55"/>
      <c r="EPM128" s="55"/>
      <c r="EPO128" s="55"/>
      <c r="EPQ128" s="55"/>
      <c r="EPS128" s="55"/>
      <c r="EPU128" s="55"/>
      <c r="EPW128" s="55"/>
      <c r="EPY128" s="55"/>
      <c r="EQA128" s="55"/>
      <c r="EQC128" s="55"/>
      <c r="EQE128" s="55"/>
      <c r="EQG128" s="55"/>
      <c r="EQI128" s="55"/>
      <c r="EQK128" s="55"/>
      <c r="EQM128" s="55"/>
      <c r="EQO128" s="55"/>
      <c r="EQQ128" s="55"/>
      <c r="EQS128" s="55"/>
      <c r="EQU128" s="55"/>
      <c r="EQW128" s="55"/>
      <c r="EQY128" s="55"/>
      <c r="ERA128" s="55"/>
      <c r="ERC128" s="55"/>
      <c r="ERE128" s="55"/>
      <c r="ERG128" s="55"/>
      <c r="ERI128" s="55"/>
      <c r="ERK128" s="55"/>
      <c r="ERM128" s="55"/>
      <c r="ERO128" s="55"/>
      <c r="ERQ128" s="55"/>
      <c r="ERS128" s="55"/>
      <c r="ERU128" s="55"/>
      <c r="ERW128" s="55"/>
      <c r="ERY128" s="55"/>
      <c r="ESA128" s="55"/>
      <c r="ESC128" s="55"/>
      <c r="ESE128" s="55"/>
      <c r="ESG128" s="55"/>
      <c r="ESI128" s="55"/>
      <c r="ESK128" s="55"/>
      <c r="ESM128" s="55"/>
      <c r="ESO128" s="55"/>
      <c r="ESQ128" s="55"/>
      <c r="ESS128" s="55"/>
      <c r="ESU128" s="55"/>
      <c r="ESW128" s="55"/>
      <c r="ESY128" s="55"/>
      <c r="ETA128" s="55"/>
      <c r="ETC128" s="55"/>
      <c r="ETE128" s="55"/>
      <c r="ETG128" s="55"/>
      <c r="ETI128" s="55"/>
      <c r="ETK128" s="55"/>
      <c r="ETM128" s="55"/>
      <c r="ETO128" s="55"/>
      <c r="ETQ128" s="55"/>
      <c r="ETS128" s="55"/>
      <c r="ETU128" s="55"/>
      <c r="ETW128" s="55"/>
      <c r="ETY128" s="55"/>
      <c r="EUA128" s="55"/>
      <c r="EUC128" s="55"/>
      <c r="EUE128" s="55"/>
      <c r="EUG128" s="55"/>
      <c r="EUI128" s="55"/>
      <c r="EUK128" s="55"/>
      <c r="EUM128" s="55"/>
      <c r="EUO128" s="55"/>
      <c r="EUQ128" s="55"/>
      <c r="EUS128" s="55"/>
      <c r="EUU128" s="55"/>
      <c r="EUW128" s="55"/>
      <c r="EUY128" s="55"/>
      <c r="EVA128" s="55"/>
      <c r="EVC128" s="55"/>
      <c r="EVE128" s="55"/>
      <c r="EVG128" s="55"/>
      <c r="EVI128" s="55"/>
      <c r="EVK128" s="55"/>
      <c r="EVM128" s="55"/>
      <c r="EVO128" s="55"/>
      <c r="EVQ128" s="55"/>
      <c r="EVS128" s="55"/>
      <c r="EVU128" s="55"/>
      <c r="EVW128" s="55"/>
      <c r="EVY128" s="55"/>
      <c r="EWA128" s="55"/>
      <c r="EWC128" s="55"/>
      <c r="EWE128" s="55"/>
      <c r="EWG128" s="55"/>
      <c r="EWI128" s="55"/>
      <c r="EWK128" s="55"/>
      <c r="EWM128" s="55"/>
      <c r="EWO128" s="55"/>
      <c r="EWQ128" s="55"/>
      <c r="EWS128" s="55"/>
      <c r="EWU128" s="55"/>
      <c r="EWW128" s="55"/>
      <c r="EWY128" s="55"/>
      <c r="EXA128" s="55"/>
      <c r="EXC128" s="55"/>
      <c r="EXE128" s="55"/>
      <c r="EXG128" s="55"/>
      <c r="EXI128" s="55"/>
      <c r="EXK128" s="55"/>
      <c r="EXM128" s="55"/>
      <c r="EXO128" s="55"/>
      <c r="EXQ128" s="55"/>
      <c r="EXS128" s="55"/>
      <c r="EXU128" s="55"/>
      <c r="EXW128" s="55"/>
      <c r="EXY128" s="55"/>
      <c r="EYA128" s="55"/>
      <c r="EYC128" s="55"/>
      <c r="EYE128" s="55"/>
      <c r="EYG128" s="55"/>
      <c r="EYI128" s="55"/>
      <c r="EYK128" s="55"/>
      <c r="EYM128" s="55"/>
      <c r="EYO128" s="55"/>
      <c r="EYQ128" s="55"/>
      <c r="EYS128" s="55"/>
      <c r="EYU128" s="55"/>
      <c r="EYW128" s="55"/>
      <c r="EYY128" s="55"/>
      <c r="EZA128" s="55"/>
      <c r="EZC128" s="55"/>
      <c r="EZE128" s="55"/>
      <c r="EZG128" s="55"/>
      <c r="EZI128" s="55"/>
      <c r="EZK128" s="55"/>
      <c r="EZM128" s="55"/>
      <c r="EZO128" s="55"/>
      <c r="EZQ128" s="55"/>
      <c r="EZS128" s="55"/>
      <c r="EZU128" s="55"/>
      <c r="EZW128" s="55"/>
      <c r="EZY128" s="55"/>
      <c r="FAA128" s="55"/>
      <c r="FAC128" s="55"/>
      <c r="FAE128" s="55"/>
      <c r="FAG128" s="55"/>
      <c r="FAI128" s="55"/>
      <c r="FAK128" s="55"/>
      <c r="FAM128" s="55"/>
      <c r="FAO128" s="55"/>
      <c r="FAQ128" s="55"/>
      <c r="FAS128" s="55"/>
      <c r="FAU128" s="55"/>
      <c r="FAW128" s="55"/>
      <c r="FAY128" s="55"/>
      <c r="FBA128" s="55"/>
      <c r="FBC128" s="55"/>
      <c r="FBE128" s="55"/>
      <c r="FBG128" s="55"/>
      <c r="FBI128" s="55"/>
      <c r="FBK128" s="55"/>
      <c r="FBM128" s="55"/>
      <c r="FBO128" s="55"/>
      <c r="FBQ128" s="55"/>
      <c r="FBS128" s="55"/>
      <c r="FBU128" s="55"/>
      <c r="FBW128" s="55"/>
      <c r="FBY128" s="55"/>
      <c r="FCA128" s="55"/>
      <c r="FCC128" s="55"/>
      <c r="FCE128" s="55"/>
      <c r="FCG128" s="55"/>
      <c r="FCI128" s="55"/>
      <c r="FCK128" s="55"/>
      <c r="FCM128" s="55"/>
      <c r="FCO128" s="55"/>
      <c r="FCQ128" s="55"/>
      <c r="FCS128" s="55"/>
      <c r="FCU128" s="55"/>
      <c r="FCW128" s="55"/>
      <c r="FCY128" s="55"/>
      <c r="FDA128" s="55"/>
      <c r="FDC128" s="55"/>
      <c r="FDE128" s="55"/>
      <c r="FDG128" s="55"/>
      <c r="FDI128" s="55"/>
      <c r="FDK128" s="55"/>
      <c r="FDM128" s="55"/>
      <c r="FDO128" s="55"/>
      <c r="FDQ128" s="55"/>
      <c r="FDS128" s="55"/>
      <c r="FDU128" s="55"/>
      <c r="FDW128" s="55"/>
      <c r="FDY128" s="55"/>
      <c r="FEA128" s="55"/>
      <c r="FEC128" s="55"/>
      <c r="FEE128" s="55"/>
      <c r="FEG128" s="55"/>
      <c r="FEI128" s="55"/>
      <c r="FEK128" s="55"/>
      <c r="FEM128" s="55"/>
      <c r="FEO128" s="55"/>
      <c r="FEQ128" s="55"/>
      <c r="FES128" s="55"/>
      <c r="FEU128" s="55"/>
      <c r="FEW128" s="55"/>
      <c r="FEY128" s="55"/>
      <c r="FFA128" s="55"/>
      <c r="FFC128" s="55"/>
      <c r="FFE128" s="55"/>
      <c r="FFG128" s="55"/>
      <c r="FFI128" s="55"/>
      <c r="FFK128" s="55"/>
      <c r="FFM128" s="55"/>
      <c r="FFO128" s="55"/>
      <c r="FFQ128" s="55"/>
      <c r="FFS128" s="55"/>
      <c r="FFU128" s="55"/>
      <c r="FFW128" s="55"/>
      <c r="FFY128" s="55"/>
      <c r="FGA128" s="55"/>
      <c r="FGC128" s="55"/>
      <c r="FGE128" s="55"/>
      <c r="FGG128" s="55"/>
      <c r="FGI128" s="55"/>
      <c r="FGK128" s="55"/>
      <c r="FGM128" s="55"/>
      <c r="FGO128" s="55"/>
      <c r="FGQ128" s="55"/>
      <c r="FGS128" s="55"/>
      <c r="FGU128" s="55"/>
      <c r="FGW128" s="55"/>
      <c r="FGY128" s="55"/>
      <c r="FHA128" s="55"/>
      <c r="FHC128" s="55"/>
      <c r="FHE128" s="55"/>
      <c r="FHG128" s="55"/>
      <c r="FHI128" s="55"/>
      <c r="FHK128" s="55"/>
      <c r="FHM128" s="55"/>
      <c r="FHO128" s="55"/>
      <c r="FHQ128" s="55"/>
      <c r="FHS128" s="55"/>
      <c r="FHU128" s="55"/>
      <c r="FHW128" s="55"/>
      <c r="FHY128" s="55"/>
      <c r="FIA128" s="55"/>
      <c r="FIC128" s="55"/>
      <c r="FIE128" s="55"/>
      <c r="FIG128" s="55"/>
      <c r="FII128" s="55"/>
      <c r="FIK128" s="55"/>
      <c r="FIM128" s="55"/>
      <c r="FIO128" s="55"/>
      <c r="FIQ128" s="55"/>
      <c r="FIS128" s="55"/>
      <c r="FIU128" s="55"/>
      <c r="FIW128" s="55"/>
      <c r="FIY128" s="55"/>
      <c r="FJA128" s="55"/>
      <c r="FJC128" s="55"/>
      <c r="FJE128" s="55"/>
      <c r="FJG128" s="55"/>
      <c r="FJI128" s="55"/>
      <c r="FJK128" s="55"/>
      <c r="FJM128" s="55"/>
      <c r="FJO128" s="55"/>
      <c r="FJQ128" s="55"/>
      <c r="FJS128" s="55"/>
      <c r="FJU128" s="55"/>
      <c r="FJW128" s="55"/>
      <c r="FJY128" s="55"/>
      <c r="FKA128" s="55"/>
      <c r="FKC128" s="55"/>
      <c r="FKE128" s="55"/>
      <c r="FKG128" s="55"/>
      <c r="FKI128" s="55"/>
      <c r="FKK128" s="55"/>
      <c r="FKM128" s="55"/>
      <c r="FKO128" s="55"/>
      <c r="FKQ128" s="55"/>
      <c r="FKS128" s="55"/>
      <c r="FKU128" s="55"/>
      <c r="FKW128" s="55"/>
      <c r="FKY128" s="55"/>
      <c r="FLA128" s="55"/>
      <c r="FLC128" s="55"/>
      <c r="FLE128" s="55"/>
      <c r="FLG128" s="55"/>
      <c r="FLI128" s="55"/>
      <c r="FLK128" s="55"/>
      <c r="FLM128" s="55"/>
      <c r="FLO128" s="55"/>
      <c r="FLQ128" s="55"/>
      <c r="FLS128" s="55"/>
      <c r="FLU128" s="55"/>
      <c r="FLW128" s="55"/>
      <c r="FLY128" s="55"/>
      <c r="FMA128" s="55"/>
      <c r="FMC128" s="55"/>
      <c r="FME128" s="55"/>
      <c r="FMG128" s="55"/>
      <c r="FMI128" s="55"/>
      <c r="FMK128" s="55"/>
      <c r="FMM128" s="55"/>
      <c r="FMO128" s="55"/>
      <c r="FMQ128" s="55"/>
      <c r="FMS128" s="55"/>
      <c r="FMU128" s="55"/>
      <c r="FMW128" s="55"/>
      <c r="FMY128" s="55"/>
      <c r="FNA128" s="55"/>
      <c r="FNC128" s="55"/>
      <c r="FNE128" s="55"/>
      <c r="FNG128" s="55"/>
      <c r="FNI128" s="55"/>
      <c r="FNK128" s="55"/>
      <c r="FNM128" s="55"/>
      <c r="FNO128" s="55"/>
      <c r="FNQ128" s="55"/>
      <c r="FNS128" s="55"/>
      <c r="FNU128" s="55"/>
      <c r="FNW128" s="55"/>
      <c r="FNY128" s="55"/>
      <c r="FOA128" s="55"/>
      <c r="FOC128" s="55"/>
      <c r="FOE128" s="55"/>
      <c r="FOG128" s="55"/>
      <c r="FOI128" s="55"/>
      <c r="FOK128" s="55"/>
      <c r="FOM128" s="55"/>
      <c r="FOO128" s="55"/>
      <c r="FOQ128" s="55"/>
      <c r="FOS128" s="55"/>
      <c r="FOU128" s="55"/>
      <c r="FOW128" s="55"/>
      <c r="FOY128" s="55"/>
      <c r="FPA128" s="55"/>
      <c r="FPC128" s="55"/>
      <c r="FPE128" s="55"/>
      <c r="FPG128" s="55"/>
      <c r="FPI128" s="55"/>
      <c r="FPK128" s="55"/>
      <c r="FPM128" s="55"/>
      <c r="FPO128" s="55"/>
      <c r="FPQ128" s="55"/>
      <c r="FPS128" s="55"/>
      <c r="FPU128" s="55"/>
      <c r="FPW128" s="55"/>
      <c r="FPY128" s="55"/>
      <c r="FQA128" s="55"/>
      <c r="FQC128" s="55"/>
      <c r="FQE128" s="55"/>
      <c r="FQG128" s="55"/>
      <c r="FQI128" s="55"/>
      <c r="FQK128" s="55"/>
      <c r="FQM128" s="55"/>
      <c r="FQO128" s="55"/>
      <c r="FQQ128" s="55"/>
      <c r="FQS128" s="55"/>
      <c r="FQU128" s="55"/>
      <c r="FQW128" s="55"/>
      <c r="FQY128" s="55"/>
      <c r="FRA128" s="55"/>
      <c r="FRC128" s="55"/>
      <c r="FRE128" s="55"/>
      <c r="FRG128" s="55"/>
      <c r="FRI128" s="55"/>
      <c r="FRK128" s="55"/>
      <c r="FRM128" s="55"/>
      <c r="FRO128" s="55"/>
      <c r="FRQ128" s="55"/>
      <c r="FRS128" s="55"/>
      <c r="FRU128" s="55"/>
      <c r="FRW128" s="55"/>
      <c r="FRY128" s="55"/>
      <c r="FSA128" s="55"/>
      <c r="FSC128" s="55"/>
      <c r="FSE128" s="55"/>
      <c r="FSG128" s="55"/>
      <c r="FSI128" s="55"/>
      <c r="FSK128" s="55"/>
      <c r="FSM128" s="55"/>
      <c r="FSO128" s="55"/>
      <c r="FSQ128" s="55"/>
      <c r="FSS128" s="55"/>
      <c r="FSU128" s="55"/>
      <c r="FSW128" s="55"/>
      <c r="FSY128" s="55"/>
      <c r="FTA128" s="55"/>
      <c r="FTC128" s="55"/>
      <c r="FTE128" s="55"/>
      <c r="FTG128" s="55"/>
      <c r="FTI128" s="55"/>
      <c r="FTK128" s="55"/>
      <c r="FTM128" s="55"/>
      <c r="FTO128" s="55"/>
      <c r="FTQ128" s="55"/>
      <c r="FTS128" s="55"/>
      <c r="FTU128" s="55"/>
      <c r="FTW128" s="55"/>
      <c r="FTY128" s="55"/>
      <c r="FUA128" s="55"/>
      <c r="FUC128" s="55"/>
      <c r="FUE128" s="55"/>
      <c r="FUG128" s="55"/>
      <c r="FUI128" s="55"/>
      <c r="FUK128" s="55"/>
      <c r="FUM128" s="55"/>
      <c r="FUO128" s="55"/>
      <c r="FUQ128" s="55"/>
      <c r="FUS128" s="55"/>
      <c r="FUU128" s="55"/>
      <c r="FUW128" s="55"/>
      <c r="FUY128" s="55"/>
      <c r="FVA128" s="55"/>
      <c r="FVC128" s="55"/>
      <c r="FVE128" s="55"/>
      <c r="FVG128" s="55"/>
      <c r="FVI128" s="55"/>
      <c r="FVK128" s="55"/>
      <c r="FVM128" s="55"/>
      <c r="FVO128" s="55"/>
      <c r="FVQ128" s="55"/>
      <c r="FVS128" s="55"/>
      <c r="FVU128" s="55"/>
      <c r="FVW128" s="55"/>
      <c r="FVY128" s="55"/>
      <c r="FWA128" s="55"/>
      <c r="FWC128" s="55"/>
      <c r="FWE128" s="55"/>
      <c r="FWG128" s="55"/>
      <c r="FWI128" s="55"/>
      <c r="FWK128" s="55"/>
      <c r="FWM128" s="55"/>
      <c r="FWO128" s="55"/>
      <c r="FWQ128" s="55"/>
      <c r="FWS128" s="55"/>
      <c r="FWU128" s="55"/>
      <c r="FWW128" s="55"/>
      <c r="FWY128" s="55"/>
      <c r="FXA128" s="55"/>
      <c r="FXC128" s="55"/>
      <c r="FXE128" s="55"/>
      <c r="FXG128" s="55"/>
      <c r="FXI128" s="55"/>
      <c r="FXK128" s="55"/>
      <c r="FXM128" s="55"/>
      <c r="FXO128" s="55"/>
      <c r="FXQ128" s="55"/>
      <c r="FXS128" s="55"/>
      <c r="FXU128" s="55"/>
      <c r="FXW128" s="55"/>
      <c r="FXY128" s="55"/>
      <c r="FYA128" s="55"/>
      <c r="FYC128" s="55"/>
      <c r="FYE128" s="55"/>
      <c r="FYG128" s="55"/>
      <c r="FYI128" s="55"/>
      <c r="FYK128" s="55"/>
      <c r="FYM128" s="55"/>
      <c r="FYO128" s="55"/>
      <c r="FYQ128" s="55"/>
      <c r="FYS128" s="55"/>
      <c r="FYU128" s="55"/>
      <c r="FYW128" s="55"/>
      <c r="FYY128" s="55"/>
      <c r="FZA128" s="55"/>
      <c r="FZC128" s="55"/>
      <c r="FZE128" s="55"/>
      <c r="FZG128" s="55"/>
      <c r="FZI128" s="55"/>
      <c r="FZK128" s="55"/>
      <c r="FZM128" s="55"/>
      <c r="FZO128" s="55"/>
      <c r="FZQ128" s="55"/>
      <c r="FZS128" s="55"/>
      <c r="FZU128" s="55"/>
      <c r="FZW128" s="55"/>
      <c r="FZY128" s="55"/>
      <c r="GAA128" s="55"/>
      <c r="GAC128" s="55"/>
      <c r="GAE128" s="55"/>
      <c r="GAG128" s="55"/>
      <c r="GAI128" s="55"/>
      <c r="GAK128" s="55"/>
      <c r="GAM128" s="55"/>
      <c r="GAO128" s="55"/>
      <c r="GAQ128" s="55"/>
      <c r="GAS128" s="55"/>
      <c r="GAU128" s="55"/>
      <c r="GAW128" s="55"/>
      <c r="GAY128" s="55"/>
      <c r="GBA128" s="55"/>
      <c r="GBC128" s="55"/>
      <c r="GBE128" s="55"/>
      <c r="GBG128" s="55"/>
      <c r="GBI128" s="55"/>
      <c r="GBK128" s="55"/>
      <c r="GBM128" s="55"/>
      <c r="GBO128" s="55"/>
      <c r="GBQ128" s="55"/>
      <c r="GBS128" s="55"/>
      <c r="GBU128" s="55"/>
      <c r="GBW128" s="55"/>
      <c r="GBY128" s="55"/>
      <c r="GCA128" s="55"/>
      <c r="GCC128" s="55"/>
      <c r="GCE128" s="55"/>
      <c r="GCG128" s="55"/>
      <c r="GCI128" s="55"/>
      <c r="GCK128" s="55"/>
      <c r="GCM128" s="55"/>
      <c r="GCO128" s="55"/>
      <c r="GCQ128" s="55"/>
      <c r="GCS128" s="55"/>
      <c r="GCU128" s="55"/>
      <c r="GCW128" s="55"/>
      <c r="GCY128" s="55"/>
      <c r="GDA128" s="55"/>
      <c r="GDC128" s="55"/>
      <c r="GDE128" s="55"/>
      <c r="GDG128" s="55"/>
      <c r="GDI128" s="55"/>
      <c r="GDK128" s="55"/>
      <c r="GDM128" s="55"/>
      <c r="GDO128" s="55"/>
      <c r="GDQ128" s="55"/>
      <c r="GDS128" s="55"/>
      <c r="GDU128" s="55"/>
      <c r="GDW128" s="55"/>
      <c r="GDY128" s="55"/>
      <c r="GEA128" s="55"/>
      <c r="GEC128" s="55"/>
      <c r="GEE128" s="55"/>
      <c r="GEG128" s="55"/>
      <c r="GEI128" s="55"/>
      <c r="GEK128" s="55"/>
      <c r="GEM128" s="55"/>
      <c r="GEO128" s="55"/>
      <c r="GEQ128" s="55"/>
      <c r="GES128" s="55"/>
      <c r="GEU128" s="55"/>
      <c r="GEW128" s="55"/>
      <c r="GEY128" s="55"/>
      <c r="GFA128" s="55"/>
      <c r="GFC128" s="55"/>
      <c r="GFE128" s="55"/>
      <c r="GFG128" s="55"/>
      <c r="GFI128" s="55"/>
      <c r="GFK128" s="55"/>
      <c r="GFM128" s="55"/>
      <c r="GFO128" s="55"/>
      <c r="GFQ128" s="55"/>
      <c r="GFS128" s="55"/>
      <c r="GFU128" s="55"/>
      <c r="GFW128" s="55"/>
      <c r="GFY128" s="55"/>
      <c r="GGA128" s="55"/>
      <c r="GGC128" s="55"/>
      <c r="GGE128" s="55"/>
      <c r="GGG128" s="55"/>
      <c r="GGI128" s="55"/>
      <c r="GGK128" s="55"/>
      <c r="GGM128" s="55"/>
      <c r="GGO128" s="55"/>
      <c r="GGQ128" s="55"/>
      <c r="GGS128" s="55"/>
      <c r="GGU128" s="55"/>
      <c r="GGW128" s="55"/>
      <c r="GGY128" s="55"/>
      <c r="GHA128" s="55"/>
      <c r="GHC128" s="55"/>
      <c r="GHE128" s="55"/>
      <c r="GHG128" s="55"/>
      <c r="GHI128" s="55"/>
      <c r="GHK128" s="55"/>
      <c r="GHM128" s="55"/>
      <c r="GHO128" s="55"/>
      <c r="GHQ128" s="55"/>
      <c r="GHS128" s="55"/>
      <c r="GHU128" s="55"/>
      <c r="GHW128" s="55"/>
      <c r="GHY128" s="55"/>
      <c r="GIA128" s="55"/>
      <c r="GIC128" s="55"/>
      <c r="GIE128" s="55"/>
      <c r="GIG128" s="55"/>
      <c r="GII128" s="55"/>
      <c r="GIK128" s="55"/>
      <c r="GIM128" s="55"/>
      <c r="GIO128" s="55"/>
      <c r="GIQ128" s="55"/>
      <c r="GIS128" s="55"/>
      <c r="GIU128" s="55"/>
      <c r="GIW128" s="55"/>
      <c r="GIY128" s="55"/>
      <c r="GJA128" s="55"/>
      <c r="GJC128" s="55"/>
      <c r="GJE128" s="55"/>
      <c r="GJG128" s="55"/>
      <c r="GJI128" s="55"/>
      <c r="GJK128" s="55"/>
      <c r="GJM128" s="55"/>
      <c r="GJO128" s="55"/>
      <c r="GJQ128" s="55"/>
      <c r="GJS128" s="55"/>
      <c r="GJU128" s="55"/>
      <c r="GJW128" s="55"/>
      <c r="GJY128" s="55"/>
      <c r="GKA128" s="55"/>
      <c r="GKC128" s="55"/>
      <c r="GKE128" s="55"/>
      <c r="GKG128" s="55"/>
      <c r="GKI128" s="55"/>
      <c r="GKK128" s="55"/>
      <c r="GKM128" s="55"/>
      <c r="GKO128" s="55"/>
      <c r="GKQ128" s="55"/>
      <c r="GKS128" s="55"/>
      <c r="GKU128" s="55"/>
      <c r="GKW128" s="55"/>
      <c r="GKY128" s="55"/>
      <c r="GLA128" s="55"/>
      <c r="GLC128" s="55"/>
      <c r="GLE128" s="55"/>
      <c r="GLG128" s="55"/>
      <c r="GLI128" s="55"/>
      <c r="GLK128" s="55"/>
      <c r="GLM128" s="55"/>
      <c r="GLO128" s="55"/>
      <c r="GLQ128" s="55"/>
      <c r="GLS128" s="55"/>
      <c r="GLU128" s="55"/>
      <c r="GLW128" s="55"/>
      <c r="GLY128" s="55"/>
      <c r="GMA128" s="55"/>
      <c r="GMC128" s="55"/>
      <c r="GME128" s="55"/>
      <c r="GMG128" s="55"/>
      <c r="GMI128" s="55"/>
      <c r="GMK128" s="55"/>
      <c r="GMM128" s="55"/>
      <c r="GMO128" s="55"/>
      <c r="GMQ128" s="55"/>
      <c r="GMS128" s="55"/>
      <c r="GMU128" s="55"/>
      <c r="GMW128" s="55"/>
      <c r="GMY128" s="55"/>
      <c r="GNA128" s="55"/>
      <c r="GNC128" s="55"/>
      <c r="GNE128" s="55"/>
      <c r="GNG128" s="55"/>
      <c r="GNI128" s="55"/>
      <c r="GNK128" s="55"/>
      <c r="GNM128" s="55"/>
      <c r="GNO128" s="55"/>
      <c r="GNQ128" s="55"/>
      <c r="GNS128" s="55"/>
      <c r="GNU128" s="55"/>
      <c r="GNW128" s="55"/>
      <c r="GNY128" s="55"/>
      <c r="GOA128" s="55"/>
      <c r="GOC128" s="55"/>
      <c r="GOE128" s="55"/>
      <c r="GOG128" s="55"/>
      <c r="GOI128" s="55"/>
      <c r="GOK128" s="55"/>
      <c r="GOM128" s="55"/>
      <c r="GOO128" s="55"/>
      <c r="GOQ128" s="55"/>
      <c r="GOS128" s="55"/>
      <c r="GOU128" s="55"/>
      <c r="GOW128" s="55"/>
      <c r="GOY128" s="55"/>
      <c r="GPA128" s="55"/>
      <c r="GPC128" s="55"/>
      <c r="GPE128" s="55"/>
      <c r="GPG128" s="55"/>
      <c r="GPI128" s="55"/>
      <c r="GPK128" s="55"/>
      <c r="GPM128" s="55"/>
      <c r="GPO128" s="55"/>
      <c r="GPQ128" s="55"/>
      <c r="GPS128" s="55"/>
      <c r="GPU128" s="55"/>
      <c r="GPW128" s="55"/>
      <c r="GPY128" s="55"/>
      <c r="GQA128" s="55"/>
      <c r="GQC128" s="55"/>
      <c r="GQE128" s="55"/>
      <c r="GQG128" s="55"/>
      <c r="GQI128" s="55"/>
      <c r="GQK128" s="55"/>
      <c r="GQM128" s="55"/>
      <c r="GQO128" s="55"/>
      <c r="GQQ128" s="55"/>
      <c r="GQS128" s="55"/>
      <c r="GQU128" s="55"/>
      <c r="GQW128" s="55"/>
      <c r="GQY128" s="55"/>
      <c r="GRA128" s="55"/>
      <c r="GRC128" s="55"/>
      <c r="GRE128" s="55"/>
      <c r="GRG128" s="55"/>
      <c r="GRI128" s="55"/>
      <c r="GRK128" s="55"/>
      <c r="GRM128" s="55"/>
      <c r="GRO128" s="55"/>
      <c r="GRQ128" s="55"/>
      <c r="GRS128" s="55"/>
      <c r="GRU128" s="55"/>
      <c r="GRW128" s="55"/>
      <c r="GRY128" s="55"/>
      <c r="GSA128" s="55"/>
      <c r="GSC128" s="55"/>
      <c r="GSE128" s="55"/>
      <c r="GSG128" s="55"/>
      <c r="GSI128" s="55"/>
      <c r="GSK128" s="55"/>
      <c r="GSM128" s="55"/>
      <c r="GSO128" s="55"/>
      <c r="GSQ128" s="55"/>
      <c r="GSS128" s="55"/>
      <c r="GSU128" s="55"/>
      <c r="GSW128" s="55"/>
      <c r="GSY128" s="55"/>
      <c r="GTA128" s="55"/>
      <c r="GTC128" s="55"/>
      <c r="GTE128" s="55"/>
      <c r="GTG128" s="55"/>
      <c r="GTI128" s="55"/>
      <c r="GTK128" s="55"/>
      <c r="GTM128" s="55"/>
      <c r="GTO128" s="55"/>
      <c r="GTQ128" s="55"/>
      <c r="GTS128" s="55"/>
      <c r="GTU128" s="55"/>
      <c r="GTW128" s="55"/>
      <c r="GTY128" s="55"/>
      <c r="GUA128" s="55"/>
      <c r="GUC128" s="55"/>
      <c r="GUE128" s="55"/>
      <c r="GUG128" s="55"/>
      <c r="GUI128" s="55"/>
      <c r="GUK128" s="55"/>
      <c r="GUM128" s="55"/>
      <c r="GUO128" s="55"/>
      <c r="GUQ128" s="55"/>
      <c r="GUS128" s="55"/>
      <c r="GUU128" s="55"/>
      <c r="GUW128" s="55"/>
      <c r="GUY128" s="55"/>
      <c r="GVA128" s="55"/>
      <c r="GVC128" s="55"/>
      <c r="GVE128" s="55"/>
      <c r="GVG128" s="55"/>
      <c r="GVI128" s="55"/>
      <c r="GVK128" s="55"/>
      <c r="GVM128" s="55"/>
      <c r="GVO128" s="55"/>
      <c r="GVQ128" s="55"/>
      <c r="GVS128" s="55"/>
      <c r="GVU128" s="55"/>
      <c r="GVW128" s="55"/>
      <c r="GVY128" s="55"/>
      <c r="GWA128" s="55"/>
      <c r="GWC128" s="55"/>
      <c r="GWE128" s="55"/>
      <c r="GWG128" s="55"/>
      <c r="GWI128" s="55"/>
      <c r="GWK128" s="55"/>
      <c r="GWM128" s="55"/>
      <c r="GWO128" s="55"/>
      <c r="GWQ128" s="55"/>
      <c r="GWS128" s="55"/>
      <c r="GWU128" s="55"/>
      <c r="GWW128" s="55"/>
      <c r="GWY128" s="55"/>
      <c r="GXA128" s="55"/>
      <c r="GXC128" s="55"/>
      <c r="GXE128" s="55"/>
      <c r="GXG128" s="55"/>
      <c r="GXI128" s="55"/>
      <c r="GXK128" s="55"/>
      <c r="GXM128" s="55"/>
      <c r="GXO128" s="55"/>
      <c r="GXQ128" s="55"/>
      <c r="GXS128" s="55"/>
      <c r="GXU128" s="55"/>
      <c r="GXW128" s="55"/>
      <c r="GXY128" s="55"/>
      <c r="GYA128" s="55"/>
      <c r="GYC128" s="55"/>
      <c r="GYE128" s="55"/>
      <c r="GYG128" s="55"/>
      <c r="GYI128" s="55"/>
      <c r="GYK128" s="55"/>
      <c r="GYM128" s="55"/>
      <c r="GYO128" s="55"/>
      <c r="GYQ128" s="55"/>
      <c r="GYS128" s="55"/>
      <c r="GYU128" s="55"/>
      <c r="GYW128" s="55"/>
      <c r="GYY128" s="55"/>
      <c r="GZA128" s="55"/>
      <c r="GZC128" s="55"/>
      <c r="GZE128" s="55"/>
      <c r="GZG128" s="55"/>
      <c r="GZI128" s="55"/>
      <c r="GZK128" s="55"/>
      <c r="GZM128" s="55"/>
      <c r="GZO128" s="55"/>
      <c r="GZQ128" s="55"/>
      <c r="GZS128" s="55"/>
      <c r="GZU128" s="55"/>
      <c r="GZW128" s="55"/>
      <c r="GZY128" s="55"/>
      <c r="HAA128" s="55"/>
      <c r="HAC128" s="55"/>
      <c r="HAE128" s="55"/>
      <c r="HAG128" s="55"/>
      <c r="HAI128" s="55"/>
      <c r="HAK128" s="55"/>
      <c r="HAM128" s="55"/>
      <c r="HAO128" s="55"/>
      <c r="HAQ128" s="55"/>
      <c r="HAS128" s="55"/>
      <c r="HAU128" s="55"/>
      <c r="HAW128" s="55"/>
      <c r="HAY128" s="55"/>
      <c r="HBA128" s="55"/>
      <c r="HBC128" s="55"/>
      <c r="HBE128" s="55"/>
      <c r="HBG128" s="55"/>
      <c r="HBI128" s="55"/>
      <c r="HBK128" s="55"/>
      <c r="HBM128" s="55"/>
      <c r="HBO128" s="55"/>
      <c r="HBQ128" s="55"/>
      <c r="HBS128" s="55"/>
      <c r="HBU128" s="55"/>
      <c r="HBW128" s="55"/>
      <c r="HBY128" s="55"/>
      <c r="HCA128" s="55"/>
      <c r="HCC128" s="55"/>
      <c r="HCE128" s="55"/>
      <c r="HCG128" s="55"/>
      <c r="HCI128" s="55"/>
      <c r="HCK128" s="55"/>
      <c r="HCM128" s="55"/>
      <c r="HCO128" s="55"/>
      <c r="HCQ128" s="55"/>
      <c r="HCS128" s="55"/>
      <c r="HCU128" s="55"/>
      <c r="HCW128" s="55"/>
      <c r="HCY128" s="55"/>
      <c r="HDA128" s="55"/>
      <c r="HDC128" s="55"/>
      <c r="HDE128" s="55"/>
      <c r="HDG128" s="55"/>
      <c r="HDI128" s="55"/>
      <c r="HDK128" s="55"/>
      <c r="HDM128" s="55"/>
      <c r="HDO128" s="55"/>
      <c r="HDQ128" s="55"/>
      <c r="HDS128" s="55"/>
      <c r="HDU128" s="55"/>
      <c r="HDW128" s="55"/>
      <c r="HDY128" s="55"/>
      <c r="HEA128" s="55"/>
      <c r="HEC128" s="55"/>
      <c r="HEE128" s="55"/>
      <c r="HEG128" s="55"/>
      <c r="HEI128" s="55"/>
      <c r="HEK128" s="55"/>
      <c r="HEM128" s="55"/>
      <c r="HEO128" s="55"/>
      <c r="HEQ128" s="55"/>
      <c r="HES128" s="55"/>
      <c r="HEU128" s="55"/>
      <c r="HEW128" s="55"/>
      <c r="HEY128" s="55"/>
      <c r="HFA128" s="55"/>
      <c r="HFC128" s="55"/>
      <c r="HFE128" s="55"/>
      <c r="HFG128" s="55"/>
      <c r="HFI128" s="55"/>
      <c r="HFK128" s="55"/>
      <c r="HFM128" s="55"/>
      <c r="HFO128" s="55"/>
      <c r="HFQ128" s="55"/>
      <c r="HFS128" s="55"/>
      <c r="HFU128" s="55"/>
      <c r="HFW128" s="55"/>
      <c r="HFY128" s="55"/>
      <c r="HGA128" s="55"/>
      <c r="HGC128" s="55"/>
      <c r="HGE128" s="55"/>
      <c r="HGG128" s="55"/>
      <c r="HGI128" s="55"/>
      <c r="HGK128" s="55"/>
      <c r="HGM128" s="55"/>
      <c r="HGO128" s="55"/>
      <c r="HGQ128" s="55"/>
      <c r="HGS128" s="55"/>
      <c r="HGU128" s="55"/>
      <c r="HGW128" s="55"/>
      <c r="HGY128" s="55"/>
      <c r="HHA128" s="55"/>
      <c r="HHC128" s="55"/>
      <c r="HHE128" s="55"/>
      <c r="HHG128" s="55"/>
      <c r="HHI128" s="55"/>
      <c r="HHK128" s="55"/>
      <c r="HHM128" s="55"/>
      <c r="HHO128" s="55"/>
      <c r="HHQ128" s="55"/>
      <c r="HHS128" s="55"/>
      <c r="HHU128" s="55"/>
      <c r="HHW128" s="55"/>
      <c r="HHY128" s="55"/>
      <c r="HIA128" s="55"/>
      <c r="HIC128" s="55"/>
      <c r="HIE128" s="55"/>
      <c r="HIG128" s="55"/>
      <c r="HII128" s="55"/>
      <c r="HIK128" s="55"/>
      <c r="HIM128" s="55"/>
      <c r="HIO128" s="55"/>
      <c r="HIQ128" s="55"/>
      <c r="HIS128" s="55"/>
      <c r="HIU128" s="55"/>
      <c r="HIW128" s="55"/>
      <c r="HIY128" s="55"/>
      <c r="HJA128" s="55"/>
      <c r="HJC128" s="55"/>
      <c r="HJE128" s="55"/>
      <c r="HJG128" s="55"/>
      <c r="HJI128" s="55"/>
      <c r="HJK128" s="55"/>
      <c r="HJM128" s="55"/>
      <c r="HJO128" s="55"/>
      <c r="HJQ128" s="55"/>
      <c r="HJS128" s="55"/>
      <c r="HJU128" s="55"/>
      <c r="HJW128" s="55"/>
      <c r="HJY128" s="55"/>
      <c r="HKA128" s="55"/>
      <c r="HKC128" s="55"/>
      <c r="HKE128" s="55"/>
      <c r="HKG128" s="55"/>
      <c r="HKI128" s="55"/>
      <c r="HKK128" s="55"/>
      <c r="HKM128" s="55"/>
      <c r="HKO128" s="55"/>
      <c r="HKQ128" s="55"/>
      <c r="HKS128" s="55"/>
      <c r="HKU128" s="55"/>
      <c r="HKW128" s="55"/>
      <c r="HKY128" s="55"/>
      <c r="HLA128" s="55"/>
      <c r="HLC128" s="55"/>
      <c r="HLE128" s="55"/>
      <c r="HLG128" s="55"/>
      <c r="HLI128" s="55"/>
      <c r="HLK128" s="55"/>
      <c r="HLM128" s="55"/>
      <c r="HLO128" s="55"/>
      <c r="HLQ128" s="55"/>
      <c r="HLS128" s="55"/>
      <c r="HLU128" s="55"/>
      <c r="HLW128" s="55"/>
      <c r="HLY128" s="55"/>
      <c r="HMA128" s="55"/>
      <c r="HMC128" s="55"/>
      <c r="HME128" s="55"/>
      <c r="HMG128" s="55"/>
      <c r="HMI128" s="55"/>
      <c r="HMK128" s="55"/>
      <c r="HMM128" s="55"/>
      <c r="HMO128" s="55"/>
      <c r="HMQ128" s="55"/>
      <c r="HMS128" s="55"/>
      <c r="HMU128" s="55"/>
      <c r="HMW128" s="55"/>
      <c r="HMY128" s="55"/>
      <c r="HNA128" s="55"/>
      <c r="HNC128" s="55"/>
      <c r="HNE128" s="55"/>
      <c r="HNG128" s="55"/>
      <c r="HNI128" s="55"/>
      <c r="HNK128" s="55"/>
      <c r="HNM128" s="55"/>
      <c r="HNO128" s="55"/>
      <c r="HNQ128" s="55"/>
      <c r="HNS128" s="55"/>
      <c r="HNU128" s="55"/>
      <c r="HNW128" s="55"/>
      <c r="HNY128" s="55"/>
      <c r="HOA128" s="55"/>
      <c r="HOC128" s="55"/>
      <c r="HOE128" s="55"/>
      <c r="HOG128" s="55"/>
      <c r="HOI128" s="55"/>
      <c r="HOK128" s="55"/>
      <c r="HOM128" s="55"/>
      <c r="HOO128" s="55"/>
      <c r="HOQ128" s="55"/>
      <c r="HOS128" s="55"/>
      <c r="HOU128" s="55"/>
      <c r="HOW128" s="55"/>
      <c r="HOY128" s="55"/>
      <c r="HPA128" s="55"/>
      <c r="HPC128" s="55"/>
      <c r="HPE128" s="55"/>
      <c r="HPG128" s="55"/>
      <c r="HPI128" s="55"/>
      <c r="HPK128" s="55"/>
      <c r="HPM128" s="55"/>
      <c r="HPO128" s="55"/>
      <c r="HPQ128" s="55"/>
      <c r="HPS128" s="55"/>
      <c r="HPU128" s="55"/>
      <c r="HPW128" s="55"/>
      <c r="HPY128" s="55"/>
      <c r="HQA128" s="55"/>
      <c r="HQC128" s="55"/>
      <c r="HQE128" s="55"/>
      <c r="HQG128" s="55"/>
      <c r="HQI128" s="55"/>
      <c r="HQK128" s="55"/>
      <c r="HQM128" s="55"/>
      <c r="HQO128" s="55"/>
      <c r="HQQ128" s="55"/>
      <c r="HQS128" s="55"/>
      <c r="HQU128" s="55"/>
      <c r="HQW128" s="55"/>
      <c r="HQY128" s="55"/>
      <c r="HRA128" s="55"/>
      <c r="HRC128" s="55"/>
      <c r="HRE128" s="55"/>
      <c r="HRG128" s="55"/>
      <c r="HRI128" s="55"/>
      <c r="HRK128" s="55"/>
      <c r="HRM128" s="55"/>
      <c r="HRO128" s="55"/>
      <c r="HRQ128" s="55"/>
      <c r="HRS128" s="55"/>
      <c r="HRU128" s="55"/>
      <c r="HRW128" s="55"/>
      <c r="HRY128" s="55"/>
      <c r="HSA128" s="55"/>
      <c r="HSC128" s="55"/>
      <c r="HSE128" s="55"/>
      <c r="HSG128" s="55"/>
      <c r="HSI128" s="55"/>
      <c r="HSK128" s="55"/>
      <c r="HSM128" s="55"/>
      <c r="HSO128" s="55"/>
      <c r="HSQ128" s="55"/>
      <c r="HSS128" s="55"/>
      <c r="HSU128" s="55"/>
      <c r="HSW128" s="55"/>
      <c r="HSY128" s="55"/>
      <c r="HTA128" s="55"/>
      <c r="HTC128" s="55"/>
      <c r="HTE128" s="55"/>
      <c r="HTG128" s="55"/>
      <c r="HTI128" s="55"/>
      <c r="HTK128" s="55"/>
      <c r="HTM128" s="55"/>
      <c r="HTO128" s="55"/>
      <c r="HTQ128" s="55"/>
      <c r="HTS128" s="55"/>
      <c r="HTU128" s="55"/>
      <c r="HTW128" s="55"/>
      <c r="HTY128" s="55"/>
      <c r="HUA128" s="55"/>
      <c r="HUC128" s="55"/>
      <c r="HUE128" s="55"/>
      <c r="HUG128" s="55"/>
      <c r="HUI128" s="55"/>
      <c r="HUK128" s="55"/>
      <c r="HUM128" s="55"/>
      <c r="HUO128" s="55"/>
      <c r="HUQ128" s="55"/>
      <c r="HUS128" s="55"/>
      <c r="HUU128" s="55"/>
      <c r="HUW128" s="55"/>
      <c r="HUY128" s="55"/>
      <c r="HVA128" s="55"/>
      <c r="HVC128" s="55"/>
      <c r="HVE128" s="55"/>
      <c r="HVG128" s="55"/>
      <c r="HVI128" s="55"/>
      <c r="HVK128" s="55"/>
      <c r="HVM128" s="55"/>
      <c r="HVO128" s="55"/>
      <c r="HVQ128" s="55"/>
      <c r="HVS128" s="55"/>
      <c r="HVU128" s="55"/>
      <c r="HVW128" s="55"/>
      <c r="HVY128" s="55"/>
      <c r="HWA128" s="55"/>
      <c r="HWC128" s="55"/>
      <c r="HWE128" s="55"/>
      <c r="HWG128" s="55"/>
      <c r="HWI128" s="55"/>
      <c r="HWK128" s="55"/>
      <c r="HWM128" s="55"/>
      <c r="HWO128" s="55"/>
      <c r="HWQ128" s="55"/>
      <c r="HWS128" s="55"/>
      <c r="HWU128" s="55"/>
      <c r="HWW128" s="55"/>
      <c r="HWY128" s="55"/>
      <c r="HXA128" s="55"/>
      <c r="HXC128" s="55"/>
      <c r="HXE128" s="55"/>
      <c r="HXG128" s="55"/>
      <c r="HXI128" s="55"/>
      <c r="HXK128" s="55"/>
      <c r="HXM128" s="55"/>
      <c r="HXO128" s="55"/>
      <c r="HXQ128" s="55"/>
      <c r="HXS128" s="55"/>
      <c r="HXU128" s="55"/>
      <c r="HXW128" s="55"/>
      <c r="HXY128" s="55"/>
      <c r="HYA128" s="55"/>
      <c r="HYC128" s="55"/>
      <c r="HYE128" s="55"/>
      <c r="HYG128" s="55"/>
      <c r="HYI128" s="55"/>
      <c r="HYK128" s="55"/>
      <c r="HYM128" s="55"/>
      <c r="HYO128" s="55"/>
      <c r="HYQ128" s="55"/>
      <c r="HYS128" s="55"/>
      <c r="HYU128" s="55"/>
      <c r="HYW128" s="55"/>
      <c r="HYY128" s="55"/>
      <c r="HZA128" s="55"/>
      <c r="HZC128" s="55"/>
      <c r="HZE128" s="55"/>
      <c r="HZG128" s="55"/>
      <c r="HZI128" s="55"/>
      <c r="HZK128" s="55"/>
      <c r="HZM128" s="55"/>
      <c r="HZO128" s="55"/>
      <c r="HZQ128" s="55"/>
      <c r="HZS128" s="55"/>
      <c r="HZU128" s="55"/>
      <c r="HZW128" s="55"/>
      <c r="HZY128" s="55"/>
      <c r="IAA128" s="55"/>
      <c r="IAC128" s="55"/>
      <c r="IAE128" s="55"/>
      <c r="IAG128" s="55"/>
      <c r="IAI128" s="55"/>
      <c r="IAK128" s="55"/>
      <c r="IAM128" s="55"/>
      <c r="IAO128" s="55"/>
      <c r="IAQ128" s="55"/>
      <c r="IAS128" s="55"/>
      <c r="IAU128" s="55"/>
      <c r="IAW128" s="55"/>
      <c r="IAY128" s="55"/>
      <c r="IBA128" s="55"/>
      <c r="IBC128" s="55"/>
      <c r="IBE128" s="55"/>
      <c r="IBG128" s="55"/>
      <c r="IBI128" s="55"/>
      <c r="IBK128" s="55"/>
      <c r="IBM128" s="55"/>
      <c r="IBO128" s="55"/>
      <c r="IBQ128" s="55"/>
      <c r="IBS128" s="55"/>
      <c r="IBU128" s="55"/>
      <c r="IBW128" s="55"/>
      <c r="IBY128" s="55"/>
      <c r="ICA128" s="55"/>
      <c r="ICC128" s="55"/>
      <c r="ICE128" s="55"/>
      <c r="ICG128" s="55"/>
      <c r="ICI128" s="55"/>
      <c r="ICK128" s="55"/>
      <c r="ICM128" s="55"/>
      <c r="ICO128" s="55"/>
      <c r="ICQ128" s="55"/>
      <c r="ICS128" s="55"/>
      <c r="ICU128" s="55"/>
      <c r="ICW128" s="55"/>
      <c r="ICY128" s="55"/>
      <c r="IDA128" s="55"/>
      <c r="IDC128" s="55"/>
      <c r="IDE128" s="55"/>
      <c r="IDG128" s="55"/>
      <c r="IDI128" s="55"/>
      <c r="IDK128" s="55"/>
      <c r="IDM128" s="55"/>
      <c r="IDO128" s="55"/>
      <c r="IDQ128" s="55"/>
      <c r="IDS128" s="55"/>
      <c r="IDU128" s="55"/>
      <c r="IDW128" s="55"/>
      <c r="IDY128" s="55"/>
      <c r="IEA128" s="55"/>
      <c r="IEC128" s="55"/>
      <c r="IEE128" s="55"/>
      <c r="IEG128" s="55"/>
      <c r="IEI128" s="55"/>
      <c r="IEK128" s="55"/>
      <c r="IEM128" s="55"/>
      <c r="IEO128" s="55"/>
      <c r="IEQ128" s="55"/>
      <c r="IES128" s="55"/>
      <c r="IEU128" s="55"/>
      <c r="IEW128" s="55"/>
      <c r="IEY128" s="55"/>
      <c r="IFA128" s="55"/>
      <c r="IFC128" s="55"/>
      <c r="IFE128" s="55"/>
      <c r="IFG128" s="55"/>
      <c r="IFI128" s="55"/>
      <c r="IFK128" s="55"/>
      <c r="IFM128" s="55"/>
      <c r="IFO128" s="55"/>
      <c r="IFQ128" s="55"/>
      <c r="IFS128" s="55"/>
      <c r="IFU128" s="55"/>
      <c r="IFW128" s="55"/>
      <c r="IFY128" s="55"/>
      <c r="IGA128" s="55"/>
      <c r="IGC128" s="55"/>
      <c r="IGE128" s="55"/>
      <c r="IGG128" s="55"/>
      <c r="IGI128" s="55"/>
      <c r="IGK128" s="55"/>
      <c r="IGM128" s="55"/>
      <c r="IGO128" s="55"/>
      <c r="IGQ128" s="55"/>
      <c r="IGS128" s="55"/>
      <c r="IGU128" s="55"/>
      <c r="IGW128" s="55"/>
      <c r="IGY128" s="55"/>
      <c r="IHA128" s="55"/>
      <c r="IHC128" s="55"/>
      <c r="IHE128" s="55"/>
      <c r="IHG128" s="55"/>
      <c r="IHI128" s="55"/>
      <c r="IHK128" s="55"/>
      <c r="IHM128" s="55"/>
      <c r="IHO128" s="55"/>
      <c r="IHQ128" s="55"/>
      <c r="IHS128" s="55"/>
      <c r="IHU128" s="55"/>
      <c r="IHW128" s="55"/>
      <c r="IHY128" s="55"/>
      <c r="IIA128" s="55"/>
      <c r="IIC128" s="55"/>
      <c r="IIE128" s="55"/>
      <c r="IIG128" s="55"/>
      <c r="III128" s="55"/>
      <c r="IIK128" s="55"/>
      <c r="IIM128" s="55"/>
      <c r="IIO128" s="55"/>
      <c r="IIQ128" s="55"/>
      <c r="IIS128" s="55"/>
      <c r="IIU128" s="55"/>
      <c r="IIW128" s="55"/>
      <c r="IIY128" s="55"/>
      <c r="IJA128" s="55"/>
      <c r="IJC128" s="55"/>
      <c r="IJE128" s="55"/>
      <c r="IJG128" s="55"/>
      <c r="IJI128" s="55"/>
      <c r="IJK128" s="55"/>
      <c r="IJM128" s="55"/>
      <c r="IJO128" s="55"/>
      <c r="IJQ128" s="55"/>
      <c r="IJS128" s="55"/>
      <c r="IJU128" s="55"/>
      <c r="IJW128" s="55"/>
      <c r="IJY128" s="55"/>
      <c r="IKA128" s="55"/>
      <c r="IKC128" s="55"/>
      <c r="IKE128" s="55"/>
      <c r="IKG128" s="55"/>
      <c r="IKI128" s="55"/>
      <c r="IKK128" s="55"/>
      <c r="IKM128" s="55"/>
      <c r="IKO128" s="55"/>
      <c r="IKQ128" s="55"/>
      <c r="IKS128" s="55"/>
      <c r="IKU128" s="55"/>
      <c r="IKW128" s="55"/>
      <c r="IKY128" s="55"/>
      <c r="ILA128" s="55"/>
      <c r="ILC128" s="55"/>
      <c r="ILE128" s="55"/>
      <c r="ILG128" s="55"/>
      <c r="ILI128" s="55"/>
      <c r="ILK128" s="55"/>
      <c r="ILM128" s="55"/>
      <c r="ILO128" s="55"/>
      <c r="ILQ128" s="55"/>
      <c r="ILS128" s="55"/>
      <c r="ILU128" s="55"/>
      <c r="ILW128" s="55"/>
      <c r="ILY128" s="55"/>
      <c r="IMA128" s="55"/>
      <c r="IMC128" s="55"/>
      <c r="IME128" s="55"/>
      <c r="IMG128" s="55"/>
      <c r="IMI128" s="55"/>
      <c r="IMK128" s="55"/>
      <c r="IMM128" s="55"/>
      <c r="IMO128" s="55"/>
      <c r="IMQ128" s="55"/>
      <c r="IMS128" s="55"/>
      <c r="IMU128" s="55"/>
      <c r="IMW128" s="55"/>
      <c r="IMY128" s="55"/>
      <c r="INA128" s="55"/>
      <c r="INC128" s="55"/>
      <c r="INE128" s="55"/>
      <c r="ING128" s="55"/>
      <c r="INI128" s="55"/>
      <c r="INK128" s="55"/>
      <c r="INM128" s="55"/>
      <c r="INO128" s="55"/>
      <c r="INQ128" s="55"/>
      <c r="INS128" s="55"/>
      <c r="INU128" s="55"/>
      <c r="INW128" s="55"/>
      <c r="INY128" s="55"/>
      <c r="IOA128" s="55"/>
      <c r="IOC128" s="55"/>
      <c r="IOE128" s="55"/>
      <c r="IOG128" s="55"/>
      <c r="IOI128" s="55"/>
      <c r="IOK128" s="55"/>
      <c r="IOM128" s="55"/>
      <c r="IOO128" s="55"/>
      <c r="IOQ128" s="55"/>
      <c r="IOS128" s="55"/>
      <c r="IOU128" s="55"/>
      <c r="IOW128" s="55"/>
      <c r="IOY128" s="55"/>
      <c r="IPA128" s="55"/>
      <c r="IPC128" s="55"/>
      <c r="IPE128" s="55"/>
      <c r="IPG128" s="55"/>
      <c r="IPI128" s="55"/>
      <c r="IPK128" s="55"/>
      <c r="IPM128" s="55"/>
      <c r="IPO128" s="55"/>
      <c r="IPQ128" s="55"/>
      <c r="IPS128" s="55"/>
      <c r="IPU128" s="55"/>
      <c r="IPW128" s="55"/>
      <c r="IPY128" s="55"/>
      <c r="IQA128" s="55"/>
      <c r="IQC128" s="55"/>
      <c r="IQE128" s="55"/>
      <c r="IQG128" s="55"/>
      <c r="IQI128" s="55"/>
      <c r="IQK128" s="55"/>
      <c r="IQM128" s="55"/>
      <c r="IQO128" s="55"/>
      <c r="IQQ128" s="55"/>
      <c r="IQS128" s="55"/>
      <c r="IQU128" s="55"/>
      <c r="IQW128" s="55"/>
      <c r="IQY128" s="55"/>
      <c r="IRA128" s="55"/>
      <c r="IRC128" s="55"/>
      <c r="IRE128" s="55"/>
      <c r="IRG128" s="55"/>
      <c r="IRI128" s="55"/>
      <c r="IRK128" s="55"/>
      <c r="IRM128" s="55"/>
      <c r="IRO128" s="55"/>
      <c r="IRQ128" s="55"/>
      <c r="IRS128" s="55"/>
      <c r="IRU128" s="55"/>
      <c r="IRW128" s="55"/>
      <c r="IRY128" s="55"/>
      <c r="ISA128" s="55"/>
      <c r="ISC128" s="55"/>
      <c r="ISE128" s="55"/>
      <c r="ISG128" s="55"/>
      <c r="ISI128" s="55"/>
      <c r="ISK128" s="55"/>
      <c r="ISM128" s="55"/>
      <c r="ISO128" s="55"/>
      <c r="ISQ128" s="55"/>
      <c r="ISS128" s="55"/>
      <c r="ISU128" s="55"/>
      <c r="ISW128" s="55"/>
      <c r="ISY128" s="55"/>
      <c r="ITA128" s="55"/>
      <c r="ITC128" s="55"/>
      <c r="ITE128" s="55"/>
      <c r="ITG128" s="55"/>
      <c r="ITI128" s="55"/>
      <c r="ITK128" s="55"/>
      <c r="ITM128" s="55"/>
      <c r="ITO128" s="55"/>
      <c r="ITQ128" s="55"/>
      <c r="ITS128" s="55"/>
      <c r="ITU128" s="55"/>
      <c r="ITW128" s="55"/>
      <c r="ITY128" s="55"/>
      <c r="IUA128" s="55"/>
      <c r="IUC128" s="55"/>
      <c r="IUE128" s="55"/>
      <c r="IUG128" s="55"/>
      <c r="IUI128" s="55"/>
      <c r="IUK128" s="55"/>
      <c r="IUM128" s="55"/>
      <c r="IUO128" s="55"/>
      <c r="IUQ128" s="55"/>
      <c r="IUS128" s="55"/>
      <c r="IUU128" s="55"/>
      <c r="IUW128" s="55"/>
      <c r="IUY128" s="55"/>
      <c r="IVA128" s="55"/>
      <c r="IVC128" s="55"/>
      <c r="IVE128" s="55"/>
      <c r="IVG128" s="55"/>
      <c r="IVI128" s="55"/>
      <c r="IVK128" s="55"/>
      <c r="IVM128" s="55"/>
      <c r="IVO128" s="55"/>
      <c r="IVQ128" s="55"/>
      <c r="IVS128" s="55"/>
      <c r="IVU128" s="55"/>
      <c r="IVW128" s="55"/>
      <c r="IVY128" s="55"/>
      <c r="IWA128" s="55"/>
      <c r="IWC128" s="55"/>
      <c r="IWE128" s="55"/>
      <c r="IWG128" s="55"/>
      <c r="IWI128" s="55"/>
      <c r="IWK128" s="55"/>
      <c r="IWM128" s="55"/>
      <c r="IWO128" s="55"/>
      <c r="IWQ128" s="55"/>
      <c r="IWS128" s="55"/>
      <c r="IWU128" s="55"/>
      <c r="IWW128" s="55"/>
      <c r="IWY128" s="55"/>
      <c r="IXA128" s="55"/>
      <c r="IXC128" s="55"/>
      <c r="IXE128" s="55"/>
      <c r="IXG128" s="55"/>
      <c r="IXI128" s="55"/>
      <c r="IXK128" s="55"/>
      <c r="IXM128" s="55"/>
      <c r="IXO128" s="55"/>
      <c r="IXQ128" s="55"/>
      <c r="IXS128" s="55"/>
      <c r="IXU128" s="55"/>
      <c r="IXW128" s="55"/>
      <c r="IXY128" s="55"/>
      <c r="IYA128" s="55"/>
      <c r="IYC128" s="55"/>
      <c r="IYE128" s="55"/>
      <c r="IYG128" s="55"/>
      <c r="IYI128" s="55"/>
      <c r="IYK128" s="55"/>
      <c r="IYM128" s="55"/>
      <c r="IYO128" s="55"/>
      <c r="IYQ128" s="55"/>
      <c r="IYS128" s="55"/>
      <c r="IYU128" s="55"/>
      <c r="IYW128" s="55"/>
      <c r="IYY128" s="55"/>
      <c r="IZA128" s="55"/>
      <c r="IZC128" s="55"/>
      <c r="IZE128" s="55"/>
      <c r="IZG128" s="55"/>
      <c r="IZI128" s="55"/>
      <c r="IZK128" s="55"/>
      <c r="IZM128" s="55"/>
      <c r="IZO128" s="55"/>
      <c r="IZQ128" s="55"/>
      <c r="IZS128" s="55"/>
      <c r="IZU128" s="55"/>
      <c r="IZW128" s="55"/>
      <c r="IZY128" s="55"/>
      <c r="JAA128" s="55"/>
      <c r="JAC128" s="55"/>
      <c r="JAE128" s="55"/>
      <c r="JAG128" s="55"/>
      <c r="JAI128" s="55"/>
      <c r="JAK128" s="55"/>
      <c r="JAM128" s="55"/>
      <c r="JAO128" s="55"/>
      <c r="JAQ128" s="55"/>
      <c r="JAS128" s="55"/>
      <c r="JAU128" s="55"/>
      <c r="JAW128" s="55"/>
      <c r="JAY128" s="55"/>
      <c r="JBA128" s="55"/>
      <c r="JBC128" s="55"/>
      <c r="JBE128" s="55"/>
      <c r="JBG128" s="55"/>
      <c r="JBI128" s="55"/>
      <c r="JBK128" s="55"/>
      <c r="JBM128" s="55"/>
      <c r="JBO128" s="55"/>
      <c r="JBQ128" s="55"/>
      <c r="JBS128" s="55"/>
      <c r="JBU128" s="55"/>
      <c r="JBW128" s="55"/>
      <c r="JBY128" s="55"/>
      <c r="JCA128" s="55"/>
      <c r="JCC128" s="55"/>
      <c r="JCE128" s="55"/>
      <c r="JCG128" s="55"/>
      <c r="JCI128" s="55"/>
      <c r="JCK128" s="55"/>
      <c r="JCM128" s="55"/>
      <c r="JCO128" s="55"/>
      <c r="JCQ128" s="55"/>
      <c r="JCS128" s="55"/>
      <c r="JCU128" s="55"/>
      <c r="JCW128" s="55"/>
      <c r="JCY128" s="55"/>
      <c r="JDA128" s="55"/>
      <c r="JDC128" s="55"/>
      <c r="JDE128" s="55"/>
      <c r="JDG128" s="55"/>
      <c r="JDI128" s="55"/>
      <c r="JDK128" s="55"/>
      <c r="JDM128" s="55"/>
      <c r="JDO128" s="55"/>
      <c r="JDQ128" s="55"/>
      <c r="JDS128" s="55"/>
      <c r="JDU128" s="55"/>
      <c r="JDW128" s="55"/>
      <c r="JDY128" s="55"/>
      <c r="JEA128" s="55"/>
      <c r="JEC128" s="55"/>
      <c r="JEE128" s="55"/>
      <c r="JEG128" s="55"/>
      <c r="JEI128" s="55"/>
      <c r="JEK128" s="55"/>
      <c r="JEM128" s="55"/>
      <c r="JEO128" s="55"/>
      <c r="JEQ128" s="55"/>
      <c r="JES128" s="55"/>
      <c r="JEU128" s="55"/>
      <c r="JEW128" s="55"/>
      <c r="JEY128" s="55"/>
      <c r="JFA128" s="55"/>
      <c r="JFC128" s="55"/>
      <c r="JFE128" s="55"/>
      <c r="JFG128" s="55"/>
      <c r="JFI128" s="55"/>
      <c r="JFK128" s="55"/>
      <c r="JFM128" s="55"/>
      <c r="JFO128" s="55"/>
      <c r="JFQ128" s="55"/>
      <c r="JFS128" s="55"/>
      <c r="JFU128" s="55"/>
      <c r="JFW128" s="55"/>
      <c r="JFY128" s="55"/>
      <c r="JGA128" s="55"/>
      <c r="JGC128" s="55"/>
      <c r="JGE128" s="55"/>
      <c r="JGG128" s="55"/>
      <c r="JGI128" s="55"/>
      <c r="JGK128" s="55"/>
      <c r="JGM128" s="55"/>
      <c r="JGO128" s="55"/>
      <c r="JGQ128" s="55"/>
      <c r="JGS128" s="55"/>
      <c r="JGU128" s="55"/>
      <c r="JGW128" s="55"/>
      <c r="JGY128" s="55"/>
      <c r="JHA128" s="55"/>
      <c r="JHC128" s="55"/>
      <c r="JHE128" s="55"/>
      <c r="JHG128" s="55"/>
      <c r="JHI128" s="55"/>
      <c r="JHK128" s="55"/>
      <c r="JHM128" s="55"/>
      <c r="JHO128" s="55"/>
      <c r="JHQ128" s="55"/>
      <c r="JHS128" s="55"/>
      <c r="JHU128" s="55"/>
      <c r="JHW128" s="55"/>
      <c r="JHY128" s="55"/>
      <c r="JIA128" s="55"/>
      <c r="JIC128" s="55"/>
      <c r="JIE128" s="55"/>
      <c r="JIG128" s="55"/>
      <c r="JII128" s="55"/>
      <c r="JIK128" s="55"/>
      <c r="JIM128" s="55"/>
      <c r="JIO128" s="55"/>
      <c r="JIQ128" s="55"/>
      <c r="JIS128" s="55"/>
      <c r="JIU128" s="55"/>
      <c r="JIW128" s="55"/>
      <c r="JIY128" s="55"/>
      <c r="JJA128" s="55"/>
      <c r="JJC128" s="55"/>
      <c r="JJE128" s="55"/>
      <c r="JJG128" s="55"/>
      <c r="JJI128" s="55"/>
      <c r="JJK128" s="55"/>
      <c r="JJM128" s="55"/>
      <c r="JJO128" s="55"/>
      <c r="JJQ128" s="55"/>
      <c r="JJS128" s="55"/>
      <c r="JJU128" s="55"/>
      <c r="JJW128" s="55"/>
      <c r="JJY128" s="55"/>
      <c r="JKA128" s="55"/>
      <c r="JKC128" s="55"/>
      <c r="JKE128" s="55"/>
      <c r="JKG128" s="55"/>
      <c r="JKI128" s="55"/>
      <c r="JKK128" s="55"/>
      <c r="JKM128" s="55"/>
      <c r="JKO128" s="55"/>
      <c r="JKQ128" s="55"/>
      <c r="JKS128" s="55"/>
      <c r="JKU128" s="55"/>
      <c r="JKW128" s="55"/>
      <c r="JKY128" s="55"/>
      <c r="JLA128" s="55"/>
      <c r="JLC128" s="55"/>
      <c r="JLE128" s="55"/>
      <c r="JLG128" s="55"/>
      <c r="JLI128" s="55"/>
      <c r="JLK128" s="55"/>
      <c r="JLM128" s="55"/>
      <c r="JLO128" s="55"/>
      <c r="JLQ128" s="55"/>
      <c r="JLS128" s="55"/>
      <c r="JLU128" s="55"/>
      <c r="JLW128" s="55"/>
      <c r="JLY128" s="55"/>
      <c r="JMA128" s="55"/>
      <c r="JMC128" s="55"/>
      <c r="JME128" s="55"/>
      <c r="JMG128" s="55"/>
      <c r="JMI128" s="55"/>
      <c r="JMK128" s="55"/>
      <c r="JMM128" s="55"/>
      <c r="JMO128" s="55"/>
      <c r="JMQ128" s="55"/>
      <c r="JMS128" s="55"/>
      <c r="JMU128" s="55"/>
      <c r="JMW128" s="55"/>
      <c r="JMY128" s="55"/>
      <c r="JNA128" s="55"/>
      <c r="JNC128" s="55"/>
      <c r="JNE128" s="55"/>
      <c r="JNG128" s="55"/>
      <c r="JNI128" s="55"/>
      <c r="JNK128" s="55"/>
      <c r="JNM128" s="55"/>
      <c r="JNO128" s="55"/>
      <c r="JNQ128" s="55"/>
      <c r="JNS128" s="55"/>
      <c r="JNU128" s="55"/>
      <c r="JNW128" s="55"/>
      <c r="JNY128" s="55"/>
      <c r="JOA128" s="55"/>
      <c r="JOC128" s="55"/>
      <c r="JOE128" s="55"/>
      <c r="JOG128" s="55"/>
      <c r="JOI128" s="55"/>
      <c r="JOK128" s="55"/>
      <c r="JOM128" s="55"/>
      <c r="JOO128" s="55"/>
      <c r="JOQ128" s="55"/>
      <c r="JOS128" s="55"/>
      <c r="JOU128" s="55"/>
      <c r="JOW128" s="55"/>
      <c r="JOY128" s="55"/>
      <c r="JPA128" s="55"/>
      <c r="JPC128" s="55"/>
      <c r="JPE128" s="55"/>
      <c r="JPG128" s="55"/>
      <c r="JPI128" s="55"/>
      <c r="JPK128" s="55"/>
      <c r="JPM128" s="55"/>
      <c r="JPO128" s="55"/>
      <c r="JPQ128" s="55"/>
      <c r="JPS128" s="55"/>
      <c r="JPU128" s="55"/>
      <c r="JPW128" s="55"/>
      <c r="JPY128" s="55"/>
      <c r="JQA128" s="55"/>
      <c r="JQC128" s="55"/>
      <c r="JQE128" s="55"/>
      <c r="JQG128" s="55"/>
      <c r="JQI128" s="55"/>
      <c r="JQK128" s="55"/>
      <c r="JQM128" s="55"/>
      <c r="JQO128" s="55"/>
      <c r="JQQ128" s="55"/>
      <c r="JQS128" s="55"/>
      <c r="JQU128" s="55"/>
      <c r="JQW128" s="55"/>
      <c r="JQY128" s="55"/>
      <c r="JRA128" s="55"/>
      <c r="JRC128" s="55"/>
      <c r="JRE128" s="55"/>
      <c r="JRG128" s="55"/>
      <c r="JRI128" s="55"/>
      <c r="JRK128" s="55"/>
      <c r="JRM128" s="55"/>
      <c r="JRO128" s="55"/>
      <c r="JRQ128" s="55"/>
      <c r="JRS128" s="55"/>
      <c r="JRU128" s="55"/>
      <c r="JRW128" s="55"/>
      <c r="JRY128" s="55"/>
      <c r="JSA128" s="55"/>
      <c r="JSC128" s="55"/>
      <c r="JSE128" s="55"/>
      <c r="JSG128" s="55"/>
      <c r="JSI128" s="55"/>
      <c r="JSK128" s="55"/>
      <c r="JSM128" s="55"/>
      <c r="JSO128" s="55"/>
      <c r="JSQ128" s="55"/>
      <c r="JSS128" s="55"/>
      <c r="JSU128" s="55"/>
      <c r="JSW128" s="55"/>
      <c r="JSY128" s="55"/>
      <c r="JTA128" s="55"/>
      <c r="JTC128" s="55"/>
      <c r="JTE128" s="55"/>
      <c r="JTG128" s="55"/>
      <c r="JTI128" s="55"/>
      <c r="JTK128" s="55"/>
      <c r="JTM128" s="55"/>
      <c r="JTO128" s="55"/>
      <c r="JTQ128" s="55"/>
      <c r="JTS128" s="55"/>
      <c r="JTU128" s="55"/>
      <c r="JTW128" s="55"/>
      <c r="JTY128" s="55"/>
      <c r="JUA128" s="55"/>
      <c r="JUC128" s="55"/>
      <c r="JUE128" s="55"/>
      <c r="JUG128" s="55"/>
      <c r="JUI128" s="55"/>
      <c r="JUK128" s="55"/>
      <c r="JUM128" s="55"/>
      <c r="JUO128" s="55"/>
      <c r="JUQ128" s="55"/>
      <c r="JUS128" s="55"/>
      <c r="JUU128" s="55"/>
      <c r="JUW128" s="55"/>
      <c r="JUY128" s="55"/>
      <c r="JVA128" s="55"/>
      <c r="JVC128" s="55"/>
      <c r="JVE128" s="55"/>
      <c r="JVG128" s="55"/>
      <c r="JVI128" s="55"/>
      <c r="JVK128" s="55"/>
      <c r="JVM128" s="55"/>
      <c r="JVO128" s="55"/>
      <c r="JVQ128" s="55"/>
      <c r="JVS128" s="55"/>
      <c r="JVU128" s="55"/>
      <c r="JVW128" s="55"/>
      <c r="JVY128" s="55"/>
      <c r="JWA128" s="55"/>
      <c r="JWC128" s="55"/>
      <c r="JWE128" s="55"/>
      <c r="JWG128" s="55"/>
      <c r="JWI128" s="55"/>
      <c r="JWK128" s="55"/>
      <c r="JWM128" s="55"/>
      <c r="JWO128" s="55"/>
      <c r="JWQ128" s="55"/>
      <c r="JWS128" s="55"/>
      <c r="JWU128" s="55"/>
      <c r="JWW128" s="55"/>
      <c r="JWY128" s="55"/>
      <c r="JXA128" s="55"/>
      <c r="JXC128" s="55"/>
      <c r="JXE128" s="55"/>
      <c r="JXG128" s="55"/>
      <c r="JXI128" s="55"/>
      <c r="JXK128" s="55"/>
      <c r="JXM128" s="55"/>
      <c r="JXO128" s="55"/>
      <c r="JXQ128" s="55"/>
      <c r="JXS128" s="55"/>
      <c r="JXU128" s="55"/>
      <c r="JXW128" s="55"/>
      <c r="JXY128" s="55"/>
      <c r="JYA128" s="55"/>
      <c r="JYC128" s="55"/>
      <c r="JYE128" s="55"/>
      <c r="JYG128" s="55"/>
      <c r="JYI128" s="55"/>
      <c r="JYK128" s="55"/>
      <c r="JYM128" s="55"/>
      <c r="JYO128" s="55"/>
      <c r="JYQ128" s="55"/>
      <c r="JYS128" s="55"/>
      <c r="JYU128" s="55"/>
      <c r="JYW128" s="55"/>
      <c r="JYY128" s="55"/>
      <c r="JZA128" s="55"/>
      <c r="JZC128" s="55"/>
      <c r="JZE128" s="55"/>
      <c r="JZG128" s="55"/>
      <c r="JZI128" s="55"/>
      <c r="JZK128" s="55"/>
      <c r="JZM128" s="55"/>
      <c r="JZO128" s="55"/>
      <c r="JZQ128" s="55"/>
      <c r="JZS128" s="55"/>
      <c r="JZU128" s="55"/>
      <c r="JZW128" s="55"/>
      <c r="JZY128" s="55"/>
      <c r="KAA128" s="55"/>
      <c r="KAC128" s="55"/>
      <c r="KAE128" s="55"/>
      <c r="KAG128" s="55"/>
      <c r="KAI128" s="55"/>
      <c r="KAK128" s="55"/>
      <c r="KAM128" s="55"/>
      <c r="KAO128" s="55"/>
      <c r="KAQ128" s="55"/>
      <c r="KAS128" s="55"/>
      <c r="KAU128" s="55"/>
      <c r="KAW128" s="55"/>
      <c r="KAY128" s="55"/>
      <c r="KBA128" s="55"/>
      <c r="KBC128" s="55"/>
      <c r="KBE128" s="55"/>
      <c r="KBG128" s="55"/>
      <c r="KBI128" s="55"/>
      <c r="KBK128" s="55"/>
      <c r="KBM128" s="55"/>
      <c r="KBO128" s="55"/>
      <c r="KBQ128" s="55"/>
      <c r="KBS128" s="55"/>
      <c r="KBU128" s="55"/>
      <c r="KBW128" s="55"/>
      <c r="KBY128" s="55"/>
      <c r="KCA128" s="55"/>
      <c r="KCC128" s="55"/>
      <c r="KCE128" s="55"/>
      <c r="KCG128" s="55"/>
      <c r="KCI128" s="55"/>
      <c r="KCK128" s="55"/>
      <c r="KCM128" s="55"/>
      <c r="KCO128" s="55"/>
      <c r="KCQ128" s="55"/>
      <c r="KCS128" s="55"/>
      <c r="KCU128" s="55"/>
      <c r="KCW128" s="55"/>
      <c r="KCY128" s="55"/>
      <c r="KDA128" s="55"/>
      <c r="KDC128" s="55"/>
      <c r="KDE128" s="55"/>
      <c r="KDG128" s="55"/>
      <c r="KDI128" s="55"/>
      <c r="KDK128" s="55"/>
      <c r="KDM128" s="55"/>
      <c r="KDO128" s="55"/>
      <c r="KDQ128" s="55"/>
      <c r="KDS128" s="55"/>
      <c r="KDU128" s="55"/>
      <c r="KDW128" s="55"/>
      <c r="KDY128" s="55"/>
      <c r="KEA128" s="55"/>
      <c r="KEC128" s="55"/>
      <c r="KEE128" s="55"/>
      <c r="KEG128" s="55"/>
      <c r="KEI128" s="55"/>
      <c r="KEK128" s="55"/>
      <c r="KEM128" s="55"/>
      <c r="KEO128" s="55"/>
      <c r="KEQ128" s="55"/>
      <c r="KES128" s="55"/>
      <c r="KEU128" s="55"/>
      <c r="KEW128" s="55"/>
      <c r="KEY128" s="55"/>
      <c r="KFA128" s="55"/>
      <c r="KFC128" s="55"/>
      <c r="KFE128" s="55"/>
      <c r="KFG128" s="55"/>
      <c r="KFI128" s="55"/>
      <c r="KFK128" s="55"/>
      <c r="KFM128" s="55"/>
      <c r="KFO128" s="55"/>
      <c r="KFQ128" s="55"/>
      <c r="KFS128" s="55"/>
      <c r="KFU128" s="55"/>
      <c r="KFW128" s="55"/>
      <c r="KFY128" s="55"/>
      <c r="KGA128" s="55"/>
      <c r="KGC128" s="55"/>
      <c r="KGE128" s="55"/>
      <c r="KGG128" s="55"/>
      <c r="KGI128" s="55"/>
      <c r="KGK128" s="55"/>
      <c r="KGM128" s="55"/>
      <c r="KGO128" s="55"/>
      <c r="KGQ128" s="55"/>
      <c r="KGS128" s="55"/>
      <c r="KGU128" s="55"/>
      <c r="KGW128" s="55"/>
      <c r="KGY128" s="55"/>
      <c r="KHA128" s="55"/>
      <c r="KHC128" s="55"/>
      <c r="KHE128" s="55"/>
      <c r="KHG128" s="55"/>
      <c r="KHI128" s="55"/>
      <c r="KHK128" s="55"/>
      <c r="KHM128" s="55"/>
      <c r="KHO128" s="55"/>
      <c r="KHQ128" s="55"/>
      <c r="KHS128" s="55"/>
      <c r="KHU128" s="55"/>
      <c r="KHW128" s="55"/>
      <c r="KHY128" s="55"/>
      <c r="KIA128" s="55"/>
      <c r="KIC128" s="55"/>
      <c r="KIE128" s="55"/>
      <c r="KIG128" s="55"/>
      <c r="KII128" s="55"/>
      <c r="KIK128" s="55"/>
      <c r="KIM128" s="55"/>
      <c r="KIO128" s="55"/>
      <c r="KIQ128" s="55"/>
      <c r="KIS128" s="55"/>
      <c r="KIU128" s="55"/>
      <c r="KIW128" s="55"/>
      <c r="KIY128" s="55"/>
      <c r="KJA128" s="55"/>
      <c r="KJC128" s="55"/>
      <c r="KJE128" s="55"/>
      <c r="KJG128" s="55"/>
      <c r="KJI128" s="55"/>
      <c r="KJK128" s="55"/>
      <c r="KJM128" s="55"/>
      <c r="KJO128" s="55"/>
      <c r="KJQ128" s="55"/>
      <c r="KJS128" s="55"/>
      <c r="KJU128" s="55"/>
      <c r="KJW128" s="55"/>
      <c r="KJY128" s="55"/>
      <c r="KKA128" s="55"/>
      <c r="KKC128" s="55"/>
      <c r="KKE128" s="55"/>
      <c r="KKG128" s="55"/>
      <c r="KKI128" s="55"/>
      <c r="KKK128" s="55"/>
      <c r="KKM128" s="55"/>
      <c r="KKO128" s="55"/>
      <c r="KKQ128" s="55"/>
      <c r="KKS128" s="55"/>
      <c r="KKU128" s="55"/>
      <c r="KKW128" s="55"/>
      <c r="KKY128" s="55"/>
      <c r="KLA128" s="55"/>
      <c r="KLC128" s="55"/>
      <c r="KLE128" s="55"/>
      <c r="KLG128" s="55"/>
      <c r="KLI128" s="55"/>
      <c r="KLK128" s="55"/>
      <c r="KLM128" s="55"/>
      <c r="KLO128" s="55"/>
      <c r="KLQ128" s="55"/>
      <c r="KLS128" s="55"/>
      <c r="KLU128" s="55"/>
      <c r="KLW128" s="55"/>
      <c r="KLY128" s="55"/>
      <c r="KMA128" s="55"/>
      <c r="KMC128" s="55"/>
      <c r="KME128" s="55"/>
      <c r="KMG128" s="55"/>
      <c r="KMI128" s="55"/>
      <c r="KMK128" s="55"/>
      <c r="KMM128" s="55"/>
      <c r="KMO128" s="55"/>
      <c r="KMQ128" s="55"/>
      <c r="KMS128" s="55"/>
      <c r="KMU128" s="55"/>
      <c r="KMW128" s="55"/>
      <c r="KMY128" s="55"/>
      <c r="KNA128" s="55"/>
      <c r="KNC128" s="55"/>
      <c r="KNE128" s="55"/>
      <c r="KNG128" s="55"/>
      <c r="KNI128" s="55"/>
      <c r="KNK128" s="55"/>
      <c r="KNM128" s="55"/>
      <c r="KNO128" s="55"/>
      <c r="KNQ128" s="55"/>
      <c r="KNS128" s="55"/>
      <c r="KNU128" s="55"/>
      <c r="KNW128" s="55"/>
      <c r="KNY128" s="55"/>
      <c r="KOA128" s="55"/>
      <c r="KOC128" s="55"/>
      <c r="KOE128" s="55"/>
      <c r="KOG128" s="55"/>
      <c r="KOI128" s="55"/>
      <c r="KOK128" s="55"/>
      <c r="KOM128" s="55"/>
      <c r="KOO128" s="55"/>
      <c r="KOQ128" s="55"/>
      <c r="KOS128" s="55"/>
      <c r="KOU128" s="55"/>
      <c r="KOW128" s="55"/>
      <c r="KOY128" s="55"/>
      <c r="KPA128" s="55"/>
      <c r="KPC128" s="55"/>
      <c r="KPE128" s="55"/>
      <c r="KPG128" s="55"/>
      <c r="KPI128" s="55"/>
      <c r="KPK128" s="55"/>
      <c r="KPM128" s="55"/>
      <c r="KPO128" s="55"/>
      <c r="KPQ128" s="55"/>
      <c r="KPS128" s="55"/>
      <c r="KPU128" s="55"/>
      <c r="KPW128" s="55"/>
      <c r="KPY128" s="55"/>
      <c r="KQA128" s="55"/>
      <c r="KQC128" s="55"/>
      <c r="KQE128" s="55"/>
      <c r="KQG128" s="55"/>
      <c r="KQI128" s="55"/>
      <c r="KQK128" s="55"/>
      <c r="KQM128" s="55"/>
      <c r="KQO128" s="55"/>
      <c r="KQQ128" s="55"/>
      <c r="KQS128" s="55"/>
      <c r="KQU128" s="55"/>
      <c r="KQW128" s="55"/>
      <c r="KQY128" s="55"/>
      <c r="KRA128" s="55"/>
      <c r="KRC128" s="55"/>
      <c r="KRE128" s="55"/>
      <c r="KRG128" s="55"/>
      <c r="KRI128" s="55"/>
      <c r="KRK128" s="55"/>
      <c r="KRM128" s="55"/>
      <c r="KRO128" s="55"/>
      <c r="KRQ128" s="55"/>
      <c r="KRS128" s="55"/>
      <c r="KRU128" s="55"/>
      <c r="KRW128" s="55"/>
      <c r="KRY128" s="55"/>
      <c r="KSA128" s="55"/>
      <c r="KSC128" s="55"/>
      <c r="KSE128" s="55"/>
      <c r="KSG128" s="55"/>
      <c r="KSI128" s="55"/>
      <c r="KSK128" s="55"/>
      <c r="KSM128" s="55"/>
      <c r="KSO128" s="55"/>
      <c r="KSQ128" s="55"/>
      <c r="KSS128" s="55"/>
      <c r="KSU128" s="55"/>
      <c r="KSW128" s="55"/>
      <c r="KSY128" s="55"/>
      <c r="KTA128" s="55"/>
      <c r="KTC128" s="55"/>
      <c r="KTE128" s="55"/>
      <c r="KTG128" s="55"/>
      <c r="KTI128" s="55"/>
      <c r="KTK128" s="55"/>
      <c r="KTM128" s="55"/>
      <c r="KTO128" s="55"/>
      <c r="KTQ128" s="55"/>
      <c r="KTS128" s="55"/>
      <c r="KTU128" s="55"/>
      <c r="KTW128" s="55"/>
      <c r="KTY128" s="55"/>
      <c r="KUA128" s="55"/>
      <c r="KUC128" s="55"/>
      <c r="KUE128" s="55"/>
      <c r="KUG128" s="55"/>
      <c r="KUI128" s="55"/>
      <c r="KUK128" s="55"/>
      <c r="KUM128" s="55"/>
      <c r="KUO128" s="55"/>
      <c r="KUQ128" s="55"/>
      <c r="KUS128" s="55"/>
      <c r="KUU128" s="55"/>
      <c r="KUW128" s="55"/>
      <c r="KUY128" s="55"/>
      <c r="KVA128" s="55"/>
      <c r="KVC128" s="55"/>
      <c r="KVE128" s="55"/>
      <c r="KVG128" s="55"/>
      <c r="KVI128" s="55"/>
      <c r="KVK128" s="55"/>
      <c r="KVM128" s="55"/>
      <c r="KVO128" s="55"/>
      <c r="KVQ128" s="55"/>
      <c r="KVS128" s="55"/>
      <c r="KVU128" s="55"/>
      <c r="KVW128" s="55"/>
      <c r="KVY128" s="55"/>
      <c r="KWA128" s="55"/>
      <c r="KWC128" s="55"/>
      <c r="KWE128" s="55"/>
      <c r="KWG128" s="55"/>
      <c r="KWI128" s="55"/>
      <c r="KWK128" s="55"/>
      <c r="KWM128" s="55"/>
      <c r="KWO128" s="55"/>
      <c r="KWQ128" s="55"/>
      <c r="KWS128" s="55"/>
      <c r="KWU128" s="55"/>
      <c r="KWW128" s="55"/>
      <c r="KWY128" s="55"/>
      <c r="KXA128" s="55"/>
      <c r="KXC128" s="55"/>
      <c r="KXE128" s="55"/>
      <c r="KXG128" s="55"/>
      <c r="KXI128" s="55"/>
      <c r="KXK128" s="55"/>
      <c r="KXM128" s="55"/>
      <c r="KXO128" s="55"/>
      <c r="KXQ128" s="55"/>
      <c r="KXS128" s="55"/>
      <c r="KXU128" s="55"/>
      <c r="KXW128" s="55"/>
      <c r="KXY128" s="55"/>
      <c r="KYA128" s="55"/>
      <c r="KYC128" s="55"/>
      <c r="KYE128" s="55"/>
      <c r="KYG128" s="55"/>
      <c r="KYI128" s="55"/>
      <c r="KYK128" s="55"/>
      <c r="KYM128" s="55"/>
      <c r="KYO128" s="55"/>
      <c r="KYQ128" s="55"/>
      <c r="KYS128" s="55"/>
      <c r="KYU128" s="55"/>
      <c r="KYW128" s="55"/>
      <c r="KYY128" s="55"/>
      <c r="KZA128" s="55"/>
      <c r="KZC128" s="55"/>
      <c r="KZE128" s="55"/>
      <c r="KZG128" s="55"/>
      <c r="KZI128" s="55"/>
      <c r="KZK128" s="55"/>
      <c r="KZM128" s="55"/>
      <c r="KZO128" s="55"/>
      <c r="KZQ128" s="55"/>
      <c r="KZS128" s="55"/>
      <c r="KZU128" s="55"/>
      <c r="KZW128" s="55"/>
      <c r="KZY128" s="55"/>
      <c r="LAA128" s="55"/>
      <c r="LAC128" s="55"/>
      <c r="LAE128" s="55"/>
      <c r="LAG128" s="55"/>
      <c r="LAI128" s="55"/>
      <c r="LAK128" s="55"/>
      <c r="LAM128" s="55"/>
      <c r="LAO128" s="55"/>
      <c r="LAQ128" s="55"/>
      <c r="LAS128" s="55"/>
      <c r="LAU128" s="55"/>
      <c r="LAW128" s="55"/>
      <c r="LAY128" s="55"/>
      <c r="LBA128" s="55"/>
      <c r="LBC128" s="55"/>
      <c r="LBE128" s="55"/>
      <c r="LBG128" s="55"/>
      <c r="LBI128" s="55"/>
      <c r="LBK128" s="55"/>
      <c r="LBM128" s="55"/>
      <c r="LBO128" s="55"/>
      <c r="LBQ128" s="55"/>
      <c r="LBS128" s="55"/>
      <c r="LBU128" s="55"/>
      <c r="LBW128" s="55"/>
      <c r="LBY128" s="55"/>
      <c r="LCA128" s="55"/>
      <c r="LCC128" s="55"/>
      <c r="LCE128" s="55"/>
      <c r="LCG128" s="55"/>
      <c r="LCI128" s="55"/>
      <c r="LCK128" s="55"/>
      <c r="LCM128" s="55"/>
      <c r="LCO128" s="55"/>
      <c r="LCQ128" s="55"/>
      <c r="LCS128" s="55"/>
      <c r="LCU128" s="55"/>
      <c r="LCW128" s="55"/>
      <c r="LCY128" s="55"/>
      <c r="LDA128" s="55"/>
      <c r="LDC128" s="55"/>
      <c r="LDE128" s="55"/>
      <c r="LDG128" s="55"/>
      <c r="LDI128" s="55"/>
      <c r="LDK128" s="55"/>
      <c r="LDM128" s="55"/>
      <c r="LDO128" s="55"/>
      <c r="LDQ128" s="55"/>
      <c r="LDS128" s="55"/>
      <c r="LDU128" s="55"/>
      <c r="LDW128" s="55"/>
      <c r="LDY128" s="55"/>
      <c r="LEA128" s="55"/>
      <c r="LEC128" s="55"/>
      <c r="LEE128" s="55"/>
      <c r="LEG128" s="55"/>
      <c r="LEI128" s="55"/>
      <c r="LEK128" s="55"/>
      <c r="LEM128" s="55"/>
      <c r="LEO128" s="55"/>
      <c r="LEQ128" s="55"/>
      <c r="LES128" s="55"/>
      <c r="LEU128" s="55"/>
      <c r="LEW128" s="55"/>
      <c r="LEY128" s="55"/>
      <c r="LFA128" s="55"/>
      <c r="LFC128" s="55"/>
      <c r="LFE128" s="55"/>
      <c r="LFG128" s="55"/>
      <c r="LFI128" s="55"/>
      <c r="LFK128" s="55"/>
      <c r="LFM128" s="55"/>
      <c r="LFO128" s="55"/>
      <c r="LFQ128" s="55"/>
      <c r="LFS128" s="55"/>
      <c r="LFU128" s="55"/>
      <c r="LFW128" s="55"/>
      <c r="LFY128" s="55"/>
      <c r="LGA128" s="55"/>
      <c r="LGC128" s="55"/>
      <c r="LGE128" s="55"/>
      <c r="LGG128" s="55"/>
      <c r="LGI128" s="55"/>
      <c r="LGK128" s="55"/>
      <c r="LGM128" s="55"/>
      <c r="LGO128" s="55"/>
      <c r="LGQ128" s="55"/>
      <c r="LGS128" s="55"/>
      <c r="LGU128" s="55"/>
      <c r="LGW128" s="55"/>
      <c r="LGY128" s="55"/>
      <c r="LHA128" s="55"/>
      <c r="LHC128" s="55"/>
      <c r="LHE128" s="55"/>
      <c r="LHG128" s="55"/>
      <c r="LHI128" s="55"/>
      <c r="LHK128" s="55"/>
      <c r="LHM128" s="55"/>
      <c r="LHO128" s="55"/>
      <c r="LHQ128" s="55"/>
      <c r="LHS128" s="55"/>
      <c r="LHU128" s="55"/>
      <c r="LHW128" s="55"/>
      <c r="LHY128" s="55"/>
      <c r="LIA128" s="55"/>
      <c r="LIC128" s="55"/>
      <c r="LIE128" s="55"/>
      <c r="LIG128" s="55"/>
      <c r="LII128" s="55"/>
      <c r="LIK128" s="55"/>
      <c r="LIM128" s="55"/>
      <c r="LIO128" s="55"/>
      <c r="LIQ128" s="55"/>
      <c r="LIS128" s="55"/>
      <c r="LIU128" s="55"/>
      <c r="LIW128" s="55"/>
      <c r="LIY128" s="55"/>
      <c r="LJA128" s="55"/>
      <c r="LJC128" s="55"/>
      <c r="LJE128" s="55"/>
      <c r="LJG128" s="55"/>
      <c r="LJI128" s="55"/>
      <c r="LJK128" s="55"/>
      <c r="LJM128" s="55"/>
      <c r="LJO128" s="55"/>
      <c r="LJQ128" s="55"/>
      <c r="LJS128" s="55"/>
      <c r="LJU128" s="55"/>
      <c r="LJW128" s="55"/>
      <c r="LJY128" s="55"/>
      <c r="LKA128" s="55"/>
      <c r="LKC128" s="55"/>
      <c r="LKE128" s="55"/>
      <c r="LKG128" s="55"/>
      <c r="LKI128" s="55"/>
      <c r="LKK128" s="55"/>
      <c r="LKM128" s="55"/>
      <c r="LKO128" s="55"/>
      <c r="LKQ128" s="55"/>
      <c r="LKS128" s="55"/>
      <c r="LKU128" s="55"/>
      <c r="LKW128" s="55"/>
      <c r="LKY128" s="55"/>
      <c r="LLA128" s="55"/>
      <c r="LLC128" s="55"/>
      <c r="LLE128" s="55"/>
      <c r="LLG128" s="55"/>
      <c r="LLI128" s="55"/>
      <c r="LLK128" s="55"/>
      <c r="LLM128" s="55"/>
      <c r="LLO128" s="55"/>
      <c r="LLQ128" s="55"/>
      <c r="LLS128" s="55"/>
      <c r="LLU128" s="55"/>
      <c r="LLW128" s="55"/>
      <c r="LLY128" s="55"/>
      <c r="LMA128" s="55"/>
      <c r="LMC128" s="55"/>
      <c r="LME128" s="55"/>
      <c r="LMG128" s="55"/>
      <c r="LMI128" s="55"/>
      <c r="LMK128" s="55"/>
      <c r="LMM128" s="55"/>
      <c r="LMO128" s="55"/>
      <c r="LMQ128" s="55"/>
      <c r="LMS128" s="55"/>
      <c r="LMU128" s="55"/>
      <c r="LMW128" s="55"/>
      <c r="LMY128" s="55"/>
      <c r="LNA128" s="55"/>
      <c r="LNC128" s="55"/>
      <c r="LNE128" s="55"/>
      <c r="LNG128" s="55"/>
      <c r="LNI128" s="55"/>
      <c r="LNK128" s="55"/>
      <c r="LNM128" s="55"/>
      <c r="LNO128" s="55"/>
      <c r="LNQ128" s="55"/>
      <c r="LNS128" s="55"/>
      <c r="LNU128" s="55"/>
      <c r="LNW128" s="55"/>
      <c r="LNY128" s="55"/>
      <c r="LOA128" s="55"/>
      <c r="LOC128" s="55"/>
      <c r="LOE128" s="55"/>
      <c r="LOG128" s="55"/>
      <c r="LOI128" s="55"/>
      <c r="LOK128" s="55"/>
      <c r="LOM128" s="55"/>
      <c r="LOO128" s="55"/>
      <c r="LOQ128" s="55"/>
      <c r="LOS128" s="55"/>
      <c r="LOU128" s="55"/>
      <c r="LOW128" s="55"/>
      <c r="LOY128" s="55"/>
      <c r="LPA128" s="55"/>
      <c r="LPC128" s="55"/>
      <c r="LPE128" s="55"/>
      <c r="LPG128" s="55"/>
      <c r="LPI128" s="55"/>
      <c r="LPK128" s="55"/>
      <c r="LPM128" s="55"/>
      <c r="LPO128" s="55"/>
      <c r="LPQ128" s="55"/>
      <c r="LPS128" s="55"/>
      <c r="LPU128" s="55"/>
      <c r="LPW128" s="55"/>
      <c r="LPY128" s="55"/>
      <c r="LQA128" s="55"/>
      <c r="LQC128" s="55"/>
      <c r="LQE128" s="55"/>
      <c r="LQG128" s="55"/>
      <c r="LQI128" s="55"/>
      <c r="LQK128" s="55"/>
      <c r="LQM128" s="55"/>
      <c r="LQO128" s="55"/>
      <c r="LQQ128" s="55"/>
      <c r="LQS128" s="55"/>
      <c r="LQU128" s="55"/>
      <c r="LQW128" s="55"/>
      <c r="LQY128" s="55"/>
      <c r="LRA128" s="55"/>
      <c r="LRC128" s="55"/>
      <c r="LRE128" s="55"/>
      <c r="LRG128" s="55"/>
      <c r="LRI128" s="55"/>
      <c r="LRK128" s="55"/>
      <c r="LRM128" s="55"/>
      <c r="LRO128" s="55"/>
      <c r="LRQ128" s="55"/>
      <c r="LRS128" s="55"/>
      <c r="LRU128" s="55"/>
      <c r="LRW128" s="55"/>
      <c r="LRY128" s="55"/>
      <c r="LSA128" s="55"/>
      <c r="LSC128" s="55"/>
      <c r="LSE128" s="55"/>
      <c r="LSG128" s="55"/>
      <c r="LSI128" s="55"/>
      <c r="LSK128" s="55"/>
      <c r="LSM128" s="55"/>
      <c r="LSO128" s="55"/>
      <c r="LSQ128" s="55"/>
      <c r="LSS128" s="55"/>
      <c r="LSU128" s="55"/>
      <c r="LSW128" s="55"/>
      <c r="LSY128" s="55"/>
      <c r="LTA128" s="55"/>
      <c r="LTC128" s="55"/>
      <c r="LTE128" s="55"/>
      <c r="LTG128" s="55"/>
      <c r="LTI128" s="55"/>
      <c r="LTK128" s="55"/>
      <c r="LTM128" s="55"/>
      <c r="LTO128" s="55"/>
      <c r="LTQ128" s="55"/>
      <c r="LTS128" s="55"/>
      <c r="LTU128" s="55"/>
      <c r="LTW128" s="55"/>
      <c r="LTY128" s="55"/>
      <c r="LUA128" s="55"/>
      <c r="LUC128" s="55"/>
      <c r="LUE128" s="55"/>
      <c r="LUG128" s="55"/>
      <c r="LUI128" s="55"/>
      <c r="LUK128" s="55"/>
      <c r="LUM128" s="55"/>
      <c r="LUO128" s="55"/>
      <c r="LUQ128" s="55"/>
      <c r="LUS128" s="55"/>
      <c r="LUU128" s="55"/>
      <c r="LUW128" s="55"/>
      <c r="LUY128" s="55"/>
      <c r="LVA128" s="55"/>
      <c r="LVC128" s="55"/>
      <c r="LVE128" s="55"/>
      <c r="LVG128" s="55"/>
      <c r="LVI128" s="55"/>
      <c r="LVK128" s="55"/>
      <c r="LVM128" s="55"/>
      <c r="LVO128" s="55"/>
      <c r="LVQ128" s="55"/>
      <c r="LVS128" s="55"/>
      <c r="LVU128" s="55"/>
      <c r="LVW128" s="55"/>
      <c r="LVY128" s="55"/>
      <c r="LWA128" s="55"/>
      <c r="LWC128" s="55"/>
      <c r="LWE128" s="55"/>
      <c r="LWG128" s="55"/>
      <c r="LWI128" s="55"/>
      <c r="LWK128" s="55"/>
      <c r="LWM128" s="55"/>
      <c r="LWO128" s="55"/>
      <c r="LWQ128" s="55"/>
      <c r="LWS128" s="55"/>
      <c r="LWU128" s="55"/>
      <c r="LWW128" s="55"/>
      <c r="LWY128" s="55"/>
      <c r="LXA128" s="55"/>
      <c r="LXC128" s="55"/>
      <c r="LXE128" s="55"/>
      <c r="LXG128" s="55"/>
      <c r="LXI128" s="55"/>
      <c r="LXK128" s="55"/>
      <c r="LXM128" s="55"/>
      <c r="LXO128" s="55"/>
      <c r="LXQ128" s="55"/>
      <c r="LXS128" s="55"/>
      <c r="LXU128" s="55"/>
      <c r="LXW128" s="55"/>
      <c r="LXY128" s="55"/>
      <c r="LYA128" s="55"/>
      <c r="LYC128" s="55"/>
      <c r="LYE128" s="55"/>
      <c r="LYG128" s="55"/>
      <c r="LYI128" s="55"/>
      <c r="LYK128" s="55"/>
      <c r="LYM128" s="55"/>
      <c r="LYO128" s="55"/>
      <c r="LYQ128" s="55"/>
      <c r="LYS128" s="55"/>
      <c r="LYU128" s="55"/>
      <c r="LYW128" s="55"/>
      <c r="LYY128" s="55"/>
      <c r="LZA128" s="55"/>
      <c r="LZC128" s="55"/>
      <c r="LZE128" s="55"/>
      <c r="LZG128" s="55"/>
      <c r="LZI128" s="55"/>
      <c r="LZK128" s="55"/>
      <c r="LZM128" s="55"/>
      <c r="LZO128" s="55"/>
      <c r="LZQ128" s="55"/>
      <c r="LZS128" s="55"/>
      <c r="LZU128" s="55"/>
      <c r="LZW128" s="55"/>
      <c r="LZY128" s="55"/>
      <c r="MAA128" s="55"/>
      <c r="MAC128" s="55"/>
      <c r="MAE128" s="55"/>
      <c r="MAG128" s="55"/>
      <c r="MAI128" s="55"/>
      <c r="MAK128" s="55"/>
      <c r="MAM128" s="55"/>
      <c r="MAO128" s="55"/>
      <c r="MAQ128" s="55"/>
      <c r="MAS128" s="55"/>
      <c r="MAU128" s="55"/>
      <c r="MAW128" s="55"/>
      <c r="MAY128" s="55"/>
      <c r="MBA128" s="55"/>
      <c r="MBC128" s="55"/>
      <c r="MBE128" s="55"/>
      <c r="MBG128" s="55"/>
      <c r="MBI128" s="55"/>
      <c r="MBK128" s="55"/>
      <c r="MBM128" s="55"/>
      <c r="MBO128" s="55"/>
      <c r="MBQ128" s="55"/>
      <c r="MBS128" s="55"/>
      <c r="MBU128" s="55"/>
      <c r="MBW128" s="55"/>
      <c r="MBY128" s="55"/>
      <c r="MCA128" s="55"/>
      <c r="MCC128" s="55"/>
      <c r="MCE128" s="55"/>
      <c r="MCG128" s="55"/>
      <c r="MCI128" s="55"/>
      <c r="MCK128" s="55"/>
      <c r="MCM128" s="55"/>
      <c r="MCO128" s="55"/>
      <c r="MCQ128" s="55"/>
      <c r="MCS128" s="55"/>
      <c r="MCU128" s="55"/>
      <c r="MCW128" s="55"/>
      <c r="MCY128" s="55"/>
      <c r="MDA128" s="55"/>
      <c r="MDC128" s="55"/>
      <c r="MDE128" s="55"/>
      <c r="MDG128" s="55"/>
      <c r="MDI128" s="55"/>
      <c r="MDK128" s="55"/>
      <c r="MDM128" s="55"/>
      <c r="MDO128" s="55"/>
      <c r="MDQ128" s="55"/>
      <c r="MDS128" s="55"/>
      <c r="MDU128" s="55"/>
      <c r="MDW128" s="55"/>
      <c r="MDY128" s="55"/>
      <c r="MEA128" s="55"/>
      <c r="MEC128" s="55"/>
      <c r="MEE128" s="55"/>
      <c r="MEG128" s="55"/>
      <c r="MEI128" s="55"/>
      <c r="MEK128" s="55"/>
      <c r="MEM128" s="55"/>
      <c r="MEO128" s="55"/>
      <c r="MEQ128" s="55"/>
      <c r="MES128" s="55"/>
      <c r="MEU128" s="55"/>
      <c r="MEW128" s="55"/>
      <c r="MEY128" s="55"/>
      <c r="MFA128" s="55"/>
      <c r="MFC128" s="55"/>
      <c r="MFE128" s="55"/>
      <c r="MFG128" s="55"/>
      <c r="MFI128" s="55"/>
      <c r="MFK128" s="55"/>
      <c r="MFM128" s="55"/>
      <c r="MFO128" s="55"/>
      <c r="MFQ128" s="55"/>
      <c r="MFS128" s="55"/>
      <c r="MFU128" s="55"/>
      <c r="MFW128" s="55"/>
      <c r="MFY128" s="55"/>
      <c r="MGA128" s="55"/>
      <c r="MGC128" s="55"/>
      <c r="MGE128" s="55"/>
      <c r="MGG128" s="55"/>
      <c r="MGI128" s="55"/>
      <c r="MGK128" s="55"/>
      <c r="MGM128" s="55"/>
      <c r="MGO128" s="55"/>
      <c r="MGQ128" s="55"/>
      <c r="MGS128" s="55"/>
      <c r="MGU128" s="55"/>
      <c r="MGW128" s="55"/>
      <c r="MGY128" s="55"/>
      <c r="MHA128" s="55"/>
      <c r="MHC128" s="55"/>
      <c r="MHE128" s="55"/>
      <c r="MHG128" s="55"/>
      <c r="MHI128" s="55"/>
      <c r="MHK128" s="55"/>
      <c r="MHM128" s="55"/>
      <c r="MHO128" s="55"/>
      <c r="MHQ128" s="55"/>
      <c r="MHS128" s="55"/>
      <c r="MHU128" s="55"/>
      <c r="MHW128" s="55"/>
      <c r="MHY128" s="55"/>
      <c r="MIA128" s="55"/>
      <c r="MIC128" s="55"/>
      <c r="MIE128" s="55"/>
      <c r="MIG128" s="55"/>
      <c r="MII128" s="55"/>
      <c r="MIK128" s="55"/>
      <c r="MIM128" s="55"/>
      <c r="MIO128" s="55"/>
      <c r="MIQ128" s="55"/>
      <c r="MIS128" s="55"/>
      <c r="MIU128" s="55"/>
      <c r="MIW128" s="55"/>
      <c r="MIY128" s="55"/>
      <c r="MJA128" s="55"/>
      <c r="MJC128" s="55"/>
      <c r="MJE128" s="55"/>
      <c r="MJG128" s="55"/>
      <c r="MJI128" s="55"/>
      <c r="MJK128" s="55"/>
      <c r="MJM128" s="55"/>
      <c r="MJO128" s="55"/>
      <c r="MJQ128" s="55"/>
      <c r="MJS128" s="55"/>
      <c r="MJU128" s="55"/>
      <c r="MJW128" s="55"/>
      <c r="MJY128" s="55"/>
      <c r="MKA128" s="55"/>
      <c r="MKC128" s="55"/>
      <c r="MKE128" s="55"/>
      <c r="MKG128" s="55"/>
      <c r="MKI128" s="55"/>
      <c r="MKK128" s="55"/>
      <c r="MKM128" s="55"/>
      <c r="MKO128" s="55"/>
      <c r="MKQ128" s="55"/>
      <c r="MKS128" s="55"/>
      <c r="MKU128" s="55"/>
      <c r="MKW128" s="55"/>
      <c r="MKY128" s="55"/>
      <c r="MLA128" s="55"/>
      <c r="MLC128" s="55"/>
      <c r="MLE128" s="55"/>
      <c r="MLG128" s="55"/>
      <c r="MLI128" s="55"/>
      <c r="MLK128" s="55"/>
      <c r="MLM128" s="55"/>
      <c r="MLO128" s="55"/>
      <c r="MLQ128" s="55"/>
      <c r="MLS128" s="55"/>
      <c r="MLU128" s="55"/>
      <c r="MLW128" s="55"/>
      <c r="MLY128" s="55"/>
      <c r="MMA128" s="55"/>
      <c r="MMC128" s="55"/>
      <c r="MME128" s="55"/>
      <c r="MMG128" s="55"/>
      <c r="MMI128" s="55"/>
      <c r="MMK128" s="55"/>
      <c r="MMM128" s="55"/>
      <c r="MMO128" s="55"/>
      <c r="MMQ128" s="55"/>
      <c r="MMS128" s="55"/>
      <c r="MMU128" s="55"/>
      <c r="MMW128" s="55"/>
      <c r="MMY128" s="55"/>
      <c r="MNA128" s="55"/>
      <c r="MNC128" s="55"/>
      <c r="MNE128" s="55"/>
      <c r="MNG128" s="55"/>
      <c r="MNI128" s="55"/>
      <c r="MNK128" s="55"/>
      <c r="MNM128" s="55"/>
      <c r="MNO128" s="55"/>
      <c r="MNQ128" s="55"/>
      <c r="MNS128" s="55"/>
      <c r="MNU128" s="55"/>
      <c r="MNW128" s="55"/>
      <c r="MNY128" s="55"/>
      <c r="MOA128" s="55"/>
      <c r="MOC128" s="55"/>
      <c r="MOE128" s="55"/>
      <c r="MOG128" s="55"/>
      <c r="MOI128" s="55"/>
      <c r="MOK128" s="55"/>
      <c r="MOM128" s="55"/>
      <c r="MOO128" s="55"/>
      <c r="MOQ128" s="55"/>
      <c r="MOS128" s="55"/>
      <c r="MOU128" s="55"/>
      <c r="MOW128" s="55"/>
      <c r="MOY128" s="55"/>
      <c r="MPA128" s="55"/>
      <c r="MPC128" s="55"/>
      <c r="MPE128" s="55"/>
      <c r="MPG128" s="55"/>
      <c r="MPI128" s="55"/>
      <c r="MPK128" s="55"/>
      <c r="MPM128" s="55"/>
      <c r="MPO128" s="55"/>
      <c r="MPQ128" s="55"/>
      <c r="MPS128" s="55"/>
      <c r="MPU128" s="55"/>
      <c r="MPW128" s="55"/>
      <c r="MPY128" s="55"/>
      <c r="MQA128" s="55"/>
      <c r="MQC128" s="55"/>
      <c r="MQE128" s="55"/>
      <c r="MQG128" s="55"/>
      <c r="MQI128" s="55"/>
      <c r="MQK128" s="55"/>
      <c r="MQM128" s="55"/>
      <c r="MQO128" s="55"/>
      <c r="MQQ128" s="55"/>
      <c r="MQS128" s="55"/>
      <c r="MQU128" s="55"/>
      <c r="MQW128" s="55"/>
      <c r="MQY128" s="55"/>
      <c r="MRA128" s="55"/>
      <c r="MRC128" s="55"/>
      <c r="MRE128" s="55"/>
      <c r="MRG128" s="55"/>
      <c r="MRI128" s="55"/>
      <c r="MRK128" s="55"/>
      <c r="MRM128" s="55"/>
      <c r="MRO128" s="55"/>
      <c r="MRQ128" s="55"/>
      <c r="MRS128" s="55"/>
      <c r="MRU128" s="55"/>
      <c r="MRW128" s="55"/>
      <c r="MRY128" s="55"/>
      <c r="MSA128" s="55"/>
      <c r="MSC128" s="55"/>
      <c r="MSE128" s="55"/>
      <c r="MSG128" s="55"/>
      <c r="MSI128" s="55"/>
      <c r="MSK128" s="55"/>
      <c r="MSM128" s="55"/>
      <c r="MSO128" s="55"/>
      <c r="MSQ128" s="55"/>
      <c r="MSS128" s="55"/>
      <c r="MSU128" s="55"/>
      <c r="MSW128" s="55"/>
      <c r="MSY128" s="55"/>
      <c r="MTA128" s="55"/>
      <c r="MTC128" s="55"/>
      <c r="MTE128" s="55"/>
      <c r="MTG128" s="55"/>
      <c r="MTI128" s="55"/>
      <c r="MTK128" s="55"/>
      <c r="MTM128" s="55"/>
      <c r="MTO128" s="55"/>
      <c r="MTQ128" s="55"/>
      <c r="MTS128" s="55"/>
      <c r="MTU128" s="55"/>
      <c r="MTW128" s="55"/>
      <c r="MTY128" s="55"/>
      <c r="MUA128" s="55"/>
      <c r="MUC128" s="55"/>
      <c r="MUE128" s="55"/>
      <c r="MUG128" s="55"/>
      <c r="MUI128" s="55"/>
      <c r="MUK128" s="55"/>
      <c r="MUM128" s="55"/>
      <c r="MUO128" s="55"/>
      <c r="MUQ128" s="55"/>
      <c r="MUS128" s="55"/>
      <c r="MUU128" s="55"/>
      <c r="MUW128" s="55"/>
      <c r="MUY128" s="55"/>
      <c r="MVA128" s="55"/>
      <c r="MVC128" s="55"/>
      <c r="MVE128" s="55"/>
      <c r="MVG128" s="55"/>
      <c r="MVI128" s="55"/>
      <c r="MVK128" s="55"/>
      <c r="MVM128" s="55"/>
      <c r="MVO128" s="55"/>
      <c r="MVQ128" s="55"/>
      <c r="MVS128" s="55"/>
      <c r="MVU128" s="55"/>
      <c r="MVW128" s="55"/>
      <c r="MVY128" s="55"/>
      <c r="MWA128" s="55"/>
      <c r="MWC128" s="55"/>
      <c r="MWE128" s="55"/>
      <c r="MWG128" s="55"/>
      <c r="MWI128" s="55"/>
      <c r="MWK128" s="55"/>
      <c r="MWM128" s="55"/>
      <c r="MWO128" s="55"/>
      <c r="MWQ128" s="55"/>
      <c r="MWS128" s="55"/>
      <c r="MWU128" s="55"/>
      <c r="MWW128" s="55"/>
      <c r="MWY128" s="55"/>
      <c r="MXA128" s="55"/>
      <c r="MXC128" s="55"/>
      <c r="MXE128" s="55"/>
      <c r="MXG128" s="55"/>
      <c r="MXI128" s="55"/>
      <c r="MXK128" s="55"/>
      <c r="MXM128" s="55"/>
      <c r="MXO128" s="55"/>
      <c r="MXQ128" s="55"/>
      <c r="MXS128" s="55"/>
      <c r="MXU128" s="55"/>
      <c r="MXW128" s="55"/>
      <c r="MXY128" s="55"/>
      <c r="MYA128" s="55"/>
      <c r="MYC128" s="55"/>
      <c r="MYE128" s="55"/>
      <c r="MYG128" s="55"/>
      <c r="MYI128" s="55"/>
      <c r="MYK128" s="55"/>
      <c r="MYM128" s="55"/>
      <c r="MYO128" s="55"/>
      <c r="MYQ128" s="55"/>
      <c r="MYS128" s="55"/>
      <c r="MYU128" s="55"/>
      <c r="MYW128" s="55"/>
      <c r="MYY128" s="55"/>
      <c r="MZA128" s="55"/>
      <c r="MZC128" s="55"/>
      <c r="MZE128" s="55"/>
      <c r="MZG128" s="55"/>
      <c r="MZI128" s="55"/>
      <c r="MZK128" s="55"/>
      <c r="MZM128" s="55"/>
      <c r="MZO128" s="55"/>
      <c r="MZQ128" s="55"/>
      <c r="MZS128" s="55"/>
      <c r="MZU128" s="55"/>
      <c r="MZW128" s="55"/>
      <c r="MZY128" s="55"/>
      <c r="NAA128" s="55"/>
      <c r="NAC128" s="55"/>
      <c r="NAE128" s="55"/>
      <c r="NAG128" s="55"/>
      <c r="NAI128" s="55"/>
      <c r="NAK128" s="55"/>
      <c r="NAM128" s="55"/>
      <c r="NAO128" s="55"/>
      <c r="NAQ128" s="55"/>
      <c r="NAS128" s="55"/>
      <c r="NAU128" s="55"/>
      <c r="NAW128" s="55"/>
      <c r="NAY128" s="55"/>
      <c r="NBA128" s="55"/>
      <c r="NBC128" s="55"/>
      <c r="NBE128" s="55"/>
      <c r="NBG128" s="55"/>
      <c r="NBI128" s="55"/>
      <c r="NBK128" s="55"/>
      <c r="NBM128" s="55"/>
      <c r="NBO128" s="55"/>
      <c r="NBQ128" s="55"/>
      <c r="NBS128" s="55"/>
      <c r="NBU128" s="55"/>
      <c r="NBW128" s="55"/>
      <c r="NBY128" s="55"/>
      <c r="NCA128" s="55"/>
      <c r="NCC128" s="55"/>
      <c r="NCE128" s="55"/>
      <c r="NCG128" s="55"/>
      <c r="NCI128" s="55"/>
      <c r="NCK128" s="55"/>
      <c r="NCM128" s="55"/>
      <c r="NCO128" s="55"/>
      <c r="NCQ128" s="55"/>
      <c r="NCS128" s="55"/>
      <c r="NCU128" s="55"/>
      <c r="NCW128" s="55"/>
      <c r="NCY128" s="55"/>
      <c r="NDA128" s="55"/>
      <c r="NDC128" s="55"/>
      <c r="NDE128" s="55"/>
      <c r="NDG128" s="55"/>
      <c r="NDI128" s="55"/>
      <c r="NDK128" s="55"/>
      <c r="NDM128" s="55"/>
      <c r="NDO128" s="55"/>
      <c r="NDQ128" s="55"/>
      <c r="NDS128" s="55"/>
      <c r="NDU128" s="55"/>
      <c r="NDW128" s="55"/>
      <c r="NDY128" s="55"/>
      <c r="NEA128" s="55"/>
      <c r="NEC128" s="55"/>
      <c r="NEE128" s="55"/>
      <c r="NEG128" s="55"/>
      <c r="NEI128" s="55"/>
      <c r="NEK128" s="55"/>
      <c r="NEM128" s="55"/>
      <c r="NEO128" s="55"/>
      <c r="NEQ128" s="55"/>
      <c r="NES128" s="55"/>
      <c r="NEU128" s="55"/>
      <c r="NEW128" s="55"/>
      <c r="NEY128" s="55"/>
      <c r="NFA128" s="55"/>
      <c r="NFC128" s="55"/>
      <c r="NFE128" s="55"/>
      <c r="NFG128" s="55"/>
      <c r="NFI128" s="55"/>
      <c r="NFK128" s="55"/>
      <c r="NFM128" s="55"/>
      <c r="NFO128" s="55"/>
      <c r="NFQ128" s="55"/>
      <c r="NFS128" s="55"/>
      <c r="NFU128" s="55"/>
      <c r="NFW128" s="55"/>
      <c r="NFY128" s="55"/>
      <c r="NGA128" s="55"/>
      <c r="NGC128" s="55"/>
      <c r="NGE128" s="55"/>
      <c r="NGG128" s="55"/>
      <c r="NGI128" s="55"/>
      <c r="NGK128" s="55"/>
      <c r="NGM128" s="55"/>
      <c r="NGO128" s="55"/>
      <c r="NGQ128" s="55"/>
      <c r="NGS128" s="55"/>
      <c r="NGU128" s="55"/>
      <c r="NGW128" s="55"/>
      <c r="NGY128" s="55"/>
      <c r="NHA128" s="55"/>
      <c r="NHC128" s="55"/>
      <c r="NHE128" s="55"/>
      <c r="NHG128" s="55"/>
      <c r="NHI128" s="55"/>
      <c r="NHK128" s="55"/>
      <c r="NHM128" s="55"/>
      <c r="NHO128" s="55"/>
      <c r="NHQ128" s="55"/>
      <c r="NHS128" s="55"/>
      <c r="NHU128" s="55"/>
      <c r="NHW128" s="55"/>
      <c r="NHY128" s="55"/>
      <c r="NIA128" s="55"/>
      <c r="NIC128" s="55"/>
      <c r="NIE128" s="55"/>
      <c r="NIG128" s="55"/>
      <c r="NII128" s="55"/>
      <c r="NIK128" s="55"/>
      <c r="NIM128" s="55"/>
      <c r="NIO128" s="55"/>
      <c r="NIQ128" s="55"/>
      <c r="NIS128" s="55"/>
      <c r="NIU128" s="55"/>
      <c r="NIW128" s="55"/>
      <c r="NIY128" s="55"/>
      <c r="NJA128" s="55"/>
      <c r="NJC128" s="55"/>
      <c r="NJE128" s="55"/>
      <c r="NJG128" s="55"/>
      <c r="NJI128" s="55"/>
      <c r="NJK128" s="55"/>
      <c r="NJM128" s="55"/>
      <c r="NJO128" s="55"/>
      <c r="NJQ128" s="55"/>
      <c r="NJS128" s="55"/>
      <c r="NJU128" s="55"/>
      <c r="NJW128" s="55"/>
      <c r="NJY128" s="55"/>
      <c r="NKA128" s="55"/>
      <c r="NKC128" s="55"/>
      <c r="NKE128" s="55"/>
      <c r="NKG128" s="55"/>
      <c r="NKI128" s="55"/>
      <c r="NKK128" s="55"/>
      <c r="NKM128" s="55"/>
      <c r="NKO128" s="55"/>
      <c r="NKQ128" s="55"/>
      <c r="NKS128" s="55"/>
      <c r="NKU128" s="55"/>
      <c r="NKW128" s="55"/>
      <c r="NKY128" s="55"/>
      <c r="NLA128" s="55"/>
      <c r="NLC128" s="55"/>
      <c r="NLE128" s="55"/>
      <c r="NLG128" s="55"/>
      <c r="NLI128" s="55"/>
      <c r="NLK128" s="55"/>
      <c r="NLM128" s="55"/>
      <c r="NLO128" s="55"/>
      <c r="NLQ128" s="55"/>
      <c r="NLS128" s="55"/>
      <c r="NLU128" s="55"/>
      <c r="NLW128" s="55"/>
      <c r="NLY128" s="55"/>
      <c r="NMA128" s="55"/>
      <c r="NMC128" s="55"/>
      <c r="NME128" s="55"/>
      <c r="NMG128" s="55"/>
      <c r="NMI128" s="55"/>
      <c r="NMK128" s="55"/>
      <c r="NMM128" s="55"/>
      <c r="NMO128" s="55"/>
      <c r="NMQ128" s="55"/>
      <c r="NMS128" s="55"/>
      <c r="NMU128" s="55"/>
      <c r="NMW128" s="55"/>
      <c r="NMY128" s="55"/>
      <c r="NNA128" s="55"/>
      <c r="NNC128" s="55"/>
      <c r="NNE128" s="55"/>
      <c r="NNG128" s="55"/>
      <c r="NNI128" s="55"/>
      <c r="NNK128" s="55"/>
      <c r="NNM128" s="55"/>
      <c r="NNO128" s="55"/>
      <c r="NNQ128" s="55"/>
      <c r="NNS128" s="55"/>
      <c r="NNU128" s="55"/>
      <c r="NNW128" s="55"/>
      <c r="NNY128" s="55"/>
      <c r="NOA128" s="55"/>
      <c r="NOC128" s="55"/>
      <c r="NOE128" s="55"/>
      <c r="NOG128" s="55"/>
      <c r="NOI128" s="55"/>
      <c r="NOK128" s="55"/>
      <c r="NOM128" s="55"/>
      <c r="NOO128" s="55"/>
      <c r="NOQ128" s="55"/>
      <c r="NOS128" s="55"/>
      <c r="NOU128" s="55"/>
      <c r="NOW128" s="55"/>
      <c r="NOY128" s="55"/>
      <c r="NPA128" s="55"/>
      <c r="NPC128" s="55"/>
      <c r="NPE128" s="55"/>
      <c r="NPG128" s="55"/>
      <c r="NPI128" s="55"/>
      <c r="NPK128" s="55"/>
      <c r="NPM128" s="55"/>
      <c r="NPO128" s="55"/>
      <c r="NPQ128" s="55"/>
      <c r="NPS128" s="55"/>
      <c r="NPU128" s="55"/>
      <c r="NPW128" s="55"/>
      <c r="NPY128" s="55"/>
      <c r="NQA128" s="55"/>
      <c r="NQC128" s="55"/>
      <c r="NQE128" s="55"/>
      <c r="NQG128" s="55"/>
      <c r="NQI128" s="55"/>
      <c r="NQK128" s="55"/>
      <c r="NQM128" s="55"/>
      <c r="NQO128" s="55"/>
      <c r="NQQ128" s="55"/>
      <c r="NQS128" s="55"/>
      <c r="NQU128" s="55"/>
      <c r="NQW128" s="55"/>
      <c r="NQY128" s="55"/>
      <c r="NRA128" s="55"/>
      <c r="NRC128" s="55"/>
      <c r="NRE128" s="55"/>
      <c r="NRG128" s="55"/>
      <c r="NRI128" s="55"/>
      <c r="NRK128" s="55"/>
      <c r="NRM128" s="55"/>
      <c r="NRO128" s="55"/>
      <c r="NRQ128" s="55"/>
      <c r="NRS128" s="55"/>
      <c r="NRU128" s="55"/>
      <c r="NRW128" s="55"/>
      <c r="NRY128" s="55"/>
      <c r="NSA128" s="55"/>
      <c r="NSC128" s="55"/>
      <c r="NSE128" s="55"/>
      <c r="NSG128" s="55"/>
      <c r="NSI128" s="55"/>
      <c r="NSK128" s="55"/>
      <c r="NSM128" s="55"/>
      <c r="NSO128" s="55"/>
      <c r="NSQ128" s="55"/>
      <c r="NSS128" s="55"/>
      <c r="NSU128" s="55"/>
      <c r="NSW128" s="55"/>
      <c r="NSY128" s="55"/>
      <c r="NTA128" s="55"/>
      <c r="NTC128" s="55"/>
      <c r="NTE128" s="55"/>
      <c r="NTG128" s="55"/>
      <c r="NTI128" s="55"/>
      <c r="NTK128" s="55"/>
      <c r="NTM128" s="55"/>
      <c r="NTO128" s="55"/>
      <c r="NTQ128" s="55"/>
      <c r="NTS128" s="55"/>
      <c r="NTU128" s="55"/>
      <c r="NTW128" s="55"/>
      <c r="NTY128" s="55"/>
      <c r="NUA128" s="55"/>
      <c r="NUC128" s="55"/>
      <c r="NUE128" s="55"/>
      <c r="NUG128" s="55"/>
      <c r="NUI128" s="55"/>
      <c r="NUK128" s="55"/>
      <c r="NUM128" s="55"/>
      <c r="NUO128" s="55"/>
      <c r="NUQ128" s="55"/>
      <c r="NUS128" s="55"/>
      <c r="NUU128" s="55"/>
      <c r="NUW128" s="55"/>
      <c r="NUY128" s="55"/>
      <c r="NVA128" s="55"/>
      <c r="NVC128" s="55"/>
      <c r="NVE128" s="55"/>
      <c r="NVG128" s="55"/>
      <c r="NVI128" s="55"/>
      <c r="NVK128" s="55"/>
      <c r="NVM128" s="55"/>
      <c r="NVO128" s="55"/>
      <c r="NVQ128" s="55"/>
      <c r="NVS128" s="55"/>
      <c r="NVU128" s="55"/>
      <c r="NVW128" s="55"/>
      <c r="NVY128" s="55"/>
      <c r="NWA128" s="55"/>
      <c r="NWC128" s="55"/>
      <c r="NWE128" s="55"/>
      <c r="NWG128" s="55"/>
      <c r="NWI128" s="55"/>
      <c r="NWK128" s="55"/>
      <c r="NWM128" s="55"/>
      <c r="NWO128" s="55"/>
      <c r="NWQ128" s="55"/>
      <c r="NWS128" s="55"/>
      <c r="NWU128" s="55"/>
      <c r="NWW128" s="55"/>
      <c r="NWY128" s="55"/>
      <c r="NXA128" s="55"/>
      <c r="NXC128" s="55"/>
      <c r="NXE128" s="55"/>
      <c r="NXG128" s="55"/>
      <c r="NXI128" s="55"/>
      <c r="NXK128" s="55"/>
      <c r="NXM128" s="55"/>
      <c r="NXO128" s="55"/>
      <c r="NXQ128" s="55"/>
      <c r="NXS128" s="55"/>
      <c r="NXU128" s="55"/>
      <c r="NXW128" s="55"/>
      <c r="NXY128" s="55"/>
      <c r="NYA128" s="55"/>
      <c r="NYC128" s="55"/>
      <c r="NYE128" s="55"/>
      <c r="NYG128" s="55"/>
      <c r="NYI128" s="55"/>
      <c r="NYK128" s="55"/>
      <c r="NYM128" s="55"/>
      <c r="NYO128" s="55"/>
      <c r="NYQ128" s="55"/>
      <c r="NYS128" s="55"/>
      <c r="NYU128" s="55"/>
      <c r="NYW128" s="55"/>
      <c r="NYY128" s="55"/>
      <c r="NZA128" s="55"/>
      <c r="NZC128" s="55"/>
      <c r="NZE128" s="55"/>
      <c r="NZG128" s="55"/>
      <c r="NZI128" s="55"/>
      <c r="NZK128" s="55"/>
      <c r="NZM128" s="55"/>
      <c r="NZO128" s="55"/>
      <c r="NZQ128" s="55"/>
      <c r="NZS128" s="55"/>
      <c r="NZU128" s="55"/>
      <c r="NZW128" s="55"/>
      <c r="NZY128" s="55"/>
      <c r="OAA128" s="55"/>
      <c r="OAC128" s="55"/>
      <c r="OAE128" s="55"/>
      <c r="OAG128" s="55"/>
      <c r="OAI128" s="55"/>
      <c r="OAK128" s="55"/>
      <c r="OAM128" s="55"/>
      <c r="OAO128" s="55"/>
      <c r="OAQ128" s="55"/>
      <c r="OAS128" s="55"/>
      <c r="OAU128" s="55"/>
      <c r="OAW128" s="55"/>
      <c r="OAY128" s="55"/>
      <c r="OBA128" s="55"/>
      <c r="OBC128" s="55"/>
      <c r="OBE128" s="55"/>
      <c r="OBG128" s="55"/>
      <c r="OBI128" s="55"/>
      <c r="OBK128" s="55"/>
      <c r="OBM128" s="55"/>
      <c r="OBO128" s="55"/>
      <c r="OBQ128" s="55"/>
      <c r="OBS128" s="55"/>
      <c r="OBU128" s="55"/>
      <c r="OBW128" s="55"/>
      <c r="OBY128" s="55"/>
      <c r="OCA128" s="55"/>
      <c r="OCC128" s="55"/>
      <c r="OCE128" s="55"/>
      <c r="OCG128" s="55"/>
      <c r="OCI128" s="55"/>
      <c r="OCK128" s="55"/>
      <c r="OCM128" s="55"/>
      <c r="OCO128" s="55"/>
      <c r="OCQ128" s="55"/>
      <c r="OCS128" s="55"/>
      <c r="OCU128" s="55"/>
      <c r="OCW128" s="55"/>
      <c r="OCY128" s="55"/>
      <c r="ODA128" s="55"/>
      <c r="ODC128" s="55"/>
      <c r="ODE128" s="55"/>
      <c r="ODG128" s="55"/>
      <c r="ODI128" s="55"/>
      <c r="ODK128" s="55"/>
      <c r="ODM128" s="55"/>
      <c r="ODO128" s="55"/>
      <c r="ODQ128" s="55"/>
      <c r="ODS128" s="55"/>
      <c r="ODU128" s="55"/>
      <c r="ODW128" s="55"/>
      <c r="ODY128" s="55"/>
      <c r="OEA128" s="55"/>
      <c r="OEC128" s="55"/>
      <c r="OEE128" s="55"/>
      <c r="OEG128" s="55"/>
      <c r="OEI128" s="55"/>
      <c r="OEK128" s="55"/>
      <c r="OEM128" s="55"/>
      <c r="OEO128" s="55"/>
      <c r="OEQ128" s="55"/>
      <c r="OES128" s="55"/>
      <c r="OEU128" s="55"/>
      <c r="OEW128" s="55"/>
      <c r="OEY128" s="55"/>
      <c r="OFA128" s="55"/>
      <c r="OFC128" s="55"/>
      <c r="OFE128" s="55"/>
      <c r="OFG128" s="55"/>
      <c r="OFI128" s="55"/>
      <c r="OFK128" s="55"/>
      <c r="OFM128" s="55"/>
      <c r="OFO128" s="55"/>
      <c r="OFQ128" s="55"/>
      <c r="OFS128" s="55"/>
      <c r="OFU128" s="55"/>
      <c r="OFW128" s="55"/>
      <c r="OFY128" s="55"/>
      <c r="OGA128" s="55"/>
      <c r="OGC128" s="55"/>
      <c r="OGE128" s="55"/>
      <c r="OGG128" s="55"/>
      <c r="OGI128" s="55"/>
      <c r="OGK128" s="55"/>
      <c r="OGM128" s="55"/>
      <c r="OGO128" s="55"/>
      <c r="OGQ128" s="55"/>
      <c r="OGS128" s="55"/>
      <c r="OGU128" s="55"/>
      <c r="OGW128" s="55"/>
      <c r="OGY128" s="55"/>
      <c r="OHA128" s="55"/>
      <c r="OHC128" s="55"/>
      <c r="OHE128" s="55"/>
      <c r="OHG128" s="55"/>
      <c r="OHI128" s="55"/>
      <c r="OHK128" s="55"/>
      <c r="OHM128" s="55"/>
      <c r="OHO128" s="55"/>
      <c r="OHQ128" s="55"/>
      <c r="OHS128" s="55"/>
      <c r="OHU128" s="55"/>
      <c r="OHW128" s="55"/>
      <c r="OHY128" s="55"/>
      <c r="OIA128" s="55"/>
      <c r="OIC128" s="55"/>
      <c r="OIE128" s="55"/>
      <c r="OIG128" s="55"/>
      <c r="OII128" s="55"/>
      <c r="OIK128" s="55"/>
      <c r="OIM128" s="55"/>
      <c r="OIO128" s="55"/>
      <c r="OIQ128" s="55"/>
      <c r="OIS128" s="55"/>
      <c r="OIU128" s="55"/>
      <c r="OIW128" s="55"/>
      <c r="OIY128" s="55"/>
      <c r="OJA128" s="55"/>
      <c r="OJC128" s="55"/>
      <c r="OJE128" s="55"/>
      <c r="OJG128" s="55"/>
      <c r="OJI128" s="55"/>
      <c r="OJK128" s="55"/>
      <c r="OJM128" s="55"/>
      <c r="OJO128" s="55"/>
      <c r="OJQ128" s="55"/>
      <c r="OJS128" s="55"/>
      <c r="OJU128" s="55"/>
      <c r="OJW128" s="55"/>
      <c r="OJY128" s="55"/>
      <c r="OKA128" s="55"/>
      <c r="OKC128" s="55"/>
      <c r="OKE128" s="55"/>
      <c r="OKG128" s="55"/>
      <c r="OKI128" s="55"/>
      <c r="OKK128" s="55"/>
      <c r="OKM128" s="55"/>
      <c r="OKO128" s="55"/>
      <c r="OKQ128" s="55"/>
      <c r="OKS128" s="55"/>
      <c r="OKU128" s="55"/>
      <c r="OKW128" s="55"/>
      <c r="OKY128" s="55"/>
      <c r="OLA128" s="55"/>
      <c r="OLC128" s="55"/>
      <c r="OLE128" s="55"/>
      <c r="OLG128" s="55"/>
      <c r="OLI128" s="55"/>
      <c r="OLK128" s="55"/>
      <c r="OLM128" s="55"/>
      <c r="OLO128" s="55"/>
      <c r="OLQ128" s="55"/>
      <c r="OLS128" s="55"/>
      <c r="OLU128" s="55"/>
      <c r="OLW128" s="55"/>
      <c r="OLY128" s="55"/>
      <c r="OMA128" s="55"/>
      <c r="OMC128" s="55"/>
      <c r="OME128" s="55"/>
      <c r="OMG128" s="55"/>
      <c r="OMI128" s="55"/>
      <c r="OMK128" s="55"/>
      <c r="OMM128" s="55"/>
      <c r="OMO128" s="55"/>
      <c r="OMQ128" s="55"/>
      <c r="OMS128" s="55"/>
      <c r="OMU128" s="55"/>
      <c r="OMW128" s="55"/>
      <c r="OMY128" s="55"/>
      <c r="ONA128" s="55"/>
      <c r="ONC128" s="55"/>
      <c r="ONE128" s="55"/>
      <c r="ONG128" s="55"/>
      <c r="ONI128" s="55"/>
      <c r="ONK128" s="55"/>
      <c r="ONM128" s="55"/>
      <c r="ONO128" s="55"/>
      <c r="ONQ128" s="55"/>
      <c r="ONS128" s="55"/>
      <c r="ONU128" s="55"/>
      <c r="ONW128" s="55"/>
      <c r="ONY128" s="55"/>
      <c r="OOA128" s="55"/>
      <c r="OOC128" s="55"/>
      <c r="OOE128" s="55"/>
      <c r="OOG128" s="55"/>
      <c r="OOI128" s="55"/>
      <c r="OOK128" s="55"/>
      <c r="OOM128" s="55"/>
      <c r="OOO128" s="55"/>
      <c r="OOQ128" s="55"/>
      <c r="OOS128" s="55"/>
      <c r="OOU128" s="55"/>
      <c r="OOW128" s="55"/>
      <c r="OOY128" s="55"/>
      <c r="OPA128" s="55"/>
      <c r="OPC128" s="55"/>
      <c r="OPE128" s="55"/>
      <c r="OPG128" s="55"/>
      <c r="OPI128" s="55"/>
      <c r="OPK128" s="55"/>
      <c r="OPM128" s="55"/>
      <c r="OPO128" s="55"/>
      <c r="OPQ128" s="55"/>
      <c r="OPS128" s="55"/>
      <c r="OPU128" s="55"/>
      <c r="OPW128" s="55"/>
      <c r="OPY128" s="55"/>
      <c r="OQA128" s="55"/>
      <c r="OQC128" s="55"/>
      <c r="OQE128" s="55"/>
      <c r="OQG128" s="55"/>
      <c r="OQI128" s="55"/>
      <c r="OQK128" s="55"/>
      <c r="OQM128" s="55"/>
      <c r="OQO128" s="55"/>
      <c r="OQQ128" s="55"/>
      <c r="OQS128" s="55"/>
      <c r="OQU128" s="55"/>
      <c r="OQW128" s="55"/>
      <c r="OQY128" s="55"/>
      <c r="ORA128" s="55"/>
      <c r="ORC128" s="55"/>
      <c r="ORE128" s="55"/>
      <c r="ORG128" s="55"/>
      <c r="ORI128" s="55"/>
      <c r="ORK128" s="55"/>
      <c r="ORM128" s="55"/>
      <c r="ORO128" s="55"/>
      <c r="ORQ128" s="55"/>
      <c r="ORS128" s="55"/>
      <c r="ORU128" s="55"/>
      <c r="ORW128" s="55"/>
      <c r="ORY128" s="55"/>
      <c r="OSA128" s="55"/>
      <c r="OSC128" s="55"/>
      <c r="OSE128" s="55"/>
      <c r="OSG128" s="55"/>
      <c r="OSI128" s="55"/>
      <c r="OSK128" s="55"/>
      <c r="OSM128" s="55"/>
      <c r="OSO128" s="55"/>
      <c r="OSQ128" s="55"/>
      <c r="OSS128" s="55"/>
      <c r="OSU128" s="55"/>
      <c r="OSW128" s="55"/>
      <c r="OSY128" s="55"/>
      <c r="OTA128" s="55"/>
      <c r="OTC128" s="55"/>
      <c r="OTE128" s="55"/>
      <c r="OTG128" s="55"/>
      <c r="OTI128" s="55"/>
      <c r="OTK128" s="55"/>
      <c r="OTM128" s="55"/>
      <c r="OTO128" s="55"/>
      <c r="OTQ128" s="55"/>
      <c r="OTS128" s="55"/>
      <c r="OTU128" s="55"/>
      <c r="OTW128" s="55"/>
      <c r="OTY128" s="55"/>
      <c r="OUA128" s="55"/>
      <c r="OUC128" s="55"/>
      <c r="OUE128" s="55"/>
      <c r="OUG128" s="55"/>
      <c r="OUI128" s="55"/>
      <c r="OUK128" s="55"/>
      <c r="OUM128" s="55"/>
      <c r="OUO128" s="55"/>
      <c r="OUQ128" s="55"/>
      <c r="OUS128" s="55"/>
      <c r="OUU128" s="55"/>
      <c r="OUW128" s="55"/>
      <c r="OUY128" s="55"/>
      <c r="OVA128" s="55"/>
      <c r="OVC128" s="55"/>
      <c r="OVE128" s="55"/>
      <c r="OVG128" s="55"/>
      <c r="OVI128" s="55"/>
      <c r="OVK128" s="55"/>
      <c r="OVM128" s="55"/>
      <c r="OVO128" s="55"/>
      <c r="OVQ128" s="55"/>
      <c r="OVS128" s="55"/>
      <c r="OVU128" s="55"/>
      <c r="OVW128" s="55"/>
      <c r="OVY128" s="55"/>
      <c r="OWA128" s="55"/>
      <c r="OWC128" s="55"/>
      <c r="OWE128" s="55"/>
      <c r="OWG128" s="55"/>
      <c r="OWI128" s="55"/>
      <c r="OWK128" s="55"/>
      <c r="OWM128" s="55"/>
      <c r="OWO128" s="55"/>
      <c r="OWQ128" s="55"/>
      <c r="OWS128" s="55"/>
      <c r="OWU128" s="55"/>
      <c r="OWW128" s="55"/>
      <c r="OWY128" s="55"/>
      <c r="OXA128" s="55"/>
      <c r="OXC128" s="55"/>
      <c r="OXE128" s="55"/>
      <c r="OXG128" s="55"/>
      <c r="OXI128" s="55"/>
      <c r="OXK128" s="55"/>
      <c r="OXM128" s="55"/>
      <c r="OXO128" s="55"/>
      <c r="OXQ128" s="55"/>
      <c r="OXS128" s="55"/>
      <c r="OXU128" s="55"/>
      <c r="OXW128" s="55"/>
      <c r="OXY128" s="55"/>
      <c r="OYA128" s="55"/>
      <c r="OYC128" s="55"/>
      <c r="OYE128" s="55"/>
      <c r="OYG128" s="55"/>
      <c r="OYI128" s="55"/>
      <c r="OYK128" s="55"/>
      <c r="OYM128" s="55"/>
      <c r="OYO128" s="55"/>
      <c r="OYQ128" s="55"/>
      <c r="OYS128" s="55"/>
      <c r="OYU128" s="55"/>
      <c r="OYW128" s="55"/>
      <c r="OYY128" s="55"/>
      <c r="OZA128" s="55"/>
      <c r="OZC128" s="55"/>
      <c r="OZE128" s="55"/>
      <c r="OZG128" s="55"/>
      <c r="OZI128" s="55"/>
      <c r="OZK128" s="55"/>
      <c r="OZM128" s="55"/>
      <c r="OZO128" s="55"/>
      <c r="OZQ128" s="55"/>
      <c r="OZS128" s="55"/>
      <c r="OZU128" s="55"/>
      <c r="OZW128" s="55"/>
      <c r="OZY128" s="55"/>
      <c r="PAA128" s="55"/>
      <c r="PAC128" s="55"/>
      <c r="PAE128" s="55"/>
      <c r="PAG128" s="55"/>
      <c r="PAI128" s="55"/>
      <c r="PAK128" s="55"/>
      <c r="PAM128" s="55"/>
      <c r="PAO128" s="55"/>
      <c r="PAQ128" s="55"/>
      <c r="PAS128" s="55"/>
      <c r="PAU128" s="55"/>
      <c r="PAW128" s="55"/>
      <c r="PAY128" s="55"/>
      <c r="PBA128" s="55"/>
      <c r="PBC128" s="55"/>
      <c r="PBE128" s="55"/>
      <c r="PBG128" s="55"/>
      <c r="PBI128" s="55"/>
      <c r="PBK128" s="55"/>
      <c r="PBM128" s="55"/>
      <c r="PBO128" s="55"/>
      <c r="PBQ128" s="55"/>
      <c r="PBS128" s="55"/>
      <c r="PBU128" s="55"/>
      <c r="PBW128" s="55"/>
      <c r="PBY128" s="55"/>
      <c r="PCA128" s="55"/>
      <c r="PCC128" s="55"/>
      <c r="PCE128" s="55"/>
      <c r="PCG128" s="55"/>
      <c r="PCI128" s="55"/>
      <c r="PCK128" s="55"/>
      <c r="PCM128" s="55"/>
      <c r="PCO128" s="55"/>
      <c r="PCQ128" s="55"/>
      <c r="PCS128" s="55"/>
      <c r="PCU128" s="55"/>
      <c r="PCW128" s="55"/>
      <c r="PCY128" s="55"/>
      <c r="PDA128" s="55"/>
      <c r="PDC128" s="55"/>
      <c r="PDE128" s="55"/>
      <c r="PDG128" s="55"/>
      <c r="PDI128" s="55"/>
      <c r="PDK128" s="55"/>
      <c r="PDM128" s="55"/>
      <c r="PDO128" s="55"/>
      <c r="PDQ128" s="55"/>
      <c r="PDS128" s="55"/>
      <c r="PDU128" s="55"/>
      <c r="PDW128" s="55"/>
      <c r="PDY128" s="55"/>
      <c r="PEA128" s="55"/>
      <c r="PEC128" s="55"/>
      <c r="PEE128" s="55"/>
      <c r="PEG128" s="55"/>
      <c r="PEI128" s="55"/>
      <c r="PEK128" s="55"/>
      <c r="PEM128" s="55"/>
      <c r="PEO128" s="55"/>
      <c r="PEQ128" s="55"/>
      <c r="PES128" s="55"/>
      <c r="PEU128" s="55"/>
      <c r="PEW128" s="55"/>
      <c r="PEY128" s="55"/>
      <c r="PFA128" s="55"/>
      <c r="PFC128" s="55"/>
      <c r="PFE128" s="55"/>
      <c r="PFG128" s="55"/>
      <c r="PFI128" s="55"/>
      <c r="PFK128" s="55"/>
      <c r="PFM128" s="55"/>
      <c r="PFO128" s="55"/>
      <c r="PFQ128" s="55"/>
      <c r="PFS128" s="55"/>
      <c r="PFU128" s="55"/>
      <c r="PFW128" s="55"/>
      <c r="PFY128" s="55"/>
      <c r="PGA128" s="55"/>
      <c r="PGC128" s="55"/>
      <c r="PGE128" s="55"/>
      <c r="PGG128" s="55"/>
      <c r="PGI128" s="55"/>
      <c r="PGK128" s="55"/>
      <c r="PGM128" s="55"/>
      <c r="PGO128" s="55"/>
      <c r="PGQ128" s="55"/>
      <c r="PGS128" s="55"/>
      <c r="PGU128" s="55"/>
      <c r="PGW128" s="55"/>
      <c r="PGY128" s="55"/>
      <c r="PHA128" s="55"/>
      <c r="PHC128" s="55"/>
      <c r="PHE128" s="55"/>
      <c r="PHG128" s="55"/>
      <c r="PHI128" s="55"/>
      <c r="PHK128" s="55"/>
      <c r="PHM128" s="55"/>
      <c r="PHO128" s="55"/>
      <c r="PHQ128" s="55"/>
      <c r="PHS128" s="55"/>
      <c r="PHU128" s="55"/>
      <c r="PHW128" s="55"/>
      <c r="PHY128" s="55"/>
      <c r="PIA128" s="55"/>
      <c r="PIC128" s="55"/>
      <c r="PIE128" s="55"/>
      <c r="PIG128" s="55"/>
      <c r="PII128" s="55"/>
      <c r="PIK128" s="55"/>
      <c r="PIM128" s="55"/>
      <c r="PIO128" s="55"/>
      <c r="PIQ128" s="55"/>
      <c r="PIS128" s="55"/>
      <c r="PIU128" s="55"/>
      <c r="PIW128" s="55"/>
      <c r="PIY128" s="55"/>
      <c r="PJA128" s="55"/>
      <c r="PJC128" s="55"/>
      <c r="PJE128" s="55"/>
      <c r="PJG128" s="55"/>
      <c r="PJI128" s="55"/>
      <c r="PJK128" s="55"/>
      <c r="PJM128" s="55"/>
      <c r="PJO128" s="55"/>
      <c r="PJQ128" s="55"/>
      <c r="PJS128" s="55"/>
      <c r="PJU128" s="55"/>
      <c r="PJW128" s="55"/>
      <c r="PJY128" s="55"/>
      <c r="PKA128" s="55"/>
      <c r="PKC128" s="55"/>
      <c r="PKE128" s="55"/>
      <c r="PKG128" s="55"/>
      <c r="PKI128" s="55"/>
      <c r="PKK128" s="55"/>
      <c r="PKM128" s="55"/>
      <c r="PKO128" s="55"/>
      <c r="PKQ128" s="55"/>
      <c r="PKS128" s="55"/>
      <c r="PKU128" s="55"/>
      <c r="PKW128" s="55"/>
      <c r="PKY128" s="55"/>
      <c r="PLA128" s="55"/>
      <c r="PLC128" s="55"/>
      <c r="PLE128" s="55"/>
      <c r="PLG128" s="55"/>
      <c r="PLI128" s="55"/>
      <c r="PLK128" s="55"/>
      <c r="PLM128" s="55"/>
      <c r="PLO128" s="55"/>
      <c r="PLQ128" s="55"/>
      <c r="PLS128" s="55"/>
      <c r="PLU128" s="55"/>
      <c r="PLW128" s="55"/>
      <c r="PLY128" s="55"/>
      <c r="PMA128" s="55"/>
      <c r="PMC128" s="55"/>
      <c r="PME128" s="55"/>
      <c r="PMG128" s="55"/>
      <c r="PMI128" s="55"/>
      <c r="PMK128" s="55"/>
      <c r="PMM128" s="55"/>
      <c r="PMO128" s="55"/>
      <c r="PMQ128" s="55"/>
      <c r="PMS128" s="55"/>
      <c r="PMU128" s="55"/>
      <c r="PMW128" s="55"/>
      <c r="PMY128" s="55"/>
      <c r="PNA128" s="55"/>
      <c r="PNC128" s="55"/>
      <c r="PNE128" s="55"/>
      <c r="PNG128" s="55"/>
      <c r="PNI128" s="55"/>
      <c r="PNK128" s="55"/>
      <c r="PNM128" s="55"/>
      <c r="PNO128" s="55"/>
      <c r="PNQ128" s="55"/>
      <c r="PNS128" s="55"/>
      <c r="PNU128" s="55"/>
      <c r="PNW128" s="55"/>
      <c r="PNY128" s="55"/>
      <c r="POA128" s="55"/>
      <c r="POC128" s="55"/>
      <c r="POE128" s="55"/>
      <c r="POG128" s="55"/>
      <c r="POI128" s="55"/>
      <c r="POK128" s="55"/>
      <c r="POM128" s="55"/>
      <c r="POO128" s="55"/>
      <c r="POQ128" s="55"/>
      <c r="POS128" s="55"/>
      <c r="POU128" s="55"/>
      <c r="POW128" s="55"/>
      <c r="POY128" s="55"/>
      <c r="PPA128" s="55"/>
      <c r="PPC128" s="55"/>
      <c r="PPE128" s="55"/>
      <c r="PPG128" s="55"/>
      <c r="PPI128" s="55"/>
      <c r="PPK128" s="55"/>
      <c r="PPM128" s="55"/>
      <c r="PPO128" s="55"/>
      <c r="PPQ128" s="55"/>
      <c r="PPS128" s="55"/>
      <c r="PPU128" s="55"/>
      <c r="PPW128" s="55"/>
      <c r="PPY128" s="55"/>
      <c r="PQA128" s="55"/>
      <c r="PQC128" s="55"/>
      <c r="PQE128" s="55"/>
      <c r="PQG128" s="55"/>
      <c r="PQI128" s="55"/>
      <c r="PQK128" s="55"/>
      <c r="PQM128" s="55"/>
      <c r="PQO128" s="55"/>
      <c r="PQQ128" s="55"/>
      <c r="PQS128" s="55"/>
      <c r="PQU128" s="55"/>
      <c r="PQW128" s="55"/>
      <c r="PQY128" s="55"/>
      <c r="PRA128" s="55"/>
      <c r="PRC128" s="55"/>
      <c r="PRE128" s="55"/>
      <c r="PRG128" s="55"/>
      <c r="PRI128" s="55"/>
      <c r="PRK128" s="55"/>
      <c r="PRM128" s="55"/>
      <c r="PRO128" s="55"/>
      <c r="PRQ128" s="55"/>
      <c r="PRS128" s="55"/>
      <c r="PRU128" s="55"/>
      <c r="PRW128" s="55"/>
      <c r="PRY128" s="55"/>
      <c r="PSA128" s="55"/>
      <c r="PSC128" s="55"/>
      <c r="PSE128" s="55"/>
      <c r="PSG128" s="55"/>
      <c r="PSI128" s="55"/>
      <c r="PSK128" s="55"/>
      <c r="PSM128" s="55"/>
      <c r="PSO128" s="55"/>
      <c r="PSQ128" s="55"/>
      <c r="PSS128" s="55"/>
      <c r="PSU128" s="55"/>
      <c r="PSW128" s="55"/>
      <c r="PSY128" s="55"/>
      <c r="PTA128" s="55"/>
      <c r="PTC128" s="55"/>
      <c r="PTE128" s="55"/>
      <c r="PTG128" s="55"/>
      <c r="PTI128" s="55"/>
      <c r="PTK128" s="55"/>
      <c r="PTM128" s="55"/>
      <c r="PTO128" s="55"/>
      <c r="PTQ128" s="55"/>
      <c r="PTS128" s="55"/>
      <c r="PTU128" s="55"/>
      <c r="PTW128" s="55"/>
      <c r="PTY128" s="55"/>
      <c r="PUA128" s="55"/>
      <c r="PUC128" s="55"/>
      <c r="PUE128" s="55"/>
      <c r="PUG128" s="55"/>
      <c r="PUI128" s="55"/>
      <c r="PUK128" s="55"/>
      <c r="PUM128" s="55"/>
      <c r="PUO128" s="55"/>
      <c r="PUQ128" s="55"/>
      <c r="PUS128" s="55"/>
      <c r="PUU128" s="55"/>
      <c r="PUW128" s="55"/>
      <c r="PUY128" s="55"/>
      <c r="PVA128" s="55"/>
      <c r="PVC128" s="55"/>
      <c r="PVE128" s="55"/>
      <c r="PVG128" s="55"/>
      <c r="PVI128" s="55"/>
      <c r="PVK128" s="55"/>
      <c r="PVM128" s="55"/>
      <c r="PVO128" s="55"/>
      <c r="PVQ128" s="55"/>
      <c r="PVS128" s="55"/>
      <c r="PVU128" s="55"/>
      <c r="PVW128" s="55"/>
      <c r="PVY128" s="55"/>
      <c r="PWA128" s="55"/>
      <c r="PWC128" s="55"/>
      <c r="PWE128" s="55"/>
      <c r="PWG128" s="55"/>
      <c r="PWI128" s="55"/>
      <c r="PWK128" s="55"/>
      <c r="PWM128" s="55"/>
      <c r="PWO128" s="55"/>
      <c r="PWQ128" s="55"/>
      <c r="PWS128" s="55"/>
      <c r="PWU128" s="55"/>
      <c r="PWW128" s="55"/>
      <c r="PWY128" s="55"/>
      <c r="PXA128" s="55"/>
      <c r="PXC128" s="55"/>
      <c r="PXE128" s="55"/>
      <c r="PXG128" s="55"/>
      <c r="PXI128" s="55"/>
      <c r="PXK128" s="55"/>
      <c r="PXM128" s="55"/>
      <c r="PXO128" s="55"/>
      <c r="PXQ128" s="55"/>
      <c r="PXS128" s="55"/>
      <c r="PXU128" s="55"/>
      <c r="PXW128" s="55"/>
      <c r="PXY128" s="55"/>
      <c r="PYA128" s="55"/>
      <c r="PYC128" s="55"/>
      <c r="PYE128" s="55"/>
      <c r="PYG128" s="55"/>
      <c r="PYI128" s="55"/>
      <c r="PYK128" s="55"/>
      <c r="PYM128" s="55"/>
      <c r="PYO128" s="55"/>
      <c r="PYQ128" s="55"/>
      <c r="PYS128" s="55"/>
      <c r="PYU128" s="55"/>
      <c r="PYW128" s="55"/>
      <c r="PYY128" s="55"/>
      <c r="PZA128" s="55"/>
      <c r="PZC128" s="55"/>
      <c r="PZE128" s="55"/>
      <c r="PZG128" s="55"/>
      <c r="PZI128" s="55"/>
      <c r="PZK128" s="55"/>
      <c r="PZM128" s="55"/>
      <c r="PZO128" s="55"/>
      <c r="PZQ128" s="55"/>
      <c r="PZS128" s="55"/>
      <c r="PZU128" s="55"/>
      <c r="PZW128" s="55"/>
      <c r="PZY128" s="55"/>
      <c r="QAA128" s="55"/>
      <c r="QAC128" s="55"/>
      <c r="QAE128" s="55"/>
      <c r="QAG128" s="55"/>
      <c r="QAI128" s="55"/>
      <c r="QAK128" s="55"/>
      <c r="QAM128" s="55"/>
      <c r="QAO128" s="55"/>
      <c r="QAQ128" s="55"/>
      <c r="QAS128" s="55"/>
      <c r="QAU128" s="55"/>
      <c r="QAW128" s="55"/>
      <c r="QAY128" s="55"/>
      <c r="QBA128" s="55"/>
      <c r="QBC128" s="55"/>
      <c r="QBE128" s="55"/>
      <c r="QBG128" s="55"/>
      <c r="QBI128" s="55"/>
      <c r="QBK128" s="55"/>
      <c r="QBM128" s="55"/>
      <c r="QBO128" s="55"/>
      <c r="QBQ128" s="55"/>
      <c r="QBS128" s="55"/>
      <c r="QBU128" s="55"/>
      <c r="QBW128" s="55"/>
      <c r="QBY128" s="55"/>
      <c r="QCA128" s="55"/>
      <c r="QCC128" s="55"/>
      <c r="QCE128" s="55"/>
      <c r="QCG128" s="55"/>
      <c r="QCI128" s="55"/>
      <c r="QCK128" s="55"/>
      <c r="QCM128" s="55"/>
      <c r="QCO128" s="55"/>
      <c r="QCQ128" s="55"/>
      <c r="QCS128" s="55"/>
      <c r="QCU128" s="55"/>
      <c r="QCW128" s="55"/>
      <c r="QCY128" s="55"/>
      <c r="QDA128" s="55"/>
      <c r="QDC128" s="55"/>
      <c r="QDE128" s="55"/>
      <c r="QDG128" s="55"/>
      <c r="QDI128" s="55"/>
      <c r="QDK128" s="55"/>
      <c r="QDM128" s="55"/>
      <c r="QDO128" s="55"/>
      <c r="QDQ128" s="55"/>
      <c r="QDS128" s="55"/>
      <c r="QDU128" s="55"/>
      <c r="QDW128" s="55"/>
      <c r="QDY128" s="55"/>
      <c r="QEA128" s="55"/>
      <c r="QEC128" s="55"/>
      <c r="QEE128" s="55"/>
      <c r="QEG128" s="55"/>
      <c r="QEI128" s="55"/>
      <c r="QEK128" s="55"/>
      <c r="QEM128" s="55"/>
      <c r="QEO128" s="55"/>
      <c r="QEQ128" s="55"/>
      <c r="QES128" s="55"/>
      <c r="QEU128" s="55"/>
      <c r="QEW128" s="55"/>
      <c r="QEY128" s="55"/>
      <c r="QFA128" s="55"/>
      <c r="QFC128" s="55"/>
      <c r="QFE128" s="55"/>
      <c r="QFG128" s="55"/>
      <c r="QFI128" s="55"/>
      <c r="QFK128" s="55"/>
      <c r="QFM128" s="55"/>
      <c r="QFO128" s="55"/>
      <c r="QFQ128" s="55"/>
      <c r="QFS128" s="55"/>
      <c r="QFU128" s="55"/>
      <c r="QFW128" s="55"/>
      <c r="QFY128" s="55"/>
      <c r="QGA128" s="55"/>
      <c r="QGC128" s="55"/>
      <c r="QGE128" s="55"/>
      <c r="QGG128" s="55"/>
      <c r="QGI128" s="55"/>
      <c r="QGK128" s="55"/>
      <c r="QGM128" s="55"/>
      <c r="QGO128" s="55"/>
      <c r="QGQ128" s="55"/>
      <c r="QGS128" s="55"/>
      <c r="QGU128" s="55"/>
      <c r="QGW128" s="55"/>
      <c r="QGY128" s="55"/>
      <c r="QHA128" s="55"/>
      <c r="QHC128" s="55"/>
      <c r="QHE128" s="55"/>
      <c r="QHG128" s="55"/>
      <c r="QHI128" s="55"/>
      <c r="QHK128" s="55"/>
      <c r="QHM128" s="55"/>
      <c r="QHO128" s="55"/>
      <c r="QHQ128" s="55"/>
      <c r="QHS128" s="55"/>
      <c r="QHU128" s="55"/>
      <c r="QHW128" s="55"/>
      <c r="QHY128" s="55"/>
      <c r="QIA128" s="55"/>
      <c r="QIC128" s="55"/>
      <c r="QIE128" s="55"/>
      <c r="QIG128" s="55"/>
      <c r="QII128" s="55"/>
      <c r="QIK128" s="55"/>
      <c r="QIM128" s="55"/>
      <c r="QIO128" s="55"/>
      <c r="QIQ128" s="55"/>
      <c r="QIS128" s="55"/>
      <c r="QIU128" s="55"/>
      <c r="QIW128" s="55"/>
      <c r="QIY128" s="55"/>
      <c r="QJA128" s="55"/>
      <c r="QJC128" s="55"/>
      <c r="QJE128" s="55"/>
      <c r="QJG128" s="55"/>
      <c r="QJI128" s="55"/>
      <c r="QJK128" s="55"/>
      <c r="QJM128" s="55"/>
      <c r="QJO128" s="55"/>
      <c r="QJQ128" s="55"/>
      <c r="QJS128" s="55"/>
      <c r="QJU128" s="55"/>
      <c r="QJW128" s="55"/>
      <c r="QJY128" s="55"/>
      <c r="QKA128" s="55"/>
      <c r="QKC128" s="55"/>
      <c r="QKE128" s="55"/>
      <c r="QKG128" s="55"/>
      <c r="QKI128" s="55"/>
      <c r="QKK128" s="55"/>
      <c r="QKM128" s="55"/>
      <c r="QKO128" s="55"/>
      <c r="QKQ128" s="55"/>
      <c r="QKS128" s="55"/>
      <c r="QKU128" s="55"/>
      <c r="QKW128" s="55"/>
      <c r="QKY128" s="55"/>
      <c r="QLA128" s="55"/>
      <c r="QLC128" s="55"/>
      <c r="QLE128" s="55"/>
      <c r="QLG128" s="55"/>
      <c r="QLI128" s="55"/>
      <c r="QLK128" s="55"/>
      <c r="QLM128" s="55"/>
      <c r="QLO128" s="55"/>
      <c r="QLQ128" s="55"/>
      <c r="QLS128" s="55"/>
      <c r="QLU128" s="55"/>
      <c r="QLW128" s="55"/>
      <c r="QLY128" s="55"/>
      <c r="QMA128" s="55"/>
      <c r="QMC128" s="55"/>
      <c r="QME128" s="55"/>
      <c r="QMG128" s="55"/>
      <c r="QMI128" s="55"/>
      <c r="QMK128" s="55"/>
      <c r="QMM128" s="55"/>
      <c r="QMO128" s="55"/>
      <c r="QMQ128" s="55"/>
      <c r="QMS128" s="55"/>
      <c r="QMU128" s="55"/>
      <c r="QMW128" s="55"/>
      <c r="QMY128" s="55"/>
      <c r="QNA128" s="55"/>
      <c r="QNC128" s="55"/>
      <c r="QNE128" s="55"/>
      <c r="QNG128" s="55"/>
      <c r="QNI128" s="55"/>
      <c r="QNK128" s="55"/>
      <c r="QNM128" s="55"/>
      <c r="QNO128" s="55"/>
      <c r="QNQ128" s="55"/>
      <c r="QNS128" s="55"/>
      <c r="QNU128" s="55"/>
      <c r="QNW128" s="55"/>
      <c r="QNY128" s="55"/>
      <c r="QOA128" s="55"/>
      <c r="QOC128" s="55"/>
      <c r="QOE128" s="55"/>
      <c r="QOG128" s="55"/>
      <c r="QOI128" s="55"/>
      <c r="QOK128" s="55"/>
      <c r="QOM128" s="55"/>
      <c r="QOO128" s="55"/>
      <c r="QOQ128" s="55"/>
      <c r="QOS128" s="55"/>
      <c r="QOU128" s="55"/>
      <c r="QOW128" s="55"/>
      <c r="QOY128" s="55"/>
      <c r="QPA128" s="55"/>
      <c r="QPC128" s="55"/>
      <c r="QPE128" s="55"/>
      <c r="QPG128" s="55"/>
      <c r="QPI128" s="55"/>
      <c r="QPK128" s="55"/>
      <c r="QPM128" s="55"/>
      <c r="QPO128" s="55"/>
      <c r="QPQ128" s="55"/>
      <c r="QPS128" s="55"/>
      <c r="QPU128" s="55"/>
      <c r="QPW128" s="55"/>
      <c r="QPY128" s="55"/>
      <c r="QQA128" s="55"/>
      <c r="QQC128" s="55"/>
      <c r="QQE128" s="55"/>
      <c r="QQG128" s="55"/>
      <c r="QQI128" s="55"/>
      <c r="QQK128" s="55"/>
      <c r="QQM128" s="55"/>
      <c r="QQO128" s="55"/>
      <c r="QQQ128" s="55"/>
      <c r="QQS128" s="55"/>
      <c r="QQU128" s="55"/>
      <c r="QQW128" s="55"/>
      <c r="QQY128" s="55"/>
      <c r="QRA128" s="55"/>
      <c r="QRC128" s="55"/>
      <c r="QRE128" s="55"/>
      <c r="QRG128" s="55"/>
      <c r="QRI128" s="55"/>
      <c r="QRK128" s="55"/>
      <c r="QRM128" s="55"/>
      <c r="QRO128" s="55"/>
      <c r="QRQ128" s="55"/>
      <c r="QRS128" s="55"/>
      <c r="QRU128" s="55"/>
      <c r="QRW128" s="55"/>
      <c r="QRY128" s="55"/>
      <c r="QSA128" s="55"/>
      <c r="QSC128" s="55"/>
      <c r="QSE128" s="55"/>
      <c r="QSG128" s="55"/>
      <c r="QSI128" s="55"/>
      <c r="QSK128" s="55"/>
      <c r="QSM128" s="55"/>
      <c r="QSO128" s="55"/>
      <c r="QSQ128" s="55"/>
      <c r="QSS128" s="55"/>
      <c r="QSU128" s="55"/>
      <c r="QSW128" s="55"/>
      <c r="QSY128" s="55"/>
      <c r="QTA128" s="55"/>
      <c r="QTC128" s="55"/>
      <c r="QTE128" s="55"/>
      <c r="QTG128" s="55"/>
      <c r="QTI128" s="55"/>
      <c r="QTK128" s="55"/>
      <c r="QTM128" s="55"/>
      <c r="QTO128" s="55"/>
      <c r="QTQ128" s="55"/>
      <c r="QTS128" s="55"/>
      <c r="QTU128" s="55"/>
      <c r="QTW128" s="55"/>
      <c r="QTY128" s="55"/>
      <c r="QUA128" s="55"/>
      <c r="QUC128" s="55"/>
      <c r="QUE128" s="55"/>
      <c r="QUG128" s="55"/>
      <c r="QUI128" s="55"/>
      <c r="QUK128" s="55"/>
      <c r="QUM128" s="55"/>
      <c r="QUO128" s="55"/>
      <c r="QUQ128" s="55"/>
      <c r="QUS128" s="55"/>
      <c r="QUU128" s="55"/>
      <c r="QUW128" s="55"/>
      <c r="QUY128" s="55"/>
      <c r="QVA128" s="55"/>
      <c r="QVC128" s="55"/>
      <c r="QVE128" s="55"/>
      <c r="QVG128" s="55"/>
      <c r="QVI128" s="55"/>
      <c r="QVK128" s="55"/>
      <c r="QVM128" s="55"/>
      <c r="QVO128" s="55"/>
      <c r="QVQ128" s="55"/>
      <c r="QVS128" s="55"/>
      <c r="QVU128" s="55"/>
      <c r="QVW128" s="55"/>
      <c r="QVY128" s="55"/>
      <c r="QWA128" s="55"/>
      <c r="QWC128" s="55"/>
      <c r="QWE128" s="55"/>
      <c r="QWG128" s="55"/>
      <c r="QWI128" s="55"/>
      <c r="QWK128" s="55"/>
      <c r="QWM128" s="55"/>
      <c r="QWO128" s="55"/>
      <c r="QWQ128" s="55"/>
      <c r="QWS128" s="55"/>
      <c r="QWU128" s="55"/>
      <c r="QWW128" s="55"/>
      <c r="QWY128" s="55"/>
      <c r="QXA128" s="55"/>
      <c r="QXC128" s="55"/>
      <c r="QXE128" s="55"/>
      <c r="QXG128" s="55"/>
      <c r="QXI128" s="55"/>
      <c r="QXK128" s="55"/>
      <c r="QXM128" s="55"/>
      <c r="QXO128" s="55"/>
      <c r="QXQ128" s="55"/>
      <c r="QXS128" s="55"/>
      <c r="QXU128" s="55"/>
      <c r="QXW128" s="55"/>
      <c r="QXY128" s="55"/>
      <c r="QYA128" s="55"/>
      <c r="QYC128" s="55"/>
      <c r="QYE128" s="55"/>
      <c r="QYG128" s="55"/>
      <c r="QYI128" s="55"/>
      <c r="QYK128" s="55"/>
      <c r="QYM128" s="55"/>
      <c r="QYO128" s="55"/>
      <c r="QYQ128" s="55"/>
      <c r="QYS128" s="55"/>
      <c r="QYU128" s="55"/>
      <c r="QYW128" s="55"/>
      <c r="QYY128" s="55"/>
      <c r="QZA128" s="55"/>
      <c r="QZC128" s="55"/>
      <c r="QZE128" s="55"/>
      <c r="QZG128" s="55"/>
      <c r="QZI128" s="55"/>
      <c r="QZK128" s="55"/>
      <c r="QZM128" s="55"/>
      <c r="QZO128" s="55"/>
      <c r="QZQ128" s="55"/>
      <c r="QZS128" s="55"/>
      <c r="QZU128" s="55"/>
      <c r="QZW128" s="55"/>
      <c r="QZY128" s="55"/>
      <c r="RAA128" s="55"/>
      <c r="RAC128" s="55"/>
      <c r="RAE128" s="55"/>
      <c r="RAG128" s="55"/>
      <c r="RAI128" s="55"/>
      <c r="RAK128" s="55"/>
      <c r="RAM128" s="55"/>
      <c r="RAO128" s="55"/>
      <c r="RAQ128" s="55"/>
      <c r="RAS128" s="55"/>
      <c r="RAU128" s="55"/>
      <c r="RAW128" s="55"/>
      <c r="RAY128" s="55"/>
      <c r="RBA128" s="55"/>
      <c r="RBC128" s="55"/>
      <c r="RBE128" s="55"/>
      <c r="RBG128" s="55"/>
      <c r="RBI128" s="55"/>
      <c r="RBK128" s="55"/>
      <c r="RBM128" s="55"/>
      <c r="RBO128" s="55"/>
      <c r="RBQ128" s="55"/>
      <c r="RBS128" s="55"/>
      <c r="RBU128" s="55"/>
      <c r="RBW128" s="55"/>
      <c r="RBY128" s="55"/>
      <c r="RCA128" s="55"/>
      <c r="RCC128" s="55"/>
      <c r="RCE128" s="55"/>
      <c r="RCG128" s="55"/>
      <c r="RCI128" s="55"/>
      <c r="RCK128" s="55"/>
      <c r="RCM128" s="55"/>
      <c r="RCO128" s="55"/>
      <c r="RCQ128" s="55"/>
      <c r="RCS128" s="55"/>
      <c r="RCU128" s="55"/>
      <c r="RCW128" s="55"/>
      <c r="RCY128" s="55"/>
      <c r="RDA128" s="55"/>
      <c r="RDC128" s="55"/>
      <c r="RDE128" s="55"/>
      <c r="RDG128" s="55"/>
      <c r="RDI128" s="55"/>
      <c r="RDK128" s="55"/>
      <c r="RDM128" s="55"/>
      <c r="RDO128" s="55"/>
      <c r="RDQ128" s="55"/>
      <c r="RDS128" s="55"/>
      <c r="RDU128" s="55"/>
      <c r="RDW128" s="55"/>
      <c r="RDY128" s="55"/>
      <c r="REA128" s="55"/>
      <c r="REC128" s="55"/>
      <c r="REE128" s="55"/>
      <c r="REG128" s="55"/>
      <c r="REI128" s="55"/>
      <c r="REK128" s="55"/>
      <c r="REM128" s="55"/>
      <c r="REO128" s="55"/>
      <c r="REQ128" s="55"/>
      <c r="RES128" s="55"/>
      <c r="REU128" s="55"/>
      <c r="REW128" s="55"/>
      <c r="REY128" s="55"/>
      <c r="RFA128" s="55"/>
      <c r="RFC128" s="55"/>
      <c r="RFE128" s="55"/>
      <c r="RFG128" s="55"/>
      <c r="RFI128" s="55"/>
      <c r="RFK128" s="55"/>
      <c r="RFM128" s="55"/>
      <c r="RFO128" s="55"/>
      <c r="RFQ128" s="55"/>
      <c r="RFS128" s="55"/>
      <c r="RFU128" s="55"/>
      <c r="RFW128" s="55"/>
      <c r="RFY128" s="55"/>
      <c r="RGA128" s="55"/>
      <c r="RGC128" s="55"/>
      <c r="RGE128" s="55"/>
      <c r="RGG128" s="55"/>
      <c r="RGI128" s="55"/>
      <c r="RGK128" s="55"/>
      <c r="RGM128" s="55"/>
      <c r="RGO128" s="55"/>
      <c r="RGQ128" s="55"/>
      <c r="RGS128" s="55"/>
      <c r="RGU128" s="55"/>
      <c r="RGW128" s="55"/>
      <c r="RGY128" s="55"/>
      <c r="RHA128" s="55"/>
      <c r="RHC128" s="55"/>
      <c r="RHE128" s="55"/>
      <c r="RHG128" s="55"/>
      <c r="RHI128" s="55"/>
      <c r="RHK128" s="55"/>
      <c r="RHM128" s="55"/>
      <c r="RHO128" s="55"/>
      <c r="RHQ128" s="55"/>
      <c r="RHS128" s="55"/>
      <c r="RHU128" s="55"/>
      <c r="RHW128" s="55"/>
      <c r="RHY128" s="55"/>
      <c r="RIA128" s="55"/>
      <c r="RIC128" s="55"/>
      <c r="RIE128" s="55"/>
      <c r="RIG128" s="55"/>
      <c r="RII128" s="55"/>
      <c r="RIK128" s="55"/>
      <c r="RIM128" s="55"/>
      <c r="RIO128" s="55"/>
      <c r="RIQ128" s="55"/>
      <c r="RIS128" s="55"/>
      <c r="RIU128" s="55"/>
      <c r="RIW128" s="55"/>
      <c r="RIY128" s="55"/>
      <c r="RJA128" s="55"/>
      <c r="RJC128" s="55"/>
      <c r="RJE128" s="55"/>
      <c r="RJG128" s="55"/>
      <c r="RJI128" s="55"/>
      <c r="RJK128" s="55"/>
      <c r="RJM128" s="55"/>
      <c r="RJO128" s="55"/>
      <c r="RJQ128" s="55"/>
      <c r="RJS128" s="55"/>
      <c r="RJU128" s="55"/>
      <c r="RJW128" s="55"/>
      <c r="RJY128" s="55"/>
      <c r="RKA128" s="55"/>
      <c r="RKC128" s="55"/>
      <c r="RKE128" s="55"/>
      <c r="RKG128" s="55"/>
      <c r="RKI128" s="55"/>
      <c r="RKK128" s="55"/>
      <c r="RKM128" s="55"/>
      <c r="RKO128" s="55"/>
      <c r="RKQ128" s="55"/>
      <c r="RKS128" s="55"/>
      <c r="RKU128" s="55"/>
      <c r="RKW128" s="55"/>
      <c r="RKY128" s="55"/>
      <c r="RLA128" s="55"/>
      <c r="RLC128" s="55"/>
      <c r="RLE128" s="55"/>
      <c r="RLG128" s="55"/>
      <c r="RLI128" s="55"/>
      <c r="RLK128" s="55"/>
      <c r="RLM128" s="55"/>
      <c r="RLO128" s="55"/>
      <c r="RLQ128" s="55"/>
      <c r="RLS128" s="55"/>
      <c r="RLU128" s="55"/>
      <c r="RLW128" s="55"/>
      <c r="RLY128" s="55"/>
      <c r="RMA128" s="55"/>
      <c r="RMC128" s="55"/>
      <c r="RME128" s="55"/>
      <c r="RMG128" s="55"/>
      <c r="RMI128" s="55"/>
      <c r="RMK128" s="55"/>
      <c r="RMM128" s="55"/>
      <c r="RMO128" s="55"/>
      <c r="RMQ128" s="55"/>
      <c r="RMS128" s="55"/>
      <c r="RMU128" s="55"/>
      <c r="RMW128" s="55"/>
      <c r="RMY128" s="55"/>
      <c r="RNA128" s="55"/>
      <c r="RNC128" s="55"/>
      <c r="RNE128" s="55"/>
      <c r="RNG128" s="55"/>
      <c r="RNI128" s="55"/>
      <c r="RNK128" s="55"/>
      <c r="RNM128" s="55"/>
      <c r="RNO128" s="55"/>
      <c r="RNQ128" s="55"/>
      <c r="RNS128" s="55"/>
      <c r="RNU128" s="55"/>
      <c r="RNW128" s="55"/>
      <c r="RNY128" s="55"/>
      <c r="ROA128" s="55"/>
      <c r="ROC128" s="55"/>
      <c r="ROE128" s="55"/>
      <c r="ROG128" s="55"/>
      <c r="ROI128" s="55"/>
      <c r="ROK128" s="55"/>
      <c r="ROM128" s="55"/>
      <c r="ROO128" s="55"/>
      <c r="ROQ128" s="55"/>
      <c r="ROS128" s="55"/>
      <c r="ROU128" s="55"/>
      <c r="ROW128" s="55"/>
      <c r="ROY128" s="55"/>
      <c r="RPA128" s="55"/>
      <c r="RPC128" s="55"/>
      <c r="RPE128" s="55"/>
      <c r="RPG128" s="55"/>
      <c r="RPI128" s="55"/>
      <c r="RPK128" s="55"/>
      <c r="RPM128" s="55"/>
      <c r="RPO128" s="55"/>
      <c r="RPQ128" s="55"/>
      <c r="RPS128" s="55"/>
      <c r="RPU128" s="55"/>
      <c r="RPW128" s="55"/>
      <c r="RPY128" s="55"/>
      <c r="RQA128" s="55"/>
      <c r="RQC128" s="55"/>
      <c r="RQE128" s="55"/>
      <c r="RQG128" s="55"/>
      <c r="RQI128" s="55"/>
      <c r="RQK128" s="55"/>
      <c r="RQM128" s="55"/>
      <c r="RQO128" s="55"/>
      <c r="RQQ128" s="55"/>
      <c r="RQS128" s="55"/>
      <c r="RQU128" s="55"/>
      <c r="RQW128" s="55"/>
      <c r="RQY128" s="55"/>
      <c r="RRA128" s="55"/>
      <c r="RRC128" s="55"/>
      <c r="RRE128" s="55"/>
      <c r="RRG128" s="55"/>
      <c r="RRI128" s="55"/>
      <c r="RRK128" s="55"/>
      <c r="RRM128" s="55"/>
      <c r="RRO128" s="55"/>
      <c r="RRQ128" s="55"/>
      <c r="RRS128" s="55"/>
      <c r="RRU128" s="55"/>
      <c r="RRW128" s="55"/>
      <c r="RRY128" s="55"/>
      <c r="RSA128" s="55"/>
      <c r="RSC128" s="55"/>
      <c r="RSE128" s="55"/>
      <c r="RSG128" s="55"/>
      <c r="RSI128" s="55"/>
      <c r="RSK128" s="55"/>
      <c r="RSM128" s="55"/>
      <c r="RSO128" s="55"/>
      <c r="RSQ128" s="55"/>
      <c r="RSS128" s="55"/>
      <c r="RSU128" s="55"/>
      <c r="RSW128" s="55"/>
      <c r="RSY128" s="55"/>
      <c r="RTA128" s="55"/>
      <c r="RTC128" s="55"/>
      <c r="RTE128" s="55"/>
      <c r="RTG128" s="55"/>
      <c r="RTI128" s="55"/>
      <c r="RTK128" s="55"/>
      <c r="RTM128" s="55"/>
      <c r="RTO128" s="55"/>
      <c r="RTQ128" s="55"/>
      <c r="RTS128" s="55"/>
      <c r="RTU128" s="55"/>
      <c r="RTW128" s="55"/>
      <c r="RTY128" s="55"/>
      <c r="RUA128" s="55"/>
      <c r="RUC128" s="55"/>
      <c r="RUE128" s="55"/>
      <c r="RUG128" s="55"/>
      <c r="RUI128" s="55"/>
      <c r="RUK128" s="55"/>
      <c r="RUM128" s="55"/>
      <c r="RUO128" s="55"/>
      <c r="RUQ128" s="55"/>
      <c r="RUS128" s="55"/>
      <c r="RUU128" s="55"/>
      <c r="RUW128" s="55"/>
      <c r="RUY128" s="55"/>
      <c r="RVA128" s="55"/>
      <c r="RVC128" s="55"/>
      <c r="RVE128" s="55"/>
      <c r="RVG128" s="55"/>
      <c r="RVI128" s="55"/>
      <c r="RVK128" s="55"/>
      <c r="RVM128" s="55"/>
      <c r="RVO128" s="55"/>
      <c r="RVQ128" s="55"/>
      <c r="RVS128" s="55"/>
      <c r="RVU128" s="55"/>
      <c r="RVW128" s="55"/>
      <c r="RVY128" s="55"/>
      <c r="RWA128" s="55"/>
      <c r="RWC128" s="55"/>
      <c r="RWE128" s="55"/>
      <c r="RWG128" s="55"/>
      <c r="RWI128" s="55"/>
      <c r="RWK128" s="55"/>
      <c r="RWM128" s="55"/>
      <c r="RWO128" s="55"/>
      <c r="RWQ128" s="55"/>
      <c r="RWS128" s="55"/>
      <c r="RWU128" s="55"/>
      <c r="RWW128" s="55"/>
      <c r="RWY128" s="55"/>
      <c r="RXA128" s="55"/>
      <c r="RXC128" s="55"/>
      <c r="RXE128" s="55"/>
      <c r="RXG128" s="55"/>
      <c r="RXI128" s="55"/>
      <c r="RXK128" s="55"/>
      <c r="RXM128" s="55"/>
      <c r="RXO128" s="55"/>
      <c r="RXQ128" s="55"/>
      <c r="RXS128" s="55"/>
      <c r="RXU128" s="55"/>
      <c r="RXW128" s="55"/>
      <c r="RXY128" s="55"/>
      <c r="RYA128" s="55"/>
      <c r="RYC128" s="55"/>
      <c r="RYE128" s="55"/>
      <c r="RYG128" s="55"/>
      <c r="RYI128" s="55"/>
      <c r="RYK128" s="55"/>
      <c r="RYM128" s="55"/>
      <c r="RYO128" s="55"/>
      <c r="RYQ128" s="55"/>
      <c r="RYS128" s="55"/>
      <c r="RYU128" s="55"/>
      <c r="RYW128" s="55"/>
      <c r="RYY128" s="55"/>
      <c r="RZA128" s="55"/>
      <c r="RZC128" s="55"/>
      <c r="RZE128" s="55"/>
      <c r="RZG128" s="55"/>
      <c r="RZI128" s="55"/>
      <c r="RZK128" s="55"/>
      <c r="RZM128" s="55"/>
      <c r="RZO128" s="55"/>
      <c r="RZQ128" s="55"/>
      <c r="RZS128" s="55"/>
      <c r="RZU128" s="55"/>
      <c r="RZW128" s="55"/>
      <c r="RZY128" s="55"/>
      <c r="SAA128" s="55"/>
      <c r="SAC128" s="55"/>
      <c r="SAE128" s="55"/>
      <c r="SAG128" s="55"/>
      <c r="SAI128" s="55"/>
      <c r="SAK128" s="55"/>
      <c r="SAM128" s="55"/>
      <c r="SAO128" s="55"/>
      <c r="SAQ128" s="55"/>
      <c r="SAS128" s="55"/>
      <c r="SAU128" s="55"/>
      <c r="SAW128" s="55"/>
      <c r="SAY128" s="55"/>
      <c r="SBA128" s="55"/>
      <c r="SBC128" s="55"/>
      <c r="SBE128" s="55"/>
      <c r="SBG128" s="55"/>
      <c r="SBI128" s="55"/>
      <c r="SBK128" s="55"/>
      <c r="SBM128" s="55"/>
      <c r="SBO128" s="55"/>
      <c r="SBQ128" s="55"/>
      <c r="SBS128" s="55"/>
      <c r="SBU128" s="55"/>
      <c r="SBW128" s="55"/>
      <c r="SBY128" s="55"/>
      <c r="SCA128" s="55"/>
      <c r="SCC128" s="55"/>
      <c r="SCE128" s="55"/>
      <c r="SCG128" s="55"/>
      <c r="SCI128" s="55"/>
      <c r="SCK128" s="55"/>
      <c r="SCM128" s="55"/>
      <c r="SCO128" s="55"/>
      <c r="SCQ128" s="55"/>
      <c r="SCS128" s="55"/>
      <c r="SCU128" s="55"/>
      <c r="SCW128" s="55"/>
      <c r="SCY128" s="55"/>
      <c r="SDA128" s="55"/>
      <c r="SDC128" s="55"/>
      <c r="SDE128" s="55"/>
      <c r="SDG128" s="55"/>
      <c r="SDI128" s="55"/>
      <c r="SDK128" s="55"/>
      <c r="SDM128" s="55"/>
      <c r="SDO128" s="55"/>
      <c r="SDQ128" s="55"/>
      <c r="SDS128" s="55"/>
      <c r="SDU128" s="55"/>
      <c r="SDW128" s="55"/>
      <c r="SDY128" s="55"/>
      <c r="SEA128" s="55"/>
      <c r="SEC128" s="55"/>
      <c r="SEE128" s="55"/>
      <c r="SEG128" s="55"/>
      <c r="SEI128" s="55"/>
      <c r="SEK128" s="55"/>
      <c r="SEM128" s="55"/>
      <c r="SEO128" s="55"/>
      <c r="SEQ128" s="55"/>
      <c r="SES128" s="55"/>
      <c r="SEU128" s="55"/>
      <c r="SEW128" s="55"/>
      <c r="SEY128" s="55"/>
      <c r="SFA128" s="55"/>
      <c r="SFC128" s="55"/>
      <c r="SFE128" s="55"/>
      <c r="SFG128" s="55"/>
      <c r="SFI128" s="55"/>
      <c r="SFK128" s="55"/>
      <c r="SFM128" s="55"/>
      <c r="SFO128" s="55"/>
      <c r="SFQ128" s="55"/>
      <c r="SFS128" s="55"/>
      <c r="SFU128" s="55"/>
      <c r="SFW128" s="55"/>
      <c r="SFY128" s="55"/>
      <c r="SGA128" s="55"/>
      <c r="SGC128" s="55"/>
      <c r="SGE128" s="55"/>
      <c r="SGG128" s="55"/>
      <c r="SGI128" s="55"/>
      <c r="SGK128" s="55"/>
      <c r="SGM128" s="55"/>
      <c r="SGO128" s="55"/>
      <c r="SGQ128" s="55"/>
      <c r="SGS128" s="55"/>
      <c r="SGU128" s="55"/>
      <c r="SGW128" s="55"/>
      <c r="SGY128" s="55"/>
      <c r="SHA128" s="55"/>
      <c r="SHC128" s="55"/>
      <c r="SHE128" s="55"/>
      <c r="SHG128" s="55"/>
      <c r="SHI128" s="55"/>
      <c r="SHK128" s="55"/>
      <c r="SHM128" s="55"/>
      <c r="SHO128" s="55"/>
      <c r="SHQ128" s="55"/>
      <c r="SHS128" s="55"/>
      <c r="SHU128" s="55"/>
      <c r="SHW128" s="55"/>
      <c r="SHY128" s="55"/>
      <c r="SIA128" s="55"/>
      <c r="SIC128" s="55"/>
      <c r="SIE128" s="55"/>
      <c r="SIG128" s="55"/>
      <c r="SII128" s="55"/>
      <c r="SIK128" s="55"/>
      <c r="SIM128" s="55"/>
      <c r="SIO128" s="55"/>
      <c r="SIQ128" s="55"/>
      <c r="SIS128" s="55"/>
      <c r="SIU128" s="55"/>
      <c r="SIW128" s="55"/>
      <c r="SIY128" s="55"/>
      <c r="SJA128" s="55"/>
      <c r="SJC128" s="55"/>
      <c r="SJE128" s="55"/>
      <c r="SJG128" s="55"/>
      <c r="SJI128" s="55"/>
      <c r="SJK128" s="55"/>
      <c r="SJM128" s="55"/>
      <c r="SJO128" s="55"/>
      <c r="SJQ128" s="55"/>
      <c r="SJS128" s="55"/>
      <c r="SJU128" s="55"/>
      <c r="SJW128" s="55"/>
      <c r="SJY128" s="55"/>
      <c r="SKA128" s="55"/>
      <c r="SKC128" s="55"/>
      <c r="SKE128" s="55"/>
      <c r="SKG128" s="55"/>
      <c r="SKI128" s="55"/>
      <c r="SKK128" s="55"/>
      <c r="SKM128" s="55"/>
      <c r="SKO128" s="55"/>
      <c r="SKQ128" s="55"/>
      <c r="SKS128" s="55"/>
      <c r="SKU128" s="55"/>
      <c r="SKW128" s="55"/>
      <c r="SKY128" s="55"/>
      <c r="SLA128" s="55"/>
      <c r="SLC128" s="55"/>
      <c r="SLE128" s="55"/>
      <c r="SLG128" s="55"/>
      <c r="SLI128" s="55"/>
      <c r="SLK128" s="55"/>
      <c r="SLM128" s="55"/>
      <c r="SLO128" s="55"/>
      <c r="SLQ128" s="55"/>
      <c r="SLS128" s="55"/>
      <c r="SLU128" s="55"/>
      <c r="SLW128" s="55"/>
      <c r="SLY128" s="55"/>
      <c r="SMA128" s="55"/>
      <c r="SMC128" s="55"/>
      <c r="SME128" s="55"/>
      <c r="SMG128" s="55"/>
      <c r="SMI128" s="55"/>
      <c r="SMK128" s="55"/>
      <c r="SMM128" s="55"/>
      <c r="SMO128" s="55"/>
      <c r="SMQ128" s="55"/>
      <c r="SMS128" s="55"/>
      <c r="SMU128" s="55"/>
      <c r="SMW128" s="55"/>
      <c r="SMY128" s="55"/>
      <c r="SNA128" s="55"/>
      <c r="SNC128" s="55"/>
      <c r="SNE128" s="55"/>
      <c r="SNG128" s="55"/>
      <c r="SNI128" s="55"/>
      <c r="SNK128" s="55"/>
      <c r="SNM128" s="55"/>
      <c r="SNO128" s="55"/>
      <c r="SNQ128" s="55"/>
      <c r="SNS128" s="55"/>
      <c r="SNU128" s="55"/>
      <c r="SNW128" s="55"/>
      <c r="SNY128" s="55"/>
      <c r="SOA128" s="55"/>
      <c r="SOC128" s="55"/>
      <c r="SOE128" s="55"/>
      <c r="SOG128" s="55"/>
      <c r="SOI128" s="55"/>
      <c r="SOK128" s="55"/>
      <c r="SOM128" s="55"/>
      <c r="SOO128" s="55"/>
      <c r="SOQ128" s="55"/>
      <c r="SOS128" s="55"/>
      <c r="SOU128" s="55"/>
      <c r="SOW128" s="55"/>
      <c r="SOY128" s="55"/>
      <c r="SPA128" s="55"/>
      <c r="SPC128" s="55"/>
      <c r="SPE128" s="55"/>
      <c r="SPG128" s="55"/>
      <c r="SPI128" s="55"/>
      <c r="SPK128" s="55"/>
      <c r="SPM128" s="55"/>
      <c r="SPO128" s="55"/>
      <c r="SPQ128" s="55"/>
      <c r="SPS128" s="55"/>
      <c r="SPU128" s="55"/>
      <c r="SPW128" s="55"/>
      <c r="SPY128" s="55"/>
      <c r="SQA128" s="55"/>
      <c r="SQC128" s="55"/>
      <c r="SQE128" s="55"/>
      <c r="SQG128" s="55"/>
      <c r="SQI128" s="55"/>
      <c r="SQK128" s="55"/>
      <c r="SQM128" s="55"/>
      <c r="SQO128" s="55"/>
      <c r="SQQ128" s="55"/>
      <c r="SQS128" s="55"/>
      <c r="SQU128" s="55"/>
      <c r="SQW128" s="55"/>
      <c r="SQY128" s="55"/>
      <c r="SRA128" s="55"/>
      <c r="SRC128" s="55"/>
      <c r="SRE128" s="55"/>
      <c r="SRG128" s="55"/>
      <c r="SRI128" s="55"/>
      <c r="SRK128" s="55"/>
      <c r="SRM128" s="55"/>
      <c r="SRO128" s="55"/>
      <c r="SRQ128" s="55"/>
      <c r="SRS128" s="55"/>
      <c r="SRU128" s="55"/>
      <c r="SRW128" s="55"/>
      <c r="SRY128" s="55"/>
      <c r="SSA128" s="55"/>
      <c r="SSC128" s="55"/>
      <c r="SSE128" s="55"/>
      <c r="SSG128" s="55"/>
      <c r="SSI128" s="55"/>
      <c r="SSK128" s="55"/>
      <c r="SSM128" s="55"/>
      <c r="SSO128" s="55"/>
      <c r="SSQ128" s="55"/>
      <c r="SSS128" s="55"/>
      <c r="SSU128" s="55"/>
      <c r="SSW128" s="55"/>
      <c r="SSY128" s="55"/>
      <c r="STA128" s="55"/>
      <c r="STC128" s="55"/>
      <c r="STE128" s="55"/>
      <c r="STG128" s="55"/>
      <c r="STI128" s="55"/>
      <c r="STK128" s="55"/>
      <c r="STM128" s="55"/>
      <c r="STO128" s="55"/>
      <c r="STQ128" s="55"/>
      <c r="STS128" s="55"/>
      <c r="STU128" s="55"/>
      <c r="STW128" s="55"/>
      <c r="STY128" s="55"/>
      <c r="SUA128" s="55"/>
      <c r="SUC128" s="55"/>
      <c r="SUE128" s="55"/>
      <c r="SUG128" s="55"/>
      <c r="SUI128" s="55"/>
      <c r="SUK128" s="55"/>
      <c r="SUM128" s="55"/>
      <c r="SUO128" s="55"/>
      <c r="SUQ128" s="55"/>
      <c r="SUS128" s="55"/>
      <c r="SUU128" s="55"/>
      <c r="SUW128" s="55"/>
      <c r="SUY128" s="55"/>
      <c r="SVA128" s="55"/>
      <c r="SVC128" s="55"/>
      <c r="SVE128" s="55"/>
      <c r="SVG128" s="55"/>
      <c r="SVI128" s="55"/>
      <c r="SVK128" s="55"/>
      <c r="SVM128" s="55"/>
      <c r="SVO128" s="55"/>
      <c r="SVQ128" s="55"/>
      <c r="SVS128" s="55"/>
      <c r="SVU128" s="55"/>
      <c r="SVW128" s="55"/>
      <c r="SVY128" s="55"/>
      <c r="SWA128" s="55"/>
      <c r="SWC128" s="55"/>
      <c r="SWE128" s="55"/>
      <c r="SWG128" s="55"/>
      <c r="SWI128" s="55"/>
      <c r="SWK128" s="55"/>
      <c r="SWM128" s="55"/>
      <c r="SWO128" s="55"/>
      <c r="SWQ128" s="55"/>
      <c r="SWS128" s="55"/>
      <c r="SWU128" s="55"/>
      <c r="SWW128" s="55"/>
      <c r="SWY128" s="55"/>
      <c r="SXA128" s="55"/>
      <c r="SXC128" s="55"/>
      <c r="SXE128" s="55"/>
      <c r="SXG128" s="55"/>
      <c r="SXI128" s="55"/>
      <c r="SXK128" s="55"/>
      <c r="SXM128" s="55"/>
      <c r="SXO128" s="55"/>
      <c r="SXQ128" s="55"/>
      <c r="SXS128" s="55"/>
      <c r="SXU128" s="55"/>
      <c r="SXW128" s="55"/>
      <c r="SXY128" s="55"/>
      <c r="SYA128" s="55"/>
      <c r="SYC128" s="55"/>
      <c r="SYE128" s="55"/>
      <c r="SYG128" s="55"/>
      <c r="SYI128" s="55"/>
      <c r="SYK128" s="55"/>
      <c r="SYM128" s="55"/>
      <c r="SYO128" s="55"/>
      <c r="SYQ128" s="55"/>
      <c r="SYS128" s="55"/>
      <c r="SYU128" s="55"/>
      <c r="SYW128" s="55"/>
      <c r="SYY128" s="55"/>
      <c r="SZA128" s="55"/>
      <c r="SZC128" s="55"/>
      <c r="SZE128" s="55"/>
      <c r="SZG128" s="55"/>
      <c r="SZI128" s="55"/>
      <c r="SZK128" s="55"/>
      <c r="SZM128" s="55"/>
      <c r="SZO128" s="55"/>
      <c r="SZQ128" s="55"/>
      <c r="SZS128" s="55"/>
      <c r="SZU128" s="55"/>
      <c r="SZW128" s="55"/>
      <c r="SZY128" s="55"/>
      <c r="TAA128" s="55"/>
      <c r="TAC128" s="55"/>
      <c r="TAE128" s="55"/>
      <c r="TAG128" s="55"/>
      <c r="TAI128" s="55"/>
      <c r="TAK128" s="55"/>
      <c r="TAM128" s="55"/>
      <c r="TAO128" s="55"/>
      <c r="TAQ128" s="55"/>
      <c r="TAS128" s="55"/>
      <c r="TAU128" s="55"/>
      <c r="TAW128" s="55"/>
      <c r="TAY128" s="55"/>
      <c r="TBA128" s="55"/>
      <c r="TBC128" s="55"/>
      <c r="TBE128" s="55"/>
      <c r="TBG128" s="55"/>
      <c r="TBI128" s="55"/>
      <c r="TBK128" s="55"/>
      <c r="TBM128" s="55"/>
      <c r="TBO128" s="55"/>
      <c r="TBQ128" s="55"/>
      <c r="TBS128" s="55"/>
      <c r="TBU128" s="55"/>
      <c r="TBW128" s="55"/>
      <c r="TBY128" s="55"/>
      <c r="TCA128" s="55"/>
      <c r="TCC128" s="55"/>
      <c r="TCE128" s="55"/>
      <c r="TCG128" s="55"/>
      <c r="TCI128" s="55"/>
      <c r="TCK128" s="55"/>
      <c r="TCM128" s="55"/>
      <c r="TCO128" s="55"/>
      <c r="TCQ128" s="55"/>
      <c r="TCS128" s="55"/>
      <c r="TCU128" s="55"/>
      <c r="TCW128" s="55"/>
      <c r="TCY128" s="55"/>
      <c r="TDA128" s="55"/>
      <c r="TDC128" s="55"/>
      <c r="TDE128" s="55"/>
      <c r="TDG128" s="55"/>
      <c r="TDI128" s="55"/>
      <c r="TDK128" s="55"/>
      <c r="TDM128" s="55"/>
      <c r="TDO128" s="55"/>
      <c r="TDQ128" s="55"/>
      <c r="TDS128" s="55"/>
      <c r="TDU128" s="55"/>
      <c r="TDW128" s="55"/>
      <c r="TDY128" s="55"/>
      <c r="TEA128" s="55"/>
      <c r="TEC128" s="55"/>
      <c r="TEE128" s="55"/>
      <c r="TEG128" s="55"/>
      <c r="TEI128" s="55"/>
      <c r="TEK128" s="55"/>
      <c r="TEM128" s="55"/>
      <c r="TEO128" s="55"/>
      <c r="TEQ128" s="55"/>
      <c r="TES128" s="55"/>
      <c r="TEU128" s="55"/>
      <c r="TEW128" s="55"/>
      <c r="TEY128" s="55"/>
      <c r="TFA128" s="55"/>
      <c r="TFC128" s="55"/>
      <c r="TFE128" s="55"/>
      <c r="TFG128" s="55"/>
      <c r="TFI128" s="55"/>
      <c r="TFK128" s="55"/>
      <c r="TFM128" s="55"/>
      <c r="TFO128" s="55"/>
      <c r="TFQ128" s="55"/>
      <c r="TFS128" s="55"/>
      <c r="TFU128" s="55"/>
      <c r="TFW128" s="55"/>
      <c r="TFY128" s="55"/>
      <c r="TGA128" s="55"/>
      <c r="TGC128" s="55"/>
      <c r="TGE128" s="55"/>
      <c r="TGG128" s="55"/>
      <c r="TGI128" s="55"/>
      <c r="TGK128" s="55"/>
      <c r="TGM128" s="55"/>
      <c r="TGO128" s="55"/>
      <c r="TGQ128" s="55"/>
      <c r="TGS128" s="55"/>
      <c r="TGU128" s="55"/>
      <c r="TGW128" s="55"/>
      <c r="TGY128" s="55"/>
      <c r="THA128" s="55"/>
      <c r="THC128" s="55"/>
      <c r="THE128" s="55"/>
      <c r="THG128" s="55"/>
      <c r="THI128" s="55"/>
      <c r="THK128" s="55"/>
      <c r="THM128" s="55"/>
      <c r="THO128" s="55"/>
      <c r="THQ128" s="55"/>
      <c r="THS128" s="55"/>
      <c r="THU128" s="55"/>
      <c r="THW128" s="55"/>
      <c r="THY128" s="55"/>
      <c r="TIA128" s="55"/>
      <c r="TIC128" s="55"/>
      <c r="TIE128" s="55"/>
      <c r="TIG128" s="55"/>
      <c r="TII128" s="55"/>
      <c r="TIK128" s="55"/>
      <c r="TIM128" s="55"/>
      <c r="TIO128" s="55"/>
      <c r="TIQ128" s="55"/>
      <c r="TIS128" s="55"/>
      <c r="TIU128" s="55"/>
      <c r="TIW128" s="55"/>
      <c r="TIY128" s="55"/>
      <c r="TJA128" s="55"/>
      <c r="TJC128" s="55"/>
      <c r="TJE128" s="55"/>
      <c r="TJG128" s="55"/>
      <c r="TJI128" s="55"/>
      <c r="TJK128" s="55"/>
      <c r="TJM128" s="55"/>
      <c r="TJO128" s="55"/>
      <c r="TJQ128" s="55"/>
      <c r="TJS128" s="55"/>
      <c r="TJU128" s="55"/>
      <c r="TJW128" s="55"/>
      <c r="TJY128" s="55"/>
      <c r="TKA128" s="55"/>
      <c r="TKC128" s="55"/>
      <c r="TKE128" s="55"/>
      <c r="TKG128" s="55"/>
      <c r="TKI128" s="55"/>
      <c r="TKK128" s="55"/>
      <c r="TKM128" s="55"/>
      <c r="TKO128" s="55"/>
      <c r="TKQ128" s="55"/>
      <c r="TKS128" s="55"/>
      <c r="TKU128" s="55"/>
      <c r="TKW128" s="55"/>
      <c r="TKY128" s="55"/>
      <c r="TLA128" s="55"/>
      <c r="TLC128" s="55"/>
      <c r="TLE128" s="55"/>
      <c r="TLG128" s="55"/>
      <c r="TLI128" s="55"/>
      <c r="TLK128" s="55"/>
      <c r="TLM128" s="55"/>
      <c r="TLO128" s="55"/>
      <c r="TLQ128" s="55"/>
      <c r="TLS128" s="55"/>
      <c r="TLU128" s="55"/>
      <c r="TLW128" s="55"/>
      <c r="TLY128" s="55"/>
      <c r="TMA128" s="55"/>
      <c r="TMC128" s="55"/>
      <c r="TME128" s="55"/>
      <c r="TMG128" s="55"/>
      <c r="TMI128" s="55"/>
      <c r="TMK128" s="55"/>
      <c r="TMM128" s="55"/>
      <c r="TMO128" s="55"/>
      <c r="TMQ128" s="55"/>
      <c r="TMS128" s="55"/>
      <c r="TMU128" s="55"/>
      <c r="TMW128" s="55"/>
      <c r="TMY128" s="55"/>
      <c r="TNA128" s="55"/>
      <c r="TNC128" s="55"/>
      <c r="TNE128" s="55"/>
      <c r="TNG128" s="55"/>
      <c r="TNI128" s="55"/>
      <c r="TNK128" s="55"/>
      <c r="TNM128" s="55"/>
      <c r="TNO128" s="55"/>
      <c r="TNQ128" s="55"/>
      <c r="TNS128" s="55"/>
      <c r="TNU128" s="55"/>
      <c r="TNW128" s="55"/>
      <c r="TNY128" s="55"/>
      <c r="TOA128" s="55"/>
      <c r="TOC128" s="55"/>
      <c r="TOE128" s="55"/>
      <c r="TOG128" s="55"/>
      <c r="TOI128" s="55"/>
      <c r="TOK128" s="55"/>
      <c r="TOM128" s="55"/>
      <c r="TOO128" s="55"/>
      <c r="TOQ128" s="55"/>
      <c r="TOS128" s="55"/>
      <c r="TOU128" s="55"/>
      <c r="TOW128" s="55"/>
      <c r="TOY128" s="55"/>
      <c r="TPA128" s="55"/>
      <c r="TPC128" s="55"/>
      <c r="TPE128" s="55"/>
      <c r="TPG128" s="55"/>
      <c r="TPI128" s="55"/>
      <c r="TPK128" s="55"/>
      <c r="TPM128" s="55"/>
      <c r="TPO128" s="55"/>
      <c r="TPQ128" s="55"/>
      <c r="TPS128" s="55"/>
      <c r="TPU128" s="55"/>
      <c r="TPW128" s="55"/>
      <c r="TPY128" s="55"/>
      <c r="TQA128" s="55"/>
      <c r="TQC128" s="55"/>
      <c r="TQE128" s="55"/>
      <c r="TQG128" s="55"/>
      <c r="TQI128" s="55"/>
      <c r="TQK128" s="55"/>
      <c r="TQM128" s="55"/>
      <c r="TQO128" s="55"/>
      <c r="TQQ128" s="55"/>
      <c r="TQS128" s="55"/>
      <c r="TQU128" s="55"/>
      <c r="TQW128" s="55"/>
      <c r="TQY128" s="55"/>
      <c r="TRA128" s="55"/>
      <c r="TRC128" s="55"/>
      <c r="TRE128" s="55"/>
      <c r="TRG128" s="55"/>
      <c r="TRI128" s="55"/>
      <c r="TRK128" s="55"/>
      <c r="TRM128" s="55"/>
      <c r="TRO128" s="55"/>
      <c r="TRQ128" s="55"/>
      <c r="TRS128" s="55"/>
      <c r="TRU128" s="55"/>
      <c r="TRW128" s="55"/>
      <c r="TRY128" s="55"/>
      <c r="TSA128" s="55"/>
      <c r="TSC128" s="55"/>
      <c r="TSE128" s="55"/>
      <c r="TSG128" s="55"/>
      <c r="TSI128" s="55"/>
      <c r="TSK128" s="55"/>
      <c r="TSM128" s="55"/>
      <c r="TSO128" s="55"/>
      <c r="TSQ128" s="55"/>
      <c r="TSS128" s="55"/>
      <c r="TSU128" s="55"/>
      <c r="TSW128" s="55"/>
      <c r="TSY128" s="55"/>
      <c r="TTA128" s="55"/>
      <c r="TTC128" s="55"/>
      <c r="TTE128" s="55"/>
      <c r="TTG128" s="55"/>
      <c r="TTI128" s="55"/>
      <c r="TTK128" s="55"/>
      <c r="TTM128" s="55"/>
      <c r="TTO128" s="55"/>
      <c r="TTQ128" s="55"/>
      <c r="TTS128" s="55"/>
      <c r="TTU128" s="55"/>
      <c r="TTW128" s="55"/>
      <c r="TTY128" s="55"/>
      <c r="TUA128" s="55"/>
      <c r="TUC128" s="55"/>
      <c r="TUE128" s="55"/>
      <c r="TUG128" s="55"/>
      <c r="TUI128" s="55"/>
      <c r="TUK128" s="55"/>
      <c r="TUM128" s="55"/>
      <c r="TUO128" s="55"/>
      <c r="TUQ128" s="55"/>
      <c r="TUS128" s="55"/>
      <c r="TUU128" s="55"/>
      <c r="TUW128" s="55"/>
      <c r="TUY128" s="55"/>
      <c r="TVA128" s="55"/>
      <c r="TVC128" s="55"/>
      <c r="TVE128" s="55"/>
      <c r="TVG128" s="55"/>
      <c r="TVI128" s="55"/>
      <c r="TVK128" s="55"/>
      <c r="TVM128" s="55"/>
      <c r="TVO128" s="55"/>
      <c r="TVQ128" s="55"/>
      <c r="TVS128" s="55"/>
      <c r="TVU128" s="55"/>
      <c r="TVW128" s="55"/>
      <c r="TVY128" s="55"/>
      <c r="TWA128" s="55"/>
      <c r="TWC128" s="55"/>
      <c r="TWE128" s="55"/>
      <c r="TWG128" s="55"/>
      <c r="TWI128" s="55"/>
      <c r="TWK128" s="55"/>
      <c r="TWM128" s="55"/>
      <c r="TWO128" s="55"/>
      <c r="TWQ128" s="55"/>
      <c r="TWS128" s="55"/>
      <c r="TWU128" s="55"/>
      <c r="TWW128" s="55"/>
      <c r="TWY128" s="55"/>
      <c r="TXA128" s="55"/>
      <c r="TXC128" s="55"/>
      <c r="TXE128" s="55"/>
      <c r="TXG128" s="55"/>
      <c r="TXI128" s="55"/>
      <c r="TXK128" s="55"/>
      <c r="TXM128" s="55"/>
      <c r="TXO128" s="55"/>
      <c r="TXQ128" s="55"/>
      <c r="TXS128" s="55"/>
      <c r="TXU128" s="55"/>
      <c r="TXW128" s="55"/>
      <c r="TXY128" s="55"/>
      <c r="TYA128" s="55"/>
      <c r="TYC128" s="55"/>
      <c r="TYE128" s="55"/>
      <c r="TYG128" s="55"/>
      <c r="TYI128" s="55"/>
      <c r="TYK128" s="55"/>
      <c r="TYM128" s="55"/>
      <c r="TYO128" s="55"/>
      <c r="TYQ128" s="55"/>
      <c r="TYS128" s="55"/>
      <c r="TYU128" s="55"/>
      <c r="TYW128" s="55"/>
      <c r="TYY128" s="55"/>
      <c r="TZA128" s="55"/>
      <c r="TZC128" s="55"/>
      <c r="TZE128" s="55"/>
      <c r="TZG128" s="55"/>
      <c r="TZI128" s="55"/>
      <c r="TZK128" s="55"/>
      <c r="TZM128" s="55"/>
      <c r="TZO128" s="55"/>
      <c r="TZQ128" s="55"/>
      <c r="TZS128" s="55"/>
      <c r="TZU128" s="55"/>
      <c r="TZW128" s="55"/>
      <c r="TZY128" s="55"/>
      <c r="UAA128" s="55"/>
      <c r="UAC128" s="55"/>
      <c r="UAE128" s="55"/>
      <c r="UAG128" s="55"/>
      <c r="UAI128" s="55"/>
      <c r="UAK128" s="55"/>
      <c r="UAM128" s="55"/>
      <c r="UAO128" s="55"/>
      <c r="UAQ128" s="55"/>
      <c r="UAS128" s="55"/>
      <c r="UAU128" s="55"/>
      <c r="UAW128" s="55"/>
      <c r="UAY128" s="55"/>
      <c r="UBA128" s="55"/>
      <c r="UBC128" s="55"/>
      <c r="UBE128" s="55"/>
      <c r="UBG128" s="55"/>
      <c r="UBI128" s="55"/>
      <c r="UBK128" s="55"/>
      <c r="UBM128" s="55"/>
      <c r="UBO128" s="55"/>
      <c r="UBQ128" s="55"/>
      <c r="UBS128" s="55"/>
      <c r="UBU128" s="55"/>
      <c r="UBW128" s="55"/>
      <c r="UBY128" s="55"/>
      <c r="UCA128" s="55"/>
      <c r="UCC128" s="55"/>
      <c r="UCE128" s="55"/>
      <c r="UCG128" s="55"/>
      <c r="UCI128" s="55"/>
      <c r="UCK128" s="55"/>
      <c r="UCM128" s="55"/>
      <c r="UCO128" s="55"/>
      <c r="UCQ128" s="55"/>
      <c r="UCS128" s="55"/>
      <c r="UCU128" s="55"/>
      <c r="UCW128" s="55"/>
      <c r="UCY128" s="55"/>
      <c r="UDA128" s="55"/>
      <c r="UDC128" s="55"/>
      <c r="UDE128" s="55"/>
      <c r="UDG128" s="55"/>
      <c r="UDI128" s="55"/>
      <c r="UDK128" s="55"/>
      <c r="UDM128" s="55"/>
      <c r="UDO128" s="55"/>
      <c r="UDQ128" s="55"/>
      <c r="UDS128" s="55"/>
      <c r="UDU128" s="55"/>
      <c r="UDW128" s="55"/>
      <c r="UDY128" s="55"/>
      <c r="UEA128" s="55"/>
      <c r="UEC128" s="55"/>
      <c r="UEE128" s="55"/>
      <c r="UEG128" s="55"/>
      <c r="UEI128" s="55"/>
      <c r="UEK128" s="55"/>
      <c r="UEM128" s="55"/>
      <c r="UEO128" s="55"/>
      <c r="UEQ128" s="55"/>
      <c r="UES128" s="55"/>
      <c r="UEU128" s="55"/>
      <c r="UEW128" s="55"/>
      <c r="UEY128" s="55"/>
      <c r="UFA128" s="55"/>
      <c r="UFC128" s="55"/>
      <c r="UFE128" s="55"/>
      <c r="UFG128" s="55"/>
      <c r="UFI128" s="55"/>
      <c r="UFK128" s="55"/>
      <c r="UFM128" s="55"/>
      <c r="UFO128" s="55"/>
      <c r="UFQ128" s="55"/>
      <c r="UFS128" s="55"/>
      <c r="UFU128" s="55"/>
      <c r="UFW128" s="55"/>
      <c r="UFY128" s="55"/>
      <c r="UGA128" s="55"/>
      <c r="UGC128" s="55"/>
      <c r="UGE128" s="55"/>
      <c r="UGG128" s="55"/>
      <c r="UGI128" s="55"/>
      <c r="UGK128" s="55"/>
      <c r="UGM128" s="55"/>
      <c r="UGO128" s="55"/>
      <c r="UGQ128" s="55"/>
      <c r="UGS128" s="55"/>
      <c r="UGU128" s="55"/>
      <c r="UGW128" s="55"/>
      <c r="UGY128" s="55"/>
      <c r="UHA128" s="55"/>
      <c r="UHC128" s="55"/>
      <c r="UHE128" s="55"/>
      <c r="UHG128" s="55"/>
      <c r="UHI128" s="55"/>
      <c r="UHK128" s="55"/>
      <c r="UHM128" s="55"/>
      <c r="UHO128" s="55"/>
      <c r="UHQ128" s="55"/>
      <c r="UHS128" s="55"/>
      <c r="UHU128" s="55"/>
      <c r="UHW128" s="55"/>
      <c r="UHY128" s="55"/>
      <c r="UIA128" s="55"/>
      <c r="UIC128" s="55"/>
      <c r="UIE128" s="55"/>
      <c r="UIG128" s="55"/>
      <c r="UII128" s="55"/>
      <c r="UIK128" s="55"/>
      <c r="UIM128" s="55"/>
      <c r="UIO128" s="55"/>
      <c r="UIQ128" s="55"/>
      <c r="UIS128" s="55"/>
      <c r="UIU128" s="55"/>
      <c r="UIW128" s="55"/>
      <c r="UIY128" s="55"/>
      <c r="UJA128" s="55"/>
      <c r="UJC128" s="55"/>
      <c r="UJE128" s="55"/>
      <c r="UJG128" s="55"/>
      <c r="UJI128" s="55"/>
      <c r="UJK128" s="55"/>
      <c r="UJM128" s="55"/>
      <c r="UJO128" s="55"/>
      <c r="UJQ128" s="55"/>
      <c r="UJS128" s="55"/>
      <c r="UJU128" s="55"/>
      <c r="UJW128" s="55"/>
      <c r="UJY128" s="55"/>
      <c r="UKA128" s="55"/>
      <c r="UKC128" s="55"/>
      <c r="UKE128" s="55"/>
      <c r="UKG128" s="55"/>
      <c r="UKI128" s="55"/>
      <c r="UKK128" s="55"/>
      <c r="UKM128" s="55"/>
      <c r="UKO128" s="55"/>
      <c r="UKQ128" s="55"/>
      <c r="UKS128" s="55"/>
      <c r="UKU128" s="55"/>
      <c r="UKW128" s="55"/>
      <c r="UKY128" s="55"/>
      <c r="ULA128" s="55"/>
      <c r="ULC128" s="55"/>
      <c r="ULE128" s="55"/>
      <c r="ULG128" s="55"/>
      <c r="ULI128" s="55"/>
      <c r="ULK128" s="55"/>
      <c r="ULM128" s="55"/>
      <c r="ULO128" s="55"/>
      <c r="ULQ128" s="55"/>
      <c r="ULS128" s="55"/>
      <c r="ULU128" s="55"/>
      <c r="ULW128" s="55"/>
      <c r="ULY128" s="55"/>
      <c r="UMA128" s="55"/>
      <c r="UMC128" s="55"/>
      <c r="UME128" s="55"/>
      <c r="UMG128" s="55"/>
      <c r="UMI128" s="55"/>
      <c r="UMK128" s="55"/>
      <c r="UMM128" s="55"/>
      <c r="UMO128" s="55"/>
      <c r="UMQ128" s="55"/>
      <c r="UMS128" s="55"/>
      <c r="UMU128" s="55"/>
      <c r="UMW128" s="55"/>
      <c r="UMY128" s="55"/>
      <c r="UNA128" s="55"/>
      <c r="UNC128" s="55"/>
      <c r="UNE128" s="55"/>
      <c r="UNG128" s="55"/>
      <c r="UNI128" s="55"/>
      <c r="UNK128" s="55"/>
      <c r="UNM128" s="55"/>
      <c r="UNO128" s="55"/>
      <c r="UNQ128" s="55"/>
      <c r="UNS128" s="55"/>
      <c r="UNU128" s="55"/>
      <c r="UNW128" s="55"/>
      <c r="UNY128" s="55"/>
      <c r="UOA128" s="55"/>
      <c r="UOC128" s="55"/>
      <c r="UOE128" s="55"/>
      <c r="UOG128" s="55"/>
      <c r="UOI128" s="55"/>
      <c r="UOK128" s="55"/>
      <c r="UOM128" s="55"/>
      <c r="UOO128" s="55"/>
      <c r="UOQ128" s="55"/>
      <c r="UOS128" s="55"/>
      <c r="UOU128" s="55"/>
      <c r="UOW128" s="55"/>
      <c r="UOY128" s="55"/>
      <c r="UPA128" s="55"/>
      <c r="UPC128" s="55"/>
      <c r="UPE128" s="55"/>
      <c r="UPG128" s="55"/>
      <c r="UPI128" s="55"/>
      <c r="UPK128" s="55"/>
      <c r="UPM128" s="55"/>
      <c r="UPO128" s="55"/>
      <c r="UPQ128" s="55"/>
      <c r="UPS128" s="55"/>
      <c r="UPU128" s="55"/>
      <c r="UPW128" s="55"/>
      <c r="UPY128" s="55"/>
      <c r="UQA128" s="55"/>
      <c r="UQC128" s="55"/>
      <c r="UQE128" s="55"/>
      <c r="UQG128" s="55"/>
      <c r="UQI128" s="55"/>
      <c r="UQK128" s="55"/>
      <c r="UQM128" s="55"/>
      <c r="UQO128" s="55"/>
      <c r="UQQ128" s="55"/>
      <c r="UQS128" s="55"/>
      <c r="UQU128" s="55"/>
      <c r="UQW128" s="55"/>
      <c r="UQY128" s="55"/>
      <c r="URA128" s="55"/>
      <c r="URC128" s="55"/>
      <c r="URE128" s="55"/>
      <c r="URG128" s="55"/>
      <c r="URI128" s="55"/>
      <c r="URK128" s="55"/>
      <c r="URM128" s="55"/>
      <c r="URO128" s="55"/>
      <c r="URQ128" s="55"/>
      <c r="URS128" s="55"/>
      <c r="URU128" s="55"/>
      <c r="URW128" s="55"/>
      <c r="URY128" s="55"/>
      <c r="USA128" s="55"/>
      <c r="USC128" s="55"/>
      <c r="USE128" s="55"/>
      <c r="USG128" s="55"/>
      <c r="USI128" s="55"/>
      <c r="USK128" s="55"/>
      <c r="USM128" s="55"/>
      <c r="USO128" s="55"/>
      <c r="USQ128" s="55"/>
      <c r="USS128" s="55"/>
      <c r="USU128" s="55"/>
      <c r="USW128" s="55"/>
      <c r="USY128" s="55"/>
      <c r="UTA128" s="55"/>
      <c r="UTC128" s="55"/>
      <c r="UTE128" s="55"/>
      <c r="UTG128" s="55"/>
      <c r="UTI128" s="55"/>
      <c r="UTK128" s="55"/>
      <c r="UTM128" s="55"/>
      <c r="UTO128" s="55"/>
      <c r="UTQ128" s="55"/>
      <c r="UTS128" s="55"/>
      <c r="UTU128" s="55"/>
      <c r="UTW128" s="55"/>
      <c r="UTY128" s="55"/>
      <c r="UUA128" s="55"/>
      <c r="UUC128" s="55"/>
      <c r="UUE128" s="55"/>
      <c r="UUG128" s="55"/>
      <c r="UUI128" s="55"/>
      <c r="UUK128" s="55"/>
      <c r="UUM128" s="55"/>
      <c r="UUO128" s="55"/>
      <c r="UUQ128" s="55"/>
      <c r="UUS128" s="55"/>
      <c r="UUU128" s="55"/>
      <c r="UUW128" s="55"/>
      <c r="UUY128" s="55"/>
      <c r="UVA128" s="55"/>
      <c r="UVC128" s="55"/>
      <c r="UVE128" s="55"/>
      <c r="UVG128" s="55"/>
      <c r="UVI128" s="55"/>
      <c r="UVK128" s="55"/>
      <c r="UVM128" s="55"/>
      <c r="UVO128" s="55"/>
      <c r="UVQ128" s="55"/>
      <c r="UVS128" s="55"/>
      <c r="UVU128" s="55"/>
      <c r="UVW128" s="55"/>
      <c r="UVY128" s="55"/>
      <c r="UWA128" s="55"/>
      <c r="UWC128" s="55"/>
      <c r="UWE128" s="55"/>
      <c r="UWG128" s="55"/>
      <c r="UWI128" s="55"/>
      <c r="UWK128" s="55"/>
      <c r="UWM128" s="55"/>
      <c r="UWO128" s="55"/>
      <c r="UWQ128" s="55"/>
      <c r="UWS128" s="55"/>
      <c r="UWU128" s="55"/>
      <c r="UWW128" s="55"/>
      <c r="UWY128" s="55"/>
      <c r="UXA128" s="55"/>
      <c r="UXC128" s="55"/>
      <c r="UXE128" s="55"/>
      <c r="UXG128" s="55"/>
      <c r="UXI128" s="55"/>
      <c r="UXK128" s="55"/>
      <c r="UXM128" s="55"/>
      <c r="UXO128" s="55"/>
      <c r="UXQ128" s="55"/>
      <c r="UXS128" s="55"/>
      <c r="UXU128" s="55"/>
      <c r="UXW128" s="55"/>
      <c r="UXY128" s="55"/>
      <c r="UYA128" s="55"/>
      <c r="UYC128" s="55"/>
      <c r="UYE128" s="55"/>
      <c r="UYG128" s="55"/>
      <c r="UYI128" s="55"/>
      <c r="UYK128" s="55"/>
      <c r="UYM128" s="55"/>
      <c r="UYO128" s="55"/>
      <c r="UYQ128" s="55"/>
      <c r="UYS128" s="55"/>
      <c r="UYU128" s="55"/>
      <c r="UYW128" s="55"/>
      <c r="UYY128" s="55"/>
      <c r="UZA128" s="55"/>
      <c r="UZC128" s="55"/>
      <c r="UZE128" s="55"/>
      <c r="UZG128" s="55"/>
      <c r="UZI128" s="55"/>
      <c r="UZK128" s="55"/>
      <c r="UZM128" s="55"/>
      <c r="UZO128" s="55"/>
      <c r="UZQ128" s="55"/>
      <c r="UZS128" s="55"/>
      <c r="UZU128" s="55"/>
      <c r="UZW128" s="55"/>
      <c r="UZY128" s="55"/>
      <c r="VAA128" s="55"/>
      <c r="VAC128" s="55"/>
      <c r="VAE128" s="55"/>
      <c r="VAG128" s="55"/>
      <c r="VAI128" s="55"/>
      <c r="VAK128" s="55"/>
      <c r="VAM128" s="55"/>
      <c r="VAO128" s="55"/>
      <c r="VAQ128" s="55"/>
      <c r="VAS128" s="55"/>
      <c r="VAU128" s="55"/>
      <c r="VAW128" s="55"/>
      <c r="VAY128" s="55"/>
      <c r="VBA128" s="55"/>
      <c r="VBC128" s="55"/>
      <c r="VBE128" s="55"/>
      <c r="VBG128" s="55"/>
      <c r="VBI128" s="55"/>
      <c r="VBK128" s="55"/>
      <c r="VBM128" s="55"/>
      <c r="VBO128" s="55"/>
      <c r="VBQ128" s="55"/>
      <c r="VBS128" s="55"/>
      <c r="VBU128" s="55"/>
      <c r="VBW128" s="55"/>
      <c r="VBY128" s="55"/>
      <c r="VCA128" s="55"/>
      <c r="VCC128" s="55"/>
      <c r="VCE128" s="55"/>
      <c r="VCG128" s="55"/>
      <c r="VCI128" s="55"/>
      <c r="VCK128" s="55"/>
      <c r="VCM128" s="55"/>
      <c r="VCO128" s="55"/>
      <c r="VCQ128" s="55"/>
      <c r="VCS128" s="55"/>
      <c r="VCU128" s="55"/>
      <c r="VCW128" s="55"/>
      <c r="VCY128" s="55"/>
      <c r="VDA128" s="55"/>
      <c r="VDC128" s="55"/>
      <c r="VDE128" s="55"/>
      <c r="VDG128" s="55"/>
      <c r="VDI128" s="55"/>
      <c r="VDK128" s="55"/>
      <c r="VDM128" s="55"/>
      <c r="VDO128" s="55"/>
      <c r="VDQ128" s="55"/>
      <c r="VDS128" s="55"/>
      <c r="VDU128" s="55"/>
      <c r="VDW128" s="55"/>
      <c r="VDY128" s="55"/>
      <c r="VEA128" s="55"/>
      <c r="VEC128" s="55"/>
      <c r="VEE128" s="55"/>
      <c r="VEG128" s="55"/>
      <c r="VEI128" s="55"/>
      <c r="VEK128" s="55"/>
      <c r="VEM128" s="55"/>
      <c r="VEO128" s="55"/>
      <c r="VEQ128" s="55"/>
      <c r="VES128" s="55"/>
      <c r="VEU128" s="55"/>
      <c r="VEW128" s="55"/>
      <c r="VEY128" s="55"/>
      <c r="VFA128" s="55"/>
      <c r="VFC128" s="55"/>
      <c r="VFE128" s="55"/>
      <c r="VFG128" s="55"/>
      <c r="VFI128" s="55"/>
      <c r="VFK128" s="55"/>
      <c r="VFM128" s="55"/>
      <c r="VFO128" s="55"/>
      <c r="VFQ128" s="55"/>
      <c r="VFS128" s="55"/>
      <c r="VFU128" s="55"/>
      <c r="VFW128" s="55"/>
      <c r="VFY128" s="55"/>
      <c r="VGA128" s="55"/>
      <c r="VGC128" s="55"/>
      <c r="VGE128" s="55"/>
      <c r="VGG128" s="55"/>
      <c r="VGI128" s="55"/>
      <c r="VGK128" s="55"/>
      <c r="VGM128" s="55"/>
      <c r="VGO128" s="55"/>
      <c r="VGQ128" s="55"/>
      <c r="VGS128" s="55"/>
      <c r="VGU128" s="55"/>
      <c r="VGW128" s="55"/>
      <c r="VGY128" s="55"/>
      <c r="VHA128" s="55"/>
      <c r="VHC128" s="55"/>
      <c r="VHE128" s="55"/>
      <c r="VHG128" s="55"/>
      <c r="VHI128" s="55"/>
      <c r="VHK128" s="55"/>
      <c r="VHM128" s="55"/>
      <c r="VHO128" s="55"/>
      <c r="VHQ128" s="55"/>
      <c r="VHS128" s="55"/>
      <c r="VHU128" s="55"/>
      <c r="VHW128" s="55"/>
      <c r="VHY128" s="55"/>
      <c r="VIA128" s="55"/>
      <c r="VIC128" s="55"/>
      <c r="VIE128" s="55"/>
      <c r="VIG128" s="55"/>
      <c r="VII128" s="55"/>
      <c r="VIK128" s="55"/>
      <c r="VIM128" s="55"/>
      <c r="VIO128" s="55"/>
      <c r="VIQ128" s="55"/>
      <c r="VIS128" s="55"/>
      <c r="VIU128" s="55"/>
      <c r="VIW128" s="55"/>
      <c r="VIY128" s="55"/>
      <c r="VJA128" s="55"/>
      <c r="VJC128" s="55"/>
      <c r="VJE128" s="55"/>
      <c r="VJG128" s="55"/>
      <c r="VJI128" s="55"/>
      <c r="VJK128" s="55"/>
      <c r="VJM128" s="55"/>
      <c r="VJO128" s="55"/>
      <c r="VJQ128" s="55"/>
      <c r="VJS128" s="55"/>
      <c r="VJU128" s="55"/>
      <c r="VJW128" s="55"/>
      <c r="VJY128" s="55"/>
      <c r="VKA128" s="55"/>
      <c r="VKC128" s="55"/>
      <c r="VKE128" s="55"/>
      <c r="VKG128" s="55"/>
      <c r="VKI128" s="55"/>
      <c r="VKK128" s="55"/>
      <c r="VKM128" s="55"/>
      <c r="VKO128" s="55"/>
      <c r="VKQ128" s="55"/>
      <c r="VKS128" s="55"/>
      <c r="VKU128" s="55"/>
      <c r="VKW128" s="55"/>
      <c r="VKY128" s="55"/>
      <c r="VLA128" s="55"/>
      <c r="VLC128" s="55"/>
      <c r="VLE128" s="55"/>
      <c r="VLG128" s="55"/>
      <c r="VLI128" s="55"/>
      <c r="VLK128" s="55"/>
      <c r="VLM128" s="55"/>
      <c r="VLO128" s="55"/>
      <c r="VLQ128" s="55"/>
      <c r="VLS128" s="55"/>
      <c r="VLU128" s="55"/>
      <c r="VLW128" s="55"/>
      <c r="VLY128" s="55"/>
      <c r="VMA128" s="55"/>
      <c r="VMC128" s="55"/>
      <c r="VME128" s="55"/>
      <c r="VMG128" s="55"/>
      <c r="VMI128" s="55"/>
      <c r="VMK128" s="55"/>
      <c r="VMM128" s="55"/>
      <c r="VMO128" s="55"/>
      <c r="VMQ128" s="55"/>
      <c r="VMS128" s="55"/>
      <c r="VMU128" s="55"/>
      <c r="VMW128" s="55"/>
      <c r="VMY128" s="55"/>
      <c r="VNA128" s="55"/>
      <c r="VNC128" s="55"/>
      <c r="VNE128" s="55"/>
      <c r="VNG128" s="55"/>
      <c r="VNI128" s="55"/>
      <c r="VNK128" s="55"/>
      <c r="VNM128" s="55"/>
      <c r="VNO128" s="55"/>
      <c r="VNQ128" s="55"/>
      <c r="VNS128" s="55"/>
      <c r="VNU128" s="55"/>
      <c r="VNW128" s="55"/>
      <c r="VNY128" s="55"/>
      <c r="VOA128" s="55"/>
      <c r="VOC128" s="55"/>
      <c r="VOE128" s="55"/>
      <c r="VOG128" s="55"/>
      <c r="VOI128" s="55"/>
      <c r="VOK128" s="55"/>
      <c r="VOM128" s="55"/>
      <c r="VOO128" s="55"/>
      <c r="VOQ128" s="55"/>
      <c r="VOS128" s="55"/>
      <c r="VOU128" s="55"/>
      <c r="VOW128" s="55"/>
      <c r="VOY128" s="55"/>
      <c r="VPA128" s="55"/>
      <c r="VPC128" s="55"/>
      <c r="VPE128" s="55"/>
      <c r="VPG128" s="55"/>
      <c r="VPI128" s="55"/>
      <c r="VPK128" s="55"/>
      <c r="VPM128" s="55"/>
      <c r="VPO128" s="55"/>
      <c r="VPQ128" s="55"/>
      <c r="VPS128" s="55"/>
      <c r="VPU128" s="55"/>
      <c r="VPW128" s="55"/>
      <c r="VPY128" s="55"/>
      <c r="VQA128" s="55"/>
      <c r="VQC128" s="55"/>
      <c r="VQE128" s="55"/>
      <c r="VQG128" s="55"/>
      <c r="VQI128" s="55"/>
      <c r="VQK128" s="55"/>
      <c r="VQM128" s="55"/>
      <c r="VQO128" s="55"/>
      <c r="VQQ128" s="55"/>
      <c r="VQS128" s="55"/>
      <c r="VQU128" s="55"/>
      <c r="VQW128" s="55"/>
      <c r="VQY128" s="55"/>
      <c r="VRA128" s="55"/>
      <c r="VRC128" s="55"/>
      <c r="VRE128" s="55"/>
      <c r="VRG128" s="55"/>
      <c r="VRI128" s="55"/>
      <c r="VRK128" s="55"/>
      <c r="VRM128" s="55"/>
      <c r="VRO128" s="55"/>
      <c r="VRQ128" s="55"/>
      <c r="VRS128" s="55"/>
      <c r="VRU128" s="55"/>
      <c r="VRW128" s="55"/>
      <c r="VRY128" s="55"/>
      <c r="VSA128" s="55"/>
      <c r="VSC128" s="55"/>
      <c r="VSE128" s="55"/>
      <c r="VSG128" s="55"/>
      <c r="VSI128" s="55"/>
      <c r="VSK128" s="55"/>
      <c r="VSM128" s="55"/>
      <c r="VSO128" s="55"/>
      <c r="VSQ128" s="55"/>
      <c r="VSS128" s="55"/>
      <c r="VSU128" s="55"/>
      <c r="VSW128" s="55"/>
      <c r="VSY128" s="55"/>
      <c r="VTA128" s="55"/>
      <c r="VTC128" s="55"/>
      <c r="VTE128" s="55"/>
      <c r="VTG128" s="55"/>
      <c r="VTI128" s="55"/>
      <c r="VTK128" s="55"/>
      <c r="VTM128" s="55"/>
      <c r="VTO128" s="55"/>
      <c r="VTQ128" s="55"/>
      <c r="VTS128" s="55"/>
      <c r="VTU128" s="55"/>
      <c r="VTW128" s="55"/>
      <c r="VTY128" s="55"/>
      <c r="VUA128" s="55"/>
      <c r="VUC128" s="55"/>
      <c r="VUE128" s="55"/>
      <c r="VUG128" s="55"/>
      <c r="VUI128" s="55"/>
      <c r="VUK128" s="55"/>
      <c r="VUM128" s="55"/>
      <c r="VUO128" s="55"/>
      <c r="VUQ128" s="55"/>
      <c r="VUS128" s="55"/>
      <c r="VUU128" s="55"/>
      <c r="VUW128" s="55"/>
      <c r="VUY128" s="55"/>
      <c r="VVA128" s="55"/>
      <c r="VVC128" s="55"/>
      <c r="VVE128" s="55"/>
      <c r="VVG128" s="55"/>
      <c r="VVI128" s="55"/>
      <c r="VVK128" s="55"/>
      <c r="VVM128" s="55"/>
      <c r="VVO128" s="55"/>
      <c r="VVQ128" s="55"/>
      <c r="VVS128" s="55"/>
      <c r="VVU128" s="55"/>
      <c r="VVW128" s="55"/>
      <c r="VVY128" s="55"/>
      <c r="VWA128" s="55"/>
      <c r="VWC128" s="55"/>
      <c r="VWE128" s="55"/>
      <c r="VWG128" s="55"/>
      <c r="VWI128" s="55"/>
      <c r="VWK128" s="55"/>
      <c r="VWM128" s="55"/>
      <c r="VWO128" s="55"/>
      <c r="VWQ128" s="55"/>
      <c r="VWS128" s="55"/>
      <c r="VWU128" s="55"/>
      <c r="VWW128" s="55"/>
      <c r="VWY128" s="55"/>
      <c r="VXA128" s="55"/>
      <c r="VXC128" s="55"/>
      <c r="VXE128" s="55"/>
      <c r="VXG128" s="55"/>
      <c r="VXI128" s="55"/>
      <c r="VXK128" s="55"/>
      <c r="VXM128" s="55"/>
      <c r="VXO128" s="55"/>
      <c r="VXQ128" s="55"/>
      <c r="VXS128" s="55"/>
      <c r="VXU128" s="55"/>
      <c r="VXW128" s="55"/>
      <c r="VXY128" s="55"/>
      <c r="VYA128" s="55"/>
      <c r="VYC128" s="55"/>
      <c r="VYE128" s="55"/>
      <c r="VYG128" s="55"/>
      <c r="VYI128" s="55"/>
      <c r="VYK128" s="55"/>
      <c r="VYM128" s="55"/>
      <c r="VYO128" s="55"/>
      <c r="VYQ128" s="55"/>
      <c r="VYS128" s="55"/>
      <c r="VYU128" s="55"/>
      <c r="VYW128" s="55"/>
      <c r="VYY128" s="55"/>
      <c r="VZA128" s="55"/>
      <c r="VZC128" s="55"/>
      <c r="VZE128" s="55"/>
      <c r="VZG128" s="55"/>
      <c r="VZI128" s="55"/>
      <c r="VZK128" s="55"/>
      <c r="VZM128" s="55"/>
      <c r="VZO128" s="55"/>
      <c r="VZQ128" s="55"/>
      <c r="VZS128" s="55"/>
      <c r="VZU128" s="55"/>
      <c r="VZW128" s="55"/>
      <c r="VZY128" s="55"/>
      <c r="WAA128" s="55"/>
      <c r="WAC128" s="55"/>
      <c r="WAE128" s="55"/>
      <c r="WAG128" s="55"/>
      <c r="WAI128" s="55"/>
      <c r="WAK128" s="55"/>
      <c r="WAM128" s="55"/>
      <c r="WAO128" s="55"/>
      <c r="WAQ128" s="55"/>
      <c r="WAS128" s="55"/>
      <c r="WAU128" s="55"/>
      <c r="WAW128" s="55"/>
      <c r="WAY128" s="55"/>
      <c r="WBA128" s="55"/>
      <c r="WBC128" s="55"/>
      <c r="WBE128" s="55"/>
      <c r="WBG128" s="55"/>
      <c r="WBI128" s="55"/>
      <c r="WBK128" s="55"/>
      <c r="WBM128" s="55"/>
      <c r="WBO128" s="55"/>
      <c r="WBQ128" s="55"/>
      <c r="WBS128" s="55"/>
      <c r="WBU128" s="55"/>
      <c r="WBW128" s="55"/>
      <c r="WBY128" s="55"/>
      <c r="WCA128" s="55"/>
      <c r="WCC128" s="55"/>
      <c r="WCE128" s="55"/>
      <c r="WCG128" s="55"/>
      <c r="WCI128" s="55"/>
      <c r="WCK128" s="55"/>
      <c r="WCM128" s="55"/>
      <c r="WCO128" s="55"/>
      <c r="WCQ128" s="55"/>
      <c r="WCS128" s="55"/>
      <c r="WCU128" s="55"/>
      <c r="WCW128" s="55"/>
      <c r="WCY128" s="55"/>
      <c r="WDA128" s="55"/>
      <c r="WDC128" s="55"/>
      <c r="WDE128" s="55"/>
      <c r="WDG128" s="55"/>
      <c r="WDI128" s="55"/>
      <c r="WDK128" s="55"/>
      <c r="WDM128" s="55"/>
      <c r="WDO128" s="55"/>
      <c r="WDQ128" s="55"/>
      <c r="WDS128" s="55"/>
      <c r="WDU128" s="55"/>
      <c r="WDW128" s="55"/>
      <c r="WDY128" s="55"/>
      <c r="WEA128" s="55"/>
      <c r="WEC128" s="55"/>
      <c r="WEE128" s="55"/>
      <c r="WEG128" s="55"/>
      <c r="WEI128" s="55"/>
      <c r="WEK128" s="55"/>
      <c r="WEM128" s="55"/>
      <c r="WEO128" s="55"/>
      <c r="WEQ128" s="55"/>
      <c r="WES128" s="55"/>
      <c r="WEU128" s="55"/>
      <c r="WEW128" s="55"/>
      <c r="WEY128" s="55"/>
      <c r="WFA128" s="55"/>
      <c r="WFC128" s="55"/>
      <c r="WFE128" s="55"/>
      <c r="WFG128" s="55"/>
      <c r="WFI128" s="55"/>
      <c r="WFK128" s="55"/>
      <c r="WFM128" s="55"/>
      <c r="WFO128" s="55"/>
      <c r="WFQ128" s="55"/>
      <c r="WFS128" s="55"/>
      <c r="WFU128" s="55"/>
      <c r="WFW128" s="55"/>
      <c r="WFY128" s="55"/>
      <c r="WGA128" s="55"/>
      <c r="WGC128" s="55"/>
      <c r="WGE128" s="55"/>
      <c r="WGG128" s="55"/>
      <c r="WGI128" s="55"/>
      <c r="WGK128" s="55"/>
      <c r="WGM128" s="55"/>
      <c r="WGO128" s="55"/>
      <c r="WGQ128" s="55"/>
      <c r="WGS128" s="55"/>
      <c r="WGU128" s="55"/>
      <c r="WGW128" s="55"/>
      <c r="WGY128" s="55"/>
      <c r="WHA128" s="55"/>
      <c r="WHC128" s="55"/>
      <c r="WHE128" s="55"/>
      <c r="WHG128" s="55"/>
      <c r="WHI128" s="55"/>
      <c r="WHK128" s="55"/>
      <c r="WHM128" s="55"/>
      <c r="WHO128" s="55"/>
      <c r="WHQ128" s="55"/>
      <c r="WHS128" s="55"/>
      <c r="WHU128" s="55"/>
      <c r="WHW128" s="55"/>
      <c r="WHY128" s="55"/>
      <c r="WIA128" s="55"/>
      <c r="WIC128" s="55"/>
      <c r="WIE128" s="55"/>
      <c r="WIG128" s="55"/>
      <c r="WII128" s="55"/>
      <c r="WIK128" s="55"/>
      <c r="WIM128" s="55"/>
      <c r="WIO128" s="55"/>
      <c r="WIQ128" s="55"/>
      <c r="WIS128" s="55"/>
      <c r="WIU128" s="55"/>
      <c r="WIW128" s="55"/>
      <c r="WIY128" s="55"/>
      <c r="WJA128" s="55"/>
      <c r="WJC128" s="55"/>
      <c r="WJE128" s="55"/>
      <c r="WJG128" s="55"/>
      <c r="WJI128" s="55"/>
      <c r="WJK128" s="55"/>
      <c r="WJM128" s="55"/>
      <c r="WJO128" s="55"/>
      <c r="WJQ128" s="55"/>
      <c r="WJS128" s="55"/>
      <c r="WJU128" s="55"/>
      <c r="WJW128" s="55"/>
      <c r="WJY128" s="55"/>
      <c r="WKA128" s="55"/>
      <c r="WKC128" s="55"/>
      <c r="WKE128" s="55"/>
      <c r="WKG128" s="55"/>
      <c r="WKI128" s="55"/>
      <c r="WKK128" s="55"/>
      <c r="WKM128" s="55"/>
      <c r="WKO128" s="55"/>
      <c r="WKQ128" s="55"/>
      <c r="WKS128" s="55"/>
      <c r="WKU128" s="55"/>
      <c r="WKW128" s="55"/>
      <c r="WKY128" s="55"/>
      <c r="WLA128" s="55"/>
      <c r="WLC128" s="55"/>
      <c r="WLE128" s="55"/>
      <c r="WLG128" s="55"/>
      <c r="WLI128" s="55"/>
      <c r="WLK128" s="55"/>
      <c r="WLM128" s="55"/>
      <c r="WLO128" s="55"/>
      <c r="WLQ128" s="55"/>
      <c r="WLS128" s="55"/>
      <c r="WLU128" s="55"/>
      <c r="WLW128" s="55"/>
      <c r="WLY128" s="55"/>
      <c r="WMA128" s="55"/>
      <c r="WMC128" s="55"/>
      <c r="WME128" s="55"/>
      <c r="WMG128" s="55"/>
      <c r="WMI128" s="55"/>
      <c r="WMK128" s="55"/>
      <c r="WMM128" s="55"/>
      <c r="WMO128" s="55"/>
      <c r="WMQ128" s="55"/>
      <c r="WMS128" s="55"/>
      <c r="WMU128" s="55"/>
      <c r="WMW128" s="55"/>
      <c r="WMY128" s="55"/>
      <c r="WNA128" s="55"/>
      <c r="WNC128" s="55"/>
      <c r="WNE128" s="55"/>
      <c r="WNG128" s="55"/>
      <c r="WNI128" s="55"/>
      <c r="WNK128" s="55"/>
      <c r="WNM128" s="55"/>
      <c r="WNO128" s="55"/>
      <c r="WNQ128" s="55"/>
      <c r="WNS128" s="55"/>
      <c r="WNU128" s="55"/>
      <c r="WNW128" s="55"/>
      <c r="WNY128" s="55"/>
      <c r="WOA128" s="55"/>
      <c r="WOC128" s="55"/>
      <c r="WOE128" s="55"/>
      <c r="WOG128" s="55"/>
      <c r="WOI128" s="55"/>
      <c r="WOK128" s="55"/>
      <c r="WOM128" s="55"/>
      <c r="WOO128" s="55"/>
      <c r="WOQ128" s="55"/>
      <c r="WOS128" s="55"/>
      <c r="WOU128" s="55"/>
      <c r="WOW128" s="55"/>
      <c r="WOY128" s="55"/>
      <c r="WPA128" s="55"/>
      <c r="WPC128" s="55"/>
      <c r="WPE128" s="55"/>
      <c r="WPG128" s="55"/>
      <c r="WPI128" s="55"/>
      <c r="WPK128" s="55"/>
      <c r="WPM128" s="55"/>
      <c r="WPO128" s="55"/>
      <c r="WPQ128" s="55"/>
      <c r="WPS128" s="55"/>
      <c r="WPU128" s="55"/>
      <c r="WPW128" s="55"/>
      <c r="WPY128" s="55"/>
      <c r="WQA128" s="55"/>
      <c r="WQC128" s="55"/>
      <c r="WQE128" s="55"/>
      <c r="WQG128" s="55"/>
      <c r="WQI128" s="55"/>
      <c r="WQK128" s="55"/>
      <c r="WQM128" s="55"/>
      <c r="WQO128" s="55"/>
      <c r="WQQ128" s="55"/>
      <c r="WQS128" s="55"/>
      <c r="WQU128" s="55"/>
      <c r="WQW128" s="55"/>
      <c r="WQY128" s="55"/>
      <c r="WRA128" s="55"/>
      <c r="WRC128" s="55"/>
      <c r="WRE128" s="55"/>
      <c r="WRG128" s="55"/>
      <c r="WRI128" s="55"/>
      <c r="WRK128" s="55"/>
      <c r="WRM128" s="55"/>
      <c r="WRO128" s="55"/>
      <c r="WRQ128" s="55"/>
      <c r="WRS128" s="55"/>
      <c r="WRU128" s="55"/>
      <c r="WRW128" s="55"/>
      <c r="WRY128" s="55"/>
      <c r="WSA128" s="55"/>
      <c r="WSC128" s="55"/>
      <c r="WSE128" s="55"/>
      <c r="WSG128" s="55"/>
      <c r="WSI128" s="55"/>
      <c r="WSK128" s="55"/>
      <c r="WSM128" s="55"/>
      <c r="WSO128" s="55"/>
      <c r="WSQ128" s="55"/>
      <c r="WSS128" s="55"/>
      <c r="WSU128" s="55"/>
      <c r="WSW128" s="55"/>
      <c r="WSY128" s="55"/>
      <c r="WTA128" s="55"/>
      <c r="WTC128" s="55"/>
      <c r="WTE128" s="55"/>
      <c r="WTG128" s="55"/>
      <c r="WTI128" s="55"/>
      <c r="WTK128" s="55"/>
      <c r="WTM128" s="55"/>
      <c r="WTO128" s="55"/>
      <c r="WTQ128" s="55"/>
      <c r="WTS128" s="55"/>
      <c r="WTU128" s="55"/>
      <c r="WTW128" s="55"/>
      <c r="WTY128" s="55"/>
      <c r="WUA128" s="55"/>
      <c r="WUC128" s="55"/>
      <c r="WUE128" s="55"/>
      <c r="WUG128" s="55"/>
      <c r="WUI128" s="55"/>
      <c r="WUK128" s="55"/>
      <c r="WUM128" s="55"/>
      <c r="WUO128" s="55"/>
      <c r="WUQ128" s="55"/>
      <c r="WUS128" s="55"/>
      <c r="WUU128" s="55"/>
      <c r="WUW128" s="55"/>
      <c r="WUY128" s="55"/>
      <c r="WVA128" s="55"/>
      <c r="WVC128" s="55"/>
      <c r="WVE128" s="55"/>
      <c r="WVG128" s="55"/>
      <c r="WVI128" s="55"/>
      <c r="WVK128" s="55"/>
      <c r="WVM128" s="55"/>
      <c r="WVO128" s="55"/>
      <c r="WVQ128" s="55"/>
      <c r="WVS128" s="55"/>
      <c r="WVU128" s="55"/>
      <c r="WVW128" s="55"/>
      <c r="WVY128" s="55"/>
      <c r="WWA128" s="55"/>
      <c r="WWC128" s="55"/>
      <c r="WWE128" s="55"/>
      <c r="WWG128" s="55"/>
      <c r="WWI128" s="55"/>
      <c r="WWK128" s="55"/>
      <c r="WWM128" s="55"/>
      <c r="WWO128" s="55"/>
      <c r="WWQ128" s="55"/>
      <c r="WWS128" s="55"/>
      <c r="WWU128" s="55"/>
      <c r="WWW128" s="55"/>
      <c r="WWY128" s="55"/>
      <c r="WXA128" s="55"/>
      <c r="WXC128" s="55"/>
      <c r="WXE128" s="55"/>
      <c r="WXG128" s="55"/>
      <c r="WXI128" s="55"/>
      <c r="WXK128" s="55"/>
      <c r="WXM128" s="55"/>
      <c r="WXO128" s="55"/>
      <c r="WXQ128" s="55"/>
      <c r="WXS128" s="55"/>
      <c r="WXU128" s="55"/>
      <c r="WXW128" s="55"/>
      <c r="WXY128" s="55"/>
      <c r="WYA128" s="55"/>
      <c r="WYC128" s="55"/>
      <c r="WYE128" s="55"/>
      <c r="WYG128" s="55"/>
      <c r="WYI128" s="55"/>
      <c r="WYK128" s="55"/>
      <c r="WYM128" s="55"/>
      <c r="WYO128" s="55"/>
      <c r="WYQ128" s="55"/>
      <c r="WYS128" s="55"/>
      <c r="WYU128" s="55"/>
      <c r="WYW128" s="55"/>
      <c r="WYY128" s="55"/>
      <c r="WZA128" s="55"/>
      <c r="WZC128" s="55"/>
      <c r="WZE128" s="55"/>
      <c r="WZG128" s="55"/>
      <c r="WZI128" s="55"/>
      <c r="WZK128" s="55"/>
      <c r="WZM128" s="55"/>
      <c r="WZO128" s="55"/>
      <c r="WZQ128" s="55"/>
      <c r="WZS128" s="55"/>
      <c r="WZU128" s="55"/>
      <c r="WZW128" s="55"/>
      <c r="WZY128" s="55"/>
      <c r="XAA128" s="55"/>
      <c r="XAC128" s="55"/>
      <c r="XAE128" s="55"/>
      <c r="XAG128" s="55"/>
      <c r="XAI128" s="55"/>
      <c r="XAK128" s="55"/>
      <c r="XAM128" s="55"/>
      <c r="XAO128" s="55"/>
      <c r="XAQ128" s="55"/>
      <c r="XAS128" s="55"/>
      <c r="XAU128" s="55"/>
      <c r="XAW128" s="55"/>
      <c r="XAY128" s="55"/>
      <c r="XBA128" s="55"/>
      <c r="XBC128" s="55"/>
      <c r="XBE128" s="55"/>
      <c r="XBG128" s="55"/>
      <c r="XBI128" s="55"/>
      <c r="XBK128" s="55"/>
      <c r="XBM128" s="55"/>
      <c r="XBO128" s="55"/>
      <c r="XBQ128" s="55"/>
      <c r="XBS128" s="55"/>
      <c r="XBU128" s="55"/>
      <c r="XBW128" s="55"/>
      <c r="XBY128" s="55"/>
      <c r="XCA128" s="55"/>
      <c r="XCC128" s="55"/>
      <c r="XCE128" s="55"/>
      <c r="XCG128" s="55"/>
      <c r="XCI128" s="55"/>
      <c r="XCK128" s="55"/>
      <c r="XCM128" s="55"/>
      <c r="XCO128" s="55"/>
      <c r="XCQ128" s="55"/>
      <c r="XCS128" s="55"/>
      <c r="XCU128" s="55"/>
      <c r="XCW128" s="55"/>
      <c r="XCY128" s="55"/>
      <c r="XDA128" s="55"/>
      <c r="XDC128" s="55"/>
      <c r="XDE128" s="55"/>
      <c r="XDG128" s="55"/>
      <c r="XDI128" s="55"/>
      <c r="XDK128" s="55"/>
      <c r="XDM128" s="55"/>
      <c r="XDO128" s="55"/>
      <c r="XDQ128" s="55"/>
      <c r="XDS128" s="55"/>
      <c r="XDU128" s="55"/>
      <c r="XDW128" s="55"/>
      <c r="XDY128" s="55"/>
      <c r="XEA128" s="55"/>
      <c r="XEC128" s="55"/>
      <c r="XEE128" s="55"/>
      <c r="XEG128" s="55"/>
      <c r="XEI128" s="55"/>
      <c r="XEK128" s="55"/>
      <c r="XEM128" s="55"/>
      <c r="XEO128" s="55"/>
      <c r="XEQ128" s="55"/>
      <c r="XES128" s="55"/>
      <c r="XEU128" s="55"/>
      <c r="XEW128" s="55"/>
      <c r="XEY128" s="55"/>
      <c r="XFA128" s="55"/>
      <c r="XFC128" s="55"/>
    </row>
    <row r="129" spans="1:1023 1025:2047 2049:3071 3073:4095 4097:5119 5121:6143 6145:7167 7169:8191 8193:9215 9217:10239 10241:11263 11265:12287 12289:13311 13313:14335 14337:15359 15361:16383">
      <c r="A129" s="15" t="s">
        <v>500</v>
      </c>
      <c r="B129" s="19">
        <v>1</v>
      </c>
      <c r="C129" s="55"/>
      <c r="E129" s="55"/>
      <c r="G129" s="55"/>
      <c r="I129" s="55"/>
      <c r="K129" s="55"/>
      <c r="M129" s="55"/>
      <c r="O129" s="55"/>
      <c r="Q129" s="55"/>
      <c r="S129" s="55"/>
      <c r="U129" s="55"/>
      <c r="W129" s="55"/>
      <c r="Y129" s="55"/>
      <c r="AA129" s="55"/>
      <c r="AC129" s="55"/>
      <c r="AE129" s="55"/>
      <c r="AG129" s="55"/>
      <c r="AI129" s="55"/>
      <c r="AK129" s="55"/>
      <c r="AM129" s="55"/>
      <c r="AO129" s="55"/>
      <c r="AQ129" s="55"/>
      <c r="AS129" s="55"/>
      <c r="AU129" s="55"/>
      <c r="AW129" s="55"/>
      <c r="AY129" s="55"/>
      <c r="BA129" s="55"/>
      <c r="BC129" s="55"/>
      <c r="BE129" s="55"/>
      <c r="BG129" s="55"/>
      <c r="BI129" s="55"/>
      <c r="BK129" s="55"/>
      <c r="BM129" s="55"/>
      <c r="BO129" s="55"/>
      <c r="BQ129" s="55"/>
      <c r="BS129" s="55"/>
      <c r="BU129" s="55"/>
      <c r="BW129" s="55"/>
      <c r="BY129" s="55"/>
      <c r="CA129" s="55"/>
      <c r="CC129" s="55"/>
      <c r="CE129" s="55"/>
      <c r="CG129" s="55"/>
      <c r="CI129" s="55"/>
      <c r="CK129" s="55"/>
      <c r="CM129" s="55"/>
      <c r="CO129" s="55"/>
      <c r="CQ129" s="55"/>
      <c r="CS129" s="55"/>
      <c r="CU129" s="55"/>
      <c r="CW129" s="55"/>
      <c r="CY129" s="55"/>
      <c r="DA129" s="55"/>
      <c r="DC129" s="55"/>
      <c r="DE129" s="55"/>
      <c r="DG129" s="55"/>
      <c r="DI129" s="55"/>
      <c r="DK129" s="55"/>
      <c r="DM129" s="55"/>
      <c r="DO129" s="55"/>
      <c r="DQ129" s="55"/>
      <c r="DS129" s="55"/>
      <c r="DU129" s="55"/>
      <c r="DW129" s="55"/>
      <c r="DY129" s="55"/>
      <c r="EA129" s="55"/>
      <c r="EC129" s="55"/>
      <c r="EE129" s="55"/>
      <c r="EG129" s="55"/>
      <c r="EI129" s="55"/>
      <c r="EK129" s="55"/>
      <c r="EM129" s="55"/>
      <c r="EO129" s="55"/>
      <c r="EQ129" s="55"/>
      <c r="ES129" s="55"/>
      <c r="EU129" s="55"/>
      <c r="EW129" s="55"/>
      <c r="EY129" s="55"/>
      <c r="FA129" s="55"/>
      <c r="FC129" s="55"/>
      <c r="FE129" s="55"/>
      <c r="FG129" s="55"/>
      <c r="FI129" s="55"/>
      <c r="FK129" s="55"/>
      <c r="FM129" s="55"/>
      <c r="FO129" s="55"/>
      <c r="FQ129" s="55"/>
      <c r="FS129" s="55"/>
      <c r="FU129" s="55"/>
      <c r="FW129" s="55"/>
      <c r="FY129" s="55"/>
      <c r="GA129" s="55"/>
      <c r="GC129" s="55"/>
      <c r="GE129" s="55"/>
      <c r="GG129" s="55"/>
      <c r="GI129" s="55"/>
      <c r="GK129" s="55"/>
      <c r="GM129" s="55"/>
      <c r="GO129" s="55"/>
      <c r="GQ129" s="55"/>
      <c r="GS129" s="55"/>
      <c r="GU129" s="55"/>
      <c r="GW129" s="55"/>
      <c r="GY129" s="55"/>
      <c r="HA129" s="55"/>
      <c r="HC129" s="55"/>
      <c r="HE129" s="55"/>
      <c r="HG129" s="55"/>
      <c r="HI129" s="55"/>
      <c r="HK129" s="55"/>
      <c r="HM129" s="55"/>
      <c r="HO129" s="55"/>
      <c r="HQ129" s="55"/>
      <c r="HS129" s="55"/>
      <c r="HU129" s="55"/>
      <c r="HW129" s="55"/>
      <c r="HY129" s="55"/>
      <c r="IA129" s="55"/>
      <c r="IC129" s="55"/>
      <c r="IE129" s="55"/>
      <c r="IG129" s="55"/>
      <c r="II129" s="55"/>
      <c r="IK129" s="55"/>
      <c r="IM129" s="55"/>
      <c r="IO129" s="55"/>
      <c r="IQ129" s="55"/>
      <c r="IS129" s="55"/>
      <c r="IU129" s="55"/>
      <c r="IW129" s="55"/>
      <c r="IY129" s="55"/>
      <c r="JA129" s="55"/>
      <c r="JC129" s="55"/>
      <c r="JE129" s="55"/>
      <c r="JG129" s="55"/>
      <c r="JI129" s="55"/>
      <c r="JK129" s="55"/>
      <c r="JM129" s="55"/>
      <c r="JO129" s="55"/>
      <c r="JQ129" s="55"/>
      <c r="JS129" s="55"/>
      <c r="JU129" s="55"/>
      <c r="JW129" s="55"/>
      <c r="JY129" s="55"/>
      <c r="KA129" s="55"/>
      <c r="KC129" s="55"/>
      <c r="KE129" s="55"/>
      <c r="KG129" s="55"/>
      <c r="KI129" s="55"/>
      <c r="KK129" s="55"/>
      <c r="KM129" s="55"/>
      <c r="KO129" s="55"/>
      <c r="KQ129" s="55"/>
      <c r="KS129" s="55"/>
      <c r="KU129" s="55"/>
      <c r="KW129" s="55"/>
      <c r="KY129" s="55"/>
      <c r="LA129" s="55"/>
      <c r="LC129" s="55"/>
      <c r="LE129" s="55"/>
      <c r="LG129" s="55"/>
      <c r="LI129" s="55"/>
      <c r="LK129" s="55"/>
      <c r="LM129" s="55"/>
      <c r="LO129" s="55"/>
      <c r="LQ129" s="55"/>
      <c r="LS129" s="55"/>
      <c r="LU129" s="55"/>
      <c r="LW129" s="55"/>
      <c r="LY129" s="55"/>
      <c r="MA129" s="55"/>
      <c r="MC129" s="55"/>
      <c r="ME129" s="55"/>
      <c r="MG129" s="55"/>
      <c r="MI129" s="55"/>
      <c r="MK129" s="55"/>
      <c r="MM129" s="55"/>
      <c r="MO129" s="55"/>
      <c r="MQ129" s="55"/>
      <c r="MS129" s="55"/>
      <c r="MU129" s="55"/>
      <c r="MW129" s="55"/>
      <c r="MY129" s="55"/>
      <c r="NA129" s="55"/>
      <c r="NC129" s="55"/>
      <c r="NE129" s="55"/>
      <c r="NG129" s="55"/>
      <c r="NI129" s="55"/>
      <c r="NK129" s="55"/>
      <c r="NM129" s="55"/>
      <c r="NO129" s="55"/>
      <c r="NQ129" s="55"/>
      <c r="NS129" s="55"/>
      <c r="NU129" s="55"/>
      <c r="NW129" s="55"/>
      <c r="NY129" s="55"/>
      <c r="OA129" s="55"/>
      <c r="OC129" s="55"/>
      <c r="OE129" s="55"/>
      <c r="OG129" s="55"/>
      <c r="OI129" s="55"/>
      <c r="OK129" s="55"/>
      <c r="OM129" s="55"/>
      <c r="OO129" s="55"/>
      <c r="OQ129" s="55"/>
      <c r="OS129" s="55"/>
      <c r="OU129" s="55"/>
      <c r="OW129" s="55"/>
      <c r="OY129" s="55"/>
      <c r="PA129" s="55"/>
      <c r="PC129" s="55"/>
      <c r="PE129" s="55"/>
      <c r="PG129" s="55"/>
      <c r="PI129" s="55"/>
      <c r="PK129" s="55"/>
      <c r="PM129" s="55"/>
      <c r="PO129" s="55"/>
      <c r="PQ129" s="55"/>
      <c r="PS129" s="55"/>
      <c r="PU129" s="55"/>
      <c r="PW129" s="55"/>
      <c r="PY129" s="55"/>
      <c r="QA129" s="55"/>
      <c r="QC129" s="55"/>
      <c r="QE129" s="55"/>
      <c r="QG129" s="55"/>
      <c r="QI129" s="55"/>
      <c r="QK129" s="55"/>
      <c r="QM129" s="55"/>
      <c r="QO129" s="55"/>
      <c r="QQ129" s="55"/>
      <c r="QS129" s="55"/>
      <c r="QU129" s="55"/>
      <c r="QW129" s="55"/>
      <c r="QY129" s="55"/>
      <c r="RA129" s="55"/>
      <c r="RC129" s="55"/>
      <c r="RE129" s="55"/>
      <c r="RG129" s="55"/>
      <c r="RI129" s="55"/>
      <c r="RK129" s="55"/>
      <c r="RM129" s="55"/>
      <c r="RO129" s="55"/>
      <c r="RQ129" s="55"/>
      <c r="RS129" s="55"/>
      <c r="RU129" s="55"/>
      <c r="RW129" s="55"/>
      <c r="RY129" s="55"/>
      <c r="SA129" s="55"/>
      <c r="SC129" s="55"/>
      <c r="SE129" s="55"/>
      <c r="SG129" s="55"/>
      <c r="SI129" s="55"/>
      <c r="SK129" s="55"/>
      <c r="SM129" s="55"/>
      <c r="SO129" s="55"/>
      <c r="SQ129" s="55"/>
      <c r="SS129" s="55"/>
      <c r="SU129" s="55"/>
      <c r="SW129" s="55"/>
      <c r="SY129" s="55"/>
      <c r="TA129" s="55"/>
      <c r="TC129" s="55"/>
      <c r="TE129" s="55"/>
      <c r="TG129" s="55"/>
      <c r="TI129" s="55"/>
      <c r="TK129" s="55"/>
      <c r="TM129" s="55"/>
      <c r="TO129" s="55"/>
      <c r="TQ129" s="55"/>
      <c r="TS129" s="55"/>
      <c r="TU129" s="55"/>
      <c r="TW129" s="55"/>
      <c r="TY129" s="55"/>
      <c r="UA129" s="55"/>
      <c r="UC129" s="55"/>
      <c r="UE129" s="55"/>
      <c r="UG129" s="55"/>
      <c r="UI129" s="55"/>
      <c r="UK129" s="55"/>
      <c r="UM129" s="55"/>
      <c r="UO129" s="55"/>
      <c r="UQ129" s="55"/>
      <c r="US129" s="55"/>
      <c r="UU129" s="55"/>
      <c r="UW129" s="55"/>
      <c r="UY129" s="55"/>
      <c r="VA129" s="55"/>
      <c r="VC129" s="55"/>
      <c r="VE129" s="55"/>
      <c r="VG129" s="55"/>
      <c r="VI129" s="55"/>
      <c r="VK129" s="55"/>
      <c r="VM129" s="55"/>
      <c r="VO129" s="55"/>
      <c r="VQ129" s="55"/>
      <c r="VS129" s="55"/>
      <c r="VU129" s="55"/>
      <c r="VW129" s="55"/>
      <c r="VY129" s="55"/>
      <c r="WA129" s="55"/>
      <c r="WC129" s="55"/>
      <c r="WE129" s="55"/>
      <c r="WG129" s="55"/>
      <c r="WI129" s="55"/>
      <c r="WK129" s="55"/>
      <c r="WM129" s="55"/>
      <c r="WO129" s="55"/>
      <c r="WQ129" s="55"/>
      <c r="WS129" s="55"/>
      <c r="WU129" s="55"/>
      <c r="WW129" s="55"/>
      <c r="WY129" s="55"/>
      <c r="XA129" s="55"/>
      <c r="XC129" s="55"/>
      <c r="XE129" s="55"/>
      <c r="XG129" s="55"/>
      <c r="XI129" s="55"/>
      <c r="XK129" s="55"/>
      <c r="XM129" s="55"/>
      <c r="XO129" s="55"/>
      <c r="XQ129" s="55"/>
      <c r="XS129" s="55"/>
      <c r="XU129" s="55"/>
      <c r="XW129" s="55"/>
      <c r="XY129" s="55"/>
      <c r="YA129" s="55"/>
      <c r="YC129" s="55"/>
      <c r="YE129" s="55"/>
      <c r="YG129" s="55"/>
      <c r="YI129" s="55"/>
      <c r="YK129" s="55"/>
      <c r="YM129" s="55"/>
      <c r="YO129" s="55"/>
      <c r="YQ129" s="55"/>
      <c r="YS129" s="55"/>
      <c r="YU129" s="55"/>
      <c r="YW129" s="55"/>
      <c r="YY129" s="55"/>
      <c r="ZA129" s="55"/>
      <c r="ZC129" s="55"/>
      <c r="ZE129" s="55"/>
      <c r="ZG129" s="55"/>
      <c r="ZI129" s="55"/>
      <c r="ZK129" s="55"/>
      <c r="ZM129" s="55"/>
      <c r="ZO129" s="55"/>
      <c r="ZQ129" s="55"/>
      <c r="ZS129" s="55"/>
      <c r="ZU129" s="55"/>
      <c r="ZW129" s="55"/>
      <c r="ZY129" s="55"/>
      <c r="AAA129" s="55"/>
      <c r="AAC129" s="55"/>
      <c r="AAE129" s="55"/>
      <c r="AAG129" s="55"/>
      <c r="AAI129" s="55"/>
      <c r="AAK129" s="55"/>
      <c r="AAM129" s="55"/>
      <c r="AAO129" s="55"/>
      <c r="AAQ129" s="55"/>
      <c r="AAS129" s="55"/>
      <c r="AAU129" s="55"/>
      <c r="AAW129" s="55"/>
      <c r="AAY129" s="55"/>
      <c r="ABA129" s="55"/>
      <c r="ABC129" s="55"/>
      <c r="ABE129" s="55"/>
      <c r="ABG129" s="55"/>
      <c r="ABI129" s="55"/>
      <c r="ABK129" s="55"/>
      <c r="ABM129" s="55"/>
      <c r="ABO129" s="55"/>
      <c r="ABQ129" s="55"/>
      <c r="ABS129" s="55"/>
      <c r="ABU129" s="55"/>
      <c r="ABW129" s="55"/>
      <c r="ABY129" s="55"/>
      <c r="ACA129" s="55"/>
      <c r="ACC129" s="55"/>
      <c r="ACE129" s="55"/>
      <c r="ACG129" s="55"/>
      <c r="ACI129" s="55"/>
      <c r="ACK129" s="55"/>
      <c r="ACM129" s="55"/>
      <c r="ACO129" s="55"/>
      <c r="ACQ129" s="55"/>
      <c r="ACS129" s="55"/>
      <c r="ACU129" s="55"/>
      <c r="ACW129" s="55"/>
      <c r="ACY129" s="55"/>
      <c r="ADA129" s="55"/>
      <c r="ADC129" s="55"/>
      <c r="ADE129" s="55"/>
      <c r="ADG129" s="55"/>
      <c r="ADI129" s="55"/>
      <c r="ADK129" s="55"/>
      <c r="ADM129" s="55"/>
      <c r="ADO129" s="55"/>
      <c r="ADQ129" s="55"/>
      <c r="ADS129" s="55"/>
      <c r="ADU129" s="55"/>
      <c r="ADW129" s="55"/>
      <c r="ADY129" s="55"/>
      <c r="AEA129" s="55"/>
      <c r="AEC129" s="55"/>
      <c r="AEE129" s="55"/>
      <c r="AEG129" s="55"/>
      <c r="AEI129" s="55"/>
      <c r="AEK129" s="55"/>
      <c r="AEM129" s="55"/>
      <c r="AEO129" s="55"/>
      <c r="AEQ129" s="55"/>
      <c r="AES129" s="55"/>
      <c r="AEU129" s="55"/>
      <c r="AEW129" s="55"/>
      <c r="AEY129" s="55"/>
      <c r="AFA129" s="55"/>
      <c r="AFC129" s="55"/>
      <c r="AFE129" s="55"/>
      <c r="AFG129" s="55"/>
      <c r="AFI129" s="55"/>
      <c r="AFK129" s="55"/>
      <c r="AFM129" s="55"/>
      <c r="AFO129" s="55"/>
      <c r="AFQ129" s="55"/>
      <c r="AFS129" s="55"/>
      <c r="AFU129" s="55"/>
      <c r="AFW129" s="55"/>
      <c r="AFY129" s="55"/>
      <c r="AGA129" s="55"/>
      <c r="AGC129" s="55"/>
      <c r="AGE129" s="55"/>
      <c r="AGG129" s="55"/>
      <c r="AGI129" s="55"/>
      <c r="AGK129" s="55"/>
      <c r="AGM129" s="55"/>
      <c r="AGO129" s="55"/>
      <c r="AGQ129" s="55"/>
      <c r="AGS129" s="55"/>
      <c r="AGU129" s="55"/>
      <c r="AGW129" s="55"/>
      <c r="AGY129" s="55"/>
      <c r="AHA129" s="55"/>
      <c r="AHC129" s="55"/>
      <c r="AHE129" s="55"/>
      <c r="AHG129" s="55"/>
      <c r="AHI129" s="55"/>
      <c r="AHK129" s="55"/>
      <c r="AHM129" s="55"/>
      <c r="AHO129" s="55"/>
      <c r="AHQ129" s="55"/>
      <c r="AHS129" s="55"/>
      <c r="AHU129" s="55"/>
      <c r="AHW129" s="55"/>
      <c r="AHY129" s="55"/>
      <c r="AIA129" s="55"/>
      <c r="AIC129" s="55"/>
      <c r="AIE129" s="55"/>
      <c r="AIG129" s="55"/>
      <c r="AII129" s="55"/>
      <c r="AIK129" s="55"/>
      <c r="AIM129" s="55"/>
      <c r="AIO129" s="55"/>
      <c r="AIQ129" s="55"/>
      <c r="AIS129" s="55"/>
      <c r="AIU129" s="55"/>
      <c r="AIW129" s="55"/>
      <c r="AIY129" s="55"/>
      <c r="AJA129" s="55"/>
      <c r="AJC129" s="55"/>
      <c r="AJE129" s="55"/>
      <c r="AJG129" s="55"/>
      <c r="AJI129" s="55"/>
      <c r="AJK129" s="55"/>
      <c r="AJM129" s="55"/>
      <c r="AJO129" s="55"/>
      <c r="AJQ129" s="55"/>
      <c r="AJS129" s="55"/>
      <c r="AJU129" s="55"/>
      <c r="AJW129" s="55"/>
      <c r="AJY129" s="55"/>
      <c r="AKA129" s="55"/>
      <c r="AKC129" s="55"/>
      <c r="AKE129" s="55"/>
      <c r="AKG129" s="55"/>
      <c r="AKI129" s="55"/>
      <c r="AKK129" s="55"/>
      <c r="AKM129" s="55"/>
      <c r="AKO129" s="55"/>
      <c r="AKQ129" s="55"/>
      <c r="AKS129" s="55"/>
      <c r="AKU129" s="55"/>
      <c r="AKW129" s="55"/>
      <c r="AKY129" s="55"/>
      <c r="ALA129" s="55"/>
      <c r="ALC129" s="55"/>
      <c r="ALE129" s="55"/>
      <c r="ALG129" s="55"/>
      <c r="ALI129" s="55"/>
      <c r="ALK129" s="55"/>
      <c r="ALM129" s="55"/>
      <c r="ALO129" s="55"/>
      <c r="ALQ129" s="55"/>
      <c r="ALS129" s="55"/>
      <c r="ALU129" s="55"/>
      <c r="ALW129" s="55"/>
      <c r="ALY129" s="55"/>
      <c r="AMA129" s="55"/>
      <c r="AMC129" s="55"/>
      <c r="AME129" s="55"/>
      <c r="AMG129" s="55"/>
      <c r="AMI129" s="55"/>
      <c r="AMK129" s="55"/>
      <c r="AMM129" s="55"/>
      <c r="AMO129" s="55"/>
      <c r="AMQ129" s="55"/>
      <c r="AMS129" s="55"/>
      <c r="AMU129" s="55"/>
      <c r="AMW129" s="55"/>
      <c r="AMY129" s="55"/>
      <c r="ANA129" s="55"/>
      <c r="ANC129" s="55"/>
      <c r="ANE129" s="55"/>
      <c r="ANG129" s="55"/>
      <c r="ANI129" s="55"/>
      <c r="ANK129" s="55"/>
      <c r="ANM129" s="55"/>
      <c r="ANO129" s="55"/>
      <c r="ANQ129" s="55"/>
      <c r="ANS129" s="55"/>
      <c r="ANU129" s="55"/>
      <c r="ANW129" s="55"/>
      <c r="ANY129" s="55"/>
      <c r="AOA129" s="55"/>
      <c r="AOC129" s="55"/>
      <c r="AOE129" s="55"/>
      <c r="AOG129" s="55"/>
      <c r="AOI129" s="55"/>
      <c r="AOK129" s="55"/>
      <c r="AOM129" s="55"/>
      <c r="AOO129" s="55"/>
      <c r="AOQ129" s="55"/>
      <c r="AOS129" s="55"/>
      <c r="AOU129" s="55"/>
      <c r="AOW129" s="55"/>
      <c r="AOY129" s="55"/>
      <c r="APA129" s="55"/>
      <c r="APC129" s="55"/>
      <c r="APE129" s="55"/>
      <c r="APG129" s="55"/>
      <c r="API129" s="55"/>
      <c r="APK129" s="55"/>
      <c r="APM129" s="55"/>
      <c r="APO129" s="55"/>
      <c r="APQ129" s="55"/>
      <c r="APS129" s="55"/>
      <c r="APU129" s="55"/>
      <c r="APW129" s="55"/>
      <c r="APY129" s="55"/>
      <c r="AQA129" s="55"/>
      <c r="AQC129" s="55"/>
      <c r="AQE129" s="55"/>
      <c r="AQG129" s="55"/>
      <c r="AQI129" s="55"/>
      <c r="AQK129" s="55"/>
      <c r="AQM129" s="55"/>
      <c r="AQO129" s="55"/>
      <c r="AQQ129" s="55"/>
      <c r="AQS129" s="55"/>
      <c r="AQU129" s="55"/>
      <c r="AQW129" s="55"/>
      <c r="AQY129" s="55"/>
      <c r="ARA129" s="55"/>
      <c r="ARC129" s="55"/>
      <c r="ARE129" s="55"/>
      <c r="ARG129" s="55"/>
      <c r="ARI129" s="55"/>
      <c r="ARK129" s="55"/>
      <c r="ARM129" s="55"/>
      <c r="ARO129" s="55"/>
      <c r="ARQ129" s="55"/>
      <c r="ARS129" s="55"/>
      <c r="ARU129" s="55"/>
      <c r="ARW129" s="55"/>
      <c r="ARY129" s="55"/>
      <c r="ASA129" s="55"/>
      <c r="ASC129" s="55"/>
      <c r="ASE129" s="55"/>
      <c r="ASG129" s="55"/>
      <c r="ASI129" s="55"/>
      <c r="ASK129" s="55"/>
      <c r="ASM129" s="55"/>
      <c r="ASO129" s="55"/>
      <c r="ASQ129" s="55"/>
      <c r="ASS129" s="55"/>
      <c r="ASU129" s="55"/>
      <c r="ASW129" s="55"/>
      <c r="ASY129" s="55"/>
      <c r="ATA129" s="55"/>
      <c r="ATC129" s="55"/>
      <c r="ATE129" s="55"/>
      <c r="ATG129" s="55"/>
      <c r="ATI129" s="55"/>
      <c r="ATK129" s="55"/>
      <c r="ATM129" s="55"/>
      <c r="ATO129" s="55"/>
      <c r="ATQ129" s="55"/>
      <c r="ATS129" s="55"/>
      <c r="ATU129" s="55"/>
      <c r="ATW129" s="55"/>
      <c r="ATY129" s="55"/>
      <c r="AUA129" s="55"/>
      <c r="AUC129" s="55"/>
      <c r="AUE129" s="55"/>
      <c r="AUG129" s="55"/>
      <c r="AUI129" s="55"/>
      <c r="AUK129" s="55"/>
      <c r="AUM129" s="55"/>
      <c r="AUO129" s="55"/>
      <c r="AUQ129" s="55"/>
      <c r="AUS129" s="55"/>
      <c r="AUU129" s="55"/>
      <c r="AUW129" s="55"/>
      <c r="AUY129" s="55"/>
      <c r="AVA129" s="55"/>
      <c r="AVC129" s="55"/>
      <c r="AVE129" s="55"/>
      <c r="AVG129" s="55"/>
      <c r="AVI129" s="55"/>
      <c r="AVK129" s="55"/>
      <c r="AVM129" s="55"/>
      <c r="AVO129" s="55"/>
      <c r="AVQ129" s="55"/>
      <c r="AVS129" s="55"/>
      <c r="AVU129" s="55"/>
      <c r="AVW129" s="55"/>
      <c r="AVY129" s="55"/>
      <c r="AWA129" s="55"/>
      <c r="AWC129" s="55"/>
      <c r="AWE129" s="55"/>
      <c r="AWG129" s="55"/>
      <c r="AWI129" s="55"/>
      <c r="AWK129" s="55"/>
      <c r="AWM129" s="55"/>
      <c r="AWO129" s="55"/>
      <c r="AWQ129" s="55"/>
      <c r="AWS129" s="55"/>
      <c r="AWU129" s="55"/>
      <c r="AWW129" s="55"/>
      <c r="AWY129" s="55"/>
      <c r="AXA129" s="55"/>
      <c r="AXC129" s="55"/>
      <c r="AXE129" s="55"/>
      <c r="AXG129" s="55"/>
      <c r="AXI129" s="55"/>
      <c r="AXK129" s="55"/>
      <c r="AXM129" s="55"/>
      <c r="AXO129" s="55"/>
      <c r="AXQ129" s="55"/>
      <c r="AXS129" s="55"/>
      <c r="AXU129" s="55"/>
      <c r="AXW129" s="55"/>
      <c r="AXY129" s="55"/>
      <c r="AYA129" s="55"/>
      <c r="AYC129" s="55"/>
      <c r="AYE129" s="55"/>
      <c r="AYG129" s="55"/>
      <c r="AYI129" s="55"/>
      <c r="AYK129" s="55"/>
      <c r="AYM129" s="55"/>
      <c r="AYO129" s="55"/>
      <c r="AYQ129" s="55"/>
      <c r="AYS129" s="55"/>
      <c r="AYU129" s="55"/>
      <c r="AYW129" s="55"/>
      <c r="AYY129" s="55"/>
      <c r="AZA129" s="55"/>
      <c r="AZC129" s="55"/>
      <c r="AZE129" s="55"/>
      <c r="AZG129" s="55"/>
      <c r="AZI129" s="55"/>
      <c r="AZK129" s="55"/>
      <c r="AZM129" s="55"/>
      <c r="AZO129" s="55"/>
      <c r="AZQ129" s="55"/>
      <c r="AZS129" s="55"/>
      <c r="AZU129" s="55"/>
      <c r="AZW129" s="55"/>
      <c r="AZY129" s="55"/>
      <c r="BAA129" s="55"/>
      <c r="BAC129" s="55"/>
      <c r="BAE129" s="55"/>
      <c r="BAG129" s="55"/>
      <c r="BAI129" s="55"/>
      <c r="BAK129" s="55"/>
      <c r="BAM129" s="55"/>
      <c r="BAO129" s="55"/>
      <c r="BAQ129" s="55"/>
      <c r="BAS129" s="55"/>
      <c r="BAU129" s="55"/>
      <c r="BAW129" s="55"/>
      <c r="BAY129" s="55"/>
      <c r="BBA129" s="55"/>
      <c r="BBC129" s="55"/>
      <c r="BBE129" s="55"/>
      <c r="BBG129" s="55"/>
      <c r="BBI129" s="55"/>
      <c r="BBK129" s="55"/>
      <c r="BBM129" s="55"/>
      <c r="BBO129" s="55"/>
      <c r="BBQ129" s="55"/>
      <c r="BBS129" s="55"/>
      <c r="BBU129" s="55"/>
      <c r="BBW129" s="55"/>
      <c r="BBY129" s="55"/>
      <c r="BCA129" s="55"/>
      <c r="BCC129" s="55"/>
      <c r="BCE129" s="55"/>
      <c r="BCG129" s="55"/>
      <c r="BCI129" s="55"/>
      <c r="BCK129" s="55"/>
      <c r="BCM129" s="55"/>
      <c r="BCO129" s="55"/>
      <c r="BCQ129" s="55"/>
      <c r="BCS129" s="55"/>
      <c r="BCU129" s="55"/>
      <c r="BCW129" s="55"/>
      <c r="BCY129" s="55"/>
      <c r="BDA129" s="55"/>
      <c r="BDC129" s="55"/>
      <c r="BDE129" s="55"/>
      <c r="BDG129" s="55"/>
      <c r="BDI129" s="55"/>
      <c r="BDK129" s="55"/>
      <c r="BDM129" s="55"/>
      <c r="BDO129" s="55"/>
      <c r="BDQ129" s="55"/>
      <c r="BDS129" s="55"/>
      <c r="BDU129" s="55"/>
      <c r="BDW129" s="55"/>
      <c r="BDY129" s="55"/>
      <c r="BEA129" s="55"/>
      <c r="BEC129" s="55"/>
      <c r="BEE129" s="55"/>
      <c r="BEG129" s="55"/>
      <c r="BEI129" s="55"/>
      <c r="BEK129" s="55"/>
      <c r="BEM129" s="55"/>
      <c r="BEO129" s="55"/>
      <c r="BEQ129" s="55"/>
      <c r="BES129" s="55"/>
      <c r="BEU129" s="55"/>
      <c r="BEW129" s="55"/>
      <c r="BEY129" s="55"/>
      <c r="BFA129" s="55"/>
      <c r="BFC129" s="55"/>
      <c r="BFE129" s="55"/>
      <c r="BFG129" s="55"/>
      <c r="BFI129" s="55"/>
      <c r="BFK129" s="55"/>
      <c r="BFM129" s="55"/>
      <c r="BFO129" s="55"/>
      <c r="BFQ129" s="55"/>
      <c r="BFS129" s="55"/>
      <c r="BFU129" s="55"/>
      <c r="BFW129" s="55"/>
      <c r="BFY129" s="55"/>
      <c r="BGA129" s="55"/>
      <c r="BGC129" s="55"/>
      <c r="BGE129" s="55"/>
      <c r="BGG129" s="55"/>
      <c r="BGI129" s="55"/>
      <c r="BGK129" s="55"/>
      <c r="BGM129" s="55"/>
      <c r="BGO129" s="55"/>
      <c r="BGQ129" s="55"/>
      <c r="BGS129" s="55"/>
      <c r="BGU129" s="55"/>
      <c r="BGW129" s="55"/>
      <c r="BGY129" s="55"/>
      <c r="BHA129" s="55"/>
      <c r="BHC129" s="55"/>
      <c r="BHE129" s="55"/>
      <c r="BHG129" s="55"/>
      <c r="BHI129" s="55"/>
      <c r="BHK129" s="55"/>
      <c r="BHM129" s="55"/>
      <c r="BHO129" s="55"/>
      <c r="BHQ129" s="55"/>
      <c r="BHS129" s="55"/>
      <c r="BHU129" s="55"/>
      <c r="BHW129" s="55"/>
      <c r="BHY129" s="55"/>
      <c r="BIA129" s="55"/>
      <c r="BIC129" s="55"/>
      <c r="BIE129" s="55"/>
      <c r="BIG129" s="55"/>
      <c r="BII129" s="55"/>
      <c r="BIK129" s="55"/>
      <c r="BIM129" s="55"/>
      <c r="BIO129" s="55"/>
      <c r="BIQ129" s="55"/>
      <c r="BIS129" s="55"/>
      <c r="BIU129" s="55"/>
      <c r="BIW129" s="55"/>
      <c r="BIY129" s="55"/>
      <c r="BJA129" s="55"/>
      <c r="BJC129" s="55"/>
      <c r="BJE129" s="55"/>
      <c r="BJG129" s="55"/>
      <c r="BJI129" s="55"/>
      <c r="BJK129" s="55"/>
      <c r="BJM129" s="55"/>
      <c r="BJO129" s="55"/>
      <c r="BJQ129" s="55"/>
      <c r="BJS129" s="55"/>
      <c r="BJU129" s="55"/>
      <c r="BJW129" s="55"/>
      <c r="BJY129" s="55"/>
      <c r="BKA129" s="55"/>
      <c r="BKC129" s="55"/>
      <c r="BKE129" s="55"/>
      <c r="BKG129" s="55"/>
      <c r="BKI129" s="55"/>
      <c r="BKK129" s="55"/>
      <c r="BKM129" s="55"/>
      <c r="BKO129" s="55"/>
      <c r="BKQ129" s="55"/>
      <c r="BKS129" s="55"/>
      <c r="BKU129" s="55"/>
      <c r="BKW129" s="55"/>
      <c r="BKY129" s="55"/>
      <c r="BLA129" s="55"/>
      <c r="BLC129" s="55"/>
      <c r="BLE129" s="55"/>
      <c r="BLG129" s="55"/>
      <c r="BLI129" s="55"/>
      <c r="BLK129" s="55"/>
      <c r="BLM129" s="55"/>
      <c r="BLO129" s="55"/>
      <c r="BLQ129" s="55"/>
      <c r="BLS129" s="55"/>
      <c r="BLU129" s="55"/>
      <c r="BLW129" s="55"/>
      <c r="BLY129" s="55"/>
      <c r="BMA129" s="55"/>
      <c r="BMC129" s="55"/>
      <c r="BME129" s="55"/>
      <c r="BMG129" s="55"/>
      <c r="BMI129" s="55"/>
      <c r="BMK129" s="55"/>
      <c r="BMM129" s="55"/>
      <c r="BMO129" s="55"/>
      <c r="BMQ129" s="55"/>
      <c r="BMS129" s="55"/>
      <c r="BMU129" s="55"/>
      <c r="BMW129" s="55"/>
      <c r="BMY129" s="55"/>
      <c r="BNA129" s="55"/>
      <c r="BNC129" s="55"/>
      <c r="BNE129" s="55"/>
      <c r="BNG129" s="55"/>
      <c r="BNI129" s="55"/>
      <c r="BNK129" s="55"/>
      <c r="BNM129" s="55"/>
      <c r="BNO129" s="55"/>
      <c r="BNQ129" s="55"/>
      <c r="BNS129" s="55"/>
      <c r="BNU129" s="55"/>
      <c r="BNW129" s="55"/>
      <c r="BNY129" s="55"/>
      <c r="BOA129" s="55"/>
      <c r="BOC129" s="55"/>
      <c r="BOE129" s="55"/>
      <c r="BOG129" s="55"/>
      <c r="BOI129" s="55"/>
      <c r="BOK129" s="55"/>
      <c r="BOM129" s="55"/>
      <c r="BOO129" s="55"/>
      <c r="BOQ129" s="55"/>
      <c r="BOS129" s="55"/>
      <c r="BOU129" s="55"/>
      <c r="BOW129" s="55"/>
      <c r="BOY129" s="55"/>
      <c r="BPA129" s="55"/>
      <c r="BPC129" s="55"/>
      <c r="BPE129" s="55"/>
      <c r="BPG129" s="55"/>
      <c r="BPI129" s="55"/>
      <c r="BPK129" s="55"/>
      <c r="BPM129" s="55"/>
      <c r="BPO129" s="55"/>
      <c r="BPQ129" s="55"/>
      <c r="BPS129" s="55"/>
      <c r="BPU129" s="55"/>
      <c r="BPW129" s="55"/>
      <c r="BPY129" s="55"/>
      <c r="BQA129" s="55"/>
      <c r="BQC129" s="55"/>
      <c r="BQE129" s="55"/>
      <c r="BQG129" s="55"/>
      <c r="BQI129" s="55"/>
      <c r="BQK129" s="55"/>
      <c r="BQM129" s="55"/>
      <c r="BQO129" s="55"/>
      <c r="BQQ129" s="55"/>
      <c r="BQS129" s="55"/>
      <c r="BQU129" s="55"/>
      <c r="BQW129" s="55"/>
      <c r="BQY129" s="55"/>
      <c r="BRA129" s="55"/>
      <c r="BRC129" s="55"/>
      <c r="BRE129" s="55"/>
      <c r="BRG129" s="55"/>
      <c r="BRI129" s="55"/>
      <c r="BRK129" s="55"/>
      <c r="BRM129" s="55"/>
      <c r="BRO129" s="55"/>
      <c r="BRQ129" s="55"/>
      <c r="BRS129" s="55"/>
      <c r="BRU129" s="55"/>
      <c r="BRW129" s="55"/>
      <c r="BRY129" s="55"/>
      <c r="BSA129" s="55"/>
      <c r="BSC129" s="55"/>
      <c r="BSE129" s="55"/>
      <c r="BSG129" s="55"/>
      <c r="BSI129" s="55"/>
      <c r="BSK129" s="55"/>
      <c r="BSM129" s="55"/>
      <c r="BSO129" s="55"/>
      <c r="BSQ129" s="55"/>
      <c r="BSS129" s="55"/>
      <c r="BSU129" s="55"/>
      <c r="BSW129" s="55"/>
      <c r="BSY129" s="55"/>
      <c r="BTA129" s="55"/>
      <c r="BTC129" s="55"/>
      <c r="BTE129" s="55"/>
      <c r="BTG129" s="55"/>
      <c r="BTI129" s="55"/>
      <c r="BTK129" s="55"/>
      <c r="BTM129" s="55"/>
      <c r="BTO129" s="55"/>
      <c r="BTQ129" s="55"/>
      <c r="BTS129" s="55"/>
      <c r="BTU129" s="55"/>
      <c r="BTW129" s="55"/>
      <c r="BTY129" s="55"/>
      <c r="BUA129" s="55"/>
      <c r="BUC129" s="55"/>
      <c r="BUE129" s="55"/>
      <c r="BUG129" s="55"/>
      <c r="BUI129" s="55"/>
      <c r="BUK129" s="55"/>
      <c r="BUM129" s="55"/>
      <c r="BUO129" s="55"/>
      <c r="BUQ129" s="55"/>
      <c r="BUS129" s="55"/>
      <c r="BUU129" s="55"/>
      <c r="BUW129" s="55"/>
      <c r="BUY129" s="55"/>
      <c r="BVA129" s="55"/>
      <c r="BVC129" s="55"/>
      <c r="BVE129" s="55"/>
      <c r="BVG129" s="55"/>
      <c r="BVI129" s="55"/>
      <c r="BVK129" s="55"/>
      <c r="BVM129" s="55"/>
      <c r="BVO129" s="55"/>
      <c r="BVQ129" s="55"/>
      <c r="BVS129" s="55"/>
      <c r="BVU129" s="55"/>
      <c r="BVW129" s="55"/>
      <c r="BVY129" s="55"/>
      <c r="BWA129" s="55"/>
      <c r="BWC129" s="55"/>
      <c r="BWE129" s="55"/>
      <c r="BWG129" s="55"/>
      <c r="BWI129" s="55"/>
      <c r="BWK129" s="55"/>
      <c r="BWM129" s="55"/>
      <c r="BWO129" s="55"/>
      <c r="BWQ129" s="55"/>
      <c r="BWS129" s="55"/>
      <c r="BWU129" s="55"/>
      <c r="BWW129" s="55"/>
      <c r="BWY129" s="55"/>
      <c r="BXA129" s="55"/>
      <c r="BXC129" s="55"/>
      <c r="BXE129" s="55"/>
      <c r="BXG129" s="55"/>
      <c r="BXI129" s="55"/>
      <c r="BXK129" s="55"/>
      <c r="BXM129" s="55"/>
      <c r="BXO129" s="55"/>
      <c r="BXQ129" s="55"/>
      <c r="BXS129" s="55"/>
      <c r="BXU129" s="55"/>
      <c r="BXW129" s="55"/>
      <c r="BXY129" s="55"/>
      <c r="BYA129" s="55"/>
      <c r="BYC129" s="55"/>
      <c r="BYE129" s="55"/>
      <c r="BYG129" s="55"/>
      <c r="BYI129" s="55"/>
      <c r="BYK129" s="55"/>
      <c r="BYM129" s="55"/>
      <c r="BYO129" s="55"/>
      <c r="BYQ129" s="55"/>
      <c r="BYS129" s="55"/>
      <c r="BYU129" s="55"/>
      <c r="BYW129" s="55"/>
      <c r="BYY129" s="55"/>
      <c r="BZA129" s="55"/>
      <c r="BZC129" s="55"/>
      <c r="BZE129" s="55"/>
      <c r="BZG129" s="55"/>
      <c r="BZI129" s="55"/>
      <c r="BZK129" s="55"/>
      <c r="BZM129" s="55"/>
      <c r="BZO129" s="55"/>
      <c r="BZQ129" s="55"/>
      <c r="BZS129" s="55"/>
      <c r="BZU129" s="55"/>
      <c r="BZW129" s="55"/>
      <c r="BZY129" s="55"/>
      <c r="CAA129" s="55"/>
      <c r="CAC129" s="55"/>
      <c r="CAE129" s="55"/>
      <c r="CAG129" s="55"/>
      <c r="CAI129" s="55"/>
      <c r="CAK129" s="55"/>
      <c r="CAM129" s="55"/>
      <c r="CAO129" s="55"/>
      <c r="CAQ129" s="55"/>
      <c r="CAS129" s="55"/>
      <c r="CAU129" s="55"/>
      <c r="CAW129" s="55"/>
      <c r="CAY129" s="55"/>
      <c r="CBA129" s="55"/>
      <c r="CBC129" s="55"/>
      <c r="CBE129" s="55"/>
      <c r="CBG129" s="55"/>
      <c r="CBI129" s="55"/>
      <c r="CBK129" s="55"/>
      <c r="CBM129" s="55"/>
      <c r="CBO129" s="55"/>
      <c r="CBQ129" s="55"/>
      <c r="CBS129" s="55"/>
      <c r="CBU129" s="55"/>
      <c r="CBW129" s="55"/>
      <c r="CBY129" s="55"/>
      <c r="CCA129" s="55"/>
      <c r="CCC129" s="55"/>
      <c r="CCE129" s="55"/>
      <c r="CCG129" s="55"/>
      <c r="CCI129" s="55"/>
      <c r="CCK129" s="55"/>
      <c r="CCM129" s="55"/>
      <c r="CCO129" s="55"/>
      <c r="CCQ129" s="55"/>
      <c r="CCS129" s="55"/>
      <c r="CCU129" s="55"/>
      <c r="CCW129" s="55"/>
      <c r="CCY129" s="55"/>
      <c r="CDA129" s="55"/>
      <c r="CDC129" s="55"/>
      <c r="CDE129" s="55"/>
      <c r="CDG129" s="55"/>
      <c r="CDI129" s="55"/>
      <c r="CDK129" s="55"/>
      <c r="CDM129" s="55"/>
      <c r="CDO129" s="55"/>
      <c r="CDQ129" s="55"/>
      <c r="CDS129" s="55"/>
      <c r="CDU129" s="55"/>
      <c r="CDW129" s="55"/>
      <c r="CDY129" s="55"/>
      <c r="CEA129" s="55"/>
      <c r="CEC129" s="55"/>
      <c r="CEE129" s="55"/>
      <c r="CEG129" s="55"/>
      <c r="CEI129" s="55"/>
      <c r="CEK129" s="55"/>
      <c r="CEM129" s="55"/>
      <c r="CEO129" s="55"/>
      <c r="CEQ129" s="55"/>
      <c r="CES129" s="55"/>
      <c r="CEU129" s="55"/>
      <c r="CEW129" s="55"/>
      <c r="CEY129" s="55"/>
      <c r="CFA129" s="55"/>
      <c r="CFC129" s="55"/>
      <c r="CFE129" s="55"/>
      <c r="CFG129" s="55"/>
      <c r="CFI129" s="55"/>
      <c r="CFK129" s="55"/>
      <c r="CFM129" s="55"/>
      <c r="CFO129" s="55"/>
      <c r="CFQ129" s="55"/>
      <c r="CFS129" s="55"/>
      <c r="CFU129" s="55"/>
      <c r="CFW129" s="55"/>
      <c r="CFY129" s="55"/>
      <c r="CGA129" s="55"/>
      <c r="CGC129" s="55"/>
      <c r="CGE129" s="55"/>
      <c r="CGG129" s="55"/>
      <c r="CGI129" s="55"/>
      <c r="CGK129" s="55"/>
      <c r="CGM129" s="55"/>
      <c r="CGO129" s="55"/>
      <c r="CGQ129" s="55"/>
      <c r="CGS129" s="55"/>
      <c r="CGU129" s="55"/>
      <c r="CGW129" s="55"/>
      <c r="CGY129" s="55"/>
      <c r="CHA129" s="55"/>
      <c r="CHC129" s="55"/>
      <c r="CHE129" s="55"/>
      <c r="CHG129" s="55"/>
      <c r="CHI129" s="55"/>
      <c r="CHK129" s="55"/>
      <c r="CHM129" s="55"/>
      <c r="CHO129" s="55"/>
      <c r="CHQ129" s="55"/>
      <c r="CHS129" s="55"/>
      <c r="CHU129" s="55"/>
      <c r="CHW129" s="55"/>
      <c r="CHY129" s="55"/>
      <c r="CIA129" s="55"/>
      <c r="CIC129" s="55"/>
      <c r="CIE129" s="55"/>
      <c r="CIG129" s="55"/>
      <c r="CII129" s="55"/>
      <c r="CIK129" s="55"/>
      <c r="CIM129" s="55"/>
      <c r="CIO129" s="55"/>
      <c r="CIQ129" s="55"/>
      <c r="CIS129" s="55"/>
      <c r="CIU129" s="55"/>
      <c r="CIW129" s="55"/>
      <c r="CIY129" s="55"/>
      <c r="CJA129" s="55"/>
      <c r="CJC129" s="55"/>
      <c r="CJE129" s="55"/>
      <c r="CJG129" s="55"/>
      <c r="CJI129" s="55"/>
      <c r="CJK129" s="55"/>
      <c r="CJM129" s="55"/>
      <c r="CJO129" s="55"/>
      <c r="CJQ129" s="55"/>
      <c r="CJS129" s="55"/>
      <c r="CJU129" s="55"/>
      <c r="CJW129" s="55"/>
      <c r="CJY129" s="55"/>
      <c r="CKA129" s="55"/>
      <c r="CKC129" s="55"/>
      <c r="CKE129" s="55"/>
      <c r="CKG129" s="55"/>
      <c r="CKI129" s="55"/>
      <c r="CKK129" s="55"/>
      <c r="CKM129" s="55"/>
      <c r="CKO129" s="55"/>
      <c r="CKQ129" s="55"/>
      <c r="CKS129" s="55"/>
      <c r="CKU129" s="55"/>
      <c r="CKW129" s="55"/>
      <c r="CKY129" s="55"/>
      <c r="CLA129" s="55"/>
      <c r="CLC129" s="55"/>
      <c r="CLE129" s="55"/>
      <c r="CLG129" s="55"/>
      <c r="CLI129" s="55"/>
      <c r="CLK129" s="55"/>
      <c r="CLM129" s="55"/>
      <c r="CLO129" s="55"/>
      <c r="CLQ129" s="55"/>
      <c r="CLS129" s="55"/>
      <c r="CLU129" s="55"/>
      <c r="CLW129" s="55"/>
      <c r="CLY129" s="55"/>
      <c r="CMA129" s="55"/>
      <c r="CMC129" s="55"/>
      <c r="CME129" s="55"/>
      <c r="CMG129" s="55"/>
      <c r="CMI129" s="55"/>
      <c r="CMK129" s="55"/>
      <c r="CMM129" s="55"/>
      <c r="CMO129" s="55"/>
      <c r="CMQ129" s="55"/>
      <c r="CMS129" s="55"/>
      <c r="CMU129" s="55"/>
      <c r="CMW129" s="55"/>
      <c r="CMY129" s="55"/>
      <c r="CNA129" s="55"/>
      <c r="CNC129" s="55"/>
      <c r="CNE129" s="55"/>
      <c r="CNG129" s="55"/>
      <c r="CNI129" s="55"/>
      <c r="CNK129" s="55"/>
      <c r="CNM129" s="55"/>
      <c r="CNO129" s="55"/>
      <c r="CNQ129" s="55"/>
      <c r="CNS129" s="55"/>
      <c r="CNU129" s="55"/>
      <c r="CNW129" s="55"/>
      <c r="CNY129" s="55"/>
      <c r="COA129" s="55"/>
      <c r="COC129" s="55"/>
      <c r="COE129" s="55"/>
      <c r="COG129" s="55"/>
      <c r="COI129" s="55"/>
      <c r="COK129" s="55"/>
      <c r="COM129" s="55"/>
      <c r="COO129" s="55"/>
      <c r="COQ129" s="55"/>
      <c r="COS129" s="55"/>
      <c r="COU129" s="55"/>
      <c r="COW129" s="55"/>
      <c r="COY129" s="55"/>
      <c r="CPA129" s="55"/>
      <c r="CPC129" s="55"/>
      <c r="CPE129" s="55"/>
      <c r="CPG129" s="55"/>
      <c r="CPI129" s="55"/>
      <c r="CPK129" s="55"/>
      <c r="CPM129" s="55"/>
      <c r="CPO129" s="55"/>
      <c r="CPQ129" s="55"/>
      <c r="CPS129" s="55"/>
      <c r="CPU129" s="55"/>
      <c r="CPW129" s="55"/>
      <c r="CPY129" s="55"/>
      <c r="CQA129" s="55"/>
      <c r="CQC129" s="55"/>
      <c r="CQE129" s="55"/>
      <c r="CQG129" s="55"/>
      <c r="CQI129" s="55"/>
      <c r="CQK129" s="55"/>
      <c r="CQM129" s="55"/>
      <c r="CQO129" s="55"/>
      <c r="CQQ129" s="55"/>
      <c r="CQS129" s="55"/>
      <c r="CQU129" s="55"/>
      <c r="CQW129" s="55"/>
      <c r="CQY129" s="55"/>
      <c r="CRA129" s="55"/>
      <c r="CRC129" s="55"/>
      <c r="CRE129" s="55"/>
      <c r="CRG129" s="55"/>
      <c r="CRI129" s="55"/>
      <c r="CRK129" s="55"/>
      <c r="CRM129" s="55"/>
      <c r="CRO129" s="55"/>
      <c r="CRQ129" s="55"/>
      <c r="CRS129" s="55"/>
      <c r="CRU129" s="55"/>
      <c r="CRW129" s="55"/>
      <c r="CRY129" s="55"/>
      <c r="CSA129" s="55"/>
      <c r="CSC129" s="55"/>
      <c r="CSE129" s="55"/>
      <c r="CSG129" s="55"/>
      <c r="CSI129" s="55"/>
      <c r="CSK129" s="55"/>
      <c r="CSM129" s="55"/>
      <c r="CSO129" s="55"/>
      <c r="CSQ129" s="55"/>
      <c r="CSS129" s="55"/>
      <c r="CSU129" s="55"/>
      <c r="CSW129" s="55"/>
      <c r="CSY129" s="55"/>
      <c r="CTA129" s="55"/>
      <c r="CTC129" s="55"/>
      <c r="CTE129" s="55"/>
      <c r="CTG129" s="55"/>
      <c r="CTI129" s="55"/>
      <c r="CTK129" s="55"/>
      <c r="CTM129" s="55"/>
      <c r="CTO129" s="55"/>
      <c r="CTQ129" s="55"/>
      <c r="CTS129" s="55"/>
      <c r="CTU129" s="55"/>
      <c r="CTW129" s="55"/>
      <c r="CTY129" s="55"/>
      <c r="CUA129" s="55"/>
      <c r="CUC129" s="55"/>
      <c r="CUE129" s="55"/>
      <c r="CUG129" s="55"/>
      <c r="CUI129" s="55"/>
      <c r="CUK129" s="55"/>
      <c r="CUM129" s="55"/>
      <c r="CUO129" s="55"/>
      <c r="CUQ129" s="55"/>
      <c r="CUS129" s="55"/>
      <c r="CUU129" s="55"/>
      <c r="CUW129" s="55"/>
      <c r="CUY129" s="55"/>
      <c r="CVA129" s="55"/>
      <c r="CVC129" s="55"/>
      <c r="CVE129" s="55"/>
      <c r="CVG129" s="55"/>
      <c r="CVI129" s="55"/>
      <c r="CVK129" s="55"/>
      <c r="CVM129" s="55"/>
      <c r="CVO129" s="55"/>
      <c r="CVQ129" s="55"/>
      <c r="CVS129" s="55"/>
      <c r="CVU129" s="55"/>
      <c r="CVW129" s="55"/>
      <c r="CVY129" s="55"/>
      <c r="CWA129" s="55"/>
      <c r="CWC129" s="55"/>
      <c r="CWE129" s="55"/>
      <c r="CWG129" s="55"/>
      <c r="CWI129" s="55"/>
      <c r="CWK129" s="55"/>
      <c r="CWM129" s="55"/>
      <c r="CWO129" s="55"/>
      <c r="CWQ129" s="55"/>
      <c r="CWS129" s="55"/>
      <c r="CWU129" s="55"/>
      <c r="CWW129" s="55"/>
      <c r="CWY129" s="55"/>
      <c r="CXA129" s="55"/>
      <c r="CXC129" s="55"/>
      <c r="CXE129" s="55"/>
      <c r="CXG129" s="55"/>
      <c r="CXI129" s="55"/>
      <c r="CXK129" s="55"/>
      <c r="CXM129" s="55"/>
      <c r="CXO129" s="55"/>
      <c r="CXQ129" s="55"/>
      <c r="CXS129" s="55"/>
      <c r="CXU129" s="55"/>
      <c r="CXW129" s="55"/>
      <c r="CXY129" s="55"/>
      <c r="CYA129" s="55"/>
      <c r="CYC129" s="55"/>
      <c r="CYE129" s="55"/>
      <c r="CYG129" s="55"/>
      <c r="CYI129" s="55"/>
      <c r="CYK129" s="55"/>
      <c r="CYM129" s="55"/>
      <c r="CYO129" s="55"/>
      <c r="CYQ129" s="55"/>
      <c r="CYS129" s="55"/>
      <c r="CYU129" s="55"/>
      <c r="CYW129" s="55"/>
      <c r="CYY129" s="55"/>
      <c r="CZA129" s="55"/>
      <c r="CZC129" s="55"/>
      <c r="CZE129" s="55"/>
      <c r="CZG129" s="55"/>
      <c r="CZI129" s="55"/>
      <c r="CZK129" s="55"/>
      <c r="CZM129" s="55"/>
      <c r="CZO129" s="55"/>
      <c r="CZQ129" s="55"/>
      <c r="CZS129" s="55"/>
      <c r="CZU129" s="55"/>
      <c r="CZW129" s="55"/>
      <c r="CZY129" s="55"/>
      <c r="DAA129" s="55"/>
      <c r="DAC129" s="55"/>
      <c r="DAE129" s="55"/>
      <c r="DAG129" s="55"/>
      <c r="DAI129" s="55"/>
      <c r="DAK129" s="55"/>
      <c r="DAM129" s="55"/>
      <c r="DAO129" s="55"/>
      <c r="DAQ129" s="55"/>
      <c r="DAS129" s="55"/>
      <c r="DAU129" s="55"/>
      <c r="DAW129" s="55"/>
      <c r="DAY129" s="55"/>
      <c r="DBA129" s="55"/>
      <c r="DBC129" s="55"/>
      <c r="DBE129" s="55"/>
      <c r="DBG129" s="55"/>
      <c r="DBI129" s="55"/>
      <c r="DBK129" s="55"/>
      <c r="DBM129" s="55"/>
      <c r="DBO129" s="55"/>
      <c r="DBQ129" s="55"/>
      <c r="DBS129" s="55"/>
      <c r="DBU129" s="55"/>
      <c r="DBW129" s="55"/>
      <c r="DBY129" s="55"/>
      <c r="DCA129" s="55"/>
      <c r="DCC129" s="55"/>
      <c r="DCE129" s="55"/>
      <c r="DCG129" s="55"/>
      <c r="DCI129" s="55"/>
      <c r="DCK129" s="55"/>
      <c r="DCM129" s="55"/>
      <c r="DCO129" s="55"/>
      <c r="DCQ129" s="55"/>
      <c r="DCS129" s="55"/>
      <c r="DCU129" s="55"/>
      <c r="DCW129" s="55"/>
      <c r="DCY129" s="55"/>
      <c r="DDA129" s="55"/>
      <c r="DDC129" s="55"/>
      <c r="DDE129" s="55"/>
      <c r="DDG129" s="55"/>
      <c r="DDI129" s="55"/>
      <c r="DDK129" s="55"/>
      <c r="DDM129" s="55"/>
      <c r="DDO129" s="55"/>
      <c r="DDQ129" s="55"/>
      <c r="DDS129" s="55"/>
      <c r="DDU129" s="55"/>
      <c r="DDW129" s="55"/>
      <c r="DDY129" s="55"/>
      <c r="DEA129" s="55"/>
      <c r="DEC129" s="55"/>
      <c r="DEE129" s="55"/>
      <c r="DEG129" s="55"/>
      <c r="DEI129" s="55"/>
      <c r="DEK129" s="55"/>
      <c r="DEM129" s="55"/>
      <c r="DEO129" s="55"/>
      <c r="DEQ129" s="55"/>
      <c r="DES129" s="55"/>
      <c r="DEU129" s="55"/>
      <c r="DEW129" s="55"/>
      <c r="DEY129" s="55"/>
      <c r="DFA129" s="55"/>
      <c r="DFC129" s="55"/>
      <c r="DFE129" s="55"/>
      <c r="DFG129" s="55"/>
      <c r="DFI129" s="55"/>
      <c r="DFK129" s="55"/>
      <c r="DFM129" s="55"/>
      <c r="DFO129" s="55"/>
      <c r="DFQ129" s="55"/>
      <c r="DFS129" s="55"/>
      <c r="DFU129" s="55"/>
      <c r="DFW129" s="55"/>
      <c r="DFY129" s="55"/>
      <c r="DGA129" s="55"/>
      <c r="DGC129" s="55"/>
      <c r="DGE129" s="55"/>
      <c r="DGG129" s="55"/>
      <c r="DGI129" s="55"/>
      <c r="DGK129" s="55"/>
      <c r="DGM129" s="55"/>
      <c r="DGO129" s="55"/>
      <c r="DGQ129" s="55"/>
      <c r="DGS129" s="55"/>
      <c r="DGU129" s="55"/>
      <c r="DGW129" s="55"/>
      <c r="DGY129" s="55"/>
      <c r="DHA129" s="55"/>
      <c r="DHC129" s="55"/>
      <c r="DHE129" s="55"/>
      <c r="DHG129" s="55"/>
      <c r="DHI129" s="55"/>
      <c r="DHK129" s="55"/>
      <c r="DHM129" s="55"/>
      <c r="DHO129" s="55"/>
      <c r="DHQ129" s="55"/>
      <c r="DHS129" s="55"/>
      <c r="DHU129" s="55"/>
      <c r="DHW129" s="55"/>
      <c r="DHY129" s="55"/>
      <c r="DIA129" s="55"/>
      <c r="DIC129" s="55"/>
      <c r="DIE129" s="55"/>
      <c r="DIG129" s="55"/>
      <c r="DII129" s="55"/>
      <c r="DIK129" s="55"/>
      <c r="DIM129" s="55"/>
      <c r="DIO129" s="55"/>
      <c r="DIQ129" s="55"/>
      <c r="DIS129" s="55"/>
      <c r="DIU129" s="55"/>
      <c r="DIW129" s="55"/>
      <c r="DIY129" s="55"/>
      <c r="DJA129" s="55"/>
      <c r="DJC129" s="55"/>
      <c r="DJE129" s="55"/>
      <c r="DJG129" s="55"/>
      <c r="DJI129" s="55"/>
      <c r="DJK129" s="55"/>
      <c r="DJM129" s="55"/>
      <c r="DJO129" s="55"/>
      <c r="DJQ129" s="55"/>
      <c r="DJS129" s="55"/>
      <c r="DJU129" s="55"/>
      <c r="DJW129" s="55"/>
      <c r="DJY129" s="55"/>
      <c r="DKA129" s="55"/>
      <c r="DKC129" s="55"/>
      <c r="DKE129" s="55"/>
      <c r="DKG129" s="55"/>
      <c r="DKI129" s="55"/>
      <c r="DKK129" s="55"/>
      <c r="DKM129" s="55"/>
      <c r="DKO129" s="55"/>
      <c r="DKQ129" s="55"/>
      <c r="DKS129" s="55"/>
      <c r="DKU129" s="55"/>
      <c r="DKW129" s="55"/>
      <c r="DKY129" s="55"/>
      <c r="DLA129" s="55"/>
      <c r="DLC129" s="55"/>
      <c r="DLE129" s="55"/>
      <c r="DLG129" s="55"/>
      <c r="DLI129" s="55"/>
      <c r="DLK129" s="55"/>
      <c r="DLM129" s="55"/>
      <c r="DLO129" s="55"/>
      <c r="DLQ129" s="55"/>
      <c r="DLS129" s="55"/>
      <c r="DLU129" s="55"/>
      <c r="DLW129" s="55"/>
      <c r="DLY129" s="55"/>
      <c r="DMA129" s="55"/>
      <c r="DMC129" s="55"/>
      <c r="DME129" s="55"/>
      <c r="DMG129" s="55"/>
      <c r="DMI129" s="55"/>
      <c r="DMK129" s="55"/>
      <c r="DMM129" s="55"/>
      <c r="DMO129" s="55"/>
      <c r="DMQ129" s="55"/>
      <c r="DMS129" s="55"/>
      <c r="DMU129" s="55"/>
      <c r="DMW129" s="55"/>
      <c r="DMY129" s="55"/>
      <c r="DNA129" s="55"/>
      <c r="DNC129" s="55"/>
      <c r="DNE129" s="55"/>
      <c r="DNG129" s="55"/>
      <c r="DNI129" s="55"/>
      <c r="DNK129" s="55"/>
      <c r="DNM129" s="55"/>
      <c r="DNO129" s="55"/>
      <c r="DNQ129" s="55"/>
      <c r="DNS129" s="55"/>
      <c r="DNU129" s="55"/>
      <c r="DNW129" s="55"/>
      <c r="DNY129" s="55"/>
      <c r="DOA129" s="55"/>
      <c r="DOC129" s="55"/>
      <c r="DOE129" s="55"/>
      <c r="DOG129" s="55"/>
      <c r="DOI129" s="55"/>
      <c r="DOK129" s="55"/>
      <c r="DOM129" s="55"/>
      <c r="DOO129" s="55"/>
      <c r="DOQ129" s="55"/>
      <c r="DOS129" s="55"/>
      <c r="DOU129" s="55"/>
      <c r="DOW129" s="55"/>
      <c r="DOY129" s="55"/>
      <c r="DPA129" s="55"/>
      <c r="DPC129" s="55"/>
      <c r="DPE129" s="55"/>
      <c r="DPG129" s="55"/>
      <c r="DPI129" s="55"/>
      <c r="DPK129" s="55"/>
      <c r="DPM129" s="55"/>
      <c r="DPO129" s="55"/>
      <c r="DPQ129" s="55"/>
      <c r="DPS129" s="55"/>
      <c r="DPU129" s="55"/>
      <c r="DPW129" s="55"/>
      <c r="DPY129" s="55"/>
      <c r="DQA129" s="55"/>
      <c r="DQC129" s="55"/>
      <c r="DQE129" s="55"/>
      <c r="DQG129" s="55"/>
      <c r="DQI129" s="55"/>
      <c r="DQK129" s="55"/>
      <c r="DQM129" s="55"/>
      <c r="DQO129" s="55"/>
      <c r="DQQ129" s="55"/>
      <c r="DQS129" s="55"/>
      <c r="DQU129" s="55"/>
      <c r="DQW129" s="55"/>
      <c r="DQY129" s="55"/>
      <c r="DRA129" s="55"/>
      <c r="DRC129" s="55"/>
      <c r="DRE129" s="55"/>
      <c r="DRG129" s="55"/>
      <c r="DRI129" s="55"/>
      <c r="DRK129" s="55"/>
      <c r="DRM129" s="55"/>
      <c r="DRO129" s="55"/>
      <c r="DRQ129" s="55"/>
      <c r="DRS129" s="55"/>
      <c r="DRU129" s="55"/>
      <c r="DRW129" s="55"/>
      <c r="DRY129" s="55"/>
      <c r="DSA129" s="55"/>
      <c r="DSC129" s="55"/>
      <c r="DSE129" s="55"/>
      <c r="DSG129" s="55"/>
      <c r="DSI129" s="55"/>
      <c r="DSK129" s="55"/>
      <c r="DSM129" s="55"/>
      <c r="DSO129" s="55"/>
      <c r="DSQ129" s="55"/>
      <c r="DSS129" s="55"/>
      <c r="DSU129" s="55"/>
      <c r="DSW129" s="55"/>
      <c r="DSY129" s="55"/>
      <c r="DTA129" s="55"/>
      <c r="DTC129" s="55"/>
      <c r="DTE129" s="55"/>
      <c r="DTG129" s="55"/>
      <c r="DTI129" s="55"/>
      <c r="DTK129" s="55"/>
      <c r="DTM129" s="55"/>
      <c r="DTO129" s="55"/>
      <c r="DTQ129" s="55"/>
      <c r="DTS129" s="55"/>
      <c r="DTU129" s="55"/>
      <c r="DTW129" s="55"/>
      <c r="DTY129" s="55"/>
      <c r="DUA129" s="55"/>
      <c r="DUC129" s="55"/>
      <c r="DUE129" s="55"/>
      <c r="DUG129" s="55"/>
      <c r="DUI129" s="55"/>
      <c r="DUK129" s="55"/>
      <c r="DUM129" s="55"/>
      <c r="DUO129" s="55"/>
      <c r="DUQ129" s="55"/>
      <c r="DUS129" s="55"/>
      <c r="DUU129" s="55"/>
      <c r="DUW129" s="55"/>
      <c r="DUY129" s="55"/>
      <c r="DVA129" s="55"/>
      <c r="DVC129" s="55"/>
      <c r="DVE129" s="55"/>
      <c r="DVG129" s="55"/>
      <c r="DVI129" s="55"/>
      <c r="DVK129" s="55"/>
      <c r="DVM129" s="55"/>
      <c r="DVO129" s="55"/>
      <c r="DVQ129" s="55"/>
      <c r="DVS129" s="55"/>
      <c r="DVU129" s="55"/>
      <c r="DVW129" s="55"/>
      <c r="DVY129" s="55"/>
      <c r="DWA129" s="55"/>
      <c r="DWC129" s="55"/>
      <c r="DWE129" s="55"/>
      <c r="DWG129" s="55"/>
      <c r="DWI129" s="55"/>
      <c r="DWK129" s="55"/>
      <c r="DWM129" s="55"/>
      <c r="DWO129" s="55"/>
      <c r="DWQ129" s="55"/>
      <c r="DWS129" s="55"/>
      <c r="DWU129" s="55"/>
      <c r="DWW129" s="55"/>
      <c r="DWY129" s="55"/>
      <c r="DXA129" s="55"/>
      <c r="DXC129" s="55"/>
      <c r="DXE129" s="55"/>
      <c r="DXG129" s="55"/>
      <c r="DXI129" s="55"/>
      <c r="DXK129" s="55"/>
      <c r="DXM129" s="55"/>
      <c r="DXO129" s="55"/>
      <c r="DXQ129" s="55"/>
      <c r="DXS129" s="55"/>
      <c r="DXU129" s="55"/>
      <c r="DXW129" s="55"/>
      <c r="DXY129" s="55"/>
      <c r="DYA129" s="55"/>
      <c r="DYC129" s="55"/>
      <c r="DYE129" s="55"/>
      <c r="DYG129" s="55"/>
      <c r="DYI129" s="55"/>
      <c r="DYK129" s="55"/>
      <c r="DYM129" s="55"/>
      <c r="DYO129" s="55"/>
      <c r="DYQ129" s="55"/>
      <c r="DYS129" s="55"/>
      <c r="DYU129" s="55"/>
      <c r="DYW129" s="55"/>
      <c r="DYY129" s="55"/>
      <c r="DZA129" s="55"/>
      <c r="DZC129" s="55"/>
      <c r="DZE129" s="55"/>
      <c r="DZG129" s="55"/>
      <c r="DZI129" s="55"/>
      <c r="DZK129" s="55"/>
      <c r="DZM129" s="55"/>
      <c r="DZO129" s="55"/>
      <c r="DZQ129" s="55"/>
      <c r="DZS129" s="55"/>
      <c r="DZU129" s="55"/>
      <c r="DZW129" s="55"/>
      <c r="DZY129" s="55"/>
      <c r="EAA129" s="55"/>
      <c r="EAC129" s="55"/>
      <c r="EAE129" s="55"/>
      <c r="EAG129" s="55"/>
      <c r="EAI129" s="55"/>
      <c r="EAK129" s="55"/>
      <c r="EAM129" s="55"/>
      <c r="EAO129" s="55"/>
      <c r="EAQ129" s="55"/>
      <c r="EAS129" s="55"/>
      <c r="EAU129" s="55"/>
      <c r="EAW129" s="55"/>
      <c r="EAY129" s="55"/>
      <c r="EBA129" s="55"/>
      <c r="EBC129" s="55"/>
      <c r="EBE129" s="55"/>
      <c r="EBG129" s="55"/>
      <c r="EBI129" s="55"/>
      <c r="EBK129" s="55"/>
      <c r="EBM129" s="55"/>
      <c r="EBO129" s="55"/>
      <c r="EBQ129" s="55"/>
      <c r="EBS129" s="55"/>
      <c r="EBU129" s="55"/>
      <c r="EBW129" s="55"/>
      <c r="EBY129" s="55"/>
      <c r="ECA129" s="55"/>
      <c r="ECC129" s="55"/>
      <c r="ECE129" s="55"/>
      <c r="ECG129" s="55"/>
      <c r="ECI129" s="55"/>
      <c r="ECK129" s="55"/>
      <c r="ECM129" s="55"/>
      <c r="ECO129" s="55"/>
      <c r="ECQ129" s="55"/>
      <c r="ECS129" s="55"/>
      <c r="ECU129" s="55"/>
      <c r="ECW129" s="55"/>
      <c r="ECY129" s="55"/>
      <c r="EDA129" s="55"/>
      <c r="EDC129" s="55"/>
      <c r="EDE129" s="55"/>
      <c r="EDG129" s="55"/>
      <c r="EDI129" s="55"/>
      <c r="EDK129" s="55"/>
      <c r="EDM129" s="55"/>
      <c r="EDO129" s="55"/>
      <c r="EDQ129" s="55"/>
      <c r="EDS129" s="55"/>
      <c r="EDU129" s="55"/>
      <c r="EDW129" s="55"/>
      <c r="EDY129" s="55"/>
      <c r="EEA129" s="55"/>
      <c r="EEC129" s="55"/>
      <c r="EEE129" s="55"/>
      <c r="EEG129" s="55"/>
      <c r="EEI129" s="55"/>
      <c r="EEK129" s="55"/>
      <c r="EEM129" s="55"/>
      <c r="EEO129" s="55"/>
      <c r="EEQ129" s="55"/>
      <c r="EES129" s="55"/>
      <c r="EEU129" s="55"/>
      <c r="EEW129" s="55"/>
      <c r="EEY129" s="55"/>
      <c r="EFA129" s="55"/>
      <c r="EFC129" s="55"/>
      <c r="EFE129" s="55"/>
      <c r="EFG129" s="55"/>
      <c r="EFI129" s="55"/>
      <c r="EFK129" s="55"/>
      <c r="EFM129" s="55"/>
      <c r="EFO129" s="55"/>
      <c r="EFQ129" s="55"/>
      <c r="EFS129" s="55"/>
      <c r="EFU129" s="55"/>
      <c r="EFW129" s="55"/>
      <c r="EFY129" s="55"/>
      <c r="EGA129" s="55"/>
      <c r="EGC129" s="55"/>
      <c r="EGE129" s="55"/>
      <c r="EGG129" s="55"/>
      <c r="EGI129" s="55"/>
      <c r="EGK129" s="55"/>
      <c r="EGM129" s="55"/>
      <c r="EGO129" s="55"/>
      <c r="EGQ129" s="55"/>
      <c r="EGS129" s="55"/>
      <c r="EGU129" s="55"/>
      <c r="EGW129" s="55"/>
      <c r="EGY129" s="55"/>
      <c r="EHA129" s="55"/>
      <c r="EHC129" s="55"/>
      <c r="EHE129" s="55"/>
      <c r="EHG129" s="55"/>
      <c r="EHI129" s="55"/>
      <c r="EHK129" s="55"/>
      <c r="EHM129" s="55"/>
      <c r="EHO129" s="55"/>
      <c r="EHQ129" s="55"/>
      <c r="EHS129" s="55"/>
      <c r="EHU129" s="55"/>
      <c r="EHW129" s="55"/>
      <c r="EHY129" s="55"/>
      <c r="EIA129" s="55"/>
      <c r="EIC129" s="55"/>
      <c r="EIE129" s="55"/>
      <c r="EIG129" s="55"/>
      <c r="EII129" s="55"/>
      <c r="EIK129" s="55"/>
      <c r="EIM129" s="55"/>
      <c r="EIO129" s="55"/>
      <c r="EIQ129" s="55"/>
      <c r="EIS129" s="55"/>
      <c r="EIU129" s="55"/>
      <c r="EIW129" s="55"/>
      <c r="EIY129" s="55"/>
      <c r="EJA129" s="55"/>
      <c r="EJC129" s="55"/>
      <c r="EJE129" s="55"/>
      <c r="EJG129" s="55"/>
      <c r="EJI129" s="55"/>
      <c r="EJK129" s="55"/>
      <c r="EJM129" s="55"/>
      <c r="EJO129" s="55"/>
      <c r="EJQ129" s="55"/>
      <c r="EJS129" s="55"/>
      <c r="EJU129" s="55"/>
      <c r="EJW129" s="55"/>
      <c r="EJY129" s="55"/>
      <c r="EKA129" s="55"/>
      <c r="EKC129" s="55"/>
      <c r="EKE129" s="55"/>
      <c r="EKG129" s="55"/>
      <c r="EKI129" s="55"/>
      <c r="EKK129" s="55"/>
      <c r="EKM129" s="55"/>
      <c r="EKO129" s="55"/>
      <c r="EKQ129" s="55"/>
      <c r="EKS129" s="55"/>
      <c r="EKU129" s="55"/>
      <c r="EKW129" s="55"/>
      <c r="EKY129" s="55"/>
      <c r="ELA129" s="55"/>
      <c r="ELC129" s="55"/>
      <c r="ELE129" s="55"/>
      <c r="ELG129" s="55"/>
      <c r="ELI129" s="55"/>
      <c r="ELK129" s="55"/>
      <c r="ELM129" s="55"/>
      <c r="ELO129" s="55"/>
      <c r="ELQ129" s="55"/>
      <c r="ELS129" s="55"/>
      <c r="ELU129" s="55"/>
      <c r="ELW129" s="55"/>
      <c r="ELY129" s="55"/>
      <c r="EMA129" s="55"/>
      <c r="EMC129" s="55"/>
      <c r="EME129" s="55"/>
      <c r="EMG129" s="55"/>
      <c r="EMI129" s="55"/>
      <c r="EMK129" s="55"/>
      <c r="EMM129" s="55"/>
      <c r="EMO129" s="55"/>
      <c r="EMQ129" s="55"/>
      <c r="EMS129" s="55"/>
      <c r="EMU129" s="55"/>
      <c r="EMW129" s="55"/>
      <c r="EMY129" s="55"/>
      <c r="ENA129" s="55"/>
      <c r="ENC129" s="55"/>
      <c r="ENE129" s="55"/>
      <c r="ENG129" s="55"/>
      <c r="ENI129" s="55"/>
      <c r="ENK129" s="55"/>
      <c r="ENM129" s="55"/>
      <c r="ENO129" s="55"/>
      <c r="ENQ129" s="55"/>
      <c r="ENS129" s="55"/>
      <c r="ENU129" s="55"/>
      <c r="ENW129" s="55"/>
      <c r="ENY129" s="55"/>
      <c r="EOA129" s="55"/>
      <c r="EOC129" s="55"/>
      <c r="EOE129" s="55"/>
      <c r="EOG129" s="55"/>
      <c r="EOI129" s="55"/>
      <c r="EOK129" s="55"/>
      <c r="EOM129" s="55"/>
      <c r="EOO129" s="55"/>
      <c r="EOQ129" s="55"/>
      <c r="EOS129" s="55"/>
      <c r="EOU129" s="55"/>
      <c r="EOW129" s="55"/>
      <c r="EOY129" s="55"/>
      <c r="EPA129" s="55"/>
      <c r="EPC129" s="55"/>
      <c r="EPE129" s="55"/>
      <c r="EPG129" s="55"/>
      <c r="EPI129" s="55"/>
      <c r="EPK129" s="55"/>
      <c r="EPM129" s="55"/>
      <c r="EPO129" s="55"/>
      <c r="EPQ129" s="55"/>
      <c r="EPS129" s="55"/>
      <c r="EPU129" s="55"/>
      <c r="EPW129" s="55"/>
      <c r="EPY129" s="55"/>
      <c r="EQA129" s="55"/>
      <c r="EQC129" s="55"/>
      <c r="EQE129" s="55"/>
      <c r="EQG129" s="55"/>
      <c r="EQI129" s="55"/>
      <c r="EQK129" s="55"/>
      <c r="EQM129" s="55"/>
      <c r="EQO129" s="55"/>
      <c r="EQQ129" s="55"/>
      <c r="EQS129" s="55"/>
      <c r="EQU129" s="55"/>
      <c r="EQW129" s="55"/>
      <c r="EQY129" s="55"/>
      <c r="ERA129" s="55"/>
      <c r="ERC129" s="55"/>
      <c r="ERE129" s="55"/>
      <c r="ERG129" s="55"/>
      <c r="ERI129" s="55"/>
      <c r="ERK129" s="55"/>
      <c r="ERM129" s="55"/>
      <c r="ERO129" s="55"/>
      <c r="ERQ129" s="55"/>
      <c r="ERS129" s="55"/>
      <c r="ERU129" s="55"/>
      <c r="ERW129" s="55"/>
      <c r="ERY129" s="55"/>
      <c r="ESA129" s="55"/>
      <c r="ESC129" s="55"/>
      <c r="ESE129" s="55"/>
      <c r="ESG129" s="55"/>
      <c r="ESI129" s="55"/>
      <c r="ESK129" s="55"/>
      <c r="ESM129" s="55"/>
      <c r="ESO129" s="55"/>
      <c r="ESQ129" s="55"/>
      <c r="ESS129" s="55"/>
      <c r="ESU129" s="55"/>
      <c r="ESW129" s="55"/>
      <c r="ESY129" s="55"/>
      <c r="ETA129" s="55"/>
      <c r="ETC129" s="55"/>
      <c r="ETE129" s="55"/>
      <c r="ETG129" s="55"/>
      <c r="ETI129" s="55"/>
      <c r="ETK129" s="55"/>
      <c r="ETM129" s="55"/>
      <c r="ETO129" s="55"/>
      <c r="ETQ129" s="55"/>
      <c r="ETS129" s="55"/>
      <c r="ETU129" s="55"/>
      <c r="ETW129" s="55"/>
      <c r="ETY129" s="55"/>
      <c r="EUA129" s="55"/>
      <c r="EUC129" s="55"/>
      <c r="EUE129" s="55"/>
      <c r="EUG129" s="55"/>
      <c r="EUI129" s="55"/>
      <c r="EUK129" s="55"/>
      <c r="EUM129" s="55"/>
      <c r="EUO129" s="55"/>
      <c r="EUQ129" s="55"/>
      <c r="EUS129" s="55"/>
      <c r="EUU129" s="55"/>
      <c r="EUW129" s="55"/>
      <c r="EUY129" s="55"/>
      <c r="EVA129" s="55"/>
      <c r="EVC129" s="55"/>
      <c r="EVE129" s="55"/>
      <c r="EVG129" s="55"/>
      <c r="EVI129" s="55"/>
      <c r="EVK129" s="55"/>
      <c r="EVM129" s="55"/>
      <c r="EVO129" s="55"/>
      <c r="EVQ129" s="55"/>
      <c r="EVS129" s="55"/>
      <c r="EVU129" s="55"/>
      <c r="EVW129" s="55"/>
      <c r="EVY129" s="55"/>
      <c r="EWA129" s="55"/>
      <c r="EWC129" s="55"/>
      <c r="EWE129" s="55"/>
      <c r="EWG129" s="55"/>
      <c r="EWI129" s="55"/>
      <c r="EWK129" s="55"/>
      <c r="EWM129" s="55"/>
      <c r="EWO129" s="55"/>
      <c r="EWQ129" s="55"/>
      <c r="EWS129" s="55"/>
      <c r="EWU129" s="55"/>
      <c r="EWW129" s="55"/>
      <c r="EWY129" s="55"/>
      <c r="EXA129" s="55"/>
      <c r="EXC129" s="55"/>
      <c r="EXE129" s="55"/>
      <c r="EXG129" s="55"/>
      <c r="EXI129" s="55"/>
      <c r="EXK129" s="55"/>
      <c r="EXM129" s="55"/>
      <c r="EXO129" s="55"/>
      <c r="EXQ129" s="55"/>
      <c r="EXS129" s="55"/>
      <c r="EXU129" s="55"/>
      <c r="EXW129" s="55"/>
      <c r="EXY129" s="55"/>
      <c r="EYA129" s="55"/>
      <c r="EYC129" s="55"/>
      <c r="EYE129" s="55"/>
      <c r="EYG129" s="55"/>
      <c r="EYI129" s="55"/>
      <c r="EYK129" s="55"/>
      <c r="EYM129" s="55"/>
      <c r="EYO129" s="55"/>
      <c r="EYQ129" s="55"/>
      <c r="EYS129" s="55"/>
      <c r="EYU129" s="55"/>
      <c r="EYW129" s="55"/>
      <c r="EYY129" s="55"/>
      <c r="EZA129" s="55"/>
      <c r="EZC129" s="55"/>
      <c r="EZE129" s="55"/>
      <c r="EZG129" s="55"/>
      <c r="EZI129" s="55"/>
      <c r="EZK129" s="55"/>
      <c r="EZM129" s="55"/>
      <c r="EZO129" s="55"/>
      <c r="EZQ129" s="55"/>
      <c r="EZS129" s="55"/>
      <c r="EZU129" s="55"/>
      <c r="EZW129" s="55"/>
      <c r="EZY129" s="55"/>
      <c r="FAA129" s="55"/>
      <c r="FAC129" s="55"/>
      <c r="FAE129" s="55"/>
      <c r="FAG129" s="55"/>
      <c r="FAI129" s="55"/>
      <c r="FAK129" s="55"/>
      <c r="FAM129" s="55"/>
      <c r="FAO129" s="55"/>
      <c r="FAQ129" s="55"/>
      <c r="FAS129" s="55"/>
      <c r="FAU129" s="55"/>
      <c r="FAW129" s="55"/>
      <c r="FAY129" s="55"/>
      <c r="FBA129" s="55"/>
      <c r="FBC129" s="55"/>
      <c r="FBE129" s="55"/>
      <c r="FBG129" s="55"/>
      <c r="FBI129" s="55"/>
      <c r="FBK129" s="55"/>
      <c r="FBM129" s="55"/>
      <c r="FBO129" s="55"/>
      <c r="FBQ129" s="55"/>
      <c r="FBS129" s="55"/>
      <c r="FBU129" s="55"/>
      <c r="FBW129" s="55"/>
      <c r="FBY129" s="55"/>
      <c r="FCA129" s="55"/>
      <c r="FCC129" s="55"/>
      <c r="FCE129" s="55"/>
      <c r="FCG129" s="55"/>
      <c r="FCI129" s="55"/>
      <c r="FCK129" s="55"/>
      <c r="FCM129" s="55"/>
      <c r="FCO129" s="55"/>
      <c r="FCQ129" s="55"/>
      <c r="FCS129" s="55"/>
      <c r="FCU129" s="55"/>
      <c r="FCW129" s="55"/>
      <c r="FCY129" s="55"/>
      <c r="FDA129" s="55"/>
      <c r="FDC129" s="55"/>
      <c r="FDE129" s="55"/>
      <c r="FDG129" s="55"/>
      <c r="FDI129" s="55"/>
      <c r="FDK129" s="55"/>
      <c r="FDM129" s="55"/>
      <c r="FDO129" s="55"/>
      <c r="FDQ129" s="55"/>
      <c r="FDS129" s="55"/>
      <c r="FDU129" s="55"/>
      <c r="FDW129" s="55"/>
      <c r="FDY129" s="55"/>
      <c r="FEA129" s="55"/>
      <c r="FEC129" s="55"/>
      <c r="FEE129" s="55"/>
      <c r="FEG129" s="55"/>
      <c r="FEI129" s="55"/>
      <c r="FEK129" s="55"/>
      <c r="FEM129" s="55"/>
      <c r="FEO129" s="55"/>
      <c r="FEQ129" s="55"/>
      <c r="FES129" s="55"/>
      <c r="FEU129" s="55"/>
      <c r="FEW129" s="55"/>
      <c r="FEY129" s="55"/>
      <c r="FFA129" s="55"/>
      <c r="FFC129" s="55"/>
      <c r="FFE129" s="55"/>
      <c r="FFG129" s="55"/>
      <c r="FFI129" s="55"/>
      <c r="FFK129" s="55"/>
      <c r="FFM129" s="55"/>
      <c r="FFO129" s="55"/>
      <c r="FFQ129" s="55"/>
      <c r="FFS129" s="55"/>
      <c r="FFU129" s="55"/>
      <c r="FFW129" s="55"/>
      <c r="FFY129" s="55"/>
      <c r="FGA129" s="55"/>
      <c r="FGC129" s="55"/>
      <c r="FGE129" s="55"/>
      <c r="FGG129" s="55"/>
      <c r="FGI129" s="55"/>
      <c r="FGK129" s="55"/>
      <c r="FGM129" s="55"/>
      <c r="FGO129" s="55"/>
      <c r="FGQ129" s="55"/>
      <c r="FGS129" s="55"/>
      <c r="FGU129" s="55"/>
      <c r="FGW129" s="55"/>
      <c r="FGY129" s="55"/>
      <c r="FHA129" s="55"/>
      <c r="FHC129" s="55"/>
      <c r="FHE129" s="55"/>
      <c r="FHG129" s="55"/>
      <c r="FHI129" s="55"/>
      <c r="FHK129" s="55"/>
      <c r="FHM129" s="55"/>
      <c r="FHO129" s="55"/>
      <c r="FHQ129" s="55"/>
      <c r="FHS129" s="55"/>
      <c r="FHU129" s="55"/>
      <c r="FHW129" s="55"/>
      <c r="FHY129" s="55"/>
      <c r="FIA129" s="55"/>
      <c r="FIC129" s="55"/>
      <c r="FIE129" s="55"/>
      <c r="FIG129" s="55"/>
      <c r="FII129" s="55"/>
      <c r="FIK129" s="55"/>
      <c r="FIM129" s="55"/>
      <c r="FIO129" s="55"/>
      <c r="FIQ129" s="55"/>
      <c r="FIS129" s="55"/>
      <c r="FIU129" s="55"/>
      <c r="FIW129" s="55"/>
      <c r="FIY129" s="55"/>
      <c r="FJA129" s="55"/>
      <c r="FJC129" s="55"/>
      <c r="FJE129" s="55"/>
      <c r="FJG129" s="55"/>
      <c r="FJI129" s="55"/>
      <c r="FJK129" s="55"/>
      <c r="FJM129" s="55"/>
      <c r="FJO129" s="55"/>
      <c r="FJQ129" s="55"/>
      <c r="FJS129" s="55"/>
      <c r="FJU129" s="55"/>
      <c r="FJW129" s="55"/>
      <c r="FJY129" s="55"/>
      <c r="FKA129" s="55"/>
      <c r="FKC129" s="55"/>
      <c r="FKE129" s="55"/>
      <c r="FKG129" s="55"/>
      <c r="FKI129" s="55"/>
      <c r="FKK129" s="55"/>
      <c r="FKM129" s="55"/>
      <c r="FKO129" s="55"/>
      <c r="FKQ129" s="55"/>
      <c r="FKS129" s="55"/>
      <c r="FKU129" s="55"/>
      <c r="FKW129" s="55"/>
      <c r="FKY129" s="55"/>
      <c r="FLA129" s="55"/>
      <c r="FLC129" s="55"/>
      <c r="FLE129" s="55"/>
      <c r="FLG129" s="55"/>
      <c r="FLI129" s="55"/>
      <c r="FLK129" s="55"/>
      <c r="FLM129" s="55"/>
      <c r="FLO129" s="55"/>
      <c r="FLQ129" s="55"/>
      <c r="FLS129" s="55"/>
      <c r="FLU129" s="55"/>
      <c r="FLW129" s="55"/>
      <c r="FLY129" s="55"/>
      <c r="FMA129" s="55"/>
      <c r="FMC129" s="55"/>
      <c r="FME129" s="55"/>
      <c r="FMG129" s="55"/>
      <c r="FMI129" s="55"/>
      <c r="FMK129" s="55"/>
      <c r="FMM129" s="55"/>
      <c r="FMO129" s="55"/>
      <c r="FMQ129" s="55"/>
      <c r="FMS129" s="55"/>
      <c r="FMU129" s="55"/>
      <c r="FMW129" s="55"/>
      <c r="FMY129" s="55"/>
      <c r="FNA129" s="55"/>
      <c r="FNC129" s="55"/>
      <c r="FNE129" s="55"/>
      <c r="FNG129" s="55"/>
      <c r="FNI129" s="55"/>
      <c r="FNK129" s="55"/>
      <c r="FNM129" s="55"/>
      <c r="FNO129" s="55"/>
      <c r="FNQ129" s="55"/>
      <c r="FNS129" s="55"/>
      <c r="FNU129" s="55"/>
      <c r="FNW129" s="55"/>
      <c r="FNY129" s="55"/>
      <c r="FOA129" s="55"/>
      <c r="FOC129" s="55"/>
      <c r="FOE129" s="55"/>
      <c r="FOG129" s="55"/>
      <c r="FOI129" s="55"/>
      <c r="FOK129" s="55"/>
      <c r="FOM129" s="55"/>
      <c r="FOO129" s="55"/>
      <c r="FOQ129" s="55"/>
      <c r="FOS129" s="55"/>
      <c r="FOU129" s="55"/>
      <c r="FOW129" s="55"/>
      <c r="FOY129" s="55"/>
      <c r="FPA129" s="55"/>
      <c r="FPC129" s="55"/>
      <c r="FPE129" s="55"/>
      <c r="FPG129" s="55"/>
      <c r="FPI129" s="55"/>
      <c r="FPK129" s="55"/>
      <c r="FPM129" s="55"/>
      <c r="FPO129" s="55"/>
      <c r="FPQ129" s="55"/>
      <c r="FPS129" s="55"/>
      <c r="FPU129" s="55"/>
      <c r="FPW129" s="55"/>
      <c r="FPY129" s="55"/>
      <c r="FQA129" s="55"/>
      <c r="FQC129" s="55"/>
      <c r="FQE129" s="55"/>
      <c r="FQG129" s="55"/>
      <c r="FQI129" s="55"/>
      <c r="FQK129" s="55"/>
      <c r="FQM129" s="55"/>
      <c r="FQO129" s="55"/>
      <c r="FQQ129" s="55"/>
      <c r="FQS129" s="55"/>
      <c r="FQU129" s="55"/>
      <c r="FQW129" s="55"/>
      <c r="FQY129" s="55"/>
      <c r="FRA129" s="55"/>
      <c r="FRC129" s="55"/>
      <c r="FRE129" s="55"/>
      <c r="FRG129" s="55"/>
      <c r="FRI129" s="55"/>
      <c r="FRK129" s="55"/>
      <c r="FRM129" s="55"/>
      <c r="FRO129" s="55"/>
      <c r="FRQ129" s="55"/>
      <c r="FRS129" s="55"/>
      <c r="FRU129" s="55"/>
      <c r="FRW129" s="55"/>
      <c r="FRY129" s="55"/>
      <c r="FSA129" s="55"/>
      <c r="FSC129" s="55"/>
      <c r="FSE129" s="55"/>
      <c r="FSG129" s="55"/>
      <c r="FSI129" s="55"/>
      <c r="FSK129" s="55"/>
      <c r="FSM129" s="55"/>
      <c r="FSO129" s="55"/>
      <c r="FSQ129" s="55"/>
      <c r="FSS129" s="55"/>
      <c r="FSU129" s="55"/>
      <c r="FSW129" s="55"/>
      <c r="FSY129" s="55"/>
      <c r="FTA129" s="55"/>
      <c r="FTC129" s="55"/>
      <c r="FTE129" s="55"/>
      <c r="FTG129" s="55"/>
      <c r="FTI129" s="55"/>
      <c r="FTK129" s="55"/>
      <c r="FTM129" s="55"/>
      <c r="FTO129" s="55"/>
      <c r="FTQ129" s="55"/>
      <c r="FTS129" s="55"/>
      <c r="FTU129" s="55"/>
      <c r="FTW129" s="55"/>
      <c r="FTY129" s="55"/>
      <c r="FUA129" s="55"/>
      <c r="FUC129" s="55"/>
      <c r="FUE129" s="55"/>
      <c r="FUG129" s="55"/>
      <c r="FUI129" s="55"/>
      <c r="FUK129" s="55"/>
      <c r="FUM129" s="55"/>
      <c r="FUO129" s="55"/>
      <c r="FUQ129" s="55"/>
      <c r="FUS129" s="55"/>
      <c r="FUU129" s="55"/>
      <c r="FUW129" s="55"/>
      <c r="FUY129" s="55"/>
      <c r="FVA129" s="55"/>
      <c r="FVC129" s="55"/>
      <c r="FVE129" s="55"/>
      <c r="FVG129" s="55"/>
      <c r="FVI129" s="55"/>
      <c r="FVK129" s="55"/>
      <c r="FVM129" s="55"/>
      <c r="FVO129" s="55"/>
      <c r="FVQ129" s="55"/>
      <c r="FVS129" s="55"/>
      <c r="FVU129" s="55"/>
      <c r="FVW129" s="55"/>
      <c r="FVY129" s="55"/>
      <c r="FWA129" s="55"/>
      <c r="FWC129" s="55"/>
      <c r="FWE129" s="55"/>
      <c r="FWG129" s="55"/>
      <c r="FWI129" s="55"/>
      <c r="FWK129" s="55"/>
      <c r="FWM129" s="55"/>
      <c r="FWO129" s="55"/>
      <c r="FWQ129" s="55"/>
      <c r="FWS129" s="55"/>
      <c r="FWU129" s="55"/>
      <c r="FWW129" s="55"/>
      <c r="FWY129" s="55"/>
      <c r="FXA129" s="55"/>
      <c r="FXC129" s="55"/>
      <c r="FXE129" s="55"/>
      <c r="FXG129" s="55"/>
      <c r="FXI129" s="55"/>
      <c r="FXK129" s="55"/>
      <c r="FXM129" s="55"/>
      <c r="FXO129" s="55"/>
      <c r="FXQ129" s="55"/>
      <c r="FXS129" s="55"/>
      <c r="FXU129" s="55"/>
      <c r="FXW129" s="55"/>
      <c r="FXY129" s="55"/>
      <c r="FYA129" s="55"/>
      <c r="FYC129" s="55"/>
      <c r="FYE129" s="55"/>
      <c r="FYG129" s="55"/>
      <c r="FYI129" s="55"/>
      <c r="FYK129" s="55"/>
      <c r="FYM129" s="55"/>
      <c r="FYO129" s="55"/>
      <c r="FYQ129" s="55"/>
      <c r="FYS129" s="55"/>
      <c r="FYU129" s="55"/>
      <c r="FYW129" s="55"/>
      <c r="FYY129" s="55"/>
      <c r="FZA129" s="55"/>
      <c r="FZC129" s="55"/>
      <c r="FZE129" s="55"/>
      <c r="FZG129" s="55"/>
      <c r="FZI129" s="55"/>
      <c r="FZK129" s="55"/>
      <c r="FZM129" s="55"/>
      <c r="FZO129" s="55"/>
      <c r="FZQ129" s="55"/>
      <c r="FZS129" s="55"/>
      <c r="FZU129" s="55"/>
      <c r="FZW129" s="55"/>
      <c r="FZY129" s="55"/>
      <c r="GAA129" s="55"/>
      <c r="GAC129" s="55"/>
      <c r="GAE129" s="55"/>
      <c r="GAG129" s="55"/>
      <c r="GAI129" s="55"/>
      <c r="GAK129" s="55"/>
      <c r="GAM129" s="55"/>
      <c r="GAO129" s="55"/>
      <c r="GAQ129" s="55"/>
      <c r="GAS129" s="55"/>
      <c r="GAU129" s="55"/>
      <c r="GAW129" s="55"/>
      <c r="GAY129" s="55"/>
      <c r="GBA129" s="55"/>
      <c r="GBC129" s="55"/>
      <c r="GBE129" s="55"/>
      <c r="GBG129" s="55"/>
      <c r="GBI129" s="55"/>
      <c r="GBK129" s="55"/>
      <c r="GBM129" s="55"/>
      <c r="GBO129" s="55"/>
      <c r="GBQ129" s="55"/>
      <c r="GBS129" s="55"/>
      <c r="GBU129" s="55"/>
      <c r="GBW129" s="55"/>
      <c r="GBY129" s="55"/>
      <c r="GCA129" s="55"/>
      <c r="GCC129" s="55"/>
      <c r="GCE129" s="55"/>
      <c r="GCG129" s="55"/>
      <c r="GCI129" s="55"/>
      <c r="GCK129" s="55"/>
      <c r="GCM129" s="55"/>
      <c r="GCO129" s="55"/>
      <c r="GCQ129" s="55"/>
      <c r="GCS129" s="55"/>
      <c r="GCU129" s="55"/>
      <c r="GCW129" s="55"/>
      <c r="GCY129" s="55"/>
      <c r="GDA129" s="55"/>
      <c r="GDC129" s="55"/>
      <c r="GDE129" s="55"/>
      <c r="GDG129" s="55"/>
      <c r="GDI129" s="55"/>
      <c r="GDK129" s="55"/>
      <c r="GDM129" s="55"/>
      <c r="GDO129" s="55"/>
      <c r="GDQ129" s="55"/>
      <c r="GDS129" s="55"/>
      <c r="GDU129" s="55"/>
      <c r="GDW129" s="55"/>
      <c r="GDY129" s="55"/>
      <c r="GEA129" s="55"/>
      <c r="GEC129" s="55"/>
      <c r="GEE129" s="55"/>
      <c r="GEG129" s="55"/>
      <c r="GEI129" s="55"/>
      <c r="GEK129" s="55"/>
      <c r="GEM129" s="55"/>
      <c r="GEO129" s="55"/>
      <c r="GEQ129" s="55"/>
      <c r="GES129" s="55"/>
      <c r="GEU129" s="55"/>
      <c r="GEW129" s="55"/>
      <c r="GEY129" s="55"/>
      <c r="GFA129" s="55"/>
      <c r="GFC129" s="55"/>
      <c r="GFE129" s="55"/>
      <c r="GFG129" s="55"/>
      <c r="GFI129" s="55"/>
      <c r="GFK129" s="55"/>
      <c r="GFM129" s="55"/>
      <c r="GFO129" s="55"/>
      <c r="GFQ129" s="55"/>
      <c r="GFS129" s="55"/>
      <c r="GFU129" s="55"/>
      <c r="GFW129" s="55"/>
      <c r="GFY129" s="55"/>
      <c r="GGA129" s="55"/>
      <c r="GGC129" s="55"/>
      <c r="GGE129" s="55"/>
      <c r="GGG129" s="55"/>
      <c r="GGI129" s="55"/>
      <c r="GGK129" s="55"/>
      <c r="GGM129" s="55"/>
      <c r="GGO129" s="55"/>
      <c r="GGQ129" s="55"/>
      <c r="GGS129" s="55"/>
      <c r="GGU129" s="55"/>
      <c r="GGW129" s="55"/>
      <c r="GGY129" s="55"/>
      <c r="GHA129" s="55"/>
      <c r="GHC129" s="55"/>
      <c r="GHE129" s="55"/>
      <c r="GHG129" s="55"/>
      <c r="GHI129" s="55"/>
      <c r="GHK129" s="55"/>
      <c r="GHM129" s="55"/>
      <c r="GHO129" s="55"/>
      <c r="GHQ129" s="55"/>
      <c r="GHS129" s="55"/>
      <c r="GHU129" s="55"/>
      <c r="GHW129" s="55"/>
      <c r="GHY129" s="55"/>
      <c r="GIA129" s="55"/>
      <c r="GIC129" s="55"/>
      <c r="GIE129" s="55"/>
      <c r="GIG129" s="55"/>
      <c r="GII129" s="55"/>
      <c r="GIK129" s="55"/>
      <c r="GIM129" s="55"/>
      <c r="GIO129" s="55"/>
      <c r="GIQ129" s="55"/>
      <c r="GIS129" s="55"/>
      <c r="GIU129" s="55"/>
      <c r="GIW129" s="55"/>
      <c r="GIY129" s="55"/>
      <c r="GJA129" s="55"/>
      <c r="GJC129" s="55"/>
      <c r="GJE129" s="55"/>
      <c r="GJG129" s="55"/>
      <c r="GJI129" s="55"/>
      <c r="GJK129" s="55"/>
      <c r="GJM129" s="55"/>
      <c r="GJO129" s="55"/>
      <c r="GJQ129" s="55"/>
      <c r="GJS129" s="55"/>
      <c r="GJU129" s="55"/>
      <c r="GJW129" s="55"/>
      <c r="GJY129" s="55"/>
      <c r="GKA129" s="55"/>
      <c r="GKC129" s="55"/>
      <c r="GKE129" s="55"/>
      <c r="GKG129" s="55"/>
      <c r="GKI129" s="55"/>
      <c r="GKK129" s="55"/>
      <c r="GKM129" s="55"/>
      <c r="GKO129" s="55"/>
      <c r="GKQ129" s="55"/>
      <c r="GKS129" s="55"/>
      <c r="GKU129" s="55"/>
      <c r="GKW129" s="55"/>
      <c r="GKY129" s="55"/>
      <c r="GLA129" s="55"/>
      <c r="GLC129" s="55"/>
      <c r="GLE129" s="55"/>
      <c r="GLG129" s="55"/>
      <c r="GLI129" s="55"/>
      <c r="GLK129" s="55"/>
      <c r="GLM129" s="55"/>
      <c r="GLO129" s="55"/>
      <c r="GLQ129" s="55"/>
      <c r="GLS129" s="55"/>
      <c r="GLU129" s="55"/>
      <c r="GLW129" s="55"/>
      <c r="GLY129" s="55"/>
      <c r="GMA129" s="55"/>
      <c r="GMC129" s="55"/>
      <c r="GME129" s="55"/>
      <c r="GMG129" s="55"/>
      <c r="GMI129" s="55"/>
      <c r="GMK129" s="55"/>
      <c r="GMM129" s="55"/>
      <c r="GMO129" s="55"/>
      <c r="GMQ129" s="55"/>
      <c r="GMS129" s="55"/>
      <c r="GMU129" s="55"/>
      <c r="GMW129" s="55"/>
      <c r="GMY129" s="55"/>
      <c r="GNA129" s="55"/>
      <c r="GNC129" s="55"/>
      <c r="GNE129" s="55"/>
      <c r="GNG129" s="55"/>
      <c r="GNI129" s="55"/>
      <c r="GNK129" s="55"/>
      <c r="GNM129" s="55"/>
      <c r="GNO129" s="55"/>
      <c r="GNQ129" s="55"/>
      <c r="GNS129" s="55"/>
      <c r="GNU129" s="55"/>
      <c r="GNW129" s="55"/>
      <c r="GNY129" s="55"/>
      <c r="GOA129" s="55"/>
      <c r="GOC129" s="55"/>
      <c r="GOE129" s="55"/>
      <c r="GOG129" s="55"/>
      <c r="GOI129" s="55"/>
      <c r="GOK129" s="55"/>
      <c r="GOM129" s="55"/>
      <c r="GOO129" s="55"/>
      <c r="GOQ129" s="55"/>
      <c r="GOS129" s="55"/>
      <c r="GOU129" s="55"/>
      <c r="GOW129" s="55"/>
      <c r="GOY129" s="55"/>
      <c r="GPA129" s="55"/>
      <c r="GPC129" s="55"/>
      <c r="GPE129" s="55"/>
      <c r="GPG129" s="55"/>
      <c r="GPI129" s="55"/>
      <c r="GPK129" s="55"/>
      <c r="GPM129" s="55"/>
      <c r="GPO129" s="55"/>
      <c r="GPQ129" s="55"/>
      <c r="GPS129" s="55"/>
      <c r="GPU129" s="55"/>
      <c r="GPW129" s="55"/>
      <c r="GPY129" s="55"/>
      <c r="GQA129" s="55"/>
      <c r="GQC129" s="55"/>
      <c r="GQE129" s="55"/>
      <c r="GQG129" s="55"/>
      <c r="GQI129" s="55"/>
      <c r="GQK129" s="55"/>
      <c r="GQM129" s="55"/>
      <c r="GQO129" s="55"/>
      <c r="GQQ129" s="55"/>
      <c r="GQS129" s="55"/>
      <c r="GQU129" s="55"/>
      <c r="GQW129" s="55"/>
      <c r="GQY129" s="55"/>
      <c r="GRA129" s="55"/>
      <c r="GRC129" s="55"/>
      <c r="GRE129" s="55"/>
      <c r="GRG129" s="55"/>
      <c r="GRI129" s="55"/>
      <c r="GRK129" s="55"/>
      <c r="GRM129" s="55"/>
      <c r="GRO129" s="55"/>
      <c r="GRQ129" s="55"/>
      <c r="GRS129" s="55"/>
      <c r="GRU129" s="55"/>
      <c r="GRW129" s="55"/>
      <c r="GRY129" s="55"/>
      <c r="GSA129" s="55"/>
      <c r="GSC129" s="55"/>
      <c r="GSE129" s="55"/>
      <c r="GSG129" s="55"/>
      <c r="GSI129" s="55"/>
      <c r="GSK129" s="55"/>
      <c r="GSM129" s="55"/>
      <c r="GSO129" s="55"/>
      <c r="GSQ129" s="55"/>
      <c r="GSS129" s="55"/>
      <c r="GSU129" s="55"/>
      <c r="GSW129" s="55"/>
      <c r="GSY129" s="55"/>
      <c r="GTA129" s="55"/>
      <c r="GTC129" s="55"/>
      <c r="GTE129" s="55"/>
      <c r="GTG129" s="55"/>
      <c r="GTI129" s="55"/>
      <c r="GTK129" s="55"/>
      <c r="GTM129" s="55"/>
      <c r="GTO129" s="55"/>
      <c r="GTQ129" s="55"/>
      <c r="GTS129" s="55"/>
      <c r="GTU129" s="55"/>
      <c r="GTW129" s="55"/>
      <c r="GTY129" s="55"/>
      <c r="GUA129" s="55"/>
      <c r="GUC129" s="55"/>
      <c r="GUE129" s="55"/>
      <c r="GUG129" s="55"/>
      <c r="GUI129" s="55"/>
      <c r="GUK129" s="55"/>
      <c r="GUM129" s="55"/>
      <c r="GUO129" s="55"/>
      <c r="GUQ129" s="55"/>
      <c r="GUS129" s="55"/>
      <c r="GUU129" s="55"/>
      <c r="GUW129" s="55"/>
      <c r="GUY129" s="55"/>
      <c r="GVA129" s="55"/>
      <c r="GVC129" s="55"/>
      <c r="GVE129" s="55"/>
      <c r="GVG129" s="55"/>
      <c r="GVI129" s="55"/>
      <c r="GVK129" s="55"/>
      <c r="GVM129" s="55"/>
      <c r="GVO129" s="55"/>
      <c r="GVQ129" s="55"/>
      <c r="GVS129" s="55"/>
      <c r="GVU129" s="55"/>
      <c r="GVW129" s="55"/>
      <c r="GVY129" s="55"/>
      <c r="GWA129" s="55"/>
      <c r="GWC129" s="55"/>
      <c r="GWE129" s="55"/>
      <c r="GWG129" s="55"/>
      <c r="GWI129" s="55"/>
      <c r="GWK129" s="55"/>
      <c r="GWM129" s="55"/>
      <c r="GWO129" s="55"/>
      <c r="GWQ129" s="55"/>
      <c r="GWS129" s="55"/>
      <c r="GWU129" s="55"/>
      <c r="GWW129" s="55"/>
      <c r="GWY129" s="55"/>
      <c r="GXA129" s="55"/>
      <c r="GXC129" s="55"/>
      <c r="GXE129" s="55"/>
      <c r="GXG129" s="55"/>
      <c r="GXI129" s="55"/>
      <c r="GXK129" s="55"/>
      <c r="GXM129" s="55"/>
      <c r="GXO129" s="55"/>
      <c r="GXQ129" s="55"/>
      <c r="GXS129" s="55"/>
      <c r="GXU129" s="55"/>
      <c r="GXW129" s="55"/>
      <c r="GXY129" s="55"/>
      <c r="GYA129" s="55"/>
      <c r="GYC129" s="55"/>
      <c r="GYE129" s="55"/>
      <c r="GYG129" s="55"/>
      <c r="GYI129" s="55"/>
      <c r="GYK129" s="55"/>
      <c r="GYM129" s="55"/>
      <c r="GYO129" s="55"/>
      <c r="GYQ129" s="55"/>
      <c r="GYS129" s="55"/>
      <c r="GYU129" s="55"/>
      <c r="GYW129" s="55"/>
      <c r="GYY129" s="55"/>
      <c r="GZA129" s="55"/>
      <c r="GZC129" s="55"/>
      <c r="GZE129" s="55"/>
      <c r="GZG129" s="55"/>
      <c r="GZI129" s="55"/>
      <c r="GZK129" s="55"/>
      <c r="GZM129" s="55"/>
      <c r="GZO129" s="55"/>
      <c r="GZQ129" s="55"/>
      <c r="GZS129" s="55"/>
      <c r="GZU129" s="55"/>
      <c r="GZW129" s="55"/>
      <c r="GZY129" s="55"/>
      <c r="HAA129" s="55"/>
      <c r="HAC129" s="55"/>
      <c r="HAE129" s="55"/>
      <c r="HAG129" s="55"/>
      <c r="HAI129" s="55"/>
      <c r="HAK129" s="55"/>
      <c r="HAM129" s="55"/>
      <c r="HAO129" s="55"/>
      <c r="HAQ129" s="55"/>
      <c r="HAS129" s="55"/>
      <c r="HAU129" s="55"/>
      <c r="HAW129" s="55"/>
      <c r="HAY129" s="55"/>
      <c r="HBA129" s="55"/>
      <c r="HBC129" s="55"/>
      <c r="HBE129" s="55"/>
      <c r="HBG129" s="55"/>
      <c r="HBI129" s="55"/>
      <c r="HBK129" s="55"/>
      <c r="HBM129" s="55"/>
      <c r="HBO129" s="55"/>
      <c r="HBQ129" s="55"/>
      <c r="HBS129" s="55"/>
      <c r="HBU129" s="55"/>
      <c r="HBW129" s="55"/>
      <c r="HBY129" s="55"/>
      <c r="HCA129" s="55"/>
      <c r="HCC129" s="55"/>
      <c r="HCE129" s="55"/>
      <c r="HCG129" s="55"/>
      <c r="HCI129" s="55"/>
      <c r="HCK129" s="55"/>
      <c r="HCM129" s="55"/>
      <c r="HCO129" s="55"/>
      <c r="HCQ129" s="55"/>
      <c r="HCS129" s="55"/>
      <c r="HCU129" s="55"/>
      <c r="HCW129" s="55"/>
      <c r="HCY129" s="55"/>
      <c r="HDA129" s="55"/>
      <c r="HDC129" s="55"/>
      <c r="HDE129" s="55"/>
      <c r="HDG129" s="55"/>
      <c r="HDI129" s="55"/>
      <c r="HDK129" s="55"/>
      <c r="HDM129" s="55"/>
      <c r="HDO129" s="55"/>
      <c r="HDQ129" s="55"/>
      <c r="HDS129" s="55"/>
      <c r="HDU129" s="55"/>
      <c r="HDW129" s="55"/>
      <c r="HDY129" s="55"/>
      <c r="HEA129" s="55"/>
      <c r="HEC129" s="55"/>
      <c r="HEE129" s="55"/>
      <c r="HEG129" s="55"/>
      <c r="HEI129" s="55"/>
      <c r="HEK129" s="55"/>
      <c r="HEM129" s="55"/>
      <c r="HEO129" s="55"/>
      <c r="HEQ129" s="55"/>
      <c r="HES129" s="55"/>
      <c r="HEU129" s="55"/>
      <c r="HEW129" s="55"/>
      <c r="HEY129" s="55"/>
      <c r="HFA129" s="55"/>
      <c r="HFC129" s="55"/>
      <c r="HFE129" s="55"/>
      <c r="HFG129" s="55"/>
      <c r="HFI129" s="55"/>
      <c r="HFK129" s="55"/>
      <c r="HFM129" s="55"/>
      <c r="HFO129" s="55"/>
      <c r="HFQ129" s="55"/>
      <c r="HFS129" s="55"/>
      <c r="HFU129" s="55"/>
      <c r="HFW129" s="55"/>
      <c r="HFY129" s="55"/>
      <c r="HGA129" s="55"/>
      <c r="HGC129" s="55"/>
      <c r="HGE129" s="55"/>
      <c r="HGG129" s="55"/>
      <c r="HGI129" s="55"/>
      <c r="HGK129" s="55"/>
      <c r="HGM129" s="55"/>
      <c r="HGO129" s="55"/>
      <c r="HGQ129" s="55"/>
      <c r="HGS129" s="55"/>
      <c r="HGU129" s="55"/>
      <c r="HGW129" s="55"/>
      <c r="HGY129" s="55"/>
      <c r="HHA129" s="55"/>
      <c r="HHC129" s="55"/>
      <c r="HHE129" s="55"/>
      <c r="HHG129" s="55"/>
      <c r="HHI129" s="55"/>
      <c r="HHK129" s="55"/>
      <c r="HHM129" s="55"/>
      <c r="HHO129" s="55"/>
      <c r="HHQ129" s="55"/>
      <c r="HHS129" s="55"/>
      <c r="HHU129" s="55"/>
      <c r="HHW129" s="55"/>
      <c r="HHY129" s="55"/>
      <c r="HIA129" s="55"/>
      <c r="HIC129" s="55"/>
      <c r="HIE129" s="55"/>
      <c r="HIG129" s="55"/>
      <c r="HII129" s="55"/>
      <c r="HIK129" s="55"/>
      <c r="HIM129" s="55"/>
      <c r="HIO129" s="55"/>
      <c r="HIQ129" s="55"/>
      <c r="HIS129" s="55"/>
      <c r="HIU129" s="55"/>
      <c r="HIW129" s="55"/>
      <c r="HIY129" s="55"/>
      <c r="HJA129" s="55"/>
      <c r="HJC129" s="55"/>
      <c r="HJE129" s="55"/>
      <c r="HJG129" s="55"/>
      <c r="HJI129" s="55"/>
      <c r="HJK129" s="55"/>
      <c r="HJM129" s="55"/>
      <c r="HJO129" s="55"/>
      <c r="HJQ129" s="55"/>
      <c r="HJS129" s="55"/>
      <c r="HJU129" s="55"/>
      <c r="HJW129" s="55"/>
      <c r="HJY129" s="55"/>
      <c r="HKA129" s="55"/>
      <c r="HKC129" s="55"/>
      <c r="HKE129" s="55"/>
      <c r="HKG129" s="55"/>
      <c r="HKI129" s="55"/>
      <c r="HKK129" s="55"/>
      <c r="HKM129" s="55"/>
      <c r="HKO129" s="55"/>
      <c r="HKQ129" s="55"/>
      <c r="HKS129" s="55"/>
      <c r="HKU129" s="55"/>
      <c r="HKW129" s="55"/>
      <c r="HKY129" s="55"/>
      <c r="HLA129" s="55"/>
      <c r="HLC129" s="55"/>
      <c r="HLE129" s="55"/>
      <c r="HLG129" s="55"/>
      <c r="HLI129" s="55"/>
      <c r="HLK129" s="55"/>
      <c r="HLM129" s="55"/>
      <c r="HLO129" s="55"/>
      <c r="HLQ129" s="55"/>
      <c r="HLS129" s="55"/>
      <c r="HLU129" s="55"/>
      <c r="HLW129" s="55"/>
      <c r="HLY129" s="55"/>
      <c r="HMA129" s="55"/>
      <c r="HMC129" s="55"/>
      <c r="HME129" s="55"/>
      <c r="HMG129" s="55"/>
      <c r="HMI129" s="55"/>
      <c r="HMK129" s="55"/>
      <c r="HMM129" s="55"/>
      <c r="HMO129" s="55"/>
      <c r="HMQ129" s="55"/>
      <c r="HMS129" s="55"/>
      <c r="HMU129" s="55"/>
      <c r="HMW129" s="55"/>
      <c r="HMY129" s="55"/>
      <c r="HNA129" s="55"/>
      <c r="HNC129" s="55"/>
      <c r="HNE129" s="55"/>
      <c r="HNG129" s="55"/>
      <c r="HNI129" s="55"/>
      <c r="HNK129" s="55"/>
      <c r="HNM129" s="55"/>
      <c r="HNO129" s="55"/>
      <c r="HNQ129" s="55"/>
      <c r="HNS129" s="55"/>
      <c r="HNU129" s="55"/>
      <c r="HNW129" s="55"/>
      <c r="HNY129" s="55"/>
      <c r="HOA129" s="55"/>
      <c r="HOC129" s="55"/>
      <c r="HOE129" s="55"/>
      <c r="HOG129" s="55"/>
      <c r="HOI129" s="55"/>
      <c r="HOK129" s="55"/>
      <c r="HOM129" s="55"/>
      <c r="HOO129" s="55"/>
      <c r="HOQ129" s="55"/>
      <c r="HOS129" s="55"/>
      <c r="HOU129" s="55"/>
      <c r="HOW129" s="55"/>
      <c r="HOY129" s="55"/>
      <c r="HPA129" s="55"/>
      <c r="HPC129" s="55"/>
      <c r="HPE129" s="55"/>
      <c r="HPG129" s="55"/>
      <c r="HPI129" s="55"/>
      <c r="HPK129" s="55"/>
      <c r="HPM129" s="55"/>
      <c r="HPO129" s="55"/>
      <c r="HPQ129" s="55"/>
      <c r="HPS129" s="55"/>
      <c r="HPU129" s="55"/>
      <c r="HPW129" s="55"/>
      <c r="HPY129" s="55"/>
      <c r="HQA129" s="55"/>
      <c r="HQC129" s="55"/>
      <c r="HQE129" s="55"/>
      <c r="HQG129" s="55"/>
      <c r="HQI129" s="55"/>
      <c r="HQK129" s="55"/>
      <c r="HQM129" s="55"/>
      <c r="HQO129" s="55"/>
      <c r="HQQ129" s="55"/>
      <c r="HQS129" s="55"/>
      <c r="HQU129" s="55"/>
      <c r="HQW129" s="55"/>
      <c r="HQY129" s="55"/>
      <c r="HRA129" s="55"/>
      <c r="HRC129" s="55"/>
      <c r="HRE129" s="55"/>
      <c r="HRG129" s="55"/>
      <c r="HRI129" s="55"/>
      <c r="HRK129" s="55"/>
      <c r="HRM129" s="55"/>
      <c r="HRO129" s="55"/>
      <c r="HRQ129" s="55"/>
      <c r="HRS129" s="55"/>
      <c r="HRU129" s="55"/>
      <c r="HRW129" s="55"/>
      <c r="HRY129" s="55"/>
      <c r="HSA129" s="55"/>
      <c r="HSC129" s="55"/>
      <c r="HSE129" s="55"/>
      <c r="HSG129" s="55"/>
      <c r="HSI129" s="55"/>
      <c r="HSK129" s="55"/>
      <c r="HSM129" s="55"/>
      <c r="HSO129" s="55"/>
      <c r="HSQ129" s="55"/>
      <c r="HSS129" s="55"/>
      <c r="HSU129" s="55"/>
      <c r="HSW129" s="55"/>
      <c r="HSY129" s="55"/>
      <c r="HTA129" s="55"/>
      <c r="HTC129" s="55"/>
      <c r="HTE129" s="55"/>
      <c r="HTG129" s="55"/>
      <c r="HTI129" s="55"/>
      <c r="HTK129" s="55"/>
      <c r="HTM129" s="55"/>
      <c r="HTO129" s="55"/>
      <c r="HTQ129" s="55"/>
      <c r="HTS129" s="55"/>
      <c r="HTU129" s="55"/>
      <c r="HTW129" s="55"/>
      <c r="HTY129" s="55"/>
      <c r="HUA129" s="55"/>
      <c r="HUC129" s="55"/>
      <c r="HUE129" s="55"/>
      <c r="HUG129" s="55"/>
      <c r="HUI129" s="55"/>
      <c r="HUK129" s="55"/>
      <c r="HUM129" s="55"/>
      <c r="HUO129" s="55"/>
      <c r="HUQ129" s="55"/>
      <c r="HUS129" s="55"/>
      <c r="HUU129" s="55"/>
      <c r="HUW129" s="55"/>
      <c r="HUY129" s="55"/>
      <c r="HVA129" s="55"/>
      <c r="HVC129" s="55"/>
      <c r="HVE129" s="55"/>
      <c r="HVG129" s="55"/>
      <c r="HVI129" s="55"/>
      <c r="HVK129" s="55"/>
      <c r="HVM129" s="55"/>
      <c r="HVO129" s="55"/>
      <c r="HVQ129" s="55"/>
      <c r="HVS129" s="55"/>
      <c r="HVU129" s="55"/>
      <c r="HVW129" s="55"/>
      <c r="HVY129" s="55"/>
      <c r="HWA129" s="55"/>
      <c r="HWC129" s="55"/>
      <c r="HWE129" s="55"/>
      <c r="HWG129" s="55"/>
      <c r="HWI129" s="55"/>
      <c r="HWK129" s="55"/>
      <c r="HWM129" s="55"/>
      <c r="HWO129" s="55"/>
      <c r="HWQ129" s="55"/>
      <c r="HWS129" s="55"/>
      <c r="HWU129" s="55"/>
      <c r="HWW129" s="55"/>
      <c r="HWY129" s="55"/>
      <c r="HXA129" s="55"/>
      <c r="HXC129" s="55"/>
      <c r="HXE129" s="55"/>
      <c r="HXG129" s="55"/>
      <c r="HXI129" s="55"/>
      <c r="HXK129" s="55"/>
      <c r="HXM129" s="55"/>
      <c r="HXO129" s="55"/>
      <c r="HXQ129" s="55"/>
      <c r="HXS129" s="55"/>
      <c r="HXU129" s="55"/>
      <c r="HXW129" s="55"/>
      <c r="HXY129" s="55"/>
      <c r="HYA129" s="55"/>
      <c r="HYC129" s="55"/>
      <c r="HYE129" s="55"/>
      <c r="HYG129" s="55"/>
      <c r="HYI129" s="55"/>
      <c r="HYK129" s="55"/>
      <c r="HYM129" s="55"/>
      <c r="HYO129" s="55"/>
      <c r="HYQ129" s="55"/>
      <c r="HYS129" s="55"/>
      <c r="HYU129" s="55"/>
      <c r="HYW129" s="55"/>
      <c r="HYY129" s="55"/>
      <c r="HZA129" s="55"/>
      <c r="HZC129" s="55"/>
      <c r="HZE129" s="55"/>
      <c r="HZG129" s="55"/>
      <c r="HZI129" s="55"/>
      <c r="HZK129" s="55"/>
      <c r="HZM129" s="55"/>
      <c r="HZO129" s="55"/>
      <c r="HZQ129" s="55"/>
      <c r="HZS129" s="55"/>
      <c r="HZU129" s="55"/>
      <c r="HZW129" s="55"/>
      <c r="HZY129" s="55"/>
      <c r="IAA129" s="55"/>
      <c r="IAC129" s="55"/>
      <c r="IAE129" s="55"/>
      <c r="IAG129" s="55"/>
      <c r="IAI129" s="55"/>
      <c r="IAK129" s="55"/>
      <c r="IAM129" s="55"/>
      <c r="IAO129" s="55"/>
      <c r="IAQ129" s="55"/>
      <c r="IAS129" s="55"/>
      <c r="IAU129" s="55"/>
      <c r="IAW129" s="55"/>
      <c r="IAY129" s="55"/>
      <c r="IBA129" s="55"/>
      <c r="IBC129" s="55"/>
      <c r="IBE129" s="55"/>
      <c r="IBG129" s="55"/>
      <c r="IBI129" s="55"/>
      <c r="IBK129" s="55"/>
      <c r="IBM129" s="55"/>
      <c r="IBO129" s="55"/>
      <c r="IBQ129" s="55"/>
      <c r="IBS129" s="55"/>
      <c r="IBU129" s="55"/>
      <c r="IBW129" s="55"/>
      <c r="IBY129" s="55"/>
      <c r="ICA129" s="55"/>
      <c r="ICC129" s="55"/>
      <c r="ICE129" s="55"/>
      <c r="ICG129" s="55"/>
      <c r="ICI129" s="55"/>
      <c r="ICK129" s="55"/>
      <c r="ICM129" s="55"/>
      <c r="ICO129" s="55"/>
      <c r="ICQ129" s="55"/>
      <c r="ICS129" s="55"/>
      <c r="ICU129" s="55"/>
      <c r="ICW129" s="55"/>
      <c r="ICY129" s="55"/>
      <c r="IDA129" s="55"/>
      <c r="IDC129" s="55"/>
      <c r="IDE129" s="55"/>
      <c r="IDG129" s="55"/>
      <c r="IDI129" s="55"/>
      <c r="IDK129" s="55"/>
      <c r="IDM129" s="55"/>
      <c r="IDO129" s="55"/>
      <c r="IDQ129" s="55"/>
      <c r="IDS129" s="55"/>
      <c r="IDU129" s="55"/>
      <c r="IDW129" s="55"/>
      <c r="IDY129" s="55"/>
      <c r="IEA129" s="55"/>
      <c r="IEC129" s="55"/>
      <c r="IEE129" s="55"/>
      <c r="IEG129" s="55"/>
      <c r="IEI129" s="55"/>
      <c r="IEK129" s="55"/>
      <c r="IEM129" s="55"/>
      <c r="IEO129" s="55"/>
      <c r="IEQ129" s="55"/>
      <c r="IES129" s="55"/>
      <c r="IEU129" s="55"/>
      <c r="IEW129" s="55"/>
      <c r="IEY129" s="55"/>
      <c r="IFA129" s="55"/>
      <c r="IFC129" s="55"/>
      <c r="IFE129" s="55"/>
      <c r="IFG129" s="55"/>
      <c r="IFI129" s="55"/>
      <c r="IFK129" s="55"/>
      <c r="IFM129" s="55"/>
      <c r="IFO129" s="55"/>
      <c r="IFQ129" s="55"/>
      <c r="IFS129" s="55"/>
      <c r="IFU129" s="55"/>
      <c r="IFW129" s="55"/>
      <c r="IFY129" s="55"/>
      <c r="IGA129" s="55"/>
      <c r="IGC129" s="55"/>
      <c r="IGE129" s="55"/>
      <c r="IGG129" s="55"/>
      <c r="IGI129" s="55"/>
      <c r="IGK129" s="55"/>
      <c r="IGM129" s="55"/>
      <c r="IGO129" s="55"/>
      <c r="IGQ129" s="55"/>
      <c r="IGS129" s="55"/>
      <c r="IGU129" s="55"/>
      <c r="IGW129" s="55"/>
      <c r="IGY129" s="55"/>
      <c r="IHA129" s="55"/>
      <c r="IHC129" s="55"/>
      <c r="IHE129" s="55"/>
      <c r="IHG129" s="55"/>
      <c r="IHI129" s="55"/>
      <c r="IHK129" s="55"/>
      <c r="IHM129" s="55"/>
      <c r="IHO129" s="55"/>
      <c r="IHQ129" s="55"/>
      <c r="IHS129" s="55"/>
      <c r="IHU129" s="55"/>
      <c r="IHW129" s="55"/>
      <c r="IHY129" s="55"/>
      <c r="IIA129" s="55"/>
      <c r="IIC129" s="55"/>
      <c r="IIE129" s="55"/>
      <c r="IIG129" s="55"/>
      <c r="III129" s="55"/>
      <c r="IIK129" s="55"/>
      <c r="IIM129" s="55"/>
      <c r="IIO129" s="55"/>
      <c r="IIQ129" s="55"/>
      <c r="IIS129" s="55"/>
      <c r="IIU129" s="55"/>
      <c r="IIW129" s="55"/>
      <c r="IIY129" s="55"/>
      <c r="IJA129" s="55"/>
      <c r="IJC129" s="55"/>
      <c r="IJE129" s="55"/>
      <c r="IJG129" s="55"/>
      <c r="IJI129" s="55"/>
      <c r="IJK129" s="55"/>
      <c r="IJM129" s="55"/>
      <c r="IJO129" s="55"/>
      <c r="IJQ129" s="55"/>
      <c r="IJS129" s="55"/>
      <c r="IJU129" s="55"/>
      <c r="IJW129" s="55"/>
      <c r="IJY129" s="55"/>
      <c r="IKA129" s="55"/>
      <c r="IKC129" s="55"/>
      <c r="IKE129" s="55"/>
      <c r="IKG129" s="55"/>
      <c r="IKI129" s="55"/>
      <c r="IKK129" s="55"/>
      <c r="IKM129" s="55"/>
      <c r="IKO129" s="55"/>
      <c r="IKQ129" s="55"/>
      <c r="IKS129" s="55"/>
      <c r="IKU129" s="55"/>
      <c r="IKW129" s="55"/>
      <c r="IKY129" s="55"/>
      <c r="ILA129" s="55"/>
      <c r="ILC129" s="55"/>
      <c r="ILE129" s="55"/>
      <c r="ILG129" s="55"/>
      <c r="ILI129" s="55"/>
      <c r="ILK129" s="55"/>
      <c r="ILM129" s="55"/>
      <c r="ILO129" s="55"/>
      <c r="ILQ129" s="55"/>
      <c r="ILS129" s="55"/>
      <c r="ILU129" s="55"/>
      <c r="ILW129" s="55"/>
      <c r="ILY129" s="55"/>
      <c r="IMA129" s="55"/>
      <c r="IMC129" s="55"/>
      <c r="IME129" s="55"/>
      <c r="IMG129" s="55"/>
      <c r="IMI129" s="55"/>
      <c r="IMK129" s="55"/>
      <c r="IMM129" s="55"/>
      <c r="IMO129" s="55"/>
      <c r="IMQ129" s="55"/>
      <c r="IMS129" s="55"/>
      <c r="IMU129" s="55"/>
      <c r="IMW129" s="55"/>
      <c r="IMY129" s="55"/>
      <c r="INA129" s="55"/>
      <c r="INC129" s="55"/>
      <c r="INE129" s="55"/>
      <c r="ING129" s="55"/>
      <c r="INI129" s="55"/>
      <c r="INK129" s="55"/>
      <c r="INM129" s="55"/>
      <c r="INO129" s="55"/>
      <c r="INQ129" s="55"/>
      <c r="INS129" s="55"/>
      <c r="INU129" s="55"/>
      <c r="INW129" s="55"/>
      <c r="INY129" s="55"/>
      <c r="IOA129" s="55"/>
      <c r="IOC129" s="55"/>
      <c r="IOE129" s="55"/>
      <c r="IOG129" s="55"/>
      <c r="IOI129" s="55"/>
      <c r="IOK129" s="55"/>
      <c r="IOM129" s="55"/>
      <c r="IOO129" s="55"/>
      <c r="IOQ129" s="55"/>
      <c r="IOS129" s="55"/>
      <c r="IOU129" s="55"/>
      <c r="IOW129" s="55"/>
      <c r="IOY129" s="55"/>
      <c r="IPA129" s="55"/>
      <c r="IPC129" s="55"/>
      <c r="IPE129" s="55"/>
      <c r="IPG129" s="55"/>
      <c r="IPI129" s="55"/>
      <c r="IPK129" s="55"/>
      <c r="IPM129" s="55"/>
      <c r="IPO129" s="55"/>
      <c r="IPQ129" s="55"/>
      <c r="IPS129" s="55"/>
      <c r="IPU129" s="55"/>
      <c r="IPW129" s="55"/>
      <c r="IPY129" s="55"/>
      <c r="IQA129" s="55"/>
      <c r="IQC129" s="55"/>
      <c r="IQE129" s="55"/>
      <c r="IQG129" s="55"/>
      <c r="IQI129" s="55"/>
      <c r="IQK129" s="55"/>
      <c r="IQM129" s="55"/>
      <c r="IQO129" s="55"/>
      <c r="IQQ129" s="55"/>
      <c r="IQS129" s="55"/>
      <c r="IQU129" s="55"/>
      <c r="IQW129" s="55"/>
      <c r="IQY129" s="55"/>
      <c r="IRA129" s="55"/>
      <c r="IRC129" s="55"/>
      <c r="IRE129" s="55"/>
      <c r="IRG129" s="55"/>
      <c r="IRI129" s="55"/>
      <c r="IRK129" s="55"/>
      <c r="IRM129" s="55"/>
      <c r="IRO129" s="55"/>
      <c r="IRQ129" s="55"/>
      <c r="IRS129" s="55"/>
      <c r="IRU129" s="55"/>
      <c r="IRW129" s="55"/>
      <c r="IRY129" s="55"/>
      <c r="ISA129" s="55"/>
      <c r="ISC129" s="55"/>
      <c r="ISE129" s="55"/>
      <c r="ISG129" s="55"/>
      <c r="ISI129" s="55"/>
      <c r="ISK129" s="55"/>
      <c r="ISM129" s="55"/>
      <c r="ISO129" s="55"/>
      <c r="ISQ129" s="55"/>
      <c r="ISS129" s="55"/>
      <c r="ISU129" s="55"/>
      <c r="ISW129" s="55"/>
      <c r="ISY129" s="55"/>
      <c r="ITA129" s="55"/>
      <c r="ITC129" s="55"/>
      <c r="ITE129" s="55"/>
      <c r="ITG129" s="55"/>
      <c r="ITI129" s="55"/>
      <c r="ITK129" s="55"/>
      <c r="ITM129" s="55"/>
      <c r="ITO129" s="55"/>
      <c r="ITQ129" s="55"/>
      <c r="ITS129" s="55"/>
      <c r="ITU129" s="55"/>
      <c r="ITW129" s="55"/>
      <c r="ITY129" s="55"/>
      <c r="IUA129" s="55"/>
      <c r="IUC129" s="55"/>
      <c r="IUE129" s="55"/>
      <c r="IUG129" s="55"/>
      <c r="IUI129" s="55"/>
      <c r="IUK129" s="55"/>
      <c r="IUM129" s="55"/>
      <c r="IUO129" s="55"/>
      <c r="IUQ129" s="55"/>
      <c r="IUS129" s="55"/>
      <c r="IUU129" s="55"/>
      <c r="IUW129" s="55"/>
      <c r="IUY129" s="55"/>
      <c r="IVA129" s="55"/>
      <c r="IVC129" s="55"/>
      <c r="IVE129" s="55"/>
      <c r="IVG129" s="55"/>
      <c r="IVI129" s="55"/>
      <c r="IVK129" s="55"/>
      <c r="IVM129" s="55"/>
      <c r="IVO129" s="55"/>
      <c r="IVQ129" s="55"/>
      <c r="IVS129" s="55"/>
      <c r="IVU129" s="55"/>
      <c r="IVW129" s="55"/>
      <c r="IVY129" s="55"/>
      <c r="IWA129" s="55"/>
      <c r="IWC129" s="55"/>
      <c r="IWE129" s="55"/>
      <c r="IWG129" s="55"/>
      <c r="IWI129" s="55"/>
      <c r="IWK129" s="55"/>
      <c r="IWM129" s="55"/>
      <c r="IWO129" s="55"/>
      <c r="IWQ129" s="55"/>
      <c r="IWS129" s="55"/>
      <c r="IWU129" s="55"/>
      <c r="IWW129" s="55"/>
      <c r="IWY129" s="55"/>
      <c r="IXA129" s="55"/>
      <c r="IXC129" s="55"/>
      <c r="IXE129" s="55"/>
      <c r="IXG129" s="55"/>
      <c r="IXI129" s="55"/>
      <c r="IXK129" s="55"/>
      <c r="IXM129" s="55"/>
      <c r="IXO129" s="55"/>
      <c r="IXQ129" s="55"/>
      <c r="IXS129" s="55"/>
      <c r="IXU129" s="55"/>
      <c r="IXW129" s="55"/>
      <c r="IXY129" s="55"/>
      <c r="IYA129" s="55"/>
      <c r="IYC129" s="55"/>
      <c r="IYE129" s="55"/>
      <c r="IYG129" s="55"/>
      <c r="IYI129" s="55"/>
      <c r="IYK129" s="55"/>
      <c r="IYM129" s="55"/>
      <c r="IYO129" s="55"/>
      <c r="IYQ129" s="55"/>
      <c r="IYS129" s="55"/>
      <c r="IYU129" s="55"/>
      <c r="IYW129" s="55"/>
      <c r="IYY129" s="55"/>
      <c r="IZA129" s="55"/>
      <c r="IZC129" s="55"/>
      <c r="IZE129" s="55"/>
      <c r="IZG129" s="55"/>
      <c r="IZI129" s="55"/>
      <c r="IZK129" s="55"/>
      <c r="IZM129" s="55"/>
      <c r="IZO129" s="55"/>
      <c r="IZQ129" s="55"/>
      <c r="IZS129" s="55"/>
      <c r="IZU129" s="55"/>
      <c r="IZW129" s="55"/>
      <c r="IZY129" s="55"/>
      <c r="JAA129" s="55"/>
      <c r="JAC129" s="55"/>
      <c r="JAE129" s="55"/>
      <c r="JAG129" s="55"/>
      <c r="JAI129" s="55"/>
      <c r="JAK129" s="55"/>
      <c r="JAM129" s="55"/>
      <c r="JAO129" s="55"/>
      <c r="JAQ129" s="55"/>
      <c r="JAS129" s="55"/>
      <c r="JAU129" s="55"/>
      <c r="JAW129" s="55"/>
      <c r="JAY129" s="55"/>
      <c r="JBA129" s="55"/>
      <c r="JBC129" s="55"/>
      <c r="JBE129" s="55"/>
      <c r="JBG129" s="55"/>
      <c r="JBI129" s="55"/>
      <c r="JBK129" s="55"/>
      <c r="JBM129" s="55"/>
      <c r="JBO129" s="55"/>
      <c r="JBQ129" s="55"/>
      <c r="JBS129" s="55"/>
      <c r="JBU129" s="55"/>
      <c r="JBW129" s="55"/>
      <c r="JBY129" s="55"/>
      <c r="JCA129" s="55"/>
      <c r="JCC129" s="55"/>
      <c r="JCE129" s="55"/>
      <c r="JCG129" s="55"/>
      <c r="JCI129" s="55"/>
      <c r="JCK129" s="55"/>
      <c r="JCM129" s="55"/>
      <c r="JCO129" s="55"/>
      <c r="JCQ129" s="55"/>
      <c r="JCS129" s="55"/>
      <c r="JCU129" s="55"/>
      <c r="JCW129" s="55"/>
      <c r="JCY129" s="55"/>
      <c r="JDA129" s="55"/>
      <c r="JDC129" s="55"/>
      <c r="JDE129" s="55"/>
      <c r="JDG129" s="55"/>
      <c r="JDI129" s="55"/>
      <c r="JDK129" s="55"/>
      <c r="JDM129" s="55"/>
      <c r="JDO129" s="55"/>
      <c r="JDQ129" s="55"/>
      <c r="JDS129" s="55"/>
      <c r="JDU129" s="55"/>
      <c r="JDW129" s="55"/>
      <c r="JDY129" s="55"/>
      <c r="JEA129" s="55"/>
      <c r="JEC129" s="55"/>
      <c r="JEE129" s="55"/>
      <c r="JEG129" s="55"/>
      <c r="JEI129" s="55"/>
      <c r="JEK129" s="55"/>
      <c r="JEM129" s="55"/>
      <c r="JEO129" s="55"/>
      <c r="JEQ129" s="55"/>
      <c r="JES129" s="55"/>
      <c r="JEU129" s="55"/>
      <c r="JEW129" s="55"/>
      <c r="JEY129" s="55"/>
      <c r="JFA129" s="55"/>
      <c r="JFC129" s="55"/>
      <c r="JFE129" s="55"/>
      <c r="JFG129" s="55"/>
      <c r="JFI129" s="55"/>
      <c r="JFK129" s="55"/>
      <c r="JFM129" s="55"/>
      <c r="JFO129" s="55"/>
      <c r="JFQ129" s="55"/>
      <c r="JFS129" s="55"/>
      <c r="JFU129" s="55"/>
      <c r="JFW129" s="55"/>
      <c r="JFY129" s="55"/>
      <c r="JGA129" s="55"/>
      <c r="JGC129" s="55"/>
      <c r="JGE129" s="55"/>
      <c r="JGG129" s="55"/>
      <c r="JGI129" s="55"/>
      <c r="JGK129" s="55"/>
      <c r="JGM129" s="55"/>
      <c r="JGO129" s="55"/>
      <c r="JGQ129" s="55"/>
      <c r="JGS129" s="55"/>
      <c r="JGU129" s="55"/>
      <c r="JGW129" s="55"/>
      <c r="JGY129" s="55"/>
      <c r="JHA129" s="55"/>
      <c r="JHC129" s="55"/>
      <c r="JHE129" s="55"/>
      <c r="JHG129" s="55"/>
      <c r="JHI129" s="55"/>
      <c r="JHK129" s="55"/>
      <c r="JHM129" s="55"/>
      <c r="JHO129" s="55"/>
      <c r="JHQ129" s="55"/>
      <c r="JHS129" s="55"/>
      <c r="JHU129" s="55"/>
      <c r="JHW129" s="55"/>
      <c r="JHY129" s="55"/>
      <c r="JIA129" s="55"/>
      <c r="JIC129" s="55"/>
      <c r="JIE129" s="55"/>
      <c r="JIG129" s="55"/>
      <c r="JII129" s="55"/>
      <c r="JIK129" s="55"/>
      <c r="JIM129" s="55"/>
      <c r="JIO129" s="55"/>
      <c r="JIQ129" s="55"/>
      <c r="JIS129" s="55"/>
      <c r="JIU129" s="55"/>
      <c r="JIW129" s="55"/>
      <c r="JIY129" s="55"/>
      <c r="JJA129" s="55"/>
      <c r="JJC129" s="55"/>
      <c r="JJE129" s="55"/>
      <c r="JJG129" s="55"/>
      <c r="JJI129" s="55"/>
      <c r="JJK129" s="55"/>
      <c r="JJM129" s="55"/>
      <c r="JJO129" s="55"/>
      <c r="JJQ129" s="55"/>
      <c r="JJS129" s="55"/>
      <c r="JJU129" s="55"/>
      <c r="JJW129" s="55"/>
      <c r="JJY129" s="55"/>
      <c r="JKA129" s="55"/>
      <c r="JKC129" s="55"/>
      <c r="JKE129" s="55"/>
      <c r="JKG129" s="55"/>
      <c r="JKI129" s="55"/>
      <c r="JKK129" s="55"/>
      <c r="JKM129" s="55"/>
      <c r="JKO129" s="55"/>
      <c r="JKQ129" s="55"/>
      <c r="JKS129" s="55"/>
      <c r="JKU129" s="55"/>
      <c r="JKW129" s="55"/>
      <c r="JKY129" s="55"/>
      <c r="JLA129" s="55"/>
      <c r="JLC129" s="55"/>
      <c r="JLE129" s="55"/>
      <c r="JLG129" s="55"/>
      <c r="JLI129" s="55"/>
      <c r="JLK129" s="55"/>
      <c r="JLM129" s="55"/>
      <c r="JLO129" s="55"/>
      <c r="JLQ129" s="55"/>
      <c r="JLS129" s="55"/>
      <c r="JLU129" s="55"/>
      <c r="JLW129" s="55"/>
      <c r="JLY129" s="55"/>
      <c r="JMA129" s="55"/>
      <c r="JMC129" s="55"/>
      <c r="JME129" s="55"/>
      <c r="JMG129" s="55"/>
      <c r="JMI129" s="55"/>
      <c r="JMK129" s="55"/>
      <c r="JMM129" s="55"/>
      <c r="JMO129" s="55"/>
      <c r="JMQ129" s="55"/>
      <c r="JMS129" s="55"/>
      <c r="JMU129" s="55"/>
      <c r="JMW129" s="55"/>
      <c r="JMY129" s="55"/>
      <c r="JNA129" s="55"/>
      <c r="JNC129" s="55"/>
      <c r="JNE129" s="55"/>
      <c r="JNG129" s="55"/>
      <c r="JNI129" s="55"/>
      <c r="JNK129" s="55"/>
      <c r="JNM129" s="55"/>
      <c r="JNO129" s="55"/>
      <c r="JNQ129" s="55"/>
      <c r="JNS129" s="55"/>
      <c r="JNU129" s="55"/>
      <c r="JNW129" s="55"/>
      <c r="JNY129" s="55"/>
      <c r="JOA129" s="55"/>
      <c r="JOC129" s="55"/>
      <c r="JOE129" s="55"/>
      <c r="JOG129" s="55"/>
      <c r="JOI129" s="55"/>
      <c r="JOK129" s="55"/>
      <c r="JOM129" s="55"/>
      <c r="JOO129" s="55"/>
      <c r="JOQ129" s="55"/>
      <c r="JOS129" s="55"/>
      <c r="JOU129" s="55"/>
      <c r="JOW129" s="55"/>
      <c r="JOY129" s="55"/>
      <c r="JPA129" s="55"/>
      <c r="JPC129" s="55"/>
      <c r="JPE129" s="55"/>
      <c r="JPG129" s="55"/>
      <c r="JPI129" s="55"/>
      <c r="JPK129" s="55"/>
      <c r="JPM129" s="55"/>
      <c r="JPO129" s="55"/>
      <c r="JPQ129" s="55"/>
      <c r="JPS129" s="55"/>
      <c r="JPU129" s="55"/>
      <c r="JPW129" s="55"/>
      <c r="JPY129" s="55"/>
      <c r="JQA129" s="55"/>
      <c r="JQC129" s="55"/>
      <c r="JQE129" s="55"/>
      <c r="JQG129" s="55"/>
      <c r="JQI129" s="55"/>
      <c r="JQK129" s="55"/>
      <c r="JQM129" s="55"/>
      <c r="JQO129" s="55"/>
      <c r="JQQ129" s="55"/>
      <c r="JQS129" s="55"/>
      <c r="JQU129" s="55"/>
      <c r="JQW129" s="55"/>
      <c r="JQY129" s="55"/>
      <c r="JRA129" s="55"/>
      <c r="JRC129" s="55"/>
      <c r="JRE129" s="55"/>
      <c r="JRG129" s="55"/>
      <c r="JRI129" s="55"/>
      <c r="JRK129" s="55"/>
      <c r="JRM129" s="55"/>
      <c r="JRO129" s="55"/>
      <c r="JRQ129" s="55"/>
      <c r="JRS129" s="55"/>
      <c r="JRU129" s="55"/>
      <c r="JRW129" s="55"/>
      <c r="JRY129" s="55"/>
      <c r="JSA129" s="55"/>
      <c r="JSC129" s="55"/>
      <c r="JSE129" s="55"/>
      <c r="JSG129" s="55"/>
      <c r="JSI129" s="55"/>
      <c r="JSK129" s="55"/>
      <c r="JSM129" s="55"/>
      <c r="JSO129" s="55"/>
      <c r="JSQ129" s="55"/>
      <c r="JSS129" s="55"/>
      <c r="JSU129" s="55"/>
      <c r="JSW129" s="55"/>
      <c r="JSY129" s="55"/>
      <c r="JTA129" s="55"/>
      <c r="JTC129" s="55"/>
      <c r="JTE129" s="55"/>
      <c r="JTG129" s="55"/>
      <c r="JTI129" s="55"/>
      <c r="JTK129" s="55"/>
      <c r="JTM129" s="55"/>
      <c r="JTO129" s="55"/>
      <c r="JTQ129" s="55"/>
      <c r="JTS129" s="55"/>
      <c r="JTU129" s="55"/>
      <c r="JTW129" s="55"/>
      <c r="JTY129" s="55"/>
      <c r="JUA129" s="55"/>
      <c r="JUC129" s="55"/>
      <c r="JUE129" s="55"/>
      <c r="JUG129" s="55"/>
      <c r="JUI129" s="55"/>
      <c r="JUK129" s="55"/>
      <c r="JUM129" s="55"/>
      <c r="JUO129" s="55"/>
      <c r="JUQ129" s="55"/>
      <c r="JUS129" s="55"/>
      <c r="JUU129" s="55"/>
      <c r="JUW129" s="55"/>
      <c r="JUY129" s="55"/>
      <c r="JVA129" s="55"/>
      <c r="JVC129" s="55"/>
      <c r="JVE129" s="55"/>
      <c r="JVG129" s="55"/>
      <c r="JVI129" s="55"/>
      <c r="JVK129" s="55"/>
      <c r="JVM129" s="55"/>
      <c r="JVO129" s="55"/>
      <c r="JVQ129" s="55"/>
      <c r="JVS129" s="55"/>
      <c r="JVU129" s="55"/>
      <c r="JVW129" s="55"/>
      <c r="JVY129" s="55"/>
      <c r="JWA129" s="55"/>
      <c r="JWC129" s="55"/>
      <c r="JWE129" s="55"/>
      <c r="JWG129" s="55"/>
      <c r="JWI129" s="55"/>
      <c r="JWK129" s="55"/>
      <c r="JWM129" s="55"/>
      <c r="JWO129" s="55"/>
      <c r="JWQ129" s="55"/>
      <c r="JWS129" s="55"/>
      <c r="JWU129" s="55"/>
      <c r="JWW129" s="55"/>
      <c r="JWY129" s="55"/>
      <c r="JXA129" s="55"/>
      <c r="JXC129" s="55"/>
      <c r="JXE129" s="55"/>
      <c r="JXG129" s="55"/>
      <c r="JXI129" s="55"/>
      <c r="JXK129" s="55"/>
      <c r="JXM129" s="55"/>
      <c r="JXO129" s="55"/>
      <c r="JXQ129" s="55"/>
      <c r="JXS129" s="55"/>
      <c r="JXU129" s="55"/>
      <c r="JXW129" s="55"/>
      <c r="JXY129" s="55"/>
      <c r="JYA129" s="55"/>
      <c r="JYC129" s="55"/>
      <c r="JYE129" s="55"/>
      <c r="JYG129" s="55"/>
      <c r="JYI129" s="55"/>
      <c r="JYK129" s="55"/>
      <c r="JYM129" s="55"/>
      <c r="JYO129" s="55"/>
      <c r="JYQ129" s="55"/>
      <c r="JYS129" s="55"/>
      <c r="JYU129" s="55"/>
      <c r="JYW129" s="55"/>
      <c r="JYY129" s="55"/>
      <c r="JZA129" s="55"/>
      <c r="JZC129" s="55"/>
      <c r="JZE129" s="55"/>
      <c r="JZG129" s="55"/>
      <c r="JZI129" s="55"/>
      <c r="JZK129" s="55"/>
      <c r="JZM129" s="55"/>
      <c r="JZO129" s="55"/>
      <c r="JZQ129" s="55"/>
      <c r="JZS129" s="55"/>
      <c r="JZU129" s="55"/>
      <c r="JZW129" s="55"/>
      <c r="JZY129" s="55"/>
      <c r="KAA129" s="55"/>
      <c r="KAC129" s="55"/>
      <c r="KAE129" s="55"/>
      <c r="KAG129" s="55"/>
      <c r="KAI129" s="55"/>
      <c r="KAK129" s="55"/>
      <c r="KAM129" s="55"/>
      <c r="KAO129" s="55"/>
      <c r="KAQ129" s="55"/>
      <c r="KAS129" s="55"/>
      <c r="KAU129" s="55"/>
      <c r="KAW129" s="55"/>
      <c r="KAY129" s="55"/>
      <c r="KBA129" s="55"/>
      <c r="KBC129" s="55"/>
      <c r="KBE129" s="55"/>
      <c r="KBG129" s="55"/>
      <c r="KBI129" s="55"/>
      <c r="KBK129" s="55"/>
      <c r="KBM129" s="55"/>
      <c r="KBO129" s="55"/>
      <c r="KBQ129" s="55"/>
      <c r="KBS129" s="55"/>
      <c r="KBU129" s="55"/>
      <c r="KBW129" s="55"/>
      <c r="KBY129" s="55"/>
      <c r="KCA129" s="55"/>
      <c r="KCC129" s="55"/>
      <c r="KCE129" s="55"/>
      <c r="KCG129" s="55"/>
      <c r="KCI129" s="55"/>
      <c r="KCK129" s="55"/>
      <c r="KCM129" s="55"/>
      <c r="KCO129" s="55"/>
      <c r="KCQ129" s="55"/>
      <c r="KCS129" s="55"/>
      <c r="KCU129" s="55"/>
      <c r="KCW129" s="55"/>
      <c r="KCY129" s="55"/>
      <c r="KDA129" s="55"/>
      <c r="KDC129" s="55"/>
      <c r="KDE129" s="55"/>
      <c r="KDG129" s="55"/>
      <c r="KDI129" s="55"/>
      <c r="KDK129" s="55"/>
      <c r="KDM129" s="55"/>
      <c r="KDO129" s="55"/>
      <c r="KDQ129" s="55"/>
      <c r="KDS129" s="55"/>
      <c r="KDU129" s="55"/>
      <c r="KDW129" s="55"/>
      <c r="KDY129" s="55"/>
      <c r="KEA129" s="55"/>
      <c r="KEC129" s="55"/>
      <c r="KEE129" s="55"/>
      <c r="KEG129" s="55"/>
      <c r="KEI129" s="55"/>
      <c r="KEK129" s="55"/>
      <c r="KEM129" s="55"/>
      <c r="KEO129" s="55"/>
      <c r="KEQ129" s="55"/>
      <c r="KES129" s="55"/>
      <c r="KEU129" s="55"/>
      <c r="KEW129" s="55"/>
      <c r="KEY129" s="55"/>
      <c r="KFA129" s="55"/>
      <c r="KFC129" s="55"/>
      <c r="KFE129" s="55"/>
      <c r="KFG129" s="55"/>
      <c r="KFI129" s="55"/>
      <c r="KFK129" s="55"/>
      <c r="KFM129" s="55"/>
      <c r="KFO129" s="55"/>
      <c r="KFQ129" s="55"/>
      <c r="KFS129" s="55"/>
      <c r="KFU129" s="55"/>
      <c r="KFW129" s="55"/>
      <c r="KFY129" s="55"/>
      <c r="KGA129" s="55"/>
      <c r="KGC129" s="55"/>
      <c r="KGE129" s="55"/>
      <c r="KGG129" s="55"/>
      <c r="KGI129" s="55"/>
      <c r="KGK129" s="55"/>
      <c r="KGM129" s="55"/>
      <c r="KGO129" s="55"/>
      <c r="KGQ129" s="55"/>
      <c r="KGS129" s="55"/>
      <c r="KGU129" s="55"/>
      <c r="KGW129" s="55"/>
      <c r="KGY129" s="55"/>
      <c r="KHA129" s="55"/>
      <c r="KHC129" s="55"/>
      <c r="KHE129" s="55"/>
      <c r="KHG129" s="55"/>
      <c r="KHI129" s="55"/>
      <c r="KHK129" s="55"/>
      <c r="KHM129" s="55"/>
      <c r="KHO129" s="55"/>
      <c r="KHQ129" s="55"/>
      <c r="KHS129" s="55"/>
      <c r="KHU129" s="55"/>
      <c r="KHW129" s="55"/>
      <c r="KHY129" s="55"/>
      <c r="KIA129" s="55"/>
      <c r="KIC129" s="55"/>
      <c r="KIE129" s="55"/>
      <c r="KIG129" s="55"/>
      <c r="KII129" s="55"/>
      <c r="KIK129" s="55"/>
      <c r="KIM129" s="55"/>
      <c r="KIO129" s="55"/>
      <c r="KIQ129" s="55"/>
      <c r="KIS129" s="55"/>
      <c r="KIU129" s="55"/>
      <c r="KIW129" s="55"/>
      <c r="KIY129" s="55"/>
      <c r="KJA129" s="55"/>
      <c r="KJC129" s="55"/>
      <c r="KJE129" s="55"/>
      <c r="KJG129" s="55"/>
      <c r="KJI129" s="55"/>
      <c r="KJK129" s="55"/>
      <c r="KJM129" s="55"/>
      <c r="KJO129" s="55"/>
      <c r="KJQ129" s="55"/>
      <c r="KJS129" s="55"/>
      <c r="KJU129" s="55"/>
      <c r="KJW129" s="55"/>
      <c r="KJY129" s="55"/>
      <c r="KKA129" s="55"/>
      <c r="KKC129" s="55"/>
      <c r="KKE129" s="55"/>
      <c r="KKG129" s="55"/>
      <c r="KKI129" s="55"/>
      <c r="KKK129" s="55"/>
      <c r="KKM129" s="55"/>
      <c r="KKO129" s="55"/>
      <c r="KKQ129" s="55"/>
      <c r="KKS129" s="55"/>
      <c r="KKU129" s="55"/>
      <c r="KKW129" s="55"/>
      <c r="KKY129" s="55"/>
      <c r="KLA129" s="55"/>
      <c r="KLC129" s="55"/>
      <c r="KLE129" s="55"/>
      <c r="KLG129" s="55"/>
      <c r="KLI129" s="55"/>
      <c r="KLK129" s="55"/>
      <c r="KLM129" s="55"/>
      <c r="KLO129" s="55"/>
      <c r="KLQ129" s="55"/>
      <c r="KLS129" s="55"/>
      <c r="KLU129" s="55"/>
      <c r="KLW129" s="55"/>
      <c r="KLY129" s="55"/>
      <c r="KMA129" s="55"/>
      <c r="KMC129" s="55"/>
      <c r="KME129" s="55"/>
      <c r="KMG129" s="55"/>
      <c r="KMI129" s="55"/>
      <c r="KMK129" s="55"/>
      <c r="KMM129" s="55"/>
      <c r="KMO129" s="55"/>
      <c r="KMQ129" s="55"/>
      <c r="KMS129" s="55"/>
      <c r="KMU129" s="55"/>
      <c r="KMW129" s="55"/>
      <c r="KMY129" s="55"/>
      <c r="KNA129" s="55"/>
      <c r="KNC129" s="55"/>
      <c r="KNE129" s="55"/>
      <c r="KNG129" s="55"/>
      <c r="KNI129" s="55"/>
      <c r="KNK129" s="55"/>
      <c r="KNM129" s="55"/>
      <c r="KNO129" s="55"/>
      <c r="KNQ129" s="55"/>
      <c r="KNS129" s="55"/>
      <c r="KNU129" s="55"/>
      <c r="KNW129" s="55"/>
      <c r="KNY129" s="55"/>
      <c r="KOA129" s="55"/>
      <c r="KOC129" s="55"/>
      <c r="KOE129" s="55"/>
      <c r="KOG129" s="55"/>
      <c r="KOI129" s="55"/>
      <c r="KOK129" s="55"/>
      <c r="KOM129" s="55"/>
      <c r="KOO129" s="55"/>
      <c r="KOQ129" s="55"/>
      <c r="KOS129" s="55"/>
      <c r="KOU129" s="55"/>
      <c r="KOW129" s="55"/>
      <c r="KOY129" s="55"/>
      <c r="KPA129" s="55"/>
      <c r="KPC129" s="55"/>
      <c r="KPE129" s="55"/>
      <c r="KPG129" s="55"/>
      <c r="KPI129" s="55"/>
      <c r="KPK129" s="55"/>
      <c r="KPM129" s="55"/>
      <c r="KPO129" s="55"/>
      <c r="KPQ129" s="55"/>
      <c r="KPS129" s="55"/>
      <c r="KPU129" s="55"/>
      <c r="KPW129" s="55"/>
      <c r="KPY129" s="55"/>
      <c r="KQA129" s="55"/>
      <c r="KQC129" s="55"/>
      <c r="KQE129" s="55"/>
      <c r="KQG129" s="55"/>
      <c r="KQI129" s="55"/>
      <c r="KQK129" s="55"/>
      <c r="KQM129" s="55"/>
      <c r="KQO129" s="55"/>
      <c r="KQQ129" s="55"/>
      <c r="KQS129" s="55"/>
      <c r="KQU129" s="55"/>
      <c r="KQW129" s="55"/>
      <c r="KQY129" s="55"/>
      <c r="KRA129" s="55"/>
      <c r="KRC129" s="55"/>
      <c r="KRE129" s="55"/>
      <c r="KRG129" s="55"/>
      <c r="KRI129" s="55"/>
      <c r="KRK129" s="55"/>
      <c r="KRM129" s="55"/>
      <c r="KRO129" s="55"/>
      <c r="KRQ129" s="55"/>
      <c r="KRS129" s="55"/>
      <c r="KRU129" s="55"/>
      <c r="KRW129" s="55"/>
      <c r="KRY129" s="55"/>
      <c r="KSA129" s="55"/>
      <c r="KSC129" s="55"/>
      <c r="KSE129" s="55"/>
      <c r="KSG129" s="55"/>
      <c r="KSI129" s="55"/>
      <c r="KSK129" s="55"/>
      <c r="KSM129" s="55"/>
      <c r="KSO129" s="55"/>
      <c r="KSQ129" s="55"/>
      <c r="KSS129" s="55"/>
      <c r="KSU129" s="55"/>
      <c r="KSW129" s="55"/>
      <c r="KSY129" s="55"/>
      <c r="KTA129" s="55"/>
      <c r="KTC129" s="55"/>
      <c r="KTE129" s="55"/>
      <c r="KTG129" s="55"/>
      <c r="KTI129" s="55"/>
      <c r="KTK129" s="55"/>
      <c r="KTM129" s="55"/>
      <c r="KTO129" s="55"/>
      <c r="KTQ129" s="55"/>
      <c r="KTS129" s="55"/>
      <c r="KTU129" s="55"/>
      <c r="KTW129" s="55"/>
      <c r="KTY129" s="55"/>
      <c r="KUA129" s="55"/>
      <c r="KUC129" s="55"/>
      <c r="KUE129" s="55"/>
      <c r="KUG129" s="55"/>
      <c r="KUI129" s="55"/>
      <c r="KUK129" s="55"/>
      <c r="KUM129" s="55"/>
      <c r="KUO129" s="55"/>
      <c r="KUQ129" s="55"/>
      <c r="KUS129" s="55"/>
      <c r="KUU129" s="55"/>
      <c r="KUW129" s="55"/>
      <c r="KUY129" s="55"/>
      <c r="KVA129" s="55"/>
      <c r="KVC129" s="55"/>
      <c r="KVE129" s="55"/>
      <c r="KVG129" s="55"/>
      <c r="KVI129" s="55"/>
      <c r="KVK129" s="55"/>
      <c r="KVM129" s="55"/>
      <c r="KVO129" s="55"/>
      <c r="KVQ129" s="55"/>
      <c r="KVS129" s="55"/>
      <c r="KVU129" s="55"/>
      <c r="KVW129" s="55"/>
      <c r="KVY129" s="55"/>
      <c r="KWA129" s="55"/>
      <c r="KWC129" s="55"/>
      <c r="KWE129" s="55"/>
      <c r="KWG129" s="55"/>
      <c r="KWI129" s="55"/>
      <c r="KWK129" s="55"/>
      <c r="KWM129" s="55"/>
      <c r="KWO129" s="55"/>
      <c r="KWQ129" s="55"/>
      <c r="KWS129" s="55"/>
      <c r="KWU129" s="55"/>
      <c r="KWW129" s="55"/>
      <c r="KWY129" s="55"/>
      <c r="KXA129" s="55"/>
      <c r="KXC129" s="55"/>
      <c r="KXE129" s="55"/>
      <c r="KXG129" s="55"/>
      <c r="KXI129" s="55"/>
      <c r="KXK129" s="55"/>
      <c r="KXM129" s="55"/>
      <c r="KXO129" s="55"/>
      <c r="KXQ129" s="55"/>
      <c r="KXS129" s="55"/>
      <c r="KXU129" s="55"/>
      <c r="KXW129" s="55"/>
      <c r="KXY129" s="55"/>
      <c r="KYA129" s="55"/>
      <c r="KYC129" s="55"/>
      <c r="KYE129" s="55"/>
      <c r="KYG129" s="55"/>
      <c r="KYI129" s="55"/>
      <c r="KYK129" s="55"/>
      <c r="KYM129" s="55"/>
      <c r="KYO129" s="55"/>
      <c r="KYQ129" s="55"/>
      <c r="KYS129" s="55"/>
      <c r="KYU129" s="55"/>
      <c r="KYW129" s="55"/>
      <c r="KYY129" s="55"/>
      <c r="KZA129" s="55"/>
      <c r="KZC129" s="55"/>
      <c r="KZE129" s="55"/>
      <c r="KZG129" s="55"/>
      <c r="KZI129" s="55"/>
      <c r="KZK129" s="55"/>
      <c r="KZM129" s="55"/>
      <c r="KZO129" s="55"/>
      <c r="KZQ129" s="55"/>
      <c r="KZS129" s="55"/>
      <c r="KZU129" s="55"/>
      <c r="KZW129" s="55"/>
      <c r="KZY129" s="55"/>
      <c r="LAA129" s="55"/>
      <c r="LAC129" s="55"/>
      <c r="LAE129" s="55"/>
      <c r="LAG129" s="55"/>
      <c r="LAI129" s="55"/>
      <c r="LAK129" s="55"/>
      <c r="LAM129" s="55"/>
      <c r="LAO129" s="55"/>
      <c r="LAQ129" s="55"/>
      <c r="LAS129" s="55"/>
      <c r="LAU129" s="55"/>
      <c r="LAW129" s="55"/>
      <c r="LAY129" s="55"/>
      <c r="LBA129" s="55"/>
      <c r="LBC129" s="55"/>
      <c r="LBE129" s="55"/>
      <c r="LBG129" s="55"/>
      <c r="LBI129" s="55"/>
      <c r="LBK129" s="55"/>
      <c r="LBM129" s="55"/>
      <c r="LBO129" s="55"/>
      <c r="LBQ129" s="55"/>
      <c r="LBS129" s="55"/>
      <c r="LBU129" s="55"/>
      <c r="LBW129" s="55"/>
      <c r="LBY129" s="55"/>
      <c r="LCA129" s="55"/>
      <c r="LCC129" s="55"/>
      <c r="LCE129" s="55"/>
      <c r="LCG129" s="55"/>
      <c r="LCI129" s="55"/>
      <c r="LCK129" s="55"/>
      <c r="LCM129" s="55"/>
      <c r="LCO129" s="55"/>
      <c r="LCQ129" s="55"/>
      <c r="LCS129" s="55"/>
      <c r="LCU129" s="55"/>
      <c r="LCW129" s="55"/>
      <c r="LCY129" s="55"/>
      <c r="LDA129" s="55"/>
      <c r="LDC129" s="55"/>
      <c r="LDE129" s="55"/>
      <c r="LDG129" s="55"/>
      <c r="LDI129" s="55"/>
      <c r="LDK129" s="55"/>
      <c r="LDM129" s="55"/>
      <c r="LDO129" s="55"/>
      <c r="LDQ129" s="55"/>
      <c r="LDS129" s="55"/>
      <c r="LDU129" s="55"/>
      <c r="LDW129" s="55"/>
      <c r="LDY129" s="55"/>
      <c r="LEA129" s="55"/>
      <c r="LEC129" s="55"/>
      <c r="LEE129" s="55"/>
      <c r="LEG129" s="55"/>
      <c r="LEI129" s="55"/>
      <c r="LEK129" s="55"/>
      <c r="LEM129" s="55"/>
      <c r="LEO129" s="55"/>
      <c r="LEQ129" s="55"/>
      <c r="LES129" s="55"/>
      <c r="LEU129" s="55"/>
      <c r="LEW129" s="55"/>
      <c r="LEY129" s="55"/>
      <c r="LFA129" s="55"/>
      <c r="LFC129" s="55"/>
      <c r="LFE129" s="55"/>
      <c r="LFG129" s="55"/>
      <c r="LFI129" s="55"/>
      <c r="LFK129" s="55"/>
      <c r="LFM129" s="55"/>
      <c r="LFO129" s="55"/>
      <c r="LFQ129" s="55"/>
      <c r="LFS129" s="55"/>
      <c r="LFU129" s="55"/>
      <c r="LFW129" s="55"/>
      <c r="LFY129" s="55"/>
      <c r="LGA129" s="55"/>
      <c r="LGC129" s="55"/>
      <c r="LGE129" s="55"/>
      <c r="LGG129" s="55"/>
      <c r="LGI129" s="55"/>
      <c r="LGK129" s="55"/>
      <c r="LGM129" s="55"/>
      <c r="LGO129" s="55"/>
      <c r="LGQ129" s="55"/>
      <c r="LGS129" s="55"/>
      <c r="LGU129" s="55"/>
      <c r="LGW129" s="55"/>
      <c r="LGY129" s="55"/>
      <c r="LHA129" s="55"/>
      <c r="LHC129" s="55"/>
      <c r="LHE129" s="55"/>
      <c r="LHG129" s="55"/>
      <c r="LHI129" s="55"/>
      <c r="LHK129" s="55"/>
      <c r="LHM129" s="55"/>
      <c r="LHO129" s="55"/>
      <c r="LHQ129" s="55"/>
      <c r="LHS129" s="55"/>
      <c r="LHU129" s="55"/>
      <c r="LHW129" s="55"/>
      <c r="LHY129" s="55"/>
      <c r="LIA129" s="55"/>
      <c r="LIC129" s="55"/>
      <c r="LIE129" s="55"/>
      <c r="LIG129" s="55"/>
      <c r="LII129" s="55"/>
      <c r="LIK129" s="55"/>
      <c r="LIM129" s="55"/>
      <c r="LIO129" s="55"/>
      <c r="LIQ129" s="55"/>
      <c r="LIS129" s="55"/>
      <c r="LIU129" s="55"/>
      <c r="LIW129" s="55"/>
      <c r="LIY129" s="55"/>
      <c r="LJA129" s="55"/>
      <c r="LJC129" s="55"/>
      <c r="LJE129" s="55"/>
      <c r="LJG129" s="55"/>
      <c r="LJI129" s="55"/>
      <c r="LJK129" s="55"/>
      <c r="LJM129" s="55"/>
      <c r="LJO129" s="55"/>
      <c r="LJQ129" s="55"/>
      <c r="LJS129" s="55"/>
      <c r="LJU129" s="55"/>
      <c r="LJW129" s="55"/>
      <c r="LJY129" s="55"/>
      <c r="LKA129" s="55"/>
      <c r="LKC129" s="55"/>
      <c r="LKE129" s="55"/>
      <c r="LKG129" s="55"/>
      <c r="LKI129" s="55"/>
      <c r="LKK129" s="55"/>
      <c r="LKM129" s="55"/>
      <c r="LKO129" s="55"/>
      <c r="LKQ129" s="55"/>
      <c r="LKS129" s="55"/>
      <c r="LKU129" s="55"/>
      <c r="LKW129" s="55"/>
      <c r="LKY129" s="55"/>
      <c r="LLA129" s="55"/>
      <c r="LLC129" s="55"/>
      <c r="LLE129" s="55"/>
      <c r="LLG129" s="55"/>
      <c r="LLI129" s="55"/>
      <c r="LLK129" s="55"/>
      <c r="LLM129" s="55"/>
      <c r="LLO129" s="55"/>
      <c r="LLQ129" s="55"/>
      <c r="LLS129" s="55"/>
      <c r="LLU129" s="55"/>
      <c r="LLW129" s="55"/>
      <c r="LLY129" s="55"/>
      <c r="LMA129" s="55"/>
      <c r="LMC129" s="55"/>
      <c r="LME129" s="55"/>
      <c r="LMG129" s="55"/>
      <c r="LMI129" s="55"/>
      <c r="LMK129" s="55"/>
      <c r="LMM129" s="55"/>
      <c r="LMO129" s="55"/>
      <c r="LMQ129" s="55"/>
      <c r="LMS129" s="55"/>
      <c r="LMU129" s="55"/>
      <c r="LMW129" s="55"/>
      <c r="LMY129" s="55"/>
      <c r="LNA129" s="55"/>
      <c r="LNC129" s="55"/>
      <c r="LNE129" s="55"/>
      <c r="LNG129" s="55"/>
      <c r="LNI129" s="55"/>
      <c r="LNK129" s="55"/>
      <c r="LNM129" s="55"/>
      <c r="LNO129" s="55"/>
      <c r="LNQ129" s="55"/>
      <c r="LNS129" s="55"/>
      <c r="LNU129" s="55"/>
      <c r="LNW129" s="55"/>
      <c r="LNY129" s="55"/>
      <c r="LOA129" s="55"/>
      <c r="LOC129" s="55"/>
      <c r="LOE129" s="55"/>
      <c r="LOG129" s="55"/>
      <c r="LOI129" s="55"/>
      <c r="LOK129" s="55"/>
      <c r="LOM129" s="55"/>
      <c r="LOO129" s="55"/>
      <c r="LOQ129" s="55"/>
      <c r="LOS129" s="55"/>
      <c r="LOU129" s="55"/>
      <c r="LOW129" s="55"/>
      <c r="LOY129" s="55"/>
      <c r="LPA129" s="55"/>
      <c r="LPC129" s="55"/>
      <c r="LPE129" s="55"/>
      <c r="LPG129" s="55"/>
      <c r="LPI129" s="55"/>
      <c r="LPK129" s="55"/>
      <c r="LPM129" s="55"/>
      <c r="LPO129" s="55"/>
      <c r="LPQ129" s="55"/>
      <c r="LPS129" s="55"/>
      <c r="LPU129" s="55"/>
      <c r="LPW129" s="55"/>
      <c r="LPY129" s="55"/>
      <c r="LQA129" s="55"/>
      <c r="LQC129" s="55"/>
      <c r="LQE129" s="55"/>
      <c r="LQG129" s="55"/>
      <c r="LQI129" s="55"/>
      <c r="LQK129" s="55"/>
      <c r="LQM129" s="55"/>
      <c r="LQO129" s="55"/>
      <c r="LQQ129" s="55"/>
      <c r="LQS129" s="55"/>
      <c r="LQU129" s="55"/>
      <c r="LQW129" s="55"/>
      <c r="LQY129" s="55"/>
      <c r="LRA129" s="55"/>
      <c r="LRC129" s="55"/>
      <c r="LRE129" s="55"/>
      <c r="LRG129" s="55"/>
      <c r="LRI129" s="55"/>
      <c r="LRK129" s="55"/>
      <c r="LRM129" s="55"/>
      <c r="LRO129" s="55"/>
      <c r="LRQ129" s="55"/>
      <c r="LRS129" s="55"/>
      <c r="LRU129" s="55"/>
      <c r="LRW129" s="55"/>
      <c r="LRY129" s="55"/>
      <c r="LSA129" s="55"/>
      <c r="LSC129" s="55"/>
      <c r="LSE129" s="55"/>
      <c r="LSG129" s="55"/>
      <c r="LSI129" s="55"/>
      <c r="LSK129" s="55"/>
      <c r="LSM129" s="55"/>
      <c r="LSO129" s="55"/>
      <c r="LSQ129" s="55"/>
      <c r="LSS129" s="55"/>
      <c r="LSU129" s="55"/>
      <c r="LSW129" s="55"/>
      <c r="LSY129" s="55"/>
      <c r="LTA129" s="55"/>
      <c r="LTC129" s="55"/>
      <c r="LTE129" s="55"/>
      <c r="LTG129" s="55"/>
      <c r="LTI129" s="55"/>
      <c r="LTK129" s="55"/>
      <c r="LTM129" s="55"/>
      <c r="LTO129" s="55"/>
      <c r="LTQ129" s="55"/>
      <c r="LTS129" s="55"/>
      <c r="LTU129" s="55"/>
      <c r="LTW129" s="55"/>
      <c r="LTY129" s="55"/>
      <c r="LUA129" s="55"/>
      <c r="LUC129" s="55"/>
      <c r="LUE129" s="55"/>
      <c r="LUG129" s="55"/>
      <c r="LUI129" s="55"/>
      <c r="LUK129" s="55"/>
      <c r="LUM129" s="55"/>
      <c r="LUO129" s="55"/>
      <c r="LUQ129" s="55"/>
      <c r="LUS129" s="55"/>
      <c r="LUU129" s="55"/>
      <c r="LUW129" s="55"/>
      <c r="LUY129" s="55"/>
      <c r="LVA129" s="55"/>
      <c r="LVC129" s="55"/>
      <c r="LVE129" s="55"/>
      <c r="LVG129" s="55"/>
      <c r="LVI129" s="55"/>
      <c r="LVK129" s="55"/>
      <c r="LVM129" s="55"/>
      <c r="LVO129" s="55"/>
      <c r="LVQ129" s="55"/>
      <c r="LVS129" s="55"/>
      <c r="LVU129" s="55"/>
      <c r="LVW129" s="55"/>
      <c r="LVY129" s="55"/>
      <c r="LWA129" s="55"/>
      <c r="LWC129" s="55"/>
      <c r="LWE129" s="55"/>
      <c r="LWG129" s="55"/>
      <c r="LWI129" s="55"/>
      <c r="LWK129" s="55"/>
      <c r="LWM129" s="55"/>
      <c r="LWO129" s="55"/>
      <c r="LWQ129" s="55"/>
      <c r="LWS129" s="55"/>
      <c r="LWU129" s="55"/>
      <c r="LWW129" s="55"/>
      <c r="LWY129" s="55"/>
      <c r="LXA129" s="55"/>
      <c r="LXC129" s="55"/>
      <c r="LXE129" s="55"/>
      <c r="LXG129" s="55"/>
      <c r="LXI129" s="55"/>
      <c r="LXK129" s="55"/>
      <c r="LXM129" s="55"/>
      <c r="LXO129" s="55"/>
      <c r="LXQ129" s="55"/>
      <c r="LXS129" s="55"/>
      <c r="LXU129" s="55"/>
      <c r="LXW129" s="55"/>
      <c r="LXY129" s="55"/>
      <c r="LYA129" s="55"/>
      <c r="LYC129" s="55"/>
      <c r="LYE129" s="55"/>
      <c r="LYG129" s="55"/>
      <c r="LYI129" s="55"/>
      <c r="LYK129" s="55"/>
      <c r="LYM129" s="55"/>
      <c r="LYO129" s="55"/>
      <c r="LYQ129" s="55"/>
      <c r="LYS129" s="55"/>
      <c r="LYU129" s="55"/>
      <c r="LYW129" s="55"/>
      <c r="LYY129" s="55"/>
      <c r="LZA129" s="55"/>
      <c r="LZC129" s="55"/>
      <c r="LZE129" s="55"/>
      <c r="LZG129" s="55"/>
      <c r="LZI129" s="55"/>
      <c r="LZK129" s="55"/>
      <c r="LZM129" s="55"/>
      <c r="LZO129" s="55"/>
      <c r="LZQ129" s="55"/>
      <c r="LZS129" s="55"/>
      <c r="LZU129" s="55"/>
      <c r="LZW129" s="55"/>
      <c r="LZY129" s="55"/>
      <c r="MAA129" s="55"/>
      <c r="MAC129" s="55"/>
      <c r="MAE129" s="55"/>
      <c r="MAG129" s="55"/>
      <c r="MAI129" s="55"/>
      <c r="MAK129" s="55"/>
      <c r="MAM129" s="55"/>
      <c r="MAO129" s="55"/>
      <c r="MAQ129" s="55"/>
      <c r="MAS129" s="55"/>
      <c r="MAU129" s="55"/>
      <c r="MAW129" s="55"/>
      <c r="MAY129" s="55"/>
      <c r="MBA129" s="55"/>
      <c r="MBC129" s="55"/>
      <c r="MBE129" s="55"/>
      <c r="MBG129" s="55"/>
      <c r="MBI129" s="55"/>
      <c r="MBK129" s="55"/>
      <c r="MBM129" s="55"/>
      <c r="MBO129" s="55"/>
      <c r="MBQ129" s="55"/>
      <c r="MBS129" s="55"/>
      <c r="MBU129" s="55"/>
      <c r="MBW129" s="55"/>
      <c r="MBY129" s="55"/>
      <c r="MCA129" s="55"/>
      <c r="MCC129" s="55"/>
      <c r="MCE129" s="55"/>
      <c r="MCG129" s="55"/>
      <c r="MCI129" s="55"/>
      <c r="MCK129" s="55"/>
      <c r="MCM129" s="55"/>
      <c r="MCO129" s="55"/>
      <c r="MCQ129" s="55"/>
      <c r="MCS129" s="55"/>
      <c r="MCU129" s="55"/>
      <c r="MCW129" s="55"/>
      <c r="MCY129" s="55"/>
      <c r="MDA129" s="55"/>
      <c r="MDC129" s="55"/>
      <c r="MDE129" s="55"/>
      <c r="MDG129" s="55"/>
      <c r="MDI129" s="55"/>
      <c r="MDK129" s="55"/>
      <c r="MDM129" s="55"/>
      <c r="MDO129" s="55"/>
      <c r="MDQ129" s="55"/>
      <c r="MDS129" s="55"/>
      <c r="MDU129" s="55"/>
      <c r="MDW129" s="55"/>
      <c r="MDY129" s="55"/>
      <c r="MEA129" s="55"/>
      <c r="MEC129" s="55"/>
      <c r="MEE129" s="55"/>
      <c r="MEG129" s="55"/>
      <c r="MEI129" s="55"/>
      <c r="MEK129" s="55"/>
      <c r="MEM129" s="55"/>
      <c r="MEO129" s="55"/>
      <c r="MEQ129" s="55"/>
      <c r="MES129" s="55"/>
      <c r="MEU129" s="55"/>
      <c r="MEW129" s="55"/>
      <c r="MEY129" s="55"/>
      <c r="MFA129" s="55"/>
      <c r="MFC129" s="55"/>
      <c r="MFE129" s="55"/>
      <c r="MFG129" s="55"/>
      <c r="MFI129" s="55"/>
      <c r="MFK129" s="55"/>
      <c r="MFM129" s="55"/>
      <c r="MFO129" s="55"/>
      <c r="MFQ129" s="55"/>
      <c r="MFS129" s="55"/>
      <c r="MFU129" s="55"/>
      <c r="MFW129" s="55"/>
      <c r="MFY129" s="55"/>
      <c r="MGA129" s="55"/>
      <c r="MGC129" s="55"/>
      <c r="MGE129" s="55"/>
      <c r="MGG129" s="55"/>
      <c r="MGI129" s="55"/>
      <c r="MGK129" s="55"/>
      <c r="MGM129" s="55"/>
      <c r="MGO129" s="55"/>
      <c r="MGQ129" s="55"/>
      <c r="MGS129" s="55"/>
      <c r="MGU129" s="55"/>
      <c r="MGW129" s="55"/>
      <c r="MGY129" s="55"/>
      <c r="MHA129" s="55"/>
      <c r="MHC129" s="55"/>
      <c r="MHE129" s="55"/>
      <c r="MHG129" s="55"/>
      <c r="MHI129" s="55"/>
      <c r="MHK129" s="55"/>
      <c r="MHM129" s="55"/>
      <c r="MHO129" s="55"/>
      <c r="MHQ129" s="55"/>
      <c r="MHS129" s="55"/>
      <c r="MHU129" s="55"/>
      <c r="MHW129" s="55"/>
      <c r="MHY129" s="55"/>
      <c r="MIA129" s="55"/>
      <c r="MIC129" s="55"/>
      <c r="MIE129" s="55"/>
      <c r="MIG129" s="55"/>
      <c r="MII129" s="55"/>
      <c r="MIK129" s="55"/>
      <c r="MIM129" s="55"/>
      <c r="MIO129" s="55"/>
      <c r="MIQ129" s="55"/>
      <c r="MIS129" s="55"/>
      <c r="MIU129" s="55"/>
      <c r="MIW129" s="55"/>
      <c r="MIY129" s="55"/>
      <c r="MJA129" s="55"/>
      <c r="MJC129" s="55"/>
      <c r="MJE129" s="55"/>
      <c r="MJG129" s="55"/>
      <c r="MJI129" s="55"/>
      <c r="MJK129" s="55"/>
      <c r="MJM129" s="55"/>
      <c r="MJO129" s="55"/>
      <c r="MJQ129" s="55"/>
      <c r="MJS129" s="55"/>
      <c r="MJU129" s="55"/>
      <c r="MJW129" s="55"/>
      <c r="MJY129" s="55"/>
      <c r="MKA129" s="55"/>
      <c r="MKC129" s="55"/>
      <c r="MKE129" s="55"/>
      <c r="MKG129" s="55"/>
      <c r="MKI129" s="55"/>
      <c r="MKK129" s="55"/>
      <c r="MKM129" s="55"/>
      <c r="MKO129" s="55"/>
      <c r="MKQ129" s="55"/>
      <c r="MKS129" s="55"/>
      <c r="MKU129" s="55"/>
      <c r="MKW129" s="55"/>
      <c r="MKY129" s="55"/>
      <c r="MLA129" s="55"/>
      <c r="MLC129" s="55"/>
      <c r="MLE129" s="55"/>
      <c r="MLG129" s="55"/>
      <c r="MLI129" s="55"/>
      <c r="MLK129" s="55"/>
      <c r="MLM129" s="55"/>
      <c r="MLO129" s="55"/>
      <c r="MLQ129" s="55"/>
      <c r="MLS129" s="55"/>
      <c r="MLU129" s="55"/>
      <c r="MLW129" s="55"/>
      <c r="MLY129" s="55"/>
      <c r="MMA129" s="55"/>
      <c r="MMC129" s="55"/>
      <c r="MME129" s="55"/>
      <c r="MMG129" s="55"/>
      <c r="MMI129" s="55"/>
      <c r="MMK129" s="55"/>
      <c r="MMM129" s="55"/>
      <c r="MMO129" s="55"/>
      <c r="MMQ129" s="55"/>
      <c r="MMS129" s="55"/>
      <c r="MMU129" s="55"/>
      <c r="MMW129" s="55"/>
      <c r="MMY129" s="55"/>
      <c r="MNA129" s="55"/>
      <c r="MNC129" s="55"/>
      <c r="MNE129" s="55"/>
      <c r="MNG129" s="55"/>
      <c r="MNI129" s="55"/>
      <c r="MNK129" s="55"/>
      <c r="MNM129" s="55"/>
      <c r="MNO129" s="55"/>
      <c r="MNQ129" s="55"/>
      <c r="MNS129" s="55"/>
      <c r="MNU129" s="55"/>
      <c r="MNW129" s="55"/>
      <c r="MNY129" s="55"/>
      <c r="MOA129" s="55"/>
      <c r="MOC129" s="55"/>
      <c r="MOE129" s="55"/>
      <c r="MOG129" s="55"/>
      <c r="MOI129" s="55"/>
      <c r="MOK129" s="55"/>
      <c r="MOM129" s="55"/>
      <c r="MOO129" s="55"/>
      <c r="MOQ129" s="55"/>
      <c r="MOS129" s="55"/>
      <c r="MOU129" s="55"/>
      <c r="MOW129" s="55"/>
      <c r="MOY129" s="55"/>
      <c r="MPA129" s="55"/>
      <c r="MPC129" s="55"/>
      <c r="MPE129" s="55"/>
      <c r="MPG129" s="55"/>
      <c r="MPI129" s="55"/>
      <c r="MPK129" s="55"/>
      <c r="MPM129" s="55"/>
      <c r="MPO129" s="55"/>
      <c r="MPQ129" s="55"/>
      <c r="MPS129" s="55"/>
      <c r="MPU129" s="55"/>
      <c r="MPW129" s="55"/>
      <c r="MPY129" s="55"/>
      <c r="MQA129" s="55"/>
      <c r="MQC129" s="55"/>
      <c r="MQE129" s="55"/>
      <c r="MQG129" s="55"/>
      <c r="MQI129" s="55"/>
      <c r="MQK129" s="55"/>
      <c r="MQM129" s="55"/>
      <c r="MQO129" s="55"/>
      <c r="MQQ129" s="55"/>
      <c r="MQS129" s="55"/>
      <c r="MQU129" s="55"/>
      <c r="MQW129" s="55"/>
      <c r="MQY129" s="55"/>
      <c r="MRA129" s="55"/>
      <c r="MRC129" s="55"/>
      <c r="MRE129" s="55"/>
      <c r="MRG129" s="55"/>
      <c r="MRI129" s="55"/>
      <c r="MRK129" s="55"/>
      <c r="MRM129" s="55"/>
      <c r="MRO129" s="55"/>
      <c r="MRQ129" s="55"/>
      <c r="MRS129" s="55"/>
      <c r="MRU129" s="55"/>
      <c r="MRW129" s="55"/>
      <c r="MRY129" s="55"/>
      <c r="MSA129" s="55"/>
      <c r="MSC129" s="55"/>
      <c r="MSE129" s="55"/>
      <c r="MSG129" s="55"/>
      <c r="MSI129" s="55"/>
      <c r="MSK129" s="55"/>
      <c r="MSM129" s="55"/>
      <c r="MSO129" s="55"/>
      <c r="MSQ129" s="55"/>
      <c r="MSS129" s="55"/>
      <c r="MSU129" s="55"/>
      <c r="MSW129" s="55"/>
      <c r="MSY129" s="55"/>
      <c r="MTA129" s="55"/>
      <c r="MTC129" s="55"/>
      <c r="MTE129" s="55"/>
      <c r="MTG129" s="55"/>
      <c r="MTI129" s="55"/>
      <c r="MTK129" s="55"/>
      <c r="MTM129" s="55"/>
      <c r="MTO129" s="55"/>
      <c r="MTQ129" s="55"/>
      <c r="MTS129" s="55"/>
      <c r="MTU129" s="55"/>
      <c r="MTW129" s="55"/>
      <c r="MTY129" s="55"/>
      <c r="MUA129" s="55"/>
      <c r="MUC129" s="55"/>
      <c r="MUE129" s="55"/>
      <c r="MUG129" s="55"/>
      <c r="MUI129" s="55"/>
      <c r="MUK129" s="55"/>
      <c r="MUM129" s="55"/>
      <c r="MUO129" s="55"/>
      <c r="MUQ129" s="55"/>
      <c r="MUS129" s="55"/>
      <c r="MUU129" s="55"/>
      <c r="MUW129" s="55"/>
      <c r="MUY129" s="55"/>
      <c r="MVA129" s="55"/>
      <c r="MVC129" s="55"/>
      <c r="MVE129" s="55"/>
      <c r="MVG129" s="55"/>
      <c r="MVI129" s="55"/>
      <c r="MVK129" s="55"/>
      <c r="MVM129" s="55"/>
      <c r="MVO129" s="55"/>
      <c r="MVQ129" s="55"/>
      <c r="MVS129" s="55"/>
      <c r="MVU129" s="55"/>
      <c r="MVW129" s="55"/>
      <c r="MVY129" s="55"/>
      <c r="MWA129" s="55"/>
      <c r="MWC129" s="55"/>
      <c r="MWE129" s="55"/>
      <c r="MWG129" s="55"/>
      <c r="MWI129" s="55"/>
      <c r="MWK129" s="55"/>
      <c r="MWM129" s="55"/>
      <c r="MWO129" s="55"/>
      <c r="MWQ129" s="55"/>
      <c r="MWS129" s="55"/>
      <c r="MWU129" s="55"/>
      <c r="MWW129" s="55"/>
      <c r="MWY129" s="55"/>
      <c r="MXA129" s="55"/>
      <c r="MXC129" s="55"/>
      <c r="MXE129" s="55"/>
      <c r="MXG129" s="55"/>
      <c r="MXI129" s="55"/>
      <c r="MXK129" s="55"/>
      <c r="MXM129" s="55"/>
      <c r="MXO129" s="55"/>
      <c r="MXQ129" s="55"/>
      <c r="MXS129" s="55"/>
      <c r="MXU129" s="55"/>
      <c r="MXW129" s="55"/>
      <c r="MXY129" s="55"/>
      <c r="MYA129" s="55"/>
      <c r="MYC129" s="55"/>
      <c r="MYE129" s="55"/>
      <c r="MYG129" s="55"/>
      <c r="MYI129" s="55"/>
      <c r="MYK129" s="55"/>
      <c r="MYM129" s="55"/>
      <c r="MYO129" s="55"/>
      <c r="MYQ129" s="55"/>
      <c r="MYS129" s="55"/>
      <c r="MYU129" s="55"/>
      <c r="MYW129" s="55"/>
      <c r="MYY129" s="55"/>
      <c r="MZA129" s="55"/>
      <c r="MZC129" s="55"/>
      <c r="MZE129" s="55"/>
      <c r="MZG129" s="55"/>
      <c r="MZI129" s="55"/>
      <c r="MZK129" s="55"/>
      <c r="MZM129" s="55"/>
      <c r="MZO129" s="55"/>
      <c r="MZQ129" s="55"/>
      <c r="MZS129" s="55"/>
      <c r="MZU129" s="55"/>
      <c r="MZW129" s="55"/>
      <c r="MZY129" s="55"/>
      <c r="NAA129" s="55"/>
      <c r="NAC129" s="55"/>
      <c r="NAE129" s="55"/>
      <c r="NAG129" s="55"/>
      <c r="NAI129" s="55"/>
      <c r="NAK129" s="55"/>
      <c r="NAM129" s="55"/>
      <c r="NAO129" s="55"/>
      <c r="NAQ129" s="55"/>
      <c r="NAS129" s="55"/>
      <c r="NAU129" s="55"/>
      <c r="NAW129" s="55"/>
      <c r="NAY129" s="55"/>
      <c r="NBA129" s="55"/>
      <c r="NBC129" s="55"/>
      <c r="NBE129" s="55"/>
      <c r="NBG129" s="55"/>
      <c r="NBI129" s="55"/>
      <c r="NBK129" s="55"/>
      <c r="NBM129" s="55"/>
      <c r="NBO129" s="55"/>
      <c r="NBQ129" s="55"/>
      <c r="NBS129" s="55"/>
      <c r="NBU129" s="55"/>
      <c r="NBW129" s="55"/>
      <c r="NBY129" s="55"/>
      <c r="NCA129" s="55"/>
      <c r="NCC129" s="55"/>
      <c r="NCE129" s="55"/>
      <c r="NCG129" s="55"/>
      <c r="NCI129" s="55"/>
      <c r="NCK129" s="55"/>
      <c r="NCM129" s="55"/>
      <c r="NCO129" s="55"/>
      <c r="NCQ129" s="55"/>
      <c r="NCS129" s="55"/>
      <c r="NCU129" s="55"/>
      <c r="NCW129" s="55"/>
      <c r="NCY129" s="55"/>
      <c r="NDA129" s="55"/>
      <c r="NDC129" s="55"/>
      <c r="NDE129" s="55"/>
      <c r="NDG129" s="55"/>
      <c r="NDI129" s="55"/>
      <c r="NDK129" s="55"/>
      <c r="NDM129" s="55"/>
      <c r="NDO129" s="55"/>
      <c r="NDQ129" s="55"/>
      <c r="NDS129" s="55"/>
      <c r="NDU129" s="55"/>
      <c r="NDW129" s="55"/>
      <c r="NDY129" s="55"/>
      <c r="NEA129" s="55"/>
      <c r="NEC129" s="55"/>
      <c r="NEE129" s="55"/>
      <c r="NEG129" s="55"/>
      <c r="NEI129" s="55"/>
      <c r="NEK129" s="55"/>
      <c r="NEM129" s="55"/>
      <c r="NEO129" s="55"/>
      <c r="NEQ129" s="55"/>
      <c r="NES129" s="55"/>
      <c r="NEU129" s="55"/>
      <c r="NEW129" s="55"/>
      <c r="NEY129" s="55"/>
      <c r="NFA129" s="55"/>
      <c r="NFC129" s="55"/>
      <c r="NFE129" s="55"/>
      <c r="NFG129" s="55"/>
      <c r="NFI129" s="55"/>
      <c r="NFK129" s="55"/>
      <c r="NFM129" s="55"/>
      <c r="NFO129" s="55"/>
      <c r="NFQ129" s="55"/>
      <c r="NFS129" s="55"/>
      <c r="NFU129" s="55"/>
      <c r="NFW129" s="55"/>
      <c r="NFY129" s="55"/>
      <c r="NGA129" s="55"/>
      <c r="NGC129" s="55"/>
      <c r="NGE129" s="55"/>
      <c r="NGG129" s="55"/>
      <c r="NGI129" s="55"/>
      <c r="NGK129" s="55"/>
      <c r="NGM129" s="55"/>
      <c r="NGO129" s="55"/>
      <c r="NGQ129" s="55"/>
      <c r="NGS129" s="55"/>
      <c r="NGU129" s="55"/>
      <c r="NGW129" s="55"/>
      <c r="NGY129" s="55"/>
      <c r="NHA129" s="55"/>
      <c r="NHC129" s="55"/>
      <c r="NHE129" s="55"/>
      <c r="NHG129" s="55"/>
      <c r="NHI129" s="55"/>
      <c r="NHK129" s="55"/>
      <c r="NHM129" s="55"/>
      <c r="NHO129" s="55"/>
      <c r="NHQ129" s="55"/>
      <c r="NHS129" s="55"/>
      <c r="NHU129" s="55"/>
      <c r="NHW129" s="55"/>
      <c r="NHY129" s="55"/>
      <c r="NIA129" s="55"/>
      <c r="NIC129" s="55"/>
      <c r="NIE129" s="55"/>
      <c r="NIG129" s="55"/>
      <c r="NII129" s="55"/>
      <c r="NIK129" s="55"/>
      <c r="NIM129" s="55"/>
      <c r="NIO129" s="55"/>
      <c r="NIQ129" s="55"/>
      <c r="NIS129" s="55"/>
      <c r="NIU129" s="55"/>
      <c r="NIW129" s="55"/>
      <c r="NIY129" s="55"/>
      <c r="NJA129" s="55"/>
      <c r="NJC129" s="55"/>
      <c r="NJE129" s="55"/>
      <c r="NJG129" s="55"/>
      <c r="NJI129" s="55"/>
      <c r="NJK129" s="55"/>
      <c r="NJM129" s="55"/>
      <c r="NJO129" s="55"/>
      <c r="NJQ129" s="55"/>
      <c r="NJS129" s="55"/>
      <c r="NJU129" s="55"/>
      <c r="NJW129" s="55"/>
      <c r="NJY129" s="55"/>
      <c r="NKA129" s="55"/>
      <c r="NKC129" s="55"/>
      <c r="NKE129" s="55"/>
      <c r="NKG129" s="55"/>
      <c r="NKI129" s="55"/>
      <c r="NKK129" s="55"/>
      <c r="NKM129" s="55"/>
      <c r="NKO129" s="55"/>
      <c r="NKQ129" s="55"/>
      <c r="NKS129" s="55"/>
      <c r="NKU129" s="55"/>
      <c r="NKW129" s="55"/>
      <c r="NKY129" s="55"/>
      <c r="NLA129" s="55"/>
      <c r="NLC129" s="55"/>
      <c r="NLE129" s="55"/>
      <c r="NLG129" s="55"/>
      <c r="NLI129" s="55"/>
      <c r="NLK129" s="55"/>
      <c r="NLM129" s="55"/>
      <c r="NLO129" s="55"/>
      <c r="NLQ129" s="55"/>
      <c r="NLS129" s="55"/>
      <c r="NLU129" s="55"/>
      <c r="NLW129" s="55"/>
      <c r="NLY129" s="55"/>
      <c r="NMA129" s="55"/>
      <c r="NMC129" s="55"/>
      <c r="NME129" s="55"/>
      <c r="NMG129" s="55"/>
      <c r="NMI129" s="55"/>
      <c r="NMK129" s="55"/>
      <c r="NMM129" s="55"/>
      <c r="NMO129" s="55"/>
      <c r="NMQ129" s="55"/>
      <c r="NMS129" s="55"/>
      <c r="NMU129" s="55"/>
      <c r="NMW129" s="55"/>
      <c r="NMY129" s="55"/>
      <c r="NNA129" s="55"/>
      <c r="NNC129" s="55"/>
      <c r="NNE129" s="55"/>
      <c r="NNG129" s="55"/>
      <c r="NNI129" s="55"/>
      <c r="NNK129" s="55"/>
      <c r="NNM129" s="55"/>
      <c r="NNO129" s="55"/>
      <c r="NNQ129" s="55"/>
      <c r="NNS129" s="55"/>
      <c r="NNU129" s="55"/>
      <c r="NNW129" s="55"/>
      <c r="NNY129" s="55"/>
      <c r="NOA129" s="55"/>
      <c r="NOC129" s="55"/>
      <c r="NOE129" s="55"/>
      <c r="NOG129" s="55"/>
      <c r="NOI129" s="55"/>
      <c r="NOK129" s="55"/>
      <c r="NOM129" s="55"/>
      <c r="NOO129" s="55"/>
      <c r="NOQ129" s="55"/>
      <c r="NOS129" s="55"/>
      <c r="NOU129" s="55"/>
      <c r="NOW129" s="55"/>
      <c r="NOY129" s="55"/>
      <c r="NPA129" s="55"/>
      <c r="NPC129" s="55"/>
      <c r="NPE129" s="55"/>
      <c r="NPG129" s="55"/>
      <c r="NPI129" s="55"/>
      <c r="NPK129" s="55"/>
      <c r="NPM129" s="55"/>
      <c r="NPO129" s="55"/>
      <c r="NPQ129" s="55"/>
      <c r="NPS129" s="55"/>
      <c r="NPU129" s="55"/>
      <c r="NPW129" s="55"/>
      <c r="NPY129" s="55"/>
      <c r="NQA129" s="55"/>
      <c r="NQC129" s="55"/>
      <c r="NQE129" s="55"/>
      <c r="NQG129" s="55"/>
      <c r="NQI129" s="55"/>
      <c r="NQK129" s="55"/>
      <c r="NQM129" s="55"/>
      <c r="NQO129" s="55"/>
      <c r="NQQ129" s="55"/>
      <c r="NQS129" s="55"/>
      <c r="NQU129" s="55"/>
      <c r="NQW129" s="55"/>
      <c r="NQY129" s="55"/>
      <c r="NRA129" s="55"/>
      <c r="NRC129" s="55"/>
      <c r="NRE129" s="55"/>
      <c r="NRG129" s="55"/>
      <c r="NRI129" s="55"/>
      <c r="NRK129" s="55"/>
      <c r="NRM129" s="55"/>
      <c r="NRO129" s="55"/>
      <c r="NRQ129" s="55"/>
      <c r="NRS129" s="55"/>
      <c r="NRU129" s="55"/>
      <c r="NRW129" s="55"/>
      <c r="NRY129" s="55"/>
      <c r="NSA129" s="55"/>
      <c r="NSC129" s="55"/>
      <c r="NSE129" s="55"/>
      <c r="NSG129" s="55"/>
      <c r="NSI129" s="55"/>
      <c r="NSK129" s="55"/>
      <c r="NSM129" s="55"/>
      <c r="NSO129" s="55"/>
      <c r="NSQ129" s="55"/>
      <c r="NSS129" s="55"/>
      <c r="NSU129" s="55"/>
      <c r="NSW129" s="55"/>
      <c r="NSY129" s="55"/>
      <c r="NTA129" s="55"/>
      <c r="NTC129" s="55"/>
      <c r="NTE129" s="55"/>
      <c r="NTG129" s="55"/>
      <c r="NTI129" s="55"/>
      <c r="NTK129" s="55"/>
      <c r="NTM129" s="55"/>
      <c r="NTO129" s="55"/>
      <c r="NTQ129" s="55"/>
      <c r="NTS129" s="55"/>
      <c r="NTU129" s="55"/>
      <c r="NTW129" s="55"/>
      <c r="NTY129" s="55"/>
      <c r="NUA129" s="55"/>
      <c r="NUC129" s="55"/>
      <c r="NUE129" s="55"/>
      <c r="NUG129" s="55"/>
      <c r="NUI129" s="55"/>
      <c r="NUK129" s="55"/>
      <c r="NUM129" s="55"/>
      <c r="NUO129" s="55"/>
      <c r="NUQ129" s="55"/>
      <c r="NUS129" s="55"/>
      <c r="NUU129" s="55"/>
      <c r="NUW129" s="55"/>
      <c r="NUY129" s="55"/>
      <c r="NVA129" s="55"/>
      <c r="NVC129" s="55"/>
      <c r="NVE129" s="55"/>
      <c r="NVG129" s="55"/>
      <c r="NVI129" s="55"/>
      <c r="NVK129" s="55"/>
      <c r="NVM129" s="55"/>
      <c r="NVO129" s="55"/>
      <c r="NVQ129" s="55"/>
      <c r="NVS129" s="55"/>
      <c r="NVU129" s="55"/>
      <c r="NVW129" s="55"/>
      <c r="NVY129" s="55"/>
      <c r="NWA129" s="55"/>
      <c r="NWC129" s="55"/>
      <c r="NWE129" s="55"/>
      <c r="NWG129" s="55"/>
      <c r="NWI129" s="55"/>
      <c r="NWK129" s="55"/>
      <c r="NWM129" s="55"/>
      <c r="NWO129" s="55"/>
      <c r="NWQ129" s="55"/>
      <c r="NWS129" s="55"/>
      <c r="NWU129" s="55"/>
      <c r="NWW129" s="55"/>
      <c r="NWY129" s="55"/>
      <c r="NXA129" s="55"/>
      <c r="NXC129" s="55"/>
      <c r="NXE129" s="55"/>
      <c r="NXG129" s="55"/>
      <c r="NXI129" s="55"/>
      <c r="NXK129" s="55"/>
      <c r="NXM129" s="55"/>
      <c r="NXO129" s="55"/>
      <c r="NXQ129" s="55"/>
      <c r="NXS129" s="55"/>
      <c r="NXU129" s="55"/>
      <c r="NXW129" s="55"/>
      <c r="NXY129" s="55"/>
      <c r="NYA129" s="55"/>
      <c r="NYC129" s="55"/>
      <c r="NYE129" s="55"/>
      <c r="NYG129" s="55"/>
      <c r="NYI129" s="55"/>
      <c r="NYK129" s="55"/>
      <c r="NYM129" s="55"/>
      <c r="NYO129" s="55"/>
      <c r="NYQ129" s="55"/>
      <c r="NYS129" s="55"/>
      <c r="NYU129" s="55"/>
      <c r="NYW129" s="55"/>
      <c r="NYY129" s="55"/>
      <c r="NZA129" s="55"/>
      <c r="NZC129" s="55"/>
      <c r="NZE129" s="55"/>
      <c r="NZG129" s="55"/>
      <c r="NZI129" s="55"/>
      <c r="NZK129" s="55"/>
      <c r="NZM129" s="55"/>
      <c r="NZO129" s="55"/>
      <c r="NZQ129" s="55"/>
      <c r="NZS129" s="55"/>
      <c r="NZU129" s="55"/>
      <c r="NZW129" s="55"/>
      <c r="NZY129" s="55"/>
      <c r="OAA129" s="55"/>
      <c r="OAC129" s="55"/>
      <c r="OAE129" s="55"/>
      <c r="OAG129" s="55"/>
      <c r="OAI129" s="55"/>
      <c r="OAK129" s="55"/>
      <c r="OAM129" s="55"/>
      <c r="OAO129" s="55"/>
      <c r="OAQ129" s="55"/>
      <c r="OAS129" s="55"/>
      <c r="OAU129" s="55"/>
      <c r="OAW129" s="55"/>
      <c r="OAY129" s="55"/>
      <c r="OBA129" s="55"/>
      <c r="OBC129" s="55"/>
      <c r="OBE129" s="55"/>
      <c r="OBG129" s="55"/>
      <c r="OBI129" s="55"/>
      <c r="OBK129" s="55"/>
      <c r="OBM129" s="55"/>
      <c r="OBO129" s="55"/>
      <c r="OBQ129" s="55"/>
      <c r="OBS129" s="55"/>
      <c r="OBU129" s="55"/>
      <c r="OBW129" s="55"/>
      <c r="OBY129" s="55"/>
      <c r="OCA129" s="55"/>
      <c r="OCC129" s="55"/>
      <c r="OCE129" s="55"/>
      <c r="OCG129" s="55"/>
      <c r="OCI129" s="55"/>
      <c r="OCK129" s="55"/>
      <c r="OCM129" s="55"/>
      <c r="OCO129" s="55"/>
      <c r="OCQ129" s="55"/>
      <c r="OCS129" s="55"/>
      <c r="OCU129" s="55"/>
      <c r="OCW129" s="55"/>
      <c r="OCY129" s="55"/>
      <c r="ODA129" s="55"/>
      <c r="ODC129" s="55"/>
      <c r="ODE129" s="55"/>
      <c r="ODG129" s="55"/>
      <c r="ODI129" s="55"/>
      <c r="ODK129" s="55"/>
      <c r="ODM129" s="55"/>
      <c r="ODO129" s="55"/>
      <c r="ODQ129" s="55"/>
      <c r="ODS129" s="55"/>
      <c r="ODU129" s="55"/>
      <c r="ODW129" s="55"/>
      <c r="ODY129" s="55"/>
      <c r="OEA129" s="55"/>
      <c r="OEC129" s="55"/>
      <c r="OEE129" s="55"/>
      <c r="OEG129" s="55"/>
      <c r="OEI129" s="55"/>
      <c r="OEK129" s="55"/>
      <c r="OEM129" s="55"/>
      <c r="OEO129" s="55"/>
      <c r="OEQ129" s="55"/>
      <c r="OES129" s="55"/>
      <c r="OEU129" s="55"/>
      <c r="OEW129" s="55"/>
      <c r="OEY129" s="55"/>
      <c r="OFA129" s="55"/>
      <c r="OFC129" s="55"/>
      <c r="OFE129" s="55"/>
      <c r="OFG129" s="55"/>
      <c r="OFI129" s="55"/>
      <c r="OFK129" s="55"/>
      <c r="OFM129" s="55"/>
      <c r="OFO129" s="55"/>
      <c r="OFQ129" s="55"/>
      <c r="OFS129" s="55"/>
      <c r="OFU129" s="55"/>
      <c r="OFW129" s="55"/>
      <c r="OFY129" s="55"/>
      <c r="OGA129" s="55"/>
      <c r="OGC129" s="55"/>
      <c r="OGE129" s="55"/>
      <c r="OGG129" s="55"/>
      <c r="OGI129" s="55"/>
      <c r="OGK129" s="55"/>
      <c r="OGM129" s="55"/>
      <c r="OGO129" s="55"/>
      <c r="OGQ129" s="55"/>
      <c r="OGS129" s="55"/>
      <c r="OGU129" s="55"/>
      <c r="OGW129" s="55"/>
      <c r="OGY129" s="55"/>
      <c r="OHA129" s="55"/>
      <c r="OHC129" s="55"/>
      <c r="OHE129" s="55"/>
      <c r="OHG129" s="55"/>
      <c r="OHI129" s="55"/>
      <c r="OHK129" s="55"/>
      <c r="OHM129" s="55"/>
      <c r="OHO129" s="55"/>
      <c r="OHQ129" s="55"/>
      <c r="OHS129" s="55"/>
      <c r="OHU129" s="55"/>
      <c r="OHW129" s="55"/>
      <c r="OHY129" s="55"/>
      <c r="OIA129" s="55"/>
      <c r="OIC129" s="55"/>
      <c r="OIE129" s="55"/>
      <c r="OIG129" s="55"/>
      <c r="OII129" s="55"/>
      <c r="OIK129" s="55"/>
      <c r="OIM129" s="55"/>
      <c r="OIO129" s="55"/>
      <c r="OIQ129" s="55"/>
      <c r="OIS129" s="55"/>
      <c r="OIU129" s="55"/>
      <c r="OIW129" s="55"/>
      <c r="OIY129" s="55"/>
      <c r="OJA129" s="55"/>
      <c r="OJC129" s="55"/>
      <c r="OJE129" s="55"/>
      <c r="OJG129" s="55"/>
      <c r="OJI129" s="55"/>
      <c r="OJK129" s="55"/>
      <c r="OJM129" s="55"/>
      <c r="OJO129" s="55"/>
      <c r="OJQ129" s="55"/>
      <c r="OJS129" s="55"/>
      <c r="OJU129" s="55"/>
      <c r="OJW129" s="55"/>
      <c r="OJY129" s="55"/>
      <c r="OKA129" s="55"/>
      <c r="OKC129" s="55"/>
      <c r="OKE129" s="55"/>
      <c r="OKG129" s="55"/>
      <c r="OKI129" s="55"/>
      <c r="OKK129" s="55"/>
      <c r="OKM129" s="55"/>
      <c r="OKO129" s="55"/>
      <c r="OKQ129" s="55"/>
      <c r="OKS129" s="55"/>
      <c r="OKU129" s="55"/>
      <c r="OKW129" s="55"/>
      <c r="OKY129" s="55"/>
      <c r="OLA129" s="55"/>
      <c r="OLC129" s="55"/>
      <c r="OLE129" s="55"/>
      <c r="OLG129" s="55"/>
      <c r="OLI129" s="55"/>
      <c r="OLK129" s="55"/>
      <c r="OLM129" s="55"/>
      <c r="OLO129" s="55"/>
      <c r="OLQ129" s="55"/>
      <c r="OLS129" s="55"/>
      <c r="OLU129" s="55"/>
      <c r="OLW129" s="55"/>
      <c r="OLY129" s="55"/>
      <c r="OMA129" s="55"/>
      <c r="OMC129" s="55"/>
      <c r="OME129" s="55"/>
      <c r="OMG129" s="55"/>
      <c r="OMI129" s="55"/>
      <c r="OMK129" s="55"/>
      <c r="OMM129" s="55"/>
      <c r="OMO129" s="55"/>
      <c r="OMQ129" s="55"/>
      <c r="OMS129" s="55"/>
      <c r="OMU129" s="55"/>
      <c r="OMW129" s="55"/>
      <c r="OMY129" s="55"/>
      <c r="ONA129" s="55"/>
      <c r="ONC129" s="55"/>
      <c r="ONE129" s="55"/>
      <c r="ONG129" s="55"/>
      <c r="ONI129" s="55"/>
      <c r="ONK129" s="55"/>
      <c r="ONM129" s="55"/>
      <c r="ONO129" s="55"/>
      <c r="ONQ129" s="55"/>
      <c r="ONS129" s="55"/>
      <c r="ONU129" s="55"/>
      <c r="ONW129" s="55"/>
      <c r="ONY129" s="55"/>
      <c r="OOA129" s="55"/>
      <c r="OOC129" s="55"/>
      <c r="OOE129" s="55"/>
      <c r="OOG129" s="55"/>
      <c r="OOI129" s="55"/>
      <c r="OOK129" s="55"/>
      <c r="OOM129" s="55"/>
      <c r="OOO129" s="55"/>
      <c r="OOQ129" s="55"/>
      <c r="OOS129" s="55"/>
      <c r="OOU129" s="55"/>
      <c r="OOW129" s="55"/>
      <c r="OOY129" s="55"/>
      <c r="OPA129" s="55"/>
      <c r="OPC129" s="55"/>
      <c r="OPE129" s="55"/>
      <c r="OPG129" s="55"/>
      <c r="OPI129" s="55"/>
      <c r="OPK129" s="55"/>
      <c r="OPM129" s="55"/>
      <c r="OPO129" s="55"/>
      <c r="OPQ129" s="55"/>
      <c r="OPS129" s="55"/>
      <c r="OPU129" s="55"/>
      <c r="OPW129" s="55"/>
      <c r="OPY129" s="55"/>
      <c r="OQA129" s="55"/>
      <c r="OQC129" s="55"/>
      <c r="OQE129" s="55"/>
      <c r="OQG129" s="55"/>
      <c r="OQI129" s="55"/>
      <c r="OQK129" s="55"/>
      <c r="OQM129" s="55"/>
      <c r="OQO129" s="55"/>
      <c r="OQQ129" s="55"/>
      <c r="OQS129" s="55"/>
      <c r="OQU129" s="55"/>
      <c r="OQW129" s="55"/>
      <c r="OQY129" s="55"/>
      <c r="ORA129" s="55"/>
      <c r="ORC129" s="55"/>
      <c r="ORE129" s="55"/>
      <c r="ORG129" s="55"/>
      <c r="ORI129" s="55"/>
      <c r="ORK129" s="55"/>
      <c r="ORM129" s="55"/>
      <c r="ORO129" s="55"/>
      <c r="ORQ129" s="55"/>
      <c r="ORS129" s="55"/>
      <c r="ORU129" s="55"/>
      <c r="ORW129" s="55"/>
      <c r="ORY129" s="55"/>
      <c r="OSA129" s="55"/>
      <c r="OSC129" s="55"/>
      <c r="OSE129" s="55"/>
      <c r="OSG129" s="55"/>
      <c r="OSI129" s="55"/>
      <c r="OSK129" s="55"/>
      <c r="OSM129" s="55"/>
      <c r="OSO129" s="55"/>
      <c r="OSQ129" s="55"/>
      <c r="OSS129" s="55"/>
      <c r="OSU129" s="55"/>
      <c r="OSW129" s="55"/>
      <c r="OSY129" s="55"/>
      <c r="OTA129" s="55"/>
      <c r="OTC129" s="55"/>
      <c r="OTE129" s="55"/>
      <c r="OTG129" s="55"/>
      <c r="OTI129" s="55"/>
      <c r="OTK129" s="55"/>
      <c r="OTM129" s="55"/>
      <c r="OTO129" s="55"/>
      <c r="OTQ129" s="55"/>
      <c r="OTS129" s="55"/>
      <c r="OTU129" s="55"/>
      <c r="OTW129" s="55"/>
      <c r="OTY129" s="55"/>
      <c r="OUA129" s="55"/>
      <c r="OUC129" s="55"/>
      <c r="OUE129" s="55"/>
      <c r="OUG129" s="55"/>
      <c r="OUI129" s="55"/>
      <c r="OUK129" s="55"/>
      <c r="OUM129" s="55"/>
      <c r="OUO129" s="55"/>
      <c r="OUQ129" s="55"/>
      <c r="OUS129" s="55"/>
      <c r="OUU129" s="55"/>
      <c r="OUW129" s="55"/>
      <c r="OUY129" s="55"/>
      <c r="OVA129" s="55"/>
      <c r="OVC129" s="55"/>
      <c r="OVE129" s="55"/>
      <c r="OVG129" s="55"/>
      <c r="OVI129" s="55"/>
      <c r="OVK129" s="55"/>
      <c r="OVM129" s="55"/>
      <c r="OVO129" s="55"/>
      <c r="OVQ129" s="55"/>
      <c r="OVS129" s="55"/>
      <c r="OVU129" s="55"/>
      <c r="OVW129" s="55"/>
      <c r="OVY129" s="55"/>
      <c r="OWA129" s="55"/>
      <c r="OWC129" s="55"/>
      <c r="OWE129" s="55"/>
      <c r="OWG129" s="55"/>
      <c r="OWI129" s="55"/>
      <c r="OWK129" s="55"/>
      <c r="OWM129" s="55"/>
      <c r="OWO129" s="55"/>
      <c r="OWQ129" s="55"/>
      <c r="OWS129" s="55"/>
      <c r="OWU129" s="55"/>
      <c r="OWW129" s="55"/>
      <c r="OWY129" s="55"/>
      <c r="OXA129" s="55"/>
      <c r="OXC129" s="55"/>
      <c r="OXE129" s="55"/>
      <c r="OXG129" s="55"/>
      <c r="OXI129" s="55"/>
      <c r="OXK129" s="55"/>
      <c r="OXM129" s="55"/>
      <c r="OXO129" s="55"/>
      <c r="OXQ129" s="55"/>
      <c r="OXS129" s="55"/>
      <c r="OXU129" s="55"/>
      <c r="OXW129" s="55"/>
      <c r="OXY129" s="55"/>
      <c r="OYA129" s="55"/>
      <c r="OYC129" s="55"/>
      <c r="OYE129" s="55"/>
      <c r="OYG129" s="55"/>
      <c r="OYI129" s="55"/>
      <c r="OYK129" s="55"/>
      <c r="OYM129" s="55"/>
      <c r="OYO129" s="55"/>
      <c r="OYQ129" s="55"/>
      <c r="OYS129" s="55"/>
      <c r="OYU129" s="55"/>
      <c r="OYW129" s="55"/>
      <c r="OYY129" s="55"/>
      <c r="OZA129" s="55"/>
      <c r="OZC129" s="55"/>
      <c r="OZE129" s="55"/>
      <c r="OZG129" s="55"/>
      <c r="OZI129" s="55"/>
      <c r="OZK129" s="55"/>
      <c r="OZM129" s="55"/>
      <c r="OZO129" s="55"/>
      <c r="OZQ129" s="55"/>
      <c r="OZS129" s="55"/>
      <c r="OZU129" s="55"/>
      <c r="OZW129" s="55"/>
      <c r="OZY129" s="55"/>
      <c r="PAA129" s="55"/>
      <c r="PAC129" s="55"/>
      <c r="PAE129" s="55"/>
      <c r="PAG129" s="55"/>
      <c r="PAI129" s="55"/>
      <c r="PAK129" s="55"/>
      <c r="PAM129" s="55"/>
      <c r="PAO129" s="55"/>
      <c r="PAQ129" s="55"/>
      <c r="PAS129" s="55"/>
      <c r="PAU129" s="55"/>
      <c r="PAW129" s="55"/>
      <c r="PAY129" s="55"/>
      <c r="PBA129" s="55"/>
      <c r="PBC129" s="55"/>
      <c r="PBE129" s="55"/>
      <c r="PBG129" s="55"/>
      <c r="PBI129" s="55"/>
      <c r="PBK129" s="55"/>
      <c r="PBM129" s="55"/>
      <c r="PBO129" s="55"/>
      <c r="PBQ129" s="55"/>
      <c r="PBS129" s="55"/>
      <c r="PBU129" s="55"/>
      <c r="PBW129" s="55"/>
      <c r="PBY129" s="55"/>
      <c r="PCA129" s="55"/>
      <c r="PCC129" s="55"/>
      <c r="PCE129" s="55"/>
      <c r="PCG129" s="55"/>
      <c r="PCI129" s="55"/>
      <c r="PCK129" s="55"/>
      <c r="PCM129" s="55"/>
      <c r="PCO129" s="55"/>
      <c r="PCQ129" s="55"/>
      <c r="PCS129" s="55"/>
      <c r="PCU129" s="55"/>
      <c r="PCW129" s="55"/>
      <c r="PCY129" s="55"/>
      <c r="PDA129" s="55"/>
      <c r="PDC129" s="55"/>
      <c r="PDE129" s="55"/>
      <c r="PDG129" s="55"/>
      <c r="PDI129" s="55"/>
      <c r="PDK129" s="55"/>
      <c r="PDM129" s="55"/>
      <c r="PDO129" s="55"/>
      <c r="PDQ129" s="55"/>
      <c r="PDS129" s="55"/>
      <c r="PDU129" s="55"/>
      <c r="PDW129" s="55"/>
      <c r="PDY129" s="55"/>
      <c r="PEA129" s="55"/>
      <c r="PEC129" s="55"/>
      <c r="PEE129" s="55"/>
      <c r="PEG129" s="55"/>
      <c r="PEI129" s="55"/>
      <c r="PEK129" s="55"/>
      <c r="PEM129" s="55"/>
      <c r="PEO129" s="55"/>
      <c r="PEQ129" s="55"/>
      <c r="PES129" s="55"/>
      <c r="PEU129" s="55"/>
      <c r="PEW129" s="55"/>
      <c r="PEY129" s="55"/>
      <c r="PFA129" s="55"/>
      <c r="PFC129" s="55"/>
      <c r="PFE129" s="55"/>
      <c r="PFG129" s="55"/>
      <c r="PFI129" s="55"/>
      <c r="PFK129" s="55"/>
      <c r="PFM129" s="55"/>
      <c r="PFO129" s="55"/>
      <c r="PFQ129" s="55"/>
      <c r="PFS129" s="55"/>
      <c r="PFU129" s="55"/>
      <c r="PFW129" s="55"/>
      <c r="PFY129" s="55"/>
      <c r="PGA129" s="55"/>
      <c r="PGC129" s="55"/>
      <c r="PGE129" s="55"/>
      <c r="PGG129" s="55"/>
      <c r="PGI129" s="55"/>
      <c r="PGK129" s="55"/>
      <c r="PGM129" s="55"/>
      <c r="PGO129" s="55"/>
      <c r="PGQ129" s="55"/>
      <c r="PGS129" s="55"/>
      <c r="PGU129" s="55"/>
      <c r="PGW129" s="55"/>
      <c r="PGY129" s="55"/>
      <c r="PHA129" s="55"/>
      <c r="PHC129" s="55"/>
      <c r="PHE129" s="55"/>
      <c r="PHG129" s="55"/>
      <c r="PHI129" s="55"/>
      <c r="PHK129" s="55"/>
      <c r="PHM129" s="55"/>
      <c r="PHO129" s="55"/>
      <c r="PHQ129" s="55"/>
      <c r="PHS129" s="55"/>
      <c r="PHU129" s="55"/>
      <c r="PHW129" s="55"/>
      <c r="PHY129" s="55"/>
      <c r="PIA129" s="55"/>
      <c r="PIC129" s="55"/>
      <c r="PIE129" s="55"/>
      <c r="PIG129" s="55"/>
      <c r="PII129" s="55"/>
      <c r="PIK129" s="55"/>
      <c r="PIM129" s="55"/>
      <c r="PIO129" s="55"/>
      <c r="PIQ129" s="55"/>
      <c r="PIS129" s="55"/>
      <c r="PIU129" s="55"/>
      <c r="PIW129" s="55"/>
      <c r="PIY129" s="55"/>
      <c r="PJA129" s="55"/>
      <c r="PJC129" s="55"/>
      <c r="PJE129" s="55"/>
      <c r="PJG129" s="55"/>
      <c r="PJI129" s="55"/>
      <c r="PJK129" s="55"/>
      <c r="PJM129" s="55"/>
      <c r="PJO129" s="55"/>
      <c r="PJQ129" s="55"/>
      <c r="PJS129" s="55"/>
      <c r="PJU129" s="55"/>
      <c r="PJW129" s="55"/>
      <c r="PJY129" s="55"/>
      <c r="PKA129" s="55"/>
      <c r="PKC129" s="55"/>
      <c r="PKE129" s="55"/>
      <c r="PKG129" s="55"/>
      <c r="PKI129" s="55"/>
      <c r="PKK129" s="55"/>
      <c r="PKM129" s="55"/>
      <c r="PKO129" s="55"/>
      <c r="PKQ129" s="55"/>
      <c r="PKS129" s="55"/>
      <c r="PKU129" s="55"/>
      <c r="PKW129" s="55"/>
      <c r="PKY129" s="55"/>
      <c r="PLA129" s="55"/>
      <c r="PLC129" s="55"/>
      <c r="PLE129" s="55"/>
      <c r="PLG129" s="55"/>
      <c r="PLI129" s="55"/>
      <c r="PLK129" s="55"/>
      <c r="PLM129" s="55"/>
      <c r="PLO129" s="55"/>
      <c r="PLQ129" s="55"/>
      <c r="PLS129" s="55"/>
      <c r="PLU129" s="55"/>
      <c r="PLW129" s="55"/>
      <c r="PLY129" s="55"/>
      <c r="PMA129" s="55"/>
      <c r="PMC129" s="55"/>
      <c r="PME129" s="55"/>
      <c r="PMG129" s="55"/>
      <c r="PMI129" s="55"/>
      <c r="PMK129" s="55"/>
      <c r="PMM129" s="55"/>
      <c r="PMO129" s="55"/>
      <c r="PMQ129" s="55"/>
      <c r="PMS129" s="55"/>
      <c r="PMU129" s="55"/>
      <c r="PMW129" s="55"/>
      <c r="PMY129" s="55"/>
      <c r="PNA129" s="55"/>
      <c r="PNC129" s="55"/>
      <c r="PNE129" s="55"/>
      <c r="PNG129" s="55"/>
      <c r="PNI129" s="55"/>
      <c r="PNK129" s="55"/>
      <c r="PNM129" s="55"/>
      <c r="PNO129" s="55"/>
      <c r="PNQ129" s="55"/>
      <c r="PNS129" s="55"/>
      <c r="PNU129" s="55"/>
      <c r="PNW129" s="55"/>
      <c r="PNY129" s="55"/>
      <c r="POA129" s="55"/>
      <c r="POC129" s="55"/>
      <c r="POE129" s="55"/>
      <c r="POG129" s="55"/>
      <c r="POI129" s="55"/>
      <c r="POK129" s="55"/>
      <c r="POM129" s="55"/>
      <c r="POO129" s="55"/>
      <c r="POQ129" s="55"/>
      <c r="POS129" s="55"/>
      <c r="POU129" s="55"/>
      <c r="POW129" s="55"/>
      <c r="POY129" s="55"/>
      <c r="PPA129" s="55"/>
      <c r="PPC129" s="55"/>
      <c r="PPE129" s="55"/>
      <c r="PPG129" s="55"/>
      <c r="PPI129" s="55"/>
      <c r="PPK129" s="55"/>
      <c r="PPM129" s="55"/>
      <c r="PPO129" s="55"/>
      <c r="PPQ129" s="55"/>
      <c r="PPS129" s="55"/>
      <c r="PPU129" s="55"/>
      <c r="PPW129" s="55"/>
      <c r="PPY129" s="55"/>
      <c r="PQA129" s="55"/>
      <c r="PQC129" s="55"/>
      <c r="PQE129" s="55"/>
      <c r="PQG129" s="55"/>
      <c r="PQI129" s="55"/>
      <c r="PQK129" s="55"/>
      <c r="PQM129" s="55"/>
      <c r="PQO129" s="55"/>
      <c r="PQQ129" s="55"/>
      <c r="PQS129" s="55"/>
      <c r="PQU129" s="55"/>
      <c r="PQW129" s="55"/>
      <c r="PQY129" s="55"/>
      <c r="PRA129" s="55"/>
      <c r="PRC129" s="55"/>
      <c r="PRE129" s="55"/>
      <c r="PRG129" s="55"/>
      <c r="PRI129" s="55"/>
      <c r="PRK129" s="55"/>
      <c r="PRM129" s="55"/>
      <c r="PRO129" s="55"/>
      <c r="PRQ129" s="55"/>
      <c r="PRS129" s="55"/>
      <c r="PRU129" s="55"/>
      <c r="PRW129" s="55"/>
      <c r="PRY129" s="55"/>
      <c r="PSA129" s="55"/>
      <c r="PSC129" s="55"/>
      <c r="PSE129" s="55"/>
      <c r="PSG129" s="55"/>
      <c r="PSI129" s="55"/>
      <c r="PSK129" s="55"/>
      <c r="PSM129" s="55"/>
      <c r="PSO129" s="55"/>
      <c r="PSQ129" s="55"/>
      <c r="PSS129" s="55"/>
      <c r="PSU129" s="55"/>
      <c r="PSW129" s="55"/>
      <c r="PSY129" s="55"/>
      <c r="PTA129" s="55"/>
      <c r="PTC129" s="55"/>
      <c r="PTE129" s="55"/>
      <c r="PTG129" s="55"/>
      <c r="PTI129" s="55"/>
      <c r="PTK129" s="55"/>
      <c r="PTM129" s="55"/>
      <c r="PTO129" s="55"/>
      <c r="PTQ129" s="55"/>
      <c r="PTS129" s="55"/>
      <c r="PTU129" s="55"/>
      <c r="PTW129" s="55"/>
      <c r="PTY129" s="55"/>
      <c r="PUA129" s="55"/>
      <c r="PUC129" s="55"/>
      <c r="PUE129" s="55"/>
      <c r="PUG129" s="55"/>
      <c r="PUI129" s="55"/>
      <c r="PUK129" s="55"/>
      <c r="PUM129" s="55"/>
      <c r="PUO129" s="55"/>
      <c r="PUQ129" s="55"/>
      <c r="PUS129" s="55"/>
      <c r="PUU129" s="55"/>
      <c r="PUW129" s="55"/>
      <c r="PUY129" s="55"/>
      <c r="PVA129" s="55"/>
      <c r="PVC129" s="55"/>
      <c r="PVE129" s="55"/>
      <c r="PVG129" s="55"/>
      <c r="PVI129" s="55"/>
      <c r="PVK129" s="55"/>
      <c r="PVM129" s="55"/>
      <c r="PVO129" s="55"/>
      <c r="PVQ129" s="55"/>
      <c r="PVS129" s="55"/>
      <c r="PVU129" s="55"/>
      <c r="PVW129" s="55"/>
      <c r="PVY129" s="55"/>
      <c r="PWA129" s="55"/>
      <c r="PWC129" s="55"/>
      <c r="PWE129" s="55"/>
      <c r="PWG129" s="55"/>
      <c r="PWI129" s="55"/>
      <c r="PWK129" s="55"/>
      <c r="PWM129" s="55"/>
      <c r="PWO129" s="55"/>
      <c r="PWQ129" s="55"/>
      <c r="PWS129" s="55"/>
      <c r="PWU129" s="55"/>
      <c r="PWW129" s="55"/>
      <c r="PWY129" s="55"/>
      <c r="PXA129" s="55"/>
      <c r="PXC129" s="55"/>
      <c r="PXE129" s="55"/>
      <c r="PXG129" s="55"/>
      <c r="PXI129" s="55"/>
      <c r="PXK129" s="55"/>
      <c r="PXM129" s="55"/>
      <c r="PXO129" s="55"/>
      <c r="PXQ129" s="55"/>
      <c r="PXS129" s="55"/>
      <c r="PXU129" s="55"/>
      <c r="PXW129" s="55"/>
      <c r="PXY129" s="55"/>
      <c r="PYA129" s="55"/>
      <c r="PYC129" s="55"/>
      <c r="PYE129" s="55"/>
      <c r="PYG129" s="55"/>
      <c r="PYI129" s="55"/>
      <c r="PYK129" s="55"/>
      <c r="PYM129" s="55"/>
      <c r="PYO129" s="55"/>
      <c r="PYQ129" s="55"/>
      <c r="PYS129" s="55"/>
      <c r="PYU129" s="55"/>
      <c r="PYW129" s="55"/>
      <c r="PYY129" s="55"/>
      <c r="PZA129" s="55"/>
      <c r="PZC129" s="55"/>
      <c r="PZE129" s="55"/>
      <c r="PZG129" s="55"/>
      <c r="PZI129" s="55"/>
      <c r="PZK129" s="55"/>
      <c r="PZM129" s="55"/>
      <c r="PZO129" s="55"/>
      <c r="PZQ129" s="55"/>
      <c r="PZS129" s="55"/>
      <c r="PZU129" s="55"/>
      <c r="PZW129" s="55"/>
      <c r="PZY129" s="55"/>
      <c r="QAA129" s="55"/>
      <c r="QAC129" s="55"/>
      <c r="QAE129" s="55"/>
      <c r="QAG129" s="55"/>
      <c r="QAI129" s="55"/>
      <c r="QAK129" s="55"/>
      <c r="QAM129" s="55"/>
      <c r="QAO129" s="55"/>
      <c r="QAQ129" s="55"/>
      <c r="QAS129" s="55"/>
      <c r="QAU129" s="55"/>
      <c r="QAW129" s="55"/>
      <c r="QAY129" s="55"/>
      <c r="QBA129" s="55"/>
      <c r="QBC129" s="55"/>
      <c r="QBE129" s="55"/>
      <c r="QBG129" s="55"/>
      <c r="QBI129" s="55"/>
      <c r="QBK129" s="55"/>
      <c r="QBM129" s="55"/>
      <c r="QBO129" s="55"/>
      <c r="QBQ129" s="55"/>
      <c r="QBS129" s="55"/>
      <c r="QBU129" s="55"/>
      <c r="QBW129" s="55"/>
      <c r="QBY129" s="55"/>
      <c r="QCA129" s="55"/>
      <c r="QCC129" s="55"/>
      <c r="QCE129" s="55"/>
      <c r="QCG129" s="55"/>
      <c r="QCI129" s="55"/>
      <c r="QCK129" s="55"/>
      <c r="QCM129" s="55"/>
      <c r="QCO129" s="55"/>
      <c r="QCQ129" s="55"/>
      <c r="QCS129" s="55"/>
      <c r="QCU129" s="55"/>
      <c r="QCW129" s="55"/>
      <c r="QCY129" s="55"/>
      <c r="QDA129" s="55"/>
      <c r="QDC129" s="55"/>
      <c r="QDE129" s="55"/>
      <c r="QDG129" s="55"/>
      <c r="QDI129" s="55"/>
      <c r="QDK129" s="55"/>
      <c r="QDM129" s="55"/>
      <c r="QDO129" s="55"/>
      <c r="QDQ129" s="55"/>
      <c r="QDS129" s="55"/>
      <c r="QDU129" s="55"/>
      <c r="QDW129" s="55"/>
      <c r="QDY129" s="55"/>
      <c r="QEA129" s="55"/>
      <c r="QEC129" s="55"/>
      <c r="QEE129" s="55"/>
      <c r="QEG129" s="55"/>
      <c r="QEI129" s="55"/>
      <c r="QEK129" s="55"/>
      <c r="QEM129" s="55"/>
      <c r="QEO129" s="55"/>
      <c r="QEQ129" s="55"/>
      <c r="QES129" s="55"/>
      <c r="QEU129" s="55"/>
      <c r="QEW129" s="55"/>
      <c r="QEY129" s="55"/>
      <c r="QFA129" s="55"/>
      <c r="QFC129" s="55"/>
      <c r="QFE129" s="55"/>
      <c r="QFG129" s="55"/>
      <c r="QFI129" s="55"/>
      <c r="QFK129" s="55"/>
      <c r="QFM129" s="55"/>
      <c r="QFO129" s="55"/>
      <c r="QFQ129" s="55"/>
      <c r="QFS129" s="55"/>
      <c r="QFU129" s="55"/>
      <c r="QFW129" s="55"/>
      <c r="QFY129" s="55"/>
      <c r="QGA129" s="55"/>
      <c r="QGC129" s="55"/>
      <c r="QGE129" s="55"/>
      <c r="QGG129" s="55"/>
      <c r="QGI129" s="55"/>
      <c r="QGK129" s="55"/>
      <c r="QGM129" s="55"/>
      <c r="QGO129" s="55"/>
      <c r="QGQ129" s="55"/>
      <c r="QGS129" s="55"/>
      <c r="QGU129" s="55"/>
      <c r="QGW129" s="55"/>
      <c r="QGY129" s="55"/>
      <c r="QHA129" s="55"/>
      <c r="QHC129" s="55"/>
      <c r="QHE129" s="55"/>
      <c r="QHG129" s="55"/>
      <c r="QHI129" s="55"/>
      <c r="QHK129" s="55"/>
      <c r="QHM129" s="55"/>
      <c r="QHO129" s="55"/>
      <c r="QHQ129" s="55"/>
      <c r="QHS129" s="55"/>
      <c r="QHU129" s="55"/>
      <c r="QHW129" s="55"/>
      <c r="QHY129" s="55"/>
      <c r="QIA129" s="55"/>
      <c r="QIC129" s="55"/>
      <c r="QIE129" s="55"/>
      <c r="QIG129" s="55"/>
      <c r="QII129" s="55"/>
      <c r="QIK129" s="55"/>
      <c r="QIM129" s="55"/>
      <c r="QIO129" s="55"/>
      <c r="QIQ129" s="55"/>
      <c r="QIS129" s="55"/>
      <c r="QIU129" s="55"/>
      <c r="QIW129" s="55"/>
      <c r="QIY129" s="55"/>
      <c r="QJA129" s="55"/>
      <c r="QJC129" s="55"/>
      <c r="QJE129" s="55"/>
      <c r="QJG129" s="55"/>
      <c r="QJI129" s="55"/>
      <c r="QJK129" s="55"/>
      <c r="QJM129" s="55"/>
      <c r="QJO129" s="55"/>
      <c r="QJQ129" s="55"/>
      <c r="QJS129" s="55"/>
      <c r="QJU129" s="55"/>
      <c r="QJW129" s="55"/>
      <c r="QJY129" s="55"/>
      <c r="QKA129" s="55"/>
      <c r="QKC129" s="55"/>
      <c r="QKE129" s="55"/>
      <c r="QKG129" s="55"/>
      <c r="QKI129" s="55"/>
      <c r="QKK129" s="55"/>
      <c r="QKM129" s="55"/>
      <c r="QKO129" s="55"/>
      <c r="QKQ129" s="55"/>
      <c r="QKS129" s="55"/>
      <c r="QKU129" s="55"/>
      <c r="QKW129" s="55"/>
      <c r="QKY129" s="55"/>
      <c r="QLA129" s="55"/>
      <c r="QLC129" s="55"/>
      <c r="QLE129" s="55"/>
      <c r="QLG129" s="55"/>
      <c r="QLI129" s="55"/>
      <c r="QLK129" s="55"/>
      <c r="QLM129" s="55"/>
      <c r="QLO129" s="55"/>
      <c r="QLQ129" s="55"/>
      <c r="QLS129" s="55"/>
      <c r="QLU129" s="55"/>
      <c r="QLW129" s="55"/>
      <c r="QLY129" s="55"/>
      <c r="QMA129" s="55"/>
      <c r="QMC129" s="55"/>
      <c r="QME129" s="55"/>
      <c r="QMG129" s="55"/>
      <c r="QMI129" s="55"/>
      <c r="QMK129" s="55"/>
      <c r="QMM129" s="55"/>
      <c r="QMO129" s="55"/>
      <c r="QMQ129" s="55"/>
      <c r="QMS129" s="55"/>
      <c r="QMU129" s="55"/>
      <c r="QMW129" s="55"/>
      <c r="QMY129" s="55"/>
      <c r="QNA129" s="55"/>
      <c r="QNC129" s="55"/>
      <c r="QNE129" s="55"/>
      <c r="QNG129" s="55"/>
      <c r="QNI129" s="55"/>
      <c r="QNK129" s="55"/>
      <c r="QNM129" s="55"/>
      <c r="QNO129" s="55"/>
      <c r="QNQ129" s="55"/>
      <c r="QNS129" s="55"/>
      <c r="QNU129" s="55"/>
      <c r="QNW129" s="55"/>
      <c r="QNY129" s="55"/>
      <c r="QOA129" s="55"/>
      <c r="QOC129" s="55"/>
      <c r="QOE129" s="55"/>
      <c r="QOG129" s="55"/>
      <c r="QOI129" s="55"/>
      <c r="QOK129" s="55"/>
      <c r="QOM129" s="55"/>
      <c r="QOO129" s="55"/>
      <c r="QOQ129" s="55"/>
      <c r="QOS129" s="55"/>
      <c r="QOU129" s="55"/>
      <c r="QOW129" s="55"/>
      <c r="QOY129" s="55"/>
      <c r="QPA129" s="55"/>
      <c r="QPC129" s="55"/>
      <c r="QPE129" s="55"/>
      <c r="QPG129" s="55"/>
      <c r="QPI129" s="55"/>
      <c r="QPK129" s="55"/>
      <c r="QPM129" s="55"/>
      <c r="QPO129" s="55"/>
      <c r="QPQ129" s="55"/>
      <c r="QPS129" s="55"/>
      <c r="QPU129" s="55"/>
      <c r="QPW129" s="55"/>
      <c r="QPY129" s="55"/>
      <c r="QQA129" s="55"/>
      <c r="QQC129" s="55"/>
      <c r="QQE129" s="55"/>
      <c r="QQG129" s="55"/>
      <c r="QQI129" s="55"/>
      <c r="QQK129" s="55"/>
      <c r="QQM129" s="55"/>
      <c r="QQO129" s="55"/>
      <c r="QQQ129" s="55"/>
      <c r="QQS129" s="55"/>
      <c r="QQU129" s="55"/>
      <c r="QQW129" s="55"/>
      <c r="QQY129" s="55"/>
      <c r="QRA129" s="55"/>
      <c r="QRC129" s="55"/>
      <c r="QRE129" s="55"/>
      <c r="QRG129" s="55"/>
      <c r="QRI129" s="55"/>
      <c r="QRK129" s="55"/>
      <c r="QRM129" s="55"/>
      <c r="QRO129" s="55"/>
      <c r="QRQ129" s="55"/>
      <c r="QRS129" s="55"/>
      <c r="QRU129" s="55"/>
      <c r="QRW129" s="55"/>
      <c r="QRY129" s="55"/>
      <c r="QSA129" s="55"/>
      <c r="QSC129" s="55"/>
      <c r="QSE129" s="55"/>
      <c r="QSG129" s="55"/>
      <c r="QSI129" s="55"/>
      <c r="QSK129" s="55"/>
      <c r="QSM129" s="55"/>
      <c r="QSO129" s="55"/>
      <c r="QSQ129" s="55"/>
      <c r="QSS129" s="55"/>
      <c r="QSU129" s="55"/>
      <c r="QSW129" s="55"/>
      <c r="QSY129" s="55"/>
      <c r="QTA129" s="55"/>
      <c r="QTC129" s="55"/>
      <c r="QTE129" s="55"/>
      <c r="QTG129" s="55"/>
      <c r="QTI129" s="55"/>
      <c r="QTK129" s="55"/>
      <c r="QTM129" s="55"/>
      <c r="QTO129" s="55"/>
      <c r="QTQ129" s="55"/>
      <c r="QTS129" s="55"/>
      <c r="QTU129" s="55"/>
      <c r="QTW129" s="55"/>
      <c r="QTY129" s="55"/>
      <c r="QUA129" s="55"/>
      <c r="QUC129" s="55"/>
      <c r="QUE129" s="55"/>
      <c r="QUG129" s="55"/>
      <c r="QUI129" s="55"/>
      <c r="QUK129" s="55"/>
      <c r="QUM129" s="55"/>
      <c r="QUO129" s="55"/>
      <c r="QUQ129" s="55"/>
      <c r="QUS129" s="55"/>
      <c r="QUU129" s="55"/>
      <c r="QUW129" s="55"/>
      <c r="QUY129" s="55"/>
      <c r="QVA129" s="55"/>
      <c r="QVC129" s="55"/>
      <c r="QVE129" s="55"/>
      <c r="QVG129" s="55"/>
      <c r="QVI129" s="55"/>
      <c r="QVK129" s="55"/>
      <c r="QVM129" s="55"/>
      <c r="QVO129" s="55"/>
      <c r="QVQ129" s="55"/>
      <c r="QVS129" s="55"/>
      <c r="QVU129" s="55"/>
      <c r="QVW129" s="55"/>
      <c r="QVY129" s="55"/>
      <c r="QWA129" s="55"/>
      <c r="QWC129" s="55"/>
      <c r="QWE129" s="55"/>
      <c r="QWG129" s="55"/>
      <c r="QWI129" s="55"/>
      <c r="QWK129" s="55"/>
      <c r="QWM129" s="55"/>
      <c r="QWO129" s="55"/>
      <c r="QWQ129" s="55"/>
      <c r="QWS129" s="55"/>
      <c r="QWU129" s="55"/>
      <c r="QWW129" s="55"/>
      <c r="QWY129" s="55"/>
      <c r="QXA129" s="55"/>
      <c r="QXC129" s="55"/>
      <c r="QXE129" s="55"/>
      <c r="QXG129" s="55"/>
      <c r="QXI129" s="55"/>
      <c r="QXK129" s="55"/>
      <c r="QXM129" s="55"/>
      <c r="QXO129" s="55"/>
      <c r="QXQ129" s="55"/>
      <c r="QXS129" s="55"/>
      <c r="QXU129" s="55"/>
      <c r="QXW129" s="55"/>
      <c r="QXY129" s="55"/>
      <c r="QYA129" s="55"/>
      <c r="QYC129" s="55"/>
      <c r="QYE129" s="55"/>
      <c r="QYG129" s="55"/>
      <c r="QYI129" s="55"/>
      <c r="QYK129" s="55"/>
      <c r="QYM129" s="55"/>
      <c r="QYO129" s="55"/>
      <c r="QYQ129" s="55"/>
      <c r="QYS129" s="55"/>
      <c r="QYU129" s="55"/>
      <c r="QYW129" s="55"/>
      <c r="QYY129" s="55"/>
      <c r="QZA129" s="55"/>
      <c r="QZC129" s="55"/>
      <c r="QZE129" s="55"/>
      <c r="QZG129" s="55"/>
      <c r="QZI129" s="55"/>
      <c r="QZK129" s="55"/>
      <c r="QZM129" s="55"/>
      <c r="QZO129" s="55"/>
      <c r="QZQ129" s="55"/>
      <c r="QZS129" s="55"/>
      <c r="QZU129" s="55"/>
      <c r="QZW129" s="55"/>
      <c r="QZY129" s="55"/>
      <c r="RAA129" s="55"/>
      <c r="RAC129" s="55"/>
      <c r="RAE129" s="55"/>
      <c r="RAG129" s="55"/>
      <c r="RAI129" s="55"/>
      <c r="RAK129" s="55"/>
      <c r="RAM129" s="55"/>
      <c r="RAO129" s="55"/>
      <c r="RAQ129" s="55"/>
      <c r="RAS129" s="55"/>
      <c r="RAU129" s="55"/>
      <c r="RAW129" s="55"/>
      <c r="RAY129" s="55"/>
      <c r="RBA129" s="55"/>
      <c r="RBC129" s="55"/>
      <c r="RBE129" s="55"/>
      <c r="RBG129" s="55"/>
      <c r="RBI129" s="55"/>
      <c r="RBK129" s="55"/>
      <c r="RBM129" s="55"/>
      <c r="RBO129" s="55"/>
      <c r="RBQ129" s="55"/>
      <c r="RBS129" s="55"/>
      <c r="RBU129" s="55"/>
      <c r="RBW129" s="55"/>
      <c r="RBY129" s="55"/>
      <c r="RCA129" s="55"/>
      <c r="RCC129" s="55"/>
      <c r="RCE129" s="55"/>
      <c r="RCG129" s="55"/>
      <c r="RCI129" s="55"/>
      <c r="RCK129" s="55"/>
      <c r="RCM129" s="55"/>
      <c r="RCO129" s="55"/>
      <c r="RCQ129" s="55"/>
      <c r="RCS129" s="55"/>
      <c r="RCU129" s="55"/>
      <c r="RCW129" s="55"/>
      <c r="RCY129" s="55"/>
      <c r="RDA129" s="55"/>
      <c r="RDC129" s="55"/>
      <c r="RDE129" s="55"/>
      <c r="RDG129" s="55"/>
      <c r="RDI129" s="55"/>
      <c r="RDK129" s="55"/>
      <c r="RDM129" s="55"/>
      <c r="RDO129" s="55"/>
      <c r="RDQ129" s="55"/>
      <c r="RDS129" s="55"/>
      <c r="RDU129" s="55"/>
      <c r="RDW129" s="55"/>
      <c r="RDY129" s="55"/>
      <c r="REA129" s="55"/>
      <c r="REC129" s="55"/>
      <c r="REE129" s="55"/>
      <c r="REG129" s="55"/>
      <c r="REI129" s="55"/>
      <c r="REK129" s="55"/>
      <c r="REM129" s="55"/>
      <c r="REO129" s="55"/>
      <c r="REQ129" s="55"/>
      <c r="RES129" s="55"/>
      <c r="REU129" s="55"/>
      <c r="REW129" s="55"/>
      <c r="REY129" s="55"/>
      <c r="RFA129" s="55"/>
      <c r="RFC129" s="55"/>
      <c r="RFE129" s="55"/>
      <c r="RFG129" s="55"/>
      <c r="RFI129" s="55"/>
      <c r="RFK129" s="55"/>
      <c r="RFM129" s="55"/>
      <c r="RFO129" s="55"/>
      <c r="RFQ129" s="55"/>
      <c r="RFS129" s="55"/>
      <c r="RFU129" s="55"/>
      <c r="RFW129" s="55"/>
      <c r="RFY129" s="55"/>
      <c r="RGA129" s="55"/>
      <c r="RGC129" s="55"/>
      <c r="RGE129" s="55"/>
      <c r="RGG129" s="55"/>
      <c r="RGI129" s="55"/>
      <c r="RGK129" s="55"/>
      <c r="RGM129" s="55"/>
      <c r="RGO129" s="55"/>
      <c r="RGQ129" s="55"/>
      <c r="RGS129" s="55"/>
      <c r="RGU129" s="55"/>
      <c r="RGW129" s="55"/>
      <c r="RGY129" s="55"/>
      <c r="RHA129" s="55"/>
      <c r="RHC129" s="55"/>
      <c r="RHE129" s="55"/>
      <c r="RHG129" s="55"/>
      <c r="RHI129" s="55"/>
      <c r="RHK129" s="55"/>
      <c r="RHM129" s="55"/>
      <c r="RHO129" s="55"/>
      <c r="RHQ129" s="55"/>
      <c r="RHS129" s="55"/>
      <c r="RHU129" s="55"/>
      <c r="RHW129" s="55"/>
      <c r="RHY129" s="55"/>
      <c r="RIA129" s="55"/>
      <c r="RIC129" s="55"/>
      <c r="RIE129" s="55"/>
      <c r="RIG129" s="55"/>
      <c r="RII129" s="55"/>
      <c r="RIK129" s="55"/>
      <c r="RIM129" s="55"/>
      <c r="RIO129" s="55"/>
      <c r="RIQ129" s="55"/>
      <c r="RIS129" s="55"/>
      <c r="RIU129" s="55"/>
      <c r="RIW129" s="55"/>
      <c r="RIY129" s="55"/>
      <c r="RJA129" s="55"/>
      <c r="RJC129" s="55"/>
      <c r="RJE129" s="55"/>
      <c r="RJG129" s="55"/>
      <c r="RJI129" s="55"/>
      <c r="RJK129" s="55"/>
      <c r="RJM129" s="55"/>
      <c r="RJO129" s="55"/>
      <c r="RJQ129" s="55"/>
      <c r="RJS129" s="55"/>
      <c r="RJU129" s="55"/>
      <c r="RJW129" s="55"/>
      <c r="RJY129" s="55"/>
      <c r="RKA129" s="55"/>
      <c r="RKC129" s="55"/>
      <c r="RKE129" s="55"/>
      <c r="RKG129" s="55"/>
      <c r="RKI129" s="55"/>
      <c r="RKK129" s="55"/>
      <c r="RKM129" s="55"/>
      <c r="RKO129" s="55"/>
      <c r="RKQ129" s="55"/>
      <c r="RKS129" s="55"/>
      <c r="RKU129" s="55"/>
      <c r="RKW129" s="55"/>
      <c r="RKY129" s="55"/>
      <c r="RLA129" s="55"/>
      <c r="RLC129" s="55"/>
      <c r="RLE129" s="55"/>
      <c r="RLG129" s="55"/>
      <c r="RLI129" s="55"/>
      <c r="RLK129" s="55"/>
      <c r="RLM129" s="55"/>
      <c r="RLO129" s="55"/>
      <c r="RLQ129" s="55"/>
      <c r="RLS129" s="55"/>
      <c r="RLU129" s="55"/>
      <c r="RLW129" s="55"/>
      <c r="RLY129" s="55"/>
      <c r="RMA129" s="55"/>
      <c r="RMC129" s="55"/>
      <c r="RME129" s="55"/>
      <c r="RMG129" s="55"/>
      <c r="RMI129" s="55"/>
      <c r="RMK129" s="55"/>
      <c r="RMM129" s="55"/>
      <c r="RMO129" s="55"/>
      <c r="RMQ129" s="55"/>
      <c r="RMS129" s="55"/>
      <c r="RMU129" s="55"/>
      <c r="RMW129" s="55"/>
      <c r="RMY129" s="55"/>
      <c r="RNA129" s="55"/>
      <c r="RNC129" s="55"/>
      <c r="RNE129" s="55"/>
      <c r="RNG129" s="55"/>
      <c r="RNI129" s="55"/>
      <c r="RNK129" s="55"/>
      <c r="RNM129" s="55"/>
      <c r="RNO129" s="55"/>
      <c r="RNQ129" s="55"/>
      <c r="RNS129" s="55"/>
      <c r="RNU129" s="55"/>
      <c r="RNW129" s="55"/>
      <c r="RNY129" s="55"/>
      <c r="ROA129" s="55"/>
      <c r="ROC129" s="55"/>
      <c r="ROE129" s="55"/>
      <c r="ROG129" s="55"/>
      <c r="ROI129" s="55"/>
      <c r="ROK129" s="55"/>
      <c r="ROM129" s="55"/>
      <c r="ROO129" s="55"/>
      <c r="ROQ129" s="55"/>
      <c r="ROS129" s="55"/>
      <c r="ROU129" s="55"/>
      <c r="ROW129" s="55"/>
      <c r="ROY129" s="55"/>
      <c r="RPA129" s="55"/>
      <c r="RPC129" s="55"/>
      <c r="RPE129" s="55"/>
      <c r="RPG129" s="55"/>
      <c r="RPI129" s="55"/>
      <c r="RPK129" s="55"/>
      <c r="RPM129" s="55"/>
      <c r="RPO129" s="55"/>
      <c r="RPQ129" s="55"/>
      <c r="RPS129" s="55"/>
      <c r="RPU129" s="55"/>
      <c r="RPW129" s="55"/>
      <c r="RPY129" s="55"/>
      <c r="RQA129" s="55"/>
      <c r="RQC129" s="55"/>
      <c r="RQE129" s="55"/>
      <c r="RQG129" s="55"/>
      <c r="RQI129" s="55"/>
      <c r="RQK129" s="55"/>
      <c r="RQM129" s="55"/>
      <c r="RQO129" s="55"/>
      <c r="RQQ129" s="55"/>
      <c r="RQS129" s="55"/>
      <c r="RQU129" s="55"/>
      <c r="RQW129" s="55"/>
      <c r="RQY129" s="55"/>
      <c r="RRA129" s="55"/>
      <c r="RRC129" s="55"/>
      <c r="RRE129" s="55"/>
      <c r="RRG129" s="55"/>
      <c r="RRI129" s="55"/>
      <c r="RRK129" s="55"/>
      <c r="RRM129" s="55"/>
      <c r="RRO129" s="55"/>
      <c r="RRQ129" s="55"/>
      <c r="RRS129" s="55"/>
      <c r="RRU129" s="55"/>
      <c r="RRW129" s="55"/>
      <c r="RRY129" s="55"/>
      <c r="RSA129" s="55"/>
      <c r="RSC129" s="55"/>
      <c r="RSE129" s="55"/>
      <c r="RSG129" s="55"/>
      <c r="RSI129" s="55"/>
      <c r="RSK129" s="55"/>
      <c r="RSM129" s="55"/>
      <c r="RSO129" s="55"/>
      <c r="RSQ129" s="55"/>
      <c r="RSS129" s="55"/>
      <c r="RSU129" s="55"/>
      <c r="RSW129" s="55"/>
      <c r="RSY129" s="55"/>
      <c r="RTA129" s="55"/>
      <c r="RTC129" s="55"/>
      <c r="RTE129" s="55"/>
      <c r="RTG129" s="55"/>
      <c r="RTI129" s="55"/>
      <c r="RTK129" s="55"/>
      <c r="RTM129" s="55"/>
      <c r="RTO129" s="55"/>
      <c r="RTQ129" s="55"/>
      <c r="RTS129" s="55"/>
      <c r="RTU129" s="55"/>
      <c r="RTW129" s="55"/>
      <c r="RTY129" s="55"/>
      <c r="RUA129" s="55"/>
      <c r="RUC129" s="55"/>
      <c r="RUE129" s="55"/>
      <c r="RUG129" s="55"/>
      <c r="RUI129" s="55"/>
      <c r="RUK129" s="55"/>
      <c r="RUM129" s="55"/>
      <c r="RUO129" s="55"/>
      <c r="RUQ129" s="55"/>
      <c r="RUS129" s="55"/>
      <c r="RUU129" s="55"/>
      <c r="RUW129" s="55"/>
      <c r="RUY129" s="55"/>
      <c r="RVA129" s="55"/>
      <c r="RVC129" s="55"/>
      <c r="RVE129" s="55"/>
      <c r="RVG129" s="55"/>
      <c r="RVI129" s="55"/>
      <c r="RVK129" s="55"/>
      <c r="RVM129" s="55"/>
      <c r="RVO129" s="55"/>
      <c r="RVQ129" s="55"/>
      <c r="RVS129" s="55"/>
      <c r="RVU129" s="55"/>
      <c r="RVW129" s="55"/>
      <c r="RVY129" s="55"/>
      <c r="RWA129" s="55"/>
      <c r="RWC129" s="55"/>
      <c r="RWE129" s="55"/>
      <c r="RWG129" s="55"/>
      <c r="RWI129" s="55"/>
      <c r="RWK129" s="55"/>
      <c r="RWM129" s="55"/>
      <c r="RWO129" s="55"/>
      <c r="RWQ129" s="55"/>
      <c r="RWS129" s="55"/>
      <c r="RWU129" s="55"/>
      <c r="RWW129" s="55"/>
      <c r="RWY129" s="55"/>
      <c r="RXA129" s="55"/>
      <c r="RXC129" s="55"/>
      <c r="RXE129" s="55"/>
      <c r="RXG129" s="55"/>
      <c r="RXI129" s="55"/>
      <c r="RXK129" s="55"/>
      <c r="RXM129" s="55"/>
      <c r="RXO129" s="55"/>
      <c r="RXQ129" s="55"/>
      <c r="RXS129" s="55"/>
      <c r="RXU129" s="55"/>
      <c r="RXW129" s="55"/>
      <c r="RXY129" s="55"/>
      <c r="RYA129" s="55"/>
      <c r="RYC129" s="55"/>
      <c r="RYE129" s="55"/>
      <c r="RYG129" s="55"/>
      <c r="RYI129" s="55"/>
      <c r="RYK129" s="55"/>
      <c r="RYM129" s="55"/>
      <c r="RYO129" s="55"/>
      <c r="RYQ129" s="55"/>
      <c r="RYS129" s="55"/>
      <c r="RYU129" s="55"/>
      <c r="RYW129" s="55"/>
      <c r="RYY129" s="55"/>
      <c r="RZA129" s="55"/>
      <c r="RZC129" s="55"/>
      <c r="RZE129" s="55"/>
      <c r="RZG129" s="55"/>
      <c r="RZI129" s="55"/>
      <c r="RZK129" s="55"/>
      <c r="RZM129" s="55"/>
      <c r="RZO129" s="55"/>
      <c r="RZQ129" s="55"/>
      <c r="RZS129" s="55"/>
      <c r="RZU129" s="55"/>
      <c r="RZW129" s="55"/>
      <c r="RZY129" s="55"/>
      <c r="SAA129" s="55"/>
      <c r="SAC129" s="55"/>
      <c r="SAE129" s="55"/>
      <c r="SAG129" s="55"/>
      <c r="SAI129" s="55"/>
      <c r="SAK129" s="55"/>
      <c r="SAM129" s="55"/>
      <c r="SAO129" s="55"/>
      <c r="SAQ129" s="55"/>
      <c r="SAS129" s="55"/>
      <c r="SAU129" s="55"/>
      <c r="SAW129" s="55"/>
      <c r="SAY129" s="55"/>
      <c r="SBA129" s="55"/>
      <c r="SBC129" s="55"/>
      <c r="SBE129" s="55"/>
      <c r="SBG129" s="55"/>
      <c r="SBI129" s="55"/>
      <c r="SBK129" s="55"/>
      <c r="SBM129" s="55"/>
      <c r="SBO129" s="55"/>
      <c r="SBQ129" s="55"/>
      <c r="SBS129" s="55"/>
      <c r="SBU129" s="55"/>
      <c r="SBW129" s="55"/>
      <c r="SBY129" s="55"/>
      <c r="SCA129" s="55"/>
      <c r="SCC129" s="55"/>
      <c r="SCE129" s="55"/>
      <c r="SCG129" s="55"/>
      <c r="SCI129" s="55"/>
      <c r="SCK129" s="55"/>
      <c r="SCM129" s="55"/>
      <c r="SCO129" s="55"/>
      <c r="SCQ129" s="55"/>
      <c r="SCS129" s="55"/>
      <c r="SCU129" s="55"/>
      <c r="SCW129" s="55"/>
      <c r="SCY129" s="55"/>
      <c r="SDA129" s="55"/>
      <c r="SDC129" s="55"/>
      <c r="SDE129" s="55"/>
      <c r="SDG129" s="55"/>
      <c r="SDI129" s="55"/>
      <c r="SDK129" s="55"/>
      <c r="SDM129" s="55"/>
      <c r="SDO129" s="55"/>
      <c r="SDQ129" s="55"/>
      <c r="SDS129" s="55"/>
      <c r="SDU129" s="55"/>
      <c r="SDW129" s="55"/>
      <c r="SDY129" s="55"/>
      <c r="SEA129" s="55"/>
      <c r="SEC129" s="55"/>
      <c r="SEE129" s="55"/>
      <c r="SEG129" s="55"/>
      <c r="SEI129" s="55"/>
      <c r="SEK129" s="55"/>
      <c r="SEM129" s="55"/>
      <c r="SEO129" s="55"/>
      <c r="SEQ129" s="55"/>
      <c r="SES129" s="55"/>
      <c r="SEU129" s="55"/>
      <c r="SEW129" s="55"/>
      <c r="SEY129" s="55"/>
      <c r="SFA129" s="55"/>
      <c r="SFC129" s="55"/>
      <c r="SFE129" s="55"/>
      <c r="SFG129" s="55"/>
      <c r="SFI129" s="55"/>
      <c r="SFK129" s="55"/>
      <c r="SFM129" s="55"/>
      <c r="SFO129" s="55"/>
      <c r="SFQ129" s="55"/>
      <c r="SFS129" s="55"/>
      <c r="SFU129" s="55"/>
      <c r="SFW129" s="55"/>
      <c r="SFY129" s="55"/>
      <c r="SGA129" s="55"/>
      <c r="SGC129" s="55"/>
      <c r="SGE129" s="55"/>
      <c r="SGG129" s="55"/>
      <c r="SGI129" s="55"/>
      <c r="SGK129" s="55"/>
      <c r="SGM129" s="55"/>
      <c r="SGO129" s="55"/>
      <c r="SGQ129" s="55"/>
      <c r="SGS129" s="55"/>
      <c r="SGU129" s="55"/>
      <c r="SGW129" s="55"/>
      <c r="SGY129" s="55"/>
      <c r="SHA129" s="55"/>
      <c r="SHC129" s="55"/>
      <c r="SHE129" s="55"/>
      <c r="SHG129" s="55"/>
      <c r="SHI129" s="55"/>
      <c r="SHK129" s="55"/>
      <c r="SHM129" s="55"/>
      <c r="SHO129" s="55"/>
      <c r="SHQ129" s="55"/>
      <c r="SHS129" s="55"/>
      <c r="SHU129" s="55"/>
      <c r="SHW129" s="55"/>
      <c r="SHY129" s="55"/>
      <c r="SIA129" s="55"/>
      <c r="SIC129" s="55"/>
      <c r="SIE129" s="55"/>
      <c r="SIG129" s="55"/>
      <c r="SII129" s="55"/>
      <c r="SIK129" s="55"/>
      <c r="SIM129" s="55"/>
      <c r="SIO129" s="55"/>
      <c r="SIQ129" s="55"/>
      <c r="SIS129" s="55"/>
      <c r="SIU129" s="55"/>
      <c r="SIW129" s="55"/>
      <c r="SIY129" s="55"/>
      <c r="SJA129" s="55"/>
      <c r="SJC129" s="55"/>
      <c r="SJE129" s="55"/>
      <c r="SJG129" s="55"/>
      <c r="SJI129" s="55"/>
      <c r="SJK129" s="55"/>
      <c r="SJM129" s="55"/>
      <c r="SJO129" s="55"/>
      <c r="SJQ129" s="55"/>
      <c r="SJS129" s="55"/>
      <c r="SJU129" s="55"/>
      <c r="SJW129" s="55"/>
      <c r="SJY129" s="55"/>
      <c r="SKA129" s="55"/>
      <c r="SKC129" s="55"/>
      <c r="SKE129" s="55"/>
      <c r="SKG129" s="55"/>
      <c r="SKI129" s="55"/>
      <c r="SKK129" s="55"/>
      <c r="SKM129" s="55"/>
      <c r="SKO129" s="55"/>
      <c r="SKQ129" s="55"/>
      <c r="SKS129" s="55"/>
      <c r="SKU129" s="55"/>
      <c r="SKW129" s="55"/>
      <c r="SKY129" s="55"/>
      <c r="SLA129" s="55"/>
      <c r="SLC129" s="55"/>
      <c r="SLE129" s="55"/>
      <c r="SLG129" s="55"/>
      <c r="SLI129" s="55"/>
      <c r="SLK129" s="55"/>
      <c r="SLM129" s="55"/>
      <c r="SLO129" s="55"/>
      <c r="SLQ129" s="55"/>
      <c r="SLS129" s="55"/>
      <c r="SLU129" s="55"/>
      <c r="SLW129" s="55"/>
      <c r="SLY129" s="55"/>
      <c r="SMA129" s="55"/>
      <c r="SMC129" s="55"/>
      <c r="SME129" s="55"/>
      <c r="SMG129" s="55"/>
      <c r="SMI129" s="55"/>
      <c r="SMK129" s="55"/>
      <c r="SMM129" s="55"/>
      <c r="SMO129" s="55"/>
      <c r="SMQ129" s="55"/>
      <c r="SMS129" s="55"/>
      <c r="SMU129" s="55"/>
      <c r="SMW129" s="55"/>
      <c r="SMY129" s="55"/>
      <c r="SNA129" s="55"/>
      <c r="SNC129" s="55"/>
      <c r="SNE129" s="55"/>
      <c r="SNG129" s="55"/>
      <c r="SNI129" s="55"/>
      <c r="SNK129" s="55"/>
      <c r="SNM129" s="55"/>
      <c r="SNO129" s="55"/>
      <c r="SNQ129" s="55"/>
      <c r="SNS129" s="55"/>
      <c r="SNU129" s="55"/>
      <c r="SNW129" s="55"/>
      <c r="SNY129" s="55"/>
      <c r="SOA129" s="55"/>
      <c r="SOC129" s="55"/>
      <c r="SOE129" s="55"/>
      <c r="SOG129" s="55"/>
      <c r="SOI129" s="55"/>
      <c r="SOK129" s="55"/>
      <c r="SOM129" s="55"/>
      <c r="SOO129" s="55"/>
      <c r="SOQ129" s="55"/>
      <c r="SOS129" s="55"/>
      <c r="SOU129" s="55"/>
      <c r="SOW129" s="55"/>
      <c r="SOY129" s="55"/>
      <c r="SPA129" s="55"/>
      <c r="SPC129" s="55"/>
      <c r="SPE129" s="55"/>
      <c r="SPG129" s="55"/>
      <c r="SPI129" s="55"/>
      <c r="SPK129" s="55"/>
      <c r="SPM129" s="55"/>
      <c r="SPO129" s="55"/>
      <c r="SPQ129" s="55"/>
      <c r="SPS129" s="55"/>
      <c r="SPU129" s="55"/>
      <c r="SPW129" s="55"/>
      <c r="SPY129" s="55"/>
      <c r="SQA129" s="55"/>
      <c r="SQC129" s="55"/>
      <c r="SQE129" s="55"/>
      <c r="SQG129" s="55"/>
      <c r="SQI129" s="55"/>
      <c r="SQK129" s="55"/>
      <c r="SQM129" s="55"/>
      <c r="SQO129" s="55"/>
      <c r="SQQ129" s="55"/>
      <c r="SQS129" s="55"/>
      <c r="SQU129" s="55"/>
      <c r="SQW129" s="55"/>
      <c r="SQY129" s="55"/>
      <c r="SRA129" s="55"/>
      <c r="SRC129" s="55"/>
      <c r="SRE129" s="55"/>
      <c r="SRG129" s="55"/>
      <c r="SRI129" s="55"/>
      <c r="SRK129" s="55"/>
      <c r="SRM129" s="55"/>
      <c r="SRO129" s="55"/>
      <c r="SRQ129" s="55"/>
      <c r="SRS129" s="55"/>
      <c r="SRU129" s="55"/>
      <c r="SRW129" s="55"/>
      <c r="SRY129" s="55"/>
      <c r="SSA129" s="55"/>
      <c r="SSC129" s="55"/>
      <c r="SSE129" s="55"/>
      <c r="SSG129" s="55"/>
      <c r="SSI129" s="55"/>
      <c r="SSK129" s="55"/>
      <c r="SSM129" s="55"/>
      <c r="SSO129" s="55"/>
      <c r="SSQ129" s="55"/>
      <c r="SSS129" s="55"/>
      <c r="SSU129" s="55"/>
      <c r="SSW129" s="55"/>
      <c r="SSY129" s="55"/>
      <c r="STA129" s="55"/>
      <c r="STC129" s="55"/>
      <c r="STE129" s="55"/>
      <c r="STG129" s="55"/>
      <c r="STI129" s="55"/>
      <c r="STK129" s="55"/>
      <c r="STM129" s="55"/>
      <c r="STO129" s="55"/>
      <c r="STQ129" s="55"/>
      <c r="STS129" s="55"/>
      <c r="STU129" s="55"/>
      <c r="STW129" s="55"/>
      <c r="STY129" s="55"/>
      <c r="SUA129" s="55"/>
      <c r="SUC129" s="55"/>
      <c r="SUE129" s="55"/>
      <c r="SUG129" s="55"/>
      <c r="SUI129" s="55"/>
      <c r="SUK129" s="55"/>
      <c r="SUM129" s="55"/>
      <c r="SUO129" s="55"/>
      <c r="SUQ129" s="55"/>
      <c r="SUS129" s="55"/>
      <c r="SUU129" s="55"/>
      <c r="SUW129" s="55"/>
      <c r="SUY129" s="55"/>
      <c r="SVA129" s="55"/>
      <c r="SVC129" s="55"/>
      <c r="SVE129" s="55"/>
      <c r="SVG129" s="55"/>
      <c r="SVI129" s="55"/>
      <c r="SVK129" s="55"/>
      <c r="SVM129" s="55"/>
      <c r="SVO129" s="55"/>
      <c r="SVQ129" s="55"/>
      <c r="SVS129" s="55"/>
      <c r="SVU129" s="55"/>
      <c r="SVW129" s="55"/>
      <c r="SVY129" s="55"/>
      <c r="SWA129" s="55"/>
      <c r="SWC129" s="55"/>
      <c r="SWE129" s="55"/>
      <c r="SWG129" s="55"/>
      <c r="SWI129" s="55"/>
      <c r="SWK129" s="55"/>
      <c r="SWM129" s="55"/>
      <c r="SWO129" s="55"/>
      <c r="SWQ129" s="55"/>
      <c r="SWS129" s="55"/>
      <c r="SWU129" s="55"/>
      <c r="SWW129" s="55"/>
      <c r="SWY129" s="55"/>
      <c r="SXA129" s="55"/>
      <c r="SXC129" s="55"/>
      <c r="SXE129" s="55"/>
      <c r="SXG129" s="55"/>
      <c r="SXI129" s="55"/>
      <c r="SXK129" s="55"/>
      <c r="SXM129" s="55"/>
      <c r="SXO129" s="55"/>
      <c r="SXQ129" s="55"/>
      <c r="SXS129" s="55"/>
      <c r="SXU129" s="55"/>
      <c r="SXW129" s="55"/>
      <c r="SXY129" s="55"/>
      <c r="SYA129" s="55"/>
      <c r="SYC129" s="55"/>
      <c r="SYE129" s="55"/>
      <c r="SYG129" s="55"/>
      <c r="SYI129" s="55"/>
      <c r="SYK129" s="55"/>
      <c r="SYM129" s="55"/>
      <c r="SYO129" s="55"/>
      <c r="SYQ129" s="55"/>
      <c r="SYS129" s="55"/>
      <c r="SYU129" s="55"/>
      <c r="SYW129" s="55"/>
      <c r="SYY129" s="55"/>
      <c r="SZA129" s="55"/>
      <c r="SZC129" s="55"/>
      <c r="SZE129" s="55"/>
      <c r="SZG129" s="55"/>
      <c r="SZI129" s="55"/>
      <c r="SZK129" s="55"/>
      <c r="SZM129" s="55"/>
      <c r="SZO129" s="55"/>
      <c r="SZQ129" s="55"/>
      <c r="SZS129" s="55"/>
      <c r="SZU129" s="55"/>
      <c r="SZW129" s="55"/>
      <c r="SZY129" s="55"/>
      <c r="TAA129" s="55"/>
      <c r="TAC129" s="55"/>
      <c r="TAE129" s="55"/>
      <c r="TAG129" s="55"/>
      <c r="TAI129" s="55"/>
      <c r="TAK129" s="55"/>
      <c r="TAM129" s="55"/>
      <c r="TAO129" s="55"/>
      <c r="TAQ129" s="55"/>
      <c r="TAS129" s="55"/>
      <c r="TAU129" s="55"/>
      <c r="TAW129" s="55"/>
      <c r="TAY129" s="55"/>
      <c r="TBA129" s="55"/>
      <c r="TBC129" s="55"/>
      <c r="TBE129" s="55"/>
      <c r="TBG129" s="55"/>
      <c r="TBI129" s="55"/>
      <c r="TBK129" s="55"/>
      <c r="TBM129" s="55"/>
      <c r="TBO129" s="55"/>
      <c r="TBQ129" s="55"/>
      <c r="TBS129" s="55"/>
      <c r="TBU129" s="55"/>
      <c r="TBW129" s="55"/>
      <c r="TBY129" s="55"/>
      <c r="TCA129" s="55"/>
      <c r="TCC129" s="55"/>
      <c r="TCE129" s="55"/>
      <c r="TCG129" s="55"/>
      <c r="TCI129" s="55"/>
      <c r="TCK129" s="55"/>
      <c r="TCM129" s="55"/>
      <c r="TCO129" s="55"/>
      <c r="TCQ129" s="55"/>
      <c r="TCS129" s="55"/>
      <c r="TCU129" s="55"/>
      <c r="TCW129" s="55"/>
      <c r="TCY129" s="55"/>
      <c r="TDA129" s="55"/>
      <c r="TDC129" s="55"/>
      <c r="TDE129" s="55"/>
      <c r="TDG129" s="55"/>
      <c r="TDI129" s="55"/>
      <c r="TDK129" s="55"/>
      <c r="TDM129" s="55"/>
      <c r="TDO129" s="55"/>
      <c r="TDQ129" s="55"/>
      <c r="TDS129" s="55"/>
      <c r="TDU129" s="55"/>
      <c r="TDW129" s="55"/>
      <c r="TDY129" s="55"/>
      <c r="TEA129" s="55"/>
      <c r="TEC129" s="55"/>
      <c r="TEE129" s="55"/>
      <c r="TEG129" s="55"/>
      <c r="TEI129" s="55"/>
      <c r="TEK129" s="55"/>
      <c r="TEM129" s="55"/>
      <c r="TEO129" s="55"/>
      <c r="TEQ129" s="55"/>
      <c r="TES129" s="55"/>
      <c r="TEU129" s="55"/>
      <c r="TEW129" s="55"/>
      <c r="TEY129" s="55"/>
      <c r="TFA129" s="55"/>
      <c r="TFC129" s="55"/>
      <c r="TFE129" s="55"/>
      <c r="TFG129" s="55"/>
      <c r="TFI129" s="55"/>
      <c r="TFK129" s="55"/>
      <c r="TFM129" s="55"/>
      <c r="TFO129" s="55"/>
      <c r="TFQ129" s="55"/>
      <c r="TFS129" s="55"/>
      <c r="TFU129" s="55"/>
      <c r="TFW129" s="55"/>
      <c r="TFY129" s="55"/>
      <c r="TGA129" s="55"/>
      <c r="TGC129" s="55"/>
      <c r="TGE129" s="55"/>
      <c r="TGG129" s="55"/>
      <c r="TGI129" s="55"/>
      <c r="TGK129" s="55"/>
      <c r="TGM129" s="55"/>
      <c r="TGO129" s="55"/>
      <c r="TGQ129" s="55"/>
      <c r="TGS129" s="55"/>
      <c r="TGU129" s="55"/>
      <c r="TGW129" s="55"/>
      <c r="TGY129" s="55"/>
      <c r="THA129" s="55"/>
      <c r="THC129" s="55"/>
      <c r="THE129" s="55"/>
      <c r="THG129" s="55"/>
      <c r="THI129" s="55"/>
      <c r="THK129" s="55"/>
      <c r="THM129" s="55"/>
      <c r="THO129" s="55"/>
      <c r="THQ129" s="55"/>
      <c r="THS129" s="55"/>
      <c r="THU129" s="55"/>
      <c r="THW129" s="55"/>
      <c r="THY129" s="55"/>
      <c r="TIA129" s="55"/>
      <c r="TIC129" s="55"/>
      <c r="TIE129" s="55"/>
      <c r="TIG129" s="55"/>
      <c r="TII129" s="55"/>
      <c r="TIK129" s="55"/>
      <c r="TIM129" s="55"/>
      <c r="TIO129" s="55"/>
      <c r="TIQ129" s="55"/>
      <c r="TIS129" s="55"/>
      <c r="TIU129" s="55"/>
      <c r="TIW129" s="55"/>
      <c r="TIY129" s="55"/>
      <c r="TJA129" s="55"/>
      <c r="TJC129" s="55"/>
      <c r="TJE129" s="55"/>
      <c r="TJG129" s="55"/>
      <c r="TJI129" s="55"/>
      <c r="TJK129" s="55"/>
      <c r="TJM129" s="55"/>
      <c r="TJO129" s="55"/>
      <c r="TJQ129" s="55"/>
      <c r="TJS129" s="55"/>
      <c r="TJU129" s="55"/>
      <c r="TJW129" s="55"/>
      <c r="TJY129" s="55"/>
      <c r="TKA129" s="55"/>
      <c r="TKC129" s="55"/>
      <c r="TKE129" s="55"/>
      <c r="TKG129" s="55"/>
      <c r="TKI129" s="55"/>
      <c r="TKK129" s="55"/>
      <c r="TKM129" s="55"/>
      <c r="TKO129" s="55"/>
      <c r="TKQ129" s="55"/>
      <c r="TKS129" s="55"/>
      <c r="TKU129" s="55"/>
      <c r="TKW129" s="55"/>
      <c r="TKY129" s="55"/>
      <c r="TLA129" s="55"/>
      <c r="TLC129" s="55"/>
      <c r="TLE129" s="55"/>
      <c r="TLG129" s="55"/>
      <c r="TLI129" s="55"/>
      <c r="TLK129" s="55"/>
      <c r="TLM129" s="55"/>
      <c r="TLO129" s="55"/>
      <c r="TLQ129" s="55"/>
      <c r="TLS129" s="55"/>
      <c r="TLU129" s="55"/>
      <c r="TLW129" s="55"/>
      <c r="TLY129" s="55"/>
      <c r="TMA129" s="55"/>
      <c r="TMC129" s="55"/>
      <c r="TME129" s="55"/>
      <c r="TMG129" s="55"/>
      <c r="TMI129" s="55"/>
      <c r="TMK129" s="55"/>
      <c r="TMM129" s="55"/>
      <c r="TMO129" s="55"/>
      <c r="TMQ129" s="55"/>
      <c r="TMS129" s="55"/>
      <c r="TMU129" s="55"/>
      <c r="TMW129" s="55"/>
      <c r="TMY129" s="55"/>
      <c r="TNA129" s="55"/>
      <c r="TNC129" s="55"/>
      <c r="TNE129" s="55"/>
      <c r="TNG129" s="55"/>
      <c r="TNI129" s="55"/>
      <c r="TNK129" s="55"/>
      <c r="TNM129" s="55"/>
      <c r="TNO129" s="55"/>
      <c r="TNQ129" s="55"/>
      <c r="TNS129" s="55"/>
      <c r="TNU129" s="55"/>
      <c r="TNW129" s="55"/>
      <c r="TNY129" s="55"/>
      <c r="TOA129" s="55"/>
      <c r="TOC129" s="55"/>
      <c r="TOE129" s="55"/>
      <c r="TOG129" s="55"/>
      <c r="TOI129" s="55"/>
      <c r="TOK129" s="55"/>
      <c r="TOM129" s="55"/>
      <c r="TOO129" s="55"/>
      <c r="TOQ129" s="55"/>
      <c r="TOS129" s="55"/>
      <c r="TOU129" s="55"/>
      <c r="TOW129" s="55"/>
      <c r="TOY129" s="55"/>
      <c r="TPA129" s="55"/>
      <c r="TPC129" s="55"/>
      <c r="TPE129" s="55"/>
      <c r="TPG129" s="55"/>
      <c r="TPI129" s="55"/>
      <c r="TPK129" s="55"/>
      <c r="TPM129" s="55"/>
      <c r="TPO129" s="55"/>
      <c r="TPQ129" s="55"/>
      <c r="TPS129" s="55"/>
      <c r="TPU129" s="55"/>
      <c r="TPW129" s="55"/>
      <c r="TPY129" s="55"/>
      <c r="TQA129" s="55"/>
      <c r="TQC129" s="55"/>
      <c r="TQE129" s="55"/>
      <c r="TQG129" s="55"/>
      <c r="TQI129" s="55"/>
      <c r="TQK129" s="55"/>
      <c r="TQM129" s="55"/>
      <c r="TQO129" s="55"/>
      <c r="TQQ129" s="55"/>
      <c r="TQS129" s="55"/>
      <c r="TQU129" s="55"/>
      <c r="TQW129" s="55"/>
      <c r="TQY129" s="55"/>
      <c r="TRA129" s="55"/>
      <c r="TRC129" s="55"/>
      <c r="TRE129" s="55"/>
      <c r="TRG129" s="55"/>
      <c r="TRI129" s="55"/>
      <c r="TRK129" s="55"/>
      <c r="TRM129" s="55"/>
      <c r="TRO129" s="55"/>
      <c r="TRQ129" s="55"/>
      <c r="TRS129" s="55"/>
      <c r="TRU129" s="55"/>
      <c r="TRW129" s="55"/>
      <c r="TRY129" s="55"/>
      <c r="TSA129" s="55"/>
      <c r="TSC129" s="55"/>
      <c r="TSE129" s="55"/>
      <c r="TSG129" s="55"/>
      <c r="TSI129" s="55"/>
      <c r="TSK129" s="55"/>
      <c r="TSM129" s="55"/>
      <c r="TSO129" s="55"/>
      <c r="TSQ129" s="55"/>
      <c r="TSS129" s="55"/>
      <c r="TSU129" s="55"/>
      <c r="TSW129" s="55"/>
      <c r="TSY129" s="55"/>
      <c r="TTA129" s="55"/>
      <c r="TTC129" s="55"/>
      <c r="TTE129" s="55"/>
      <c r="TTG129" s="55"/>
      <c r="TTI129" s="55"/>
      <c r="TTK129" s="55"/>
      <c r="TTM129" s="55"/>
      <c r="TTO129" s="55"/>
      <c r="TTQ129" s="55"/>
      <c r="TTS129" s="55"/>
      <c r="TTU129" s="55"/>
      <c r="TTW129" s="55"/>
      <c r="TTY129" s="55"/>
      <c r="TUA129" s="55"/>
      <c r="TUC129" s="55"/>
      <c r="TUE129" s="55"/>
      <c r="TUG129" s="55"/>
      <c r="TUI129" s="55"/>
      <c r="TUK129" s="55"/>
      <c r="TUM129" s="55"/>
      <c r="TUO129" s="55"/>
      <c r="TUQ129" s="55"/>
      <c r="TUS129" s="55"/>
      <c r="TUU129" s="55"/>
      <c r="TUW129" s="55"/>
      <c r="TUY129" s="55"/>
      <c r="TVA129" s="55"/>
      <c r="TVC129" s="55"/>
      <c r="TVE129" s="55"/>
      <c r="TVG129" s="55"/>
      <c r="TVI129" s="55"/>
      <c r="TVK129" s="55"/>
      <c r="TVM129" s="55"/>
      <c r="TVO129" s="55"/>
      <c r="TVQ129" s="55"/>
      <c r="TVS129" s="55"/>
      <c r="TVU129" s="55"/>
      <c r="TVW129" s="55"/>
      <c r="TVY129" s="55"/>
      <c r="TWA129" s="55"/>
      <c r="TWC129" s="55"/>
      <c r="TWE129" s="55"/>
      <c r="TWG129" s="55"/>
      <c r="TWI129" s="55"/>
      <c r="TWK129" s="55"/>
      <c r="TWM129" s="55"/>
      <c r="TWO129" s="55"/>
      <c r="TWQ129" s="55"/>
      <c r="TWS129" s="55"/>
      <c r="TWU129" s="55"/>
      <c r="TWW129" s="55"/>
      <c r="TWY129" s="55"/>
      <c r="TXA129" s="55"/>
      <c r="TXC129" s="55"/>
      <c r="TXE129" s="55"/>
      <c r="TXG129" s="55"/>
      <c r="TXI129" s="55"/>
      <c r="TXK129" s="55"/>
      <c r="TXM129" s="55"/>
      <c r="TXO129" s="55"/>
      <c r="TXQ129" s="55"/>
      <c r="TXS129" s="55"/>
      <c r="TXU129" s="55"/>
      <c r="TXW129" s="55"/>
      <c r="TXY129" s="55"/>
      <c r="TYA129" s="55"/>
      <c r="TYC129" s="55"/>
      <c r="TYE129" s="55"/>
      <c r="TYG129" s="55"/>
      <c r="TYI129" s="55"/>
      <c r="TYK129" s="55"/>
      <c r="TYM129" s="55"/>
      <c r="TYO129" s="55"/>
      <c r="TYQ129" s="55"/>
      <c r="TYS129" s="55"/>
      <c r="TYU129" s="55"/>
      <c r="TYW129" s="55"/>
      <c r="TYY129" s="55"/>
      <c r="TZA129" s="55"/>
      <c r="TZC129" s="55"/>
      <c r="TZE129" s="55"/>
      <c r="TZG129" s="55"/>
      <c r="TZI129" s="55"/>
      <c r="TZK129" s="55"/>
      <c r="TZM129" s="55"/>
      <c r="TZO129" s="55"/>
      <c r="TZQ129" s="55"/>
      <c r="TZS129" s="55"/>
      <c r="TZU129" s="55"/>
      <c r="TZW129" s="55"/>
      <c r="TZY129" s="55"/>
      <c r="UAA129" s="55"/>
      <c r="UAC129" s="55"/>
      <c r="UAE129" s="55"/>
      <c r="UAG129" s="55"/>
      <c r="UAI129" s="55"/>
      <c r="UAK129" s="55"/>
      <c r="UAM129" s="55"/>
      <c r="UAO129" s="55"/>
      <c r="UAQ129" s="55"/>
      <c r="UAS129" s="55"/>
      <c r="UAU129" s="55"/>
      <c r="UAW129" s="55"/>
      <c r="UAY129" s="55"/>
      <c r="UBA129" s="55"/>
      <c r="UBC129" s="55"/>
      <c r="UBE129" s="55"/>
      <c r="UBG129" s="55"/>
      <c r="UBI129" s="55"/>
      <c r="UBK129" s="55"/>
      <c r="UBM129" s="55"/>
      <c r="UBO129" s="55"/>
      <c r="UBQ129" s="55"/>
      <c r="UBS129" s="55"/>
      <c r="UBU129" s="55"/>
      <c r="UBW129" s="55"/>
      <c r="UBY129" s="55"/>
      <c r="UCA129" s="55"/>
      <c r="UCC129" s="55"/>
      <c r="UCE129" s="55"/>
      <c r="UCG129" s="55"/>
      <c r="UCI129" s="55"/>
      <c r="UCK129" s="55"/>
      <c r="UCM129" s="55"/>
      <c r="UCO129" s="55"/>
      <c r="UCQ129" s="55"/>
      <c r="UCS129" s="55"/>
      <c r="UCU129" s="55"/>
      <c r="UCW129" s="55"/>
      <c r="UCY129" s="55"/>
      <c r="UDA129" s="55"/>
      <c r="UDC129" s="55"/>
      <c r="UDE129" s="55"/>
      <c r="UDG129" s="55"/>
      <c r="UDI129" s="55"/>
      <c r="UDK129" s="55"/>
      <c r="UDM129" s="55"/>
      <c r="UDO129" s="55"/>
      <c r="UDQ129" s="55"/>
      <c r="UDS129" s="55"/>
      <c r="UDU129" s="55"/>
      <c r="UDW129" s="55"/>
      <c r="UDY129" s="55"/>
      <c r="UEA129" s="55"/>
      <c r="UEC129" s="55"/>
      <c r="UEE129" s="55"/>
      <c r="UEG129" s="55"/>
      <c r="UEI129" s="55"/>
      <c r="UEK129" s="55"/>
      <c r="UEM129" s="55"/>
      <c r="UEO129" s="55"/>
      <c r="UEQ129" s="55"/>
      <c r="UES129" s="55"/>
      <c r="UEU129" s="55"/>
      <c r="UEW129" s="55"/>
      <c r="UEY129" s="55"/>
      <c r="UFA129" s="55"/>
      <c r="UFC129" s="55"/>
      <c r="UFE129" s="55"/>
      <c r="UFG129" s="55"/>
      <c r="UFI129" s="55"/>
      <c r="UFK129" s="55"/>
      <c r="UFM129" s="55"/>
      <c r="UFO129" s="55"/>
      <c r="UFQ129" s="55"/>
      <c r="UFS129" s="55"/>
      <c r="UFU129" s="55"/>
      <c r="UFW129" s="55"/>
      <c r="UFY129" s="55"/>
      <c r="UGA129" s="55"/>
      <c r="UGC129" s="55"/>
      <c r="UGE129" s="55"/>
      <c r="UGG129" s="55"/>
      <c r="UGI129" s="55"/>
      <c r="UGK129" s="55"/>
      <c r="UGM129" s="55"/>
      <c r="UGO129" s="55"/>
      <c r="UGQ129" s="55"/>
      <c r="UGS129" s="55"/>
      <c r="UGU129" s="55"/>
      <c r="UGW129" s="55"/>
      <c r="UGY129" s="55"/>
      <c r="UHA129" s="55"/>
      <c r="UHC129" s="55"/>
      <c r="UHE129" s="55"/>
      <c r="UHG129" s="55"/>
      <c r="UHI129" s="55"/>
      <c r="UHK129" s="55"/>
      <c r="UHM129" s="55"/>
      <c r="UHO129" s="55"/>
      <c r="UHQ129" s="55"/>
      <c r="UHS129" s="55"/>
      <c r="UHU129" s="55"/>
      <c r="UHW129" s="55"/>
      <c r="UHY129" s="55"/>
      <c r="UIA129" s="55"/>
      <c r="UIC129" s="55"/>
      <c r="UIE129" s="55"/>
      <c r="UIG129" s="55"/>
      <c r="UII129" s="55"/>
      <c r="UIK129" s="55"/>
      <c r="UIM129" s="55"/>
      <c r="UIO129" s="55"/>
      <c r="UIQ129" s="55"/>
      <c r="UIS129" s="55"/>
      <c r="UIU129" s="55"/>
      <c r="UIW129" s="55"/>
      <c r="UIY129" s="55"/>
      <c r="UJA129" s="55"/>
      <c r="UJC129" s="55"/>
      <c r="UJE129" s="55"/>
      <c r="UJG129" s="55"/>
      <c r="UJI129" s="55"/>
      <c r="UJK129" s="55"/>
      <c r="UJM129" s="55"/>
      <c r="UJO129" s="55"/>
      <c r="UJQ129" s="55"/>
      <c r="UJS129" s="55"/>
      <c r="UJU129" s="55"/>
      <c r="UJW129" s="55"/>
      <c r="UJY129" s="55"/>
      <c r="UKA129" s="55"/>
      <c r="UKC129" s="55"/>
      <c r="UKE129" s="55"/>
      <c r="UKG129" s="55"/>
      <c r="UKI129" s="55"/>
      <c r="UKK129" s="55"/>
      <c r="UKM129" s="55"/>
      <c r="UKO129" s="55"/>
      <c r="UKQ129" s="55"/>
      <c r="UKS129" s="55"/>
      <c r="UKU129" s="55"/>
      <c r="UKW129" s="55"/>
      <c r="UKY129" s="55"/>
      <c r="ULA129" s="55"/>
      <c r="ULC129" s="55"/>
      <c r="ULE129" s="55"/>
      <c r="ULG129" s="55"/>
      <c r="ULI129" s="55"/>
      <c r="ULK129" s="55"/>
      <c r="ULM129" s="55"/>
      <c r="ULO129" s="55"/>
      <c r="ULQ129" s="55"/>
      <c r="ULS129" s="55"/>
      <c r="ULU129" s="55"/>
      <c r="ULW129" s="55"/>
      <c r="ULY129" s="55"/>
      <c r="UMA129" s="55"/>
      <c r="UMC129" s="55"/>
      <c r="UME129" s="55"/>
      <c r="UMG129" s="55"/>
      <c r="UMI129" s="55"/>
      <c r="UMK129" s="55"/>
      <c r="UMM129" s="55"/>
      <c r="UMO129" s="55"/>
      <c r="UMQ129" s="55"/>
      <c r="UMS129" s="55"/>
      <c r="UMU129" s="55"/>
      <c r="UMW129" s="55"/>
      <c r="UMY129" s="55"/>
      <c r="UNA129" s="55"/>
      <c r="UNC129" s="55"/>
      <c r="UNE129" s="55"/>
      <c r="UNG129" s="55"/>
      <c r="UNI129" s="55"/>
      <c r="UNK129" s="55"/>
      <c r="UNM129" s="55"/>
      <c r="UNO129" s="55"/>
      <c r="UNQ129" s="55"/>
      <c r="UNS129" s="55"/>
      <c r="UNU129" s="55"/>
      <c r="UNW129" s="55"/>
      <c r="UNY129" s="55"/>
      <c r="UOA129" s="55"/>
      <c r="UOC129" s="55"/>
      <c r="UOE129" s="55"/>
      <c r="UOG129" s="55"/>
      <c r="UOI129" s="55"/>
      <c r="UOK129" s="55"/>
      <c r="UOM129" s="55"/>
      <c r="UOO129" s="55"/>
      <c r="UOQ129" s="55"/>
      <c r="UOS129" s="55"/>
      <c r="UOU129" s="55"/>
      <c r="UOW129" s="55"/>
      <c r="UOY129" s="55"/>
      <c r="UPA129" s="55"/>
      <c r="UPC129" s="55"/>
      <c r="UPE129" s="55"/>
      <c r="UPG129" s="55"/>
      <c r="UPI129" s="55"/>
      <c r="UPK129" s="55"/>
      <c r="UPM129" s="55"/>
      <c r="UPO129" s="55"/>
      <c r="UPQ129" s="55"/>
      <c r="UPS129" s="55"/>
      <c r="UPU129" s="55"/>
      <c r="UPW129" s="55"/>
      <c r="UPY129" s="55"/>
      <c r="UQA129" s="55"/>
      <c r="UQC129" s="55"/>
      <c r="UQE129" s="55"/>
      <c r="UQG129" s="55"/>
      <c r="UQI129" s="55"/>
      <c r="UQK129" s="55"/>
      <c r="UQM129" s="55"/>
      <c r="UQO129" s="55"/>
      <c r="UQQ129" s="55"/>
      <c r="UQS129" s="55"/>
      <c r="UQU129" s="55"/>
      <c r="UQW129" s="55"/>
      <c r="UQY129" s="55"/>
      <c r="URA129" s="55"/>
      <c r="URC129" s="55"/>
      <c r="URE129" s="55"/>
      <c r="URG129" s="55"/>
      <c r="URI129" s="55"/>
      <c r="URK129" s="55"/>
      <c r="URM129" s="55"/>
      <c r="URO129" s="55"/>
      <c r="URQ129" s="55"/>
      <c r="URS129" s="55"/>
      <c r="URU129" s="55"/>
      <c r="URW129" s="55"/>
      <c r="URY129" s="55"/>
      <c r="USA129" s="55"/>
      <c r="USC129" s="55"/>
      <c r="USE129" s="55"/>
      <c r="USG129" s="55"/>
      <c r="USI129" s="55"/>
      <c r="USK129" s="55"/>
      <c r="USM129" s="55"/>
      <c r="USO129" s="55"/>
      <c r="USQ129" s="55"/>
      <c r="USS129" s="55"/>
      <c r="USU129" s="55"/>
      <c r="USW129" s="55"/>
      <c r="USY129" s="55"/>
      <c r="UTA129" s="55"/>
      <c r="UTC129" s="55"/>
      <c r="UTE129" s="55"/>
      <c r="UTG129" s="55"/>
      <c r="UTI129" s="55"/>
      <c r="UTK129" s="55"/>
      <c r="UTM129" s="55"/>
      <c r="UTO129" s="55"/>
      <c r="UTQ129" s="55"/>
      <c r="UTS129" s="55"/>
      <c r="UTU129" s="55"/>
      <c r="UTW129" s="55"/>
      <c r="UTY129" s="55"/>
      <c r="UUA129" s="55"/>
      <c r="UUC129" s="55"/>
      <c r="UUE129" s="55"/>
      <c r="UUG129" s="55"/>
      <c r="UUI129" s="55"/>
      <c r="UUK129" s="55"/>
      <c r="UUM129" s="55"/>
      <c r="UUO129" s="55"/>
      <c r="UUQ129" s="55"/>
      <c r="UUS129" s="55"/>
      <c r="UUU129" s="55"/>
      <c r="UUW129" s="55"/>
      <c r="UUY129" s="55"/>
      <c r="UVA129" s="55"/>
      <c r="UVC129" s="55"/>
      <c r="UVE129" s="55"/>
      <c r="UVG129" s="55"/>
      <c r="UVI129" s="55"/>
      <c r="UVK129" s="55"/>
      <c r="UVM129" s="55"/>
      <c r="UVO129" s="55"/>
      <c r="UVQ129" s="55"/>
      <c r="UVS129" s="55"/>
      <c r="UVU129" s="55"/>
      <c r="UVW129" s="55"/>
      <c r="UVY129" s="55"/>
      <c r="UWA129" s="55"/>
      <c r="UWC129" s="55"/>
      <c r="UWE129" s="55"/>
      <c r="UWG129" s="55"/>
      <c r="UWI129" s="55"/>
      <c r="UWK129" s="55"/>
      <c r="UWM129" s="55"/>
      <c r="UWO129" s="55"/>
      <c r="UWQ129" s="55"/>
      <c r="UWS129" s="55"/>
      <c r="UWU129" s="55"/>
      <c r="UWW129" s="55"/>
      <c r="UWY129" s="55"/>
      <c r="UXA129" s="55"/>
      <c r="UXC129" s="55"/>
      <c r="UXE129" s="55"/>
      <c r="UXG129" s="55"/>
      <c r="UXI129" s="55"/>
      <c r="UXK129" s="55"/>
      <c r="UXM129" s="55"/>
      <c r="UXO129" s="55"/>
      <c r="UXQ129" s="55"/>
      <c r="UXS129" s="55"/>
      <c r="UXU129" s="55"/>
      <c r="UXW129" s="55"/>
      <c r="UXY129" s="55"/>
      <c r="UYA129" s="55"/>
      <c r="UYC129" s="55"/>
      <c r="UYE129" s="55"/>
      <c r="UYG129" s="55"/>
      <c r="UYI129" s="55"/>
      <c r="UYK129" s="55"/>
      <c r="UYM129" s="55"/>
      <c r="UYO129" s="55"/>
      <c r="UYQ129" s="55"/>
      <c r="UYS129" s="55"/>
      <c r="UYU129" s="55"/>
      <c r="UYW129" s="55"/>
      <c r="UYY129" s="55"/>
      <c r="UZA129" s="55"/>
      <c r="UZC129" s="55"/>
      <c r="UZE129" s="55"/>
      <c r="UZG129" s="55"/>
      <c r="UZI129" s="55"/>
      <c r="UZK129" s="55"/>
      <c r="UZM129" s="55"/>
      <c r="UZO129" s="55"/>
      <c r="UZQ129" s="55"/>
      <c r="UZS129" s="55"/>
      <c r="UZU129" s="55"/>
      <c r="UZW129" s="55"/>
      <c r="UZY129" s="55"/>
      <c r="VAA129" s="55"/>
      <c r="VAC129" s="55"/>
      <c r="VAE129" s="55"/>
      <c r="VAG129" s="55"/>
      <c r="VAI129" s="55"/>
      <c r="VAK129" s="55"/>
      <c r="VAM129" s="55"/>
      <c r="VAO129" s="55"/>
      <c r="VAQ129" s="55"/>
      <c r="VAS129" s="55"/>
      <c r="VAU129" s="55"/>
      <c r="VAW129" s="55"/>
      <c r="VAY129" s="55"/>
      <c r="VBA129" s="55"/>
      <c r="VBC129" s="55"/>
      <c r="VBE129" s="55"/>
      <c r="VBG129" s="55"/>
      <c r="VBI129" s="55"/>
      <c r="VBK129" s="55"/>
      <c r="VBM129" s="55"/>
      <c r="VBO129" s="55"/>
      <c r="VBQ129" s="55"/>
      <c r="VBS129" s="55"/>
      <c r="VBU129" s="55"/>
      <c r="VBW129" s="55"/>
      <c r="VBY129" s="55"/>
      <c r="VCA129" s="55"/>
      <c r="VCC129" s="55"/>
      <c r="VCE129" s="55"/>
      <c r="VCG129" s="55"/>
      <c r="VCI129" s="55"/>
      <c r="VCK129" s="55"/>
      <c r="VCM129" s="55"/>
      <c r="VCO129" s="55"/>
      <c r="VCQ129" s="55"/>
      <c r="VCS129" s="55"/>
      <c r="VCU129" s="55"/>
      <c r="VCW129" s="55"/>
      <c r="VCY129" s="55"/>
      <c r="VDA129" s="55"/>
      <c r="VDC129" s="55"/>
      <c r="VDE129" s="55"/>
      <c r="VDG129" s="55"/>
      <c r="VDI129" s="55"/>
      <c r="VDK129" s="55"/>
      <c r="VDM129" s="55"/>
      <c r="VDO129" s="55"/>
      <c r="VDQ129" s="55"/>
      <c r="VDS129" s="55"/>
      <c r="VDU129" s="55"/>
      <c r="VDW129" s="55"/>
      <c r="VDY129" s="55"/>
      <c r="VEA129" s="55"/>
      <c r="VEC129" s="55"/>
      <c r="VEE129" s="55"/>
      <c r="VEG129" s="55"/>
      <c r="VEI129" s="55"/>
      <c r="VEK129" s="55"/>
      <c r="VEM129" s="55"/>
      <c r="VEO129" s="55"/>
      <c r="VEQ129" s="55"/>
      <c r="VES129" s="55"/>
      <c r="VEU129" s="55"/>
      <c r="VEW129" s="55"/>
      <c r="VEY129" s="55"/>
      <c r="VFA129" s="55"/>
      <c r="VFC129" s="55"/>
      <c r="VFE129" s="55"/>
      <c r="VFG129" s="55"/>
      <c r="VFI129" s="55"/>
      <c r="VFK129" s="55"/>
      <c r="VFM129" s="55"/>
      <c r="VFO129" s="55"/>
      <c r="VFQ129" s="55"/>
      <c r="VFS129" s="55"/>
      <c r="VFU129" s="55"/>
      <c r="VFW129" s="55"/>
      <c r="VFY129" s="55"/>
      <c r="VGA129" s="55"/>
      <c r="VGC129" s="55"/>
      <c r="VGE129" s="55"/>
      <c r="VGG129" s="55"/>
      <c r="VGI129" s="55"/>
      <c r="VGK129" s="55"/>
      <c r="VGM129" s="55"/>
      <c r="VGO129" s="55"/>
      <c r="VGQ129" s="55"/>
      <c r="VGS129" s="55"/>
      <c r="VGU129" s="55"/>
      <c r="VGW129" s="55"/>
      <c r="VGY129" s="55"/>
      <c r="VHA129" s="55"/>
      <c r="VHC129" s="55"/>
      <c r="VHE129" s="55"/>
      <c r="VHG129" s="55"/>
      <c r="VHI129" s="55"/>
      <c r="VHK129" s="55"/>
      <c r="VHM129" s="55"/>
      <c r="VHO129" s="55"/>
      <c r="VHQ129" s="55"/>
      <c r="VHS129" s="55"/>
      <c r="VHU129" s="55"/>
      <c r="VHW129" s="55"/>
      <c r="VHY129" s="55"/>
      <c r="VIA129" s="55"/>
      <c r="VIC129" s="55"/>
      <c r="VIE129" s="55"/>
      <c r="VIG129" s="55"/>
      <c r="VII129" s="55"/>
      <c r="VIK129" s="55"/>
      <c r="VIM129" s="55"/>
      <c r="VIO129" s="55"/>
      <c r="VIQ129" s="55"/>
      <c r="VIS129" s="55"/>
      <c r="VIU129" s="55"/>
      <c r="VIW129" s="55"/>
      <c r="VIY129" s="55"/>
      <c r="VJA129" s="55"/>
      <c r="VJC129" s="55"/>
      <c r="VJE129" s="55"/>
      <c r="VJG129" s="55"/>
      <c r="VJI129" s="55"/>
      <c r="VJK129" s="55"/>
      <c r="VJM129" s="55"/>
      <c r="VJO129" s="55"/>
      <c r="VJQ129" s="55"/>
      <c r="VJS129" s="55"/>
      <c r="VJU129" s="55"/>
      <c r="VJW129" s="55"/>
      <c r="VJY129" s="55"/>
      <c r="VKA129" s="55"/>
      <c r="VKC129" s="55"/>
      <c r="VKE129" s="55"/>
      <c r="VKG129" s="55"/>
      <c r="VKI129" s="55"/>
      <c r="VKK129" s="55"/>
      <c r="VKM129" s="55"/>
      <c r="VKO129" s="55"/>
      <c r="VKQ129" s="55"/>
      <c r="VKS129" s="55"/>
      <c r="VKU129" s="55"/>
      <c r="VKW129" s="55"/>
      <c r="VKY129" s="55"/>
      <c r="VLA129" s="55"/>
      <c r="VLC129" s="55"/>
      <c r="VLE129" s="55"/>
      <c r="VLG129" s="55"/>
      <c r="VLI129" s="55"/>
      <c r="VLK129" s="55"/>
      <c r="VLM129" s="55"/>
      <c r="VLO129" s="55"/>
      <c r="VLQ129" s="55"/>
      <c r="VLS129" s="55"/>
      <c r="VLU129" s="55"/>
      <c r="VLW129" s="55"/>
      <c r="VLY129" s="55"/>
      <c r="VMA129" s="55"/>
      <c r="VMC129" s="55"/>
      <c r="VME129" s="55"/>
      <c r="VMG129" s="55"/>
      <c r="VMI129" s="55"/>
      <c r="VMK129" s="55"/>
      <c r="VMM129" s="55"/>
      <c r="VMO129" s="55"/>
      <c r="VMQ129" s="55"/>
      <c r="VMS129" s="55"/>
      <c r="VMU129" s="55"/>
      <c r="VMW129" s="55"/>
      <c r="VMY129" s="55"/>
      <c r="VNA129" s="55"/>
      <c r="VNC129" s="55"/>
      <c r="VNE129" s="55"/>
      <c r="VNG129" s="55"/>
      <c r="VNI129" s="55"/>
      <c r="VNK129" s="55"/>
      <c r="VNM129" s="55"/>
      <c r="VNO129" s="55"/>
      <c r="VNQ129" s="55"/>
      <c r="VNS129" s="55"/>
      <c r="VNU129" s="55"/>
      <c r="VNW129" s="55"/>
      <c r="VNY129" s="55"/>
      <c r="VOA129" s="55"/>
      <c r="VOC129" s="55"/>
      <c r="VOE129" s="55"/>
      <c r="VOG129" s="55"/>
      <c r="VOI129" s="55"/>
      <c r="VOK129" s="55"/>
      <c r="VOM129" s="55"/>
      <c r="VOO129" s="55"/>
      <c r="VOQ129" s="55"/>
      <c r="VOS129" s="55"/>
      <c r="VOU129" s="55"/>
      <c r="VOW129" s="55"/>
      <c r="VOY129" s="55"/>
      <c r="VPA129" s="55"/>
      <c r="VPC129" s="55"/>
      <c r="VPE129" s="55"/>
      <c r="VPG129" s="55"/>
      <c r="VPI129" s="55"/>
      <c r="VPK129" s="55"/>
      <c r="VPM129" s="55"/>
      <c r="VPO129" s="55"/>
      <c r="VPQ129" s="55"/>
      <c r="VPS129" s="55"/>
      <c r="VPU129" s="55"/>
      <c r="VPW129" s="55"/>
      <c r="VPY129" s="55"/>
      <c r="VQA129" s="55"/>
      <c r="VQC129" s="55"/>
      <c r="VQE129" s="55"/>
      <c r="VQG129" s="55"/>
      <c r="VQI129" s="55"/>
      <c r="VQK129" s="55"/>
      <c r="VQM129" s="55"/>
      <c r="VQO129" s="55"/>
      <c r="VQQ129" s="55"/>
      <c r="VQS129" s="55"/>
      <c r="VQU129" s="55"/>
      <c r="VQW129" s="55"/>
      <c r="VQY129" s="55"/>
      <c r="VRA129" s="55"/>
      <c r="VRC129" s="55"/>
      <c r="VRE129" s="55"/>
      <c r="VRG129" s="55"/>
      <c r="VRI129" s="55"/>
      <c r="VRK129" s="55"/>
      <c r="VRM129" s="55"/>
      <c r="VRO129" s="55"/>
      <c r="VRQ129" s="55"/>
      <c r="VRS129" s="55"/>
      <c r="VRU129" s="55"/>
      <c r="VRW129" s="55"/>
      <c r="VRY129" s="55"/>
      <c r="VSA129" s="55"/>
      <c r="VSC129" s="55"/>
      <c r="VSE129" s="55"/>
      <c r="VSG129" s="55"/>
      <c r="VSI129" s="55"/>
      <c r="VSK129" s="55"/>
      <c r="VSM129" s="55"/>
      <c r="VSO129" s="55"/>
      <c r="VSQ129" s="55"/>
      <c r="VSS129" s="55"/>
      <c r="VSU129" s="55"/>
      <c r="VSW129" s="55"/>
      <c r="VSY129" s="55"/>
      <c r="VTA129" s="55"/>
      <c r="VTC129" s="55"/>
      <c r="VTE129" s="55"/>
      <c r="VTG129" s="55"/>
      <c r="VTI129" s="55"/>
      <c r="VTK129" s="55"/>
      <c r="VTM129" s="55"/>
      <c r="VTO129" s="55"/>
      <c r="VTQ129" s="55"/>
      <c r="VTS129" s="55"/>
      <c r="VTU129" s="55"/>
      <c r="VTW129" s="55"/>
      <c r="VTY129" s="55"/>
      <c r="VUA129" s="55"/>
      <c r="VUC129" s="55"/>
      <c r="VUE129" s="55"/>
      <c r="VUG129" s="55"/>
      <c r="VUI129" s="55"/>
      <c r="VUK129" s="55"/>
      <c r="VUM129" s="55"/>
      <c r="VUO129" s="55"/>
      <c r="VUQ129" s="55"/>
      <c r="VUS129" s="55"/>
      <c r="VUU129" s="55"/>
      <c r="VUW129" s="55"/>
      <c r="VUY129" s="55"/>
      <c r="VVA129" s="55"/>
      <c r="VVC129" s="55"/>
      <c r="VVE129" s="55"/>
      <c r="VVG129" s="55"/>
      <c r="VVI129" s="55"/>
      <c r="VVK129" s="55"/>
      <c r="VVM129" s="55"/>
      <c r="VVO129" s="55"/>
      <c r="VVQ129" s="55"/>
      <c r="VVS129" s="55"/>
      <c r="VVU129" s="55"/>
      <c r="VVW129" s="55"/>
      <c r="VVY129" s="55"/>
      <c r="VWA129" s="55"/>
      <c r="VWC129" s="55"/>
      <c r="VWE129" s="55"/>
      <c r="VWG129" s="55"/>
      <c r="VWI129" s="55"/>
      <c r="VWK129" s="55"/>
      <c r="VWM129" s="55"/>
      <c r="VWO129" s="55"/>
      <c r="VWQ129" s="55"/>
      <c r="VWS129" s="55"/>
      <c r="VWU129" s="55"/>
      <c r="VWW129" s="55"/>
      <c r="VWY129" s="55"/>
      <c r="VXA129" s="55"/>
      <c r="VXC129" s="55"/>
      <c r="VXE129" s="55"/>
      <c r="VXG129" s="55"/>
      <c r="VXI129" s="55"/>
      <c r="VXK129" s="55"/>
      <c r="VXM129" s="55"/>
      <c r="VXO129" s="55"/>
      <c r="VXQ129" s="55"/>
      <c r="VXS129" s="55"/>
      <c r="VXU129" s="55"/>
      <c r="VXW129" s="55"/>
      <c r="VXY129" s="55"/>
      <c r="VYA129" s="55"/>
      <c r="VYC129" s="55"/>
      <c r="VYE129" s="55"/>
      <c r="VYG129" s="55"/>
      <c r="VYI129" s="55"/>
      <c r="VYK129" s="55"/>
      <c r="VYM129" s="55"/>
      <c r="VYO129" s="55"/>
      <c r="VYQ129" s="55"/>
      <c r="VYS129" s="55"/>
      <c r="VYU129" s="55"/>
      <c r="VYW129" s="55"/>
      <c r="VYY129" s="55"/>
      <c r="VZA129" s="55"/>
      <c r="VZC129" s="55"/>
      <c r="VZE129" s="55"/>
      <c r="VZG129" s="55"/>
      <c r="VZI129" s="55"/>
      <c r="VZK129" s="55"/>
      <c r="VZM129" s="55"/>
      <c r="VZO129" s="55"/>
      <c r="VZQ129" s="55"/>
      <c r="VZS129" s="55"/>
      <c r="VZU129" s="55"/>
      <c r="VZW129" s="55"/>
      <c r="VZY129" s="55"/>
      <c r="WAA129" s="55"/>
      <c r="WAC129" s="55"/>
      <c r="WAE129" s="55"/>
      <c r="WAG129" s="55"/>
      <c r="WAI129" s="55"/>
      <c r="WAK129" s="55"/>
      <c r="WAM129" s="55"/>
      <c r="WAO129" s="55"/>
      <c r="WAQ129" s="55"/>
      <c r="WAS129" s="55"/>
      <c r="WAU129" s="55"/>
      <c r="WAW129" s="55"/>
      <c r="WAY129" s="55"/>
      <c r="WBA129" s="55"/>
      <c r="WBC129" s="55"/>
      <c r="WBE129" s="55"/>
      <c r="WBG129" s="55"/>
      <c r="WBI129" s="55"/>
      <c r="WBK129" s="55"/>
      <c r="WBM129" s="55"/>
      <c r="WBO129" s="55"/>
      <c r="WBQ129" s="55"/>
      <c r="WBS129" s="55"/>
      <c r="WBU129" s="55"/>
      <c r="WBW129" s="55"/>
      <c r="WBY129" s="55"/>
      <c r="WCA129" s="55"/>
      <c r="WCC129" s="55"/>
      <c r="WCE129" s="55"/>
      <c r="WCG129" s="55"/>
      <c r="WCI129" s="55"/>
      <c r="WCK129" s="55"/>
      <c r="WCM129" s="55"/>
      <c r="WCO129" s="55"/>
      <c r="WCQ129" s="55"/>
      <c r="WCS129" s="55"/>
      <c r="WCU129" s="55"/>
      <c r="WCW129" s="55"/>
      <c r="WCY129" s="55"/>
      <c r="WDA129" s="55"/>
      <c r="WDC129" s="55"/>
      <c r="WDE129" s="55"/>
      <c r="WDG129" s="55"/>
      <c r="WDI129" s="55"/>
      <c r="WDK129" s="55"/>
      <c r="WDM129" s="55"/>
      <c r="WDO129" s="55"/>
      <c r="WDQ129" s="55"/>
      <c r="WDS129" s="55"/>
      <c r="WDU129" s="55"/>
      <c r="WDW129" s="55"/>
      <c r="WDY129" s="55"/>
      <c r="WEA129" s="55"/>
      <c r="WEC129" s="55"/>
      <c r="WEE129" s="55"/>
      <c r="WEG129" s="55"/>
      <c r="WEI129" s="55"/>
      <c r="WEK129" s="55"/>
      <c r="WEM129" s="55"/>
      <c r="WEO129" s="55"/>
      <c r="WEQ129" s="55"/>
      <c r="WES129" s="55"/>
      <c r="WEU129" s="55"/>
      <c r="WEW129" s="55"/>
      <c r="WEY129" s="55"/>
      <c r="WFA129" s="55"/>
      <c r="WFC129" s="55"/>
      <c r="WFE129" s="55"/>
      <c r="WFG129" s="55"/>
      <c r="WFI129" s="55"/>
      <c r="WFK129" s="55"/>
      <c r="WFM129" s="55"/>
      <c r="WFO129" s="55"/>
      <c r="WFQ129" s="55"/>
      <c r="WFS129" s="55"/>
      <c r="WFU129" s="55"/>
      <c r="WFW129" s="55"/>
      <c r="WFY129" s="55"/>
      <c r="WGA129" s="55"/>
      <c r="WGC129" s="55"/>
      <c r="WGE129" s="55"/>
      <c r="WGG129" s="55"/>
      <c r="WGI129" s="55"/>
      <c r="WGK129" s="55"/>
      <c r="WGM129" s="55"/>
      <c r="WGO129" s="55"/>
      <c r="WGQ129" s="55"/>
      <c r="WGS129" s="55"/>
      <c r="WGU129" s="55"/>
      <c r="WGW129" s="55"/>
      <c r="WGY129" s="55"/>
      <c r="WHA129" s="55"/>
      <c r="WHC129" s="55"/>
      <c r="WHE129" s="55"/>
      <c r="WHG129" s="55"/>
      <c r="WHI129" s="55"/>
      <c r="WHK129" s="55"/>
      <c r="WHM129" s="55"/>
      <c r="WHO129" s="55"/>
      <c r="WHQ129" s="55"/>
      <c r="WHS129" s="55"/>
      <c r="WHU129" s="55"/>
      <c r="WHW129" s="55"/>
      <c r="WHY129" s="55"/>
      <c r="WIA129" s="55"/>
      <c r="WIC129" s="55"/>
      <c r="WIE129" s="55"/>
      <c r="WIG129" s="55"/>
      <c r="WII129" s="55"/>
      <c r="WIK129" s="55"/>
      <c r="WIM129" s="55"/>
      <c r="WIO129" s="55"/>
      <c r="WIQ129" s="55"/>
      <c r="WIS129" s="55"/>
      <c r="WIU129" s="55"/>
      <c r="WIW129" s="55"/>
      <c r="WIY129" s="55"/>
      <c r="WJA129" s="55"/>
      <c r="WJC129" s="55"/>
      <c r="WJE129" s="55"/>
      <c r="WJG129" s="55"/>
      <c r="WJI129" s="55"/>
      <c r="WJK129" s="55"/>
      <c r="WJM129" s="55"/>
      <c r="WJO129" s="55"/>
      <c r="WJQ129" s="55"/>
      <c r="WJS129" s="55"/>
      <c r="WJU129" s="55"/>
      <c r="WJW129" s="55"/>
      <c r="WJY129" s="55"/>
      <c r="WKA129" s="55"/>
      <c r="WKC129" s="55"/>
      <c r="WKE129" s="55"/>
      <c r="WKG129" s="55"/>
      <c r="WKI129" s="55"/>
      <c r="WKK129" s="55"/>
      <c r="WKM129" s="55"/>
      <c r="WKO129" s="55"/>
      <c r="WKQ129" s="55"/>
      <c r="WKS129" s="55"/>
      <c r="WKU129" s="55"/>
      <c r="WKW129" s="55"/>
      <c r="WKY129" s="55"/>
      <c r="WLA129" s="55"/>
      <c r="WLC129" s="55"/>
      <c r="WLE129" s="55"/>
      <c r="WLG129" s="55"/>
      <c r="WLI129" s="55"/>
      <c r="WLK129" s="55"/>
      <c r="WLM129" s="55"/>
      <c r="WLO129" s="55"/>
      <c r="WLQ129" s="55"/>
      <c r="WLS129" s="55"/>
      <c r="WLU129" s="55"/>
      <c r="WLW129" s="55"/>
      <c r="WLY129" s="55"/>
      <c r="WMA129" s="55"/>
      <c r="WMC129" s="55"/>
      <c r="WME129" s="55"/>
      <c r="WMG129" s="55"/>
      <c r="WMI129" s="55"/>
      <c r="WMK129" s="55"/>
      <c r="WMM129" s="55"/>
      <c r="WMO129" s="55"/>
      <c r="WMQ129" s="55"/>
      <c r="WMS129" s="55"/>
      <c r="WMU129" s="55"/>
      <c r="WMW129" s="55"/>
      <c r="WMY129" s="55"/>
      <c r="WNA129" s="55"/>
      <c r="WNC129" s="55"/>
      <c r="WNE129" s="55"/>
      <c r="WNG129" s="55"/>
      <c r="WNI129" s="55"/>
      <c r="WNK129" s="55"/>
      <c r="WNM129" s="55"/>
      <c r="WNO129" s="55"/>
      <c r="WNQ129" s="55"/>
      <c r="WNS129" s="55"/>
      <c r="WNU129" s="55"/>
      <c r="WNW129" s="55"/>
      <c r="WNY129" s="55"/>
      <c r="WOA129" s="55"/>
      <c r="WOC129" s="55"/>
      <c r="WOE129" s="55"/>
      <c r="WOG129" s="55"/>
      <c r="WOI129" s="55"/>
      <c r="WOK129" s="55"/>
      <c r="WOM129" s="55"/>
      <c r="WOO129" s="55"/>
      <c r="WOQ129" s="55"/>
      <c r="WOS129" s="55"/>
      <c r="WOU129" s="55"/>
      <c r="WOW129" s="55"/>
      <c r="WOY129" s="55"/>
      <c r="WPA129" s="55"/>
      <c r="WPC129" s="55"/>
      <c r="WPE129" s="55"/>
      <c r="WPG129" s="55"/>
      <c r="WPI129" s="55"/>
      <c r="WPK129" s="55"/>
      <c r="WPM129" s="55"/>
      <c r="WPO129" s="55"/>
      <c r="WPQ129" s="55"/>
      <c r="WPS129" s="55"/>
      <c r="WPU129" s="55"/>
      <c r="WPW129" s="55"/>
      <c r="WPY129" s="55"/>
      <c r="WQA129" s="55"/>
      <c r="WQC129" s="55"/>
      <c r="WQE129" s="55"/>
      <c r="WQG129" s="55"/>
      <c r="WQI129" s="55"/>
      <c r="WQK129" s="55"/>
      <c r="WQM129" s="55"/>
      <c r="WQO129" s="55"/>
      <c r="WQQ129" s="55"/>
      <c r="WQS129" s="55"/>
      <c r="WQU129" s="55"/>
      <c r="WQW129" s="55"/>
      <c r="WQY129" s="55"/>
      <c r="WRA129" s="55"/>
      <c r="WRC129" s="55"/>
      <c r="WRE129" s="55"/>
      <c r="WRG129" s="55"/>
      <c r="WRI129" s="55"/>
      <c r="WRK129" s="55"/>
      <c r="WRM129" s="55"/>
      <c r="WRO129" s="55"/>
      <c r="WRQ129" s="55"/>
      <c r="WRS129" s="55"/>
      <c r="WRU129" s="55"/>
      <c r="WRW129" s="55"/>
      <c r="WRY129" s="55"/>
      <c r="WSA129" s="55"/>
      <c r="WSC129" s="55"/>
      <c r="WSE129" s="55"/>
      <c r="WSG129" s="55"/>
      <c r="WSI129" s="55"/>
      <c r="WSK129" s="55"/>
      <c r="WSM129" s="55"/>
      <c r="WSO129" s="55"/>
      <c r="WSQ129" s="55"/>
      <c r="WSS129" s="55"/>
      <c r="WSU129" s="55"/>
      <c r="WSW129" s="55"/>
      <c r="WSY129" s="55"/>
      <c r="WTA129" s="55"/>
      <c r="WTC129" s="55"/>
      <c r="WTE129" s="55"/>
      <c r="WTG129" s="55"/>
      <c r="WTI129" s="55"/>
      <c r="WTK129" s="55"/>
      <c r="WTM129" s="55"/>
      <c r="WTO129" s="55"/>
      <c r="WTQ129" s="55"/>
      <c r="WTS129" s="55"/>
      <c r="WTU129" s="55"/>
      <c r="WTW129" s="55"/>
      <c r="WTY129" s="55"/>
      <c r="WUA129" s="55"/>
      <c r="WUC129" s="55"/>
      <c r="WUE129" s="55"/>
      <c r="WUG129" s="55"/>
      <c r="WUI129" s="55"/>
      <c r="WUK129" s="55"/>
      <c r="WUM129" s="55"/>
      <c r="WUO129" s="55"/>
      <c r="WUQ129" s="55"/>
      <c r="WUS129" s="55"/>
      <c r="WUU129" s="55"/>
      <c r="WUW129" s="55"/>
      <c r="WUY129" s="55"/>
      <c r="WVA129" s="55"/>
      <c r="WVC129" s="55"/>
      <c r="WVE129" s="55"/>
      <c r="WVG129" s="55"/>
      <c r="WVI129" s="55"/>
      <c r="WVK129" s="55"/>
      <c r="WVM129" s="55"/>
      <c r="WVO129" s="55"/>
      <c r="WVQ129" s="55"/>
      <c r="WVS129" s="55"/>
      <c r="WVU129" s="55"/>
      <c r="WVW129" s="55"/>
      <c r="WVY129" s="55"/>
      <c r="WWA129" s="55"/>
      <c r="WWC129" s="55"/>
      <c r="WWE129" s="55"/>
      <c r="WWG129" s="55"/>
      <c r="WWI129" s="55"/>
      <c r="WWK129" s="55"/>
      <c r="WWM129" s="55"/>
      <c r="WWO129" s="55"/>
      <c r="WWQ129" s="55"/>
      <c r="WWS129" s="55"/>
      <c r="WWU129" s="55"/>
      <c r="WWW129" s="55"/>
      <c r="WWY129" s="55"/>
      <c r="WXA129" s="55"/>
      <c r="WXC129" s="55"/>
      <c r="WXE129" s="55"/>
      <c r="WXG129" s="55"/>
      <c r="WXI129" s="55"/>
      <c r="WXK129" s="55"/>
      <c r="WXM129" s="55"/>
      <c r="WXO129" s="55"/>
      <c r="WXQ129" s="55"/>
      <c r="WXS129" s="55"/>
      <c r="WXU129" s="55"/>
      <c r="WXW129" s="55"/>
      <c r="WXY129" s="55"/>
      <c r="WYA129" s="55"/>
      <c r="WYC129" s="55"/>
      <c r="WYE129" s="55"/>
      <c r="WYG129" s="55"/>
      <c r="WYI129" s="55"/>
      <c r="WYK129" s="55"/>
      <c r="WYM129" s="55"/>
      <c r="WYO129" s="55"/>
      <c r="WYQ129" s="55"/>
      <c r="WYS129" s="55"/>
      <c r="WYU129" s="55"/>
      <c r="WYW129" s="55"/>
      <c r="WYY129" s="55"/>
      <c r="WZA129" s="55"/>
      <c r="WZC129" s="55"/>
      <c r="WZE129" s="55"/>
      <c r="WZG129" s="55"/>
      <c r="WZI129" s="55"/>
      <c r="WZK129" s="55"/>
      <c r="WZM129" s="55"/>
      <c r="WZO129" s="55"/>
      <c r="WZQ129" s="55"/>
      <c r="WZS129" s="55"/>
      <c r="WZU129" s="55"/>
      <c r="WZW129" s="55"/>
      <c r="WZY129" s="55"/>
      <c r="XAA129" s="55"/>
      <c r="XAC129" s="55"/>
      <c r="XAE129" s="55"/>
      <c r="XAG129" s="55"/>
      <c r="XAI129" s="55"/>
      <c r="XAK129" s="55"/>
      <c r="XAM129" s="55"/>
      <c r="XAO129" s="55"/>
      <c r="XAQ129" s="55"/>
      <c r="XAS129" s="55"/>
      <c r="XAU129" s="55"/>
      <c r="XAW129" s="55"/>
      <c r="XAY129" s="55"/>
      <c r="XBA129" s="55"/>
      <c r="XBC129" s="55"/>
      <c r="XBE129" s="55"/>
      <c r="XBG129" s="55"/>
      <c r="XBI129" s="55"/>
      <c r="XBK129" s="55"/>
      <c r="XBM129" s="55"/>
      <c r="XBO129" s="55"/>
      <c r="XBQ129" s="55"/>
      <c r="XBS129" s="55"/>
      <c r="XBU129" s="55"/>
      <c r="XBW129" s="55"/>
      <c r="XBY129" s="55"/>
      <c r="XCA129" s="55"/>
      <c r="XCC129" s="55"/>
      <c r="XCE129" s="55"/>
      <c r="XCG129" s="55"/>
      <c r="XCI129" s="55"/>
      <c r="XCK129" s="55"/>
      <c r="XCM129" s="55"/>
      <c r="XCO129" s="55"/>
      <c r="XCQ129" s="55"/>
      <c r="XCS129" s="55"/>
      <c r="XCU129" s="55"/>
      <c r="XCW129" s="55"/>
      <c r="XCY129" s="55"/>
      <c r="XDA129" s="55"/>
      <c r="XDC129" s="55"/>
      <c r="XDE129" s="55"/>
      <c r="XDG129" s="55"/>
      <c r="XDI129" s="55"/>
      <c r="XDK129" s="55"/>
      <c r="XDM129" s="55"/>
      <c r="XDO129" s="55"/>
      <c r="XDQ129" s="55"/>
      <c r="XDS129" s="55"/>
      <c r="XDU129" s="55"/>
      <c r="XDW129" s="55"/>
      <c r="XDY129" s="55"/>
      <c r="XEA129" s="55"/>
      <c r="XEC129" s="55"/>
      <c r="XEE129" s="55"/>
      <c r="XEG129" s="55"/>
      <c r="XEI129" s="55"/>
      <c r="XEK129" s="55"/>
      <c r="XEM129" s="55"/>
      <c r="XEO129" s="55"/>
      <c r="XEQ129" s="55"/>
      <c r="XES129" s="55"/>
      <c r="XEU129" s="55"/>
      <c r="XEW129" s="55"/>
      <c r="XEY129" s="55"/>
      <c r="XFA129" s="55"/>
      <c r="XFC129" s="55"/>
    </row>
    <row r="130" spans="1:1023 1025:2047 2049:3071 3073:4095 4097:5119 5121:6143 6145:7167 7169:8191 8193:9215 9217:10239 10241:11263 11265:12287 12289:13311 13313:14335 14337:15359 15361:16383">
      <c r="A130" s="15" t="s">
        <v>380</v>
      </c>
      <c r="B130" s="19">
        <v>1</v>
      </c>
      <c r="C130" s="55"/>
      <c r="E130" s="55"/>
      <c r="G130" s="55"/>
      <c r="I130" s="55"/>
      <c r="K130" s="55"/>
      <c r="M130" s="55"/>
      <c r="O130" s="55"/>
      <c r="Q130" s="55"/>
      <c r="S130" s="55"/>
      <c r="U130" s="55"/>
      <c r="W130" s="55"/>
      <c r="Y130" s="55"/>
      <c r="AA130" s="55"/>
      <c r="AC130" s="55"/>
      <c r="AE130" s="55"/>
      <c r="AG130" s="55"/>
      <c r="AI130" s="55"/>
      <c r="AK130" s="55"/>
      <c r="AM130" s="55"/>
      <c r="AO130" s="55"/>
      <c r="AQ130" s="55"/>
      <c r="AS130" s="55"/>
      <c r="AU130" s="55"/>
      <c r="AW130" s="55"/>
      <c r="AY130" s="55"/>
      <c r="BA130" s="55"/>
      <c r="BC130" s="55"/>
      <c r="BE130" s="55"/>
      <c r="BG130" s="55"/>
      <c r="BI130" s="55"/>
      <c r="BK130" s="55"/>
      <c r="BM130" s="55"/>
      <c r="BO130" s="55"/>
      <c r="BQ130" s="55"/>
      <c r="BS130" s="55"/>
      <c r="BU130" s="55"/>
      <c r="BW130" s="55"/>
      <c r="BY130" s="55"/>
      <c r="CA130" s="55"/>
      <c r="CC130" s="55"/>
      <c r="CE130" s="55"/>
      <c r="CG130" s="55"/>
      <c r="CI130" s="55"/>
      <c r="CK130" s="55"/>
      <c r="CM130" s="55"/>
      <c r="CO130" s="55"/>
      <c r="CQ130" s="55"/>
      <c r="CS130" s="55"/>
      <c r="CU130" s="55"/>
      <c r="CW130" s="55"/>
      <c r="CY130" s="55"/>
      <c r="DA130" s="55"/>
      <c r="DC130" s="55"/>
      <c r="DE130" s="55"/>
      <c r="DG130" s="55"/>
      <c r="DI130" s="55"/>
      <c r="DK130" s="55"/>
      <c r="DM130" s="55"/>
      <c r="DO130" s="55"/>
      <c r="DQ130" s="55"/>
      <c r="DS130" s="55"/>
      <c r="DU130" s="55"/>
      <c r="DW130" s="55"/>
      <c r="DY130" s="55"/>
      <c r="EA130" s="55"/>
      <c r="EC130" s="55"/>
      <c r="EE130" s="55"/>
      <c r="EG130" s="55"/>
      <c r="EI130" s="55"/>
      <c r="EK130" s="55"/>
      <c r="EM130" s="55"/>
      <c r="EO130" s="55"/>
      <c r="EQ130" s="55"/>
      <c r="ES130" s="55"/>
      <c r="EU130" s="55"/>
      <c r="EW130" s="55"/>
      <c r="EY130" s="55"/>
      <c r="FA130" s="55"/>
      <c r="FC130" s="55"/>
      <c r="FE130" s="55"/>
      <c r="FG130" s="55"/>
      <c r="FI130" s="55"/>
      <c r="FK130" s="55"/>
      <c r="FM130" s="55"/>
      <c r="FO130" s="55"/>
      <c r="FQ130" s="55"/>
      <c r="FS130" s="55"/>
      <c r="FU130" s="55"/>
      <c r="FW130" s="55"/>
      <c r="FY130" s="55"/>
      <c r="GA130" s="55"/>
      <c r="GC130" s="55"/>
      <c r="GE130" s="55"/>
      <c r="GG130" s="55"/>
      <c r="GI130" s="55"/>
      <c r="GK130" s="55"/>
      <c r="GM130" s="55"/>
      <c r="GO130" s="55"/>
      <c r="GQ130" s="55"/>
      <c r="GS130" s="55"/>
      <c r="GU130" s="55"/>
      <c r="GW130" s="55"/>
      <c r="GY130" s="55"/>
      <c r="HA130" s="55"/>
      <c r="HC130" s="55"/>
      <c r="HE130" s="55"/>
      <c r="HG130" s="55"/>
      <c r="HI130" s="55"/>
      <c r="HK130" s="55"/>
      <c r="HM130" s="55"/>
      <c r="HO130" s="55"/>
      <c r="HQ130" s="55"/>
      <c r="HS130" s="55"/>
      <c r="HU130" s="55"/>
      <c r="HW130" s="55"/>
      <c r="HY130" s="55"/>
      <c r="IA130" s="55"/>
      <c r="IC130" s="55"/>
      <c r="IE130" s="55"/>
      <c r="IG130" s="55"/>
      <c r="II130" s="55"/>
      <c r="IK130" s="55"/>
      <c r="IM130" s="55"/>
      <c r="IO130" s="55"/>
      <c r="IQ130" s="55"/>
      <c r="IS130" s="55"/>
      <c r="IU130" s="55"/>
      <c r="IW130" s="55"/>
      <c r="IY130" s="55"/>
      <c r="JA130" s="55"/>
      <c r="JC130" s="55"/>
      <c r="JE130" s="55"/>
      <c r="JG130" s="55"/>
      <c r="JI130" s="55"/>
      <c r="JK130" s="55"/>
      <c r="JM130" s="55"/>
      <c r="JO130" s="55"/>
      <c r="JQ130" s="55"/>
      <c r="JS130" s="55"/>
      <c r="JU130" s="55"/>
      <c r="JW130" s="55"/>
      <c r="JY130" s="55"/>
      <c r="KA130" s="55"/>
      <c r="KC130" s="55"/>
      <c r="KE130" s="55"/>
      <c r="KG130" s="55"/>
      <c r="KI130" s="55"/>
      <c r="KK130" s="55"/>
      <c r="KM130" s="55"/>
      <c r="KO130" s="55"/>
      <c r="KQ130" s="55"/>
      <c r="KS130" s="55"/>
      <c r="KU130" s="55"/>
      <c r="KW130" s="55"/>
      <c r="KY130" s="55"/>
      <c r="LA130" s="55"/>
      <c r="LC130" s="55"/>
      <c r="LE130" s="55"/>
      <c r="LG130" s="55"/>
      <c r="LI130" s="55"/>
      <c r="LK130" s="55"/>
      <c r="LM130" s="55"/>
      <c r="LO130" s="55"/>
      <c r="LQ130" s="55"/>
      <c r="LS130" s="55"/>
      <c r="LU130" s="55"/>
      <c r="LW130" s="55"/>
      <c r="LY130" s="55"/>
      <c r="MA130" s="55"/>
      <c r="MC130" s="55"/>
      <c r="ME130" s="55"/>
      <c r="MG130" s="55"/>
      <c r="MI130" s="55"/>
      <c r="MK130" s="55"/>
      <c r="MM130" s="55"/>
      <c r="MO130" s="55"/>
      <c r="MQ130" s="55"/>
      <c r="MS130" s="55"/>
      <c r="MU130" s="55"/>
      <c r="MW130" s="55"/>
      <c r="MY130" s="55"/>
      <c r="NA130" s="55"/>
      <c r="NC130" s="55"/>
      <c r="NE130" s="55"/>
      <c r="NG130" s="55"/>
      <c r="NI130" s="55"/>
      <c r="NK130" s="55"/>
      <c r="NM130" s="55"/>
      <c r="NO130" s="55"/>
      <c r="NQ130" s="55"/>
      <c r="NS130" s="55"/>
      <c r="NU130" s="55"/>
      <c r="NW130" s="55"/>
      <c r="NY130" s="55"/>
      <c r="OA130" s="55"/>
      <c r="OC130" s="55"/>
      <c r="OE130" s="55"/>
      <c r="OG130" s="55"/>
      <c r="OI130" s="55"/>
      <c r="OK130" s="55"/>
      <c r="OM130" s="55"/>
      <c r="OO130" s="55"/>
      <c r="OQ130" s="55"/>
      <c r="OS130" s="55"/>
      <c r="OU130" s="55"/>
      <c r="OW130" s="55"/>
      <c r="OY130" s="55"/>
      <c r="PA130" s="55"/>
      <c r="PC130" s="55"/>
      <c r="PE130" s="55"/>
      <c r="PG130" s="55"/>
      <c r="PI130" s="55"/>
      <c r="PK130" s="55"/>
      <c r="PM130" s="55"/>
      <c r="PO130" s="55"/>
      <c r="PQ130" s="55"/>
      <c r="PS130" s="55"/>
      <c r="PU130" s="55"/>
      <c r="PW130" s="55"/>
      <c r="PY130" s="55"/>
      <c r="QA130" s="55"/>
      <c r="QC130" s="55"/>
      <c r="QE130" s="55"/>
      <c r="QG130" s="55"/>
      <c r="QI130" s="55"/>
      <c r="QK130" s="55"/>
      <c r="QM130" s="55"/>
      <c r="QO130" s="55"/>
      <c r="QQ130" s="55"/>
      <c r="QS130" s="55"/>
      <c r="QU130" s="55"/>
      <c r="QW130" s="55"/>
      <c r="QY130" s="55"/>
      <c r="RA130" s="55"/>
      <c r="RC130" s="55"/>
      <c r="RE130" s="55"/>
      <c r="RG130" s="55"/>
      <c r="RI130" s="55"/>
      <c r="RK130" s="55"/>
      <c r="RM130" s="55"/>
      <c r="RO130" s="55"/>
      <c r="RQ130" s="55"/>
      <c r="RS130" s="55"/>
      <c r="RU130" s="55"/>
      <c r="RW130" s="55"/>
      <c r="RY130" s="55"/>
      <c r="SA130" s="55"/>
      <c r="SC130" s="55"/>
      <c r="SE130" s="55"/>
      <c r="SG130" s="55"/>
      <c r="SI130" s="55"/>
      <c r="SK130" s="55"/>
      <c r="SM130" s="55"/>
      <c r="SO130" s="55"/>
      <c r="SQ130" s="55"/>
      <c r="SS130" s="55"/>
      <c r="SU130" s="55"/>
      <c r="SW130" s="55"/>
      <c r="SY130" s="55"/>
      <c r="TA130" s="55"/>
      <c r="TC130" s="55"/>
      <c r="TE130" s="55"/>
      <c r="TG130" s="55"/>
      <c r="TI130" s="55"/>
      <c r="TK130" s="55"/>
      <c r="TM130" s="55"/>
      <c r="TO130" s="55"/>
      <c r="TQ130" s="55"/>
      <c r="TS130" s="55"/>
      <c r="TU130" s="55"/>
      <c r="TW130" s="55"/>
      <c r="TY130" s="55"/>
      <c r="UA130" s="55"/>
      <c r="UC130" s="55"/>
      <c r="UE130" s="55"/>
      <c r="UG130" s="55"/>
      <c r="UI130" s="55"/>
      <c r="UK130" s="55"/>
      <c r="UM130" s="55"/>
      <c r="UO130" s="55"/>
      <c r="UQ130" s="55"/>
      <c r="US130" s="55"/>
      <c r="UU130" s="55"/>
      <c r="UW130" s="55"/>
      <c r="UY130" s="55"/>
      <c r="VA130" s="55"/>
      <c r="VC130" s="55"/>
      <c r="VE130" s="55"/>
      <c r="VG130" s="55"/>
      <c r="VI130" s="55"/>
      <c r="VK130" s="55"/>
      <c r="VM130" s="55"/>
      <c r="VO130" s="55"/>
      <c r="VQ130" s="55"/>
      <c r="VS130" s="55"/>
      <c r="VU130" s="55"/>
      <c r="VW130" s="55"/>
      <c r="VY130" s="55"/>
      <c r="WA130" s="55"/>
      <c r="WC130" s="55"/>
      <c r="WE130" s="55"/>
      <c r="WG130" s="55"/>
      <c r="WI130" s="55"/>
      <c r="WK130" s="55"/>
      <c r="WM130" s="55"/>
      <c r="WO130" s="55"/>
      <c r="WQ130" s="55"/>
      <c r="WS130" s="55"/>
      <c r="WU130" s="55"/>
      <c r="WW130" s="55"/>
      <c r="WY130" s="55"/>
      <c r="XA130" s="55"/>
      <c r="XC130" s="55"/>
      <c r="XE130" s="55"/>
      <c r="XG130" s="55"/>
      <c r="XI130" s="55"/>
      <c r="XK130" s="55"/>
      <c r="XM130" s="55"/>
      <c r="XO130" s="55"/>
      <c r="XQ130" s="55"/>
      <c r="XS130" s="55"/>
      <c r="XU130" s="55"/>
      <c r="XW130" s="55"/>
      <c r="XY130" s="55"/>
      <c r="YA130" s="55"/>
      <c r="YC130" s="55"/>
      <c r="YE130" s="55"/>
      <c r="YG130" s="55"/>
      <c r="YI130" s="55"/>
      <c r="YK130" s="55"/>
      <c r="YM130" s="55"/>
      <c r="YO130" s="55"/>
      <c r="YQ130" s="55"/>
      <c r="YS130" s="55"/>
      <c r="YU130" s="55"/>
      <c r="YW130" s="55"/>
      <c r="YY130" s="55"/>
      <c r="ZA130" s="55"/>
      <c r="ZC130" s="55"/>
      <c r="ZE130" s="55"/>
      <c r="ZG130" s="55"/>
      <c r="ZI130" s="55"/>
      <c r="ZK130" s="55"/>
      <c r="ZM130" s="55"/>
      <c r="ZO130" s="55"/>
      <c r="ZQ130" s="55"/>
      <c r="ZS130" s="55"/>
      <c r="ZU130" s="55"/>
      <c r="ZW130" s="55"/>
      <c r="ZY130" s="55"/>
      <c r="AAA130" s="55"/>
      <c r="AAC130" s="55"/>
      <c r="AAE130" s="55"/>
      <c r="AAG130" s="55"/>
      <c r="AAI130" s="55"/>
      <c r="AAK130" s="55"/>
      <c r="AAM130" s="55"/>
      <c r="AAO130" s="55"/>
      <c r="AAQ130" s="55"/>
      <c r="AAS130" s="55"/>
      <c r="AAU130" s="55"/>
      <c r="AAW130" s="55"/>
      <c r="AAY130" s="55"/>
      <c r="ABA130" s="55"/>
      <c r="ABC130" s="55"/>
      <c r="ABE130" s="55"/>
      <c r="ABG130" s="55"/>
      <c r="ABI130" s="55"/>
      <c r="ABK130" s="55"/>
      <c r="ABM130" s="55"/>
      <c r="ABO130" s="55"/>
      <c r="ABQ130" s="55"/>
      <c r="ABS130" s="55"/>
      <c r="ABU130" s="55"/>
      <c r="ABW130" s="55"/>
      <c r="ABY130" s="55"/>
      <c r="ACA130" s="55"/>
      <c r="ACC130" s="55"/>
      <c r="ACE130" s="55"/>
      <c r="ACG130" s="55"/>
      <c r="ACI130" s="55"/>
      <c r="ACK130" s="55"/>
      <c r="ACM130" s="55"/>
      <c r="ACO130" s="55"/>
      <c r="ACQ130" s="55"/>
      <c r="ACS130" s="55"/>
      <c r="ACU130" s="55"/>
      <c r="ACW130" s="55"/>
      <c r="ACY130" s="55"/>
      <c r="ADA130" s="55"/>
      <c r="ADC130" s="55"/>
      <c r="ADE130" s="55"/>
      <c r="ADG130" s="55"/>
      <c r="ADI130" s="55"/>
      <c r="ADK130" s="55"/>
      <c r="ADM130" s="55"/>
      <c r="ADO130" s="55"/>
      <c r="ADQ130" s="55"/>
      <c r="ADS130" s="55"/>
      <c r="ADU130" s="55"/>
      <c r="ADW130" s="55"/>
      <c r="ADY130" s="55"/>
      <c r="AEA130" s="55"/>
      <c r="AEC130" s="55"/>
      <c r="AEE130" s="55"/>
      <c r="AEG130" s="55"/>
      <c r="AEI130" s="55"/>
      <c r="AEK130" s="55"/>
      <c r="AEM130" s="55"/>
      <c r="AEO130" s="55"/>
      <c r="AEQ130" s="55"/>
      <c r="AES130" s="55"/>
      <c r="AEU130" s="55"/>
      <c r="AEW130" s="55"/>
      <c r="AEY130" s="55"/>
      <c r="AFA130" s="55"/>
      <c r="AFC130" s="55"/>
      <c r="AFE130" s="55"/>
      <c r="AFG130" s="55"/>
      <c r="AFI130" s="55"/>
      <c r="AFK130" s="55"/>
      <c r="AFM130" s="55"/>
      <c r="AFO130" s="55"/>
      <c r="AFQ130" s="55"/>
      <c r="AFS130" s="55"/>
      <c r="AFU130" s="55"/>
      <c r="AFW130" s="55"/>
      <c r="AFY130" s="55"/>
      <c r="AGA130" s="55"/>
      <c r="AGC130" s="55"/>
      <c r="AGE130" s="55"/>
      <c r="AGG130" s="55"/>
      <c r="AGI130" s="55"/>
      <c r="AGK130" s="55"/>
      <c r="AGM130" s="55"/>
      <c r="AGO130" s="55"/>
      <c r="AGQ130" s="55"/>
      <c r="AGS130" s="55"/>
      <c r="AGU130" s="55"/>
      <c r="AGW130" s="55"/>
      <c r="AGY130" s="55"/>
      <c r="AHA130" s="55"/>
      <c r="AHC130" s="55"/>
      <c r="AHE130" s="55"/>
      <c r="AHG130" s="55"/>
      <c r="AHI130" s="55"/>
      <c r="AHK130" s="55"/>
      <c r="AHM130" s="55"/>
      <c r="AHO130" s="55"/>
      <c r="AHQ130" s="55"/>
      <c r="AHS130" s="55"/>
      <c r="AHU130" s="55"/>
      <c r="AHW130" s="55"/>
      <c r="AHY130" s="55"/>
      <c r="AIA130" s="55"/>
      <c r="AIC130" s="55"/>
      <c r="AIE130" s="55"/>
      <c r="AIG130" s="55"/>
      <c r="AII130" s="55"/>
      <c r="AIK130" s="55"/>
      <c r="AIM130" s="55"/>
      <c r="AIO130" s="55"/>
      <c r="AIQ130" s="55"/>
      <c r="AIS130" s="55"/>
      <c r="AIU130" s="55"/>
      <c r="AIW130" s="55"/>
      <c r="AIY130" s="55"/>
      <c r="AJA130" s="55"/>
      <c r="AJC130" s="55"/>
      <c r="AJE130" s="55"/>
      <c r="AJG130" s="55"/>
      <c r="AJI130" s="55"/>
      <c r="AJK130" s="55"/>
      <c r="AJM130" s="55"/>
      <c r="AJO130" s="55"/>
      <c r="AJQ130" s="55"/>
      <c r="AJS130" s="55"/>
      <c r="AJU130" s="55"/>
      <c r="AJW130" s="55"/>
      <c r="AJY130" s="55"/>
      <c r="AKA130" s="55"/>
      <c r="AKC130" s="55"/>
      <c r="AKE130" s="55"/>
      <c r="AKG130" s="55"/>
      <c r="AKI130" s="55"/>
      <c r="AKK130" s="55"/>
      <c r="AKM130" s="55"/>
      <c r="AKO130" s="55"/>
      <c r="AKQ130" s="55"/>
      <c r="AKS130" s="55"/>
      <c r="AKU130" s="55"/>
      <c r="AKW130" s="55"/>
      <c r="AKY130" s="55"/>
      <c r="ALA130" s="55"/>
      <c r="ALC130" s="55"/>
      <c r="ALE130" s="55"/>
      <c r="ALG130" s="55"/>
      <c r="ALI130" s="55"/>
      <c r="ALK130" s="55"/>
      <c r="ALM130" s="55"/>
      <c r="ALO130" s="55"/>
      <c r="ALQ130" s="55"/>
      <c r="ALS130" s="55"/>
      <c r="ALU130" s="55"/>
      <c r="ALW130" s="55"/>
      <c r="ALY130" s="55"/>
      <c r="AMA130" s="55"/>
      <c r="AMC130" s="55"/>
      <c r="AME130" s="55"/>
      <c r="AMG130" s="55"/>
      <c r="AMI130" s="55"/>
      <c r="AMK130" s="55"/>
      <c r="AMM130" s="55"/>
      <c r="AMO130" s="55"/>
      <c r="AMQ130" s="55"/>
      <c r="AMS130" s="55"/>
      <c r="AMU130" s="55"/>
      <c r="AMW130" s="55"/>
      <c r="AMY130" s="55"/>
      <c r="ANA130" s="55"/>
      <c r="ANC130" s="55"/>
      <c r="ANE130" s="55"/>
      <c r="ANG130" s="55"/>
      <c r="ANI130" s="55"/>
      <c r="ANK130" s="55"/>
      <c r="ANM130" s="55"/>
      <c r="ANO130" s="55"/>
      <c r="ANQ130" s="55"/>
      <c r="ANS130" s="55"/>
      <c r="ANU130" s="55"/>
      <c r="ANW130" s="55"/>
      <c r="ANY130" s="55"/>
      <c r="AOA130" s="55"/>
      <c r="AOC130" s="55"/>
      <c r="AOE130" s="55"/>
      <c r="AOG130" s="55"/>
      <c r="AOI130" s="55"/>
      <c r="AOK130" s="55"/>
      <c r="AOM130" s="55"/>
      <c r="AOO130" s="55"/>
      <c r="AOQ130" s="55"/>
      <c r="AOS130" s="55"/>
      <c r="AOU130" s="55"/>
      <c r="AOW130" s="55"/>
      <c r="AOY130" s="55"/>
      <c r="APA130" s="55"/>
      <c r="APC130" s="55"/>
      <c r="APE130" s="55"/>
      <c r="APG130" s="55"/>
      <c r="API130" s="55"/>
      <c r="APK130" s="55"/>
      <c r="APM130" s="55"/>
      <c r="APO130" s="55"/>
      <c r="APQ130" s="55"/>
      <c r="APS130" s="55"/>
      <c r="APU130" s="55"/>
      <c r="APW130" s="55"/>
      <c r="APY130" s="55"/>
      <c r="AQA130" s="55"/>
      <c r="AQC130" s="55"/>
      <c r="AQE130" s="55"/>
      <c r="AQG130" s="55"/>
      <c r="AQI130" s="55"/>
      <c r="AQK130" s="55"/>
      <c r="AQM130" s="55"/>
      <c r="AQO130" s="55"/>
      <c r="AQQ130" s="55"/>
      <c r="AQS130" s="55"/>
      <c r="AQU130" s="55"/>
      <c r="AQW130" s="55"/>
      <c r="AQY130" s="55"/>
      <c r="ARA130" s="55"/>
      <c r="ARC130" s="55"/>
      <c r="ARE130" s="55"/>
      <c r="ARG130" s="55"/>
      <c r="ARI130" s="55"/>
      <c r="ARK130" s="55"/>
      <c r="ARM130" s="55"/>
      <c r="ARO130" s="55"/>
      <c r="ARQ130" s="55"/>
      <c r="ARS130" s="55"/>
      <c r="ARU130" s="55"/>
      <c r="ARW130" s="55"/>
      <c r="ARY130" s="55"/>
      <c r="ASA130" s="55"/>
      <c r="ASC130" s="55"/>
      <c r="ASE130" s="55"/>
      <c r="ASG130" s="55"/>
      <c r="ASI130" s="55"/>
      <c r="ASK130" s="55"/>
      <c r="ASM130" s="55"/>
      <c r="ASO130" s="55"/>
      <c r="ASQ130" s="55"/>
      <c r="ASS130" s="55"/>
      <c r="ASU130" s="55"/>
      <c r="ASW130" s="55"/>
      <c r="ASY130" s="55"/>
      <c r="ATA130" s="55"/>
      <c r="ATC130" s="55"/>
      <c r="ATE130" s="55"/>
      <c r="ATG130" s="55"/>
      <c r="ATI130" s="55"/>
      <c r="ATK130" s="55"/>
      <c r="ATM130" s="55"/>
      <c r="ATO130" s="55"/>
      <c r="ATQ130" s="55"/>
      <c r="ATS130" s="55"/>
      <c r="ATU130" s="55"/>
      <c r="ATW130" s="55"/>
      <c r="ATY130" s="55"/>
      <c r="AUA130" s="55"/>
      <c r="AUC130" s="55"/>
      <c r="AUE130" s="55"/>
      <c r="AUG130" s="55"/>
      <c r="AUI130" s="55"/>
      <c r="AUK130" s="55"/>
      <c r="AUM130" s="55"/>
      <c r="AUO130" s="55"/>
      <c r="AUQ130" s="55"/>
      <c r="AUS130" s="55"/>
      <c r="AUU130" s="55"/>
      <c r="AUW130" s="55"/>
      <c r="AUY130" s="55"/>
      <c r="AVA130" s="55"/>
      <c r="AVC130" s="55"/>
      <c r="AVE130" s="55"/>
      <c r="AVG130" s="55"/>
      <c r="AVI130" s="55"/>
      <c r="AVK130" s="55"/>
      <c r="AVM130" s="55"/>
      <c r="AVO130" s="55"/>
      <c r="AVQ130" s="55"/>
      <c r="AVS130" s="55"/>
      <c r="AVU130" s="55"/>
      <c r="AVW130" s="55"/>
      <c r="AVY130" s="55"/>
      <c r="AWA130" s="55"/>
      <c r="AWC130" s="55"/>
      <c r="AWE130" s="55"/>
      <c r="AWG130" s="55"/>
      <c r="AWI130" s="55"/>
      <c r="AWK130" s="55"/>
      <c r="AWM130" s="55"/>
      <c r="AWO130" s="55"/>
      <c r="AWQ130" s="55"/>
      <c r="AWS130" s="55"/>
      <c r="AWU130" s="55"/>
      <c r="AWW130" s="55"/>
      <c r="AWY130" s="55"/>
      <c r="AXA130" s="55"/>
      <c r="AXC130" s="55"/>
      <c r="AXE130" s="55"/>
      <c r="AXG130" s="55"/>
      <c r="AXI130" s="55"/>
      <c r="AXK130" s="55"/>
      <c r="AXM130" s="55"/>
      <c r="AXO130" s="55"/>
      <c r="AXQ130" s="55"/>
      <c r="AXS130" s="55"/>
      <c r="AXU130" s="55"/>
      <c r="AXW130" s="55"/>
      <c r="AXY130" s="55"/>
      <c r="AYA130" s="55"/>
      <c r="AYC130" s="55"/>
      <c r="AYE130" s="55"/>
      <c r="AYG130" s="55"/>
      <c r="AYI130" s="55"/>
      <c r="AYK130" s="55"/>
      <c r="AYM130" s="55"/>
      <c r="AYO130" s="55"/>
      <c r="AYQ130" s="55"/>
      <c r="AYS130" s="55"/>
      <c r="AYU130" s="55"/>
      <c r="AYW130" s="55"/>
      <c r="AYY130" s="55"/>
      <c r="AZA130" s="55"/>
      <c r="AZC130" s="55"/>
      <c r="AZE130" s="55"/>
      <c r="AZG130" s="55"/>
      <c r="AZI130" s="55"/>
      <c r="AZK130" s="55"/>
      <c r="AZM130" s="55"/>
      <c r="AZO130" s="55"/>
      <c r="AZQ130" s="55"/>
      <c r="AZS130" s="55"/>
      <c r="AZU130" s="55"/>
      <c r="AZW130" s="55"/>
      <c r="AZY130" s="55"/>
      <c r="BAA130" s="55"/>
      <c r="BAC130" s="55"/>
      <c r="BAE130" s="55"/>
      <c r="BAG130" s="55"/>
      <c r="BAI130" s="55"/>
      <c r="BAK130" s="55"/>
      <c r="BAM130" s="55"/>
      <c r="BAO130" s="55"/>
      <c r="BAQ130" s="55"/>
      <c r="BAS130" s="55"/>
      <c r="BAU130" s="55"/>
      <c r="BAW130" s="55"/>
      <c r="BAY130" s="55"/>
      <c r="BBA130" s="55"/>
      <c r="BBC130" s="55"/>
      <c r="BBE130" s="55"/>
      <c r="BBG130" s="55"/>
      <c r="BBI130" s="55"/>
      <c r="BBK130" s="55"/>
      <c r="BBM130" s="55"/>
      <c r="BBO130" s="55"/>
      <c r="BBQ130" s="55"/>
      <c r="BBS130" s="55"/>
      <c r="BBU130" s="55"/>
      <c r="BBW130" s="55"/>
      <c r="BBY130" s="55"/>
      <c r="BCA130" s="55"/>
      <c r="BCC130" s="55"/>
      <c r="BCE130" s="55"/>
      <c r="BCG130" s="55"/>
      <c r="BCI130" s="55"/>
      <c r="BCK130" s="55"/>
      <c r="BCM130" s="55"/>
      <c r="BCO130" s="55"/>
      <c r="BCQ130" s="55"/>
      <c r="BCS130" s="55"/>
      <c r="BCU130" s="55"/>
      <c r="BCW130" s="55"/>
      <c r="BCY130" s="55"/>
      <c r="BDA130" s="55"/>
      <c r="BDC130" s="55"/>
      <c r="BDE130" s="55"/>
      <c r="BDG130" s="55"/>
      <c r="BDI130" s="55"/>
      <c r="BDK130" s="55"/>
      <c r="BDM130" s="55"/>
      <c r="BDO130" s="55"/>
      <c r="BDQ130" s="55"/>
      <c r="BDS130" s="55"/>
      <c r="BDU130" s="55"/>
      <c r="BDW130" s="55"/>
      <c r="BDY130" s="55"/>
      <c r="BEA130" s="55"/>
      <c r="BEC130" s="55"/>
      <c r="BEE130" s="55"/>
      <c r="BEG130" s="55"/>
      <c r="BEI130" s="55"/>
      <c r="BEK130" s="55"/>
      <c r="BEM130" s="55"/>
      <c r="BEO130" s="55"/>
      <c r="BEQ130" s="55"/>
      <c r="BES130" s="55"/>
      <c r="BEU130" s="55"/>
      <c r="BEW130" s="55"/>
      <c r="BEY130" s="55"/>
      <c r="BFA130" s="55"/>
      <c r="BFC130" s="55"/>
      <c r="BFE130" s="55"/>
      <c r="BFG130" s="55"/>
      <c r="BFI130" s="55"/>
      <c r="BFK130" s="55"/>
      <c r="BFM130" s="55"/>
      <c r="BFO130" s="55"/>
      <c r="BFQ130" s="55"/>
      <c r="BFS130" s="55"/>
      <c r="BFU130" s="55"/>
      <c r="BFW130" s="55"/>
      <c r="BFY130" s="55"/>
      <c r="BGA130" s="55"/>
      <c r="BGC130" s="55"/>
      <c r="BGE130" s="55"/>
      <c r="BGG130" s="55"/>
      <c r="BGI130" s="55"/>
      <c r="BGK130" s="55"/>
      <c r="BGM130" s="55"/>
      <c r="BGO130" s="55"/>
      <c r="BGQ130" s="55"/>
      <c r="BGS130" s="55"/>
      <c r="BGU130" s="55"/>
      <c r="BGW130" s="55"/>
      <c r="BGY130" s="55"/>
      <c r="BHA130" s="55"/>
      <c r="BHC130" s="55"/>
      <c r="BHE130" s="55"/>
      <c r="BHG130" s="55"/>
      <c r="BHI130" s="55"/>
      <c r="BHK130" s="55"/>
      <c r="BHM130" s="55"/>
      <c r="BHO130" s="55"/>
      <c r="BHQ130" s="55"/>
      <c r="BHS130" s="55"/>
      <c r="BHU130" s="55"/>
      <c r="BHW130" s="55"/>
      <c r="BHY130" s="55"/>
      <c r="BIA130" s="55"/>
      <c r="BIC130" s="55"/>
      <c r="BIE130" s="55"/>
      <c r="BIG130" s="55"/>
      <c r="BII130" s="55"/>
      <c r="BIK130" s="55"/>
      <c r="BIM130" s="55"/>
      <c r="BIO130" s="55"/>
      <c r="BIQ130" s="55"/>
      <c r="BIS130" s="55"/>
      <c r="BIU130" s="55"/>
      <c r="BIW130" s="55"/>
      <c r="BIY130" s="55"/>
      <c r="BJA130" s="55"/>
      <c r="BJC130" s="55"/>
      <c r="BJE130" s="55"/>
      <c r="BJG130" s="55"/>
      <c r="BJI130" s="55"/>
      <c r="BJK130" s="55"/>
      <c r="BJM130" s="55"/>
      <c r="BJO130" s="55"/>
      <c r="BJQ130" s="55"/>
      <c r="BJS130" s="55"/>
      <c r="BJU130" s="55"/>
      <c r="BJW130" s="55"/>
      <c r="BJY130" s="55"/>
      <c r="BKA130" s="55"/>
      <c r="BKC130" s="55"/>
      <c r="BKE130" s="55"/>
      <c r="BKG130" s="55"/>
      <c r="BKI130" s="55"/>
      <c r="BKK130" s="55"/>
      <c r="BKM130" s="55"/>
      <c r="BKO130" s="55"/>
      <c r="BKQ130" s="55"/>
      <c r="BKS130" s="55"/>
      <c r="BKU130" s="55"/>
      <c r="BKW130" s="55"/>
      <c r="BKY130" s="55"/>
      <c r="BLA130" s="55"/>
      <c r="BLC130" s="55"/>
      <c r="BLE130" s="55"/>
      <c r="BLG130" s="55"/>
      <c r="BLI130" s="55"/>
      <c r="BLK130" s="55"/>
      <c r="BLM130" s="55"/>
      <c r="BLO130" s="55"/>
      <c r="BLQ130" s="55"/>
      <c r="BLS130" s="55"/>
      <c r="BLU130" s="55"/>
      <c r="BLW130" s="55"/>
      <c r="BLY130" s="55"/>
      <c r="BMA130" s="55"/>
      <c r="BMC130" s="55"/>
      <c r="BME130" s="55"/>
      <c r="BMG130" s="55"/>
      <c r="BMI130" s="55"/>
      <c r="BMK130" s="55"/>
      <c r="BMM130" s="55"/>
      <c r="BMO130" s="55"/>
      <c r="BMQ130" s="55"/>
      <c r="BMS130" s="55"/>
      <c r="BMU130" s="55"/>
      <c r="BMW130" s="55"/>
      <c r="BMY130" s="55"/>
      <c r="BNA130" s="55"/>
      <c r="BNC130" s="55"/>
      <c r="BNE130" s="55"/>
      <c r="BNG130" s="55"/>
      <c r="BNI130" s="55"/>
      <c r="BNK130" s="55"/>
      <c r="BNM130" s="55"/>
      <c r="BNO130" s="55"/>
      <c r="BNQ130" s="55"/>
      <c r="BNS130" s="55"/>
      <c r="BNU130" s="55"/>
      <c r="BNW130" s="55"/>
      <c r="BNY130" s="55"/>
      <c r="BOA130" s="55"/>
      <c r="BOC130" s="55"/>
      <c r="BOE130" s="55"/>
      <c r="BOG130" s="55"/>
      <c r="BOI130" s="55"/>
      <c r="BOK130" s="55"/>
      <c r="BOM130" s="55"/>
      <c r="BOO130" s="55"/>
      <c r="BOQ130" s="55"/>
      <c r="BOS130" s="55"/>
      <c r="BOU130" s="55"/>
      <c r="BOW130" s="55"/>
      <c r="BOY130" s="55"/>
      <c r="BPA130" s="55"/>
      <c r="BPC130" s="55"/>
      <c r="BPE130" s="55"/>
      <c r="BPG130" s="55"/>
      <c r="BPI130" s="55"/>
      <c r="BPK130" s="55"/>
      <c r="BPM130" s="55"/>
      <c r="BPO130" s="55"/>
      <c r="BPQ130" s="55"/>
      <c r="BPS130" s="55"/>
      <c r="BPU130" s="55"/>
      <c r="BPW130" s="55"/>
      <c r="BPY130" s="55"/>
      <c r="BQA130" s="55"/>
      <c r="BQC130" s="55"/>
      <c r="BQE130" s="55"/>
      <c r="BQG130" s="55"/>
      <c r="BQI130" s="55"/>
      <c r="BQK130" s="55"/>
      <c r="BQM130" s="55"/>
      <c r="BQO130" s="55"/>
      <c r="BQQ130" s="55"/>
      <c r="BQS130" s="55"/>
      <c r="BQU130" s="55"/>
      <c r="BQW130" s="55"/>
      <c r="BQY130" s="55"/>
      <c r="BRA130" s="55"/>
      <c r="BRC130" s="55"/>
      <c r="BRE130" s="55"/>
      <c r="BRG130" s="55"/>
      <c r="BRI130" s="55"/>
      <c r="BRK130" s="55"/>
      <c r="BRM130" s="55"/>
      <c r="BRO130" s="55"/>
      <c r="BRQ130" s="55"/>
      <c r="BRS130" s="55"/>
      <c r="BRU130" s="55"/>
      <c r="BRW130" s="55"/>
      <c r="BRY130" s="55"/>
      <c r="BSA130" s="55"/>
      <c r="BSC130" s="55"/>
      <c r="BSE130" s="55"/>
      <c r="BSG130" s="55"/>
      <c r="BSI130" s="55"/>
      <c r="BSK130" s="55"/>
      <c r="BSM130" s="55"/>
      <c r="BSO130" s="55"/>
      <c r="BSQ130" s="55"/>
      <c r="BSS130" s="55"/>
      <c r="BSU130" s="55"/>
      <c r="BSW130" s="55"/>
      <c r="BSY130" s="55"/>
      <c r="BTA130" s="55"/>
      <c r="BTC130" s="55"/>
      <c r="BTE130" s="55"/>
      <c r="BTG130" s="55"/>
      <c r="BTI130" s="55"/>
      <c r="BTK130" s="55"/>
      <c r="BTM130" s="55"/>
      <c r="BTO130" s="55"/>
      <c r="BTQ130" s="55"/>
      <c r="BTS130" s="55"/>
      <c r="BTU130" s="55"/>
      <c r="BTW130" s="55"/>
      <c r="BTY130" s="55"/>
      <c r="BUA130" s="55"/>
      <c r="BUC130" s="55"/>
      <c r="BUE130" s="55"/>
      <c r="BUG130" s="55"/>
      <c r="BUI130" s="55"/>
      <c r="BUK130" s="55"/>
      <c r="BUM130" s="55"/>
      <c r="BUO130" s="55"/>
      <c r="BUQ130" s="55"/>
      <c r="BUS130" s="55"/>
      <c r="BUU130" s="55"/>
      <c r="BUW130" s="55"/>
      <c r="BUY130" s="55"/>
      <c r="BVA130" s="55"/>
      <c r="BVC130" s="55"/>
      <c r="BVE130" s="55"/>
      <c r="BVG130" s="55"/>
      <c r="BVI130" s="55"/>
      <c r="BVK130" s="55"/>
      <c r="BVM130" s="55"/>
      <c r="BVO130" s="55"/>
      <c r="BVQ130" s="55"/>
      <c r="BVS130" s="55"/>
      <c r="BVU130" s="55"/>
      <c r="BVW130" s="55"/>
      <c r="BVY130" s="55"/>
      <c r="BWA130" s="55"/>
      <c r="BWC130" s="55"/>
      <c r="BWE130" s="55"/>
      <c r="BWG130" s="55"/>
      <c r="BWI130" s="55"/>
      <c r="BWK130" s="55"/>
      <c r="BWM130" s="55"/>
      <c r="BWO130" s="55"/>
      <c r="BWQ130" s="55"/>
      <c r="BWS130" s="55"/>
      <c r="BWU130" s="55"/>
      <c r="BWW130" s="55"/>
      <c r="BWY130" s="55"/>
      <c r="BXA130" s="55"/>
      <c r="BXC130" s="55"/>
      <c r="BXE130" s="55"/>
      <c r="BXG130" s="55"/>
      <c r="BXI130" s="55"/>
      <c r="BXK130" s="55"/>
      <c r="BXM130" s="55"/>
      <c r="BXO130" s="55"/>
      <c r="BXQ130" s="55"/>
      <c r="BXS130" s="55"/>
      <c r="BXU130" s="55"/>
      <c r="BXW130" s="55"/>
      <c r="BXY130" s="55"/>
      <c r="BYA130" s="55"/>
      <c r="BYC130" s="55"/>
      <c r="BYE130" s="55"/>
      <c r="BYG130" s="55"/>
      <c r="BYI130" s="55"/>
      <c r="BYK130" s="55"/>
      <c r="BYM130" s="55"/>
      <c r="BYO130" s="55"/>
      <c r="BYQ130" s="55"/>
      <c r="BYS130" s="55"/>
      <c r="BYU130" s="55"/>
      <c r="BYW130" s="55"/>
      <c r="BYY130" s="55"/>
      <c r="BZA130" s="55"/>
      <c r="BZC130" s="55"/>
      <c r="BZE130" s="55"/>
      <c r="BZG130" s="55"/>
      <c r="BZI130" s="55"/>
      <c r="BZK130" s="55"/>
      <c r="BZM130" s="55"/>
      <c r="BZO130" s="55"/>
      <c r="BZQ130" s="55"/>
      <c r="BZS130" s="55"/>
      <c r="BZU130" s="55"/>
      <c r="BZW130" s="55"/>
      <c r="BZY130" s="55"/>
      <c r="CAA130" s="55"/>
      <c r="CAC130" s="55"/>
      <c r="CAE130" s="55"/>
      <c r="CAG130" s="55"/>
      <c r="CAI130" s="55"/>
      <c r="CAK130" s="55"/>
      <c r="CAM130" s="55"/>
      <c r="CAO130" s="55"/>
      <c r="CAQ130" s="55"/>
      <c r="CAS130" s="55"/>
      <c r="CAU130" s="55"/>
      <c r="CAW130" s="55"/>
      <c r="CAY130" s="55"/>
      <c r="CBA130" s="55"/>
      <c r="CBC130" s="55"/>
      <c r="CBE130" s="55"/>
      <c r="CBG130" s="55"/>
      <c r="CBI130" s="55"/>
      <c r="CBK130" s="55"/>
      <c r="CBM130" s="55"/>
      <c r="CBO130" s="55"/>
      <c r="CBQ130" s="55"/>
      <c r="CBS130" s="55"/>
      <c r="CBU130" s="55"/>
      <c r="CBW130" s="55"/>
      <c r="CBY130" s="55"/>
      <c r="CCA130" s="55"/>
      <c r="CCC130" s="55"/>
      <c r="CCE130" s="55"/>
      <c r="CCG130" s="55"/>
      <c r="CCI130" s="55"/>
      <c r="CCK130" s="55"/>
      <c r="CCM130" s="55"/>
      <c r="CCO130" s="55"/>
      <c r="CCQ130" s="55"/>
      <c r="CCS130" s="55"/>
      <c r="CCU130" s="55"/>
      <c r="CCW130" s="55"/>
      <c r="CCY130" s="55"/>
      <c r="CDA130" s="55"/>
      <c r="CDC130" s="55"/>
      <c r="CDE130" s="55"/>
      <c r="CDG130" s="55"/>
      <c r="CDI130" s="55"/>
      <c r="CDK130" s="55"/>
      <c r="CDM130" s="55"/>
      <c r="CDO130" s="55"/>
      <c r="CDQ130" s="55"/>
      <c r="CDS130" s="55"/>
      <c r="CDU130" s="55"/>
      <c r="CDW130" s="55"/>
      <c r="CDY130" s="55"/>
      <c r="CEA130" s="55"/>
      <c r="CEC130" s="55"/>
      <c r="CEE130" s="55"/>
      <c r="CEG130" s="55"/>
      <c r="CEI130" s="55"/>
      <c r="CEK130" s="55"/>
      <c r="CEM130" s="55"/>
      <c r="CEO130" s="55"/>
      <c r="CEQ130" s="55"/>
      <c r="CES130" s="55"/>
      <c r="CEU130" s="55"/>
      <c r="CEW130" s="55"/>
      <c r="CEY130" s="55"/>
      <c r="CFA130" s="55"/>
      <c r="CFC130" s="55"/>
      <c r="CFE130" s="55"/>
      <c r="CFG130" s="55"/>
      <c r="CFI130" s="55"/>
      <c r="CFK130" s="55"/>
      <c r="CFM130" s="55"/>
      <c r="CFO130" s="55"/>
      <c r="CFQ130" s="55"/>
      <c r="CFS130" s="55"/>
      <c r="CFU130" s="55"/>
      <c r="CFW130" s="55"/>
      <c r="CFY130" s="55"/>
      <c r="CGA130" s="55"/>
      <c r="CGC130" s="55"/>
      <c r="CGE130" s="55"/>
      <c r="CGG130" s="55"/>
      <c r="CGI130" s="55"/>
      <c r="CGK130" s="55"/>
      <c r="CGM130" s="55"/>
      <c r="CGO130" s="55"/>
      <c r="CGQ130" s="55"/>
      <c r="CGS130" s="55"/>
      <c r="CGU130" s="55"/>
      <c r="CGW130" s="55"/>
      <c r="CGY130" s="55"/>
      <c r="CHA130" s="55"/>
      <c r="CHC130" s="55"/>
      <c r="CHE130" s="55"/>
      <c r="CHG130" s="55"/>
      <c r="CHI130" s="55"/>
      <c r="CHK130" s="55"/>
      <c r="CHM130" s="55"/>
      <c r="CHO130" s="55"/>
      <c r="CHQ130" s="55"/>
      <c r="CHS130" s="55"/>
      <c r="CHU130" s="55"/>
      <c r="CHW130" s="55"/>
      <c r="CHY130" s="55"/>
      <c r="CIA130" s="55"/>
      <c r="CIC130" s="55"/>
      <c r="CIE130" s="55"/>
      <c r="CIG130" s="55"/>
      <c r="CII130" s="55"/>
      <c r="CIK130" s="55"/>
      <c r="CIM130" s="55"/>
      <c r="CIO130" s="55"/>
      <c r="CIQ130" s="55"/>
      <c r="CIS130" s="55"/>
      <c r="CIU130" s="55"/>
      <c r="CIW130" s="55"/>
      <c r="CIY130" s="55"/>
      <c r="CJA130" s="55"/>
      <c r="CJC130" s="55"/>
      <c r="CJE130" s="55"/>
      <c r="CJG130" s="55"/>
      <c r="CJI130" s="55"/>
      <c r="CJK130" s="55"/>
      <c r="CJM130" s="55"/>
      <c r="CJO130" s="55"/>
      <c r="CJQ130" s="55"/>
      <c r="CJS130" s="55"/>
      <c r="CJU130" s="55"/>
      <c r="CJW130" s="55"/>
      <c r="CJY130" s="55"/>
      <c r="CKA130" s="55"/>
      <c r="CKC130" s="55"/>
      <c r="CKE130" s="55"/>
      <c r="CKG130" s="55"/>
      <c r="CKI130" s="55"/>
      <c r="CKK130" s="55"/>
      <c r="CKM130" s="55"/>
      <c r="CKO130" s="55"/>
      <c r="CKQ130" s="55"/>
      <c r="CKS130" s="55"/>
      <c r="CKU130" s="55"/>
      <c r="CKW130" s="55"/>
      <c r="CKY130" s="55"/>
      <c r="CLA130" s="55"/>
      <c r="CLC130" s="55"/>
      <c r="CLE130" s="55"/>
      <c r="CLG130" s="55"/>
      <c r="CLI130" s="55"/>
      <c r="CLK130" s="55"/>
      <c r="CLM130" s="55"/>
      <c r="CLO130" s="55"/>
      <c r="CLQ130" s="55"/>
      <c r="CLS130" s="55"/>
      <c r="CLU130" s="55"/>
      <c r="CLW130" s="55"/>
      <c r="CLY130" s="55"/>
      <c r="CMA130" s="55"/>
      <c r="CMC130" s="55"/>
      <c r="CME130" s="55"/>
      <c r="CMG130" s="55"/>
      <c r="CMI130" s="55"/>
      <c r="CMK130" s="55"/>
      <c r="CMM130" s="55"/>
      <c r="CMO130" s="55"/>
      <c r="CMQ130" s="55"/>
      <c r="CMS130" s="55"/>
      <c r="CMU130" s="55"/>
      <c r="CMW130" s="55"/>
      <c r="CMY130" s="55"/>
      <c r="CNA130" s="55"/>
      <c r="CNC130" s="55"/>
      <c r="CNE130" s="55"/>
      <c r="CNG130" s="55"/>
      <c r="CNI130" s="55"/>
      <c r="CNK130" s="55"/>
      <c r="CNM130" s="55"/>
      <c r="CNO130" s="55"/>
      <c r="CNQ130" s="55"/>
      <c r="CNS130" s="55"/>
      <c r="CNU130" s="55"/>
      <c r="CNW130" s="55"/>
      <c r="CNY130" s="55"/>
      <c r="COA130" s="55"/>
      <c r="COC130" s="55"/>
      <c r="COE130" s="55"/>
      <c r="COG130" s="55"/>
      <c r="COI130" s="55"/>
      <c r="COK130" s="55"/>
      <c r="COM130" s="55"/>
      <c r="COO130" s="55"/>
      <c r="COQ130" s="55"/>
      <c r="COS130" s="55"/>
      <c r="COU130" s="55"/>
      <c r="COW130" s="55"/>
      <c r="COY130" s="55"/>
      <c r="CPA130" s="55"/>
      <c r="CPC130" s="55"/>
      <c r="CPE130" s="55"/>
      <c r="CPG130" s="55"/>
      <c r="CPI130" s="55"/>
      <c r="CPK130" s="55"/>
      <c r="CPM130" s="55"/>
      <c r="CPO130" s="55"/>
      <c r="CPQ130" s="55"/>
      <c r="CPS130" s="55"/>
      <c r="CPU130" s="55"/>
      <c r="CPW130" s="55"/>
      <c r="CPY130" s="55"/>
      <c r="CQA130" s="55"/>
      <c r="CQC130" s="55"/>
      <c r="CQE130" s="55"/>
      <c r="CQG130" s="55"/>
      <c r="CQI130" s="55"/>
      <c r="CQK130" s="55"/>
      <c r="CQM130" s="55"/>
      <c r="CQO130" s="55"/>
      <c r="CQQ130" s="55"/>
      <c r="CQS130" s="55"/>
      <c r="CQU130" s="55"/>
      <c r="CQW130" s="55"/>
      <c r="CQY130" s="55"/>
      <c r="CRA130" s="55"/>
      <c r="CRC130" s="55"/>
      <c r="CRE130" s="55"/>
      <c r="CRG130" s="55"/>
      <c r="CRI130" s="55"/>
      <c r="CRK130" s="55"/>
      <c r="CRM130" s="55"/>
      <c r="CRO130" s="55"/>
      <c r="CRQ130" s="55"/>
      <c r="CRS130" s="55"/>
      <c r="CRU130" s="55"/>
      <c r="CRW130" s="55"/>
      <c r="CRY130" s="55"/>
      <c r="CSA130" s="55"/>
      <c r="CSC130" s="55"/>
      <c r="CSE130" s="55"/>
      <c r="CSG130" s="55"/>
      <c r="CSI130" s="55"/>
      <c r="CSK130" s="55"/>
      <c r="CSM130" s="55"/>
      <c r="CSO130" s="55"/>
      <c r="CSQ130" s="55"/>
      <c r="CSS130" s="55"/>
      <c r="CSU130" s="55"/>
      <c r="CSW130" s="55"/>
      <c r="CSY130" s="55"/>
      <c r="CTA130" s="55"/>
      <c r="CTC130" s="55"/>
      <c r="CTE130" s="55"/>
      <c r="CTG130" s="55"/>
      <c r="CTI130" s="55"/>
      <c r="CTK130" s="55"/>
      <c r="CTM130" s="55"/>
      <c r="CTO130" s="55"/>
      <c r="CTQ130" s="55"/>
      <c r="CTS130" s="55"/>
      <c r="CTU130" s="55"/>
      <c r="CTW130" s="55"/>
      <c r="CTY130" s="55"/>
      <c r="CUA130" s="55"/>
      <c r="CUC130" s="55"/>
      <c r="CUE130" s="55"/>
      <c r="CUG130" s="55"/>
      <c r="CUI130" s="55"/>
      <c r="CUK130" s="55"/>
      <c r="CUM130" s="55"/>
      <c r="CUO130" s="55"/>
      <c r="CUQ130" s="55"/>
      <c r="CUS130" s="55"/>
      <c r="CUU130" s="55"/>
      <c r="CUW130" s="55"/>
      <c r="CUY130" s="55"/>
      <c r="CVA130" s="55"/>
      <c r="CVC130" s="55"/>
      <c r="CVE130" s="55"/>
      <c r="CVG130" s="55"/>
      <c r="CVI130" s="55"/>
      <c r="CVK130" s="55"/>
      <c r="CVM130" s="55"/>
      <c r="CVO130" s="55"/>
      <c r="CVQ130" s="55"/>
      <c r="CVS130" s="55"/>
      <c r="CVU130" s="55"/>
      <c r="CVW130" s="55"/>
      <c r="CVY130" s="55"/>
      <c r="CWA130" s="55"/>
      <c r="CWC130" s="55"/>
      <c r="CWE130" s="55"/>
      <c r="CWG130" s="55"/>
      <c r="CWI130" s="55"/>
      <c r="CWK130" s="55"/>
      <c r="CWM130" s="55"/>
      <c r="CWO130" s="55"/>
      <c r="CWQ130" s="55"/>
      <c r="CWS130" s="55"/>
      <c r="CWU130" s="55"/>
      <c r="CWW130" s="55"/>
      <c r="CWY130" s="55"/>
      <c r="CXA130" s="55"/>
      <c r="CXC130" s="55"/>
      <c r="CXE130" s="55"/>
      <c r="CXG130" s="55"/>
      <c r="CXI130" s="55"/>
      <c r="CXK130" s="55"/>
      <c r="CXM130" s="55"/>
      <c r="CXO130" s="55"/>
      <c r="CXQ130" s="55"/>
      <c r="CXS130" s="55"/>
      <c r="CXU130" s="55"/>
      <c r="CXW130" s="55"/>
      <c r="CXY130" s="55"/>
      <c r="CYA130" s="55"/>
      <c r="CYC130" s="55"/>
      <c r="CYE130" s="55"/>
      <c r="CYG130" s="55"/>
      <c r="CYI130" s="55"/>
      <c r="CYK130" s="55"/>
      <c r="CYM130" s="55"/>
      <c r="CYO130" s="55"/>
      <c r="CYQ130" s="55"/>
      <c r="CYS130" s="55"/>
      <c r="CYU130" s="55"/>
      <c r="CYW130" s="55"/>
      <c r="CYY130" s="55"/>
      <c r="CZA130" s="55"/>
      <c r="CZC130" s="55"/>
      <c r="CZE130" s="55"/>
      <c r="CZG130" s="55"/>
      <c r="CZI130" s="55"/>
      <c r="CZK130" s="55"/>
      <c r="CZM130" s="55"/>
      <c r="CZO130" s="55"/>
      <c r="CZQ130" s="55"/>
      <c r="CZS130" s="55"/>
      <c r="CZU130" s="55"/>
      <c r="CZW130" s="55"/>
      <c r="CZY130" s="55"/>
      <c r="DAA130" s="55"/>
      <c r="DAC130" s="55"/>
      <c r="DAE130" s="55"/>
      <c r="DAG130" s="55"/>
      <c r="DAI130" s="55"/>
      <c r="DAK130" s="55"/>
      <c r="DAM130" s="55"/>
      <c r="DAO130" s="55"/>
      <c r="DAQ130" s="55"/>
      <c r="DAS130" s="55"/>
      <c r="DAU130" s="55"/>
      <c r="DAW130" s="55"/>
      <c r="DAY130" s="55"/>
      <c r="DBA130" s="55"/>
      <c r="DBC130" s="55"/>
      <c r="DBE130" s="55"/>
      <c r="DBG130" s="55"/>
      <c r="DBI130" s="55"/>
      <c r="DBK130" s="55"/>
      <c r="DBM130" s="55"/>
      <c r="DBO130" s="55"/>
      <c r="DBQ130" s="55"/>
      <c r="DBS130" s="55"/>
      <c r="DBU130" s="55"/>
      <c r="DBW130" s="55"/>
      <c r="DBY130" s="55"/>
      <c r="DCA130" s="55"/>
      <c r="DCC130" s="55"/>
      <c r="DCE130" s="55"/>
      <c r="DCG130" s="55"/>
      <c r="DCI130" s="55"/>
      <c r="DCK130" s="55"/>
      <c r="DCM130" s="55"/>
      <c r="DCO130" s="55"/>
      <c r="DCQ130" s="55"/>
      <c r="DCS130" s="55"/>
      <c r="DCU130" s="55"/>
      <c r="DCW130" s="55"/>
      <c r="DCY130" s="55"/>
      <c r="DDA130" s="55"/>
      <c r="DDC130" s="55"/>
      <c r="DDE130" s="55"/>
      <c r="DDG130" s="55"/>
      <c r="DDI130" s="55"/>
      <c r="DDK130" s="55"/>
      <c r="DDM130" s="55"/>
      <c r="DDO130" s="55"/>
      <c r="DDQ130" s="55"/>
      <c r="DDS130" s="55"/>
      <c r="DDU130" s="55"/>
      <c r="DDW130" s="55"/>
      <c r="DDY130" s="55"/>
      <c r="DEA130" s="55"/>
      <c r="DEC130" s="55"/>
      <c r="DEE130" s="55"/>
      <c r="DEG130" s="55"/>
      <c r="DEI130" s="55"/>
      <c r="DEK130" s="55"/>
      <c r="DEM130" s="55"/>
      <c r="DEO130" s="55"/>
      <c r="DEQ130" s="55"/>
      <c r="DES130" s="55"/>
      <c r="DEU130" s="55"/>
      <c r="DEW130" s="55"/>
      <c r="DEY130" s="55"/>
      <c r="DFA130" s="55"/>
      <c r="DFC130" s="55"/>
      <c r="DFE130" s="55"/>
      <c r="DFG130" s="55"/>
      <c r="DFI130" s="55"/>
      <c r="DFK130" s="55"/>
      <c r="DFM130" s="55"/>
      <c r="DFO130" s="55"/>
      <c r="DFQ130" s="55"/>
      <c r="DFS130" s="55"/>
      <c r="DFU130" s="55"/>
      <c r="DFW130" s="55"/>
      <c r="DFY130" s="55"/>
      <c r="DGA130" s="55"/>
      <c r="DGC130" s="55"/>
      <c r="DGE130" s="55"/>
      <c r="DGG130" s="55"/>
      <c r="DGI130" s="55"/>
      <c r="DGK130" s="55"/>
      <c r="DGM130" s="55"/>
      <c r="DGO130" s="55"/>
      <c r="DGQ130" s="55"/>
      <c r="DGS130" s="55"/>
      <c r="DGU130" s="55"/>
      <c r="DGW130" s="55"/>
      <c r="DGY130" s="55"/>
      <c r="DHA130" s="55"/>
      <c r="DHC130" s="55"/>
      <c r="DHE130" s="55"/>
      <c r="DHG130" s="55"/>
      <c r="DHI130" s="55"/>
      <c r="DHK130" s="55"/>
      <c r="DHM130" s="55"/>
      <c r="DHO130" s="55"/>
      <c r="DHQ130" s="55"/>
      <c r="DHS130" s="55"/>
      <c r="DHU130" s="55"/>
      <c r="DHW130" s="55"/>
      <c r="DHY130" s="55"/>
      <c r="DIA130" s="55"/>
      <c r="DIC130" s="55"/>
      <c r="DIE130" s="55"/>
      <c r="DIG130" s="55"/>
      <c r="DII130" s="55"/>
      <c r="DIK130" s="55"/>
      <c r="DIM130" s="55"/>
      <c r="DIO130" s="55"/>
      <c r="DIQ130" s="55"/>
      <c r="DIS130" s="55"/>
      <c r="DIU130" s="55"/>
      <c r="DIW130" s="55"/>
      <c r="DIY130" s="55"/>
      <c r="DJA130" s="55"/>
      <c r="DJC130" s="55"/>
      <c r="DJE130" s="55"/>
      <c r="DJG130" s="55"/>
      <c r="DJI130" s="55"/>
      <c r="DJK130" s="55"/>
      <c r="DJM130" s="55"/>
      <c r="DJO130" s="55"/>
      <c r="DJQ130" s="55"/>
      <c r="DJS130" s="55"/>
      <c r="DJU130" s="55"/>
      <c r="DJW130" s="55"/>
      <c r="DJY130" s="55"/>
      <c r="DKA130" s="55"/>
      <c r="DKC130" s="55"/>
      <c r="DKE130" s="55"/>
      <c r="DKG130" s="55"/>
      <c r="DKI130" s="55"/>
      <c r="DKK130" s="55"/>
      <c r="DKM130" s="55"/>
      <c r="DKO130" s="55"/>
      <c r="DKQ130" s="55"/>
      <c r="DKS130" s="55"/>
      <c r="DKU130" s="55"/>
      <c r="DKW130" s="55"/>
      <c r="DKY130" s="55"/>
      <c r="DLA130" s="55"/>
      <c r="DLC130" s="55"/>
      <c r="DLE130" s="55"/>
      <c r="DLG130" s="55"/>
      <c r="DLI130" s="55"/>
      <c r="DLK130" s="55"/>
      <c r="DLM130" s="55"/>
      <c r="DLO130" s="55"/>
      <c r="DLQ130" s="55"/>
      <c r="DLS130" s="55"/>
      <c r="DLU130" s="55"/>
      <c r="DLW130" s="55"/>
      <c r="DLY130" s="55"/>
      <c r="DMA130" s="55"/>
      <c r="DMC130" s="55"/>
      <c r="DME130" s="55"/>
      <c r="DMG130" s="55"/>
      <c r="DMI130" s="55"/>
      <c r="DMK130" s="55"/>
      <c r="DMM130" s="55"/>
      <c r="DMO130" s="55"/>
      <c r="DMQ130" s="55"/>
      <c r="DMS130" s="55"/>
      <c r="DMU130" s="55"/>
      <c r="DMW130" s="55"/>
      <c r="DMY130" s="55"/>
      <c r="DNA130" s="55"/>
      <c r="DNC130" s="55"/>
      <c r="DNE130" s="55"/>
      <c r="DNG130" s="55"/>
      <c r="DNI130" s="55"/>
      <c r="DNK130" s="55"/>
      <c r="DNM130" s="55"/>
      <c r="DNO130" s="55"/>
      <c r="DNQ130" s="55"/>
      <c r="DNS130" s="55"/>
      <c r="DNU130" s="55"/>
      <c r="DNW130" s="55"/>
      <c r="DNY130" s="55"/>
      <c r="DOA130" s="55"/>
      <c r="DOC130" s="55"/>
      <c r="DOE130" s="55"/>
      <c r="DOG130" s="55"/>
      <c r="DOI130" s="55"/>
      <c r="DOK130" s="55"/>
      <c r="DOM130" s="55"/>
      <c r="DOO130" s="55"/>
      <c r="DOQ130" s="55"/>
      <c r="DOS130" s="55"/>
      <c r="DOU130" s="55"/>
      <c r="DOW130" s="55"/>
      <c r="DOY130" s="55"/>
      <c r="DPA130" s="55"/>
      <c r="DPC130" s="55"/>
      <c r="DPE130" s="55"/>
      <c r="DPG130" s="55"/>
      <c r="DPI130" s="55"/>
      <c r="DPK130" s="55"/>
      <c r="DPM130" s="55"/>
      <c r="DPO130" s="55"/>
      <c r="DPQ130" s="55"/>
      <c r="DPS130" s="55"/>
      <c r="DPU130" s="55"/>
      <c r="DPW130" s="55"/>
      <c r="DPY130" s="55"/>
      <c r="DQA130" s="55"/>
      <c r="DQC130" s="55"/>
      <c r="DQE130" s="55"/>
      <c r="DQG130" s="55"/>
      <c r="DQI130" s="55"/>
      <c r="DQK130" s="55"/>
      <c r="DQM130" s="55"/>
      <c r="DQO130" s="55"/>
      <c r="DQQ130" s="55"/>
      <c r="DQS130" s="55"/>
      <c r="DQU130" s="55"/>
      <c r="DQW130" s="55"/>
      <c r="DQY130" s="55"/>
      <c r="DRA130" s="55"/>
      <c r="DRC130" s="55"/>
      <c r="DRE130" s="55"/>
      <c r="DRG130" s="55"/>
      <c r="DRI130" s="55"/>
      <c r="DRK130" s="55"/>
      <c r="DRM130" s="55"/>
      <c r="DRO130" s="55"/>
      <c r="DRQ130" s="55"/>
      <c r="DRS130" s="55"/>
      <c r="DRU130" s="55"/>
      <c r="DRW130" s="55"/>
      <c r="DRY130" s="55"/>
      <c r="DSA130" s="55"/>
      <c r="DSC130" s="55"/>
      <c r="DSE130" s="55"/>
      <c r="DSG130" s="55"/>
      <c r="DSI130" s="55"/>
      <c r="DSK130" s="55"/>
      <c r="DSM130" s="55"/>
      <c r="DSO130" s="55"/>
      <c r="DSQ130" s="55"/>
      <c r="DSS130" s="55"/>
      <c r="DSU130" s="55"/>
      <c r="DSW130" s="55"/>
      <c r="DSY130" s="55"/>
      <c r="DTA130" s="55"/>
      <c r="DTC130" s="55"/>
      <c r="DTE130" s="55"/>
      <c r="DTG130" s="55"/>
      <c r="DTI130" s="55"/>
      <c r="DTK130" s="55"/>
      <c r="DTM130" s="55"/>
      <c r="DTO130" s="55"/>
      <c r="DTQ130" s="55"/>
      <c r="DTS130" s="55"/>
      <c r="DTU130" s="55"/>
      <c r="DTW130" s="55"/>
      <c r="DTY130" s="55"/>
      <c r="DUA130" s="55"/>
      <c r="DUC130" s="55"/>
      <c r="DUE130" s="55"/>
      <c r="DUG130" s="55"/>
      <c r="DUI130" s="55"/>
      <c r="DUK130" s="55"/>
      <c r="DUM130" s="55"/>
      <c r="DUO130" s="55"/>
      <c r="DUQ130" s="55"/>
      <c r="DUS130" s="55"/>
      <c r="DUU130" s="55"/>
      <c r="DUW130" s="55"/>
      <c r="DUY130" s="55"/>
      <c r="DVA130" s="55"/>
      <c r="DVC130" s="55"/>
      <c r="DVE130" s="55"/>
      <c r="DVG130" s="55"/>
      <c r="DVI130" s="55"/>
      <c r="DVK130" s="55"/>
      <c r="DVM130" s="55"/>
      <c r="DVO130" s="55"/>
      <c r="DVQ130" s="55"/>
      <c r="DVS130" s="55"/>
      <c r="DVU130" s="55"/>
      <c r="DVW130" s="55"/>
      <c r="DVY130" s="55"/>
      <c r="DWA130" s="55"/>
      <c r="DWC130" s="55"/>
      <c r="DWE130" s="55"/>
      <c r="DWG130" s="55"/>
      <c r="DWI130" s="55"/>
      <c r="DWK130" s="55"/>
      <c r="DWM130" s="55"/>
      <c r="DWO130" s="55"/>
      <c r="DWQ130" s="55"/>
      <c r="DWS130" s="55"/>
      <c r="DWU130" s="55"/>
      <c r="DWW130" s="55"/>
      <c r="DWY130" s="55"/>
      <c r="DXA130" s="55"/>
      <c r="DXC130" s="55"/>
      <c r="DXE130" s="55"/>
      <c r="DXG130" s="55"/>
      <c r="DXI130" s="55"/>
      <c r="DXK130" s="55"/>
      <c r="DXM130" s="55"/>
      <c r="DXO130" s="55"/>
      <c r="DXQ130" s="55"/>
      <c r="DXS130" s="55"/>
      <c r="DXU130" s="55"/>
      <c r="DXW130" s="55"/>
      <c r="DXY130" s="55"/>
      <c r="DYA130" s="55"/>
      <c r="DYC130" s="55"/>
      <c r="DYE130" s="55"/>
      <c r="DYG130" s="55"/>
      <c r="DYI130" s="55"/>
      <c r="DYK130" s="55"/>
      <c r="DYM130" s="55"/>
      <c r="DYO130" s="55"/>
      <c r="DYQ130" s="55"/>
      <c r="DYS130" s="55"/>
      <c r="DYU130" s="55"/>
      <c r="DYW130" s="55"/>
      <c r="DYY130" s="55"/>
      <c r="DZA130" s="55"/>
      <c r="DZC130" s="55"/>
      <c r="DZE130" s="55"/>
      <c r="DZG130" s="55"/>
      <c r="DZI130" s="55"/>
      <c r="DZK130" s="55"/>
      <c r="DZM130" s="55"/>
      <c r="DZO130" s="55"/>
      <c r="DZQ130" s="55"/>
      <c r="DZS130" s="55"/>
      <c r="DZU130" s="55"/>
      <c r="DZW130" s="55"/>
      <c r="DZY130" s="55"/>
      <c r="EAA130" s="55"/>
      <c r="EAC130" s="55"/>
      <c r="EAE130" s="55"/>
      <c r="EAG130" s="55"/>
      <c r="EAI130" s="55"/>
      <c r="EAK130" s="55"/>
      <c r="EAM130" s="55"/>
      <c r="EAO130" s="55"/>
      <c r="EAQ130" s="55"/>
      <c r="EAS130" s="55"/>
      <c r="EAU130" s="55"/>
      <c r="EAW130" s="55"/>
      <c r="EAY130" s="55"/>
      <c r="EBA130" s="55"/>
      <c r="EBC130" s="55"/>
      <c r="EBE130" s="55"/>
      <c r="EBG130" s="55"/>
      <c r="EBI130" s="55"/>
      <c r="EBK130" s="55"/>
      <c r="EBM130" s="55"/>
      <c r="EBO130" s="55"/>
      <c r="EBQ130" s="55"/>
      <c r="EBS130" s="55"/>
      <c r="EBU130" s="55"/>
      <c r="EBW130" s="55"/>
      <c r="EBY130" s="55"/>
      <c r="ECA130" s="55"/>
      <c r="ECC130" s="55"/>
      <c r="ECE130" s="55"/>
      <c r="ECG130" s="55"/>
      <c r="ECI130" s="55"/>
      <c r="ECK130" s="55"/>
      <c r="ECM130" s="55"/>
      <c r="ECO130" s="55"/>
      <c r="ECQ130" s="55"/>
      <c r="ECS130" s="55"/>
      <c r="ECU130" s="55"/>
      <c r="ECW130" s="55"/>
      <c r="ECY130" s="55"/>
      <c r="EDA130" s="55"/>
      <c r="EDC130" s="55"/>
      <c r="EDE130" s="55"/>
      <c r="EDG130" s="55"/>
      <c r="EDI130" s="55"/>
      <c r="EDK130" s="55"/>
      <c r="EDM130" s="55"/>
      <c r="EDO130" s="55"/>
      <c r="EDQ130" s="55"/>
      <c r="EDS130" s="55"/>
      <c r="EDU130" s="55"/>
      <c r="EDW130" s="55"/>
      <c r="EDY130" s="55"/>
      <c r="EEA130" s="55"/>
      <c r="EEC130" s="55"/>
      <c r="EEE130" s="55"/>
      <c r="EEG130" s="55"/>
      <c r="EEI130" s="55"/>
      <c r="EEK130" s="55"/>
      <c r="EEM130" s="55"/>
      <c r="EEO130" s="55"/>
      <c r="EEQ130" s="55"/>
      <c r="EES130" s="55"/>
      <c r="EEU130" s="55"/>
      <c r="EEW130" s="55"/>
      <c r="EEY130" s="55"/>
      <c r="EFA130" s="55"/>
      <c r="EFC130" s="55"/>
      <c r="EFE130" s="55"/>
      <c r="EFG130" s="55"/>
      <c r="EFI130" s="55"/>
      <c r="EFK130" s="55"/>
      <c r="EFM130" s="55"/>
      <c r="EFO130" s="55"/>
      <c r="EFQ130" s="55"/>
      <c r="EFS130" s="55"/>
      <c r="EFU130" s="55"/>
      <c r="EFW130" s="55"/>
      <c r="EFY130" s="55"/>
      <c r="EGA130" s="55"/>
      <c r="EGC130" s="55"/>
      <c r="EGE130" s="55"/>
      <c r="EGG130" s="55"/>
      <c r="EGI130" s="55"/>
      <c r="EGK130" s="55"/>
      <c r="EGM130" s="55"/>
      <c r="EGO130" s="55"/>
      <c r="EGQ130" s="55"/>
      <c r="EGS130" s="55"/>
      <c r="EGU130" s="55"/>
      <c r="EGW130" s="55"/>
      <c r="EGY130" s="55"/>
      <c r="EHA130" s="55"/>
      <c r="EHC130" s="55"/>
      <c r="EHE130" s="55"/>
      <c r="EHG130" s="55"/>
      <c r="EHI130" s="55"/>
      <c r="EHK130" s="55"/>
      <c r="EHM130" s="55"/>
      <c r="EHO130" s="55"/>
      <c r="EHQ130" s="55"/>
      <c r="EHS130" s="55"/>
      <c r="EHU130" s="55"/>
      <c r="EHW130" s="55"/>
      <c r="EHY130" s="55"/>
      <c r="EIA130" s="55"/>
      <c r="EIC130" s="55"/>
      <c r="EIE130" s="55"/>
      <c r="EIG130" s="55"/>
      <c r="EII130" s="55"/>
      <c r="EIK130" s="55"/>
      <c r="EIM130" s="55"/>
      <c r="EIO130" s="55"/>
      <c r="EIQ130" s="55"/>
      <c r="EIS130" s="55"/>
      <c r="EIU130" s="55"/>
      <c r="EIW130" s="55"/>
      <c r="EIY130" s="55"/>
      <c r="EJA130" s="55"/>
      <c r="EJC130" s="55"/>
      <c r="EJE130" s="55"/>
      <c r="EJG130" s="55"/>
      <c r="EJI130" s="55"/>
      <c r="EJK130" s="55"/>
      <c r="EJM130" s="55"/>
      <c r="EJO130" s="55"/>
      <c r="EJQ130" s="55"/>
      <c r="EJS130" s="55"/>
      <c r="EJU130" s="55"/>
      <c r="EJW130" s="55"/>
      <c r="EJY130" s="55"/>
      <c r="EKA130" s="55"/>
      <c r="EKC130" s="55"/>
      <c r="EKE130" s="55"/>
      <c r="EKG130" s="55"/>
      <c r="EKI130" s="55"/>
      <c r="EKK130" s="55"/>
      <c r="EKM130" s="55"/>
      <c r="EKO130" s="55"/>
      <c r="EKQ130" s="55"/>
      <c r="EKS130" s="55"/>
      <c r="EKU130" s="55"/>
      <c r="EKW130" s="55"/>
      <c r="EKY130" s="55"/>
      <c r="ELA130" s="55"/>
      <c r="ELC130" s="55"/>
      <c r="ELE130" s="55"/>
      <c r="ELG130" s="55"/>
      <c r="ELI130" s="55"/>
      <c r="ELK130" s="55"/>
      <c r="ELM130" s="55"/>
      <c r="ELO130" s="55"/>
      <c r="ELQ130" s="55"/>
      <c r="ELS130" s="55"/>
      <c r="ELU130" s="55"/>
      <c r="ELW130" s="55"/>
      <c r="ELY130" s="55"/>
      <c r="EMA130" s="55"/>
      <c r="EMC130" s="55"/>
      <c r="EME130" s="55"/>
      <c r="EMG130" s="55"/>
      <c r="EMI130" s="55"/>
      <c r="EMK130" s="55"/>
      <c r="EMM130" s="55"/>
      <c r="EMO130" s="55"/>
      <c r="EMQ130" s="55"/>
      <c r="EMS130" s="55"/>
      <c r="EMU130" s="55"/>
      <c r="EMW130" s="55"/>
      <c r="EMY130" s="55"/>
      <c r="ENA130" s="55"/>
      <c r="ENC130" s="55"/>
      <c r="ENE130" s="55"/>
      <c r="ENG130" s="55"/>
      <c r="ENI130" s="55"/>
      <c r="ENK130" s="55"/>
      <c r="ENM130" s="55"/>
      <c r="ENO130" s="55"/>
      <c r="ENQ130" s="55"/>
      <c r="ENS130" s="55"/>
      <c r="ENU130" s="55"/>
      <c r="ENW130" s="55"/>
      <c r="ENY130" s="55"/>
      <c r="EOA130" s="55"/>
      <c r="EOC130" s="55"/>
      <c r="EOE130" s="55"/>
      <c r="EOG130" s="55"/>
      <c r="EOI130" s="55"/>
      <c r="EOK130" s="55"/>
      <c r="EOM130" s="55"/>
      <c r="EOO130" s="55"/>
      <c r="EOQ130" s="55"/>
      <c r="EOS130" s="55"/>
      <c r="EOU130" s="55"/>
      <c r="EOW130" s="55"/>
      <c r="EOY130" s="55"/>
      <c r="EPA130" s="55"/>
      <c r="EPC130" s="55"/>
      <c r="EPE130" s="55"/>
      <c r="EPG130" s="55"/>
      <c r="EPI130" s="55"/>
      <c r="EPK130" s="55"/>
      <c r="EPM130" s="55"/>
      <c r="EPO130" s="55"/>
      <c r="EPQ130" s="55"/>
      <c r="EPS130" s="55"/>
      <c r="EPU130" s="55"/>
      <c r="EPW130" s="55"/>
      <c r="EPY130" s="55"/>
      <c r="EQA130" s="55"/>
      <c r="EQC130" s="55"/>
      <c r="EQE130" s="55"/>
      <c r="EQG130" s="55"/>
      <c r="EQI130" s="55"/>
      <c r="EQK130" s="55"/>
      <c r="EQM130" s="55"/>
      <c r="EQO130" s="55"/>
      <c r="EQQ130" s="55"/>
      <c r="EQS130" s="55"/>
      <c r="EQU130" s="55"/>
      <c r="EQW130" s="55"/>
      <c r="EQY130" s="55"/>
      <c r="ERA130" s="55"/>
      <c r="ERC130" s="55"/>
      <c r="ERE130" s="55"/>
      <c r="ERG130" s="55"/>
      <c r="ERI130" s="55"/>
      <c r="ERK130" s="55"/>
      <c r="ERM130" s="55"/>
      <c r="ERO130" s="55"/>
      <c r="ERQ130" s="55"/>
      <c r="ERS130" s="55"/>
      <c r="ERU130" s="55"/>
      <c r="ERW130" s="55"/>
      <c r="ERY130" s="55"/>
      <c r="ESA130" s="55"/>
      <c r="ESC130" s="55"/>
      <c r="ESE130" s="55"/>
      <c r="ESG130" s="55"/>
      <c r="ESI130" s="55"/>
      <c r="ESK130" s="55"/>
      <c r="ESM130" s="55"/>
      <c r="ESO130" s="55"/>
      <c r="ESQ130" s="55"/>
      <c r="ESS130" s="55"/>
      <c r="ESU130" s="55"/>
      <c r="ESW130" s="55"/>
      <c r="ESY130" s="55"/>
      <c r="ETA130" s="55"/>
      <c r="ETC130" s="55"/>
      <c r="ETE130" s="55"/>
      <c r="ETG130" s="55"/>
      <c r="ETI130" s="55"/>
      <c r="ETK130" s="55"/>
      <c r="ETM130" s="55"/>
      <c r="ETO130" s="55"/>
      <c r="ETQ130" s="55"/>
      <c r="ETS130" s="55"/>
      <c r="ETU130" s="55"/>
      <c r="ETW130" s="55"/>
      <c r="ETY130" s="55"/>
      <c r="EUA130" s="55"/>
      <c r="EUC130" s="55"/>
      <c r="EUE130" s="55"/>
      <c r="EUG130" s="55"/>
      <c r="EUI130" s="55"/>
      <c r="EUK130" s="55"/>
      <c r="EUM130" s="55"/>
      <c r="EUO130" s="55"/>
      <c r="EUQ130" s="55"/>
      <c r="EUS130" s="55"/>
      <c r="EUU130" s="55"/>
      <c r="EUW130" s="55"/>
      <c r="EUY130" s="55"/>
      <c r="EVA130" s="55"/>
      <c r="EVC130" s="55"/>
      <c r="EVE130" s="55"/>
      <c r="EVG130" s="55"/>
      <c r="EVI130" s="55"/>
      <c r="EVK130" s="55"/>
      <c r="EVM130" s="55"/>
      <c r="EVO130" s="55"/>
      <c r="EVQ130" s="55"/>
      <c r="EVS130" s="55"/>
      <c r="EVU130" s="55"/>
      <c r="EVW130" s="55"/>
      <c r="EVY130" s="55"/>
      <c r="EWA130" s="55"/>
      <c r="EWC130" s="55"/>
      <c r="EWE130" s="55"/>
      <c r="EWG130" s="55"/>
      <c r="EWI130" s="55"/>
      <c r="EWK130" s="55"/>
      <c r="EWM130" s="55"/>
      <c r="EWO130" s="55"/>
      <c r="EWQ130" s="55"/>
      <c r="EWS130" s="55"/>
      <c r="EWU130" s="55"/>
      <c r="EWW130" s="55"/>
      <c r="EWY130" s="55"/>
      <c r="EXA130" s="55"/>
      <c r="EXC130" s="55"/>
      <c r="EXE130" s="55"/>
      <c r="EXG130" s="55"/>
      <c r="EXI130" s="55"/>
      <c r="EXK130" s="55"/>
      <c r="EXM130" s="55"/>
      <c r="EXO130" s="55"/>
      <c r="EXQ130" s="55"/>
      <c r="EXS130" s="55"/>
      <c r="EXU130" s="55"/>
      <c r="EXW130" s="55"/>
      <c r="EXY130" s="55"/>
      <c r="EYA130" s="55"/>
      <c r="EYC130" s="55"/>
      <c r="EYE130" s="55"/>
      <c r="EYG130" s="55"/>
      <c r="EYI130" s="55"/>
      <c r="EYK130" s="55"/>
      <c r="EYM130" s="55"/>
      <c r="EYO130" s="55"/>
      <c r="EYQ130" s="55"/>
      <c r="EYS130" s="55"/>
      <c r="EYU130" s="55"/>
      <c r="EYW130" s="55"/>
      <c r="EYY130" s="55"/>
      <c r="EZA130" s="55"/>
      <c r="EZC130" s="55"/>
      <c r="EZE130" s="55"/>
      <c r="EZG130" s="55"/>
      <c r="EZI130" s="55"/>
      <c r="EZK130" s="55"/>
      <c r="EZM130" s="55"/>
      <c r="EZO130" s="55"/>
      <c r="EZQ130" s="55"/>
      <c r="EZS130" s="55"/>
      <c r="EZU130" s="55"/>
      <c r="EZW130" s="55"/>
      <c r="EZY130" s="55"/>
      <c r="FAA130" s="55"/>
      <c r="FAC130" s="55"/>
      <c r="FAE130" s="55"/>
      <c r="FAG130" s="55"/>
      <c r="FAI130" s="55"/>
      <c r="FAK130" s="55"/>
      <c r="FAM130" s="55"/>
      <c r="FAO130" s="55"/>
      <c r="FAQ130" s="55"/>
      <c r="FAS130" s="55"/>
      <c r="FAU130" s="55"/>
      <c r="FAW130" s="55"/>
      <c r="FAY130" s="55"/>
      <c r="FBA130" s="55"/>
      <c r="FBC130" s="55"/>
      <c r="FBE130" s="55"/>
      <c r="FBG130" s="55"/>
      <c r="FBI130" s="55"/>
      <c r="FBK130" s="55"/>
      <c r="FBM130" s="55"/>
      <c r="FBO130" s="55"/>
      <c r="FBQ130" s="55"/>
      <c r="FBS130" s="55"/>
      <c r="FBU130" s="55"/>
      <c r="FBW130" s="55"/>
      <c r="FBY130" s="55"/>
      <c r="FCA130" s="55"/>
      <c r="FCC130" s="55"/>
      <c r="FCE130" s="55"/>
      <c r="FCG130" s="55"/>
      <c r="FCI130" s="55"/>
      <c r="FCK130" s="55"/>
      <c r="FCM130" s="55"/>
      <c r="FCO130" s="55"/>
      <c r="FCQ130" s="55"/>
      <c r="FCS130" s="55"/>
      <c r="FCU130" s="55"/>
      <c r="FCW130" s="55"/>
      <c r="FCY130" s="55"/>
      <c r="FDA130" s="55"/>
      <c r="FDC130" s="55"/>
      <c r="FDE130" s="55"/>
      <c r="FDG130" s="55"/>
      <c r="FDI130" s="55"/>
      <c r="FDK130" s="55"/>
      <c r="FDM130" s="55"/>
      <c r="FDO130" s="55"/>
      <c r="FDQ130" s="55"/>
      <c r="FDS130" s="55"/>
      <c r="FDU130" s="55"/>
      <c r="FDW130" s="55"/>
      <c r="FDY130" s="55"/>
      <c r="FEA130" s="55"/>
      <c r="FEC130" s="55"/>
      <c r="FEE130" s="55"/>
      <c r="FEG130" s="55"/>
      <c r="FEI130" s="55"/>
      <c r="FEK130" s="55"/>
      <c r="FEM130" s="55"/>
      <c r="FEO130" s="55"/>
      <c r="FEQ130" s="55"/>
      <c r="FES130" s="55"/>
      <c r="FEU130" s="55"/>
      <c r="FEW130" s="55"/>
      <c r="FEY130" s="55"/>
      <c r="FFA130" s="55"/>
      <c r="FFC130" s="55"/>
      <c r="FFE130" s="55"/>
      <c r="FFG130" s="55"/>
      <c r="FFI130" s="55"/>
      <c r="FFK130" s="55"/>
      <c r="FFM130" s="55"/>
      <c r="FFO130" s="55"/>
      <c r="FFQ130" s="55"/>
      <c r="FFS130" s="55"/>
      <c r="FFU130" s="55"/>
      <c r="FFW130" s="55"/>
      <c r="FFY130" s="55"/>
      <c r="FGA130" s="55"/>
      <c r="FGC130" s="55"/>
      <c r="FGE130" s="55"/>
      <c r="FGG130" s="55"/>
      <c r="FGI130" s="55"/>
      <c r="FGK130" s="55"/>
      <c r="FGM130" s="55"/>
      <c r="FGO130" s="55"/>
      <c r="FGQ130" s="55"/>
      <c r="FGS130" s="55"/>
      <c r="FGU130" s="55"/>
      <c r="FGW130" s="55"/>
      <c r="FGY130" s="55"/>
      <c r="FHA130" s="55"/>
      <c r="FHC130" s="55"/>
      <c r="FHE130" s="55"/>
      <c r="FHG130" s="55"/>
      <c r="FHI130" s="55"/>
      <c r="FHK130" s="55"/>
      <c r="FHM130" s="55"/>
      <c r="FHO130" s="55"/>
      <c r="FHQ130" s="55"/>
      <c r="FHS130" s="55"/>
      <c r="FHU130" s="55"/>
      <c r="FHW130" s="55"/>
      <c r="FHY130" s="55"/>
      <c r="FIA130" s="55"/>
      <c r="FIC130" s="55"/>
      <c r="FIE130" s="55"/>
      <c r="FIG130" s="55"/>
      <c r="FII130" s="55"/>
      <c r="FIK130" s="55"/>
      <c r="FIM130" s="55"/>
      <c r="FIO130" s="55"/>
      <c r="FIQ130" s="55"/>
      <c r="FIS130" s="55"/>
      <c r="FIU130" s="55"/>
      <c r="FIW130" s="55"/>
      <c r="FIY130" s="55"/>
      <c r="FJA130" s="55"/>
      <c r="FJC130" s="55"/>
      <c r="FJE130" s="55"/>
      <c r="FJG130" s="55"/>
      <c r="FJI130" s="55"/>
      <c r="FJK130" s="55"/>
      <c r="FJM130" s="55"/>
      <c r="FJO130" s="55"/>
      <c r="FJQ130" s="55"/>
      <c r="FJS130" s="55"/>
      <c r="FJU130" s="55"/>
      <c r="FJW130" s="55"/>
      <c r="FJY130" s="55"/>
      <c r="FKA130" s="55"/>
      <c r="FKC130" s="55"/>
      <c r="FKE130" s="55"/>
      <c r="FKG130" s="55"/>
      <c r="FKI130" s="55"/>
      <c r="FKK130" s="55"/>
      <c r="FKM130" s="55"/>
      <c r="FKO130" s="55"/>
      <c r="FKQ130" s="55"/>
      <c r="FKS130" s="55"/>
      <c r="FKU130" s="55"/>
      <c r="FKW130" s="55"/>
      <c r="FKY130" s="55"/>
      <c r="FLA130" s="55"/>
      <c r="FLC130" s="55"/>
      <c r="FLE130" s="55"/>
      <c r="FLG130" s="55"/>
      <c r="FLI130" s="55"/>
      <c r="FLK130" s="55"/>
      <c r="FLM130" s="55"/>
      <c r="FLO130" s="55"/>
      <c r="FLQ130" s="55"/>
      <c r="FLS130" s="55"/>
      <c r="FLU130" s="55"/>
      <c r="FLW130" s="55"/>
      <c r="FLY130" s="55"/>
      <c r="FMA130" s="55"/>
      <c r="FMC130" s="55"/>
      <c r="FME130" s="55"/>
      <c r="FMG130" s="55"/>
      <c r="FMI130" s="55"/>
      <c r="FMK130" s="55"/>
      <c r="FMM130" s="55"/>
      <c r="FMO130" s="55"/>
      <c r="FMQ130" s="55"/>
      <c r="FMS130" s="55"/>
      <c r="FMU130" s="55"/>
      <c r="FMW130" s="55"/>
      <c r="FMY130" s="55"/>
      <c r="FNA130" s="55"/>
      <c r="FNC130" s="55"/>
      <c r="FNE130" s="55"/>
      <c r="FNG130" s="55"/>
      <c r="FNI130" s="55"/>
      <c r="FNK130" s="55"/>
      <c r="FNM130" s="55"/>
      <c r="FNO130" s="55"/>
      <c r="FNQ130" s="55"/>
      <c r="FNS130" s="55"/>
      <c r="FNU130" s="55"/>
      <c r="FNW130" s="55"/>
      <c r="FNY130" s="55"/>
      <c r="FOA130" s="55"/>
      <c r="FOC130" s="55"/>
      <c r="FOE130" s="55"/>
      <c r="FOG130" s="55"/>
      <c r="FOI130" s="55"/>
      <c r="FOK130" s="55"/>
      <c r="FOM130" s="55"/>
      <c r="FOO130" s="55"/>
      <c r="FOQ130" s="55"/>
      <c r="FOS130" s="55"/>
      <c r="FOU130" s="55"/>
      <c r="FOW130" s="55"/>
      <c r="FOY130" s="55"/>
      <c r="FPA130" s="55"/>
      <c r="FPC130" s="55"/>
      <c r="FPE130" s="55"/>
      <c r="FPG130" s="55"/>
      <c r="FPI130" s="55"/>
      <c r="FPK130" s="55"/>
      <c r="FPM130" s="55"/>
      <c r="FPO130" s="55"/>
      <c r="FPQ130" s="55"/>
      <c r="FPS130" s="55"/>
      <c r="FPU130" s="55"/>
      <c r="FPW130" s="55"/>
      <c r="FPY130" s="55"/>
      <c r="FQA130" s="55"/>
      <c r="FQC130" s="55"/>
      <c r="FQE130" s="55"/>
      <c r="FQG130" s="55"/>
      <c r="FQI130" s="55"/>
      <c r="FQK130" s="55"/>
      <c r="FQM130" s="55"/>
      <c r="FQO130" s="55"/>
      <c r="FQQ130" s="55"/>
      <c r="FQS130" s="55"/>
      <c r="FQU130" s="55"/>
      <c r="FQW130" s="55"/>
      <c r="FQY130" s="55"/>
      <c r="FRA130" s="55"/>
      <c r="FRC130" s="55"/>
      <c r="FRE130" s="55"/>
      <c r="FRG130" s="55"/>
      <c r="FRI130" s="55"/>
      <c r="FRK130" s="55"/>
      <c r="FRM130" s="55"/>
      <c r="FRO130" s="55"/>
      <c r="FRQ130" s="55"/>
      <c r="FRS130" s="55"/>
      <c r="FRU130" s="55"/>
      <c r="FRW130" s="55"/>
      <c r="FRY130" s="55"/>
      <c r="FSA130" s="55"/>
      <c r="FSC130" s="55"/>
      <c r="FSE130" s="55"/>
      <c r="FSG130" s="55"/>
      <c r="FSI130" s="55"/>
      <c r="FSK130" s="55"/>
      <c r="FSM130" s="55"/>
      <c r="FSO130" s="55"/>
      <c r="FSQ130" s="55"/>
      <c r="FSS130" s="55"/>
      <c r="FSU130" s="55"/>
      <c r="FSW130" s="55"/>
      <c r="FSY130" s="55"/>
      <c r="FTA130" s="55"/>
      <c r="FTC130" s="55"/>
      <c r="FTE130" s="55"/>
      <c r="FTG130" s="55"/>
      <c r="FTI130" s="55"/>
      <c r="FTK130" s="55"/>
      <c r="FTM130" s="55"/>
      <c r="FTO130" s="55"/>
      <c r="FTQ130" s="55"/>
      <c r="FTS130" s="55"/>
      <c r="FTU130" s="55"/>
      <c r="FTW130" s="55"/>
      <c r="FTY130" s="55"/>
      <c r="FUA130" s="55"/>
      <c r="FUC130" s="55"/>
      <c r="FUE130" s="55"/>
      <c r="FUG130" s="55"/>
      <c r="FUI130" s="55"/>
      <c r="FUK130" s="55"/>
      <c r="FUM130" s="55"/>
      <c r="FUO130" s="55"/>
      <c r="FUQ130" s="55"/>
      <c r="FUS130" s="55"/>
      <c r="FUU130" s="55"/>
      <c r="FUW130" s="55"/>
      <c r="FUY130" s="55"/>
      <c r="FVA130" s="55"/>
      <c r="FVC130" s="55"/>
      <c r="FVE130" s="55"/>
      <c r="FVG130" s="55"/>
      <c r="FVI130" s="55"/>
      <c r="FVK130" s="55"/>
      <c r="FVM130" s="55"/>
      <c r="FVO130" s="55"/>
      <c r="FVQ130" s="55"/>
      <c r="FVS130" s="55"/>
      <c r="FVU130" s="55"/>
      <c r="FVW130" s="55"/>
      <c r="FVY130" s="55"/>
      <c r="FWA130" s="55"/>
      <c r="FWC130" s="55"/>
      <c r="FWE130" s="55"/>
      <c r="FWG130" s="55"/>
      <c r="FWI130" s="55"/>
      <c r="FWK130" s="55"/>
      <c r="FWM130" s="55"/>
      <c r="FWO130" s="55"/>
      <c r="FWQ130" s="55"/>
      <c r="FWS130" s="55"/>
      <c r="FWU130" s="55"/>
      <c r="FWW130" s="55"/>
      <c r="FWY130" s="55"/>
      <c r="FXA130" s="55"/>
      <c r="FXC130" s="55"/>
      <c r="FXE130" s="55"/>
      <c r="FXG130" s="55"/>
      <c r="FXI130" s="55"/>
      <c r="FXK130" s="55"/>
      <c r="FXM130" s="55"/>
      <c r="FXO130" s="55"/>
      <c r="FXQ130" s="55"/>
      <c r="FXS130" s="55"/>
      <c r="FXU130" s="55"/>
      <c r="FXW130" s="55"/>
      <c r="FXY130" s="55"/>
      <c r="FYA130" s="55"/>
      <c r="FYC130" s="55"/>
      <c r="FYE130" s="55"/>
      <c r="FYG130" s="55"/>
      <c r="FYI130" s="55"/>
      <c r="FYK130" s="55"/>
      <c r="FYM130" s="55"/>
      <c r="FYO130" s="55"/>
      <c r="FYQ130" s="55"/>
      <c r="FYS130" s="55"/>
      <c r="FYU130" s="55"/>
      <c r="FYW130" s="55"/>
      <c r="FYY130" s="55"/>
      <c r="FZA130" s="55"/>
      <c r="FZC130" s="55"/>
      <c r="FZE130" s="55"/>
      <c r="FZG130" s="55"/>
      <c r="FZI130" s="55"/>
      <c r="FZK130" s="55"/>
      <c r="FZM130" s="55"/>
      <c r="FZO130" s="55"/>
      <c r="FZQ130" s="55"/>
      <c r="FZS130" s="55"/>
      <c r="FZU130" s="55"/>
      <c r="FZW130" s="55"/>
      <c r="FZY130" s="55"/>
      <c r="GAA130" s="55"/>
      <c r="GAC130" s="55"/>
      <c r="GAE130" s="55"/>
      <c r="GAG130" s="55"/>
      <c r="GAI130" s="55"/>
      <c r="GAK130" s="55"/>
      <c r="GAM130" s="55"/>
      <c r="GAO130" s="55"/>
      <c r="GAQ130" s="55"/>
      <c r="GAS130" s="55"/>
      <c r="GAU130" s="55"/>
      <c r="GAW130" s="55"/>
      <c r="GAY130" s="55"/>
      <c r="GBA130" s="55"/>
      <c r="GBC130" s="55"/>
      <c r="GBE130" s="55"/>
      <c r="GBG130" s="55"/>
      <c r="GBI130" s="55"/>
      <c r="GBK130" s="55"/>
      <c r="GBM130" s="55"/>
      <c r="GBO130" s="55"/>
      <c r="GBQ130" s="55"/>
      <c r="GBS130" s="55"/>
      <c r="GBU130" s="55"/>
      <c r="GBW130" s="55"/>
      <c r="GBY130" s="55"/>
      <c r="GCA130" s="55"/>
      <c r="GCC130" s="55"/>
      <c r="GCE130" s="55"/>
      <c r="GCG130" s="55"/>
      <c r="GCI130" s="55"/>
      <c r="GCK130" s="55"/>
      <c r="GCM130" s="55"/>
      <c r="GCO130" s="55"/>
      <c r="GCQ130" s="55"/>
      <c r="GCS130" s="55"/>
      <c r="GCU130" s="55"/>
      <c r="GCW130" s="55"/>
      <c r="GCY130" s="55"/>
      <c r="GDA130" s="55"/>
      <c r="GDC130" s="55"/>
      <c r="GDE130" s="55"/>
      <c r="GDG130" s="55"/>
      <c r="GDI130" s="55"/>
      <c r="GDK130" s="55"/>
      <c r="GDM130" s="55"/>
      <c r="GDO130" s="55"/>
      <c r="GDQ130" s="55"/>
      <c r="GDS130" s="55"/>
      <c r="GDU130" s="55"/>
      <c r="GDW130" s="55"/>
      <c r="GDY130" s="55"/>
      <c r="GEA130" s="55"/>
      <c r="GEC130" s="55"/>
      <c r="GEE130" s="55"/>
      <c r="GEG130" s="55"/>
      <c r="GEI130" s="55"/>
      <c r="GEK130" s="55"/>
      <c r="GEM130" s="55"/>
      <c r="GEO130" s="55"/>
      <c r="GEQ130" s="55"/>
      <c r="GES130" s="55"/>
      <c r="GEU130" s="55"/>
      <c r="GEW130" s="55"/>
      <c r="GEY130" s="55"/>
      <c r="GFA130" s="55"/>
      <c r="GFC130" s="55"/>
      <c r="GFE130" s="55"/>
      <c r="GFG130" s="55"/>
      <c r="GFI130" s="55"/>
      <c r="GFK130" s="55"/>
      <c r="GFM130" s="55"/>
      <c r="GFO130" s="55"/>
      <c r="GFQ130" s="55"/>
      <c r="GFS130" s="55"/>
      <c r="GFU130" s="55"/>
      <c r="GFW130" s="55"/>
      <c r="GFY130" s="55"/>
      <c r="GGA130" s="55"/>
      <c r="GGC130" s="55"/>
      <c r="GGE130" s="55"/>
      <c r="GGG130" s="55"/>
      <c r="GGI130" s="55"/>
      <c r="GGK130" s="55"/>
      <c r="GGM130" s="55"/>
      <c r="GGO130" s="55"/>
      <c r="GGQ130" s="55"/>
      <c r="GGS130" s="55"/>
      <c r="GGU130" s="55"/>
      <c r="GGW130" s="55"/>
      <c r="GGY130" s="55"/>
      <c r="GHA130" s="55"/>
      <c r="GHC130" s="55"/>
      <c r="GHE130" s="55"/>
      <c r="GHG130" s="55"/>
      <c r="GHI130" s="55"/>
      <c r="GHK130" s="55"/>
      <c r="GHM130" s="55"/>
      <c r="GHO130" s="55"/>
      <c r="GHQ130" s="55"/>
      <c r="GHS130" s="55"/>
      <c r="GHU130" s="55"/>
      <c r="GHW130" s="55"/>
      <c r="GHY130" s="55"/>
      <c r="GIA130" s="55"/>
      <c r="GIC130" s="55"/>
      <c r="GIE130" s="55"/>
      <c r="GIG130" s="55"/>
      <c r="GII130" s="55"/>
      <c r="GIK130" s="55"/>
      <c r="GIM130" s="55"/>
      <c r="GIO130" s="55"/>
      <c r="GIQ130" s="55"/>
      <c r="GIS130" s="55"/>
      <c r="GIU130" s="55"/>
      <c r="GIW130" s="55"/>
      <c r="GIY130" s="55"/>
      <c r="GJA130" s="55"/>
      <c r="GJC130" s="55"/>
      <c r="GJE130" s="55"/>
      <c r="GJG130" s="55"/>
      <c r="GJI130" s="55"/>
      <c r="GJK130" s="55"/>
      <c r="GJM130" s="55"/>
      <c r="GJO130" s="55"/>
      <c r="GJQ130" s="55"/>
      <c r="GJS130" s="55"/>
      <c r="GJU130" s="55"/>
      <c r="GJW130" s="55"/>
      <c r="GJY130" s="55"/>
      <c r="GKA130" s="55"/>
      <c r="GKC130" s="55"/>
      <c r="GKE130" s="55"/>
      <c r="GKG130" s="55"/>
      <c r="GKI130" s="55"/>
      <c r="GKK130" s="55"/>
      <c r="GKM130" s="55"/>
      <c r="GKO130" s="55"/>
      <c r="GKQ130" s="55"/>
      <c r="GKS130" s="55"/>
      <c r="GKU130" s="55"/>
      <c r="GKW130" s="55"/>
      <c r="GKY130" s="55"/>
      <c r="GLA130" s="55"/>
      <c r="GLC130" s="55"/>
      <c r="GLE130" s="55"/>
      <c r="GLG130" s="55"/>
      <c r="GLI130" s="55"/>
      <c r="GLK130" s="55"/>
      <c r="GLM130" s="55"/>
      <c r="GLO130" s="55"/>
      <c r="GLQ130" s="55"/>
      <c r="GLS130" s="55"/>
      <c r="GLU130" s="55"/>
      <c r="GLW130" s="55"/>
      <c r="GLY130" s="55"/>
      <c r="GMA130" s="55"/>
      <c r="GMC130" s="55"/>
      <c r="GME130" s="55"/>
      <c r="GMG130" s="55"/>
      <c r="GMI130" s="55"/>
      <c r="GMK130" s="55"/>
      <c r="GMM130" s="55"/>
      <c r="GMO130" s="55"/>
      <c r="GMQ130" s="55"/>
      <c r="GMS130" s="55"/>
      <c r="GMU130" s="55"/>
      <c r="GMW130" s="55"/>
      <c r="GMY130" s="55"/>
      <c r="GNA130" s="55"/>
      <c r="GNC130" s="55"/>
      <c r="GNE130" s="55"/>
      <c r="GNG130" s="55"/>
      <c r="GNI130" s="55"/>
      <c r="GNK130" s="55"/>
      <c r="GNM130" s="55"/>
      <c r="GNO130" s="55"/>
      <c r="GNQ130" s="55"/>
      <c r="GNS130" s="55"/>
      <c r="GNU130" s="55"/>
      <c r="GNW130" s="55"/>
      <c r="GNY130" s="55"/>
      <c r="GOA130" s="55"/>
      <c r="GOC130" s="55"/>
      <c r="GOE130" s="55"/>
      <c r="GOG130" s="55"/>
      <c r="GOI130" s="55"/>
      <c r="GOK130" s="55"/>
      <c r="GOM130" s="55"/>
      <c r="GOO130" s="55"/>
      <c r="GOQ130" s="55"/>
      <c r="GOS130" s="55"/>
      <c r="GOU130" s="55"/>
      <c r="GOW130" s="55"/>
      <c r="GOY130" s="55"/>
      <c r="GPA130" s="55"/>
      <c r="GPC130" s="55"/>
      <c r="GPE130" s="55"/>
      <c r="GPG130" s="55"/>
      <c r="GPI130" s="55"/>
      <c r="GPK130" s="55"/>
      <c r="GPM130" s="55"/>
      <c r="GPO130" s="55"/>
      <c r="GPQ130" s="55"/>
      <c r="GPS130" s="55"/>
      <c r="GPU130" s="55"/>
      <c r="GPW130" s="55"/>
      <c r="GPY130" s="55"/>
      <c r="GQA130" s="55"/>
      <c r="GQC130" s="55"/>
      <c r="GQE130" s="55"/>
      <c r="GQG130" s="55"/>
      <c r="GQI130" s="55"/>
      <c r="GQK130" s="55"/>
      <c r="GQM130" s="55"/>
      <c r="GQO130" s="55"/>
      <c r="GQQ130" s="55"/>
      <c r="GQS130" s="55"/>
      <c r="GQU130" s="55"/>
      <c r="GQW130" s="55"/>
      <c r="GQY130" s="55"/>
      <c r="GRA130" s="55"/>
      <c r="GRC130" s="55"/>
      <c r="GRE130" s="55"/>
      <c r="GRG130" s="55"/>
      <c r="GRI130" s="55"/>
      <c r="GRK130" s="55"/>
      <c r="GRM130" s="55"/>
      <c r="GRO130" s="55"/>
      <c r="GRQ130" s="55"/>
      <c r="GRS130" s="55"/>
      <c r="GRU130" s="55"/>
      <c r="GRW130" s="55"/>
      <c r="GRY130" s="55"/>
      <c r="GSA130" s="55"/>
      <c r="GSC130" s="55"/>
      <c r="GSE130" s="55"/>
      <c r="GSG130" s="55"/>
      <c r="GSI130" s="55"/>
      <c r="GSK130" s="55"/>
      <c r="GSM130" s="55"/>
      <c r="GSO130" s="55"/>
      <c r="GSQ130" s="55"/>
      <c r="GSS130" s="55"/>
      <c r="GSU130" s="55"/>
      <c r="GSW130" s="55"/>
      <c r="GSY130" s="55"/>
      <c r="GTA130" s="55"/>
      <c r="GTC130" s="55"/>
      <c r="GTE130" s="55"/>
      <c r="GTG130" s="55"/>
      <c r="GTI130" s="55"/>
      <c r="GTK130" s="55"/>
      <c r="GTM130" s="55"/>
      <c r="GTO130" s="55"/>
      <c r="GTQ130" s="55"/>
      <c r="GTS130" s="55"/>
      <c r="GTU130" s="55"/>
      <c r="GTW130" s="55"/>
      <c r="GTY130" s="55"/>
      <c r="GUA130" s="55"/>
      <c r="GUC130" s="55"/>
      <c r="GUE130" s="55"/>
      <c r="GUG130" s="55"/>
      <c r="GUI130" s="55"/>
      <c r="GUK130" s="55"/>
      <c r="GUM130" s="55"/>
      <c r="GUO130" s="55"/>
      <c r="GUQ130" s="55"/>
      <c r="GUS130" s="55"/>
      <c r="GUU130" s="55"/>
      <c r="GUW130" s="55"/>
      <c r="GUY130" s="55"/>
      <c r="GVA130" s="55"/>
      <c r="GVC130" s="55"/>
      <c r="GVE130" s="55"/>
      <c r="GVG130" s="55"/>
      <c r="GVI130" s="55"/>
      <c r="GVK130" s="55"/>
      <c r="GVM130" s="55"/>
      <c r="GVO130" s="55"/>
      <c r="GVQ130" s="55"/>
      <c r="GVS130" s="55"/>
      <c r="GVU130" s="55"/>
      <c r="GVW130" s="55"/>
      <c r="GVY130" s="55"/>
      <c r="GWA130" s="55"/>
      <c r="GWC130" s="55"/>
      <c r="GWE130" s="55"/>
      <c r="GWG130" s="55"/>
      <c r="GWI130" s="55"/>
      <c r="GWK130" s="55"/>
      <c r="GWM130" s="55"/>
      <c r="GWO130" s="55"/>
      <c r="GWQ130" s="55"/>
      <c r="GWS130" s="55"/>
      <c r="GWU130" s="55"/>
      <c r="GWW130" s="55"/>
      <c r="GWY130" s="55"/>
      <c r="GXA130" s="55"/>
      <c r="GXC130" s="55"/>
      <c r="GXE130" s="55"/>
      <c r="GXG130" s="55"/>
      <c r="GXI130" s="55"/>
      <c r="GXK130" s="55"/>
      <c r="GXM130" s="55"/>
      <c r="GXO130" s="55"/>
      <c r="GXQ130" s="55"/>
      <c r="GXS130" s="55"/>
      <c r="GXU130" s="55"/>
      <c r="GXW130" s="55"/>
      <c r="GXY130" s="55"/>
      <c r="GYA130" s="55"/>
      <c r="GYC130" s="55"/>
      <c r="GYE130" s="55"/>
      <c r="GYG130" s="55"/>
      <c r="GYI130" s="55"/>
      <c r="GYK130" s="55"/>
      <c r="GYM130" s="55"/>
      <c r="GYO130" s="55"/>
      <c r="GYQ130" s="55"/>
      <c r="GYS130" s="55"/>
      <c r="GYU130" s="55"/>
      <c r="GYW130" s="55"/>
      <c r="GYY130" s="55"/>
      <c r="GZA130" s="55"/>
      <c r="GZC130" s="55"/>
      <c r="GZE130" s="55"/>
      <c r="GZG130" s="55"/>
      <c r="GZI130" s="55"/>
      <c r="GZK130" s="55"/>
      <c r="GZM130" s="55"/>
      <c r="GZO130" s="55"/>
      <c r="GZQ130" s="55"/>
      <c r="GZS130" s="55"/>
      <c r="GZU130" s="55"/>
      <c r="GZW130" s="55"/>
      <c r="GZY130" s="55"/>
      <c r="HAA130" s="55"/>
      <c r="HAC130" s="55"/>
      <c r="HAE130" s="55"/>
      <c r="HAG130" s="55"/>
      <c r="HAI130" s="55"/>
      <c r="HAK130" s="55"/>
      <c r="HAM130" s="55"/>
      <c r="HAO130" s="55"/>
      <c r="HAQ130" s="55"/>
      <c r="HAS130" s="55"/>
      <c r="HAU130" s="55"/>
      <c r="HAW130" s="55"/>
      <c r="HAY130" s="55"/>
      <c r="HBA130" s="55"/>
      <c r="HBC130" s="55"/>
      <c r="HBE130" s="55"/>
      <c r="HBG130" s="55"/>
      <c r="HBI130" s="55"/>
      <c r="HBK130" s="55"/>
      <c r="HBM130" s="55"/>
      <c r="HBO130" s="55"/>
      <c r="HBQ130" s="55"/>
      <c r="HBS130" s="55"/>
      <c r="HBU130" s="55"/>
      <c r="HBW130" s="55"/>
      <c r="HBY130" s="55"/>
      <c r="HCA130" s="55"/>
      <c r="HCC130" s="55"/>
      <c r="HCE130" s="55"/>
      <c r="HCG130" s="55"/>
      <c r="HCI130" s="55"/>
      <c r="HCK130" s="55"/>
      <c r="HCM130" s="55"/>
      <c r="HCO130" s="55"/>
      <c r="HCQ130" s="55"/>
      <c r="HCS130" s="55"/>
      <c r="HCU130" s="55"/>
      <c r="HCW130" s="55"/>
      <c r="HCY130" s="55"/>
      <c r="HDA130" s="55"/>
      <c r="HDC130" s="55"/>
      <c r="HDE130" s="55"/>
      <c r="HDG130" s="55"/>
      <c r="HDI130" s="55"/>
      <c r="HDK130" s="55"/>
      <c r="HDM130" s="55"/>
      <c r="HDO130" s="55"/>
      <c r="HDQ130" s="55"/>
      <c r="HDS130" s="55"/>
      <c r="HDU130" s="55"/>
      <c r="HDW130" s="55"/>
      <c r="HDY130" s="55"/>
      <c r="HEA130" s="55"/>
      <c r="HEC130" s="55"/>
      <c r="HEE130" s="55"/>
      <c r="HEG130" s="55"/>
      <c r="HEI130" s="55"/>
      <c r="HEK130" s="55"/>
      <c r="HEM130" s="55"/>
      <c r="HEO130" s="55"/>
      <c r="HEQ130" s="55"/>
      <c r="HES130" s="55"/>
      <c r="HEU130" s="55"/>
      <c r="HEW130" s="55"/>
      <c r="HEY130" s="55"/>
      <c r="HFA130" s="55"/>
      <c r="HFC130" s="55"/>
      <c r="HFE130" s="55"/>
      <c r="HFG130" s="55"/>
      <c r="HFI130" s="55"/>
      <c r="HFK130" s="55"/>
      <c r="HFM130" s="55"/>
      <c r="HFO130" s="55"/>
      <c r="HFQ130" s="55"/>
      <c r="HFS130" s="55"/>
      <c r="HFU130" s="55"/>
      <c r="HFW130" s="55"/>
      <c r="HFY130" s="55"/>
      <c r="HGA130" s="55"/>
      <c r="HGC130" s="55"/>
      <c r="HGE130" s="55"/>
      <c r="HGG130" s="55"/>
      <c r="HGI130" s="55"/>
      <c r="HGK130" s="55"/>
      <c r="HGM130" s="55"/>
      <c r="HGO130" s="55"/>
      <c r="HGQ130" s="55"/>
      <c r="HGS130" s="55"/>
      <c r="HGU130" s="55"/>
      <c r="HGW130" s="55"/>
      <c r="HGY130" s="55"/>
      <c r="HHA130" s="55"/>
      <c r="HHC130" s="55"/>
      <c r="HHE130" s="55"/>
      <c r="HHG130" s="55"/>
      <c r="HHI130" s="55"/>
      <c r="HHK130" s="55"/>
      <c r="HHM130" s="55"/>
      <c r="HHO130" s="55"/>
      <c r="HHQ130" s="55"/>
      <c r="HHS130" s="55"/>
      <c r="HHU130" s="55"/>
      <c r="HHW130" s="55"/>
      <c r="HHY130" s="55"/>
      <c r="HIA130" s="55"/>
      <c r="HIC130" s="55"/>
      <c r="HIE130" s="55"/>
      <c r="HIG130" s="55"/>
      <c r="HII130" s="55"/>
      <c r="HIK130" s="55"/>
      <c r="HIM130" s="55"/>
      <c r="HIO130" s="55"/>
      <c r="HIQ130" s="55"/>
      <c r="HIS130" s="55"/>
      <c r="HIU130" s="55"/>
      <c r="HIW130" s="55"/>
      <c r="HIY130" s="55"/>
      <c r="HJA130" s="55"/>
      <c r="HJC130" s="55"/>
      <c r="HJE130" s="55"/>
      <c r="HJG130" s="55"/>
      <c r="HJI130" s="55"/>
      <c r="HJK130" s="55"/>
      <c r="HJM130" s="55"/>
      <c r="HJO130" s="55"/>
      <c r="HJQ130" s="55"/>
      <c r="HJS130" s="55"/>
      <c r="HJU130" s="55"/>
      <c r="HJW130" s="55"/>
      <c r="HJY130" s="55"/>
      <c r="HKA130" s="55"/>
      <c r="HKC130" s="55"/>
      <c r="HKE130" s="55"/>
      <c r="HKG130" s="55"/>
      <c r="HKI130" s="55"/>
      <c r="HKK130" s="55"/>
      <c r="HKM130" s="55"/>
      <c r="HKO130" s="55"/>
      <c r="HKQ130" s="55"/>
      <c r="HKS130" s="55"/>
      <c r="HKU130" s="55"/>
      <c r="HKW130" s="55"/>
      <c r="HKY130" s="55"/>
      <c r="HLA130" s="55"/>
      <c r="HLC130" s="55"/>
      <c r="HLE130" s="55"/>
      <c r="HLG130" s="55"/>
      <c r="HLI130" s="55"/>
      <c r="HLK130" s="55"/>
      <c r="HLM130" s="55"/>
      <c r="HLO130" s="55"/>
      <c r="HLQ130" s="55"/>
      <c r="HLS130" s="55"/>
      <c r="HLU130" s="55"/>
      <c r="HLW130" s="55"/>
      <c r="HLY130" s="55"/>
      <c r="HMA130" s="55"/>
      <c r="HMC130" s="55"/>
      <c r="HME130" s="55"/>
      <c r="HMG130" s="55"/>
      <c r="HMI130" s="55"/>
      <c r="HMK130" s="55"/>
      <c r="HMM130" s="55"/>
      <c r="HMO130" s="55"/>
      <c r="HMQ130" s="55"/>
      <c r="HMS130" s="55"/>
      <c r="HMU130" s="55"/>
      <c r="HMW130" s="55"/>
      <c r="HMY130" s="55"/>
      <c r="HNA130" s="55"/>
      <c r="HNC130" s="55"/>
      <c r="HNE130" s="55"/>
      <c r="HNG130" s="55"/>
      <c r="HNI130" s="55"/>
      <c r="HNK130" s="55"/>
      <c r="HNM130" s="55"/>
      <c r="HNO130" s="55"/>
      <c r="HNQ130" s="55"/>
      <c r="HNS130" s="55"/>
      <c r="HNU130" s="55"/>
      <c r="HNW130" s="55"/>
      <c r="HNY130" s="55"/>
      <c r="HOA130" s="55"/>
      <c r="HOC130" s="55"/>
      <c r="HOE130" s="55"/>
      <c r="HOG130" s="55"/>
      <c r="HOI130" s="55"/>
      <c r="HOK130" s="55"/>
      <c r="HOM130" s="55"/>
      <c r="HOO130" s="55"/>
      <c r="HOQ130" s="55"/>
      <c r="HOS130" s="55"/>
      <c r="HOU130" s="55"/>
      <c r="HOW130" s="55"/>
      <c r="HOY130" s="55"/>
      <c r="HPA130" s="55"/>
      <c r="HPC130" s="55"/>
      <c r="HPE130" s="55"/>
      <c r="HPG130" s="55"/>
      <c r="HPI130" s="55"/>
      <c r="HPK130" s="55"/>
      <c r="HPM130" s="55"/>
      <c r="HPO130" s="55"/>
      <c r="HPQ130" s="55"/>
      <c r="HPS130" s="55"/>
      <c r="HPU130" s="55"/>
      <c r="HPW130" s="55"/>
      <c r="HPY130" s="55"/>
      <c r="HQA130" s="55"/>
      <c r="HQC130" s="55"/>
      <c r="HQE130" s="55"/>
      <c r="HQG130" s="55"/>
      <c r="HQI130" s="55"/>
      <c r="HQK130" s="55"/>
      <c r="HQM130" s="55"/>
      <c r="HQO130" s="55"/>
      <c r="HQQ130" s="55"/>
      <c r="HQS130" s="55"/>
      <c r="HQU130" s="55"/>
      <c r="HQW130" s="55"/>
      <c r="HQY130" s="55"/>
      <c r="HRA130" s="55"/>
      <c r="HRC130" s="55"/>
      <c r="HRE130" s="55"/>
      <c r="HRG130" s="55"/>
      <c r="HRI130" s="55"/>
      <c r="HRK130" s="55"/>
      <c r="HRM130" s="55"/>
      <c r="HRO130" s="55"/>
      <c r="HRQ130" s="55"/>
      <c r="HRS130" s="55"/>
      <c r="HRU130" s="55"/>
      <c r="HRW130" s="55"/>
      <c r="HRY130" s="55"/>
      <c r="HSA130" s="55"/>
      <c r="HSC130" s="55"/>
      <c r="HSE130" s="55"/>
      <c r="HSG130" s="55"/>
      <c r="HSI130" s="55"/>
      <c r="HSK130" s="55"/>
      <c r="HSM130" s="55"/>
      <c r="HSO130" s="55"/>
      <c r="HSQ130" s="55"/>
      <c r="HSS130" s="55"/>
      <c r="HSU130" s="55"/>
      <c r="HSW130" s="55"/>
      <c r="HSY130" s="55"/>
      <c r="HTA130" s="55"/>
      <c r="HTC130" s="55"/>
      <c r="HTE130" s="55"/>
      <c r="HTG130" s="55"/>
      <c r="HTI130" s="55"/>
      <c r="HTK130" s="55"/>
      <c r="HTM130" s="55"/>
      <c r="HTO130" s="55"/>
      <c r="HTQ130" s="55"/>
      <c r="HTS130" s="55"/>
      <c r="HTU130" s="55"/>
      <c r="HTW130" s="55"/>
      <c r="HTY130" s="55"/>
      <c r="HUA130" s="55"/>
      <c r="HUC130" s="55"/>
      <c r="HUE130" s="55"/>
      <c r="HUG130" s="55"/>
      <c r="HUI130" s="55"/>
      <c r="HUK130" s="55"/>
      <c r="HUM130" s="55"/>
      <c r="HUO130" s="55"/>
      <c r="HUQ130" s="55"/>
      <c r="HUS130" s="55"/>
      <c r="HUU130" s="55"/>
      <c r="HUW130" s="55"/>
      <c r="HUY130" s="55"/>
      <c r="HVA130" s="55"/>
      <c r="HVC130" s="55"/>
      <c r="HVE130" s="55"/>
      <c r="HVG130" s="55"/>
      <c r="HVI130" s="55"/>
      <c r="HVK130" s="55"/>
      <c r="HVM130" s="55"/>
      <c r="HVO130" s="55"/>
      <c r="HVQ130" s="55"/>
      <c r="HVS130" s="55"/>
      <c r="HVU130" s="55"/>
      <c r="HVW130" s="55"/>
      <c r="HVY130" s="55"/>
      <c r="HWA130" s="55"/>
      <c r="HWC130" s="55"/>
      <c r="HWE130" s="55"/>
      <c r="HWG130" s="55"/>
      <c r="HWI130" s="55"/>
      <c r="HWK130" s="55"/>
      <c r="HWM130" s="55"/>
      <c r="HWO130" s="55"/>
      <c r="HWQ130" s="55"/>
      <c r="HWS130" s="55"/>
      <c r="HWU130" s="55"/>
      <c r="HWW130" s="55"/>
      <c r="HWY130" s="55"/>
      <c r="HXA130" s="55"/>
      <c r="HXC130" s="55"/>
      <c r="HXE130" s="55"/>
      <c r="HXG130" s="55"/>
      <c r="HXI130" s="55"/>
      <c r="HXK130" s="55"/>
      <c r="HXM130" s="55"/>
      <c r="HXO130" s="55"/>
      <c r="HXQ130" s="55"/>
      <c r="HXS130" s="55"/>
      <c r="HXU130" s="55"/>
      <c r="HXW130" s="55"/>
      <c r="HXY130" s="55"/>
      <c r="HYA130" s="55"/>
      <c r="HYC130" s="55"/>
      <c r="HYE130" s="55"/>
      <c r="HYG130" s="55"/>
      <c r="HYI130" s="55"/>
      <c r="HYK130" s="55"/>
      <c r="HYM130" s="55"/>
      <c r="HYO130" s="55"/>
      <c r="HYQ130" s="55"/>
      <c r="HYS130" s="55"/>
      <c r="HYU130" s="55"/>
      <c r="HYW130" s="55"/>
      <c r="HYY130" s="55"/>
      <c r="HZA130" s="55"/>
      <c r="HZC130" s="55"/>
      <c r="HZE130" s="55"/>
      <c r="HZG130" s="55"/>
      <c r="HZI130" s="55"/>
      <c r="HZK130" s="55"/>
      <c r="HZM130" s="55"/>
      <c r="HZO130" s="55"/>
      <c r="HZQ130" s="55"/>
      <c r="HZS130" s="55"/>
      <c r="HZU130" s="55"/>
      <c r="HZW130" s="55"/>
      <c r="HZY130" s="55"/>
      <c r="IAA130" s="55"/>
      <c r="IAC130" s="55"/>
      <c r="IAE130" s="55"/>
      <c r="IAG130" s="55"/>
      <c r="IAI130" s="55"/>
      <c r="IAK130" s="55"/>
      <c r="IAM130" s="55"/>
      <c r="IAO130" s="55"/>
      <c r="IAQ130" s="55"/>
      <c r="IAS130" s="55"/>
      <c r="IAU130" s="55"/>
      <c r="IAW130" s="55"/>
      <c r="IAY130" s="55"/>
      <c r="IBA130" s="55"/>
      <c r="IBC130" s="55"/>
      <c r="IBE130" s="55"/>
      <c r="IBG130" s="55"/>
      <c r="IBI130" s="55"/>
      <c r="IBK130" s="55"/>
      <c r="IBM130" s="55"/>
      <c r="IBO130" s="55"/>
      <c r="IBQ130" s="55"/>
      <c r="IBS130" s="55"/>
      <c r="IBU130" s="55"/>
      <c r="IBW130" s="55"/>
      <c r="IBY130" s="55"/>
      <c r="ICA130" s="55"/>
      <c r="ICC130" s="55"/>
      <c r="ICE130" s="55"/>
      <c r="ICG130" s="55"/>
      <c r="ICI130" s="55"/>
      <c r="ICK130" s="55"/>
      <c r="ICM130" s="55"/>
      <c r="ICO130" s="55"/>
      <c r="ICQ130" s="55"/>
      <c r="ICS130" s="55"/>
      <c r="ICU130" s="55"/>
      <c r="ICW130" s="55"/>
      <c r="ICY130" s="55"/>
      <c r="IDA130" s="55"/>
      <c r="IDC130" s="55"/>
      <c r="IDE130" s="55"/>
      <c r="IDG130" s="55"/>
      <c r="IDI130" s="55"/>
      <c r="IDK130" s="55"/>
      <c r="IDM130" s="55"/>
      <c r="IDO130" s="55"/>
      <c r="IDQ130" s="55"/>
      <c r="IDS130" s="55"/>
      <c r="IDU130" s="55"/>
      <c r="IDW130" s="55"/>
      <c r="IDY130" s="55"/>
      <c r="IEA130" s="55"/>
      <c r="IEC130" s="55"/>
      <c r="IEE130" s="55"/>
      <c r="IEG130" s="55"/>
      <c r="IEI130" s="55"/>
      <c r="IEK130" s="55"/>
      <c r="IEM130" s="55"/>
      <c r="IEO130" s="55"/>
      <c r="IEQ130" s="55"/>
      <c r="IES130" s="55"/>
      <c r="IEU130" s="55"/>
      <c r="IEW130" s="55"/>
      <c r="IEY130" s="55"/>
      <c r="IFA130" s="55"/>
      <c r="IFC130" s="55"/>
      <c r="IFE130" s="55"/>
      <c r="IFG130" s="55"/>
      <c r="IFI130" s="55"/>
      <c r="IFK130" s="55"/>
      <c r="IFM130" s="55"/>
      <c r="IFO130" s="55"/>
      <c r="IFQ130" s="55"/>
      <c r="IFS130" s="55"/>
      <c r="IFU130" s="55"/>
      <c r="IFW130" s="55"/>
      <c r="IFY130" s="55"/>
      <c r="IGA130" s="55"/>
      <c r="IGC130" s="55"/>
      <c r="IGE130" s="55"/>
      <c r="IGG130" s="55"/>
      <c r="IGI130" s="55"/>
      <c r="IGK130" s="55"/>
      <c r="IGM130" s="55"/>
      <c r="IGO130" s="55"/>
      <c r="IGQ130" s="55"/>
      <c r="IGS130" s="55"/>
      <c r="IGU130" s="55"/>
      <c r="IGW130" s="55"/>
      <c r="IGY130" s="55"/>
      <c r="IHA130" s="55"/>
      <c r="IHC130" s="55"/>
      <c r="IHE130" s="55"/>
      <c r="IHG130" s="55"/>
      <c r="IHI130" s="55"/>
      <c r="IHK130" s="55"/>
      <c r="IHM130" s="55"/>
      <c r="IHO130" s="55"/>
      <c r="IHQ130" s="55"/>
      <c r="IHS130" s="55"/>
      <c r="IHU130" s="55"/>
      <c r="IHW130" s="55"/>
      <c r="IHY130" s="55"/>
      <c r="IIA130" s="55"/>
      <c r="IIC130" s="55"/>
      <c r="IIE130" s="55"/>
      <c r="IIG130" s="55"/>
      <c r="III130" s="55"/>
      <c r="IIK130" s="55"/>
      <c r="IIM130" s="55"/>
      <c r="IIO130" s="55"/>
      <c r="IIQ130" s="55"/>
      <c r="IIS130" s="55"/>
      <c r="IIU130" s="55"/>
      <c r="IIW130" s="55"/>
      <c r="IIY130" s="55"/>
      <c r="IJA130" s="55"/>
      <c r="IJC130" s="55"/>
      <c r="IJE130" s="55"/>
      <c r="IJG130" s="55"/>
      <c r="IJI130" s="55"/>
      <c r="IJK130" s="55"/>
      <c r="IJM130" s="55"/>
      <c r="IJO130" s="55"/>
      <c r="IJQ130" s="55"/>
      <c r="IJS130" s="55"/>
      <c r="IJU130" s="55"/>
      <c r="IJW130" s="55"/>
      <c r="IJY130" s="55"/>
      <c r="IKA130" s="55"/>
      <c r="IKC130" s="55"/>
      <c r="IKE130" s="55"/>
      <c r="IKG130" s="55"/>
      <c r="IKI130" s="55"/>
      <c r="IKK130" s="55"/>
      <c r="IKM130" s="55"/>
      <c r="IKO130" s="55"/>
      <c r="IKQ130" s="55"/>
      <c r="IKS130" s="55"/>
      <c r="IKU130" s="55"/>
      <c r="IKW130" s="55"/>
      <c r="IKY130" s="55"/>
      <c r="ILA130" s="55"/>
      <c r="ILC130" s="55"/>
      <c r="ILE130" s="55"/>
      <c r="ILG130" s="55"/>
      <c r="ILI130" s="55"/>
      <c r="ILK130" s="55"/>
      <c r="ILM130" s="55"/>
      <c r="ILO130" s="55"/>
      <c r="ILQ130" s="55"/>
      <c r="ILS130" s="55"/>
      <c r="ILU130" s="55"/>
      <c r="ILW130" s="55"/>
      <c r="ILY130" s="55"/>
      <c r="IMA130" s="55"/>
      <c r="IMC130" s="55"/>
      <c r="IME130" s="55"/>
      <c r="IMG130" s="55"/>
      <c r="IMI130" s="55"/>
      <c r="IMK130" s="55"/>
      <c r="IMM130" s="55"/>
      <c r="IMO130" s="55"/>
      <c r="IMQ130" s="55"/>
      <c r="IMS130" s="55"/>
      <c r="IMU130" s="55"/>
      <c r="IMW130" s="55"/>
      <c r="IMY130" s="55"/>
      <c r="INA130" s="55"/>
      <c r="INC130" s="55"/>
      <c r="INE130" s="55"/>
      <c r="ING130" s="55"/>
      <c r="INI130" s="55"/>
      <c r="INK130" s="55"/>
      <c r="INM130" s="55"/>
      <c r="INO130" s="55"/>
      <c r="INQ130" s="55"/>
      <c r="INS130" s="55"/>
      <c r="INU130" s="55"/>
      <c r="INW130" s="55"/>
      <c r="INY130" s="55"/>
      <c r="IOA130" s="55"/>
      <c r="IOC130" s="55"/>
      <c r="IOE130" s="55"/>
      <c r="IOG130" s="55"/>
      <c r="IOI130" s="55"/>
      <c r="IOK130" s="55"/>
      <c r="IOM130" s="55"/>
      <c r="IOO130" s="55"/>
      <c r="IOQ130" s="55"/>
      <c r="IOS130" s="55"/>
      <c r="IOU130" s="55"/>
      <c r="IOW130" s="55"/>
      <c r="IOY130" s="55"/>
      <c r="IPA130" s="55"/>
      <c r="IPC130" s="55"/>
      <c r="IPE130" s="55"/>
      <c r="IPG130" s="55"/>
      <c r="IPI130" s="55"/>
      <c r="IPK130" s="55"/>
      <c r="IPM130" s="55"/>
      <c r="IPO130" s="55"/>
      <c r="IPQ130" s="55"/>
      <c r="IPS130" s="55"/>
      <c r="IPU130" s="55"/>
      <c r="IPW130" s="55"/>
      <c r="IPY130" s="55"/>
      <c r="IQA130" s="55"/>
      <c r="IQC130" s="55"/>
      <c r="IQE130" s="55"/>
      <c r="IQG130" s="55"/>
      <c r="IQI130" s="55"/>
      <c r="IQK130" s="55"/>
      <c r="IQM130" s="55"/>
      <c r="IQO130" s="55"/>
      <c r="IQQ130" s="55"/>
      <c r="IQS130" s="55"/>
      <c r="IQU130" s="55"/>
      <c r="IQW130" s="55"/>
      <c r="IQY130" s="55"/>
      <c r="IRA130" s="55"/>
      <c r="IRC130" s="55"/>
      <c r="IRE130" s="55"/>
      <c r="IRG130" s="55"/>
      <c r="IRI130" s="55"/>
      <c r="IRK130" s="55"/>
      <c r="IRM130" s="55"/>
      <c r="IRO130" s="55"/>
      <c r="IRQ130" s="55"/>
      <c r="IRS130" s="55"/>
      <c r="IRU130" s="55"/>
      <c r="IRW130" s="55"/>
      <c r="IRY130" s="55"/>
      <c r="ISA130" s="55"/>
      <c r="ISC130" s="55"/>
      <c r="ISE130" s="55"/>
      <c r="ISG130" s="55"/>
      <c r="ISI130" s="55"/>
      <c r="ISK130" s="55"/>
      <c r="ISM130" s="55"/>
      <c r="ISO130" s="55"/>
      <c r="ISQ130" s="55"/>
      <c r="ISS130" s="55"/>
      <c r="ISU130" s="55"/>
      <c r="ISW130" s="55"/>
      <c r="ISY130" s="55"/>
      <c r="ITA130" s="55"/>
      <c r="ITC130" s="55"/>
      <c r="ITE130" s="55"/>
      <c r="ITG130" s="55"/>
      <c r="ITI130" s="55"/>
      <c r="ITK130" s="55"/>
      <c r="ITM130" s="55"/>
      <c r="ITO130" s="55"/>
      <c r="ITQ130" s="55"/>
      <c r="ITS130" s="55"/>
      <c r="ITU130" s="55"/>
      <c r="ITW130" s="55"/>
      <c r="ITY130" s="55"/>
      <c r="IUA130" s="55"/>
      <c r="IUC130" s="55"/>
      <c r="IUE130" s="55"/>
      <c r="IUG130" s="55"/>
      <c r="IUI130" s="55"/>
      <c r="IUK130" s="55"/>
      <c r="IUM130" s="55"/>
      <c r="IUO130" s="55"/>
      <c r="IUQ130" s="55"/>
      <c r="IUS130" s="55"/>
      <c r="IUU130" s="55"/>
      <c r="IUW130" s="55"/>
      <c r="IUY130" s="55"/>
      <c r="IVA130" s="55"/>
      <c r="IVC130" s="55"/>
      <c r="IVE130" s="55"/>
      <c r="IVG130" s="55"/>
      <c r="IVI130" s="55"/>
      <c r="IVK130" s="55"/>
      <c r="IVM130" s="55"/>
      <c r="IVO130" s="55"/>
      <c r="IVQ130" s="55"/>
      <c r="IVS130" s="55"/>
      <c r="IVU130" s="55"/>
      <c r="IVW130" s="55"/>
      <c r="IVY130" s="55"/>
      <c r="IWA130" s="55"/>
      <c r="IWC130" s="55"/>
      <c r="IWE130" s="55"/>
      <c r="IWG130" s="55"/>
      <c r="IWI130" s="55"/>
      <c r="IWK130" s="55"/>
      <c r="IWM130" s="55"/>
      <c r="IWO130" s="55"/>
      <c r="IWQ130" s="55"/>
      <c r="IWS130" s="55"/>
      <c r="IWU130" s="55"/>
      <c r="IWW130" s="55"/>
      <c r="IWY130" s="55"/>
      <c r="IXA130" s="55"/>
      <c r="IXC130" s="55"/>
      <c r="IXE130" s="55"/>
      <c r="IXG130" s="55"/>
      <c r="IXI130" s="55"/>
      <c r="IXK130" s="55"/>
      <c r="IXM130" s="55"/>
      <c r="IXO130" s="55"/>
      <c r="IXQ130" s="55"/>
      <c r="IXS130" s="55"/>
      <c r="IXU130" s="55"/>
      <c r="IXW130" s="55"/>
      <c r="IXY130" s="55"/>
      <c r="IYA130" s="55"/>
      <c r="IYC130" s="55"/>
      <c r="IYE130" s="55"/>
      <c r="IYG130" s="55"/>
      <c r="IYI130" s="55"/>
      <c r="IYK130" s="55"/>
      <c r="IYM130" s="55"/>
      <c r="IYO130" s="55"/>
      <c r="IYQ130" s="55"/>
      <c r="IYS130" s="55"/>
      <c r="IYU130" s="55"/>
      <c r="IYW130" s="55"/>
      <c r="IYY130" s="55"/>
      <c r="IZA130" s="55"/>
      <c r="IZC130" s="55"/>
      <c r="IZE130" s="55"/>
      <c r="IZG130" s="55"/>
      <c r="IZI130" s="55"/>
      <c r="IZK130" s="55"/>
      <c r="IZM130" s="55"/>
      <c r="IZO130" s="55"/>
      <c r="IZQ130" s="55"/>
      <c r="IZS130" s="55"/>
      <c r="IZU130" s="55"/>
      <c r="IZW130" s="55"/>
      <c r="IZY130" s="55"/>
      <c r="JAA130" s="55"/>
      <c r="JAC130" s="55"/>
      <c r="JAE130" s="55"/>
      <c r="JAG130" s="55"/>
      <c r="JAI130" s="55"/>
      <c r="JAK130" s="55"/>
      <c r="JAM130" s="55"/>
      <c r="JAO130" s="55"/>
      <c r="JAQ130" s="55"/>
      <c r="JAS130" s="55"/>
      <c r="JAU130" s="55"/>
      <c r="JAW130" s="55"/>
      <c r="JAY130" s="55"/>
      <c r="JBA130" s="55"/>
      <c r="JBC130" s="55"/>
      <c r="JBE130" s="55"/>
      <c r="JBG130" s="55"/>
      <c r="JBI130" s="55"/>
      <c r="JBK130" s="55"/>
      <c r="JBM130" s="55"/>
      <c r="JBO130" s="55"/>
      <c r="JBQ130" s="55"/>
      <c r="JBS130" s="55"/>
      <c r="JBU130" s="55"/>
      <c r="JBW130" s="55"/>
      <c r="JBY130" s="55"/>
      <c r="JCA130" s="55"/>
      <c r="JCC130" s="55"/>
      <c r="JCE130" s="55"/>
      <c r="JCG130" s="55"/>
      <c r="JCI130" s="55"/>
      <c r="JCK130" s="55"/>
      <c r="JCM130" s="55"/>
      <c r="JCO130" s="55"/>
      <c r="JCQ130" s="55"/>
      <c r="JCS130" s="55"/>
      <c r="JCU130" s="55"/>
      <c r="JCW130" s="55"/>
      <c r="JCY130" s="55"/>
      <c r="JDA130" s="55"/>
      <c r="JDC130" s="55"/>
      <c r="JDE130" s="55"/>
      <c r="JDG130" s="55"/>
      <c r="JDI130" s="55"/>
      <c r="JDK130" s="55"/>
      <c r="JDM130" s="55"/>
      <c r="JDO130" s="55"/>
      <c r="JDQ130" s="55"/>
      <c r="JDS130" s="55"/>
      <c r="JDU130" s="55"/>
      <c r="JDW130" s="55"/>
      <c r="JDY130" s="55"/>
      <c r="JEA130" s="55"/>
      <c r="JEC130" s="55"/>
      <c r="JEE130" s="55"/>
      <c r="JEG130" s="55"/>
      <c r="JEI130" s="55"/>
      <c r="JEK130" s="55"/>
      <c r="JEM130" s="55"/>
      <c r="JEO130" s="55"/>
      <c r="JEQ130" s="55"/>
      <c r="JES130" s="55"/>
      <c r="JEU130" s="55"/>
      <c r="JEW130" s="55"/>
      <c r="JEY130" s="55"/>
      <c r="JFA130" s="55"/>
      <c r="JFC130" s="55"/>
      <c r="JFE130" s="55"/>
      <c r="JFG130" s="55"/>
      <c r="JFI130" s="55"/>
      <c r="JFK130" s="55"/>
      <c r="JFM130" s="55"/>
      <c r="JFO130" s="55"/>
      <c r="JFQ130" s="55"/>
      <c r="JFS130" s="55"/>
      <c r="JFU130" s="55"/>
      <c r="JFW130" s="55"/>
      <c r="JFY130" s="55"/>
      <c r="JGA130" s="55"/>
      <c r="JGC130" s="55"/>
      <c r="JGE130" s="55"/>
      <c r="JGG130" s="55"/>
      <c r="JGI130" s="55"/>
      <c r="JGK130" s="55"/>
      <c r="JGM130" s="55"/>
      <c r="JGO130" s="55"/>
      <c r="JGQ130" s="55"/>
      <c r="JGS130" s="55"/>
      <c r="JGU130" s="55"/>
      <c r="JGW130" s="55"/>
      <c r="JGY130" s="55"/>
      <c r="JHA130" s="55"/>
      <c r="JHC130" s="55"/>
      <c r="JHE130" s="55"/>
      <c r="JHG130" s="55"/>
      <c r="JHI130" s="55"/>
      <c r="JHK130" s="55"/>
      <c r="JHM130" s="55"/>
      <c r="JHO130" s="55"/>
      <c r="JHQ130" s="55"/>
      <c r="JHS130" s="55"/>
      <c r="JHU130" s="55"/>
      <c r="JHW130" s="55"/>
      <c r="JHY130" s="55"/>
      <c r="JIA130" s="55"/>
      <c r="JIC130" s="55"/>
      <c r="JIE130" s="55"/>
      <c r="JIG130" s="55"/>
      <c r="JII130" s="55"/>
      <c r="JIK130" s="55"/>
      <c r="JIM130" s="55"/>
      <c r="JIO130" s="55"/>
      <c r="JIQ130" s="55"/>
      <c r="JIS130" s="55"/>
      <c r="JIU130" s="55"/>
      <c r="JIW130" s="55"/>
      <c r="JIY130" s="55"/>
      <c r="JJA130" s="55"/>
      <c r="JJC130" s="55"/>
      <c r="JJE130" s="55"/>
      <c r="JJG130" s="55"/>
      <c r="JJI130" s="55"/>
      <c r="JJK130" s="55"/>
      <c r="JJM130" s="55"/>
      <c r="JJO130" s="55"/>
      <c r="JJQ130" s="55"/>
      <c r="JJS130" s="55"/>
      <c r="JJU130" s="55"/>
      <c r="JJW130" s="55"/>
      <c r="JJY130" s="55"/>
      <c r="JKA130" s="55"/>
      <c r="JKC130" s="55"/>
      <c r="JKE130" s="55"/>
      <c r="JKG130" s="55"/>
      <c r="JKI130" s="55"/>
      <c r="JKK130" s="55"/>
      <c r="JKM130" s="55"/>
      <c r="JKO130" s="55"/>
      <c r="JKQ130" s="55"/>
      <c r="JKS130" s="55"/>
      <c r="JKU130" s="55"/>
      <c r="JKW130" s="55"/>
      <c r="JKY130" s="55"/>
      <c r="JLA130" s="55"/>
      <c r="JLC130" s="55"/>
      <c r="JLE130" s="55"/>
      <c r="JLG130" s="55"/>
      <c r="JLI130" s="55"/>
      <c r="JLK130" s="55"/>
      <c r="JLM130" s="55"/>
      <c r="JLO130" s="55"/>
      <c r="JLQ130" s="55"/>
      <c r="JLS130" s="55"/>
      <c r="JLU130" s="55"/>
      <c r="JLW130" s="55"/>
      <c r="JLY130" s="55"/>
      <c r="JMA130" s="55"/>
      <c r="JMC130" s="55"/>
      <c r="JME130" s="55"/>
      <c r="JMG130" s="55"/>
      <c r="JMI130" s="55"/>
      <c r="JMK130" s="55"/>
      <c r="JMM130" s="55"/>
      <c r="JMO130" s="55"/>
      <c r="JMQ130" s="55"/>
      <c r="JMS130" s="55"/>
      <c r="JMU130" s="55"/>
      <c r="JMW130" s="55"/>
      <c r="JMY130" s="55"/>
      <c r="JNA130" s="55"/>
      <c r="JNC130" s="55"/>
      <c r="JNE130" s="55"/>
      <c r="JNG130" s="55"/>
      <c r="JNI130" s="55"/>
      <c r="JNK130" s="55"/>
      <c r="JNM130" s="55"/>
      <c r="JNO130" s="55"/>
      <c r="JNQ130" s="55"/>
      <c r="JNS130" s="55"/>
      <c r="JNU130" s="55"/>
      <c r="JNW130" s="55"/>
      <c r="JNY130" s="55"/>
      <c r="JOA130" s="55"/>
      <c r="JOC130" s="55"/>
      <c r="JOE130" s="55"/>
      <c r="JOG130" s="55"/>
      <c r="JOI130" s="55"/>
      <c r="JOK130" s="55"/>
      <c r="JOM130" s="55"/>
      <c r="JOO130" s="55"/>
      <c r="JOQ130" s="55"/>
      <c r="JOS130" s="55"/>
      <c r="JOU130" s="55"/>
      <c r="JOW130" s="55"/>
      <c r="JOY130" s="55"/>
      <c r="JPA130" s="55"/>
      <c r="JPC130" s="55"/>
      <c r="JPE130" s="55"/>
      <c r="JPG130" s="55"/>
      <c r="JPI130" s="55"/>
      <c r="JPK130" s="55"/>
      <c r="JPM130" s="55"/>
      <c r="JPO130" s="55"/>
      <c r="JPQ130" s="55"/>
      <c r="JPS130" s="55"/>
      <c r="JPU130" s="55"/>
      <c r="JPW130" s="55"/>
      <c r="JPY130" s="55"/>
      <c r="JQA130" s="55"/>
      <c r="JQC130" s="55"/>
      <c r="JQE130" s="55"/>
      <c r="JQG130" s="55"/>
      <c r="JQI130" s="55"/>
      <c r="JQK130" s="55"/>
      <c r="JQM130" s="55"/>
      <c r="JQO130" s="55"/>
      <c r="JQQ130" s="55"/>
      <c r="JQS130" s="55"/>
      <c r="JQU130" s="55"/>
      <c r="JQW130" s="55"/>
      <c r="JQY130" s="55"/>
      <c r="JRA130" s="55"/>
      <c r="JRC130" s="55"/>
      <c r="JRE130" s="55"/>
      <c r="JRG130" s="55"/>
      <c r="JRI130" s="55"/>
      <c r="JRK130" s="55"/>
      <c r="JRM130" s="55"/>
      <c r="JRO130" s="55"/>
      <c r="JRQ130" s="55"/>
      <c r="JRS130" s="55"/>
      <c r="JRU130" s="55"/>
      <c r="JRW130" s="55"/>
      <c r="JRY130" s="55"/>
      <c r="JSA130" s="55"/>
      <c r="JSC130" s="55"/>
      <c r="JSE130" s="55"/>
      <c r="JSG130" s="55"/>
      <c r="JSI130" s="55"/>
      <c r="JSK130" s="55"/>
      <c r="JSM130" s="55"/>
      <c r="JSO130" s="55"/>
      <c r="JSQ130" s="55"/>
      <c r="JSS130" s="55"/>
      <c r="JSU130" s="55"/>
      <c r="JSW130" s="55"/>
      <c r="JSY130" s="55"/>
      <c r="JTA130" s="55"/>
      <c r="JTC130" s="55"/>
      <c r="JTE130" s="55"/>
      <c r="JTG130" s="55"/>
      <c r="JTI130" s="55"/>
      <c r="JTK130" s="55"/>
      <c r="JTM130" s="55"/>
      <c r="JTO130" s="55"/>
      <c r="JTQ130" s="55"/>
      <c r="JTS130" s="55"/>
      <c r="JTU130" s="55"/>
      <c r="JTW130" s="55"/>
      <c r="JTY130" s="55"/>
      <c r="JUA130" s="55"/>
      <c r="JUC130" s="55"/>
      <c r="JUE130" s="55"/>
      <c r="JUG130" s="55"/>
      <c r="JUI130" s="55"/>
      <c r="JUK130" s="55"/>
      <c r="JUM130" s="55"/>
      <c r="JUO130" s="55"/>
      <c r="JUQ130" s="55"/>
      <c r="JUS130" s="55"/>
      <c r="JUU130" s="55"/>
      <c r="JUW130" s="55"/>
      <c r="JUY130" s="55"/>
      <c r="JVA130" s="55"/>
      <c r="JVC130" s="55"/>
      <c r="JVE130" s="55"/>
      <c r="JVG130" s="55"/>
      <c r="JVI130" s="55"/>
      <c r="JVK130" s="55"/>
      <c r="JVM130" s="55"/>
      <c r="JVO130" s="55"/>
      <c r="JVQ130" s="55"/>
      <c r="JVS130" s="55"/>
      <c r="JVU130" s="55"/>
      <c r="JVW130" s="55"/>
      <c r="JVY130" s="55"/>
      <c r="JWA130" s="55"/>
      <c r="JWC130" s="55"/>
      <c r="JWE130" s="55"/>
      <c r="JWG130" s="55"/>
      <c r="JWI130" s="55"/>
      <c r="JWK130" s="55"/>
      <c r="JWM130" s="55"/>
      <c r="JWO130" s="55"/>
      <c r="JWQ130" s="55"/>
      <c r="JWS130" s="55"/>
      <c r="JWU130" s="55"/>
      <c r="JWW130" s="55"/>
      <c r="JWY130" s="55"/>
      <c r="JXA130" s="55"/>
      <c r="JXC130" s="55"/>
      <c r="JXE130" s="55"/>
      <c r="JXG130" s="55"/>
      <c r="JXI130" s="55"/>
      <c r="JXK130" s="55"/>
      <c r="JXM130" s="55"/>
      <c r="JXO130" s="55"/>
      <c r="JXQ130" s="55"/>
      <c r="JXS130" s="55"/>
      <c r="JXU130" s="55"/>
      <c r="JXW130" s="55"/>
      <c r="JXY130" s="55"/>
      <c r="JYA130" s="55"/>
      <c r="JYC130" s="55"/>
      <c r="JYE130" s="55"/>
      <c r="JYG130" s="55"/>
      <c r="JYI130" s="55"/>
      <c r="JYK130" s="55"/>
      <c r="JYM130" s="55"/>
      <c r="JYO130" s="55"/>
      <c r="JYQ130" s="55"/>
      <c r="JYS130" s="55"/>
      <c r="JYU130" s="55"/>
      <c r="JYW130" s="55"/>
      <c r="JYY130" s="55"/>
      <c r="JZA130" s="55"/>
      <c r="JZC130" s="55"/>
      <c r="JZE130" s="55"/>
      <c r="JZG130" s="55"/>
      <c r="JZI130" s="55"/>
      <c r="JZK130" s="55"/>
      <c r="JZM130" s="55"/>
      <c r="JZO130" s="55"/>
      <c r="JZQ130" s="55"/>
      <c r="JZS130" s="55"/>
      <c r="JZU130" s="55"/>
      <c r="JZW130" s="55"/>
      <c r="JZY130" s="55"/>
      <c r="KAA130" s="55"/>
      <c r="KAC130" s="55"/>
      <c r="KAE130" s="55"/>
      <c r="KAG130" s="55"/>
      <c r="KAI130" s="55"/>
      <c r="KAK130" s="55"/>
      <c r="KAM130" s="55"/>
      <c r="KAO130" s="55"/>
      <c r="KAQ130" s="55"/>
      <c r="KAS130" s="55"/>
      <c r="KAU130" s="55"/>
      <c r="KAW130" s="55"/>
      <c r="KAY130" s="55"/>
      <c r="KBA130" s="55"/>
      <c r="KBC130" s="55"/>
      <c r="KBE130" s="55"/>
      <c r="KBG130" s="55"/>
      <c r="KBI130" s="55"/>
      <c r="KBK130" s="55"/>
      <c r="KBM130" s="55"/>
      <c r="KBO130" s="55"/>
      <c r="KBQ130" s="55"/>
      <c r="KBS130" s="55"/>
      <c r="KBU130" s="55"/>
      <c r="KBW130" s="55"/>
      <c r="KBY130" s="55"/>
      <c r="KCA130" s="55"/>
      <c r="KCC130" s="55"/>
      <c r="KCE130" s="55"/>
      <c r="KCG130" s="55"/>
      <c r="KCI130" s="55"/>
      <c r="KCK130" s="55"/>
      <c r="KCM130" s="55"/>
      <c r="KCO130" s="55"/>
      <c r="KCQ130" s="55"/>
      <c r="KCS130" s="55"/>
      <c r="KCU130" s="55"/>
      <c r="KCW130" s="55"/>
      <c r="KCY130" s="55"/>
      <c r="KDA130" s="55"/>
      <c r="KDC130" s="55"/>
      <c r="KDE130" s="55"/>
      <c r="KDG130" s="55"/>
      <c r="KDI130" s="55"/>
      <c r="KDK130" s="55"/>
      <c r="KDM130" s="55"/>
      <c r="KDO130" s="55"/>
      <c r="KDQ130" s="55"/>
      <c r="KDS130" s="55"/>
      <c r="KDU130" s="55"/>
      <c r="KDW130" s="55"/>
      <c r="KDY130" s="55"/>
      <c r="KEA130" s="55"/>
      <c r="KEC130" s="55"/>
      <c r="KEE130" s="55"/>
      <c r="KEG130" s="55"/>
      <c r="KEI130" s="55"/>
      <c r="KEK130" s="55"/>
      <c r="KEM130" s="55"/>
      <c r="KEO130" s="55"/>
      <c r="KEQ130" s="55"/>
      <c r="KES130" s="55"/>
      <c r="KEU130" s="55"/>
      <c r="KEW130" s="55"/>
      <c r="KEY130" s="55"/>
      <c r="KFA130" s="55"/>
      <c r="KFC130" s="55"/>
      <c r="KFE130" s="55"/>
      <c r="KFG130" s="55"/>
      <c r="KFI130" s="55"/>
      <c r="KFK130" s="55"/>
      <c r="KFM130" s="55"/>
      <c r="KFO130" s="55"/>
      <c r="KFQ130" s="55"/>
      <c r="KFS130" s="55"/>
      <c r="KFU130" s="55"/>
      <c r="KFW130" s="55"/>
      <c r="KFY130" s="55"/>
      <c r="KGA130" s="55"/>
      <c r="KGC130" s="55"/>
      <c r="KGE130" s="55"/>
      <c r="KGG130" s="55"/>
      <c r="KGI130" s="55"/>
      <c r="KGK130" s="55"/>
      <c r="KGM130" s="55"/>
      <c r="KGO130" s="55"/>
      <c r="KGQ130" s="55"/>
      <c r="KGS130" s="55"/>
      <c r="KGU130" s="55"/>
      <c r="KGW130" s="55"/>
      <c r="KGY130" s="55"/>
      <c r="KHA130" s="55"/>
      <c r="KHC130" s="55"/>
      <c r="KHE130" s="55"/>
      <c r="KHG130" s="55"/>
      <c r="KHI130" s="55"/>
      <c r="KHK130" s="55"/>
      <c r="KHM130" s="55"/>
      <c r="KHO130" s="55"/>
      <c r="KHQ130" s="55"/>
      <c r="KHS130" s="55"/>
      <c r="KHU130" s="55"/>
      <c r="KHW130" s="55"/>
      <c r="KHY130" s="55"/>
      <c r="KIA130" s="55"/>
      <c r="KIC130" s="55"/>
      <c r="KIE130" s="55"/>
      <c r="KIG130" s="55"/>
      <c r="KII130" s="55"/>
      <c r="KIK130" s="55"/>
      <c r="KIM130" s="55"/>
      <c r="KIO130" s="55"/>
      <c r="KIQ130" s="55"/>
      <c r="KIS130" s="55"/>
      <c r="KIU130" s="55"/>
      <c r="KIW130" s="55"/>
      <c r="KIY130" s="55"/>
      <c r="KJA130" s="55"/>
      <c r="KJC130" s="55"/>
      <c r="KJE130" s="55"/>
      <c r="KJG130" s="55"/>
      <c r="KJI130" s="55"/>
      <c r="KJK130" s="55"/>
      <c r="KJM130" s="55"/>
      <c r="KJO130" s="55"/>
      <c r="KJQ130" s="55"/>
      <c r="KJS130" s="55"/>
      <c r="KJU130" s="55"/>
      <c r="KJW130" s="55"/>
      <c r="KJY130" s="55"/>
      <c r="KKA130" s="55"/>
      <c r="KKC130" s="55"/>
      <c r="KKE130" s="55"/>
      <c r="KKG130" s="55"/>
      <c r="KKI130" s="55"/>
      <c r="KKK130" s="55"/>
      <c r="KKM130" s="55"/>
      <c r="KKO130" s="55"/>
      <c r="KKQ130" s="55"/>
      <c r="KKS130" s="55"/>
      <c r="KKU130" s="55"/>
      <c r="KKW130" s="55"/>
      <c r="KKY130" s="55"/>
      <c r="KLA130" s="55"/>
      <c r="KLC130" s="55"/>
      <c r="KLE130" s="55"/>
      <c r="KLG130" s="55"/>
      <c r="KLI130" s="55"/>
      <c r="KLK130" s="55"/>
      <c r="KLM130" s="55"/>
      <c r="KLO130" s="55"/>
      <c r="KLQ130" s="55"/>
      <c r="KLS130" s="55"/>
      <c r="KLU130" s="55"/>
      <c r="KLW130" s="55"/>
      <c r="KLY130" s="55"/>
      <c r="KMA130" s="55"/>
      <c r="KMC130" s="55"/>
      <c r="KME130" s="55"/>
      <c r="KMG130" s="55"/>
      <c r="KMI130" s="55"/>
      <c r="KMK130" s="55"/>
      <c r="KMM130" s="55"/>
      <c r="KMO130" s="55"/>
      <c r="KMQ130" s="55"/>
      <c r="KMS130" s="55"/>
      <c r="KMU130" s="55"/>
      <c r="KMW130" s="55"/>
      <c r="KMY130" s="55"/>
      <c r="KNA130" s="55"/>
      <c r="KNC130" s="55"/>
      <c r="KNE130" s="55"/>
      <c r="KNG130" s="55"/>
      <c r="KNI130" s="55"/>
      <c r="KNK130" s="55"/>
      <c r="KNM130" s="55"/>
      <c r="KNO130" s="55"/>
      <c r="KNQ130" s="55"/>
      <c r="KNS130" s="55"/>
      <c r="KNU130" s="55"/>
      <c r="KNW130" s="55"/>
      <c r="KNY130" s="55"/>
      <c r="KOA130" s="55"/>
      <c r="KOC130" s="55"/>
      <c r="KOE130" s="55"/>
      <c r="KOG130" s="55"/>
      <c r="KOI130" s="55"/>
      <c r="KOK130" s="55"/>
      <c r="KOM130" s="55"/>
      <c r="KOO130" s="55"/>
      <c r="KOQ130" s="55"/>
      <c r="KOS130" s="55"/>
      <c r="KOU130" s="55"/>
      <c r="KOW130" s="55"/>
      <c r="KOY130" s="55"/>
      <c r="KPA130" s="55"/>
      <c r="KPC130" s="55"/>
      <c r="KPE130" s="55"/>
      <c r="KPG130" s="55"/>
      <c r="KPI130" s="55"/>
      <c r="KPK130" s="55"/>
      <c r="KPM130" s="55"/>
      <c r="KPO130" s="55"/>
      <c r="KPQ130" s="55"/>
      <c r="KPS130" s="55"/>
      <c r="KPU130" s="55"/>
      <c r="KPW130" s="55"/>
      <c r="KPY130" s="55"/>
      <c r="KQA130" s="55"/>
      <c r="KQC130" s="55"/>
      <c r="KQE130" s="55"/>
      <c r="KQG130" s="55"/>
      <c r="KQI130" s="55"/>
      <c r="KQK130" s="55"/>
      <c r="KQM130" s="55"/>
      <c r="KQO130" s="55"/>
      <c r="KQQ130" s="55"/>
      <c r="KQS130" s="55"/>
      <c r="KQU130" s="55"/>
      <c r="KQW130" s="55"/>
      <c r="KQY130" s="55"/>
      <c r="KRA130" s="55"/>
      <c r="KRC130" s="55"/>
      <c r="KRE130" s="55"/>
      <c r="KRG130" s="55"/>
      <c r="KRI130" s="55"/>
      <c r="KRK130" s="55"/>
      <c r="KRM130" s="55"/>
      <c r="KRO130" s="55"/>
      <c r="KRQ130" s="55"/>
      <c r="KRS130" s="55"/>
      <c r="KRU130" s="55"/>
      <c r="KRW130" s="55"/>
      <c r="KRY130" s="55"/>
      <c r="KSA130" s="55"/>
      <c r="KSC130" s="55"/>
      <c r="KSE130" s="55"/>
      <c r="KSG130" s="55"/>
      <c r="KSI130" s="55"/>
      <c r="KSK130" s="55"/>
      <c r="KSM130" s="55"/>
      <c r="KSO130" s="55"/>
      <c r="KSQ130" s="55"/>
      <c r="KSS130" s="55"/>
      <c r="KSU130" s="55"/>
      <c r="KSW130" s="55"/>
      <c r="KSY130" s="55"/>
      <c r="KTA130" s="55"/>
      <c r="KTC130" s="55"/>
      <c r="KTE130" s="55"/>
      <c r="KTG130" s="55"/>
      <c r="KTI130" s="55"/>
      <c r="KTK130" s="55"/>
      <c r="KTM130" s="55"/>
      <c r="KTO130" s="55"/>
      <c r="KTQ130" s="55"/>
      <c r="KTS130" s="55"/>
      <c r="KTU130" s="55"/>
      <c r="KTW130" s="55"/>
      <c r="KTY130" s="55"/>
      <c r="KUA130" s="55"/>
      <c r="KUC130" s="55"/>
      <c r="KUE130" s="55"/>
      <c r="KUG130" s="55"/>
      <c r="KUI130" s="55"/>
      <c r="KUK130" s="55"/>
      <c r="KUM130" s="55"/>
      <c r="KUO130" s="55"/>
      <c r="KUQ130" s="55"/>
      <c r="KUS130" s="55"/>
      <c r="KUU130" s="55"/>
      <c r="KUW130" s="55"/>
      <c r="KUY130" s="55"/>
      <c r="KVA130" s="55"/>
      <c r="KVC130" s="55"/>
      <c r="KVE130" s="55"/>
      <c r="KVG130" s="55"/>
      <c r="KVI130" s="55"/>
      <c r="KVK130" s="55"/>
      <c r="KVM130" s="55"/>
      <c r="KVO130" s="55"/>
      <c r="KVQ130" s="55"/>
      <c r="KVS130" s="55"/>
      <c r="KVU130" s="55"/>
      <c r="KVW130" s="55"/>
      <c r="KVY130" s="55"/>
      <c r="KWA130" s="55"/>
      <c r="KWC130" s="55"/>
      <c r="KWE130" s="55"/>
      <c r="KWG130" s="55"/>
      <c r="KWI130" s="55"/>
      <c r="KWK130" s="55"/>
      <c r="KWM130" s="55"/>
      <c r="KWO130" s="55"/>
      <c r="KWQ130" s="55"/>
      <c r="KWS130" s="55"/>
      <c r="KWU130" s="55"/>
      <c r="KWW130" s="55"/>
      <c r="KWY130" s="55"/>
      <c r="KXA130" s="55"/>
      <c r="KXC130" s="55"/>
      <c r="KXE130" s="55"/>
      <c r="KXG130" s="55"/>
      <c r="KXI130" s="55"/>
      <c r="KXK130" s="55"/>
      <c r="KXM130" s="55"/>
      <c r="KXO130" s="55"/>
      <c r="KXQ130" s="55"/>
      <c r="KXS130" s="55"/>
      <c r="KXU130" s="55"/>
      <c r="KXW130" s="55"/>
      <c r="KXY130" s="55"/>
      <c r="KYA130" s="55"/>
      <c r="KYC130" s="55"/>
      <c r="KYE130" s="55"/>
      <c r="KYG130" s="55"/>
      <c r="KYI130" s="55"/>
      <c r="KYK130" s="55"/>
      <c r="KYM130" s="55"/>
      <c r="KYO130" s="55"/>
      <c r="KYQ130" s="55"/>
      <c r="KYS130" s="55"/>
      <c r="KYU130" s="55"/>
      <c r="KYW130" s="55"/>
      <c r="KYY130" s="55"/>
      <c r="KZA130" s="55"/>
      <c r="KZC130" s="55"/>
      <c r="KZE130" s="55"/>
      <c r="KZG130" s="55"/>
      <c r="KZI130" s="55"/>
      <c r="KZK130" s="55"/>
      <c r="KZM130" s="55"/>
      <c r="KZO130" s="55"/>
      <c r="KZQ130" s="55"/>
      <c r="KZS130" s="55"/>
      <c r="KZU130" s="55"/>
      <c r="KZW130" s="55"/>
      <c r="KZY130" s="55"/>
      <c r="LAA130" s="55"/>
      <c r="LAC130" s="55"/>
      <c r="LAE130" s="55"/>
      <c r="LAG130" s="55"/>
      <c r="LAI130" s="55"/>
      <c r="LAK130" s="55"/>
      <c r="LAM130" s="55"/>
      <c r="LAO130" s="55"/>
      <c r="LAQ130" s="55"/>
      <c r="LAS130" s="55"/>
      <c r="LAU130" s="55"/>
      <c r="LAW130" s="55"/>
      <c r="LAY130" s="55"/>
      <c r="LBA130" s="55"/>
      <c r="LBC130" s="55"/>
      <c r="LBE130" s="55"/>
      <c r="LBG130" s="55"/>
      <c r="LBI130" s="55"/>
      <c r="LBK130" s="55"/>
      <c r="LBM130" s="55"/>
      <c r="LBO130" s="55"/>
      <c r="LBQ130" s="55"/>
      <c r="LBS130" s="55"/>
      <c r="LBU130" s="55"/>
      <c r="LBW130" s="55"/>
      <c r="LBY130" s="55"/>
      <c r="LCA130" s="55"/>
      <c r="LCC130" s="55"/>
      <c r="LCE130" s="55"/>
      <c r="LCG130" s="55"/>
      <c r="LCI130" s="55"/>
      <c r="LCK130" s="55"/>
      <c r="LCM130" s="55"/>
      <c r="LCO130" s="55"/>
      <c r="LCQ130" s="55"/>
      <c r="LCS130" s="55"/>
      <c r="LCU130" s="55"/>
      <c r="LCW130" s="55"/>
      <c r="LCY130" s="55"/>
      <c r="LDA130" s="55"/>
      <c r="LDC130" s="55"/>
      <c r="LDE130" s="55"/>
      <c r="LDG130" s="55"/>
      <c r="LDI130" s="55"/>
      <c r="LDK130" s="55"/>
      <c r="LDM130" s="55"/>
      <c r="LDO130" s="55"/>
      <c r="LDQ130" s="55"/>
      <c r="LDS130" s="55"/>
      <c r="LDU130" s="55"/>
      <c r="LDW130" s="55"/>
      <c r="LDY130" s="55"/>
      <c r="LEA130" s="55"/>
      <c r="LEC130" s="55"/>
      <c r="LEE130" s="55"/>
      <c r="LEG130" s="55"/>
      <c r="LEI130" s="55"/>
      <c r="LEK130" s="55"/>
      <c r="LEM130" s="55"/>
      <c r="LEO130" s="55"/>
      <c r="LEQ130" s="55"/>
      <c r="LES130" s="55"/>
      <c r="LEU130" s="55"/>
      <c r="LEW130" s="55"/>
      <c r="LEY130" s="55"/>
      <c r="LFA130" s="55"/>
      <c r="LFC130" s="55"/>
      <c r="LFE130" s="55"/>
      <c r="LFG130" s="55"/>
      <c r="LFI130" s="55"/>
      <c r="LFK130" s="55"/>
      <c r="LFM130" s="55"/>
      <c r="LFO130" s="55"/>
      <c r="LFQ130" s="55"/>
      <c r="LFS130" s="55"/>
      <c r="LFU130" s="55"/>
      <c r="LFW130" s="55"/>
      <c r="LFY130" s="55"/>
      <c r="LGA130" s="55"/>
      <c r="LGC130" s="55"/>
      <c r="LGE130" s="55"/>
      <c r="LGG130" s="55"/>
      <c r="LGI130" s="55"/>
      <c r="LGK130" s="55"/>
      <c r="LGM130" s="55"/>
      <c r="LGO130" s="55"/>
      <c r="LGQ130" s="55"/>
      <c r="LGS130" s="55"/>
      <c r="LGU130" s="55"/>
      <c r="LGW130" s="55"/>
      <c r="LGY130" s="55"/>
      <c r="LHA130" s="55"/>
      <c r="LHC130" s="55"/>
      <c r="LHE130" s="55"/>
      <c r="LHG130" s="55"/>
      <c r="LHI130" s="55"/>
      <c r="LHK130" s="55"/>
      <c r="LHM130" s="55"/>
      <c r="LHO130" s="55"/>
      <c r="LHQ130" s="55"/>
      <c r="LHS130" s="55"/>
      <c r="LHU130" s="55"/>
      <c r="LHW130" s="55"/>
      <c r="LHY130" s="55"/>
      <c r="LIA130" s="55"/>
      <c r="LIC130" s="55"/>
      <c r="LIE130" s="55"/>
      <c r="LIG130" s="55"/>
      <c r="LII130" s="55"/>
      <c r="LIK130" s="55"/>
      <c r="LIM130" s="55"/>
      <c r="LIO130" s="55"/>
      <c r="LIQ130" s="55"/>
      <c r="LIS130" s="55"/>
      <c r="LIU130" s="55"/>
      <c r="LIW130" s="55"/>
      <c r="LIY130" s="55"/>
      <c r="LJA130" s="55"/>
      <c r="LJC130" s="55"/>
      <c r="LJE130" s="55"/>
      <c r="LJG130" s="55"/>
      <c r="LJI130" s="55"/>
      <c r="LJK130" s="55"/>
      <c r="LJM130" s="55"/>
      <c r="LJO130" s="55"/>
      <c r="LJQ130" s="55"/>
      <c r="LJS130" s="55"/>
      <c r="LJU130" s="55"/>
      <c r="LJW130" s="55"/>
      <c r="LJY130" s="55"/>
      <c r="LKA130" s="55"/>
      <c r="LKC130" s="55"/>
      <c r="LKE130" s="55"/>
      <c r="LKG130" s="55"/>
      <c r="LKI130" s="55"/>
      <c r="LKK130" s="55"/>
      <c r="LKM130" s="55"/>
      <c r="LKO130" s="55"/>
      <c r="LKQ130" s="55"/>
      <c r="LKS130" s="55"/>
      <c r="LKU130" s="55"/>
      <c r="LKW130" s="55"/>
      <c r="LKY130" s="55"/>
      <c r="LLA130" s="55"/>
      <c r="LLC130" s="55"/>
      <c r="LLE130" s="55"/>
      <c r="LLG130" s="55"/>
      <c r="LLI130" s="55"/>
      <c r="LLK130" s="55"/>
      <c r="LLM130" s="55"/>
      <c r="LLO130" s="55"/>
      <c r="LLQ130" s="55"/>
      <c r="LLS130" s="55"/>
      <c r="LLU130" s="55"/>
      <c r="LLW130" s="55"/>
      <c r="LLY130" s="55"/>
      <c r="LMA130" s="55"/>
      <c r="LMC130" s="55"/>
      <c r="LME130" s="55"/>
      <c r="LMG130" s="55"/>
      <c r="LMI130" s="55"/>
      <c r="LMK130" s="55"/>
      <c r="LMM130" s="55"/>
      <c r="LMO130" s="55"/>
      <c r="LMQ130" s="55"/>
      <c r="LMS130" s="55"/>
      <c r="LMU130" s="55"/>
      <c r="LMW130" s="55"/>
      <c r="LMY130" s="55"/>
      <c r="LNA130" s="55"/>
      <c r="LNC130" s="55"/>
      <c r="LNE130" s="55"/>
      <c r="LNG130" s="55"/>
      <c r="LNI130" s="55"/>
      <c r="LNK130" s="55"/>
      <c r="LNM130" s="55"/>
      <c r="LNO130" s="55"/>
      <c r="LNQ130" s="55"/>
      <c r="LNS130" s="55"/>
      <c r="LNU130" s="55"/>
      <c r="LNW130" s="55"/>
      <c r="LNY130" s="55"/>
      <c r="LOA130" s="55"/>
      <c r="LOC130" s="55"/>
      <c r="LOE130" s="55"/>
      <c r="LOG130" s="55"/>
      <c r="LOI130" s="55"/>
      <c r="LOK130" s="55"/>
      <c r="LOM130" s="55"/>
      <c r="LOO130" s="55"/>
      <c r="LOQ130" s="55"/>
      <c r="LOS130" s="55"/>
      <c r="LOU130" s="55"/>
      <c r="LOW130" s="55"/>
      <c r="LOY130" s="55"/>
      <c r="LPA130" s="55"/>
      <c r="LPC130" s="55"/>
      <c r="LPE130" s="55"/>
      <c r="LPG130" s="55"/>
      <c r="LPI130" s="55"/>
      <c r="LPK130" s="55"/>
      <c r="LPM130" s="55"/>
      <c r="LPO130" s="55"/>
      <c r="LPQ130" s="55"/>
      <c r="LPS130" s="55"/>
      <c r="LPU130" s="55"/>
      <c r="LPW130" s="55"/>
      <c r="LPY130" s="55"/>
      <c r="LQA130" s="55"/>
      <c r="LQC130" s="55"/>
      <c r="LQE130" s="55"/>
      <c r="LQG130" s="55"/>
      <c r="LQI130" s="55"/>
      <c r="LQK130" s="55"/>
      <c r="LQM130" s="55"/>
      <c r="LQO130" s="55"/>
      <c r="LQQ130" s="55"/>
      <c r="LQS130" s="55"/>
      <c r="LQU130" s="55"/>
      <c r="LQW130" s="55"/>
      <c r="LQY130" s="55"/>
      <c r="LRA130" s="55"/>
      <c r="LRC130" s="55"/>
      <c r="LRE130" s="55"/>
      <c r="LRG130" s="55"/>
      <c r="LRI130" s="55"/>
      <c r="LRK130" s="55"/>
      <c r="LRM130" s="55"/>
      <c r="LRO130" s="55"/>
      <c r="LRQ130" s="55"/>
      <c r="LRS130" s="55"/>
      <c r="LRU130" s="55"/>
      <c r="LRW130" s="55"/>
      <c r="LRY130" s="55"/>
      <c r="LSA130" s="55"/>
      <c r="LSC130" s="55"/>
      <c r="LSE130" s="55"/>
      <c r="LSG130" s="55"/>
      <c r="LSI130" s="55"/>
      <c r="LSK130" s="55"/>
      <c r="LSM130" s="55"/>
      <c r="LSO130" s="55"/>
      <c r="LSQ130" s="55"/>
      <c r="LSS130" s="55"/>
      <c r="LSU130" s="55"/>
      <c r="LSW130" s="55"/>
      <c r="LSY130" s="55"/>
      <c r="LTA130" s="55"/>
      <c r="LTC130" s="55"/>
      <c r="LTE130" s="55"/>
      <c r="LTG130" s="55"/>
      <c r="LTI130" s="55"/>
      <c r="LTK130" s="55"/>
      <c r="LTM130" s="55"/>
      <c r="LTO130" s="55"/>
      <c r="LTQ130" s="55"/>
      <c r="LTS130" s="55"/>
      <c r="LTU130" s="55"/>
      <c r="LTW130" s="55"/>
      <c r="LTY130" s="55"/>
      <c r="LUA130" s="55"/>
      <c r="LUC130" s="55"/>
      <c r="LUE130" s="55"/>
      <c r="LUG130" s="55"/>
      <c r="LUI130" s="55"/>
      <c r="LUK130" s="55"/>
      <c r="LUM130" s="55"/>
      <c r="LUO130" s="55"/>
      <c r="LUQ130" s="55"/>
      <c r="LUS130" s="55"/>
      <c r="LUU130" s="55"/>
      <c r="LUW130" s="55"/>
      <c r="LUY130" s="55"/>
      <c r="LVA130" s="55"/>
      <c r="LVC130" s="55"/>
      <c r="LVE130" s="55"/>
      <c r="LVG130" s="55"/>
      <c r="LVI130" s="55"/>
      <c r="LVK130" s="55"/>
      <c r="LVM130" s="55"/>
      <c r="LVO130" s="55"/>
      <c r="LVQ130" s="55"/>
      <c r="LVS130" s="55"/>
      <c r="LVU130" s="55"/>
      <c r="LVW130" s="55"/>
      <c r="LVY130" s="55"/>
      <c r="LWA130" s="55"/>
      <c r="LWC130" s="55"/>
      <c r="LWE130" s="55"/>
      <c r="LWG130" s="55"/>
      <c r="LWI130" s="55"/>
      <c r="LWK130" s="55"/>
      <c r="LWM130" s="55"/>
      <c r="LWO130" s="55"/>
      <c r="LWQ130" s="55"/>
      <c r="LWS130" s="55"/>
      <c r="LWU130" s="55"/>
      <c r="LWW130" s="55"/>
      <c r="LWY130" s="55"/>
      <c r="LXA130" s="55"/>
      <c r="LXC130" s="55"/>
      <c r="LXE130" s="55"/>
      <c r="LXG130" s="55"/>
      <c r="LXI130" s="55"/>
      <c r="LXK130" s="55"/>
      <c r="LXM130" s="55"/>
      <c r="LXO130" s="55"/>
      <c r="LXQ130" s="55"/>
      <c r="LXS130" s="55"/>
      <c r="LXU130" s="55"/>
      <c r="LXW130" s="55"/>
      <c r="LXY130" s="55"/>
      <c r="LYA130" s="55"/>
      <c r="LYC130" s="55"/>
      <c r="LYE130" s="55"/>
      <c r="LYG130" s="55"/>
      <c r="LYI130" s="55"/>
      <c r="LYK130" s="55"/>
      <c r="LYM130" s="55"/>
      <c r="LYO130" s="55"/>
      <c r="LYQ130" s="55"/>
      <c r="LYS130" s="55"/>
      <c r="LYU130" s="55"/>
      <c r="LYW130" s="55"/>
      <c r="LYY130" s="55"/>
      <c r="LZA130" s="55"/>
      <c r="LZC130" s="55"/>
      <c r="LZE130" s="55"/>
      <c r="LZG130" s="55"/>
      <c r="LZI130" s="55"/>
      <c r="LZK130" s="55"/>
      <c r="LZM130" s="55"/>
      <c r="LZO130" s="55"/>
      <c r="LZQ130" s="55"/>
      <c r="LZS130" s="55"/>
      <c r="LZU130" s="55"/>
      <c r="LZW130" s="55"/>
      <c r="LZY130" s="55"/>
      <c r="MAA130" s="55"/>
      <c r="MAC130" s="55"/>
      <c r="MAE130" s="55"/>
      <c r="MAG130" s="55"/>
      <c r="MAI130" s="55"/>
      <c r="MAK130" s="55"/>
      <c r="MAM130" s="55"/>
      <c r="MAO130" s="55"/>
      <c r="MAQ130" s="55"/>
      <c r="MAS130" s="55"/>
      <c r="MAU130" s="55"/>
      <c r="MAW130" s="55"/>
      <c r="MAY130" s="55"/>
      <c r="MBA130" s="55"/>
      <c r="MBC130" s="55"/>
      <c r="MBE130" s="55"/>
      <c r="MBG130" s="55"/>
      <c r="MBI130" s="55"/>
      <c r="MBK130" s="55"/>
      <c r="MBM130" s="55"/>
      <c r="MBO130" s="55"/>
      <c r="MBQ130" s="55"/>
      <c r="MBS130" s="55"/>
      <c r="MBU130" s="55"/>
      <c r="MBW130" s="55"/>
      <c r="MBY130" s="55"/>
      <c r="MCA130" s="55"/>
      <c r="MCC130" s="55"/>
      <c r="MCE130" s="55"/>
      <c r="MCG130" s="55"/>
      <c r="MCI130" s="55"/>
      <c r="MCK130" s="55"/>
      <c r="MCM130" s="55"/>
      <c r="MCO130" s="55"/>
      <c r="MCQ130" s="55"/>
      <c r="MCS130" s="55"/>
      <c r="MCU130" s="55"/>
      <c r="MCW130" s="55"/>
      <c r="MCY130" s="55"/>
      <c r="MDA130" s="55"/>
      <c r="MDC130" s="55"/>
      <c r="MDE130" s="55"/>
      <c r="MDG130" s="55"/>
      <c r="MDI130" s="55"/>
      <c r="MDK130" s="55"/>
      <c r="MDM130" s="55"/>
      <c r="MDO130" s="55"/>
      <c r="MDQ130" s="55"/>
      <c r="MDS130" s="55"/>
      <c r="MDU130" s="55"/>
      <c r="MDW130" s="55"/>
      <c r="MDY130" s="55"/>
      <c r="MEA130" s="55"/>
      <c r="MEC130" s="55"/>
      <c r="MEE130" s="55"/>
      <c r="MEG130" s="55"/>
      <c r="MEI130" s="55"/>
      <c r="MEK130" s="55"/>
      <c r="MEM130" s="55"/>
      <c r="MEO130" s="55"/>
      <c r="MEQ130" s="55"/>
      <c r="MES130" s="55"/>
      <c r="MEU130" s="55"/>
      <c r="MEW130" s="55"/>
      <c r="MEY130" s="55"/>
      <c r="MFA130" s="55"/>
      <c r="MFC130" s="55"/>
      <c r="MFE130" s="55"/>
      <c r="MFG130" s="55"/>
      <c r="MFI130" s="55"/>
      <c r="MFK130" s="55"/>
      <c r="MFM130" s="55"/>
      <c r="MFO130" s="55"/>
      <c r="MFQ130" s="55"/>
      <c r="MFS130" s="55"/>
      <c r="MFU130" s="55"/>
      <c r="MFW130" s="55"/>
      <c r="MFY130" s="55"/>
      <c r="MGA130" s="55"/>
      <c r="MGC130" s="55"/>
      <c r="MGE130" s="55"/>
      <c r="MGG130" s="55"/>
      <c r="MGI130" s="55"/>
      <c r="MGK130" s="55"/>
      <c r="MGM130" s="55"/>
      <c r="MGO130" s="55"/>
      <c r="MGQ130" s="55"/>
      <c r="MGS130" s="55"/>
      <c r="MGU130" s="55"/>
      <c r="MGW130" s="55"/>
      <c r="MGY130" s="55"/>
      <c r="MHA130" s="55"/>
      <c r="MHC130" s="55"/>
      <c r="MHE130" s="55"/>
      <c r="MHG130" s="55"/>
      <c r="MHI130" s="55"/>
      <c r="MHK130" s="55"/>
      <c r="MHM130" s="55"/>
      <c r="MHO130" s="55"/>
      <c r="MHQ130" s="55"/>
      <c r="MHS130" s="55"/>
      <c r="MHU130" s="55"/>
      <c r="MHW130" s="55"/>
      <c r="MHY130" s="55"/>
      <c r="MIA130" s="55"/>
      <c r="MIC130" s="55"/>
      <c r="MIE130" s="55"/>
      <c r="MIG130" s="55"/>
      <c r="MII130" s="55"/>
      <c r="MIK130" s="55"/>
      <c r="MIM130" s="55"/>
      <c r="MIO130" s="55"/>
      <c r="MIQ130" s="55"/>
      <c r="MIS130" s="55"/>
      <c r="MIU130" s="55"/>
      <c r="MIW130" s="55"/>
      <c r="MIY130" s="55"/>
      <c r="MJA130" s="55"/>
      <c r="MJC130" s="55"/>
      <c r="MJE130" s="55"/>
      <c r="MJG130" s="55"/>
      <c r="MJI130" s="55"/>
      <c r="MJK130" s="55"/>
      <c r="MJM130" s="55"/>
      <c r="MJO130" s="55"/>
      <c r="MJQ130" s="55"/>
      <c r="MJS130" s="55"/>
      <c r="MJU130" s="55"/>
      <c r="MJW130" s="55"/>
      <c r="MJY130" s="55"/>
      <c r="MKA130" s="55"/>
      <c r="MKC130" s="55"/>
      <c r="MKE130" s="55"/>
      <c r="MKG130" s="55"/>
      <c r="MKI130" s="55"/>
      <c r="MKK130" s="55"/>
      <c r="MKM130" s="55"/>
      <c r="MKO130" s="55"/>
      <c r="MKQ130" s="55"/>
      <c r="MKS130" s="55"/>
      <c r="MKU130" s="55"/>
      <c r="MKW130" s="55"/>
      <c r="MKY130" s="55"/>
      <c r="MLA130" s="55"/>
      <c r="MLC130" s="55"/>
      <c r="MLE130" s="55"/>
      <c r="MLG130" s="55"/>
      <c r="MLI130" s="55"/>
      <c r="MLK130" s="55"/>
      <c r="MLM130" s="55"/>
      <c r="MLO130" s="55"/>
      <c r="MLQ130" s="55"/>
      <c r="MLS130" s="55"/>
      <c r="MLU130" s="55"/>
      <c r="MLW130" s="55"/>
      <c r="MLY130" s="55"/>
      <c r="MMA130" s="55"/>
      <c r="MMC130" s="55"/>
      <c r="MME130" s="55"/>
      <c r="MMG130" s="55"/>
      <c r="MMI130" s="55"/>
      <c r="MMK130" s="55"/>
      <c r="MMM130" s="55"/>
      <c r="MMO130" s="55"/>
      <c r="MMQ130" s="55"/>
      <c r="MMS130" s="55"/>
      <c r="MMU130" s="55"/>
      <c r="MMW130" s="55"/>
      <c r="MMY130" s="55"/>
      <c r="MNA130" s="55"/>
      <c r="MNC130" s="55"/>
      <c r="MNE130" s="55"/>
      <c r="MNG130" s="55"/>
      <c r="MNI130" s="55"/>
      <c r="MNK130" s="55"/>
      <c r="MNM130" s="55"/>
      <c r="MNO130" s="55"/>
      <c r="MNQ130" s="55"/>
      <c r="MNS130" s="55"/>
      <c r="MNU130" s="55"/>
      <c r="MNW130" s="55"/>
      <c r="MNY130" s="55"/>
      <c r="MOA130" s="55"/>
      <c r="MOC130" s="55"/>
      <c r="MOE130" s="55"/>
      <c r="MOG130" s="55"/>
      <c r="MOI130" s="55"/>
      <c r="MOK130" s="55"/>
      <c r="MOM130" s="55"/>
      <c r="MOO130" s="55"/>
      <c r="MOQ130" s="55"/>
      <c r="MOS130" s="55"/>
      <c r="MOU130" s="55"/>
      <c r="MOW130" s="55"/>
      <c r="MOY130" s="55"/>
      <c r="MPA130" s="55"/>
      <c r="MPC130" s="55"/>
      <c r="MPE130" s="55"/>
      <c r="MPG130" s="55"/>
      <c r="MPI130" s="55"/>
      <c r="MPK130" s="55"/>
      <c r="MPM130" s="55"/>
      <c r="MPO130" s="55"/>
      <c r="MPQ130" s="55"/>
      <c r="MPS130" s="55"/>
      <c r="MPU130" s="55"/>
      <c r="MPW130" s="55"/>
      <c r="MPY130" s="55"/>
      <c r="MQA130" s="55"/>
      <c r="MQC130" s="55"/>
      <c r="MQE130" s="55"/>
      <c r="MQG130" s="55"/>
      <c r="MQI130" s="55"/>
      <c r="MQK130" s="55"/>
      <c r="MQM130" s="55"/>
      <c r="MQO130" s="55"/>
      <c r="MQQ130" s="55"/>
      <c r="MQS130" s="55"/>
      <c r="MQU130" s="55"/>
      <c r="MQW130" s="55"/>
      <c r="MQY130" s="55"/>
      <c r="MRA130" s="55"/>
      <c r="MRC130" s="55"/>
      <c r="MRE130" s="55"/>
      <c r="MRG130" s="55"/>
      <c r="MRI130" s="55"/>
      <c r="MRK130" s="55"/>
      <c r="MRM130" s="55"/>
      <c r="MRO130" s="55"/>
      <c r="MRQ130" s="55"/>
      <c r="MRS130" s="55"/>
      <c r="MRU130" s="55"/>
      <c r="MRW130" s="55"/>
      <c r="MRY130" s="55"/>
      <c r="MSA130" s="55"/>
      <c r="MSC130" s="55"/>
      <c r="MSE130" s="55"/>
      <c r="MSG130" s="55"/>
      <c r="MSI130" s="55"/>
      <c r="MSK130" s="55"/>
      <c r="MSM130" s="55"/>
      <c r="MSO130" s="55"/>
      <c r="MSQ130" s="55"/>
      <c r="MSS130" s="55"/>
      <c r="MSU130" s="55"/>
      <c r="MSW130" s="55"/>
      <c r="MSY130" s="55"/>
      <c r="MTA130" s="55"/>
      <c r="MTC130" s="55"/>
      <c r="MTE130" s="55"/>
      <c r="MTG130" s="55"/>
      <c r="MTI130" s="55"/>
      <c r="MTK130" s="55"/>
      <c r="MTM130" s="55"/>
      <c r="MTO130" s="55"/>
      <c r="MTQ130" s="55"/>
      <c r="MTS130" s="55"/>
      <c r="MTU130" s="55"/>
      <c r="MTW130" s="55"/>
      <c r="MTY130" s="55"/>
      <c r="MUA130" s="55"/>
      <c r="MUC130" s="55"/>
      <c r="MUE130" s="55"/>
      <c r="MUG130" s="55"/>
      <c r="MUI130" s="55"/>
      <c r="MUK130" s="55"/>
      <c r="MUM130" s="55"/>
      <c r="MUO130" s="55"/>
      <c r="MUQ130" s="55"/>
      <c r="MUS130" s="55"/>
      <c r="MUU130" s="55"/>
      <c r="MUW130" s="55"/>
      <c r="MUY130" s="55"/>
      <c r="MVA130" s="55"/>
      <c r="MVC130" s="55"/>
      <c r="MVE130" s="55"/>
      <c r="MVG130" s="55"/>
      <c r="MVI130" s="55"/>
      <c r="MVK130" s="55"/>
      <c r="MVM130" s="55"/>
      <c r="MVO130" s="55"/>
      <c r="MVQ130" s="55"/>
      <c r="MVS130" s="55"/>
      <c r="MVU130" s="55"/>
      <c r="MVW130" s="55"/>
      <c r="MVY130" s="55"/>
      <c r="MWA130" s="55"/>
      <c r="MWC130" s="55"/>
      <c r="MWE130" s="55"/>
      <c r="MWG130" s="55"/>
      <c r="MWI130" s="55"/>
      <c r="MWK130" s="55"/>
      <c r="MWM130" s="55"/>
      <c r="MWO130" s="55"/>
      <c r="MWQ130" s="55"/>
      <c r="MWS130" s="55"/>
      <c r="MWU130" s="55"/>
      <c r="MWW130" s="55"/>
      <c r="MWY130" s="55"/>
      <c r="MXA130" s="55"/>
      <c r="MXC130" s="55"/>
      <c r="MXE130" s="55"/>
      <c r="MXG130" s="55"/>
      <c r="MXI130" s="55"/>
      <c r="MXK130" s="55"/>
      <c r="MXM130" s="55"/>
      <c r="MXO130" s="55"/>
      <c r="MXQ130" s="55"/>
      <c r="MXS130" s="55"/>
      <c r="MXU130" s="55"/>
      <c r="MXW130" s="55"/>
      <c r="MXY130" s="55"/>
      <c r="MYA130" s="55"/>
      <c r="MYC130" s="55"/>
      <c r="MYE130" s="55"/>
      <c r="MYG130" s="55"/>
      <c r="MYI130" s="55"/>
      <c r="MYK130" s="55"/>
      <c r="MYM130" s="55"/>
      <c r="MYO130" s="55"/>
      <c r="MYQ130" s="55"/>
      <c r="MYS130" s="55"/>
      <c r="MYU130" s="55"/>
      <c r="MYW130" s="55"/>
      <c r="MYY130" s="55"/>
      <c r="MZA130" s="55"/>
      <c r="MZC130" s="55"/>
      <c r="MZE130" s="55"/>
      <c r="MZG130" s="55"/>
      <c r="MZI130" s="55"/>
      <c r="MZK130" s="55"/>
      <c r="MZM130" s="55"/>
      <c r="MZO130" s="55"/>
      <c r="MZQ130" s="55"/>
      <c r="MZS130" s="55"/>
      <c r="MZU130" s="55"/>
      <c r="MZW130" s="55"/>
      <c r="MZY130" s="55"/>
      <c r="NAA130" s="55"/>
      <c r="NAC130" s="55"/>
      <c r="NAE130" s="55"/>
      <c r="NAG130" s="55"/>
      <c r="NAI130" s="55"/>
      <c r="NAK130" s="55"/>
      <c r="NAM130" s="55"/>
      <c r="NAO130" s="55"/>
      <c r="NAQ130" s="55"/>
      <c r="NAS130" s="55"/>
      <c r="NAU130" s="55"/>
      <c r="NAW130" s="55"/>
      <c r="NAY130" s="55"/>
      <c r="NBA130" s="55"/>
      <c r="NBC130" s="55"/>
      <c r="NBE130" s="55"/>
      <c r="NBG130" s="55"/>
      <c r="NBI130" s="55"/>
      <c r="NBK130" s="55"/>
      <c r="NBM130" s="55"/>
      <c r="NBO130" s="55"/>
      <c r="NBQ130" s="55"/>
      <c r="NBS130" s="55"/>
      <c r="NBU130" s="55"/>
      <c r="NBW130" s="55"/>
      <c r="NBY130" s="55"/>
      <c r="NCA130" s="55"/>
      <c r="NCC130" s="55"/>
      <c r="NCE130" s="55"/>
      <c r="NCG130" s="55"/>
      <c r="NCI130" s="55"/>
      <c r="NCK130" s="55"/>
      <c r="NCM130" s="55"/>
      <c r="NCO130" s="55"/>
      <c r="NCQ130" s="55"/>
      <c r="NCS130" s="55"/>
      <c r="NCU130" s="55"/>
      <c r="NCW130" s="55"/>
      <c r="NCY130" s="55"/>
      <c r="NDA130" s="55"/>
      <c r="NDC130" s="55"/>
      <c r="NDE130" s="55"/>
      <c r="NDG130" s="55"/>
      <c r="NDI130" s="55"/>
      <c r="NDK130" s="55"/>
      <c r="NDM130" s="55"/>
      <c r="NDO130" s="55"/>
      <c r="NDQ130" s="55"/>
      <c r="NDS130" s="55"/>
      <c r="NDU130" s="55"/>
      <c r="NDW130" s="55"/>
      <c r="NDY130" s="55"/>
      <c r="NEA130" s="55"/>
      <c r="NEC130" s="55"/>
      <c r="NEE130" s="55"/>
      <c r="NEG130" s="55"/>
      <c r="NEI130" s="55"/>
      <c r="NEK130" s="55"/>
      <c r="NEM130" s="55"/>
      <c r="NEO130" s="55"/>
      <c r="NEQ130" s="55"/>
      <c r="NES130" s="55"/>
      <c r="NEU130" s="55"/>
      <c r="NEW130" s="55"/>
      <c r="NEY130" s="55"/>
      <c r="NFA130" s="55"/>
      <c r="NFC130" s="55"/>
      <c r="NFE130" s="55"/>
      <c r="NFG130" s="55"/>
      <c r="NFI130" s="55"/>
      <c r="NFK130" s="55"/>
      <c r="NFM130" s="55"/>
      <c r="NFO130" s="55"/>
      <c r="NFQ130" s="55"/>
      <c r="NFS130" s="55"/>
      <c r="NFU130" s="55"/>
      <c r="NFW130" s="55"/>
      <c r="NFY130" s="55"/>
      <c r="NGA130" s="55"/>
      <c r="NGC130" s="55"/>
      <c r="NGE130" s="55"/>
      <c r="NGG130" s="55"/>
      <c r="NGI130" s="55"/>
      <c r="NGK130" s="55"/>
      <c r="NGM130" s="55"/>
      <c r="NGO130" s="55"/>
      <c r="NGQ130" s="55"/>
      <c r="NGS130" s="55"/>
      <c r="NGU130" s="55"/>
      <c r="NGW130" s="55"/>
      <c r="NGY130" s="55"/>
      <c r="NHA130" s="55"/>
      <c r="NHC130" s="55"/>
      <c r="NHE130" s="55"/>
      <c r="NHG130" s="55"/>
      <c r="NHI130" s="55"/>
      <c r="NHK130" s="55"/>
      <c r="NHM130" s="55"/>
      <c r="NHO130" s="55"/>
      <c r="NHQ130" s="55"/>
      <c r="NHS130" s="55"/>
      <c r="NHU130" s="55"/>
      <c r="NHW130" s="55"/>
      <c r="NHY130" s="55"/>
      <c r="NIA130" s="55"/>
      <c r="NIC130" s="55"/>
      <c r="NIE130" s="55"/>
      <c r="NIG130" s="55"/>
      <c r="NII130" s="55"/>
      <c r="NIK130" s="55"/>
      <c r="NIM130" s="55"/>
      <c r="NIO130" s="55"/>
      <c r="NIQ130" s="55"/>
      <c r="NIS130" s="55"/>
      <c r="NIU130" s="55"/>
      <c r="NIW130" s="55"/>
      <c r="NIY130" s="55"/>
      <c r="NJA130" s="55"/>
      <c r="NJC130" s="55"/>
      <c r="NJE130" s="55"/>
      <c r="NJG130" s="55"/>
      <c r="NJI130" s="55"/>
      <c r="NJK130" s="55"/>
      <c r="NJM130" s="55"/>
      <c r="NJO130" s="55"/>
      <c r="NJQ130" s="55"/>
      <c r="NJS130" s="55"/>
      <c r="NJU130" s="55"/>
      <c r="NJW130" s="55"/>
      <c r="NJY130" s="55"/>
      <c r="NKA130" s="55"/>
      <c r="NKC130" s="55"/>
      <c r="NKE130" s="55"/>
      <c r="NKG130" s="55"/>
      <c r="NKI130" s="55"/>
      <c r="NKK130" s="55"/>
      <c r="NKM130" s="55"/>
      <c r="NKO130" s="55"/>
      <c r="NKQ130" s="55"/>
      <c r="NKS130" s="55"/>
      <c r="NKU130" s="55"/>
      <c r="NKW130" s="55"/>
      <c r="NKY130" s="55"/>
      <c r="NLA130" s="55"/>
      <c r="NLC130" s="55"/>
      <c r="NLE130" s="55"/>
      <c r="NLG130" s="55"/>
      <c r="NLI130" s="55"/>
      <c r="NLK130" s="55"/>
      <c r="NLM130" s="55"/>
      <c r="NLO130" s="55"/>
      <c r="NLQ130" s="55"/>
      <c r="NLS130" s="55"/>
      <c r="NLU130" s="55"/>
      <c r="NLW130" s="55"/>
      <c r="NLY130" s="55"/>
      <c r="NMA130" s="55"/>
      <c r="NMC130" s="55"/>
      <c r="NME130" s="55"/>
      <c r="NMG130" s="55"/>
      <c r="NMI130" s="55"/>
      <c r="NMK130" s="55"/>
      <c r="NMM130" s="55"/>
      <c r="NMO130" s="55"/>
      <c r="NMQ130" s="55"/>
      <c r="NMS130" s="55"/>
      <c r="NMU130" s="55"/>
      <c r="NMW130" s="55"/>
      <c r="NMY130" s="55"/>
      <c r="NNA130" s="55"/>
      <c r="NNC130" s="55"/>
      <c r="NNE130" s="55"/>
      <c r="NNG130" s="55"/>
      <c r="NNI130" s="55"/>
      <c r="NNK130" s="55"/>
      <c r="NNM130" s="55"/>
      <c r="NNO130" s="55"/>
      <c r="NNQ130" s="55"/>
      <c r="NNS130" s="55"/>
      <c r="NNU130" s="55"/>
      <c r="NNW130" s="55"/>
      <c r="NNY130" s="55"/>
      <c r="NOA130" s="55"/>
      <c r="NOC130" s="55"/>
      <c r="NOE130" s="55"/>
      <c r="NOG130" s="55"/>
      <c r="NOI130" s="55"/>
      <c r="NOK130" s="55"/>
      <c r="NOM130" s="55"/>
      <c r="NOO130" s="55"/>
      <c r="NOQ130" s="55"/>
      <c r="NOS130" s="55"/>
      <c r="NOU130" s="55"/>
      <c r="NOW130" s="55"/>
      <c r="NOY130" s="55"/>
      <c r="NPA130" s="55"/>
      <c r="NPC130" s="55"/>
      <c r="NPE130" s="55"/>
      <c r="NPG130" s="55"/>
      <c r="NPI130" s="55"/>
      <c r="NPK130" s="55"/>
      <c r="NPM130" s="55"/>
      <c r="NPO130" s="55"/>
      <c r="NPQ130" s="55"/>
      <c r="NPS130" s="55"/>
      <c r="NPU130" s="55"/>
      <c r="NPW130" s="55"/>
      <c r="NPY130" s="55"/>
      <c r="NQA130" s="55"/>
      <c r="NQC130" s="55"/>
      <c r="NQE130" s="55"/>
      <c r="NQG130" s="55"/>
      <c r="NQI130" s="55"/>
      <c r="NQK130" s="55"/>
      <c r="NQM130" s="55"/>
      <c r="NQO130" s="55"/>
      <c r="NQQ130" s="55"/>
      <c r="NQS130" s="55"/>
      <c r="NQU130" s="55"/>
      <c r="NQW130" s="55"/>
      <c r="NQY130" s="55"/>
      <c r="NRA130" s="55"/>
      <c r="NRC130" s="55"/>
      <c r="NRE130" s="55"/>
      <c r="NRG130" s="55"/>
      <c r="NRI130" s="55"/>
      <c r="NRK130" s="55"/>
      <c r="NRM130" s="55"/>
      <c r="NRO130" s="55"/>
      <c r="NRQ130" s="55"/>
      <c r="NRS130" s="55"/>
      <c r="NRU130" s="55"/>
      <c r="NRW130" s="55"/>
      <c r="NRY130" s="55"/>
      <c r="NSA130" s="55"/>
      <c r="NSC130" s="55"/>
      <c r="NSE130" s="55"/>
      <c r="NSG130" s="55"/>
      <c r="NSI130" s="55"/>
      <c r="NSK130" s="55"/>
      <c r="NSM130" s="55"/>
      <c r="NSO130" s="55"/>
      <c r="NSQ130" s="55"/>
      <c r="NSS130" s="55"/>
      <c r="NSU130" s="55"/>
      <c r="NSW130" s="55"/>
      <c r="NSY130" s="55"/>
      <c r="NTA130" s="55"/>
      <c r="NTC130" s="55"/>
      <c r="NTE130" s="55"/>
      <c r="NTG130" s="55"/>
      <c r="NTI130" s="55"/>
      <c r="NTK130" s="55"/>
      <c r="NTM130" s="55"/>
      <c r="NTO130" s="55"/>
      <c r="NTQ130" s="55"/>
      <c r="NTS130" s="55"/>
      <c r="NTU130" s="55"/>
      <c r="NTW130" s="55"/>
      <c r="NTY130" s="55"/>
      <c r="NUA130" s="55"/>
      <c r="NUC130" s="55"/>
      <c r="NUE130" s="55"/>
      <c r="NUG130" s="55"/>
      <c r="NUI130" s="55"/>
      <c r="NUK130" s="55"/>
      <c r="NUM130" s="55"/>
      <c r="NUO130" s="55"/>
      <c r="NUQ130" s="55"/>
      <c r="NUS130" s="55"/>
      <c r="NUU130" s="55"/>
      <c r="NUW130" s="55"/>
      <c r="NUY130" s="55"/>
      <c r="NVA130" s="55"/>
      <c r="NVC130" s="55"/>
      <c r="NVE130" s="55"/>
      <c r="NVG130" s="55"/>
      <c r="NVI130" s="55"/>
      <c r="NVK130" s="55"/>
      <c r="NVM130" s="55"/>
      <c r="NVO130" s="55"/>
      <c r="NVQ130" s="55"/>
      <c r="NVS130" s="55"/>
      <c r="NVU130" s="55"/>
      <c r="NVW130" s="55"/>
      <c r="NVY130" s="55"/>
      <c r="NWA130" s="55"/>
      <c r="NWC130" s="55"/>
      <c r="NWE130" s="55"/>
      <c r="NWG130" s="55"/>
      <c r="NWI130" s="55"/>
      <c r="NWK130" s="55"/>
      <c r="NWM130" s="55"/>
      <c r="NWO130" s="55"/>
      <c r="NWQ130" s="55"/>
      <c r="NWS130" s="55"/>
      <c r="NWU130" s="55"/>
      <c r="NWW130" s="55"/>
      <c r="NWY130" s="55"/>
      <c r="NXA130" s="55"/>
      <c r="NXC130" s="55"/>
      <c r="NXE130" s="55"/>
      <c r="NXG130" s="55"/>
      <c r="NXI130" s="55"/>
      <c r="NXK130" s="55"/>
      <c r="NXM130" s="55"/>
      <c r="NXO130" s="55"/>
      <c r="NXQ130" s="55"/>
      <c r="NXS130" s="55"/>
      <c r="NXU130" s="55"/>
      <c r="NXW130" s="55"/>
      <c r="NXY130" s="55"/>
      <c r="NYA130" s="55"/>
      <c r="NYC130" s="55"/>
      <c r="NYE130" s="55"/>
      <c r="NYG130" s="55"/>
      <c r="NYI130" s="55"/>
      <c r="NYK130" s="55"/>
      <c r="NYM130" s="55"/>
      <c r="NYO130" s="55"/>
      <c r="NYQ130" s="55"/>
      <c r="NYS130" s="55"/>
      <c r="NYU130" s="55"/>
      <c r="NYW130" s="55"/>
      <c r="NYY130" s="55"/>
      <c r="NZA130" s="55"/>
      <c r="NZC130" s="55"/>
      <c r="NZE130" s="55"/>
      <c r="NZG130" s="55"/>
      <c r="NZI130" s="55"/>
      <c r="NZK130" s="55"/>
      <c r="NZM130" s="55"/>
      <c r="NZO130" s="55"/>
      <c r="NZQ130" s="55"/>
      <c r="NZS130" s="55"/>
      <c r="NZU130" s="55"/>
      <c r="NZW130" s="55"/>
      <c r="NZY130" s="55"/>
      <c r="OAA130" s="55"/>
      <c r="OAC130" s="55"/>
      <c r="OAE130" s="55"/>
      <c r="OAG130" s="55"/>
      <c r="OAI130" s="55"/>
      <c r="OAK130" s="55"/>
      <c r="OAM130" s="55"/>
      <c r="OAO130" s="55"/>
      <c r="OAQ130" s="55"/>
      <c r="OAS130" s="55"/>
      <c r="OAU130" s="55"/>
      <c r="OAW130" s="55"/>
      <c r="OAY130" s="55"/>
      <c r="OBA130" s="55"/>
      <c r="OBC130" s="55"/>
      <c r="OBE130" s="55"/>
      <c r="OBG130" s="55"/>
      <c r="OBI130" s="55"/>
      <c r="OBK130" s="55"/>
      <c r="OBM130" s="55"/>
      <c r="OBO130" s="55"/>
      <c r="OBQ130" s="55"/>
      <c r="OBS130" s="55"/>
      <c r="OBU130" s="55"/>
      <c r="OBW130" s="55"/>
      <c r="OBY130" s="55"/>
      <c r="OCA130" s="55"/>
      <c r="OCC130" s="55"/>
      <c r="OCE130" s="55"/>
      <c r="OCG130" s="55"/>
      <c r="OCI130" s="55"/>
      <c r="OCK130" s="55"/>
      <c r="OCM130" s="55"/>
      <c r="OCO130" s="55"/>
      <c r="OCQ130" s="55"/>
      <c r="OCS130" s="55"/>
      <c r="OCU130" s="55"/>
      <c r="OCW130" s="55"/>
      <c r="OCY130" s="55"/>
      <c r="ODA130" s="55"/>
      <c r="ODC130" s="55"/>
      <c r="ODE130" s="55"/>
      <c r="ODG130" s="55"/>
      <c r="ODI130" s="55"/>
      <c r="ODK130" s="55"/>
      <c r="ODM130" s="55"/>
      <c r="ODO130" s="55"/>
      <c r="ODQ130" s="55"/>
      <c r="ODS130" s="55"/>
      <c r="ODU130" s="55"/>
      <c r="ODW130" s="55"/>
      <c r="ODY130" s="55"/>
      <c r="OEA130" s="55"/>
      <c r="OEC130" s="55"/>
      <c r="OEE130" s="55"/>
      <c r="OEG130" s="55"/>
      <c r="OEI130" s="55"/>
      <c r="OEK130" s="55"/>
      <c r="OEM130" s="55"/>
      <c r="OEO130" s="55"/>
      <c r="OEQ130" s="55"/>
      <c r="OES130" s="55"/>
      <c r="OEU130" s="55"/>
      <c r="OEW130" s="55"/>
      <c r="OEY130" s="55"/>
      <c r="OFA130" s="55"/>
      <c r="OFC130" s="55"/>
      <c r="OFE130" s="55"/>
      <c r="OFG130" s="55"/>
      <c r="OFI130" s="55"/>
      <c r="OFK130" s="55"/>
      <c r="OFM130" s="55"/>
      <c r="OFO130" s="55"/>
      <c r="OFQ130" s="55"/>
      <c r="OFS130" s="55"/>
      <c r="OFU130" s="55"/>
      <c r="OFW130" s="55"/>
      <c r="OFY130" s="55"/>
      <c r="OGA130" s="55"/>
      <c r="OGC130" s="55"/>
      <c r="OGE130" s="55"/>
      <c r="OGG130" s="55"/>
      <c r="OGI130" s="55"/>
      <c r="OGK130" s="55"/>
      <c r="OGM130" s="55"/>
      <c r="OGO130" s="55"/>
      <c r="OGQ130" s="55"/>
      <c r="OGS130" s="55"/>
      <c r="OGU130" s="55"/>
      <c r="OGW130" s="55"/>
      <c r="OGY130" s="55"/>
      <c r="OHA130" s="55"/>
      <c r="OHC130" s="55"/>
      <c r="OHE130" s="55"/>
      <c r="OHG130" s="55"/>
      <c r="OHI130" s="55"/>
      <c r="OHK130" s="55"/>
      <c r="OHM130" s="55"/>
      <c r="OHO130" s="55"/>
      <c r="OHQ130" s="55"/>
      <c r="OHS130" s="55"/>
      <c r="OHU130" s="55"/>
      <c r="OHW130" s="55"/>
      <c r="OHY130" s="55"/>
      <c r="OIA130" s="55"/>
      <c r="OIC130" s="55"/>
      <c r="OIE130" s="55"/>
      <c r="OIG130" s="55"/>
      <c r="OII130" s="55"/>
      <c r="OIK130" s="55"/>
      <c r="OIM130" s="55"/>
      <c r="OIO130" s="55"/>
      <c r="OIQ130" s="55"/>
      <c r="OIS130" s="55"/>
      <c r="OIU130" s="55"/>
      <c r="OIW130" s="55"/>
      <c r="OIY130" s="55"/>
      <c r="OJA130" s="55"/>
      <c r="OJC130" s="55"/>
      <c r="OJE130" s="55"/>
      <c r="OJG130" s="55"/>
      <c r="OJI130" s="55"/>
      <c r="OJK130" s="55"/>
      <c r="OJM130" s="55"/>
      <c r="OJO130" s="55"/>
      <c r="OJQ130" s="55"/>
      <c r="OJS130" s="55"/>
      <c r="OJU130" s="55"/>
      <c r="OJW130" s="55"/>
      <c r="OJY130" s="55"/>
      <c r="OKA130" s="55"/>
      <c r="OKC130" s="55"/>
      <c r="OKE130" s="55"/>
      <c r="OKG130" s="55"/>
      <c r="OKI130" s="55"/>
      <c r="OKK130" s="55"/>
      <c r="OKM130" s="55"/>
      <c r="OKO130" s="55"/>
      <c r="OKQ130" s="55"/>
      <c r="OKS130" s="55"/>
      <c r="OKU130" s="55"/>
      <c r="OKW130" s="55"/>
      <c r="OKY130" s="55"/>
      <c r="OLA130" s="55"/>
      <c r="OLC130" s="55"/>
      <c r="OLE130" s="55"/>
      <c r="OLG130" s="55"/>
      <c r="OLI130" s="55"/>
      <c r="OLK130" s="55"/>
      <c r="OLM130" s="55"/>
      <c r="OLO130" s="55"/>
      <c r="OLQ130" s="55"/>
      <c r="OLS130" s="55"/>
      <c r="OLU130" s="55"/>
      <c r="OLW130" s="55"/>
      <c r="OLY130" s="55"/>
      <c r="OMA130" s="55"/>
      <c r="OMC130" s="55"/>
      <c r="OME130" s="55"/>
      <c r="OMG130" s="55"/>
      <c r="OMI130" s="55"/>
      <c r="OMK130" s="55"/>
      <c r="OMM130" s="55"/>
      <c r="OMO130" s="55"/>
      <c r="OMQ130" s="55"/>
      <c r="OMS130" s="55"/>
      <c r="OMU130" s="55"/>
      <c r="OMW130" s="55"/>
      <c r="OMY130" s="55"/>
      <c r="ONA130" s="55"/>
      <c r="ONC130" s="55"/>
      <c r="ONE130" s="55"/>
      <c r="ONG130" s="55"/>
      <c r="ONI130" s="55"/>
      <c r="ONK130" s="55"/>
      <c r="ONM130" s="55"/>
      <c r="ONO130" s="55"/>
      <c r="ONQ130" s="55"/>
      <c r="ONS130" s="55"/>
      <c r="ONU130" s="55"/>
      <c r="ONW130" s="55"/>
      <c r="ONY130" s="55"/>
      <c r="OOA130" s="55"/>
      <c r="OOC130" s="55"/>
      <c r="OOE130" s="55"/>
      <c r="OOG130" s="55"/>
      <c r="OOI130" s="55"/>
      <c r="OOK130" s="55"/>
      <c r="OOM130" s="55"/>
      <c r="OOO130" s="55"/>
      <c r="OOQ130" s="55"/>
      <c r="OOS130" s="55"/>
      <c r="OOU130" s="55"/>
      <c r="OOW130" s="55"/>
      <c r="OOY130" s="55"/>
      <c r="OPA130" s="55"/>
      <c r="OPC130" s="55"/>
      <c r="OPE130" s="55"/>
      <c r="OPG130" s="55"/>
      <c r="OPI130" s="55"/>
      <c r="OPK130" s="55"/>
      <c r="OPM130" s="55"/>
      <c r="OPO130" s="55"/>
      <c r="OPQ130" s="55"/>
      <c r="OPS130" s="55"/>
      <c r="OPU130" s="55"/>
      <c r="OPW130" s="55"/>
      <c r="OPY130" s="55"/>
      <c r="OQA130" s="55"/>
      <c r="OQC130" s="55"/>
      <c r="OQE130" s="55"/>
      <c r="OQG130" s="55"/>
      <c r="OQI130" s="55"/>
      <c r="OQK130" s="55"/>
      <c r="OQM130" s="55"/>
      <c r="OQO130" s="55"/>
      <c r="OQQ130" s="55"/>
      <c r="OQS130" s="55"/>
      <c r="OQU130" s="55"/>
      <c r="OQW130" s="55"/>
      <c r="OQY130" s="55"/>
      <c r="ORA130" s="55"/>
      <c r="ORC130" s="55"/>
      <c r="ORE130" s="55"/>
      <c r="ORG130" s="55"/>
      <c r="ORI130" s="55"/>
      <c r="ORK130" s="55"/>
      <c r="ORM130" s="55"/>
      <c r="ORO130" s="55"/>
      <c r="ORQ130" s="55"/>
      <c r="ORS130" s="55"/>
      <c r="ORU130" s="55"/>
      <c r="ORW130" s="55"/>
      <c r="ORY130" s="55"/>
      <c r="OSA130" s="55"/>
      <c r="OSC130" s="55"/>
      <c r="OSE130" s="55"/>
      <c r="OSG130" s="55"/>
      <c r="OSI130" s="55"/>
      <c r="OSK130" s="55"/>
      <c r="OSM130" s="55"/>
      <c r="OSO130" s="55"/>
      <c r="OSQ130" s="55"/>
      <c r="OSS130" s="55"/>
      <c r="OSU130" s="55"/>
      <c r="OSW130" s="55"/>
      <c r="OSY130" s="55"/>
      <c r="OTA130" s="55"/>
      <c r="OTC130" s="55"/>
      <c r="OTE130" s="55"/>
      <c r="OTG130" s="55"/>
      <c r="OTI130" s="55"/>
      <c r="OTK130" s="55"/>
      <c r="OTM130" s="55"/>
      <c r="OTO130" s="55"/>
      <c r="OTQ130" s="55"/>
      <c r="OTS130" s="55"/>
      <c r="OTU130" s="55"/>
      <c r="OTW130" s="55"/>
      <c r="OTY130" s="55"/>
      <c r="OUA130" s="55"/>
      <c r="OUC130" s="55"/>
      <c r="OUE130" s="55"/>
      <c r="OUG130" s="55"/>
      <c r="OUI130" s="55"/>
      <c r="OUK130" s="55"/>
      <c r="OUM130" s="55"/>
      <c r="OUO130" s="55"/>
      <c r="OUQ130" s="55"/>
      <c r="OUS130" s="55"/>
      <c r="OUU130" s="55"/>
      <c r="OUW130" s="55"/>
      <c r="OUY130" s="55"/>
      <c r="OVA130" s="55"/>
      <c r="OVC130" s="55"/>
      <c r="OVE130" s="55"/>
      <c r="OVG130" s="55"/>
      <c r="OVI130" s="55"/>
      <c r="OVK130" s="55"/>
      <c r="OVM130" s="55"/>
      <c r="OVO130" s="55"/>
      <c r="OVQ130" s="55"/>
      <c r="OVS130" s="55"/>
      <c r="OVU130" s="55"/>
      <c r="OVW130" s="55"/>
      <c r="OVY130" s="55"/>
      <c r="OWA130" s="55"/>
      <c r="OWC130" s="55"/>
      <c r="OWE130" s="55"/>
      <c r="OWG130" s="55"/>
      <c r="OWI130" s="55"/>
      <c r="OWK130" s="55"/>
      <c r="OWM130" s="55"/>
      <c r="OWO130" s="55"/>
      <c r="OWQ130" s="55"/>
      <c r="OWS130" s="55"/>
      <c r="OWU130" s="55"/>
      <c r="OWW130" s="55"/>
      <c r="OWY130" s="55"/>
      <c r="OXA130" s="55"/>
      <c r="OXC130" s="55"/>
      <c r="OXE130" s="55"/>
      <c r="OXG130" s="55"/>
      <c r="OXI130" s="55"/>
      <c r="OXK130" s="55"/>
      <c r="OXM130" s="55"/>
      <c r="OXO130" s="55"/>
      <c r="OXQ130" s="55"/>
      <c r="OXS130" s="55"/>
      <c r="OXU130" s="55"/>
      <c r="OXW130" s="55"/>
      <c r="OXY130" s="55"/>
      <c r="OYA130" s="55"/>
      <c r="OYC130" s="55"/>
      <c r="OYE130" s="55"/>
      <c r="OYG130" s="55"/>
      <c r="OYI130" s="55"/>
      <c r="OYK130" s="55"/>
      <c r="OYM130" s="55"/>
      <c r="OYO130" s="55"/>
      <c r="OYQ130" s="55"/>
      <c r="OYS130" s="55"/>
      <c r="OYU130" s="55"/>
      <c r="OYW130" s="55"/>
      <c r="OYY130" s="55"/>
      <c r="OZA130" s="55"/>
      <c r="OZC130" s="55"/>
      <c r="OZE130" s="55"/>
      <c r="OZG130" s="55"/>
      <c r="OZI130" s="55"/>
      <c r="OZK130" s="55"/>
      <c r="OZM130" s="55"/>
      <c r="OZO130" s="55"/>
      <c r="OZQ130" s="55"/>
      <c r="OZS130" s="55"/>
      <c r="OZU130" s="55"/>
      <c r="OZW130" s="55"/>
      <c r="OZY130" s="55"/>
      <c r="PAA130" s="55"/>
      <c r="PAC130" s="55"/>
      <c r="PAE130" s="55"/>
      <c r="PAG130" s="55"/>
      <c r="PAI130" s="55"/>
      <c r="PAK130" s="55"/>
      <c r="PAM130" s="55"/>
      <c r="PAO130" s="55"/>
      <c r="PAQ130" s="55"/>
      <c r="PAS130" s="55"/>
      <c r="PAU130" s="55"/>
      <c r="PAW130" s="55"/>
      <c r="PAY130" s="55"/>
      <c r="PBA130" s="55"/>
      <c r="PBC130" s="55"/>
      <c r="PBE130" s="55"/>
      <c r="PBG130" s="55"/>
      <c r="PBI130" s="55"/>
      <c r="PBK130" s="55"/>
      <c r="PBM130" s="55"/>
      <c r="PBO130" s="55"/>
      <c r="PBQ130" s="55"/>
      <c r="PBS130" s="55"/>
      <c r="PBU130" s="55"/>
      <c r="PBW130" s="55"/>
      <c r="PBY130" s="55"/>
      <c r="PCA130" s="55"/>
      <c r="PCC130" s="55"/>
      <c r="PCE130" s="55"/>
      <c r="PCG130" s="55"/>
      <c r="PCI130" s="55"/>
      <c r="PCK130" s="55"/>
      <c r="PCM130" s="55"/>
      <c r="PCO130" s="55"/>
      <c r="PCQ130" s="55"/>
      <c r="PCS130" s="55"/>
      <c r="PCU130" s="55"/>
      <c r="PCW130" s="55"/>
      <c r="PCY130" s="55"/>
      <c r="PDA130" s="55"/>
      <c r="PDC130" s="55"/>
      <c r="PDE130" s="55"/>
      <c r="PDG130" s="55"/>
      <c r="PDI130" s="55"/>
      <c r="PDK130" s="55"/>
      <c r="PDM130" s="55"/>
      <c r="PDO130" s="55"/>
      <c r="PDQ130" s="55"/>
      <c r="PDS130" s="55"/>
      <c r="PDU130" s="55"/>
      <c r="PDW130" s="55"/>
      <c r="PDY130" s="55"/>
      <c r="PEA130" s="55"/>
      <c r="PEC130" s="55"/>
      <c r="PEE130" s="55"/>
      <c r="PEG130" s="55"/>
      <c r="PEI130" s="55"/>
      <c r="PEK130" s="55"/>
      <c r="PEM130" s="55"/>
      <c r="PEO130" s="55"/>
      <c r="PEQ130" s="55"/>
      <c r="PES130" s="55"/>
      <c r="PEU130" s="55"/>
      <c r="PEW130" s="55"/>
      <c r="PEY130" s="55"/>
      <c r="PFA130" s="55"/>
      <c r="PFC130" s="55"/>
      <c r="PFE130" s="55"/>
      <c r="PFG130" s="55"/>
      <c r="PFI130" s="55"/>
      <c r="PFK130" s="55"/>
      <c r="PFM130" s="55"/>
      <c r="PFO130" s="55"/>
      <c r="PFQ130" s="55"/>
      <c r="PFS130" s="55"/>
      <c r="PFU130" s="55"/>
      <c r="PFW130" s="55"/>
      <c r="PFY130" s="55"/>
      <c r="PGA130" s="55"/>
      <c r="PGC130" s="55"/>
      <c r="PGE130" s="55"/>
      <c r="PGG130" s="55"/>
      <c r="PGI130" s="55"/>
      <c r="PGK130" s="55"/>
      <c r="PGM130" s="55"/>
      <c r="PGO130" s="55"/>
      <c r="PGQ130" s="55"/>
      <c r="PGS130" s="55"/>
      <c r="PGU130" s="55"/>
      <c r="PGW130" s="55"/>
      <c r="PGY130" s="55"/>
      <c r="PHA130" s="55"/>
      <c r="PHC130" s="55"/>
      <c r="PHE130" s="55"/>
      <c r="PHG130" s="55"/>
      <c r="PHI130" s="55"/>
      <c r="PHK130" s="55"/>
      <c r="PHM130" s="55"/>
      <c r="PHO130" s="55"/>
      <c r="PHQ130" s="55"/>
      <c r="PHS130" s="55"/>
      <c r="PHU130" s="55"/>
      <c r="PHW130" s="55"/>
      <c r="PHY130" s="55"/>
      <c r="PIA130" s="55"/>
      <c r="PIC130" s="55"/>
      <c r="PIE130" s="55"/>
      <c r="PIG130" s="55"/>
      <c r="PII130" s="55"/>
      <c r="PIK130" s="55"/>
      <c r="PIM130" s="55"/>
      <c r="PIO130" s="55"/>
      <c r="PIQ130" s="55"/>
      <c r="PIS130" s="55"/>
      <c r="PIU130" s="55"/>
      <c r="PIW130" s="55"/>
      <c r="PIY130" s="55"/>
      <c r="PJA130" s="55"/>
      <c r="PJC130" s="55"/>
      <c r="PJE130" s="55"/>
      <c r="PJG130" s="55"/>
      <c r="PJI130" s="55"/>
      <c r="PJK130" s="55"/>
      <c r="PJM130" s="55"/>
      <c r="PJO130" s="55"/>
      <c r="PJQ130" s="55"/>
      <c r="PJS130" s="55"/>
      <c r="PJU130" s="55"/>
      <c r="PJW130" s="55"/>
      <c r="PJY130" s="55"/>
      <c r="PKA130" s="55"/>
      <c r="PKC130" s="55"/>
      <c r="PKE130" s="55"/>
      <c r="PKG130" s="55"/>
      <c r="PKI130" s="55"/>
      <c r="PKK130" s="55"/>
      <c r="PKM130" s="55"/>
      <c r="PKO130" s="55"/>
      <c r="PKQ130" s="55"/>
      <c r="PKS130" s="55"/>
      <c r="PKU130" s="55"/>
      <c r="PKW130" s="55"/>
      <c r="PKY130" s="55"/>
      <c r="PLA130" s="55"/>
      <c r="PLC130" s="55"/>
      <c r="PLE130" s="55"/>
      <c r="PLG130" s="55"/>
      <c r="PLI130" s="55"/>
      <c r="PLK130" s="55"/>
      <c r="PLM130" s="55"/>
      <c r="PLO130" s="55"/>
      <c r="PLQ130" s="55"/>
      <c r="PLS130" s="55"/>
      <c r="PLU130" s="55"/>
      <c r="PLW130" s="55"/>
      <c r="PLY130" s="55"/>
      <c r="PMA130" s="55"/>
      <c r="PMC130" s="55"/>
      <c r="PME130" s="55"/>
      <c r="PMG130" s="55"/>
      <c r="PMI130" s="55"/>
      <c r="PMK130" s="55"/>
      <c r="PMM130" s="55"/>
      <c r="PMO130" s="55"/>
      <c r="PMQ130" s="55"/>
      <c r="PMS130" s="55"/>
      <c r="PMU130" s="55"/>
      <c r="PMW130" s="55"/>
      <c r="PMY130" s="55"/>
      <c r="PNA130" s="55"/>
      <c r="PNC130" s="55"/>
      <c r="PNE130" s="55"/>
      <c r="PNG130" s="55"/>
      <c r="PNI130" s="55"/>
      <c r="PNK130" s="55"/>
      <c r="PNM130" s="55"/>
      <c r="PNO130" s="55"/>
      <c r="PNQ130" s="55"/>
      <c r="PNS130" s="55"/>
      <c r="PNU130" s="55"/>
      <c r="PNW130" s="55"/>
      <c r="PNY130" s="55"/>
      <c r="POA130" s="55"/>
      <c r="POC130" s="55"/>
      <c r="POE130" s="55"/>
      <c r="POG130" s="55"/>
      <c r="POI130" s="55"/>
      <c r="POK130" s="55"/>
      <c r="POM130" s="55"/>
      <c r="POO130" s="55"/>
      <c r="POQ130" s="55"/>
      <c r="POS130" s="55"/>
      <c r="POU130" s="55"/>
      <c r="POW130" s="55"/>
      <c r="POY130" s="55"/>
      <c r="PPA130" s="55"/>
      <c r="PPC130" s="55"/>
      <c r="PPE130" s="55"/>
      <c r="PPG130" s="55"/>
      <c r="PPI130" s="55"/>
      <c r="PPK130" s="55"/>
      <c r="PPM130" s="55"/>
      <c r="PPO130" s="55"/>
      <c r="PPQ130" s="55"/>
      <c r="PPS130" s="55"/>
      <c r="PPU130" s="55"/>
      <c r="PPW130" s="55"/>
      <c r="PPY130" s="55"/>
      <c r="PQA130" s="55"/>
      <c r="PQC130" s="55"/>
      <c r="PQE130" s="55"/>
      <c r="PQG130" s="55"/>
      <c r="PQI130" s="55"/>
      <c r="PQK130" s="55"/>
      <c r="PQM130" s="55"/>
      <c r="PQO130" s="55"/>
      <c r="PQQ130" s="55"/>
      <c r="PQS130" s="55"/>
      <c r="PQU130" s="55"/>
      <c r="PQW130" s="55"/>
      <c r="PQY130" s="55"/>
      <c r="PRA130" s="55"/>
      <c r="PRC130" s="55"/>
      <c r="PRE130" s="55"/>
      <c r="PRG130" s="55"/>
      <c r="PRI130" s="55"/>
      <c r="PRK130" s="55"/>
      <c r="PRM130" s="55"/>
      <c r="PRO130" s="55"/>
      <c r="PRQ130" s="55"/>
      <c r="PRS130" s="55"/>
      <c r="PRU130" s="55"/>
      <c r="PRW130" s="55"/>
      <c r="PRY130" s="55"/>
      <c r="PSA130" s="55"/>
      <c r="PSC130" s="55"/>
      <c r="PSE130" s="55"/>
      <c r="PSG130" s="55"/>
      <c r="PSI130" s="55"/>
      <c r="PSK130" s="55"/>
      <c r="PSM130" s="55"/>
      <c r="PSO130" s="55"/>
      <c r="PSQ130" s="55"/>
      <c r="PSS130" s="55"/>
      <c r="PSU130" s="55"/>
      <c r="PSW130" s="55"/>
      <c r="PSY130" s="55"/>
      <c r="PTA130" s="55"/>
      <c r="PTC130" s="55"/>
      <c r="PTE130" s="55"/>
      <c r="PTG130" s="55"/>
      <c r="PTI130" s="55"/>
      <c r="PTK130" s="55"/>
      <c r="PTM130" s="55"/>
      <c r="PTO130" s="55"/>
      <c r="PTQ130" s="55"/>
      <c r="PTS130" s="55"/>
      <c r="PTU130" s="55"/>
      <c r="PTW130" s="55"/>
      <c r="PTY130" s="55"/>
      <c r="PUA130" s="55"/>
      <c r="PUC130" s="55"/>
      <c r="PUE130" s="55"/>
      <c r="PUG130" s="55"/>
      <c r="PUI130" s="55"/>
      <c r="PUK130" s="55"/>
      <c r="PUM130" s="55"/>
      <c r="PUO130" s="55"/>
      <c r="PUQ130" s="55"/>
      <c r="PUS130" s="55"/>
      <c r="PUU130" s="55"/>
      <c r="PUW130" s="55"/>
      <c r="PUY130" s="55"/>
      <c r="PVA130" s="55"/>
      <c r="PVC130" s="55"/>
      <c r="PVE130" s="55"/>
      <c r="PVG130" s="55"/>
      <c r="PVI130" s="55"/>
      <c r="PVK130" s="55"/>
      <c r="PVM130" s="55"/>
      <c r="PVO130" s="55"/>
      <c r="PVQ130" s="55"/>
      <c r="PVS130" s="55"/>
      <c r="PVU130" s="55"/>
      <c r="PVW130" s="55"/>
      <c r="PVY130" s="55"/>
      <c r="PWA130" s="55"/>
      <c r="PWC130" s="55"/>
      <c r="PWE130" s="55"/>
      <c r="PWG130" s="55"/>
      <c r="PWI130" s="55"/>
      <c r="PWK130" s="55"/>
      <c r="PWM130" s="55"/>
      <c r="PWO130" s="55"/>
      <c r="PWQ130" s="55"/>
      <c r="PWS130" s="55"/>
      <c r="PWU130" s="55"/>
      <c r="PWW130" s="55"/>
      <c r="PWY130" s="55"/>
      <c r="PXA130" s="55"/>
      <c r="PXC130" s="55"/>
      <c r="PXE130" s="55"/>
      <c r="PXG130" s="55"/>
      <c r="PXI130" s="55"/>
      <c r="PXK130" s="55"/>
      <c r="PXM130" s="55"/>
      <c r="PXO130" s="55"/>
      <c r="PXQ130" s="55"/>
      <c r="PXS130" s="55"/>
      <c r="PXU130" s="55"/>
      <c r="PXW130" s="55"/>
      <c r="PXY130" s="55"/>
      <c r="PYA130" s="55"/>
      <c r="PYC130" s="55"/>
      <c r="PYE130" s="55"/>
      <c r="PYG130" s="55"/>
      <c r="PYI130" s="55"/>
      <c r="PYK130" s="55"/>
      <c r="PYM130" s="55"/>
      <c r="PYO130" s="55"/>
      <c r="PYQ130" s="55"/>
      <c r="PYS130" s="55"/>
      <c r="PYU130" s="55"/>
      <c r="PYW130" s="55"/>
      <c r="PYY130" s="55"/>
      <c r="PZA130" s="55"/>
      <c r="PZC130" s="55"/>
      <c r="PZE130" s="55"/>
      <c r="PZG130" s="55"/>
      <c r="PZI130" s="55"/>
      <c r="PZK130" s="55"/>
      <c r="PZM130" s="55"/>
      <c r="PZO130" s="55"/>
      <c r="PZQ130" s="55"/>
      <c r="PZS130" s="55"/>
      <c r="PZU130" s="55"/>
      <c r="PZW130" s="55"/>
      <c r="PZY130" s="55"/>
      <c r="QAA130" s="55"/>
      <c r="QAC130" s="55"/>
      <c r="QAE130" s="55"/>
      <c r="QAG130" s="55"/>
      <c r="QAI130" s="55"/>
      <c r="QAK130" s="55"/>
      <c r="QAM130" s="55"/>
      <c r="QAO130" s="55"/>
      <c r="QAQ130" s="55"/>
      <c r="QAS130" s="55"/>
      <c r="QAU130" s="55"/>
      <c r="QAW130" s="55"/>
      <c r="QAY130" s="55"/>
      <c r="QBA130" s="55"/>
      <c r="QBC130" s="55"/>
      <c r="QBE130" s="55"/>
      <c r="QBG130" s="55"/>
      <c r="QBI130" s="55"/>
      <c r="QBK130" s="55"/>
      <c r="QBM130" s="55"/>
      <c r="QBO130" s="55"/>
      <c r="QBQ130" s="55"/>
      <c r="QBS130" s="55"/>
      <c r="QBU130" s="55"/>
      <c r="QBW130" s="55"/>
      <c r="QBY130" s="55"/>
      <c r="QCA130" s="55"/>
      <c r="QCC130" s="55"/>
      <c r="QCE130" s="55"/>
      <c r="QCG130" s="55"/>
      <c r="QCI130" s="55"/>
      <c r="QCK130" s="55"/>
      <c r="QCM130" s="55"/>
      <c r="QCO130" s="55"/>
      <c r="QCQ130" s="55"/>
      <c r="QCS130" s="55"/>
      <c r="QCU130" s="55"/>
      <c r="QCW130" s="55"/>
      <c r="QCY130" s="55"/>
      <c r="QDA130" s="55"/>
      <c r="QDC130" s="55"/>
      <c r="QDE130" s="55"/>
      <c r="QDG130" s="55"/>
      <c r="QDI130" s="55"/>
      <c r="QDK130" s="55"/>
      <c r="QDM130" s="55"/>
      <c r="QDO130" s="55"/>
      <c r="QDQ130" s="55"/>
      <c r="QDS130" s="55"/>
      <c r="QDU130" s="55"/>
      <c r="QDW130" s="55"/>
      <c r="QDY130" s="55"/>
      <c r="QEA130" s="55"/>
      <c r="QEC130" s="55"/>
      <c r="QEE130" s="55"/>
      <c r="QEG130" s="55"/>
      <c r="QEI130" s="55"/>
      <c r="QEK130" s="55"/>
      <c r="QEM130" s="55"/>
      <c r="QEO130" s="55"/>
      <c r="QEQ130" s="55"/>
      <c r="QES130" s="55"/>
      <c r="QEU130" s="55"/>
      <c r="QEW130" s="55"/>
      <c r="QEY130" s="55"/>
      <c r="QFA130" s="55"/>
      <c r="QFC130" s="55"/>
      <c r="QFE130" s="55"/>
      <c r="QFG130" s="55"/>
      <c r="QFI130" s="55"/>
      <c r="QFK130" s="55"/>
      <c r="QFM130" s="55"/>
      <c r="QFO130" s="55"/>
      <c r="QFQ130" s="55"/>
      <c r="QFS130" s="55"/>
      <c r="QFU130" s="55"/>
      <c r="QFW130" s="55"/>
      <c r="QFY130" s="55"/>
      <c r="QGA130" s="55"/>
      <c r="QGC130" s="55"/>
      <c r="QGE130" s="55"/>
      <c r="QGG130" s="55"/>
      <c r="QGI130" s="55"/>
      <c r="QGK130" s="55"/>
      <c r="QGM130" s="55"/>
      <c r="QGO130" s="55"/>
      <c r="QGQ130" s="55"/>
      <c r="QGS130" s="55"/>
      <c r="QGU130" s="55"/>
      <c r="QGW130" s="55"/>
      <c r="QGY130" s="55"/>
      <c r="QHA130" s="55"/>
      <c r="QHC130" s="55"/>
      <c r="QHE130" s="55"/>
      <c r="QHG130" s="55"/>
      <c r="QHI130" s="55"/>
      <c r="QHK130" s="55"/>
      <c r="QHM130" s="55"/>
      <c r="QHO130" s="55"/>
      <c r="QHQ130" s="55"/>
      <c r="QHS130" s="55"/>
      <c r="QHU130" s="55"/>
      <c r="QHW130" s="55"/>
      <c r="QHY130" s="55"/>
      <c r="QIA130" s="55"/>
      <c r="QIC130" s="55"/>
      <c r="QIE130" s="55"/>
      <c r="QIG130" s="55"/>
      <c r="QII130" s="55"/>
      <c r="QIK130" s="55"/>
      <c r="QIM130" s="55"/>
      <c r="QIO130" s="55"/>
      <c r="QIQ130" s="55"/>
      <c r="QIS130" s="55"/>
      <c r="QIU130" s="55"/>
      <c r="QIW130" s="55"/>
      <c r="QIY130" s="55"/>
      <c r="QJA130" s="55"/>
      <c r="QJC130" s="55"/>
      <c r="QJE130" s="55"/>
      <c r="QJG130" s="55"/>
      <c r="QJI130" s="55"/>
      <c r="QJK130" s="55"/>
      <c r="QJM130" s="55"/>
      <c r="QJO130" s="55"/>
      <c r="QJQ130" s="55"/>
      <c r="QJS130" s="55"/>
      <c r="QJU130" s="55"/>
      <c r="QJW130" s="55"/>
      <c r="QJY130" s="55"/>
      <c r="QKA130" s="55"/>
      <c r="QKC130" s="55"/>
      <c r="QKE130" s="55"/>
      <c r="QKG130" s="55"/>
      <c r="QKI130" s="55"/>
      <c r="QKK130" s="55"/>
      <c r="QKM130" s="55"/>
      <c r="QKO130" s="55"/>
      <c r="QKQ130" s="55"/>
      <c r="QKS130" s="55"/>
      <c r="QKU130" s="55"/>
      <c r="QKW130" s="55"/>
      <c r="QKY130" s="55"/>
      <c r="QLA130" s="55"/>
      <c r="QLC130" s="55"/>
      <c r="QLE130" s="55"/>
      <c r="QLG130" s="55"/>
      <c r="QLI130" s="55"/>
      <c r="QLK130" s="55"/>
      <c r="QLM130" s="55"/>
      <c r="QLO130" s="55"/>
      <c r="QLQ130" s="55"/>
      <c r="QLS130" s="55"/>
      <c r="QLU130" s="55"/>
      <c r="QLW130" s="55"/>
      <c r="QLY130" s="55"/>
      <c r="QMA130" s="55"/>
      <c r="QMC130" s="55"/>
      <c r="QME130" s="55"/>
      <c r="QMG130" s="55"/>
      <c r="QMI130" s="55"/>
      <c r="QMK130" s="55"/>
      <c r="QMM130" s="55"/>
      <c r="QMO130" s="55"/>
      <c r="QMQ130" s="55"/>
      <c r="QMS130" s="55"/>
      <c r="QMU130" s="55"/>
      <c r="QMW130" s="55"/>
      <c r="QMY130" s="55"/>
      <c r="QNA130" s="55"/>
      <c r="QNC130" s="55"/>
      <c r="QNE130" s="55"/>
      <c r="QNG130" s="55"/>
      <c r="QNI130" s="55"/>
      <c r="QNK130" s="55"/>
      <c r="QNM130" s="55"/>
      <c r="QNO130" s="55"/>
      <c r="QNQ130" s="55"/>
      <c r="QNS130" s="55"/>
      <c r="QNU130" s="55"/>
      <c r="QNW130" s="55"/>
      <c r="QNY130" s="55"/>
      <c r="QOA130" s="55"/>
      <c r="QOC130" s="55"/>
      <c r="QOE130" s="55"/>
      <c r="QOG130" s="55"/>
      <c r="QOI130" s="55"/>
      <c r="QOK130" s="55"/>
      <c r="QOM130" s="55"/>
      <c r="QOO130" s="55"/>
      <c r="QOQ130" s="55"/>
      <c r="QOS130" s="55"/>
      <c r="QOU130" s="55"/>
      <c r="QOW130" s="55"/>
      <c r="QOY130" s="55"/>
      <c r="QPA130" s="55"/>
      <c r="QPC130" s="55"/>
      <c r="QPE130" s="55"/>
      <c r="QPG130" s="55"/>
      <c r="QPI130" s="55"/>
      <c r="QPK130" s="55"/>
      <c r="QPM130" s="55"/>
      <c r="QPO130" s="55"/>
      <c r="QPQ130" s="55"/>
      <c r="QPS130" s="55"/>
      <c r="QPU130" s="55"/>
      <c r="QPW130" s="55"/>
      <c r="QPY130" s="55"/>
      <c r="QQA130" s="55"/>
      <c r="QQC130" s="55"/>
      <c r="QQE130" s="55"/>
      <c r="QQG130" s="55"/>
      <c r="QQI130" s="55"/>
      <c r="QQK130" s="55"/>
      <c r="QQM130" s="55"/>
      <c r="QQO130" s="55"/>
      <c r="QQQ130" s="55"/>
      <c r="QQS130" s="55"/>
      <c r="QQU130" s="55"/>
      <c r="QQW130" s="55"/>
      <c r="QQY130" s="55"/>
      <c r="QRA130" s="55"/>
      <c r="QRC130" s="55"/>
      <c r="QRE130" s="55"/>
      <c r="QRG130" s="55"/>
      <c r="QRI130" s="55"/>
      <c r="QRK130" s="55"/>
      <c r="QRM130" s="55"/>
      <c r="QRO130" s="55"/>
      <c r="QRQ130" s="55"/>
      <c r="QRS130" s="55"/>
      <c r="QRU130" s="55"/>
      <c r="QRW130" s="55"/>
      <c r="QRY130" s="55"/>
      <c r="QSA130" s="55"/>
      <c r="QSC130" s="55"/>
      <c r="QSE130" s="55"/>
      <c r="QSG130" s="55"/>
      <c r="QSI130" s="55"/>
      <c r="QSK130" s="55"/>
      <c r="QSM130" s="55"/>
      <c r="QSO130" s="55"/>
      <c r="QSQ130" s="55"/>
      <c r="QSS130" s="55"/>
      <c r="QSU130" s="55"/>
      <c r="QSW130" s="55"/>
      <c r="QSY130" s="55"/>
      <c r="QTA130" s="55"/>
      <c r="QTC130" s="55"/>
      <c r="QTE130" s="55"/>
      <c r="QTG130" s="55"/>
      <c r="QTI130" s="55"/>
      <c r="QTK130" s="55"/>
      <c r="QTM130" s="55"/>
      <c r="QTO130" s="55"/>
      <c r="QTQ130" s="55"/>
      <c r="QTS130" s="55"/>
      <c r="QTU130" s="55"/>
      <c r="QTW130" s="55"/>
      <c r="QTY130" s="55"/>
      <c r="QUA130" s="55"/>
      <c r="QUC130" s="55"/>
      <c r="QUE130" s="55"/>
      <c r="QUG130" s="55"/>
      <c r="QUI130" s="55"/>
      <c r="QUK130" s="55"/>
      <c r="QUM130" s="55"/>
      <c r="QUO130" s="55"/>
      <c r="QUQ130" s="55"/>
      <c r="QUS130" s="55"/>
      <c r="QUU130" s="55"/>
      <c r="QUW130" s="55"/>
      <c r="QUY130" s="55"/>
      <c r="QVA130" s="55"/>
      <c r="QVC130" s="55"/>
      <c r="QVE130" s="55"/>
      <c r="QVG130" s="55"/>
      <c r="QVI130" s="55"/>
      <c r="QVK130" s="55"/>
      <c r="QVM130" s="55"/>
      <c r="QVO130" s="55"/>
      <c r="QVQ130" s="55"/>
      <c r="QVS130" s="55"/>
      <c r="QVU130" s="55"/>
      <c r="QVW130" s="55"/>
      <c r="QVY130" s="55"/>
      <c r="QWA130" s="55"/>
      <c r="QWC130" s="55"/>
      <c r="QWE130" s="55"/>
      <c r="QWG130" s="55"/>
      <c r="QWI130" s="55"/>
      <c r="QWK130" s="55"/>
      <c r="QWM130" s="55"/>
      <c r="QWO130" s="55"/>
      <c r="QWQ130" s="55"/>
      <c r="QWS130" s="55"/>
      <c r="QWU130" s="55"/>
      <c r="QWW130" s="55"/>
      <c r="QWY130" s="55"/>
      <c r="QXA130" s="55"/>
      <c r="QXC130" s="55"/>
      <c r="QXE130" s="55"/>
      <c r="QXG130" s="55"/>
      <c r="QXI130" s="55"/>
      <c r="QXK130" s="55"/>
      <c r="QXM130" s="55"/>
      <c r="QXO130" s="55"/>
      <c r="QXQ130" s="55"/>
      <c r="QXS130" s="55"/>
      <c r="QXU130" s="55"/>
      <c r="QXW130" s="55"/>
      <c r="QXY130" s="55"/>
      <c r="QYA130" s="55"/>
      <c r="QYC130" s="55"/>
      <c r="QYE130" s="55"/>
      <c r="QYG130" s="55"/>
      <c r="QYI130" s="55"/>
      <c r="QYK130" s="55"/>
      <c r="QYM130" s="55"/>
      <c r="QYO130" s="55"/>
      <c r="QYQ130" s="55"/>
      <c r="QYS130" s="55"/>
      <c r="QYU130" s="55"/>
      <c r="QYW130" s="55"/>
      <c r="QYY130" s="55"/>
      <c r="QZA130" s="55"/>
      <c r="QZC130" s="55"/>
      <c r="QZE130" s="55"/>
      <c r="QZG130" s="55"/>
      <c r="QZI130" s="55"/>
      <c r="QZK130" s="55"/>
      <c r="QZM130" s="55"/>
      <c r="QZO130" s="55"/>
      <c r="QZQ130" s="55"/>
      <c r="QZS130" s="55"/>
      <c r="QZU130" s="55"/>
      <c r="QZW130" s="55"/>
      <c r="QZY130" s="55"/>
      <c r="RAA130" s="55"/>
      <c r="RAC130" s="55"/>
      <c r="RAE130" s="55"/>
      <c r="RAG130" s="55"/>
      <c r="RAI130" s="55"/>
      <c r="RAK130" s="55"/>
      <c r="RAM130" s="55"/>
      <c r="RAO130" s="55"/>
      <c r="RAQ130" s="55"/>
      <c r="RAS130" s="55"/>
      <c r="RAU130" s="55"/>
      <c r="RAW130" s="55"/>
      <c r="RAY130" s="55"/>
      <c r="RBA130" s="55"/>
      <c r="RBC130" s="55"/>
      <c r="RBE130" s="55"/>
      <c r="RBG130" s="55"/>
      <c r="RBI130" s="55"/>
      <c r="RBK130" s="55"/>
      <c r="RBM130" s="55"/>
      <c r="RBO130" s="55"/>
      <c r="RBQ130" s="55"/>
      <c r="RBS130" s="55"/>
      <c r="RBU130" s="55"/>
      <c r="RBW130" s="55"/>
      <c r="RBY130" s="55"/>
      <c r="RCA130" s="55"/>
      <c r="RCC130" s="55"/>
      <c r="RCE130" s="55"/>
      <c r="RCG130" s="55"/>
      <c r="RCI130" s="55"/>
      <c r="RCK130" s="55"/>
      <c r="RCM130" s="55"/>
      <c r="RCO130" s="55"/>
      <c r="RCQ130" s="55"/>
      <c r="RCS130" s="55"/>
      <c r="RCU130" s="55"/>
      <c r="RCW130" s="55"/>
      <c r="RCY130" s="55"/>
      <c r="RDA130" s="55"/>
      <c r="RDC130" s="55"/>
      <c r="RDE130" s="55"/>
      <c r="RDG130" s="55"/>
      <c r="RDI130" s="55"/>
      <c r="RDK130" s="55"/>
      <c r="RDM130" s="55"/>
      <c r="RDO130" s="55"/>
      <c r="RDQ130" s="55"/>
      <c r="RDS130" s="55"/>
      <c r="RDU130" s="55"/>
      <c r="RDW130" s="55"/>
      <c r="RDY130" s="55"/>
      <c r="REA130" s="55"/>
      <c r="REC130" s="55"/>
      <c r="REE130" s="55"/>
      <c r="REG130" s="55"/>
      <c r="REI130" s="55"/>
      <c r="REK130" s="55"/>
      <c r="REM130" s="55"/>
      <c r="REO130" s="55"/>
      <c r="REQ130" s="55"/>
      <c r="RES130" s="55"/>
      <c r="REU130" s="55"/>
      <c r="REW130" s="55"/>
      <c r="REY130" s="55"/>
      <c r="RFA130" s="55"/>
      <c r="RFC130" s="55"/>
      <c r="RFE130" s="55"/>
      <c r="RFG130" s="55"/>
      <c r="RFI130" s="55"/>
      <c r="RFK130" s="55"/>
      <c r="RFM130" s="55"/>
      <c r="RFO130" s="55"/>
      <c r="RFQ130" s="55"/>
      <c r="RFS130" s="55"/>
      <c r="RFU130" s="55"/>
      <c r="RFW130" s="55"/>
      <c r="RFY130" s="55"/>
      <c r="RGA130" s="55"/>
      <c r="RGC130" s="55"/>
      <c r="RGE130" s="55"/>
      <c r="RGG130" s="55"/>
      <c r="RGI130" s="55"/>
      <c r="RGK130" s="55"/>
      <c r="RGM130" s="55"/>
      <c r="RGO130" s="55"/>
      <c r="RGQ130" s="55"/>
      <c r="RGS130" s="55"/>
      <c r="RGU130" s="55"/>
      <c r="RGW130" s="55"/>
      <c r="RGY130" s="55"/>
      <c r="RHA130" s="55"/>
      <c r="RHC130" s="55"/>
      <c r="RHE130" s="55"/>
      <c r="RHG130" s="55"/>
      <c r="RHI130" s="55"/>
      <c r="RHK130" s="55"/>
      <c r="RHM130" s="55"/>
      <c r="RHO130" s="55"/>
      <c r="RHQ130" s="55"/>
      <c r="RHS130" s="55"/>
      <c r="RHU130" s="55"/>
      <c r="RHW130" s="55"/>
      <c r="RHY130" s="55"/>
      <c r="RIA130" s="55"/>
      <c r="RIC130" s="55"/>
      <c r="RIE130" s="55"/>
      <c r="RIG130" s="55"/>
      <c r="RII130" s="55"/>
      <c r="RIK130" s="55"/>
      <c r="RIM130" s="55"/>
      <c r="RIO130" s="55"/>
      <c r="RIQ130" s="55"/>
      <c r="RIS130" s="55"/>
      <c r="RIU130" s="55"/>
      <c r="RIW130" s="55"/>
      <c r="RIY130" s="55"/>
      <c r="RJA130" s="55"/>
      <c r="RJC130" s="55"/>
      <c r="RJE130" s="55"/>
      <c r="RJG130" s="55"/>
      <c r="RJI130" s="55"/>
      <c r="RJK130" s="55"/>
      <c r="RJM130" s="55"/>
      <c r="RJO130" s="55"/>
      <c r="RJQ130" s="55"/>
      <c r="RJS130" s="55"/>
      <c r="RJU130" s="55"/>
      <c r="RJW130" s="55"/>
      <c r="RJY130" s="55"/>
      <c r="RKA130" s="55"/>
      <c r="RKC130" s="55"/>
      <c r="RKE130" s="55"/>
      <c r="RKG130" s="55"/>
      <c r="RKI130" s="55"/>
      <c r="RKK130" s="55"/>
      <c r="RKM130" s="55"/>
      <c r="RKO130" s="55"/>
      <c r="RKQ130" s="55"/>
      <c r="RKS130" s="55"/>
      <c r="RKU130" s="55"/>
      <c r="RKW130" s="55"/>
      <c r="RKY130" s="55"/>
      <c r="RLA130" s="55"/>
      <c r="RLC130" s="55"/>
      <c r="RLE130" s="55"/>
      <c r="RLG130" s="55"/>
      <c r="RLI130" s="55"/>
      <c r="RLK130" s="55"/>
      <c r="RLM130" s="55"/>
      <c r="RLO130" s="55"/>
      <c r="RLQ130" s="55"/>
      <c r="RLS130" s="55"/>
      <c r="RLU130" s="55"/>
      <c r="RLW130" s="55"/>
      <c r="RLY130" s="55"/>
      <c r="RMA130" s="55"/>
      <c r="RMC130" s="55"/>
      <c r="RME130" s="55"/>
      <c r="RMG130" s="55"/>
      <c r="RMI130" s="55"/>
      <c r="RMK130" s="55"/>
      <c r="RMM130" s="55"/>
      <c r="RMO130" s="55"/>
      <c r="RMQ130" s="55"/>
      <c r="RMS130" s="55"/>
      <c r="RMU130" s="55"/>
      <c r="RMW130" s="55"/>
      <c r="RMY130" s="55"/>
      <c r="RNA130" s="55"/>
      <c r="RNC130" s="55"/>
      <c r="RNE130" s="55"/>
      <c r="RNG130" s="55"/>
      <c r="RNI130" s="55"/>
      <c r="RNK130" s="55"/>
      <c r="RNM130" s="55"/>
      <c r="RNO130" s="55"/>
      <c r="RNQ130" s="55"/>
      <c r="RNS130" s="55"/>
      <c r="RNU130" s="55"/>
      <c r="RNW130" s="55"/>
      <c r="RNY130" s="55"/>
      <c r="ROA130" s="55"/>
      <c r="ROC130" s="55"/>
      <c r="ROE130" s="55"/>
      <c r="ROG130" s="55"/>
      <c r="ROI130" s="55"/>
      <c r="ROK130" s="55"/>
      <c r="ROM130" s="55"/>
      <c r="ROO130" s="55"/>
      <c r="ROQ130" s="55"/>
      <c r="ROS130" s="55"/>
      <c r="ROU130" s="55"/>
      <c r="ROW130" s="55"/>
      <c r="ROY130" s="55"/>
      <c r="RPA130" s="55"/>
      <c r="RPC130" s="55"/>
      <c r="RPE130" s="55"/>
      <c r="RPG130" s="55"/>
      <c r="RPI130" s="55"/>
      <c r="RPK130" s="55"/>
      <c r="RPM130" s="55"/>
      <c r="RPO130" s="55"/>
      <c r="RPQ130" s="55"/>
      <c r="RPS130" s="55"/>
      <c r="RPU130" s="55"/>
      <c r="RPW130" s="55"/>
      <c r="RPY130" s="55"/>
      <c r="RQA130" s="55"/>
      <c r="RQC130" s="55"/>
      <c r="RQE130" s="55"/>
      <c r="RQG130" s="55"/>
      <c r="RQI130" s="55"/>
      <c r="RQK130" s="55"/>
      <c r="RQM130" s="55"/>
      <c r="RQO130" s="55"/>
      <c r="RQQ130" s="55"/>
      <c r="RQS130" s="55"/>
      <c r="RQU130" s="55"/>
      <c r="RQW130" s="55"/>
      <c r="RQY130" s="55"/>
      <c r="RRA130" s="55"/>
      <c r="RRC130" s="55"/>
      <c r="RRE130" s="55"/>
      <c r="RRG130" s="55"/>
      <c r="RRI130" s="55"/>
      <c r="RRK130" s="55"/>
      <c r="RRM130" s="55"/>
      <c r="RRO130" s="55"/>
      <c r="RRQ130" s="55"/>
      <c r="RRS130" s="55"/>
      <c r="RRU130" s="55"/>
      <c r="RRW130" s="55"/>
      <c r="RRY130" s="55"/>
      <c r="RSA130" s="55"/>
      <c r="RSC130" s="55"/>
      <c r="RSE130" s="55"/>
      <c r="RSG130" s="55"/>
      <c r="RSI130" s="55"/>
      <c r="RSK130" s="55"/>
      <c r="RSM130" s="55"/>
      <c r="RSO130" s="55"/>
      <c r="RSQ130" s="55"/>
      <c r="RSS130" s="55"/>
      <c r="RSU130" s="55"/>
      <c r="RSW130" s="55"/>
      <c r="RSY130" s="55"/>
      <c r="RTA130" s="55"/>
      <c r="RTC130" s="55"/>
      <c r="RTE130" s="55"/>
      <c r="RTG130" s="55"/>
      <c r="RTI130" s="55"/>
      <c r="RTK130" s="55"/>
      <c r="RTM130" s="55"/>
      <c r="RTO130" s="55"/>
      <c r="RTQ130" s="55"/>
      <c r="RTS130" s="55"/>
      <c r="RTU130" s="55"/>
      <c r="RTW130" s="55"/>
      <c r="RTY130" s="55"/>
      <c r="RUA130" s="55"/>
      <c r="RUC130" s="55"/>
      <c r="RUE130" s="55"/>
      <c r="RUG130" s="55"/>
      <c r="RUI130" s="55"/>
      <c r="RUK130" s="55"/>
      <c r="RUM130" s="55"/>
      <c r="RUO130" s="55"/>
      <c r="RUQ130" s="55"/>
      <c r="RUS130" s="55"/>
      <c r="RUU130" s="55"/>
      <c r="RUW130" s="55"/>
      <c r="RUY130" s="55"/>
      <c r="RVA130" s="55"/>
      <c r="RVC130" s="55"/>
      <c r="RVE130" s="55"/>
      <c r="RVG130" s="55"/>
      <c r="RVI130" s="55"/>
      <c r="RVK130" s="55"/>
      <c r="RVM130" s="55"/>
      <c r="RVO130" s="55"/>
      <c r="RVQ130" s="55"/>
      <c r="RVS130" s="55"/>
      <c r="RVU130" s="55"/>
      <c r="RVW130" s="55"/>
      <c r="RVY130" s="55"/>
      <c r="RWA130" s="55"/>
      <c r="RWC130" s="55"/>
      <c r="RWE130" s="55"/>
      <c r="RWG130" s="55"/>
      <c r="RWI130" s="55"/>
      <c r="RWK130" s="55"/>
      <c r="RWM130" s="55"/>
      <c r="RWO130" s="55"/>
      <c r="RWQ130" s="55"/>
      <c r="RWS130" s="55"/>
      <c r="RWU130" s="55"/>
      <c r="RWW130" s="55"/>
      <c r="RWY130" s="55"/>
      <c r="RXA130" s="55"/>
      <c r="RXC130" s="55"/>
      <c r="RXE130" s="55"/>
      <c r="RXG130" s="55"/>
      <c r="RXI130" s="55"/>
      <c r="RXK130" s="55"/>
      <c r="RXM130" s="55"/>
      <c r="RXO130" s="55"/>
      <c r="RXQ130" s="55"/>
      <c r="RXS130" s="55"/>
      <c r="RXU130" s="55"/>
      <c r="RXW130" s="55"/>
      <c r="RXY130" s="55"/>
      <c r="RYA130" s="55"/>
      <c r="RYC130" s="55"/>
      <c r="RYE130" s="55"/>
      <c r="RYG130" s="55"/>
      <c r="RYI130" s="55"/>
      <c r="RYK130" s="55"/>
      <c r="RYM130" s="55"/>
      <c r="RYO130" s="55"/>
      <c r="RYQ130" s="55"/>
      <c r="RYS130" s="55"/>
      <c r="RYU130" s="55"/>
      <c r="RYW130" s="55"/>
      <c r="RYY130" s="55"/>
      <c r="RZA130" s="55"/>
      <c r="RZC130" s="55"/>
      <c r="RZE130" s="55"/>
      <c r="RZG130" s="55"/>
      <c r="RZI130" s="55"/>
      <c r="RZK130" s="55"/>
      <c r="RZM130" s="55"/>
      <c r="RZO130" s="55"/>
      <c r="RZQ130" s="55"/>
      <c r="RZS130" s="55"/>
      <c r="RZU130" s="55"/>
      <c r="RZW130" s="55"/>
      <c r="RZY130" s="55"/>
      <c r="SAA130" s="55"/>
      <c r="SAC130" s="55"/>
      <c r="SAE130" s="55"/>
      <c r="SAG130" s="55"/>
      <c r="SAI130" s="55"/>
      <c r="SAK130" s="55"/>
      <c r="SAM130" s="55"/>
      <c r="SAO130" s="55"/>
      <c r="SAQ130" s="55"/>
      <c r="SAS130" s="55"/>
      <c r="SAU130" s="55"/>
      <c r="SAW130" s="55"/>
      <c r="SAY130" s="55"/>
      <c r="SBA130" s="55"/>
      <c r="SBC130" s="55"/>
      <c r="SBE130" s="55"/>
      <c r="SBG130" s="55"/>
      <c r="SBI130" s="55"/>
      <c r="SBK130" s="55"/>
      <c r="SBM130" s="55"/>
      <c r="SBO130" s="55"/>
      <c r="SBQ130" s="55"/>
      <c r="SBS130" s="55"/>
      <c r="SBU130" s="55"/>
      <c r="SBW130" s="55"/>
      <c r="SBY130" s="55"/>
      <c r="SCA130" s="55"/>
      <c r="SCC130" s="55"/>
      <c r="SCE130" s="55"/>
      <c r="SCG130" s="55"/>
      <c r="SCI130" s="55"/>
      <c r="SCK130" s="55"/>
      <c r="SCM130" s="55"/>
      <c r="SCO130" s="55"/>
      <c r="SCQ130" s="55"/>
      <c r="SCS130" s="55"/>
      <c r="SCU130" s="55"/>
      <c r="SCW130" s="55"/>
      <c r="SCY130" s="55"/>
      <c r="SDA130" s="55"/>
      <c r="SDC130" s="55"/>
      <c r="SDE130" s="55"/>
      <c r="SDG130" s="55"/>
      <c r="SDI130" s="55"/>
      <c r="SDK130" s="55"/>
      <c r="SDM130" s="55"/>
      <c r="SDO130" s="55"/>
      <c r="SDQ130" s="55"/>
      <c r="SDS130" s="55"/>
      <c r="SDU130" s="55"/>
      <c r="SDW130" s="55"/>
      <c r="SDY130" s="55"/>
      <c r="SEA130" s="55"/>
      <c r="SEC130" s="55"/>
      <c r="SEE130" s="55"/>
      <c r="SEG130" s="55"/>
      <c r="SEI130" s="55"/>
      <c r="SEK130" s="55"/>
      <c r="SEM130" s="55"/>
      <c r="SEO130" s="55"/>
      <c r="SEQ130" s="55"/>
      <c r="SES130" s="55"/>
      <c r="SEU130" s="55"/>
      <c r="SEW130" s="55"/>
      <c r="SEY130" s="55"/>
      <c r="SFA130" s="55"/>
      <c r="SFC130" s="55"/>
      <c r="SFE130" s="55"/>
      <c r="SFG130" s="55"/>
      <c r="SFI130" s="55"/>
      <c r="SFK130" s="55"/>
      <c r="SFM130" s="55"/>
      <c r="SFO130" s="55"/>
      <c r="SFQ130" s="55"/>
      <c r="SFS130" s="55"/>
      <c r="SFU130" s="55"/>
      <c r="SFW130" s="55"/>
      <c r="SFY130" s="55"/>
      <c r="SGA130" s="55"/>
      <c r="SGC130" s="55"/>
      <c r="SGE130" s="55"/>
      <c r="SGG130" s="55"/>
      <c r="SGI130" s="55"/>
      <c r="SGK130" s="55"/>
      <c r="SGM130" s="55"/>
      <c r="SGO130" s="55"/>
      <c r="SGQ130" s="55"/>
      <c r="SGS130" s="55"/>
      <c r="SGU130" s="55"/>
      <c r="SGW130" s="55"/>
      <c r="SGY130" s="55"/>
      <c r="SHA130" s="55"/>
      <c r="SHC130" s="55"/>
      <c r="SHE130" s="55"/>
      <c r="SHG130" s="55"/>
      <c r="SHI130" s="55"/>
      <c r="SHK130" s="55"/>
      <c r="SHM130" s="55"/>
      <c r="SHO130" s="55"/>
      <c r="SHQ130" s="55"/>
      <c r="SHS130" s="55"/>
      <c r="SHU130" s="55"/>
      <c r="SHW130" s="55"/>
      <c r="SHY130" s="55"/>
      <c r="SIA130" s="55"/>
      <c r="SIC130" s="55"/>
      <c r="SIE130" s="55"/>
      <c r="SIG130" s="55"/>
      <c r="SII130" s="55"/>
      <c r="SIK130" s="55"/>
      <c r="SIM130" s="55"/>
      <c r="SIO130" s="55"/>
      <c r="SIQ130" s="55"/>
      <c r="SIS130" s="55"/>
      <c r="SIU130" s="55"/>
      <c r="SIW130" s="55"/>
      <c r="SIY130" s="55"/>
      <c r="SJA130" s="55"/>
      <c r="SJC130" s="55"/>
      <c r="SJE130" s="55"/>
      <c r="SJG130" s="55"/>
      <c r="SJI130" s="55"/>
      <c r="SJK130" s="55"/>
      <c r="SJM130" s="55"/>
      <c r="SJO130" s="55"/>
      <c r="SJQ130" s="55"/>
      <c r="SJS130" s="55"/>
      <c r="SJU130" s="55"/>
      <c r="SJW130" s="55"/>
      <c r="SJY130" s="55"/>
      <c r="SKA130" s="55"/>
      <c r="SKC130" s="55"/>
      <c r="SKE130" s="55"/>
      <c r="SKG130" s="55"/>
      <c r="SKI130" s="55"/>
      <c r="SKK130" s="55"/>
      <c r="SKM130" s="55"/>
      <c r="SKO130" s="55"/>
      <c r="SKQ130" s="55"/>
      <c r="SKS130" s="55"/>
      <c r="SKU130" s="55"/>
      <c r="SKW130" s="55"/>
      <c r="SKY130" s="55"/>
      <c r="SLA130" s="55"/>
      <c r="SLC130" s="55"/>
      <c r="SLE130" s="55"/>
      <c r="SLG130" s="55"/>
      <c r="SLI130" s="55"/>
      <c r="SLK130" s="55"/>
      <c r="SLM130" s="55"/>
      <c r="SLO130" s="55"/>
      <c r="SLQ130" s="55"/>
      <c r="SLS130" s="55"/>
      <c r="SLU130" s="55"/>
      <c r="SLW130" s="55"/>
      <c r="SLY130" s="55"/>
      <c r="SMA130" s="55"/>
      <c r="SMC130" s="55"/>
      <c r="SME130" s="55"/>
      <c r="SMG130" s="55"/>
      <c r="SMI130" s="55"/>
      <c r="SMK130" s="55"/>
      <c r="SMM130" s="55"/>
      <c r="SMO130" s="55"/>
      <c r="SMQ130" s="55"/>
      <c r="SMS130" s="55"/>
      <c r="SMU130" s="55"/>
      <c r="SMW130" s="55"/>
      <c r="SMY130" s="55"/>
      <c r="SNA130" s="55"/>
      <c r="SNC130" s="55"/>
      <c r="SNE130" s="55"/>
      <c r="SNG130" s="55"/>
      <c r="SNI130" s="55"/>
      <c r="SNK130" s="55"/>
      <c r="SNM130" s="55"/>
      <c r="SNO130" s="55"/>
      <c r="SNQ130" s="55"/>
      <c r="SNS130" s="55"/>
      <c r="SNU130" s="55"/>
      <c r="SNW130" s="55"/>
      <c r="SNY130" s="55"/>
      <c r="SOA130" s="55"/>
      <c r="SOC130" s="55"/>
      <c r="SOE130" s="55"/>
      <c r="SOG130" s="55"/>
      <c r="SOI130" s="55"/>
      <c r="SOK130" s="55"/>
      <c r="SOM130" s="55"/>
      <c r="SOO130" s="55"/>
      <c r="SOQ130" s="55"/>
      <c r="SOS130" s="55"/>
      <c r="SOU130" s="55"/>
      <c r="SOW130" s="55"/>
      <c r="SOY130" s="55"/>
      <c r="SPA130" s="55"/>
      <c r="SPC130" s="55"/>
      <c r="SPE130" s="55"/>
      <c r="SPG130" s="55"/>
      <c r="SPI130" s="55"/>
      <c r="SPK130" s="55"/>
      <c r="SPM130" s="55"/>
      <c r="SPO130" s="55"/>
      <c r="SPQ130" s="55"/>
      <c r="SPS130" s="55"/>
      <c r="SPU130" s="55"/>
      <c r="SPW130" s="55"/>
      <c r="SPY130" s="55"/>
      <c r="SQA130" s="55"/>
      <c r="SQC130" s="55"/>
      <c r="SQE130" s="55"/>
      <c r="SQG130" s="55"/>
      <c r="SQI130" s="55"/>
      <c r="SQK130" s="55"/>
      <c r="SQM130" s="55"/>
      <c r="SQO130" s="55"/>
      <c r="SQQ130" s="55"/>
      <c r="SQS130" s="55"/>
      <c r="SQU130" s="55"/>
      <c r="SQW130" s="55"/>
      <c r="SQY130" s="55"/>
      <c r="SRA130" s="55"/>
      <c r="SRC130" s="55"/>
      <c r="SRE130" s="55"/>
      <c r="SRG130" s="55"/>
      <c r="SRI130" s="55"/>
      <c r="SRK130" s="55"/>
      <c r="SRM130" s="55"/>
      <c r="SRO130" s="55"/>
      <c r="SRQ130" s="55"/>
      <c r="SRS130" s="55"/>
      <c r="SRU130" s="55"/>
      <c r="SRW130" s="55"/>
      <c r="SRY130" s="55"/>
      <c r="SSA130" s="55"/>
      <c r="SSC130" s="55"/>
      <c r="SSE130" s="55"/>
      <c r="SSG130" s="55"/>
      <c r="SSI130" s="55"/>
      <c r="SSK130" s="55"/>
      <c r="SSM130" s="55"/>
      <c r="SSO130" s="55"/>
      <c r="SSQ130" s="55"/>
      <c r="SSS130" s="55"/>
      <c r="SSU130" s="55"/>
      <c r="SSW130" s="55"/>
      <c r="SSY130" s="55"/>
      <c r="STA130" s="55"/>
      <c r="STC130" s="55"/>
      <c r="STE130" s="55"/>
      <c r="STG130" s="55"/>
      <c r="STI130" s="55"/>
      <c r="STK130" s="55"/>
      <c r="STM130" s="55"/>
      <c r="STO130" s="55"/>
      <c r="STQ130" s="55"/>
      <c r="STS130" s="55"/>
      <c r="STU130" s="55"/>
      <c r="STW130" s="55"/>
      <c r="STY130" s="55"/>
      <c r="SUA130" s="55"/>
      <c r="SUC130" s="55"/>
      <c r="SUE130" s="55"/>
      <c r="SUG130" s="55"/>
      <c r="SUI130" s="55"/>
      <c r="SUK130" s="55"/>
      <c r="SUM130" s="55"/>
      <c r="SUO130" s="55"/>
      <c r="SUQ130" s="55"/>
      <c r="SUS130" s="55"/>
      <c r="SUU130" s="55"/>
      <c r="SUW130" s="55"/>
      <c r="SUY130" s="55"/>
      <c r="SVA130" s="55"/>
      <c r="SVC130" s="55"/>
      <c r="SVE130" s="55"/>
      <c r="SVG130" s="55"/>
      <c r="SVI130" s="55"/>
      <c r="SVK130" s="55"/>
      <c r="SVM130" s="55"/>
      <c r="SVO130" s="55"/>
      <c r="SVQ130" s="55"/>
      <c r="SVS130" s="55"/>
      <c r="SVU130" s="55"/>
      <c r="SVW130" s="55"/>
      <c r="SVY130" s="55"/>
      <c r="SWA130" s="55"/>
      <c r="SWC130" s="55"/>
      <c r="SWE130" s="55"/>
      <c r="SWG130" s="55"/>
      <c r="SWI130" s="55"/>
      <c r="SWK130" s="55"/>
      <c r="SWM130" s="55"/>
      <c r="SWO130" s="55"/>
      <c r="SWQ130" s="55"/>
      <c r="SWS130" s="55"/>
      <c r="SWU130" s="55"/>
      <c r="SWW130" s="55"/>
      <c r="SWY130" s="55"/>
      <c r="SXA130" s="55"/>
      <c r="SXC130" s="55"/>
      <c r="SXE130" s="55"/>
      <c r="SXG130" s="55"/>
      <c r="SXI130" s="55"/>
      <c r="SXK130" s="55"/>
      <c r="SXM130" s="55"/>
      <c r="SXO130" s="55"/>
      <c r="SXQ130" s="55"/>
      <c r="SXS130" s="55"/>
      <c r="SXU130" s="55"/>
      <c r="SXW130" s="55"/>
      <c r="SXY130" s="55"/>
      <c r="SYA130" s="55"/>
      <c r="SYC130" s="55"/>
      <c r="SYE130" s="55"/>
      <c r="SYG130" s="55"/>
      <c r="SYI130" s="55"/>
      <c r="SYK130" s="55"/>
      <c r="SYM130" s="55"/>
      <c r="SYO130" s="55"/>
      <c r="SYQ130" s="55"/>
      <c r="SYS130" s="55"/>
      <c r="SYU130" s="55"/>
      <c r="SYW130" s="55"/>
      <c r="SYY130" s="55"/>
      <c r="SZA130" s="55"/>
      <c r="SZC130" s="55"/>
      <c r="SZE130" s="55"/>
      <c r="SZG130" s="55"/>
      <c r="SZI130" s="55"/>
      <c r="SZK130" s="55"/>
      <c r="SZM130" s="55"/>
      <c r="SZO130" s="55"/>
      <c r="SZQ130" s="55"/>
      <c r="SZS130" s="55"/>
      <c r="SZU130" s="55"/>
      <c r="SZW130" s="55"/>
      <c r="SZY130" s="55"/>
      <c r="TAA130" s="55"/>
      <c r="TAC130" s="55"/>
      <c r="TAE130" s="55"/>
      <c r="TAG130" s="55"/>
      <c r="TAI130" s="55"/>
      <c r="TAK130" s="55"/>
      <c r="TAM130" s="55"/>
      <c r="TAO130" s="55"/>
      <c r="TAQ130" s="55"/>
      <c r="TAS130" s="55"/>
      <c r="TAU130" s="55"/>
      <c r="TAW130" s="55"/>
      <c r="TAY130" s="55"/>
      <c r="TBA130" s="55"/>
      <c r="TBC130" s="55"/>
      <c r="TBE130" s="55"/>
      <c r="TBG130" s="55"/>
      <c r="TBI130" s="55"/>
      <c r="TBK130" s="55"/>
      <c r="TBM130" s="55"/>
      <c r="TBO130" s="55"/>
      <c r="TBQ130" s="55"/>
      <c r="TBS130" s="55"/>
      <c r="TBU130" s="55"/>
      <c r="TBW130" s="55"/>
      <c r="TBY130" s="55"/>
      <c r="TCA130" s="55"/>
      <c r="TCC130" s="55"/>
      <c r="TCE130" s="55"/>
      <c r="TCG130" s="55"/>
      <c r="TCI130" s="55"/>
      <c r="TCK130" s="55"/>
      <c r="TCM130" s="55"/>
      <c r="TCO130" s="55"/>
      <c r="TCQ130" s="55"/>
      <c r="TCS130" s="55"/>
      <c r="TCU130" s="55"/>
      <c r="TCW130" s="55"/>
      <c r="TCY130" s="55"/>
      <c r="TDA130" s="55"/>
      <c r="TDC130" s="55"/>
      <c r="TDE130" s="55"/>
      <c r="TDG130" s="55"/>
      <c r="TDI130" s="55"/>
      <c r="TDK130" s="55"/>
      <c r="TDM130" s="55"/>
      <c r="TDO130" s="55"/>
      <c r="TDQ130" s="55"/>
      <c r="TDS130" s="55"/>
      <c r="TDU130" s="55"/>
      <c r="TDW130" s="55"/>
      <c r="TDY130" s="55"/>
      <c r="TEA130" s="55"/>
      <c r="TEC130" s="55"/>
      <c r="TEE130" s="55"/>
      <c r="TEG130" s="55"/>
      <c r="TEI130" s="55"/>
      <c r="TEK130" s="55"/>
      <c r="TEM130" s="55"/>
      <c r="TEO130" s="55"/>
      <c r="TEQ130" s="55"/>
      <c r="TES130" s="55"/>
      <c r="TEU130" s="55"/>
      <c r="TEW130" s="55"/>
      <c r="TEY130" s="55"/>
      <c r="TFA130" s="55"/>
      <c r="TFC130" s="55"/>
      <c r="TFE130" s="55"/>
      <c r="TFG130" s="55"/>
      <c r="TFI130" s="55"/>
      <c r="TFK130" s="55"/>
      <c r="TFM130" s="55"/>
      <c r="TFO130" s="55"/>
      <c r="TFQ130" s="55"/>
      <c r="TFS130" s="55"/>
      <c r="TFU130" s="55"/>
      <c r="TFW130" s="55"/>
      <c r="TFY130" s="55"/>
      <c r="TGA130" s="55"/>
      <c r="TGC130" s="55"/>
      <c r="TGE130" s="55"/>
      <c r="TGG130" s="55"/>
      <c r="TGI130" s="55"/>
      <c r="TGK130" s="55"/>
      <c r="TGM130" s="55"/>
      <c r="TGO130" s="55"/>
      <c r="TGQ130" s="55"/>
      <c r="TGS130" s="55"/>
      <c r="TGU130" s="55"/>
      <c r="TGW130" s="55"/>
      <c r="TGY130" s="55"/>
      <c r="THA130" s="55"/>
      <c r="THC130" s="55"/>
      <c r="THE130" s="55"/>
      <c r="THG130" s="55"/>
      <c r="THI130" s="55"/>
      <c r="THK130" s="55"/>
      <c r="THM130" s="55"/>
      <c r="THO130" s="55"/>
      <c r="THQ130" s="55"/>
      <c r="THS130" s="55"/>
      <c r="THU130" s="55"/>
      <c r="THW130" s="55"/>
      <c r="THY130" s="55"/>
      <c r="TIA130" s="55"/>
      <c r="TIC130" s="55"/>
      <c r="TIE130" s="55"/>
      <c r="TIG130" s="55"/>
      <c r="TII130" s="55"/>
      <c r="TIK130" s="55"/>
      <c r="TIM130" s="55"/>
      <c r="TIO130" s="55"/>
      <c r="TIQ130" s="55"/>
      <c r="TIS130" s="55"/>
      <c r="TIU130" s="55"/>
      <c r="TIW130" s="55"/>
      <c r="TIY130" s="55"/>
      <c r="TJA130" s="55"/>
      <c r="TJC130" s="55"/>
      <c r="TJE130" s="55"/>
      <c r="TJG130" s="55"/>
      <c r="TJI130" s="55"/>
      <c r="TJK130" s="55"/>
      <c r="TJM130" s="55"/>
      <c r="TJO130" s="55"/>
      <c r="TJQ130" s="55"/>
      <c r="TJS130" s="55"/>
      <c r="TJU130" s="55"/>
      <c r="TJW130" s="55"/>
      <c r="TJY130" s="55"/>
      <c r="TKA130" s="55"/>
      <c r="TKC130" s="55"/>
      <c r="TKE130" s="55"/>
      <c r="TKG130" s="55"/>
      <c r="TKI130" s="55"/>
      <c r="TKK130" s="55"/>
      <c r="TKM130" s="55"/>
      <c r="TKO130" s="55"/>
      <c r="TKQ130" s="55"/>
      <c r="TKS130" s="55"/>
      <c r="TKU130" s="55"/>
      <c r="TKW130" s="55"/>
      <c r="TKY130" s="55"/>
      <c r="TLA130" s="55"/>
      <c r="TLC130" s="55"/>
      <c r="TLE130" s="55"/>
      <c r="TLG130" s="55"/>
      <c r="TLI130" s="55"/>
      <c r="TLK130" s="55"/>
      <c r="TLM130" s="55"/>
      <c r="TLO130" s="55"/>
      <c r="TLQ130" s="55"/>
      <c r="TLS130" s="55"/>
      <c r="TLU130" s="55"/>
      <c r="TLW130" s="55"/>
      <c r="TLY130" s="55"/>
      <c r="TMA130" s="55"/>
      <c r="TMC130" s="55"/>
      <c r="TME130" s="55"/>
      <c r="TMG130" s="55"/>
      <c r="TMI130" s="55"/>
      <c r="TMK130" s="55"/>
      <c r="TMM130" s="55"/>
      <c r="TMO130" s="55"/>
      <c r="TMQ130" s="55"/>
      <c r="TMS130" s="55"/>
      <c r="TMU130" s="55"/>
      <c r="TMW130" s="55"/>
      <c r="TMY130" s="55"/>
      <c r="TNA130" s="55"/>
      <c r="TNC130" s="55"/>
      <c r="TNE130" s="55"/>
      <c r="TNG130" s="55"/>
      <c r="TNI130" s="55"/>
      <c r="TNK130" s="55"/>
      <c r="TNM130" s="55"/>
      <c r="TNO130" s="55"/>
      <c r="TNQ130" s="55"/>
      <c r="TNS130" s="55"/>
      <c r="TNU130" s="55"/>
      <c r="TNW130" s="55"/>
      <c r="TNY130" s="55"/>
      <c r="TOA130" s="55"/>
      <c r="TOC130" s="55"/>
      <c r="TOE130" s="55"/>
      <c r="TOG130" s="55"/>
      <c r="TOI130" s="55"/>
      <c r="TOK130" s="55"/>
      <c r="TOM130" s="55"/>
      <c r="TOO130" s="55"/>
      <c r="TOQ130" s="55"/>
      <c r="TOS130" s="55"/>
      <c r="TOU130" s="55"/>
      <c r="TOW130" s="55"/>
      <c r="TOY130" s="55"/>
      <c r="TPA130" s="55"/>
      <c r="TPC130" s="55"/>
      <c r="TPE130" s="55"/>
      <c r="TPG130" s="55"/>
      <c r="TPI130" s="55"/>
      <c r="TPK130" s="55"/>
      <c r="TPM130" s="55"/>
      <c r="TPO130" s="55"/>
      <c r="TPQ130" s="55"/>
      <c r="TPS130" s="55"/>
      <c r="TPU130" s="55"/>
      <c r="TPW130" s="55"/>
      <c r="TPY130" s="55"/>
      <c r="TQA130" s="55"/>
      <c r="TQC130" s="55"/>
      <c r="TQE130" s="55"/>
      <c r="TQG130" s="55"/>
      <c r="TQI130" s="55"/>
      <c r="TQK130" s="55"/>
      <c r="TQM130" s="55"/>
      <c r="TQO130" s="55"/>
      <c r="TQQ130" s="55"/>
      <c r="TQS130" s="55"/>
      <c r="TQU130" s="55"/>
      <c r="TQW130" s="55"/>
      <c r="TQY130" s="55"/>
      <c r="TRA130" s="55"/>
      <c r="TRC130" s="55"/>
      <c r="TRE130" s="55"/>
      <c r="TRG130" s="55"/>
      <c r="TRI130" s="55"/>
      <c r="TRK130" s="55"/>
      <c r="TRM130" s="55"/>
      <c r="TRO130" s="55"/>
      <c r="TRQ130" s="55"/>
      <c r="TRS130" s="55"/>
      <c r="TRU130" s="55"/>
      <c r="TRW130" s="55"/>
      <c r="TRY130" s="55"/>
      <c r="TSA130" s="55"/>
      <c r="TSC130" s="55"/>
      <c r="TSE130" s="55"/>
      <c r="TSG130" s="55"/>
      <c r="TSI130" s="55"/>
      <c r="TSK130" s="55"/>
      <c r="TSM130" s="55"/>
      <c r="TSO130" s="55"/>
      <c r="TSQ130" s="55"/>
      <c r="TSS130" s="55"/>
      <c r="TSU130" s="55"/>
      <c r="TSW130" s="55"/>
      <c r="TSY130" s="55"/>
      <c r="TTA130" s="55"/>
      <c r="TTC130" s="55"/>
      <c r="TTE130" s="55"/>
      <c r="TTG130" s="55"/>
      <c r="TTI130" s="55"/>
      <c r="TTK130" s="55"/>
      <c r="TTM130" s="55"/>
      <c r="TTO130" s="55"/>
      <c r="TTQ130" s="55"/>
      <c r="TTS130" s="55"/>
      <c r="TTU130" s="55"/>
      <c r="TTW130" s="55"/>
      <c r="TTY130" s="55"/>
      <c r="TUA130" s="55"/>
      <c r="TUC130" s="55"/>
      <c r="TUE130" s="55"/>
      <c r="TUG130" s="55"/>
      <c r="TUI130" s="55"/>
      <c r="TUK130" s="55"/>
      <c r="TUM130" s="55"/>
      <c r="TUO130" s="55"/>
      <c r="TUQ130" s="55"/>
      <c r="TUS130" s="55"/>
      <c r="TUU130" s="55"/>
      <c r="TUW130" s="55"/>
      <c r="TUY130" s="55"/>
      <c r="TVA130" s="55"/>
      <c r="TVC130" s="55"/>
      <c r="TVE130" s="55"/>
      <c r="TVG130" s="55"/>
      <c r="TVI130" s="55"/>
      <c r="TVK130" s="55"/>
      <c r="TVM130" s="55"/>
      <c r="TVO130" s="55"/>
      <c r="TVQ130" s="55"/>
      <c r="TVS130" s="55"/>
      <c r="TVU130" s="55"/>
      <c r="TVW130" s="55"/>
      <c r="TVY130" s="55"/>
      <c r="TWA130" s="55"/>
      <c r="TWC130" s="55"/>
      <c r="TWE130" s="55"/>
      <c r="TWG130" s="55"/>
      <c r="TWI130" s="55"/>
      <c r="TWK130" s="55"/>
      <c r="TWM130" s="55"/>
      <c r="TWO130" s="55"/>
      <c r="TWQ130" s="55"/>
      <c r="TWS130" s="55"/>
      <c r="TWU130" s="55"/>
      <c r="TWW130" s="55"/>
      <c r="TWY130" s="55"/>
      <c r="TXA130" s="55"/>
      <c r="TXC130" s="55"/>
      <c r="TXE130" s="55"/>
      <c r="TXG130" s="55"/>
      <c r="TXI130" s="55"/>
      <c r="TXK130" s="55"/>
      <c r="TXM130" s="55"/>
      <c r="TXO130" s="55"/>
      <c r="TXQ130" s="55"/>
      <c r="TXS130" s="55"/>
      <c r="TXU130" s="55"/>
      <c r="TXW130" s="55"/>
      <c r="TXY130" s="55"/>
      <c r="TYA130" s="55"/>
      <c r="TYC130" s="55"/>
      <c r="TYE130" s="55"/>
      <c r="TYG130" s="55"/>
      <c r="TYI130" s="55"/>
      <c r="TYK130" s="55"/>
      <c r="TYM130" s="55"/>
      <c r="TYO130" s="55"/>
      <c r="TYQ130" s="55"/>
      <c r="TYS130" s="55"/>
      <c r="TYU130" s="55"/>
      <c r="TYW130" s="55"/>
      <c r="TYY130" s="55"/>
      <c r="TZA130" s="55"/>
      <c r="TZC130" s="55"/>
      <c r="TZE130" s="55"/>
      <c r="TZG130" s="55"/>
      <c r="TZI130" s="55"/>
      <c r="TZK130" s="55"/>
      <c r="TZM130" s="55"/>
      <c r="TZO130" s="55"/>
      <c r="TZQ130" s="55"/>
      <c r="TZS130" s="55"/>
      <c r="TZU130" s="55"/>
      <c r="TZW130" s="55"/>
      <c r="TZY130" s="55"/>
      <c r="UAA130" s="55"/>
      <c r="UAC130" s="55"/>
      <c r="UAE130" s="55"/>
      <c r="UAG130" s="55"/>
      <c r="UAI130" s="55"/>
      <c r="UAK130" s="55"/>
      <c r="UAM130" s="55"/>
      <c r="UAO130" s="55"/>
      <c r="UAQ130" s="55"/>
      <c r="UAS130" s="55"/>
      <c r="UAU130" s="55"/>
      <c r="UAW130" s="55"/>
      <c r="UAY130" s="55"/>
      <c r="UBA130" s="55"/>
      <c r="UBC130" s="55"/>
      <c r="UBE130" s="55"/>
      <c r="UBG130" s="55"/>
      <c r="UBI130" s="55"/>
      <c r="UBK130" s="55"/>
      <c r="UBM130" s="55"/>
      <c r="UBO130" s="55"/>
      <c r="UBQ130" s="55"/>
      <c r="UBS130" s="55"/>
      <c r="UBU130" s="55"/>
      <c r="UBW130" s="55"/>
      <c r="UBY130" s="55"/>
      <c r="UCA130" s="55"/>
      <c r="UCC130" s="55"/>
      <c r="UCE130" s="55"/>
      <c r="UCG130" s="55"/>
      <c r="UCI130" s="55"/>
      <c r="UCK130" s="55"/>
      <c r="UCM130" s="55"/>
      <c r="UCO130" s="55"/>
      <c r="UCQ130" s="55"/>
      <c r="UCS130" s="55"/>
      <c r="UCU130" s="55"/>
      <c r="UCW130" s="55"/>
      <c r="UCY130" s="55"/>
      <c r="UDA130" s="55"/>
      <c r="UDC130" s="55"/>
      <c r="UDE130" s="55"/>
      <c r="UDG130" s="55"/>
      <c r="UDI130" s="55"/>
      <c r="UDK130" s="55"/>
      <c r="UDM130" s="55"/>
      <c r="UDO130" s="55"/>
      <c r="UDQ130" s="55"/>
      <c r="UDS130" s="55"/>
      <c r="UDU130" s="55"/>
      <c r="UDW130" s="55"/>
      <c r="UDY130" s="55"/>
      <c r="UEA130" s="55"/>
      <c r="UEC130" s="55"/>
      <c r="UEE130" s="55"/>
      <c r="UEG130" s="55"/>
      <c r="UEI130" s="55"/>
      <c r="UEK130" s="55"/>
      <c r="UEM130" s="55"/>
      <c r="UEO130" s="55"/>
      <c r="UEQ130" s="55"/>
      <c r="UES130" s="55"/>
      <c r="UEU130" s="55"/>
      <c r="UEW130" s="55"/>
      <c r="UEY130" s="55"/>
      <c r="UFA130" s="55"/>
      <c r="UFC130" s="55"/>
      <c r="UFE130" s="55"/>
      <c r="UFG130" s="55"/>
      <c r="UFI130" s="55"/>
      <c r="UFK130" s="55"/>
      <c r="UFM130" s="55"/>
      <c r="UFO130" s="55"/>
      <c r="UFQ130" s="55"/>
      <c r="UFS130" s="55"/>
      <c r="UFU130" s="55"/>
      <c r="UFW130" s="55"/>
      <c r="UFY130" s="55"/>
      <c r="UGA130" s="55"/>
      <c r="UGC130" s="55"/>
      <c r="UGE130" s="55"/>
      <c r="UGG130" s="55"/>
      <c r="UGI130" s="55"/>
      <c r="UGK130" s="55"/>
      <c r="UGM130" s="55"/>
      <c r="UGO130" s="55"/>
      <c r="UGQ130" s="55"/>
      <c r="UGS130" s="55"/>
      <c r="UGU130" s="55"/>
      <c r="UGW130" s="55"/>
      <c r="UGY130" s="55"/>
      <c r="UHA130" s="55"/>
      <c r="UHC130" s="55"/>
      <c r="UHE130" s="55"/>
      <c r="UHG130" s="55"/>
      <c r="UHI130" s="55"/>
      <c r="UHK130" s="55"/>
      <c r="UHM130" s="55"/>
      <c r="UHO130" s="55"/>
      <c r="UHQ130" s="55"/>
      <c r="UHS130" s="55"/>
      <c r="UHU130" s="55"/>
      <c r="UHW130" s="55"/>
      <c r="UHY130" s="55"/>
      <c r="UIA130" s="55"/>
      <c r="UIC130" s="55"/>
      <c r="UIE130" s="55"/>
      <c r="UIG130" s="55"/>
      <c r="UII130" s="55"/>
      <c r="UIK130" s="55"/>
      <c r="UIM130" s="55"/>
      <c r="UIO130" s="55"/>
      <c r="UIQ130" s="55"/>
      <c r="UIS130" s="55"/>
      <c r="UIU130" s="55"/>
      <c r="UIW130" s="55"/>
      <c r="UIY130" s="55"/>
      <c r="UJA130" s="55"/>
      <c r="UJC130" s="55"/>
      <c r="UJE130" s="55"/>
      <c r="UJG130" s="55"/>
      <c r="UJI130" s="55"/>
      <c r="UJK130" s="55"/>
      <c r="UJM130" s="55"/>
      <c r="UJO130" s="55"/>
      <c r="UJQ130" s="55"/>
      <c r="UJS130" s="55"/>
      <c r="UJU130" s="55"/>
      <c r="UJW130" s="55"/>
      <c r="UJY130" s="55"/>
      <c r="UKA130" s="55"/>
      <c r="UKC130" s="55"/>
      <c r="UKE130" s="55"/>
      <c r="UKG130" s="55"/>
      <c r="UKI130" s="55"/>
      <c r="UKK130" s="55"/>
      <c r="UKM130" s="55"/>
      <c r="UKO130" s="55"/>
      <c r="UKQ130" s="55"/>
      <c r="UKS130" s="55"/>
      <c r="UKU130" s="55"/>
      <c r="UKW130" s="55"/>
      <c r="UKY130" s="55"/>
      <c r="ULA130" s="55"/>
      <c r="ULC130" s="55"/>
      <c r="ULE130" s="55"/>
      <c r="ULG130" s="55"/>
      <c r="ULI130" s="55"/>
      <c r="ULK130" s="55"/>
      <c r="ULM130" s="55"/>
      <c r="ULO130" s="55"/>
      <c r="ULQ130" s="55"/>
      <c r="ULS130" s="55"/>
      <c r="ULU130" s="55"/>
      <c r="ULW130" s="55"/>
      <c r="ULY130" s="55"/>
      <c r="UMA130" s="55"/>
      <c r="UMC130" s="55"/>
      <c r="UME130" s="55"/>
      <c r="UMG130" s="55"/>
      <c r="UMI130" s="55"/>
      <c r="UMK130" s="55"/>
      <c r="UMM130" s="55"/>
      <c r="UMO130" s="55"/>
      <c r="UMQ130" s="55"/>
      <c r="UMS130" s="55"/>
      <c r="UMU130" s="55"/>
      <c r="UMW130" s="55"/>
      <c r="UMY130" s="55"/>
      <c r="UNA130" s="55"/>
      <c r="UNC130" s="55"/>
      <c r="UNE130" s="55"/>
      <c r="UNG130" s="55"/>
      <c r="UNI130" s="55"/>
      <c r="UNK130" s="55"/>
      <c r="UNM130" s="55"/>
      <c r="UNO130" s="55"/>
      <c r="UNQ130" s="55"/>
      <c r="UNS130" s="55"/>
      <c r="UNU130" s="55"/>
      <c r="UNW130" s="55"/>
      <c r="UNY130" s="55"/>
      <c r="UOA130" s="55"/>
      <c r="UOC130" s="55"/>
      <c r="UOE130" s="55"/>
      <c r="UOG130" s="55"/>
      <c r="UOI130" s="55"/>
      <c r="UOK130" s="55"/>
      <c r="UOM130" s="55"/>
      <c r="UOO130" s="55"/>
      <c r="UOQ130" s="55"/>
      <c r="UOS130" s="55"/>
      <c r="UOU130" s="55"/>
      <c r="UOW130" s="55"/>
      <c r="UOY130" s="55"/>
      <c r="UPA130" s="55"/>
      <c r="UPC130" s="55"/>
      <c r="UPE130" s="55"/>
      <c r="UPG130" s="55"/>
      <c r="UPI130" s="55"/>
      <c r="UPK130" s="55"/>
      <c r="UPM130" s="55"/>
      <c r="UPO130" s="55"/>
      <c r="UPQ130" s="55"/>
      <c r="UPS130" s="55"/>
      <c r="UPU130" s="55"/>
      <c r="UPW130" s="55"/>
      <c r="UPY130" s="55"/>
      <c r="UQA130" s="55"/>
      <c r="UQC130" s="55"/>
      <c r="UQE130" s="55"/>
      <c r="UQG130" s="55"/>
      <c r="UQI130" s="55"/>
      <c r="UQK130" s="55"/>
      <c r="UQM130" s="55"/>
      <c r="UQO130" s="55"/>
      <c r="UQQ130" s="55"/>
      <c r="UQS130" s="55"/>
      <c r="UQU130" s="55"/>
      <c r="UQW130" s="55"/>
      <c r="UQY130" s="55"/>
      <c r="URA130" s="55"/>
      <c r="URC130" s="55"/>
      <c r="URE130" s="55"/>
      <c r="URG130" s="55"/>
      <c r="URI130" s="55"/>
      <c r="URK130" s="55"/>
      <c r="URM130" s="55"/>
      <c r="URO130" s="55"/>
      <c r="URQ130" s="55"/>
      <c r="URS130" s="55"/>
      <c r="URU130" s="55"/>
      <c r="URW130" s="55"/>
      <c r="URY130" s="55"/>
      <c r="USA130" s="55"/>
      <c r="USC130" s="55"/>
      <c r="USE130" s="55"/>
      <c r="USG130" s="55"/>
      <c r="USI130" s="55"/>
      <c r="USK130" s="55"/>
      <c r="USM130" s="55"/>
      <c r="USO130" s="55"/>
      <c r="USQ130" s="55"/>
      <c r="USS130" s="55"/>
      <c r="USU130" s="55"/>
      <c r="USW130" s="55"/>
      <c r="USY130" s="55"/>
      <c r="UTA130" s="55"/>
      <c r="UTC130" s="55"/>
      <c r="UTE130" s="55"/>
      <c r="UTG130" s="55"/>
      <c r="UTI130" s="55"/>
      <c r="UTK130" s="55"/>
      <c r="UTM130" s="55"/>
      <c r="UTO130" s="55"/>
      <c r="UTQ130" s="55"/>
      <c r="UTS130" s="55"/>
      <c r="UTU130" s="55"/>
      <c r="UTW130" s="55"/>
      <c r="UTY130" s="55"/>
      <c r="UUA130" s="55"/>
      <c r="UUC130" s="55"/>
      <c r="UUE130" s="55"/>
      <c r="UUG130" s="55"/>
      <c r="UUI130" s="55"/>
      <c r="UUK130" s="55"/>
      <c r="UUM130" s="55"/>
      <c r="UUO130" s="55"/>
      <c r="UUQ130" s="55"/>
      <c r="UUS130" s="55"/>
      <c r="UUU130" s="55"/>
      <c r="UUW130" s="55"/>
      <c r="UUY130" s="55"/>
      <c r="UVA130" s="55"/>
      <c r="UVC130" s="55"/>
      <c r="UVE130" s="55"/>
      <c r="UVG130" s="55"/>
      <c r="UVI130" s="55"/>
      <c r="UVK130" s="55"/>
      <c r="UVM130" s="55"/>
      <c r="UVO130" s="55"/>
      <c r="UVQ130" s="55"/>
      <c r="UVS130" s="55"/>
      <c r="UVU130" s="55"/>
      <c r="UVW130" s="55"/>
      <c r="UVY130" s="55"/>
      <c r="UWA130" s="55"/>
      <c r="UWC130" s="55"/>
      <c r="UWE130" s="55"/>
      <c r="UWG130" s="55"/>
      <c r="UWI130" s="55"/>
      <c r="UWK130" s="55"/>
      <c r="UWM130" s="55"/>
      <c r="UWO130" s="55"/>
      <c r="UWQ130" s="55"/>
      <c r="UWS130" s="55"/>
      <c r="UWU130" s="55"/>
      <c r="UWW130" s="55"/>
      <c r="UWY130" s="55"/>
      <c r="UXA130" s="55"/>
      <c r="UXC130" s="55"/>
      <c r="UXE130" s="55"/>
      <c r="UXG130" s="55"/>
      <c r="UXI130" s="55"/>
      <c r="UXK130" s="55"/>
      <c r="UXM130" s="55"/>
      <c r="UXO130" s="55"/>
      <c r="UXQ130" s="55"/>
      <c r="UXS130" s="55"/>
      <c r="UXU130" s="55"/>
      <c r="UXW130" s="55"/>
      <c r="UXY130" s="55"/>
      <c r="UYA130" s="55"/>
      <c r="UYC130" s="55"/>
      <c r="UYE130" s="55"/>
      <c r="UYG130" s="55"/>
      <c r="UYI130" s="55"/>
      <c r="UYK130" s="55"/>
      <c r="UYM130" s="55"/>
      <c r="UYO130" s="55"/>
      <c r="UYQ130" s="55"/>
      <c r="UYS130" s="55"/>
      <c r="UYU130" s="55"/>
      <c r="UYW130" s="55"/>
      <c r="UYY130" s="55"/>
      <c r="UZA130" s="55"/>
      <c r="UZC130" s="55"/>
      <c r="UZE130" s="55"/>
      <c r="UZG130" s="55"/>
      <c r="UZI130" s="55"/>
      <c r="UZK130" s="55"/>
      <c r="UZM130" s="55"/>
      <c r="UZO130" s="55"/>
      <c r="UZQ130" s="55"/>
      <c r="UZS130" s="55"/>
      <c r="UZU130" s="55"/>
      <c r="UZW130" s="55"/>
      <c r="UZY130" s="55"/>
      <c r="VAA130" s="55"/>
      <c r="VAC130" s="55"/>
      <c r="VAE130" s="55"/>
      <c r="VAG130" s="55"/>
      <c r="VAI130" s="55"/>
      <c r="VAK130" s="55"/>
      <c r="VAM130" s="55"/>
      <c r="VAO130" s="55"/>
      <c r="VAQ130" s="55"/>
      <c r="VAS130" s="55"/>
      <c r="VAU130" s="55"/>
      <c r="VAW130" s="55"/>
      <c r="VAY130" s="55"/>
      <c r="VBA130" s="55"/>
      <c r="VBC130" s="55"/>
      <c r="VBE130" s="55"/>
      <c r="VBG130" s="55"/>
      <c r="VBI130" s="55"/>
      <c r="VBK130" s="55"/>
      <c r="VBM130" s="55"/>
      <c r="VBO130" s="55"/>
      <c r="VBQ130" s="55"/>
      <c r="VBS130" s="55"/>
      <c r="VBU130" s="55"/>
      <c r="VBW130" s="55"/>
      <c r="VBY130" s="55"/>
      <c r="VCA130" s="55"/>
      <c r="VCC130" s="55"/>
      <c r="VCE130" s="55"/>
      <c r="VCG130" s="55"/>
      <c r="VCI130" s="55"/>
      <c r="VCK130" s="55"/>
      <c r="VCM130" s="55"/>
      <c r="VCO130" s="55"/>
      <c r="VCQ130" s="55"/>
      <c r="VCS130" s="55"/>
      <c r="VCU130" s="55"/>
      <c r="VCW130" s="55"/>
      <c r="VCY130" s="55"/>
      <c r="VDA130" s="55"/>
      <c r="VDC130" s="55"/>
      <c r="VDE130" s="55"/>
      <c r="VDG130" s="55"/>
      <c r="VDI130" s="55"/>
      <c r="VDK130" s="55"/>
      <c r="VDM130" s="55"/>
      <c r="VDO130" s="55"/>
      <c r="VDQ130" s="55"/>
      <c r="VDS130" s="55"/>
      <c r="VDU130" s="55"/>
      <c r="VDW130" s="55"/>
      <c r="VDY130" s="55"/>
      <c r="VEA130" s="55"/>
      <c r="VEC130" s="55"/>
      <c r="VEE130" s="55"/>
      <c r="VEG130" s="55"/>
      <c r="VEI130" s="55"/>
      <c r="VEK130" s="55"/>
      <c r="VEM130" s="55"/>
      <c r="VEO130" s="55"/>
      <c r="VEQ130" s="55"/>
      <c r="VES130" s="55"/>
      <c r="VEU130" s="55"/>
      <c r="VEW130" s="55"/>
      <c r="VEY130" s="55"/>
      <c r="VFA130" s="55"/>
      <c r="VFC130" s="55"/>
      <c r="VFE130" s="55"/>
      <c r="VFG130" s="55"/>
      <c r="VFI130" s="55"/>
      <c r="VFK130" s="55"/>
      <c r="VFM130" s="55"/>
      <c r="VFO130" s="55"/>
      <c r="VFQ130" s="55"/>
      <c r="VFS130" s="55"/>
      <c r="VFU130" s="55"/>
      <c r="VFW130" s="55"/>
      <c r="VFY130" s="55"/>
      <c r="VGA130" s="55"/>
      <c r="VGC130" s="55"/>
      <c r="VGE130" s="55"/>
      <c r="VGG130" s="55"/>
      <c r="VGI130" s="55"/>
      <c r="VGK130" s="55"/>
      <c r="VGM130" s="55"/>
      <c r="VGO130" s="55"/>
      <c r="VGQ130" s="55"/>
      <c r="VGS130" s="55"/>
      <c r="VGU130" s="55"/>
      <c r="VGW130" s="55"/>
      <c r="VGY130" s="55"/>
      <c r="VHA130" s="55"/>
      <c r="VHC130" s="55"/>
      <c r="VHE130" s="55"/>
      <c r="VHG130" s="55"/>
      <c r="VHI130" s="55"/>
      <c r="VHK130" s="55"/>
      <c r="VHM130" s="55"/>
      <c r="VHO130" s="55"/>
      <c r="VHQ130" s="55"/>
      <c r="VHS130" s="55"/>
      <c r="VHU130" s="55"/>
      <c r="VHW130" s="55"/>
      <c r="VHY130" s="55"/>
      <c r="VIA130" s="55"/>
      <c r="VIC130" s="55"/>
      <c r="VIE130" s="55"/>
      <c r="VIG130" s="55"/>
      <c r="VII130" s="55"/>
      <c r="VIK130" s="55"/>
      <c r="VIM130" s="55"/>
      <c r="VIO130" s="55"/>
      <c r="VIQ130" s="55"/>
      <c r="VIS130" s="55"/>
      <c r="VIU130" s="55"/>
      <c r="VIW130" s="55"/>
      <c r="VIY130" s="55"/>
      <c r="VJA130" s="55"/>
      <c r="VJC130" s="55"/>
      <c r="VJE130" s="55"/>
      <c r="VJG130" s="55"/>
      <c r="VJI130" s="55"/>
      <c r="VJK130" s="55"/>
      <c r="VJM130" s="55"/>
      <c r="VJO130" s="55"/>
      <c r="VJQ130" s="55"/>
      <c r="VJS130" s="55"/>
      <c r="VJU130" s="55"/>
      <c r="VJW130" s="55"/>
      <c r="VJY130" s="55"/>
      <c r="VKA130" s="55"/>
      <c r="VKC130" s="55"/>
      <c r="VKE130" s="55"/>
      <c r="VKG130" s="55"/>
      <c r="VKI130" s="55"/>
      <c r="VKK130" s="55"/>
      <c r="VKM130" s="55"/>
      <c r="VKO130" s="55"/>
      <c r="VKQ130" s="55"/>
      <c r="VKS130" s="55"/>
      <c r="VKU130" s="55"/>
      <c r="VKW130" s="55"/>
      <c r="VKY130" s="55"/>
      <c r="VLA130" s="55"/>
      <c r="VLC130" s="55"/>
      <c r="VLE130" s="55"/>
      <c r="VLG130" s="55"/>
      <c r="VLI130" s="55"/>
      <c r="VLK130" s="55"/>
      <c r="VLM130" s="55"/>
      <c r="VLO130" s="55"/>
      <c r="VLQ130" s="55"/>
      <c r="VLS130" s="55"/>
      <c r="VLU130" s="55"/>
      <c r="VLW130" s="55"/>
      <c r="VLY130" s="55"/>
      <c r="VMA130" s="55"/>
      <c r="VMC130" s="55"/>
      <c r="VME130" s="55"/>
      <c r="VMG130" s="55"/>
      <c r="VMI130" s="55"/>
      <c r="VMK130" s="55"/>
      <c r="VMM130" s="55"/>
      <c r="VMO130" s="55"/>
      <c r="VMQ130" s="55"/>
      <c r="VMS130" s="55"/>
      <c r="VMU130" s="55"/>
      <c r="VMW130" s="55"/>
      <c r="VMY130" s="55"/>
      <c r="VNA130" s="55"/>
      <c r="VNC130" s="55"/>
      <c r="VNE130" s="55"/>
      <c r="VNG130" s="55"/>
      <c r="VNI130" s="55"/>
      <c r="VNK130" s="55"/>
      <c r="VNM130" s="55"/>
      <c r="VNO130" s="55"/>
      <c r="VNQ130" s="55"/>
      <c r="VNS130" s="55"/>
      <c r="VNU130" s="55"/>
      <c r="VNW130" s="55"/>
      <c r="VNY130" s="55"/>
      <c r="VOA130" s="55"/>
      <c r="VOC130" s="55"/>
      <c r="VOE130" s="55"/>
      <c r="VOG130" s="55"/>
      <c r="VOI130" s="55"/>
      <c r="VOK130" s="55"/>
      <c r="VOM130" s="55"/>
      <c r="VOO130" s="55"/>
      <c r="VOQ130" s="55"/>
      <c r="VOS130" s="55"/>
      <c r="VOU130" s="55"/>
      <c r="VOW130" s="55"/>
      <c r="VOY130" s="55"/>
      <c r="VPA130" s="55"/>
      <c r="VPC130" s="55"/>
      <c r="VPE130" s="55"/>
      <c r="VPG130" s="55"/>
      <c r="VPI130" s="55"/>
      <c r="VPK130" s="55"/>
      <c r="VPM130" s="55"/>
      <c r="VPO130" s="55"/>
      <c r="VPQ130" s="55"/>
      <c r="VPS130" s="55"/>
      <c r="VPU130" s="55"/>
      <c r="VPW130" s="55"/>
      <c r="VPY130" s="55"/>
      <c r="VQA130" s="55"/>
      <c r="VQC130" s="55"/>
      <c r="VQE130" s="55"/>
      <c r="VQG130" s="55"/>
      <c r="VQI130" s="55"/>
      <c r="VQK130" s="55"/>
      <c r="VQM130" s="55"/>
      <c r="VQO130" s="55"/>
      <c r="VQQ130" s="55"/>
      <c r="VQS130" s="55"/>
      <c r="VQU130" s="55"/>
      <c r="VQW130" s="55"/>
      <c r="VQY130" s="55"/>
      <c r="VRA130" s="55"/>
      <c r="VRC130" s="55"/>
      <c r="VRE130" s="55"/>
      <c r="VRG130" s="55"/>
      <c r="VRI130" s="55"/>
      <c r="VRK130" s="55"/>
      <c r="VRM130" s="55"/>
      <c r="VRO130" s="55"/>
      <c r="VRQ130" s="55"/>
      <c r="VRS130" s="55"/>
      <c r="VRU130" s="55"/>
      <c r="VRW130" s="55"/>
      <c r="VRY130" s="55"/>
      <c r="VSA130" s="55"/>
      <c r="VSC130" s="55"/>
      <c r="VSE130" s="55"/>
      <c r="VSG130" s="55"/>
      <c r="VSI130" s="55"/>
      <c r="VSK130" s="55"/>
      <c r="VSM130" s="55"/>
      <c r="VSO130" s="55"/>
      <c r="VSQ130" s="55"/>
      <c r="VSS130" s="55"/>
      <c r="VSU130" s="55"/>
      <c r="VSW130" s="55"/>
      <c r="VSY130" s="55"/>
      <c r="VTA130" s="55"/>
      <c r="VTC130" s="55"/>
      <c r="VTE130" s="55"/>
      <c r="VTG130" s="55"/>
      <c r="VTI130" s="55"/>
      <c r="VTK130" s="55"/>
      <c r="VTM130" s="55"/>
      <c r="VTO130" s="55"/>
      <c r="VTQ130" s="55"/>
      <c r="VTS130" s="55"/>
      <c r="VTU130" s="55"/>
      <c r="VTW130" s="55"/>
      <c r="VTY130" s="55"/>
      <c r="VUA130" s="55"/>
      <c r="VUC130" s="55"/>
      <c r="VUE130" s="55"/>
      <c r="VUG130" s="55"/>
      <c r="VUI130" s="55"/>
      <c r="VUK130" s="55"/>
      <c r="VUM130" s="55"/>
      <c r="VUO130" s="55"/>
      <c r="VUQ130" s="55"/>
      <c r="VUS130" s="55"/>
      <c r="VUU130" s="55"/>
      <c r="VUW130" s="55"/>
      <c r="VUY130" s="55"/>
      <c r="VVA130" s="55"/>
      <c r="VVC130" s="55"/>
      <c r="VVE130" s="55"/>
      <c r="VVG130" s="55"/>
      <c r="VVI130" s="55"/>
      <c r="VVK130" s="55"/>
      <c r="VVM130" s="55"/>
      <c r="VVO130" s="55"/>
      <c r="VVQ130" s="55"/>
      <c r="VVS130" s="55"/>
      <c r="VVU130" s="55"/>
      <c r="VVW130" s="55"/>
      <c r="VVY130" s="55"/>
      <c r="VWA130" s="55"/>
      <c r="VWC130" s="55"/>
      <c r="VWE130" s="55"/>
      <c r="VWG130" s="55"/>
      <c r="VWI130" s="55"/>
      <c r="VWK130" s="55"/>
      <c r="VWM130" s="55"/>
      <c r="VWO130" s="55"/>
      <c r="VWQ130" s="55"/>
      <c r="VWS130" s="55"/>
      <c r="VWU130" s="55"/>
      <c r="VWW130" s="55"/>
      <c r="VWY130" s="55"/>
      <c r="VXA130" s="55"/>
      <c r="VXC130" s="55"/>
      <c r="VXE130" s="55"/>
      <c r="VXG130" s="55"/>
      <c r="VXI130" s="55"/>
      <c r="VXK130" s="55"/>
      <c r="VXM130" s="55"/>
      <c r="VXO130" s="55"/>
      <c r="VXQ130" s="55"/>
      <c r="VXS130" s="55"/>
      <c r="VXU130" s="55"/>
      <c r="VXW130" s="55"/>
      <c r="VXY130" s="55"/>
      <c r="VYA130" s="55"/>
      <c r="VYC130" s="55"/>
      <c r="VYE130" s="55"/>
      <c r="VYG130" s="55"/>
      <c r="VYI130" s="55"/>
      <c r="VYK130" s="55"/>
      <c r="VYM130" s="55"/>
      <c r="VYO130" s="55"/>
      <c r="VYQ130" s="55"/>
      <c r="VYS130" s="55"/>
      <c r="VYU130" s="55"/>
      <c r="VYW130" s="55"/>
      <c r="VYY130" s="55"/>
      <c r="VZA130" s="55"/>
      <c r="VZC130" s="55"/>
      <c r="VZE130" s="55"/>
      <c r="VZG130" s="55"/>
      <c r="VZI130" s="55"/>
      <c r="VZK130" s="55"/>
      <c r="VZM130" s="55"/>
      <c r="VZO130" s="55"/>
      <c r="VZQ130" s="55"/>
      <c r="VZS130" s="55"/>
      <c r="VZU130" s="55"/>
      <c r="VZW130" s="55"/>
      <c r="VZY130" s="55"/>
      <c r="WAA130" s="55"/>
      <c r="WAC130" s="55"/>
      <c r="WAE130" s="55"/>
      <c r="WAG130" s="55"/>
      <c r="WAI130" s="55"/>
      <c r="WAK130" s="55"/>
      <c r="WAM130" s="55"/>
      <c r="WAO130" s="55"/>
      <c r="WAQ130" s="55"/>
      <c r="WAS130" s="55"/>
      <c r="WAU130" s="55"/>
      <c r="WAW130" s="55"/>
      <c r="WAY130" s="55"/>
      <c r="WBA130" s="55"/>
      <c r="WBC130" s="55"/>
      <c r="WBE130" s="55"/>
      <c r="WBG130" s="55"/>
      <c r="WBI130" s="55"/>
      <c r="WBK130" s="55"/>
      <c r="WBM130" s="55"/>
      <c r="WBO130" s="55"/>
      <c r="WBQ130" s="55"/>
      <c r="WBS130" s="55"/>
      <c r="WBU130" s="55"/>
      <c r="WBW130" s="55"/>
      <c r="WBY130" s="55"/>
      <c r="WCA130" s="55"/>
      <c r="WCC130" s="55"/>
      <c r="WCE130" s="55"/>
      <c r="WCG130" s="55"/>
      <c r="WCI130" s="55"/>
      <c r="WCK130" s="55"/>
      <c r="WCM130" s="55"/>
      <c r="WCO130" s="55"/>
      <c r="WCQ130" s="55"/>
      <c r="WCS130" s="55"/>
      <c r="WCU130" s="55"/>
      <c r="WCW130" s="55"/>
      <c r="WCY130" s="55"/>
      <c r="WDA130" s="55"/>
      <c r="WDC130" s="55"/>
      <c r="WDE130" s="55"/>
      <c r="WDG130" s="55"/>
      <c r="WDI130" s="55"/>
      <c r="WDK130" s="55"/>
      <c r="WDM130" s="55"/>
      <c r="WDO130" s="55"/>
      <c r="WDQ130" s="55"/>
      <c r="WDS130" s="55"/>
      <c r="WDU130" s="55"/>
      <c r="WDW130" s="55"/>
      <c r="WDY130" s="55"/>
      <c r="WEA130" s="55"/>
      <c r="WEC130" s="55"/>
      <c r="WEE130" s="55"/>
      <c r="WEG130" s="55"/>
      <c r="WEI130" s="55"/>
      <c r="WEK130" s="55"/>
      <c r="WEM130" s="55"/>
      <c r="WEO130" s="55"/>
      <c r="WEQ130" s="55"/>
      <c r="WES130" s="55"/>
      <c r="WEU130" s="55"/>
      <c r="WEW130" s="55"/>
      <c r="WEY130" s="55"/>
      <c r="WFA130" s="55"/>
      <c r="WFC130" s="55"/>
      <c r="WFE130" s="55"/>
      <c r="WFG130" s="55"/>
      <c r="WFI130" s="55"/>
      <c r="WFK130" s="55"/>
      <c r="WFM130" s="55"/>
      <c r="WFO130" s="55"/>
      <c r="WFQ130" s="55"/>
      <c r="WFS130" s="55"/>
      <c r="WFU130" s="55"/>
      <c r="WFW130" s="55"/>
      <c r="WFY130" s="55"/>
      <c r="WGA130" s="55"/>
      <c r="WGC130" s="55"/>
      <c r="WGE130" s="55"/>
      <c r="WGG130" s="55"/>
      <c r="WGI130" s="55"/>
      <c r="WGK130" s="55"/>
      <c r="WGM130" s="55"/>
      <c r="WGO130" s="55"/>
      <c r="WGQ130" s="55"/>
      <c r="WGS130" s="55"/>
      <c r="WGU130" s="55"/>
      <c r="WGW130" s="55"/>
      <c r="WGY130" s="55"/>
      <c r="WHA130" s="55"/>
      <c r="WHC130" s="55"/>
      <c r="WHE130" s="55"/>
      <c r="WHG130" s="55"/>
      <c r="WHI130" s="55"/>
      <c r="WHK130" s="55"/>
      <c r="WHM130" s="55"/>
      <c r="WHO130" s="55"/>
      <c r="WHQ130" s="55"/>
      <c r="WHS130" s="55"/>
      <c r="WHU130" s="55"/>
      <c r="WHW130" s="55"/>
      <c r="WHY130" s="55"/>
      <c r="WIA130" s="55"/>
      <c r="WIC130" s="55"/>
      <c r="WIE130" s="55"/>
      <c r="WIG130" s="55"/>
      <c r="WII130" s="55"/>
      <c r="WIK130" s="55"/>
      <c r="WIM130" s="55"/>
      <c r="WIO130" s="55"/>
      <c r="WIQ130" s="55"/>
      <c r="WIS130" s="55"/>
      <c r="WIU130" s="55"/>
      <c r="WIW130" s="55"/>
      <c r="WIY130" s="55"/>
      <c r="WJA130" s="55"/>
      <c r="WJC130" s="55"/>
      <c r="WJE130" s="55"/>
      <c r="WJG130" s="55"/>
      <c r="WJI130" s="55"/>
      <c r="WJK130" s="55"/>
      <c r="WJM130" s="55"/>
      <c r="WJO130" s="55"/>
      <c r="WJQ130" s="55"/>
      <c r="WJS130" s="55"/>
      <c r="WJU130" s="55"/>
      <c r="WJW130" s="55"/>
      <c r="WJY130" s="55"/>
      <c r="WKA130" s="55"/>
      <c r="WKC130" s="55"/>
      <c r="WKE130" s="55"/>
      <c r="WKG130" s="55"/>
      <c r="WKI130" s="55"/>
      <c r="WKK130" s="55"/>
      <c r="WKM130" s="55"/>
      <c r="WKO130" s="55"/>
      <c r="WKQ130" s="55"/>
      <c r="WKS130" s="55"/>
      <c r="WKU130" s="55"/>
      <c r="WKW130" s="55"/>
      <c r="WKY130" s="55"/>
      <c r="WLA130" s="55"/>
      <c r="WLC130" s="55"/>
      <c r="WLE130" s="55"/>
      <c r="WLG130" s="55"/>
      <c r="WLI130" s="55"/>
      <c r="WLK130" s="55"/>
      <c r="WLM130" s="55"/>
      <c r="WLO130" s="55"/>
      <c r="WLQ130" s="55"/>
      <c r="WLS130" s="55"/>
      <c r="WLU130" s="55"/>
      <c r="WLW130" s="55"/>
      <c r="WLY130" s="55"/>
      <c r="WMA130" s="55"/>
      <c r="WMC130" s="55"/>
      <c r="WME130" s="55"/>
      <c r="WMG130" s="55"/>
      <c r="WMI130" s="55"/>
      <c r="WMK130" s="55"/>
      <c r="WMM130" s="55"/>
      <c r="WMO130" s="55"/>
      <c r="WMQ130" s="55"/>
      <c r="WMS130" s="55"/>
      <c r="WMU130" s="55"/>
      <c r="WMW130" s="55"/>
      <c r="WMY130" s="55"/>
      <c r="WNA130" s="55"/>
      <c r="WNC130" s="55"/>
      <c r="WNE130" s="55"/>
      <c r="WNG130" s="55"/>
      <c r="WNI130" s="55"/>
      <c r="WNK130" s="55"/>
      <c r="WNM130" s="55"/>
      <c r="WNO130" s="55"/>
      <c r="WNQ130" s="55"/>
      <c r="WNS130" s="55"/>
      <c r="WNU130" s="55"/>
      <c r="WNW130" s="55"/>
      <c r="WNY130" s="55"/>
      <c r="WOA130" s="55"/>
      <c r="WOC130" s="55"/>
      <c r="WOE130" s="55"/>
      <c r="WOG130" s="55"/>
      <c r="WOI130" s="55"/>
      <c r="WOK130" s="55"/>
      <c r="WOM130" s="55"/>
      <c r="WOO130" s="55"/>
      <c r="WOQ130" s="55"/>
      <c r="WOS130" s="55"/>
      <c r="WOU130" s="55"/>
      <c r="WOW130" s="55"/>
      <c r="WOY130" s="55"/>
      <c r="WPA130" s="55"/>
      <c r="WPC130" s="55"/>
      <c r="WPE130" s="55"/>
      <c r="WPG130" s="55"/>
      <c r="WPI130" s="55"/>
      <c r="WPK130" s="55"/>
      <c r="WPM130" s="55"/>
      <c r="WPO130" s="55"/>
      <c r="WPQ130" s="55"/>
      <c r="WPS130" s="55"/>
      <c r="WPU130" s="55"/>
      <c r="WPW130" s="55"/>
      <c r="WPY130" s="55"/>
      <c r="WQA130" s="55"/>
      <c r="WQC130" s="55"/>
      <c r="WQE130" s="55"/>
      <c r="WQG130" s="55"/>
      <c r="WQI130" s="55"/>
      <c r="WQK130" s="55"/>
      <c r="WQM130" s="55"/>
      <c r="WQO130" s="55"/>
      <c r="WQQ130" s="55"/>
      <c r="WQS130" s="55"/>
      <c r="WQU130" s="55"/>
      <c r="WQW130" s="55"/>
      <c r="WQY130" s="55"/>
      <c r="WRA130" s="55"/>
      <c r="WRC130" s="55"/>
      <c r="WRE130" s="55"/>
      <c r="WRG130" s="55"/>
      <c r="WRI130" s="55"/>
      <c r="WRK130" s="55"/>
      <c r="WRM130" s="55"/>
      <c r="WRO130" s="55"/>
      <c r="WRQ130" s="55"/>
      <c r="WRS130" s="55"/>
      <c r="WRU130" s="55"/>
      <c r="WRW130" s="55"/>
      <c r="WRY130" s="55"/>
      <c r="WSA130" s="55"/>
      <c r="WSC130" s="55"/>
      <c r="WSE130" s="55"/>
      <c r="WSG130" s="55"/>
      <c r="WSI130" s="55"/>
      <c r="WSK130" s="55"/>
      <c r="WSM130" s="55"/>
      <c r="WSO130" s="55"/>
      <c r="WSQ130" s="55"/>
      <c r="WSS130" s="55"/>
      <c r="WSU130" s="55"/>
      <c r="WSW130" s="55"/>
      <c r="WSY130" s="55"/>
      <c r="WTA130" s="55"/>
      <c r="WTC130" s="55"/>
      <c r="WTE130" s="55"/>
      <c r="WTG130" s="55"/>
      <c r="WTI130" s="55"/>
      <c r="WTK130" s="55"/>
      <c r="WTM130" s="55"/>
      <c r="WTO130" s="55"/>
      <c r="WTQ130" s="55"/>
      <c r="WTS130" s="55"/>
      <c r="WTU130" s="55"/>
      <c r="WTW130" s="55"/>
      <c r="WTY130" s="55"/>
      <c r="WUA130" s="55"/>
      <c r="WUC130" s="55"/>
      <c r="WUE130" s="55"/>
      <c r="WUG130" s="55"/>
      <c r="WUI130" s="55"/>
      <c r="WUK130" s="55"/>
      <c r="WUM130" s="55"/>
      <c r="WUO130" s="55"/>
      <c r="WUQ130" s="55"/>
      <c r="WUS130" s="55"/>
      <c r="WUU130" s="55"/>
      <c r="WUW130" s="55"/>
      <c r="WUY130" s="55"/>
      <c r="WVA130" s="55"/>
      <c r="WVC130" s="55"/>
      <c r="WVE130" s="55"/>
      <c r="WVG130" s="55"/>
      <c r="WVI130" s="55"/>
      <c r="WVK130" s="55"/>
      <c r="WVM130" s="55"/>
      <c r="WVO130" s="55"/>
      <c r="WVQ130" s="55"/>
      <c r="WVS130" s="55"/>
      <c r="WVU130" s="55"/>
      <c r="WVW130" s="55"/>
      <c r="WVY130" s="55"/>
      <c r="WWA130" s="55"/>
      <c r="WWC130" s="55"/>
      <c r="WWE130" s="55"/>
      <c r="WWG130" s="55"/>
      <c r="WWI130" s="55"/>
      <c r="WWK130" s="55"/>
      <c r="WWM130" s="55"/>
      <c r="WWO130" s="55"/>
      <c r="WWQ130" s="55"/>
      <c r="WWS130" s="55"/>
      <c r="WWU130" s="55"/>
      <c r="WWW130" s="55"/>
      <c r="WWY130" s="55"/>
      <c r="WXA130" s="55"/>
      <c r="WXC130" s="55"/>
      <c r="WXE130" s="55"/>
      <c r="WXG130" s="55"/>
      <c r="WXI130" s="55"/>
      <c r="WXK130" s="55"/>
      <c r="WXM130" s="55"/>
      <c r="WXO130" s="55"/>
      <c r="WXQ130" s="55"/>
      <c r="WXS130" s="55"/>
      <c r="WXU130" s="55"/>
      <c r="WXW130" s="55"/>
      <c r="WXY130" s="55"/>
      <c r="WYA130" s="55"/>
      <c r="WYC130" s="55"/>
      <c r="WYE130" s="55"/>
      <c r="WYG130" s="55"/>
      <c r="WYI130" s="55"/>
      <c r="WYK130" s="55"/>
      <c r="WYM130" s="55"/>
      <c r="WYO130" s="55"/>
      <c r="WYQ130" s="55"/>
      <c r="WYS130" s="55"/>
      <c r="WYU130" s="55"/>
      <c r="WYW130" s="55"/>
      <c r="WYY130" s="55"/>
      <c r="WZA130" s="55"/>
      <c r="WZC130" s="55"/>
      <c r="WZE130" s="55"/>
      <c r="WZG130" s="55"/>
      <c r="WZI130" s="55"/>
      <c r="WZK130" s="55"/>
      <c r="WZM130" s="55"/>
      <c r="WZO130" s="55"/>
      <c r="WZQ130" s="55"/>
      <c r="WZS130" s="55"/>
      <c r="WZU130" s="55"/>
      <c r="WZW130" s="55"/>
      <c r="WZY130" s="55"/>
      <c r="XAA130" s="55"/>
      <c r="XAC130" s="55"/>
      <c r="XAE130" s="55"/>
      <c r="XAG130" s="55"/>
      <c r="XAI130" s="55"/>
      <c r="XAK130" s="55"/>
      <c r="XAM130" s="55"/>
      <c r="XAO130" s="55"/>
      <c r="XAQ130" s="55"/>
      <c r="XAS130" s="55"/>
      <c r="XAU130" s="55"/>
      <c r="XAW130" s="55"/>
      <c r="XAY130" s="55"/>
      <c r="XBA130" s="55"/>
      <c r="XBC130" s="55"/>
      <c r="XBE130" s="55"/>
      <c r="XBG130" s="55"/>
      <c r="XBI130" s="55"/>
      <c r="XBK130" s="55"/>
      <c r="XBM130" s="55"/>
      <c r="XBO130" s="55"/>
      <c r="XBQ130" s="55"/>
      <c r="XBS130" s="55"/>
      <c r="XBU130" s="55"/>
      <c r="XBW130" s="55"/>
      <c r="XBY130" s="55"/>
      <c r="XCA130" s="55"/>
      <c r="XCC130" s="55"/>
      <c r="XCE130" s="55"/>
      <c r="XCG130" s="55"/>
      <c r="XCI130" s="55"/>
      <c r="XCK130" s="55"/>
      <c r="XCM130" s="55"/>
      <c r="XCO130" s="55"/>
      <c r="XCQ130" s="55"/>
      <c r="XCS130" s="55"/>
      <c r="XCU130" s="55"/>
      <c r="XCW130" s="55"/>
      <c r="XCY130" s="55"/>
      <c r="XDA130" s="55"/>
      <c r="XDC130" s="55"/>
      <c r="XDE130" s="55"/>
      <c r="XDG130" s="55"/>
      <c r="XDI130" s="55"/>
      <c r="XDK130" s="55"/>
      <c r="XDM130" s="55"/>
      <c r="XDO130" s="55"/>
      <c r="XDQ130" s="55"/>
      <c r="XDS130" s="55"/>
      <c r="XDU130" s="55"/>
      <c r="XDW130" s="55"/>
      <c r="XDY130" s="55"/>
      <c r="XEA130" s="55"/>
      <c r="XEC130" s="55"/>
      <c r="XEE130" s="55"/>
      <c r="XEG130" s="55"/>
      <c r="XEI130" s="55"/>
      <c r="XEK130" s="55"/>
      <c r="XEM130" s="55"/>
      <c r="XEO130" s="55"/>
      <c r="XEQ130" s="55"/>
      <c r="XES130" s="55"/>
      <c r="XEU130" s="55"/>
      <c r="XEW130" s="55"/>
      <c r="XEY130" s="55"/>
      <c r="XFA130" s="55"/>
      <c r="XFC130" s="55"/>
    </row>
    <row r="131" spans="1:1023 1025:2047 2049:3071 3073:4095 4097:5119 5121:6143 6145:7167 7169:8191 8193:9215 9217:10239 10241:11263 11265:12287 12289:13311 13313:14335 14337:15359 15361:16383">
      <c r="A131" s="57" t="s">
        <v>907</v>
      </c>
      <c r="B131" s="58">
        <v>1124</v>
      </c>
    </row>
    <row r="133" spans="1:1023 1025:2047 2049:3071 3073:4095 4097:5119 5121:6143 6145:7167 7169:8191 8193:9215 9217:10239 10241:11263 11265:12287 12289:13311 13313:14335 14337:15359 15361:16383" ht="15" thickBot="1"/>
    <row r="134" spans="1:1023 1025:2047 2049:3071 3073:4095 4097:5119 5121:6143 6145:7167 7169:8191 8193:9215 9217:10239 10241:11263 11265:12287 12289:13311 13313:14335 14337:15359 15361:16383" ht="15" thickBot="1">
      <c r="A134" s="479" t="s">
        <v>911</v>
      </c>
      <c r="B134" s="480"/>
    </row>
    <row r="135" spans="1:1023 1025:2047 2049:3071 3073:4095 4097:5119 5121:6143 6145:7167 7169:8191 8193:9215 9217:10239 10241:11263 11265:12287 12289:13311 13313:14335 14337:15359 15361:16383">
      <c r="A135" s="48" t="s">
        <v>905</v>
      </c>
      <c r="B135" s="49" t="s">
        <v>906</v>
      </c>
    </row>
    <row r="136" spans="1:1023 1025:2047 2049:3071 3073:4095 4097:5119 5121:6143 6145:7167 7169:8191 8193:9215 9217:10239 10241:11263 11265:12287 12289:13311 13313:14335 14337:15359 15361:16383">
      <c r="A136" s="46" t="s">
        <v>711</v>
      </c>
      <c r="B136" s="47">
        <v>163</v>
      </c>
    </row>
    <row r="137" spans="1:1023 1025:2047 2049:3071 3073:4095 4097:5119 5121:6143 6145:7167 7169:8191 8193:9215 9217:10239 10241:11263 11265:12287 12289:13311 13313:14335 14337:15359 15361:16383">
      <c r="A137" s="46" t="s">
        <v>211</v>
      </c>
      <c r="B137" s="47">
        <v>90</v>
      </c>
    </row>
    <row r="138" spans="1:1023 1025:2047 2049:3071 3073:4095 4097:5119 5121:6143 6145:7167 7169:8191 8193:9215 9217:10239 10241:11263 11265:12287 12289:13311 13313:14335 14337:15359 15361:16383">
      <c r="A138" s="46" t="s">
        <v>714</v>
      </c>
      <c r="B138" s="47">
        <v>81</v>
      </c>
    </row>
    <row r="139" spans="1:1023 1025:2047 2049:3071 3073:4095 4097:5119 5121:6143 6145:7167 7169:8191 8193:9215 9217:10239 10241:11263 11265:12287 12289:13311 13313:14335 14337:15359 15361:16383">
      <c r="A139" s="46" t="s">
        <v>425</v>
      </c>
      <c r="B139" s="47">
        <v>61</v>
      </c>
    </row>
    <row r="140" spans="1:1023 1025:2047 2049:3071 3073:4095 4097:5119 5121:6143 6145:7167 7169:8191 8193:9215 9217:10239 10241:11263 11265:12287 12289:13311 13313:14335 14337:15359 15361:16383">
      <c r="A140" s="46" t="s">
        <v>530</v>
      </c>
      <c r="B140" s="47">
        <v>61</v>
      </c>
    </row>
    <row r="141" spans="1:1023 1025:2047 2049:3071 3073:4095 4097:5119 5121:6143 6145:7167 7169:8191 8193:9215 9217:10239 10241:11263 11265:12287 12289:13311 13313:14335 14337:15359 15361:16383">
      <c r="A141" s="46" t="s">
        <v>545</v>
      </c>
      <c r="B141" s="47">
        <v>48</v>
      </c>
    </row>
    <row r="142" spans="1:1023 1025:2047 2049:3071 3073:4095 4097:5119 5121:6143 6145:7167 7169:8191 8193:9215 9217:10239 10241:11263 11265:12287 12289:13311 13313:14335 14337:15359 15361:16383">
      <c r="A142" s="46" t="s">
        <v>203</v>
      </c>
      <c r="B142" s="47">
        <v>46</v>
      </c>
    </row>
    <row r="143" spans="1:1023 1025:2047 2049:3071 3073:4095 4097:5119 5121:6143 6145:7167 7169:8191 8193:9215 9217:10239 10241:11263 11265:12287 12289:13311 13313:14335 14337:15359 15361:16383">
      <c r="A143" s="46" t="s">
        <v>167</v>
      </c>
      <c r="B143" s="47">
        <v>38</v>
      </c>
    </row>
    <row r="144" spans="1:1023 1025:2047 2049:3071 3073:4095 4097:5119 5121:6143 6145:7167 7169:8191 8193:9215 9217:10239 10241:11263 11265:12287 12289:13311 13313:14335 14337:15359 15361:16383">
      <c r="A144" s="46" t="s">
        <v>635</v>
      </c>
      <c r="B144" s="47">
        <v>38</v>
      </c>
    </row>
    <row r="145" spans="1:2">
      <c r="A145" s="46" t="s">
        <v>375</v>
      </c>
      <c r="B145" s="47">
        <v>37</v>
      </c>
    </row>
    <row r="146" spans="1:2">
      <c r="A146" s="46" t="s">
        <v>575</v>
      </c>
      <c r="B146" s="47">
        <v>36</v>
      </c>
    </row>
    <row r="147" spans="1:2">
      <c r="A147" s="46" t="s">
        <v>578</v>
      </c>
      <c r="B147" s="47">
        <v>35</v>
      </c>
    </row>
    <row r="148" spans="1:2">
      <c r="A148" s="46" t="s">
        <v>566</v>
      </c>
      <c r="B148" s="47">
        <v>31</v>
      </c>
    </row>
    <row r="149" spans="1:2">
      <c r="A149" s="46" t="s">
        <v>781</v>
      </c>
      <c r="B149" s="47">
        <v>26</v>
      </c>
    </row>
    <row r="150" spans="1:2">
      <c r="A150" s="46" t="s">
        <v>155</v>
      </c>
      <c r="B150" s="47">
        <v>25</v>
      </c>
    </row>
    <row r="151" spans="1:2">
      <c r="A151" s="46" t="s">
        <v>626</v>
      </c>
      <c r="B151" s="47">
        <v>25</v>
      </c>
    </row>
    <row r="152" spans="1:2">
      <c r="A152" s="46" t="s">
        <v>619</v>
      </c>
      <c r="B152" s="47">
        <v>25</v>
      </c>
    </row>
    <row r="153" spans="1:2">
      <c r="A153" s="46" t="s">
        <v>503</v>
      </c>
      <c r="B153" s="47">
        <v>24</v>
      </c>
    </row>
    <row r="154" spans="1:2">
      <c r="A154" s="46" t="s">
        <v>159</v>
      </c>
      <c r="B154" s="47">
        <v>21</v>
      </c>
    </row>
    <row r="155" spans="1:2">
      <c r="A155" s="46" t="s">
        <v>725</v>
      </c>
      <c r="B155" s="47">
        <v>20</v>
      </c>
    </row>
    <row r="156" spans="1:2">
      <c r="A156" s="46" t="s">
        <v>441</v>
      </c>
      <c r="B156" s="47">
        <v>18</v>
      </c>
    </row>
    <row r="157" spans="1:2">
      <c r="A157" s="46" t="s">
        <v>207</v>
      </c>
      <c r="B157" s="47">
        <v>17</v>
      </c>
    </row>
    <row r="158" spans="1:2">
      <c r="A158" s="46" t="s">
        <v>564</v>
      </c>
      <c r="B158" s="47">
        <v>14</v>
      </c>
    </row>
    <row r="159" spans="1:2">
      <c r="A159" s="46" t="s">
        <v>662</v>
      </c>
      <c r="B159" s="47">
        <v>11</v>
      </c>
    </row>
    <row r="160" spans="1:2">
      <c r="A160" s="46" t="s">
        <v>147</v>
      </c>
      <c r="B160" s="47">
        <v>9</v>
      </c>
    </row>
    <row r="161" spans="1:2">
      <c r="A161" s="46" t="s">
        <v>213</v>
      </c>
      <c r="B161" s="47">
        <v>8</v>
      </c>
    </row>
    <row r="162" spans="1:2">
      <c r="A162" s="46" t="s">
        <v>215</v>
      </c>
      <c r="B162" s="47">
        <v>8</v>
      </c>
    </row>
    <row r="163" spans="1:2">
      <c r="A163" s="46" t="s">
        <v>588</v>
      </c>
      <c r="B163" s="47">
        <v>8</v>
      </c>
    </row>
    <row r="164" spans="1:2">
      <c r="A164" s="46" t="s">
        <v>884</v>
      </c>
      <c r="B164" s="47">
        <v>7</v>
      </c>
    </row>
    <row r="165" spans="1:2">
      <c r="A165" s="46" t="s">
        <v>163</v>
      </c>
      <c r="B165" s="47">
        <v>7</v>
      </c>
    </row>
    <row r="166" spans="1:2">
      <c r="A166" s="46" t="s">
        <v>845</v>
      </c>
      <c r="B166" s="47">
        <v>6</v>
      </c>
    </row>
    <row r="167" spans="1:2">
      <c r="A167" s="46" t="s">
        <v>367</v>
      </c>
      <c r="B167" s="47">
        <v>6</v>
      </c>
    </row>
    <row r="168" spans="1:2">
      <c r="A168" s="46" t="s">
        <v>614</v>
      </c>
      <c r="B168" s="47">
        <v>6</v>
      </c>
    </row>
    <row r="169" spans="1:2">
      <c r="A169" s="46" t="s">
        <v>803</v>
      </c>
      <c r="B169" s="47">
        <v>6</v>
      </c>
    </row>
    <row r="170" spans="1:2">
      <c r="A170" s="46" t="s">
        <v>542</v>
      </c>
      <c r="B170" s="47">
        <v>5</v>
      </c>
    </row>
    <row r="171" spans="1:2">
      <c r="A171" s="46" t="s">
        <v>853</v>
      </c>
      <c r="B171" s="47">
        <v>5</v>
      </c>
    </row>
    <row r="172" spans="1:2">
      <c r="A172" s="46" t="s">
        <v>856</v>
      </c>
      <c r="B172" s="47">
        <v>4</v>
      </c>
    </row>
    <row r="173" spans="1:2">
      <c r="A173" s="46" t="s">
        <v>362</v>
      </c>
      <c r="B173" s="47">
        <v>4</v>
      </c>
    </row>
    <row r="174" spans="1:2">
      <c r="A174" s="46" t="s">
        <v>372</v>
      </c>
      <c r="B174" s="47">
        <v>4</v>
      </c>
    </row>
    <row r="175" spans="1:2">
      <c r="A175" s="46" t="s">
        <v>201</v>
      </c>
      <c r="B175" s="47">
        <v>4</v>
      </c>
    </row>
    <row r="176" spans="1:2">
      <c r="A176" s="46" t="s">
        <v>747</v>
      </c>
      <c r="B176" s="47">
        <v>4</v>
      </c>
    </row>
    <row r="177" spans="1:2">
      <c r="A177" s="46" t="s">
        <v>145</v>
      </c>
      <c r="B177" s="47">
        <v>4</v>
      </c>
    </row>
    <row r="178" spans="1:2">
      <c r="A178" s="46" t="s">
        <v>816</v>
      </c>
      <c r="B178" s="47">
        <v>3</v>
      </c>
    </row>
    <row r="179" spans="1:2">
      <c r="A179" s="46" t="s">
        <v>684</v>
      </c>
      <c r="B179" s="47">
        <v>3</v>
      </c>
    </row>
    <row r="180" spans="1:2">
      <c r="A180" s="46" t="s">
        <v>647</v>
      </c>
      <c r="B180" s="47">
        <v>3</v>
      </c>
    </row>
    <row r="181" spans="1:2">
      <c r="A181" s="46" t="s">
        <v>149</v>
      </c>
      <c r="B181" s="47">
        <v>3</v>
      </c>
    </row>
    <row r="182" spans="1:2">
      <c r="A182" s="46" t="s">
        <v>507</v>
      </c>
      <c r="B182" s="47">
        <v>3</v>
      </c>
    </row>
    <row r="183" spans="1:2">
      <c r="A183" s="46" t="s">
        <v>788</v>
      </c>
      <c r="B183" s="47">
        <v>3</v>
      </c>
    </row>
    <row r="184" spans="1:2">
      <c r="A184" s="46" t="s">
        <v>792</v>
      </c>
      <c r="B184" s="47">
        <v>3</v>
      </c>
    </row>
    <row r="185" spans="1:2">
      <c r="A185" s="46" t="s">
        <v>768</v>
      </c>
      <c r="B185" s="47">
        <v>2</v>
      </c>
    </row>
    <row r="186" spans="1:2">
      <c r="A186" s="46" t="s">
        <v>899</v>
      </c>
      <c r="B186" s="47">
        <v>2</v>
      </c>
    </row>
    <row r="187" spans="1:2">
      <c r="A187" s="46" t="s">
        <v>467</v>
      </c>
      <c r="B187" s="47">
        <v>2</v>
      </c>
    </row>
    <row r="188" spans="1:2">
      <c r="A188" s="46" t="s">
        <v>644</v>
      </c>
      <c r="B188" s="47">
        <v>2</v>
      </c>
    </row>
    <row r="189" spans="1:2">
      <c r="A189" s="46" t="s">
        <v>909</v>
      </c>
      <c r="B189" s="47">
        <v>1</v>
      </c>
    </row>
    <row r="190" spans="1:2">
      <c r="A190" s="46" t="s">
        <v>732</v>
      </c>
      <c r="B190" s="47">
        <v>1</v>
      </c>
    </row>
    <row r="191" spans="1:2">
      <c r="A191" s="46" t="s">
        <v>500</v>
      </c>
      <c r="B191" s="47">
        <v>1</v>
      </c>
    </row>
    <row r="192" spans="1:2">
      <c r="A192" s="46" t="s">
        <v>579</v>
      </c>
      <c r="B192" s="47">
        <v>1</v>
      </c>
    </row>
    <row r="193" spans="1:2">
      <c r="A193" s="46" t="s">
        <v>910</v>
      </c>
      <c r="B193" s="47">
        <v>1</v>
      </c>
    </row>
    <row r="194" spans="1:2">
      <c r="A194" s="46" t="s">
        <v>177</v>
      </c>
      <c r="B194" s="47">
        <v>1</v>
      </c>
    </row>
    <row r="195" spans="1:2">
      <c r="A195" s="46" t="s">
        <v>191</v>
      </c>
      <c r="B195" s="47">
        <v>1</v>
      </c>
    </row>
    <row r="196" spans="1:2">
      <c r="A196" s="46" t="s">
        <v>571</v>
      </c>
      <c r="B196" s="47">
        <v>1</v>
      </c>
    </row>
    <row r="197" spans="1:2">
      <c r="A197" s="46" t="s">
        <v>434</v>
      </c>
      <c r="B197" s="47">
        <v>1</v>
      </c>
    </row>
    <row r="198" spans="1:2">
      <c r="A198" s="46" t="s">
        <v>763</v>
      </c>
      <c r="B198" s="47">
        <v>1</v>
      </c>
    </row>
    <row r="199" spans="1:2">
      <c r="A199" s="46" t="s">
        <v>380</v>
      </c>
      <c r="B199" s="47">
        <v>1</v>
      </c>
    </row>
    <row r="200" spans="1:2">
      <c r="A200" s="46" t="s">
        <v>443</v>
      </c>
      <c r="B200" s="47">
        <v>1</v>
      </c>
    </row>
    <row r="201" spans="1:2">
      <c r="A201" s="46" t="s">
        <v>631</v>
      </c>
      <c r="B201" s="47">
        <v>1</v>
      </c>
    </row>
    <row r="202" spans="1:2">
      <c r="A202" s="50" t="s">
        <v>907</v>
      </c>
      <c r="B202" s="51">
        <v>1138</v>
      </c>
    </row>
    <row r="204" spans="1:2" ht="15" thickBot="1"/>
    <row r="205" spans="1:2" ht="15" thickBot="1">
      <c r="A205" s="479" t="s">
        <v>912</v>
      </c>
      <c r="B205" s="480"/>
    </row>
    <row r="206" spans="1:2">
      <c r="A206" s="48" t="s">
        <v>905</v>
      </c>
      <c r="B206" s="49" t="s">
        <v>906</v>
      </c>
    </row>
    <row r="207" spans="1:2">
      <c r="A207" s="46" t="s">
        <v>711</v>
      </c>
      <c r="B207" s="47">
        <v>121</v>
      </c>
    </row>
    <row r="208" spans="1:2">
      <c r="A208" s="46" t="s">
        <v>714</v>
      </c>
      <c r="B208" s="47">
        <v>76</v>
      </c>
    </row>
    <row r="209" spans="1:2">
      <c r="A209" s="46" t="s">
        <v>425</v>
      </c>
      <c r="B209" s="47">
        <v>69</v>
      </c>
    </row>
    <row r="210" spans="1:2">
      <c r="A210" s="46" t="s">
        <v>530</v>
      </c>
      <c r="B210" s="47">
        <v>63</v>
      </c>
    </row>
    <row r="211" spans="1:2">
      <c r="A211" s="46" t="s">
        <v>545</v>
      </c>
      <c r="B211" s="47">
        <v>60</v>
      </c>
    </row>
    <row r="212" spans="1:2">
      <c r="A212" s="46" t="s">
        <v>211</v>
      </c>
      <c r="B212" s="47">
        <v>55</v>
      </c>
    </row>
    <row r="213" spans="1:2">
      <c r="A213" s="46" t="s">
        <v>635</v>
      </c>
      <c r="B213" s="47">
        <v>46</v>
      </c>
    </row>
    <row r="214" spans="1:2">
      <c r="A214" s="46" t="s">
        <v>566</v>
      </c>
      <c r="B214" s="47">
        <v>39</v>
      </c>
    </row>
    <row r="215" spans="1:2">
      <c r="A215" s="46" t="s">
        <v>575</v>
      </c>
      <c r="B215" s="47">
        <v>38</v>
      </c>
    </row>
    <row r="216" spans="1:2">
      <c r="A216" s="46" t="s">
        <v>155</v>
      </c>
      <c r="B216" s="47">
        <v>34</v>
      </c>
    </row>
    <row r="217" spans="1:2">
      <c r="A217" s="46" t="s">
        <v>375</v>
      </c>
      <c r="B217" s="47">
        <v>32</v>
      </c>
    </row>
    <row r="218" spans="1:2">
      <c r="A218" s="46" t="s">
        <v>167</v>
      </c>
      <c r="B218" s="47">
        <v>31</v>
      </c>
    </row>
    <row r="219" spans="1:2">
      <c r="A219" s="46" t="s">
        <v>203</v>
      </c>
      <c r="B219" s="47">
        <v>29</v>
      </c>
    </row>
    <row r="220" spans="1:2">
      <c r="A220" s="46" t="s">
        <v>207</v>
      </c>
      <c r="B220" s="47">
        <v>21</v>
      </c>
    </row>
    <row r="221" spans="1:2">
      <c r="A221" s="46" t="s">
        <v>781</v>
      </c>
      <c r="B221" s="47">
        <v>20</v>
      </c>
    </row>
    <row r="222" spans="1:2">
      <c r="A222" s="46" t="s">
        <v>578</v>
      </c>
      <c r="B222" s="47">
        <v>20</v>
      </c>
    </row>
    <row r="223" spans="1:2">
      <c r="A223" s="46" t="s">
        <v>725</v>
      </c>
      <c r="B223" s="47">
        <v>17</v>
      </c>
    </row>
    <row r="224" spans="1:2">
      <c r="A224" s="46" t="s">
        <v>147</v>
      </c>
      <c r="B224" s="47">
        <v>17</v>
      </c>
    </row>
    <row r="225" spans="1:2">
      <c r="A225" s="46" t="s">
        <v>626</v>
      </c>
      <c r="B225" s="47">
        <v>16</v>
      </c>
    </row>
    <row r="226" spans="1:2">
      <c r="A226" s="46" t="s">
        <v>662</v>
      </c>
      <c r="B226" s="47">
        <v>14</v>
      </c>
    </row>
    <row r="227" spans="1:2">
      <c r="A227" s="46" t="s">
        <v>159</v>
      </c>
      <c r="B227" s="47">
        <v>13</v>
      </c>
    </row>
    <row r="228" spans="1:2">
      <c r="A228" s="46" t="s">
        <v>542</v>
      </c>
      <c r="B228" s="47">
        <v>9</v>
      </c>
    </row>
    <row r="229" spans="1:2">
      <c r="A229" s="46" t="s">
        <v>213</v>
      </c>
      <c r="B229" s="47">
        <v>9</v>
      </c>
    </row>
    <row r="230" spans="1:2">
      <c r="A230" s="46" t="s">
        <v>588</v>
      </c>
      <c r="B230" s="47">
        <v>9</v>
      </c>
    </row>
    <row r="231" spans="1:2">
      <c r="A231" s="46" t="s">
        <v>619</v>
      </c>
      <c r="B231" s="47">
        <v>7</v>
      </c>
    </row>
    <row r="232" spans="1:2">
      <c r="A232" s="46" t="s">
        <v>503</v>
      </c>
      <c r="B232" s="47">
        <v>7</v>
      </c>
    </row>
    <row r="233" spans="1:2">
      <c r="A233" s="46" t="s">
        <v>845</v>
      </c>
      <c r="B233" s="47">
        <v>6</v>
      </c>
    </row>
    <row r="234" spans="1:2">
      <c r="A234" s="46" t="s">
        <v>441</v>
      </c>
      <c r="B234" s="47">
        <v>6</v>
      </c>
    </row>
    <row r="235" spans="1:2">
      <c r="A235" s="46" t="s">
        <v>215</v>
      </c>
      <c r="B235" s="47">
        <v>6</v>
      </c>
    </row>
    <row r="236" spans="1:2">
      <c r="A236" s="46" t="s">
        <v>614</v>
      </c>
      <c r="B236" s="47">
        <v>6</v>
      </c>
    </row>
    <row r="237" spans="1:2">
      <c r="A237" s="46" t="s">
        <v>571</v>
      </c>
      <c r="B237" s="47">
        <v>5</v>
      </c>
    </row>
    <row r="238" spans="1:2">
      <c r="A238" s="46" t="s">
        <v>163</v>
      </c>
      <c r="B238" s="47">
        <v>5</v>
      </c>
    </row>
    <row r="239" spans="1:2">
      <c r="A239" s="46" t="s">
        <v>792</v>
      </c>
      <c r="B239" s="47">
        <v>5</v>
      </c>
    </row>
    <row r="240" spans="1:2">
      <c r="A240" s="46" t="s">
        <v>899</v>
      </c>
      <c r="B240" s="47">
        <v>4</v>
      </c>
    </row>
    <row r="241" spans="1:2">
      <c r="A241" s="46" t="s">
        <v>372</v>
      </c>
      <c r="B241" s="47">
        <v>4</v>
      </c>
    </row>
    <row r="242" spans="1:2">
      <c r="A242" s="46" t="s">
        <v>507</v>
      </c>
      <c r="B242" s="47">
        <v>4</v>
      </c>
    </row>
    <row r="243" spans="1:2">
      <c r="A243" s="46" t="s">
        <v>443</v>
      </c>
      <c r="B243" s="47">
        <v>4</v>
      </c>
    </row>
    <row r="244" spans="1:2">
      <c r="A244" s="46" t="s">
        <v>684</v>
      </c>
      <c r="B244" s="47">
        <v>4</v>
      </c>
    </row>
    <row r="245" spans="1:2">
      <c r="A245" s="46" t="s">
        <v>644</v>
      </c>
      <c r="B245" s="47">
        <v>4</v>
      </c>
    </row>
    <row r="246" spans="1:2">
      <c r="A246" s="46" t="s">
        <v>564</v>
      </c>
      <c r="B246" s="47">
        <v>3</v>
      </c>
    </row>
    <row r="247" spans="1:2">
      <c r="A247" s="46" t="s">
        <v>367</v>
      </c>
      <c r="B247" s="47">
        <v>3</v>
      </c>
    </row>
    <row r="248" spans="1:2">
      <c r="A248" s="46" t="s">
        <v>191</v>
      </c>
      <c r="B248" s="47">
        <v>3</v>
      </c>
    </row>
    <row r="249" spans="1:2">
      <c r="A249" s="46" t="s">
        <v>747</v>
      </c>
      <c r="B249" s="47">
        <v>3</v>
      </c>
    </row>
    <row r="250" spans="1:2">
      <c r="A250" s="46" t="s">
        <v>145</v>
      </c>
      <c r="B250" s="47">
        <v>3</v>
      </c>
    </row>
    <row r="251" spans="1:2">
      <c r="A251" s="46" t="s">
        <v>803</v>
      </c>
      <c r="B251" s="47">
        <v>3</v>
      </c>
    </row>
    <row r="252" spans="1:2">
      <c r="A252" s="46" t="s">
        <v>816</v>
      </c>
      <c r="B252" s="47">
        <v>2</v>
      </c>
    </row>
    <row r="253" spans="1:2">
      <c r="A253" s="46" t="s">
        <v>856</v>
      </c>
      <c r="B253" s="47">
        <v>2</v>
      </c>
    </row>
    <row r="254" spans="1:2">
      <c r="A254" s="46" t="s">
        <v>788</v>
      </c>
      <c r="B254" s="47">
        <v>2</v>
      </c>
    </row>
    <row r="255" spans="1:2">
      <c r="A255" s="46" t="s">
        <v>647</v>
      </c>
      <c r="B255" s="47">
        <v>2</v>
      </c>
    </row>
    <row r="256" spans="1:2">
      <c r="A256" s="46" t="s">
        <v>362</v>
      </c>
      <c r="B256" s="47">
        <v>2</v>
      </c>
    </row>
    <row r="257" spans="1:2">
      <c r="A257" s="46" t="s">
        <v>768</v>
      </c>
      <c r="B257" s="47">
        <v>2</v>
      </c>
    </row>
    <row r="258" spans="1:2">
      <c r="A258" s="46" t="s">
        <v>675</v>
      </c>
      <c r="B258" s="47">
        <v>2</v>
      </c>
    </row>
    <row r="259" spans="1:2">
      <c r="A259" s="46" t="s">
        <v>819</v>
      </c>
      <c r="B259" s="47">
        <v>1</v>
      </c>
    </row>
    <row r="260" spans="1:2">
      <c r="A260" s="46" t="s">
        <v>579</v>
      </c>
      <c r="B260" s="47">
        <v>1</v>
      </c>
    </row>
    <row r="261" spans="1:2">
      <c r="A261" s="46" t="s">
        <v>910</v>
      </c>
      <c r="B261" s="47">
        <v>1</v>
      </c>
    </row>
    <row r="262" spans="1:2">
      <c r="A262" s="46" t="s">
        <v>678</v>
      </c>
      <c r="B262" s="47">
        <v>1</v>
      </c>
    </row>
    <row r="263" spans="1:2">
      <c r="A263" s="46" t="s">
        <v>434</v>
      </c>
      <c r="B263" s="47">
        <v>1</v>
      </c>
    </row>
    <row r="264" spans="1:2">
      <c r="A264" s="46" t="s">
        <v>835</v>
      </c>
      <c r="B264" s="47">
        <v>1</v>
      </c>
    </row>
    <row r="265" spans="1:2">
      <c r="A265" s="46" t="s">
        <v>380</v>
      </c>
      <c r="B265" s="47">
        <v>1</v>
      </c>
    </row>
    <row r="266" spans="1:2">
      <c r="A266" s="46" t="s">
        <v>183</v>
      </c>
      <c r="B266" s="47">
        <v>1</v>
      </c>
    </row>
    <row r="267" spans="1:2">
      <c r="A267" s="50" t="s">
        <v>907</v>
      </c>
      <c r="B267" s="51">
        <v>975</v>
      </c>
    </row>
    <row r="269" spans="1:2" ht="15" thickBot="1"/>
    <row r="270" spans="1:2" ht="15" thickBot="1">
      <c r="A270" s="479" t="s">
        <v>913</v>
      </c>
      <c r="B270" s="480"/>
    </row>
    <row r="271" spans="1:2">
      <c r="A271" s="46" t="s">
        <v>711</v>
      </c>
      <c r="B271" s="47">
        <v>121</v>
      </c>
    </row>
    <row r="272" spans="1:2">
      <c r="A272" s="46" t="s">
        <v>714</v>
      </c>
      <c r="B272" s="47">
        <v>69</v>
      </c>
    </row>
    <row r="273" spans="1:2">
      <c r="A273" s="46" t="s">
        <v>211</v>
      </c>
      <c r="B273" s="47">
        <v>66</v>
      </c>
    </row>
    <row r="274" spans="1:2">
      <c r="A274" s="46" t="s">
        <v>545</v>
      </c>
      <c r="B274" s="47">
        <v>63</v>
      </c>
    </row>
    <row r="275" spans="1:2">
      <c r="A275" s="46" t="s">
        <v>425</v>
      </c>
      <c r="B275" s="47">
        <v>60</v>
      </c>
    </row>
    <row r="276" spans="1:2">
      <c r="A276" s="46" t="s">
        <v>530</v>
      </c>
      <c r="B276" s="47">
        <v>56</v>
      </c>
    </row>
    <row r="277" spans="1:2">
      <c r="A277" s="46" t="s">
        <v>635</v>
      </c>
      <c r="B277" s="47">
        <v>49</v>
      </c>
    </row>
    <row r="278" spans="1:2">
      <c r="A278" s="46" t="s">
        <v>575</v>
      </c>
      <c r="B278" s="47">
        <v>48</v>
      </c>
    </row>
    <row r="279" spans="1:2">
      <c r="A279" s="46" t="s">
        <v>155</v>
      </c>
      <c r="B279" s="47">
        <v>35</v>
      </c>
    </row>
    <row r="280" spans="1:2">
      <c r="A280" s="46" t="s">
        <v>566</v>
      </c>
      <c r="B280" s="47">
        <v>32</v>
      </c>
    </row>
    <row r="281" spans="1:2">
      <c r="A281" s="46" t="s">
        <v>578</v>
      </c>
      <c r="B281" s="47">
        <v>30</v>
      </c>
    </row>
    <row r="282" spans="1:2">
      <c r="A282" s="46" t="s">
        <v>375</v>
      </c>
      <c r="B282" s="47">
        <v>23</v>
      </c>
    </row>
    <row r="283" spans="1:2">
      <c r="A283" s="46" t="s">
        <v>203</v>
      </c>
      <c r="B283" s="47">
        <v>22</v>
      </c>
    </row>
    <row r="284" spans="1:2">
      <c r="A284" s="46" t="s">
        <v>159</v>
      </c>
      <c r="B284" s="47">
        <v>19</v>
      </c>
    </row>
    <row r="285" spans="1:2">
      <c r="A285" s="46" t="s">
        <v>626</v>
      </c>
      <c r="B285" s="47">
        <v>18</v>
      </c>
    </row>
    <row r="286" spans="1:2">
      <c r="A286" s="46" t="s">
        <v>167</v>
      </c>
      <c r="B286" s="47">
        <v>18</v>
      </c>
    </row>
    <row r="287" spans="1:2">
      <c r="A287" s="46" t="s">
        <v>781</v>
      </c>
      <c r="B287" s="47">
        <v>17</v>
      </c>
    </row>
    <row r="288" spans="1:2">
      <c r="A288" s="46" t="s">
        <v>662</v>
      </c>
      <c r="B288" s="47">
        <v>16</v>
      </c>
    </row>
    <row r="289" spans="1:2">
      <c r="A289" s="46" t="s">
        <v>163</v>
      </c>
      <c r="B289" s="47">
        <v>13</v>
      </c>
    </row>
    <row r="290" spans="1:2">
      <c r="A290" s="46" t="s">
        <v>725</v>
      </c>
      <c r="B290" s="47">
        <v>12</v>
      </c>
    </row>
    <row r="291" spans="1:2">
      <c r="A291" s="46" t="s">
        <v>207</v>
      </c>
      <c r="B291" s="47">
        <v>12</v>
      </c>
    </row>
    <row r="292" spans="1:2">
      <c r="A292" s="46" t="s">
        <v>443</v>
      </c>
      <c r="B292" s="47">
        <v>9</v>
      </c>
    </row>
    <row r="293" spans="1:2">
      <c r="A293" s="46" t="s">
        <v>845</v>
      </c>
      <c r="B293" s="47">
        <v>9</v>
      </c>
    </row>
    <row r="294" spans="1:2">
      <c r="A294" s="46" t="s">
        <v>899</v>
      </c>
      <c r="B294" s="47">
        <v>9</v>
      </c>
    </row>
    <row r="295" spans="1:2">
      <c r="A295" s="46" t="s">
        <v>588</v>
      </c>
      <c r="B295" s="47">
        <v>7</v>
      </c>
    </row>
    <row r="296" spans="1:2">
      <c r="A296" s="46" t="s">
        <v>614</v>
      </c>
      <c r="B296" s="47">
        <v>7</v>
      </c>
    </row>
    <row r="297" spans="1:2">
      <c r="A297" s="46" t="s">
        <v>215</v>
      </c>
      <c r="B297" s="47">
        <v>6</v>
      </c>
    </row>
    <row r="298" spans="1:2">
      <c r="A298" s="46" t="s">
        <v>542</v>
      </c>
      <c r="B298" s="47">
        <v>6</v>
      </c>
    </row>
    <row r="299" spans="1:2">
      <c r="A299" s="46" t="s">
        <v>147</v>
      </c>
      <c r="B299" s="47">
        <v>6</v>
      </c>
    </row>
    <row r="300" spans="1:2">
      <c r="A300" s="46" t="s">
        <v>372</v>
      </c>
      <c r="B300" s="47">
        <v>5</v>
      </c>
    </row>
    <row r="301" spans="1:2">
      <c r="A301" s="46" t="s">
        <v>503</v>
      </c>
      <c r="B301" s="47">
        <v>4</v>
      </c>
    </row>
    <row r="302" spans="1:2">
      <c r="A302" s="46" t="s">
        <v>816</v>
      </c>
      <c r="B302" s="47">
        <v>4</v>
      </c>
    </row>
    <row r="303" spans="1:2">
      <c r="A303" s="46" t="s">
        <v>747</v>
      </c>
      <c r="B303" s="47">
        <v>4</v>
      </c>
    </row>
    <row r="304" spans="1:2">
      <c r="A304" s="46" t="s">
        <v>145</v>
      </c>
      <c r="B304" s="47">
        <v>4</v>
      </c>
    </row>
    <row r="305" spans="1:2">
      <c r="A305" s="46" t="s">
        <v>571</v>
      </c>
      <c r="B305" s="47">
        <v>4</v>
      </c>
    </row>
    <row r="306" spans="1:2">
      <c r="A306" s="46" t="s">
        <v>475</v>
      </c>
      <c r="B306" s="47">
        <v>3</v>
      </c>
    </row>
    <row r="307" spans="1:2">
      <c r="A307" s="46" t="s">
        <v>647</v>
      </c>
      <c r="B307" s="47">
        <v>3</v>
      </c>
    </row>
    <row r="308" spans="1:2">
      <c r="A308" s="46" t="s">
        <v>507</v>
      </c>
      <c r="B308" s="47">
        <v>3</v>
      </c>
    </row>
    <row r="309" spans="1:2">
      <c r="A309" s="46" t="s">
        <v>367</v>
      </c>
      <c r="B309" s="47">
        <v>3</v>
      </c>
    </row>
    <row r="310" spans="1:2">
      <c r="A310" s="46" t="s">
        <v>191</v>
      </c>
      <c r="B310" s="47">
        <v>3</v>
      </c>
    </row>
    <row r="311" spans="1:2">
      <c r="A311" s="46" t="s">
        <v>149</v>
      </c>
      <c r="B311" s="47">
        <v>3</v>
      </c>
    </row>
    <row r="312" spans="1:2">
      <c r="A312" s="46" t="s">
        <v>619</v>
      </c>
      <c r="B312" s="47">
        <v>3</v>
      </c>
    </row>
    <row r="313" spans="1:2">
      <c r="A313" s="46" t="s">
        <v>213</v>
      </c>
      <c r="B313" s="47">
        <v>2</v>
      </c>
    </row>
    <row r="314" spans="1:2">
      <c r="A314" s="46" t="s">
        <v>362</v>
      </c>
      <c r="B314" s="47">
        <v>2</v>
      </c>
    </row>
    <row r="315" spans="1:2">
      <c r="A315" s="46" t="s">
        <v>177</v>
      </c>
      <c r="B315" s="47">
        <v>2</v>
      </c>
    </row>
    <row r="316" spans="1:2">
      <c r="A316" s="46" t="s">
        <v>564</v>
      </c>
      <c r="B316" s="47">
        <v>2</v>
      </c>
    </row>
    <row r="317" spans="1:2">
      <c r="A317" s="46" t="s">
        <v>835</v>
      </c>
      <c r="B317" s="47">
        <v>2</v>
      </c>
    </row>
    <row r="318" spans="1:2">
      <c r="A318" s="46" t="s">
        <v>539</v>
      </c>
      <c r="B318" s="47">
        <v>2</v>
      </c>
    </row>
    <row r="319" spans="1:2">
      <c r="A319" s="46" t="s">
        <v>441</v>
      </c>
      <c r="B319" s="47">
        <v>2</v>
      </c>
    </row>
    <row r="320" spans="1:2">
      <c r="A320" s="46" t="s">
        <v>644</v>
      </c>
      <c r="B320" s="47">
        <v>2</v>
      </c>
    </row>
    <row r="321" spans="1:2">
      <c r="A321" s="46" t="s">
        <v>768</v>
      </c>
      <c r="B321" s="47">
        <v>2</v>
      </c>
    </row>
    <row r="322" spans="1:2">
      <c r="A322" s="46" t="s">
        <v>579</v>
      </c>
      <c r="B322" s="47">
        <v>2</v>
      </c>
    </row>
    <row r="323" spans="1:2">
      <c r="A323" s="46" t="s">
        <v>641</v>
      </c>
      <c r="B323" s="47">
        <v>2</v>
      </c>
    </row>
    <row r="324" spans="1:2">
      <c r="A324" s="46" t="s">
        <v>856</v>
      </c>
      <c r="B324" s="47">
        <v>1</v>
      </c>
    </row>
    <row r="325" spans="1:2">
      <c r="A325" s="46" t="s">
        <v>803</v>
      </c>
      <c r="B325" s="47">
        <v>1</v>
      </c>
    </row>
    <row r="326" spans="1:2">
      <c r="A326" s="46" t="s">
        <v>884</v>
      </c>
      <c r="B326" s="47">
        <v>1</v>
      </c>
    </row>
    <row r="327" spans="1:2">
      <c r="A327" s="46" t="s">
        <v>819</v>
      </c>
      <c r="B327" s="47">
        <v>1</v>
      </c>
    </row>
    <row r="328" spans="1:2">
      <c r="A328" s="46" t="s">
        <v>914</v>
      </c>
      <c r="B328" s="47">
        <v>1</v>
      </c>
    </row>
    <row r="329" spans="1:2">
      <c r="A329" s="46" t="s">
        <v>915</v>
      </c>
      <c r="B329" s="47">
        <v>1</v>
      </c>
    </row>
    <row r="330" spans="1:2">
      <c r="A330" s="46" t="s">
        <v>916</v>
      </c>
      <c r="B330" s="47">
        <v>1</v>
      </c>
    </row>
    <row r="331" spans="1:2">
      <c r="A331" s="46" t="s">
        <v>597</v>
      </c>
      <c r="B331" s="47">
        <v>1</v>
      </c>
    </row>
    <row r="332" spans="1:2">
      <c r="A332" s="46" t="s">
        <v>808</v>
      </c>
      <c r="B332" s="47">
        <v>1</v>
      </c>
    </row>
    <row r="333" spans="1:2">
      <c r="A333" s="46" t="s">
        <v>788</v>
      </c>
      <c r="B333" s="47">
        <v>1</v>
      </c>
    </row>
    <row r="334" spans="1:2">
      <c r="A334" s="46" t="s">
        <v>684</v>
      </c>
      <c r="B334" s="47">
        <v>1</v>
      </c>
    </row>
    <row r="335" spans="1:2">
      <c r="A335" s="46" t="s">
        <v>380</v>
      </c>
      <c r="B335" s="47">
        <v>1</v>
      </c>
    </row>
    <row r="336" spans="1:2">
      <c r="A336" s="52" t="s">
        <v>907</v>
      </c>
      <c r="B336" s="51">
        <v>938</v>
      </c>
    </row>
    <row r="338" spans="1:2" ht="15" thickBot="1"/>
    <row r="339" spans="1:2" ht="15" thickBot="1">
      <c r="A339" s="479" t="s">
        <v>917</v>
      </c>
      <c r="B339" s="480"/>
    </row>
    <row r="340" spans="1:2">
      <c r="A340" s="48" t="s">
        <v>905</v>
      </c>
      <c r="B340" s="49" t="s">
        <v>906</v>
      </c>
    </row>
    <row r="341" spans="1:2">
      <c r="A341" s="46" t="s">
        <v>711</v>
      </c>
      <c r="B341" s="47">
        <v>140</v>
      </c>
    </row>
    <row r="342" spans="1:2">
      <c r="A342" s="46" t="s">
        <v>714</v>
      </c>
      <c r="B342" s="47">
        <v>91</v>
      </c>
    </row>
    <row r="343" spans="1:2">
      <c r="A343" s="46" t="s">
        <v>211</v>
      </c>
      <c r="B343" s="47">
        <v>66</v>
      </c>
    </row>
    <row r="344" spans="1:2">
      <c r="A344" s="46" t="s">
        <v>425</v>
      </c>
      <c r="B344" s="47">
        <v>63</v>
      </c>
    </row>
    <row r="345" spans="1:2">
      <c r="A345" s="46" t="s">
        <v>545</v>
      </c>
      <c r="B345" s="47">
        <v>57</v>
      </c>
    </row>
    <row r="346" spans="1:2">
      <c r="A346" s="46" t="s">
        <v>635</v>
      </c>
      <c r="B346" s="47">
        <v>51</v>
      </c>
    </row>
    <row r="347" spans="1:2">
      <c r="A347" s="46" t="s">
        <v>530</v>
      </c>
      <c r="B347" s="47">
        <v>40</v>
      </c>
    </row>
    <row r="348" spans="1:2">
      <c r="A348" s="46" t="s">
        <v>155</v>
      </c>
      <c r="B348" s="47">
        <v>38</v>
      </c>
    </row>
    <row r="349" spans="1:2">
      <c r="A349" s="46" t="s">
        <v>725</v>
      </c>
      <c r="B349" s="47">
        <v>33</v>
      </c>
    </row>
    <row r="350" spans="1:2">
      <c r="A350" s="46" t="s">
        <v>575</v>
      </c>
      <c r="B350" s="47">
        <v>29</v>
      </c>
    </row>
    <row r="351" spans="1:2">
      <c r="A351" s="46" t="s">
        <v>375</v>
      </c>
      <c r="B351" s="47">
        <v>26</v>
      </c>
    </row>
    <row r="352" spans="1:2">
      <c r="A352" s="46" t="s">
        <v>626</v>
      </c>
      <c r="B352" s="47">
        <v>25</v>
      </c>
    </row>
    <row r="353" spans="1:2">
      <c r="A353" s="46" t="s">
        <v>167</v>
      </c>
      <c r="B353" s="47">
        <v>24</v>
      </c>
    </row>
    <row r="354" spans="1:2">
      <c r="A354" s="46" t="s">
        <v>781</v>
      </c>
      <c r="B354" s="47">
        <v>24</v>
      </c>
    </row>
    <row r="355" spans="1:2">
      <c r="A355" s="46" t="s">
        <v>566</v>
      </c>
      <c r="B355" s="47">
        <v>24</v>
      </c>
    </row>
    <row r="356" spans="1:2">
      <c r="A356" s="46" t="s">
        <v>159</v>
      </c>
      <c r="B356" s="47">
        <v>21</v>
      </c>
    </row>
    <row r="357" spans="1:2">
      <c r="A357" s="46" t="s">
        <v>578</v>
      </c>
      <c r="B357" s="47">
        <v>21</v>
      </c>
    </row>
    <row r="358" spans="1:2">
      <c r="A358" s="46" t="s">
        <v>662</v>
      </c>
      <c r="B358" s="47">
        <v>16</v>
      </c>
    </row>
    <row r="359" spans="1:2">
      <c r="A359" s="46" t="s">
        <v>203</v>
      </c>
      <c r="B359" s="47">
        <v>15</v>
      </c>
    </row>
    <row r="360" spans="1:2">
      <c r="A360" s="46" t="s">
        <v>614</v>
      </c>
      <c r="B360" s="47">
        <v>13</v>
      </c>
    </row>
    <row r="361" spans="1:2">
      <c r="A361" s="46" t="s">
        <v>564</v>
      </c>
      <c r="B361" s="47">
        <v>12</v>
      </c>
    </row>
    <row r="362" spans="1:2">
      <c r="A362" s="46" t="s">
        <v>503</v>
      </c>
      <c r="B362" s="47">
        <v>12</v>
      </c>
    </row>
    <row r="363" spans="1:2">
      <c r="A363" s="46" t="s">
        <v>899</v>
      </c>
      <c r="B363" s="47">
        <v>11</v>
      </c>
    </row>
    <row r="364" spans="1:2">
      <c r="A364" s="46" t="s">
        <v>588</v>
      </c>
      <c r="B364" s="47">
        <v>11</v>
      </c>
    </row>
    <row r="365" spans="1:2">
      <c r="A365" s="46" t="s">
        <v>845</v>
      </c>
      <c r="B365" s="47">
        <v>10</v>
      </c>
    </row>
    <row r="366" spans="1:2">
      <c r="A366" s="46" t="s">
        <v>163</v>
      </c>
      <c r="B366" s="47">
        <v>9</v>
      </c>
    </row>
    <row r="367" spans="1:2">
      <c r="A367" s="46" t="s">
        <v>542</v>
      </c>
      <c r="B367" s="47">
        <v>8</v>
      </c>
    </row>
    <row r="368" spans="1:2">
      <c r="A368" s="46" t="s">
        <v>207</v>
      </c>
      <c r="B368" s="47">
        <v>7</v>
      </c>
    </row>
    <row r="369" spans="1:2">
      <c r="A369" s="46" t="s">
        <v>441</v>
      </c>
      <c r="B369" s="47">
        <v>7</v>
      </c>
    </row>
    <row r="370" spans="1:2">
      <c r="A370" s="46" t="s">
        <v>215</v>
      </c>
      <c r="B370" s="47">
        <v>6</v>
      </c>
    </row>
    <row r="371" spans="1:2">
      <c r="A371" s="46" t="s">
        <v>213</v>
      </c>
      <c r="B371" s="47">
        <v>6</v>
      </c>
    </row>
    <row r="372" spans="1:2">
      <c r="A372" s="46" t="s">
        <v>644</v>
      </c>
      <c r="B372" s="47">
        <v>6</v>
      </c>
    </row>
    <row r="373" spans="1:2">
      <c r="A373" s="46" t="s">
        <v>443</v>
      </c>
      <c r="B373" s="47">
        <v>6</v>
      </c>
    </row>
    <row r="374" spans="1:2">
      <c r="A374" s="46" t="s">
        <v>367</v>
      </c>
      <c r="B374" s="47">
        <v>5</v>
      </c>
    </row>
    <row r="375" spans="1:2">
      <c r="A375" s="46" t="s">
        <v>792</v>
      </c>
      <c r="B375" s="47">
        <v>5</v>
      </c>
    </row>
    <row r="376" spans="1:2">
      <c r="A376" s="46" t="s">
        <v>647</v>
      </c>
      <c r="B376" s="47">
        <v>5</v>
      </c>
    </row>
    <row r="377" spans="1:2">
      <c r="A377" s="46" t="s">
        <v>145</v>
      </c>
      <c r="B377" s="47">
        <v>5</v>
      </c>
    </row>
    <row r="378" spans="1:2">
      <c r="A378" s="46" t="s">
        <v>856</v>
      </c>
      <c r="B378" s="47">
        <v>4</v>
      </c>
    </row>
    <row r="379" spans="1:2">
      <c r="A379" s="46" t="s">
        <v>768</v>
      </c>
      <c r="B379" s="47">
        <v>4</v>
      </c>
    </row>
    <row r="380" spans="1:2">
      <c r="A380" s="46" t="s">
        <v>619</v>
      </c>
      <c r="B380" s="47">
        <v>3</v>
      </c>
    </row>
    <row r="381" spans="1:2">
      <c r="A381" s="46" t="s">
        <v>177</v>
      </c>
      <c r="B381" s="47">
        <v>3</v>
      </c>
    </row>
    <row r="382" spans="1:2">
      <c r="A382" s="46" t="s">
        <v>191</v>
      </c>
      <c r="B382" s="47">
        <v>3</v>
      </c>
    </row>
    <row r="383" spans="1:2">
      <c r="A383" s="46" t="s">
        <v>816</v>
      </c>
      <c r="B383" s="47">
        <v>2</v>
      </c>
    </row>
    <row r="384" spans="1:2">
      <c r="A384" s="46" t="s">
        <v>835</v>
      </c>
      <c r="B384" s="47">
        <v>2</v>
      </c>
    </row>
    <row r="385" spans="1:2">
      <c r="A385" s="46" t="s">
        <v>539</v>
      </c>
      <c r="B385" s="47">
        <v>2</v>
      </c>
    </row>
    <row r="386" spans="1:2">
      <c r="A386" s="46" t="s">
        <v>372</v>
      </c>
      <c r="B386" s="47">
        <v>1</v>
      </c>
    </row>
    <row r="387" spans="1:2">
      <c r="A387" s="46" t="s">
        <v>507</v>
      </c>
      <c r="B387" s="47">
        <v>1</v>
      </c>
    </row>
    <row r="388" spans="1:2">
      <c r="A388" s="46" t="s">
        <v>579</v>
      </c>
      <c r="B388" s="47">
        <v>1</v>
      </c>
    </row>
    <row r="389" spans="1:2">
      <c r="A389" s="46" t="s">
        <v>788</v>
      </c>
      <c r="B389" s="47">
        <v>1</v>
      </c>
    </row>
    <row r="390" spans="1:2">
      <c r="A390" s="46" t="s">
        <v>147</v>
      </c>
      <c r="B390" s="47">
        <v>1</v>
      </c>
    </row>
    <row r="391" spans="1:2">
      <c r="A391" s="46" t="s">
        <v>915</v>
      </c>
      <c r="B391" s="47">
        <v>1</v>
      </c>
    </row>
    <row r="392" spans="1:2">
      <c r="A392" s="46" t="s">
        <v>918</v>
      </c>
      <c r="B392" s="47">
        <v>1</v>
      </c>
    </row>
    <row r="393" spans="1:2">
      <c r="A393" s="46" t="s">
        <v>909</v>
      </c>
      <c r="B393" s="47">
        <v>1</v>
      </c>
    </row>
    <row r="394" spans="1:2">
      <c r="A394" s="46" t="s">
        <v>149</v>
      </c>
      <c r="B394" s="47">
        <v>1</v>
      </c>
    </row>
    <row r="395" spans="1:2">
      <c r="A395" s="46" t="s">
        <v>380</v>
      </c>
      <c r="B395" s="47">
        <v>1</v>
      </c>
    </row>
    <row r="396" spans="1:2">
      <c r="A396" s="46" t="s">
        <v>362</v>
      </c>
      <c r="B396" s="47">
        <v>1</v>
      </c>
    </row>
    <row r="397" spans="1:2">
      <c r="A397" s="46" t="s">
        <v>201</v>
      </c>
      <c r="B397" s="47">
        <v>1</v>
      </c>
    </row>
    <row r="398" spans="1:2">
      <c r="A398" s="46" t="s">
        <v>571</v>
      </c>
      <c r="B398" s="47">
        <v>1</v>
      </c>
    </row>
    <row r="399" spans="1:2">
      <c r="A399" s="46" t="s">
        <v>747</v>
      </c>
      <c r="B399" s="47">
        <v>1</v>
      </c>
    </row>
    <row r="400" spans="1:2">
      <c r="A400" s="46" t="s">
        <v>803</v>
      </c>
      <c r="B400" s="47">
        <v>1</v>
      </c>
    </row>
    <row r="401" spans="1:2">
      <c r="A401" s="52" t="s">
        <v>907</v>
      </c>
      <c r="B401" s="51">
        <v>986</v>
      </c>
    </row>
    <row r="403" spans="1:2" ht="15" thickBot="1"/>
    <row r="404" spans="1:2" ht="15" thickBot="1">
      <c r="A404" s="479" t="s">
        <v>919</v>
      </c>
      <c r="B404" s="480"/>
    </row>
    <row r="405" spans="1:2">
      <c r="A405" s="48" t="s">
        <v>905</v>
      </c>
      <c r="B405" s="49" t="s">
        <v>906</v>
      </c>
    </row>
    <row r="406" spans="1:2">
      <c r="A406" s="19" t="s">
        <v>711</v>
      </c>
      <c r="B406" s="19">
        <v>134</v>
      </c>
    </row>
    <row r="407" spans="1:2">
      <c r="A407" s="19" t="s">
        <v>714</v>
      </c>
      <c r="B407" s="19">
        <v>104</v>
      </c>
    </row>
    <row r="408" spans="1:2">
      <c r="A408" s="19" t="s">
        <v>425</v>
      </c>
      <c r="B408" s="19">
        <v>69</v>
      </c>
    </row>
    <row r="409" spans="1:2">
      <c r="A409" s="19" t="s">
        <v>530</v>
      </c>
      <c r="B409" s="19">
        <v>44</v>
      </c>
    </row>
    <row r="410" spans="1:2">
      <c r="A410" s="19" t="s">
        <v>635</v>
      </c>
      <c r="B410" s="19">
        <v>40</v>
      </c>
    </row>
    <row r="411" spans="1:2">
      <c r="A411" s="19" t="s">
        <v>155</v>
      </c>
      <c r="B411" s="19">
        <v>35</v>
      </c>
    </row>
    <row r="412" spans="1:2">
      <c r="A412" s="19" t="s">
        <v>545</v>
      </c>
      <c r="B412" s="19">
        <v>35</v>
      </c>
    </row>
    <row r="413" spans="1:2">
      <c r="A413" s="19" t="s">
        <v>725</v>
      </c>
      <c r="B413" s="19">
        <v>27</v>
      </c>
    </row>
    <row r="414" spans="1:2">
      <c r="A414" s="19" t="s">
        <v>575</v>
      </c>
      <c r="B414" s="19">
        <v>26</v>
      </c>
    </row>
    <row r="415" spans="1:2">
      <c r="A415" s="19" t="s">
        <v>167</v>
      </c>
      <c r="B415" s="19">
        <v>23</v>
      </c>
    </row>
    <row r="416" spans="1:2">
      <c r="A416" s="19" t="s">
        <v>781</v>
      </c>
      <c r="B416" s="19">
        <v>18</v>
      </c>
    </row>
    <row r="417" spans="1:2">
      <c r="A417" s="19" t="s">
        <v>566</v>
      </c>
      <c r="B417" s="19">
        <v>18</v>
      </c>
    </row>
    <row r="418" spans="1:2">
      <c r="A418" s="19" t="s">
        <v>375</v>
      </c>
      <c r="B418" s="19">
        <v>17</v>
      </c>
    </row>
    <row r="419" spans="1:2">
      <c r="A419" s="19" t="s">
        <v>662</v>
      </c>
      <c r="B419" s="19">
        <v>17</v>
      </c>
    </row>
    <row r="420" spans="1:2">
      <c r="A420" s="19" t="s">
        <v>211</v>
      </c>
      <c r="B420" s="19">
        <v>15</v>
      </c>
    </row>
    <row r="421" spans="1:2">
      <c r="A421" s="19" t="s">
        <v>626</v>
      </c>
      <c r="B421" s="19">
        <v>15</v>
      </c>
    </row>
    <row r="422" spans="1:2">
      <c r="A422" s="19" t="s">
        <v>159</v>
      </c>
      <c r="B422" s="19">
        <v>13</v>
      </c>
    </row>
    <row r="423" spans="1:2">
      <c r="A423" s="19" t="s">
        <v>441</v>
      </c>
      <c r="B423" s="19">
        <v>12</v>
      </c>
    </row>
    <row r="424" spans="1:2">
      <c r="A424" s="19" t="s">
        <v>614</v>
      </c>
      <c r="B424" s="19">
        <v>12</v>
      </c>
    </row>
    <row r="425" spans="1:2">
      <c r="A425" s="19" t="s">
        <v>578</v>
      </c>
      <c r="B425" s="19">
        <v>12</v>
      </c>
    </row>
    <row r="426" spans="1:2">
      <c r="A426" s="19" t="s">
        <v>564</v>
      </c>
      <c r="B426" s="19">
        <v>12</v>
      </c>
    </row>
    <row r="427" spans="1:2">
      <c r="A427" s="19" t="s">
        <v>503</v>
      </c>
      <c r="B427" s="19">
        <v>11</v>
      </c>
    </row>
    <row r="428" spans="1:2">
      <c r="A428" s="19" t="s">
        <v>588</v>
      </c>
      <c r="B428" s="19">
        <v>9</v>
      </c>
    </row>
    <row r="429" spans="1:2">
      <c r="A429" s="19" t="s">
        <v>215</v>
      </c>
      <c r="B429" s="19">
        <v>9</v>
      </c>
    </row>
    <row r="430" spans="1:2">
      <c r="A430" s="19" t="s">
        <v>443</v>
      </c>
      <c r="B430" s="19">
        <v>8</v>
      </c>
    </row>
    <row r="431" spans="1:2">
      <c r="A431" s="19" t="s">
        <v>542</v>
      </c>
      <c r="B431" s="19">
        <v>7</v>
      </c>
    </row>
    <row r="432" spans="1:2">
      <c r="A432" s="19" t="s">
        <v>213</v>
      </c>
      <c r="B432" s="19">
        <v>6</v>
      </c>
    </row>
    <row r="433" spans="1:2">
      <c r="A433" s="19" t="s">
        <v>856</v>
      </c>
      <c r="B433" s="19">
        <v>6</v>
      </c>
    </row>
    <row r="434" spans="1:2">
      <c r="A434" s="19" t="s">
        <v>899</v>
      </c>
      <c r="B434" s="19">
        <v>6</v>
      </c>
    </row>
    <row r="435" spans="1:2">
      <c r="A435" s="19" t="s">
        <v>163</v>
      </c>
      <c r="B435" s="19">
        <v>5</v>
      </c>
    </row>
    <row r="436" spans="1:2">
      <c r="A436" s="19" t="s">
        <v>768</v>
      </c>
      <c r="B436" s="19">
        <v>4</v>
      </c>
    </row>
    <row r="437" spans="1:2">
      <c r="A437" s="19" t="s">
        <v>619</v>
      </c>
      <c r="B437" s="19">
        <v>4</v>
      </c>
    </row>
    <row r="438" spans="1:2">
      <c r="A438" s="19" t="s">
        <v>367</v>
      </c>
      <c r="B438" s="19">
        <v>4</v>
      </c>
    </row>
    <row r="439" spans="1:2">
      <c r="A439" s="19" t="s">
        <v>362</v>
      </c>
      <c r="B439" s="19">
        <v>3</v>
      </c>
    </row>
    <row r="440" spans="1:2">
      <c r="A440" s="19" t="s">
        <v>177</v>
      </c>
      <c r="B440" s="19">
        <v>3</v>
      </c>
    </row>
    <row r="441" spans="1:2">
      <c r="A441" s="19" t="s">
        <v>207</v>
      </c>
      <c r="B441" s="19">
        <v>2</v>
      </c>
    </row>
    <row r="442" spans="1:2">
      <c r="A442" s="19" t="s">
        <v>845</v>
      </c>
      <c r="B442" s="19">
        <v>2</v>
      </c>
    </row>
    <row r="443" spans="1:2">
      <c r="A443" s="19" t="s">
        <v>816</v>
      </c>
      <c r="B443" s="19">
        <v>2</v>
      </c>
    </row>
    <row r="444" spans="1:2">
      <c r="A444" s="19" t="s">
        <v>149</v>
      </c>
      <c r="B444" s="19">
        <v>2</v>
      </c>
    </row>
    <row r="445" spans="1:2">
      <c r="A445" s="19" t="s">
        <v>191</v>
      </c>
      <c r="B445" s="19">
        <v>2</v>
      </c>
    </row>
    <row r="446" spans="1:2">
      <c r="A446" s="19" t="s">
        <v>644</v>
      </c>
      <c r="B446" s="19">
        <v>2</v>
      </c>
    </row>
    <row r="447" spans="1:2">
      <c r="A447" s="19" t="s">
        <v>380</v>
      </c>
      <c r="B447" s="19">
        <v>2</v>
      </c>
    </row>
    <row r="448" spans="1:2">
      <c r="A448" s="19" t="s">
        <v>201</v>
      </c>
      <c r="B448" s="19">
        <v>2</v>
      </c>
    </row>
    <row r="449" spans="1:2">
      <c r="A449" s="19" t="s">
        <v>835</v>
      </c>
      <c r="B449" s="19">
        <v>2</v>
      </c>
    </row>
    <row r="450" spans="1:2">
      <c r="A450" s="19" t="s">
        <v>647</v>
      </c>
      <c r="B450" s="19">
        <v>2</v>
      </c>
    </row>
    <row r="451" spans="1:2">
      <c r="A451" s="19" t="s">
        <v>203</v>
      </c>
      <c r="B451" s="19">
        <v>2</v>
      </c>
    </row>
    <row r="452" spans="1:2">
      <c r="A452" s="19" t="s">
        <v>884</v>
      </c>
      <c r="B452" s="19">
        <v>2</v>
      </c>
    </row>
    <row r="453" spans="1:2">
      <c r="A453" s="19" t="s">
        <v>539</v>
      </c>
      <c r="B453" s="19">
        <v>1</v>
      </c>
    </row>
    <row r="454" spans="1:2">
      <c r="A454" s="19" t="s">
        <v>909</v>
      </c>
      <c r="B454" s="19">
        <v>1</v>
      </c>
    </row>
    <row r="455" spans="1:2">
      <c r="A455" s="19" t="s">
        <v>579</v>
      </c>
      <c r="B455" s="19">
        <v>1</v>
      </c>
    </row>
    <row r="456" spans="1:2">
      <c r="A456" s="19" t="s">
        <v>475</v>
      </c>
      <c r="B456" s="19">
        <v>1</v>
      </c>
    </row>
    <row r="457" spans="1:2">
      <c r="A457" s="19" t="s">
        <v>494</v>
      </c>
      <c r="B457" s="19">
        <v>1</v>
      </c>
    </row>
    <row r="458" spans="1:2">
      <c r="A458" s="19" t="s">
        <v>372</v>
      </c>
      <c r="B458" s="19">
        <v>1</v>
      </c>
    </row>
    <row r="459" spans="1:2">
      <c r="A459" s="19" t="s">
        <v>915</v>
      </c>
      <c r="B459" s="19">
        <v>1</v>
      </c>
    </row>
    <row r="460" spans="1:2">
      <c r="A460" s="19" t="s">
        <v>507</v>
      </c>
      <c r="B460" s="19">
        <v>1</v>
      </c>
    </row>
    <row r="461" spans="1:2">
      <c r="A461" s="19" t="s">
        <v>195</v>
      </c>
      <c r="B461" s="19">
        <v>1</v>
      </c>
    </row>
    <row r="462" spans="1:2">
      <c r="A462" s="19" t="s">
        <v>792</v>
      </c>
      <c r="B462" s="19">
        <v>1</v>
      </c>
    </row>
    <row r="463" spans="1:2">
      <c r="A463" s="19" t="s">
        <v>918</v>
      </c>
      <c r="B463" s="19">
        <v>1</v>
      </c>
    </row>
    <row r="464" spans="1:2">
      <c r="A464" s="20" t="s">
        <v>907</v>
      </c>
      <c r="B464" s="20">
        <v>818</v>
      </c>
    </row>
    <row r="466" spans="1:2" ht="15" thickBot="1"/>
    <row r="467" spans="1:2" ht="15" thickBot="1">
      <c r="A467" s="481" t="s">
        <v>920</v>
      </c>
      <c r="B467" s="482"/>
    </row>
    <row r="468" spans="1:2">
      <c r="A468" s="48" t="s">
        <v>905</v>
      </c>
      <c r="B468" s="49" t="s">
        <v>906</v>
      </c>
    </row>
    <row r="469" spans="1:2">
      <c r="A469" s="19" t="s">
        <v>711</v>
      </c>
      <c r="B469" s="19">
        <v>121</v>
      </c>
    </row>
    <row r="470" spans="1:2">
      <c r="A470" s="19" t="s">
        <v>714</v>
      </c>
      <c r="B470" s="19">
        <v>88</v>
      </c>
    </row>
    <row r="471" spans="1:2">
      <c r="A471" s="19" t="s">
        <v>425</v>
      </c>
      <c r="B471" s="19">
        <v>36</v>
      </c>
    </row>
    <row r="472" spans="1:2">
      <c r="A472" s="19" t="s">
        <v>155</v>
      </c>
      <c r="B472" s="19">
        <v>33</v>
      </c>
    </row>
    <row r="473" spans="1:2">
      <c r="A473" s="19" t="s">
        <v>530</v>
      </c>
      <c r="B473" s="19">
        <v>18</v>
      </c>
    </row>
    <row r="474" spans="1:2">
      <c r="A474" s="19" t="s">
        <v>545</v>
      </c>
      <c r="B474" s="19">
        <v>18</v>
      </c>
    </row>
    <row r="475" spans="1:2">
      <c r="A475" s="19" t="s">
        <v>662</v>
      </c>
      <c r="B475" s="19">
        <v>17</v>
      </c>
    </row>
    <row r="476" spans="1:2">
      <c r="A476" s="19" t="s">
        <v>566</v>
      </c>
      <c r="B476" s="19">
        <v>17</v>
      </c>
    </row>
    <row r="477" spans="1:2">
      <c r="A477" s="19" t="s">
        <v>635</v>
      </c>
      <c r="B477" s="19">
        <v>16</v>
      </c>
    </row>
    <row r="478" spans="1:2">
      <c r="A478" s="19" t="s">
        <v>167</v>
      </c>
      <c r="B478" s="19">
        <v>15</v>
      </c>
    </row>
    <row r="479" spans="1:2">
      <c r="A479" s="19" t="s">
        <v>564</v>
      </c>
      <c r="B479" s="19">
        <v>12</v>
      </c>
    </row>
    <row r="480" spans="1:2">
      <c r="A480" s="19" t="s">
        <v>211</v>
      </c>
      <c r="B480" s="19">
        <v>11</v>
      </c>
    </row>
    <row r="481" spans="1:2">
      <c r="A481" s="19" t="s">
        <v>575</v>
      </c>
      <c r="B481" s="19">
        <v>11</v>
      </c>
    </row>
    <row r="482" spans="1:2">
      <c r="A482" s="19" t="s">
        <v>503</v>
      </c>
      <c r="B482" s="19">
        <v>11</v>
      </c>
    </row>
    <row r="483" spans="1:2">
      <c r="A483" s="19" t="s">
        <v>215</v>
      </c>
      <c r="B483" s="19">
        <v>11</v>
      </c>
    </row>
    <row r="484" spans="1:2">
      <c r="A484" s="19" t="s">
        <v>626</v>
      </c>
      <c r="B484" s="19">
        <v>11</v>
      </c>
    </row>
    <row r="485" spans="1:2">
      <c r="A485" s="19" t="s">
        <v>768</v>
      </c>
      <c r="B485" s="19">
        <v>9</v>
      </c>
    </row>
    <row r="486" spans="1:2">
      <c r="A486" s="19" t="s">
        <v>588</v>
      </c>
      <c r="B486" s="19">
        <v>9</v>
      </c>
    </row>
    <row r="487" spans="1:2">
      <c r="A487" s="19" t="s">
        <v>725</v>
      </c>
      <c r="B487" s="19">
        <v>9</v>
      </c>
    </row>
    <row r="488" spans="1:2">
      <c r="A488" s="19" t="s">
        <v>441</v>
      </c>
      <c r="B488" s="19">
        <v>9</v>
      </c>
    </row>
    <row r="489" spans="1:2">
      <c r="A489" s="19" t="s">
        <v>375</v>
      </c>
      <c r="B489" s="19">
        <v>7</v>
      </c>
    </row>
    <row r="490" spans="1:2">
      <c r="A490" s="19" t="s">
        <v>159</v>
      </c>
      <c r="B490" s="19">
        <v>7</v>
      </c>
    </row>
    <row r="491" spans="1:2">
      <c r="A491" s="19" t="s">
        <v>856</v>
      </c>
      <c r="B491" s="19">
        <v>7</v>
      </c>
    </row>
    <row r="492" spans="1:2">
      <c r="A492" s="19" t="s">
        <v>201</v>
      </c>
      <c r="B492" s="19">
        <v>4</v>
      </c>
    </row>
    <row r="493" spans="1:2">
      <c r="A493" s="19" t="s">
        <v>203</v>
      </c>
      <c r="B493" s="19">
        <v>4</v>
      </c>
    </row>
    <row r="494" spans="1:2">
      <c r="A494" s="19" t="s">
        <v>177</v>
      </c>
      <c r="B494" s="19">
        <v>3</v>
      </c>
    </row>
    <row r="495" spans="1:2">
      <c r="A495" s="19" t="s">
        <v>494</v>
      </c>
      <c r="B495" s="19">
        <v>3</v>
      </c>
    </row>
    <row r="496" spans="1:2">
      <c r="A496" s="19" t="s">
        <v>614</v>
      </c>
      <c r="B496" s="19">
        <v>3</v>
      </c>
    </row>
    <row r="497" spans="1:2">
      <c r="A497" s="19" t="s">
        <v>367</v>
      </c>
      <c r="B497" s="19">
        <v>3</v>
      </c>
    </row>
    <row r="498" spans="1:2">
      <c r="A498" s="19" t="s">
        <v>191</v>
      </c>
      <c r="B498" s="19">
        <v>3</v>
      </c>
    </row>
    <row r="499" spans="1:2">
      <c r="A499" s="19" t="s">
        <v>380</v>
      </c>
      <c r="B499" s="19">
        <v>3</v>
      </c>
    </row>
    <row r="500" spans="1:2">
      <c r="A500" s="19" t="s">
        <v>149</v>
      </c>
      <c r="B500" s="19">
        <v>2</v>
      </c>
    </row>
    <row r="501" spans="1:2">
      <c r="A501" s="19" t="s">
        <v>163</v>
      </c>
      <c r="B501" s="19">
        <v>2</v>
      </c>
    </row>
    <row r="502" spans="1:2">
      <c r="A502" s="19" t="s">
        <v>909</v>
      </c>
      <c r="B502" s="19">
        <v>2</v>
      </c>
    </row>
    <row r="503" spans="1:2">
      <c r="A503" s="19" t="s">
        <v>619</v>
      </c>
      <c r="B503" s="19">
        <v>2</v>
      </c>
    </row>
    <row r="504" spans="1:2">
      <c r="A504" s="19" t="s">
        <v>816</v>
      </c>
      <c r="B504" s="19">
        <v>1</v>
      </c>
    </row>
    <row r="505" spans="1:2">
      <c r="A505" s="19" t="s">
        <v>921</v>
      </c>
      <c r="B505" s="19">
        <v>1</v>
      </c>
    </row>
    <row r="506" spans="1:2">
      <c r="A506" s="19" t="s">
        <v>539</v>
      </c>
      <c r="B506" s="19">
        <v>1</v>
      </c>
    </row>
    <row r="507" spans="1:2">
      <c r="A507" s="19" t="s">
        <v>526</v>
      </c>
      <c r="B507" s="19">
        <v>1</v>
      </c>
    </row>
    <row r="508" spans="1:2">
      <c r="A508" s="19" t="s">
        <v>579</v>
      </c>
      <c r="B508" s="19">
        <v>1</v>
      </c>
    </row>
    <row r="509" spans="1:2">
      <c r="A509" s="19" t="s">
        <v>918</v>
      </c>
      <c r="B509" s="19">
        <v>1</v>
      </c>
    </row>
    <row r="510" spans="1:2">
      <c r="A510" s="19" t="s">
        <v>372</v>
      </c>
      <c r="B510" s="19">
        <v>1</v>
      </c>
    </row>
    <row r="511" spans="1:2">
      <c r="A511" s="19" t="s">
        <v>792</v>
      </c>
      <c r="B511" s="19">
        <v>1</v>
      </c>
    </row>
    <row r="512" spans="1:2">
      <c r="A512" s="19" t="s">
        <v>845</v>
      </c>
      <c r="B512" s="19">
        <v>1</v>
      </c>
    </row>
    <row r="513" spans="1:2">
      <c r="A513" s="19" t="s">
        <v>207</v>
      </c>
      <c r="B513" s="19">
        <v>1</v>
      </c>
    </row>
    <row r="514" spans="1:2">
      <c r="A514" s="19" t="s">
        <v>647</v>
      </c>
      <c r="B514" s="19">
        <v>1</v>
      </c>
    </row>
    <row r="515" spans="1:2">
      <c r="A515" s="19" t="s">
        <v>165</v>
      </c>
      <c r="B515" s="19">
        <v>1</v>
      </c>
    </row>
    <row r="516" spans="1:2">
      <c r="A516" s="19" t="s">
        <v>507</v>
      </c>
      <c r="B516" s="19">
        <v>1</v>
      </c>
    </row>
    <row r="517" spans="1:2">
      <c r="A517" s="19" t="s">
        <v>808</v>
      </c>
      <c r="B517" s="19">
        <v>1</v>
      </c>
    </row>
    <row r="518" spans="1:2">
      <c r="A518" s="20" t="s">
        <v>907</v>
      </c>
      <c r="B518" s="20">
        <v>551</v>
      </c>
    </row>
    <row r="519" spans="1:2">
      <c r="A519" s="45"/>
      <c r="B519" s="45"/>
    </row>
    <row r="520" spans="1:2" ht="15" thickBot="1"/>
    <row r="521" spans="1:2" ht="15" thickBot="1">
      <c r="A521" s="481" t="s">
        <v>922</v>
      </c>
      <c r="B521" s="482"/>
    </row>
    <row r="522" spans="1:2">
      <c r="A522" s="48" t="s">
        <v>905</v>
      </c>
      <c r="B522" s="49" t="s">
        <v>906</v>
      </c>
    </row>
    <row r="523" spans="1:2">
      <c r="A523" s="19" t="s">
        <v>711</v>
      </c>
      <c r="B523" s="19">
        <v>134</v>
      </c>
    </row>
    <row r="524" spans="1:2">
      <c r="A524" s="19" t="s">
        <v>714</v>
      </c>
      <c r="B524" s="19">
        <v>83</v>
      </c>
    </row>
    <row r="525" spans="1:2">
      <c r="A525" s="19" t="s">
        <v>155</v>
      </c>
      <c r="B525" s="19">
        <v>40</v>
      </c>
    </row>
    <row r="526" spans="1:2">
      <c r="A526" s="19" t="s">
        <v>425</v>
      </c>
      <c r="B526" s="19">
        <v>32</v>
      </c>
    </row>
    <row r="527" spans="1:2">
      <c r="A527" s="19" t="s">
        <v>635</v>
      </c>
      <c r="B527" s="19">
        <v>29</v>
      </c>
    </row>
    <row r="528" spans="1:2">
      <c r="A528" s="19" t="s">
        <v>530</v>
      </c>
      <c r="B528" s="19">
        <v>21</v>
      </c>
    </row>
    <row r="529" spans="1:2">
      <c r="A529" s="19" t="s">
        <v>662</v>
      </c>
      <c r="B529" s="19">
        <v>15</v>
      </c>
    </row>
    <row r="530" spans="1:2">
      <c r="A530" s="19" t="s">
        <v>575</v>
      </c>
      <c r="B530" s="19">
        <v>14</v>
      </c>
    </row>
    <row r="531" spans="1:2">
      <c r="A531" s="19" t="s">
        <v>626</v>
      </c>
      <c r="B531" s="19">
        <v>14</v>
      </c>
    </row>
    <row r="532" spans="1:2">
      <c r="A532" s="19" t="s">
        <v>167</v>
      </c>
      <c r="B532" s="19">
        <v>13</v>
      </c>
    </row>
    <row r="533" spans="1:2">
      <c r="A533" s="19" t="s">
        <v>923</v>
      </c>
      <c r="B533" s="19">
        <v>12</v>
      </c>
    </row>
    <row r="534" spans="1:2">
      <c r="A534" s="19" t="s">
        <v>545</v>
      </c>
      <c r="B534" s="19">
        <v>12</v>
      </c>
    </row>
    <row r="535" spans="1:2">
      <c r="A535" s="19" t="s">
        <v>564</v>
      </c>
      <c r="B535" s="19">
        <v>11</v>
      </c>
    </row>
    <row r="536" spans="1:2">
      <c r="A536" s="19" t="s">
        <v>725</v>
      </c>
      <c r="B536" s="19">
        <v>10</v>
      </c>
    </row>
    <row r="537" spans="1:2">
      <c r="A537" s="19" t="s">
        <v>768</v>
      </c>
      <c r="B537" s="19">
        <v>9</v>
      </c>
    </row>
    <row r="538" spans="1:2">
      <c r="A538" s="19" t="s">
        <v>211</v>
      </c>
      <c r="B538" s="19">
        <v>9</v>
      </c>
    </row>
    <row r="539" spans="1:2">
      <c r="A539" s="19" t="s">
        <v>213</v>
      </c>
      <c r="B539" s="19">
        <v>9</v>
      </c>
    </row>
    <row r="540" spans="1:2">
      <c r="A540" s="19" t="s">
        <v>588</v>
      </c>
      <c r="B540" s="19">
        <v>9</v>
      </c>
    </row>
    <row r="541" spans="1:2">
      <c r="A541" s="19" t="s">
        <v>375</v>
      </c>
      <c r="B541" s="19">
        <v>8</v>
      </c>
    </row>
    <row r="542" spans="1:2">
      <c r="A542" s="19" t="s">
        <v>159</v>
      </c>
      <c r="B542" s="19">
        <v>8</v>
      </c>
    </row>
    <row r="543" spans="1:2">
      <c r="A543" s="19" t="s">
        <v>478</v>
      </c>
      <c r="B543" s="19">
        <v>7</v>
      </c>
    </row>
    <row r="544" spans="1:2">
      <c r="A544" s="19" t="s">
        <v>441</v>
      </c>
      <c r="B544" s="19">
        <v>7</v>
      </c>
    </row>
    <row r="545" spans="1:2">
      <c r="A545" s="19" t="s">
        <v>215</v>
      </c>
      <c r="B545" s="19">
        <v>7</v>
      </c>
    </row>
    <row r="546" spans="1:2">
      <c r="A546" s="19" t="s">
        <v>207</v>
      </c>
      <c r="B546" s="19">
        <v>6</v>
      </c>
    </row>
    <row r="547" spans="1:2">
      <c r="A547" s="19" t="s">
        <v>566</v>
      </c>
      <c r="B547" s="19">
        <v>6</v>
      </c>
    </row>
    <row r="548" spans="1:2">
      <c r="A548" s="19" t="s">
        <v>177</v>
      </c>
      <c r="B548" s="19">
        <v>5</v>
      </c>
    </row>
    <row r="549" spans="1:2">
      <c r="A549" s="19" t="s">
        <v>201</v>
      </c>
      <c r="B549" s="19">
        <v>5</v>
      </c>
    </row>
    <row r="550" spans="1:2">
      <c r="A550" s="19" t="s">
        <v>856</v>
      </c>
      <c r="B550" s="19">
        <v>3</v>
      </c>
    </row>
    <row r="551" spans="1:2">
      <c r="A551" s="19" t="s">
        <v>614</v>
      </c>
      <c r="B551" s="19">
        <v>3</v>
      </c>
    </row>
    <row r="552" spans="1:2">
      <c r="A552" s="19" t="s">
        <v>380</v>
      </c>
      <c r="B552" s="19">
        <v>3</v>
      </c>
    </row>
    <row r="553" spans="1:2">
      <c r="A553" s="19" t="s">
        <v>367</v>
      </c>
      <c r="B553" s="19">
        <v>3</v>
      </c>
    </row>
    <row r="554" spans="1:2">
      <c r="A554" s="19" t="s">
        <v>203</v>
      </c>
      <c r="B554" s="19">
        <v>3</v>
      </c>
    </row>
    <row r="555" spans="1:2">
      <c r="A555" s="19" t="s">
        <v>924</v>
      </c>
      <c r="B555" s="19">
        <v>3</v>
      </c>
    </row>
    <row r="556" spans="1:2">
      <c r="A556" s="19" t="s">
        <v>149</v>
      </c>
      <c r="B556" s="19">
        <v>2</v>
      </c>
    </row>
    <row r="557" spans="1:2">
      <c r="A557" s="19" t="s">
        <v>578</v>
      </c>
      <c r="B557" s="19">
        <v>2</v>
      </c>
    </row>
    <row r="558" spans="1:2">
      <c r="A558" s="19" t="s">
        <v>163</v>
      </c>
      <c r="B558" s="19">
        <v>2</v>
      </c>
    </row>
    <row r="559" spans="1:2">
      <c r="A559" s="19" t="s">
        <v>816</v>
      </c>
      <c r="B559" s="19">
        <v>2</v>
      </c>
    </row>
    <row r="560" spans="1:2">
      <c r="A560" s="19" t="s">
        <v>909</v>
      </c>
      <c r="B560" s="19">
        <v>2</v>
      </c>
    </row>
    <row r="561" spans="1:2">
      <c r="A561" s="19" t="s">
        <v>619</v>
      </c>
      <c r="B561" s="19">
        <v>2</v>
      </c>
    </row>
    <row r="562" spans="1:2">
      <c r="A562" s="19" t="s">
        <v>845</v>
      </c>
      <c r="B562" s="19">
        <v>1</v>
      </c>
    </row>
    <row r="563" spans="1:2">
      <c r="A563" s="19" t="s">
        <v>165</v>
      </c>
      <c r="B563" s="19">
        <v>1</v>
      </c>
    </row>
    <row r="564" spans="1:2">
      <c r="A564" s="19" t="s">
        <v>918</v>
      </c>
      <c r="B564" s="19">
        <v>1</v>
      </c>
    </row>
    <row r="565" spans="1:2">
      <c r="A565" s="19" t="s">
        <v>494</v>
      </c>
      <c r="B565" s="19">
        <v>1</v>
      </c>
    </row>
    <row r="566" spans="1:2">
      <c r="A566" s="19" t="s">
        <v>191</v>
      </c>
      <c r="B566" s="19">
        <v>1</v>
      </c>
    </row>
    <row r="567" spans="1:2">
      <c r="A567" s="19" t="s">
        <v>808</v>
      </c>
      <c r="B567" s="19">
        <v>1</v>
      </c>
    </row>
    <row r="568" spans="1:2">
      <c r="A568" s="19" t="s">
        <v>921</v>
      </c>
      <c r="B568" s="19">
        <v>1</v>
      </c>
    </row>
    <row r="569" spans="1:2">
      <c r="A569" s="19" t="s">
        <v>684</v>
      </c>
      <c r="B569" s="19">
        <v>1</v>
      </c>
    </row>
    <row r="570" spans="1:2">
      <c r="A570" s="19" t="s">
        <v>507</v>
      </c>
      <c r="B570" s="19">
        <v>1</v>
      </c>
    </row>
    <row r="571" spans="1:2">
      <c r="A571" s="19" t="s">
        <v>372</v>
      </c>
      <c r="B571" s="19">
        <v>1</v>
      </c>
    </row>
    <row r="572" spans="1:2">
      <c r="A572" s="19" t="s">
        <v>526</v>
      </c>
      <c r="B572" s="19">
        <v>1</v>
      </c>
    </row>
    <row r="573" spans="1:2">
      <c r="A573" s="20" t="s">
        <v>907</v>
      </c>
      <c r="B573" s="20">
        <v>576</v>
      </c>
    </row>
    <row r="574" spans="1:2">
      <c r="A574" s="45"/>
      <c r="B574" s="45"/>
    </row>
    <row r="575" spans="1:2" ht="15" thickBot="1"/>
    <row r="576" spans="1:2" ht="15" thickBot="1">
      <c r="A576" s="481" t="s">
        <v>925</v>
      </c>
      <c r="B576" s="482"/>
    </row>
    <row r="577" spans="1:2">
      <c r="A577" s="48" t="s">
        <v>905</v>
      </c>
      <c r="B577" s="49" t="s">
        <v>906</v>
      </c>
    </row>
    <row r="578" spans="1:2">
      <c r="A578" s="19" t="s">
        <v>711</v>
      </c>
      <c r="B578" s="19">
        <v>140</v>
      </c>
    </row>
    <row r="579" spans="1:2">
      <c r="A579" s="19" t="s">
        <v>714</v>
      </c>
      <c r="B579" s="19">
        <v>100</v>
      </c>
    </row>
    <row r="580" spans="1:2">
      <c r="A580" s="19" t="s">
        <v>155</v>
      </c>
      <c r="B580" s="19">
        <v>47</v>
      </c>
    </row>
    <row r="581" spans="1:2">
      <c r="A581" s="19" t="s">
        <v>425</v>
      </c>
      <c r="B581" s="19">
        <v>35</v>
      </c>
    </row>
    <row r="582" spans="1:2">
      <c r="A582" s="19" t="s">
        <v>635</v>
      </c>
      <c r="B582" s="19">
        <v>28</v>
      </c>
    </row>
    <row r="583" spans="1:2">
      <c r="A583" s="19" t="s">
        <v>207</v>
      </c>
      <c r="B583" s="19">
        <v>26</v>
      </c>
    </row>
    <row r="584" spans="1:2">
      <c r="A584" s="19" t="s">
        <v>626</v>
      </c>
      <c r="B584" s="19">
        <v>18</v>
      </c>
    </row>
    <row r="585" spans="1:2">
      <c r="A585" s="19" t="s">
        <v>211</v>
      </c>
      <c r="B585" s="19">
        <v>17</v>
      </c>
    </row>
    <row r="586" spans="1:2">
      <c r="A586" s="19" t="s">
        <v>588</v>
      </c>
      <c r="B586" s="19">
        <v>14</v>
      </c>
    </row>
    <row r="587" spans="1:2">
      <c r="A587" s="19" t="s">
        <v>545</v>
      </c>
      <c r="B587" s="19">
        <v>13</v>
      </c>
    </row>
    <row r="588" spans="1:2">
      <c r="A588" s="19" t="s">
        <v>530</v>
      </c>
      <c r="B588" s="19">
        <v>13</v>
      </c>
    </row>
    <row r="589" spans="1:2">
      <c r="A589" s="19" t="s">
        <v>923</v>
      </c>
      <c r="B589" s="19">
        <v>12</v>
      </c>
    </row>
    <row r="590" spans="1:2">
      <c r="A590" s="19" t="s">
        <v>575</v>
      </c>
      <c r="B590" s="19">
        <v>11</v>
      </c>
    </row>
    <row r="591" spans="1:2">
      <c r="A591" s="19" t="s">
        <v>564</v>
      </c>
      <c r="B591" s="19">
        <v>11</v>
      </c>
    </row>
    <row r="592" spans="1:2">
      <c r="A592" s="19" t="s">
        <v>662</v>
      </c>
      <c r="B592" s="19">
        <v>11</v>
      </c>
    </row>
    <row r="593" spans="1:2">
      <c r="A593" s="19" t="s">
        <v>441</v>
      </c>
      <c r="B593" s="19">
        <v>9</v>
      </c>
    </row>
    <row r="594" spans="1:2">
      <c r="A594" s="19" t="s">
        <v>213</v>
      </c>
      <c r="B594" s="19">
        <v>9</v>
      </c>
    </row>
    <row r="595" spans="1:2">
      <c r="A595" s="19" t="s">
        <v>159</v>
      </c>
      <c r="B595" s="19">
        <v>9</v>
      </c>
    </row>
    <row r="596" spans="1:2">
      <c r="A596" s="19" t="s">
        <v>167</v>
      </c>
      <c r="B596" s="19">
        <v>8</v>
      </c>
    </row>
    <row r="597" spans="1:2">
      <c r="A597" s="19" t="s">
        <v>215</v>
      </c>
      <c r="B597" s="19">
        <v>8</v>
      </c>
    </row>
    <row r="598" spans="1:2">
      <c r="A598" s="19" t="s">
        <v>566</v>
      </c>
      <c r="B598" s="19">
        <v>7</v>
      </c>
    </row>
    <row r="599" spans="1:2">
      <c r="A599" s="19" t="s">
        <v>375</v>
      </c>
      <c r="B599" s="19">
        <v>6</v>
      </c>
    </row>
    <row r="600" spans="1:2">
      <c r="A600" s="19" t="s">
        <v>725</v>
      </c>
      <c r="B600" s="19">
        <v>5</v>
      </c>
    </row>
    <row r="601" spans="1:2">
      <c r="A601" s="19" t="s">
        <v>177</v>
      </c>
      <c r="B601" s="19">
        <v>5</v>
      </c>
    </row>
    <row r="602" spans="1:2">
      <c r="A602" s="19" t="s">
        <v>768</v>
      </c>
      <c r="B602" s="19">
        <v>5</v>
      </c>
    </row>
    <row r="603" spans="1:2">
      <c r="A603" s="19" t="s">
        <v>201</v>
      </c>
      <c r="B603" s="19">
        <v>5</v>
      </c>
    </row>
    <row r="604" spans="1:2">
      <c r="A604" s="19" t="s">
        <v>614</v>
      </c>
      <c r="B604" s="19">
        <v>4</v>
      </c>
    </row>
    <row r="605" spans="1:2">
      <c r="A605" s="19" t="s">
        <v>367</v>
      </c>
      <c r="B605" s="19">
        <v>4</v>
      </c>
    </row>
    <row r="606" spans="1:2">
      <c r="A606" s="19" t="s">
        <v>203</v>
      </c>
      <c r="B606" s="19">
        <v>3</v>
      </c>
    </row>
    <row r="607" spans="1:2">
      <c r="A607" s="19" t="s">
        <v>856</v>
      </c>
      <c r="B607" s="19">
        <v>3</v>
      </c>
    </row>
    <row r="608" spans="1:2">
      <c r="A608" s="19" t="s">
        <v>478</v>
      </c>
      <c r="B608" s="19">
        <v>3</v>
      </c>
    </row>
    <row r="609" spans="1:2">
      <c r="A609" s="19" t="s">
        <v>380</v>
      </c>
      <c r="B609" s="19">
        <v>3</v>
      </c>
    </row>
    <row r="610" spans="1:2">
      <c r="A610" s="19" t="s">
        <v>149</v>
      </c>
      <c r="B610" s="19">
        <v>2</v>
      </c>
    </row>
    <row r="611" spans="1:2">
      <c r="A611" s="19" t="s">
        <v>494</v>
      </c>
      <c r="B611" s="19">
        <v>2</v>
      </c>
    </row>
    <row r="612" spans="1:2">
      <c r="A612" s="19" t="s">
        <v>921</v>
      </c>
      <c r="B612" s="19">
        <v>2</v>
      </c>
    </row>
    <row r="613" spans="1:2">
      <c r="A613" s="19" t="s">
        <v>578</v>
      </c>
      <c r="B613" s="19">
        <v>2</v>
      </c>
    </row>
    <row r="614" spans="1:2">
      <c r="A614" s="19" t="s">
        <v>909</v>
      </c>
      <c r="B614" s="19">
        <v>2</v>
      </c>
    </row>
    <row r="615" spans="1:2">
      <c r="A615" s="19" t="s">
        <v>619</v>
      </c>
      <c r="B615" s="19">
        <v>2</v>
      </c>
    </row>
    <row r="616" spans="1:2">
      <c r="A616" s="19" t="s">
        <v>163</v>
      </c>
      <c r="B616" s="19">
        <v>2</v>
      </c>
    </row>
    <row r="617" spans="1:2">
      <c r="A617" s="19" t="s">
        <v>803</v>
      </c>
      <c r="B617" s="19">
        <v>1</v>
      </c>
    </row>
    <row r="618" spans="1:2">
      <c r="A618" s="19" t="s">
        <v>684</v>
      </c>
      <c r="B618" s="19">
        <v>1</v>
      </c>
    </row>
    <row r="619" spans="1:2">
      <c r="A619" s="19" t="s">
        <v>165</v>
      </c>
      <c r="B619" s="19">
        <v>1</v>
      </c>
    </row>
    <row r="620" spans="1:2">
      <c r="A620" s="19" t="s">
        <v>808</v>
      </c>
      <c r="B620" s="19">
        <v>1</v>
      </c>
    </row>
    <row r="621" spans="1:2">
      <c r="A621" s="19" t="s">
        <v>191</v>
      </c>
      <c r="B621" s="19">
        <v>1</v>
      </c>
    </row>
    <row r="622" spans="1:2">
      <c r="A622" s="19" t="s">
        <v>816</v>
      </c>
      <c r="B622" s="19">
        <v>1</v>
      </c>
    </row>
    <row r="623" spans="1:2">
      <c r="A623" s="19" t="s">
        <v>781</v>
      </c>
      <c r="B623" s="19">
        <v>1</v>
      </c>
    </row>
    <row r="624" spans="1:2">
      <c r="A624" s="19" t="s">
        <v>372</v>
      </c>
      <c r="B624" s="19">
        <v>1</v>
      </c>
    </row>
    <row r="625" spans="1:2">
      <c r="A625" s="19" t="s">
        <v>526</v>
      </c>
      <c r="B625" s="19">
        <v>1</v>
      </c>
    </row>
    <row r="626" spans="1:2">
      <c r="A626" s="19" t="s">
        <v>644</v>
      </c>
      <c r="B626" s="19">
        <v>1</v>
      </c>
    </row>
    <row r="627" spans="1:2">
      <c r="A627" s="19" t="s">
        <v>571</v>
      </c>
      <c r="B627" s="19">
        <v>1</v>
      </c>
    </row>
    <row r="628" spans="1:2">
      <c r="A628" s="19" t="s">
        <v>918</v>
      </c>
      <c r="B628" s="19">
        <v>1</v>
      </c>
    </row>
    <row r="629" spans="1:2">
      <c r="A629" s="19" t="s">
        <v>845</v>
      </c>
      <c r="B629" s="19">
        <v>1</v>
      </c>
    </row>
    <row r="630" spans="1:2">
      <c r="A630" s="19" t="s">
        <v>924</v>
      </c>
      <c r="B630" s="19">
        <v>1</v>
      </c>
    </row>
    <row r="631" spans="1:2">
      <c r="A631" s="20" t="s">
        <v>907</v>
      </c>
      <c r="B631" s="20">
        <v>620</v>
      </c>
    </row>
    <row r="633" spans="1:2" ht="15" thickBot="1"/>
    <row r="634" spans="1:2" ht="15" thickBot="1">
      <c r="A634" s="481" t="s">
        <v>926</v>
      </c>
      <c r="B634" s="482"/>
    </row>
    <row r="635" spans="1:2">
      <c r="A635" s="48" t="s">
        <v>905</v>
      </c>
      <c r="B635" s="49" t="s">
        <v>906</v>
      </c>
    </row>
    <row r="636" spans="1:2">
      <c r="A636" s="19" t="s">
        <v>711</v>
      </c>
      <c r="B636" s="19">
        <v>152</v>
      </c>
    </row>
    <row r="637" spans="1:2">
      <c r="A637" s="19" t="s">
        <v>714</v>
      </c>
      <c r="B637" s="19">
        <v>82</v>
      </c>
    </row>
    <row r="638" spans="1:2">
      <c r="A638" s="19" t="s">
        <v>425</v>
      </c>
      <c r="B638" s="19">
        <v>35</v>
      </c>
    </row>
    <row r="639" spans="1:2">
      <c r="A639" s="19" t="s">
        <v>635</v>
      </c>
      <c r="B639" s="19">
        <v>29</v>
      </c>
    </row>
    <row r="640" spans="1:2">
      <c r="A640" s="19" t="s">
        <v>207</v>
      </c>
      <c r="B640" s="19">
        <v>27</v>
      </c>
    </row>
    <row r="641" spans="1:2">
      <c r="A641" s="19" t="s">
        <v>155</v>
      </c>
      <c r="B641" s="19">
        <v>22</v>
      </c>
    </row>
    <row r="642" spans="1:2">
      <c r="A642" s="19" t="s">
        <v>662</v>
      </c>
      <c r="B642" s="19">
        <v>20</v>
      </c>
    </row>
    <row r="643" spans="1:2">
      <c r="A643" s="19" t="s">
        <v>545</v>
      </c>
      <c r="B643" s="19">
        <v>15</v>
      </c>
    </row>
    <row r="644" spans="1:2">
      <c r="A644" s="19" t="s">
        <v>211</v>
      </c>
      <c r="B644" s="19">
        <v>14</v>
      </c>
    </row>
    <row r="645" spans="1:2">
      <c r="A645" s="19" t="s">
        <v>566</v>
      </c>
      <c r="B645" s="19">
        <v>12</v>
      </c>
    </row>
    <row r="646" spans="1:2">
      <c r="A646" s="19" t="s">
        <v>927</v>
      </c>
      <c r="B646" s="19">
        <v>12</v>
      </c>
    </row>
    <row r="647" spans="1:2">
      <c r="A647" s="19" t="s">
        <v>530</v>
      </c>
      <c r="B647" s="19">
        <v>12</v>
      </c>
    </row>
    <row r="648" spans="1:2">
      <c r="A648" s="19" t="s">
        <v>626</v>
      </c>
      <c r="B648" s="19">
        <v>12</v>
      </c>
    </row>
    <row r="649" spans="1:2">
      <c r="A649" s="19" t="s">
        <v>725</v>
      </c>
      <c r="B649" s="19">
        <v>11</v>
      </c>
    </row>
    <row r="650" spans="1:2">
      <c r="A650" s="19" t="s">
        <v>564</v>
      </c>
      <c r="B650" s="19">
        <v>11</v>
      </c>
    </row>
    <row r="651" spans="1:2">
      <c r="A651" s="19" t="s">
        <v>575</v>
      </c>
      <c r="B651" s="19">
        <v>10</v>
      </c>
    </row>
    <row r="652" spans="1:2">
      <c r="A652" s="19" t="s">
        <v>588</v>
      </c>
      <c r="B652" s="19">
        <v>10</v>
      </c>
    </row>
    <row r="653" spans="1:2">
      <c r="A653" s="19" t="s">
        <v>215</v>
      </c>
      <c r="B653" s="19">
        <v>9</v>
      </c>
    </row>
    <row r="654" spans="1:2">
      <c r="A654" s="19" t="s">
        <v>367</v>
      </c>
      <c r="B654" s="19">
        <v>7</v>
      </c>
    </row>
    <row r="655" spans="1:2">
      <c r="A655" s="19" t="s">
        <v>167</v>
      </c>
      <c r="B655" s="19">
        <v>7</v>
      </c>
    </row>
    <row r="656" spans="1:2">
      <c r="A656" s="19" t="s">
        <v>614</v>
      </c>
      <c r="B656" s="19">
        <v>6</v>
      </c>
    </row>
    <row r="657" spans="1:2">
      <c r="A657" s="19" t="s">
        <v>375</v>
      </c>
      <c r="B657" s="19">
        <v>6</v>
      </c>
    </row>
    <row r="658" spans="1:2">
      <c r="A658" s="19" t="s">
        <v>441</v>
      </c>
      <c r="B658" s="19">
        <v>5</v>
      </c>
    </row>
    <row r="659" spans="1:2">
      <c r="A659" s="19" t="s">
        <v>177</v>
      </c>
      <c r="B659" s="19">
        <v>5</v>
      </c>
    </row>
    <row r="660" spans="1:2">
      <c r="A660" s="19" t="s">
        <v>201</v>
      </c>
      <c r="B660" s="19">
        <v>5</v>
      </c>
    </row>
    <row r="661" spans="1:2">
      <c r="A661" s="19" t="s">
        <v>380</v>
      </c>
      <c r="B661" s="19">
        <v>4</v>
      </c>
    </row>
    <row r="662" spans="1:2">
      <c r="A662" s="19" t="s">
        <v>644</v>
      </c>
      <c r="B662" s="19">
        <v>4</v>
      </c>
    </row>
    <row r="663" spans="1:2">
      <c r="A663" s="19" t="s">
        <v>856</v>
      </c>
      <c r="B663" s="19">
        <v>3</v>
      </c>
    </row>
    <row r="664" spans="1:2">
      <c r="A664" s="19" t="s">
        <v>619</v>
      </c>
      <c r="B664" s="19">
        <v>3</v>
      </c>
    </row>
    <row r="665" spans="1:2">
      <c r="A665" s="19" t="s">
        <v>845</v>
      </c>
      <c r="B665" s="19">
        <v>3</v>
      </c>
    </row>
    <row r="666" spans="1:2">
      <c r="A666" s="19" t="s">
        <v>159</v>
      </c>
      <c r="B666" s="19">
        <v>3</v>
      </c>
    </row>
    <row r="667" spans="1:2">
      <c r="A667" s="19" t="s">
        <v>578</v>
      </c>
      <c r="B667" s="19">
        <v>3</v>
      </c>
    </row>
    <row r="668" spans="1:2">
      <c r="A668" s="19" t="s">
        <v>203</v>
      </c>
      <c r="B668" s="19">
        <v>3</v>
      </c>
    </row>
    <row r="669" spans="1:2">
      <c r="A669" s="19" t="s">
        <v>921</v>
      </c>
      <c r="B669" s="19">
        <v>2</v>
      </c>
    </row>
    <row r="670" spans="1:2">
      <c r="A670" s="19" t="s">
        <v>816</v>
      </c>
      <c r="B670" s="19">
        <v>2</v>
      </c>
    </row>
    <row r="671" spans="1:2">
      <c r="A671" s="19" t="s">
        <v>163</v>
      </c>
      <c r="B671" s="19">
        <v>2</v>
      </c>
    </row>
    <row r="672" spans="1:2">
      <c r="A672" s="19" t="s">
        <v>924</v>
      </c>
      <c r="B672" s="19">
        <v>2</v>
      </c>
    </row>
    <row r="673" spans="1:2">
      <c r="A673" s="19" t="s">
        <v>213</v>
      </c>
      <c r="B673" s="19">
        <v>2</v>
      </c>
    </row>
    <row r="674" spans="1:2">
      <c r="A674" s="19" t="s">
        <v>909</v>
      </c>
      <c r="B674" s="19">
        <v>2</v>
      </c>
    </row>
    <row r="675" spans="1:2">
      <c r="A675" s="19" t="s">
        <v>149</v>
      </c>
      <c r="B675" s="19">
        <v>2</v>
      </c>
    </row>
    <row r="676" spans="1:2">
      <c r="A676" s="19" t="s">
        <v>191</v>
      </c>
      <c r="B676" s="19">
        <v>2</v>
      </c>
    </row>
    <row r="677" spans="1:2">
      <c r="A677" s="19" t="s">
        <v>478</v>
      </c>
      <c r="B677" s="19">
        <v>1</v>
      </c>
    </row>
    <row r="678" spans="1:2">
      <c r="A678" s="19" t="s">
        <v>781</v>
      </c>
      <c r="B678" s="19">
        <v>1</v>
      </c>
    </row>
    <row r="679" spans="1:2">
      <c r="A679" s="19" t="s">
        <v>362</v>
      </c>
      <c r="B679" s="19">
        <v>1</v>
      </c>
    </row>
    <row r="680" spans="1:2">
      <c r="A680" s="19" t="s">
        <v>768</v>
      </c>
      <c r="B680" s="19">
        <v>1</v>
      </c>
    </row>
    <row r="681" spans="1:2">
      <c r="A681" s="19" t="s">
        <v>918</v>
      </c>
      <c r="B681" s="19">
        <v>1</v>
      </c>
    </row>
    <row r="682" spans="1:2">
      <c r="A682" s="19" t="s">
        <v>647</v>
      </c>
      <c r="B682" s="19">
        <v>1</v>
      </c>
    </row>
    <row r="683" spans="1:2">
      <c r="A683" s="19" t="s">
        <v>494</v>
      </c>
      <c r="B683" s="19">
        <v>1</v>
      </c>
    </row>
    <row r="684" spans="1:2">
      <c r="A684" s="19" t="s">
        <v>372</v>
      </c>
      <c r="B684" s="19">
        <v>1</v>
      </c>
    </row>
    <row r="685" spans="1:2">
      <c r="A685" s="19" t="s">
        <v>526</v>
      </c>
      <c r="B685" s="19">
        <v>1</v>
      </c>
    </row>
    <row r="686" spans="1:2">
      <c r="A686" s="19" t="s">
        <v>165</v>
      </c>
      <c r="B686" s="19">
        <v>1</v>
      </c>
    </row>
    <row r="687" spans="1:2">
      <c r="A687" s="19" t="s">
        <v>808</v>
      </c>
      <c r="B687" s="19">
        <v>1</v>
      </c>
    </row>
    <row r="688" spans="1:2">
      <c r="A688" s="20" t="s">
        <v>907</v>
      </c>
      <c r="B688" s="20">
        <v>589</v>
      </c>
    </row>
    <row r="690" spans="1:2" ht="15" thickBot="1"/>
    <row r="691" spans="1:2" ht="15" thickBot="1">
      <c r="A691" s="483" t="s">
        <v>928</v>
      </c>
      <c r="B691" s="484"/>
    </row>
    <row r="692" spans="1:2">
      <c r="A692" s="48" t="s">
        <v>905</v>
      </c>
      <c r="B692" s="49" t="s">
        <v>906</v>
      </c>
    </row>
    <row r="693" spans="1:2">
      <c r="A693" s="19" t="s">
        <v>711</v>
      </c>
      <c r="B693" s="19">
        <v>132</v>
      </c>
    </row>
    <row r="694" spans="1:2">
      <c r="A694" s="19" t="s">
        <v>929</v>
      </c>
      <c r="B694" s="19">
        <v>60</v>
      </c>
    </row>
    <row r="695" spans="1:2">
      <c r="A695" s="19" t="s">
        <v>425</v>
      </c>
      <c r="B695" s="19">
        <v>33</v>
      </c>
    </row>
    <row r="696" spans="1:2">
      <c r="A696" s="19" t="s">
        <v>635</v>
      </c>
      <c r="B696" s="19">
        <v>26</v>
      </c>
    </row>
    <row r="697" spans="1:2">
      <c r="A697" s="19" t="s">
        <v>662</v>
      </c>
      <c r="B697" s="19">
        <v>24</v>
      </c>
    </row>
    <row r="698" spans="1:2">
      <c r="A698" s="19" t="s">
        <v>155</v>
      </c>
      <c r="B698" s="19">
        <v>22</v>
      </c>
    </row>
    <row r="699" spans="1:2">
      <c r="A699" s="19" t="s">
        <v>215</v>
      </c>
      <c r="B699" s="19">
        <v>18</v>
      </c>
    </row>
    <row r="700" spans="1:2">
      <c r="A700" s="19" t="s">
        <v>530</v>
      </c>
      <c r="B700" s="19">
        <v>18</v>
      </c>
    </row>
    <row r="701" spans="1:2">
      <c r="A701" s="19" t="s">
        <v>207</v>
      </c>
      <c r="B701" s="19">
        <v>13</v>
      </c>
    </row>
    <row r="702" spans="1:2">
      <c r="A702" s="19" t="s">
        <v>930</v>
      </c>
      <c r="B702" s="19">
        <v>13</v>
      </c>
    </row>
    <row r="703" spans="1:2">
      <c r="A703" s="19" t="s">
        <v>626</v>
      </c>
      <c r="B703" s="19">
        <v>12</v>
      </c>
    </row>
    <row r="704" spans="1:2">
      <c r="A704" s="19" t="s">
        <v>545</v>
      </c>
      <c r="B704" s="19">
        <v>12</v>
      </c>
    </row>
    <row r="705" spans="1:2">
      <c r="A705" s="19" t="s">
        <v>564</v>
      </c>
      <c r="B705" s="19">
        <v>12</v>
      </c>
    </row>
    <row r="706" spans="1:2">
      <c r="A706" s="19" t="s">
        <v>725</v>
      </c>
      <c r="B706" s="19">
        <v>11</v>
      </c>
    </row>
    <row r="707" spans="1:2">
      <c r="A707" s="19" t="s">
        <v>927</v>
      </c>
      <c r="B707" s="19">
        <v>10</v>
      </c>
    </row>
    <row r="708" spans="1:2">
      <c r="A708" s="19" t="s">
        <v>367</v>
      </c>
      <c r="B708" s="19">
        <v>10</v>
      </c>
    </row>
    <row r="709" spans="1:2">
      <c r="A709" s="19" t="s">
        <v>566</v>
      </c>
      <c r="B709" s="19">
        <v>9</v>
      </c>
    </row>
    <row r="710" spans="1:2">
      <c r="A710" s="19" t="s">
        <v>211</v>
      </c>
      <c r="B710" s="19">
        <v>9</v>
      </c>
    </row>
    <row r="711" spans="1:2">
      <c r="A711" s="19" t="s">
        <v>588</v>
      </c>
      <c r="B711" s="19">
        <v>8</v>
      </c>
    </row>
    <row r="712" spans="1:2">
      <c r="A712" s="19" t="s">
        <v>441</v>
      </c>
      <c r="B712" s="19">
        <v>8</v>
      </c>
    </row>
    <row r="713" spans="1:2">
      <c r="A713" s="19" t="s">
        <v>167</v>
      </c>
      <c r="B713" s="19">
        <v>7</v>
      </c>
    </row>
    <row r="714" spans="1:2">
      <c r="A714" s="19" t="s">
        <v>375</v>
      </c>
      <c r="B714" s="19">
        <v>6</v>
      </c>
    </row>
    <row r="715" spans="1:2">
      <c r="A715" s="19" t="s">
        <v>177</v>
      </c>
      <c r="B715" s="19">
        <v>6</v>
      </c>
    </row>
    <row r="716" spans="1:2">
      <c r="A716" s="19" t="s">
        <v>201</v>
      </c>
      <c r="B716" s="19">
        <v>5</v>
      </c>
    </row>
    <row r="717" spans="1:2">
      <c r="A717" s="19" t="s">
        <v>614</v>
      </c>
      <c r="B717" s="19">
        <v>5</v>
      </c>
    </row>
    <row r="718" spans="1:2">
      <c r="A718" s="19" t="s">
        <v>380</v>
      </c>
      <c r="B718" s="19">
        <v>4</v>
      </c>
    </row>
    <row r="719" spans="1:2">
      <c r="A719" s="19" t="s">
        <v>159</v>
      </c>
      <c r="B719" s="19">
        <v>4</v>
      </c>
    </row>
    <row r="720" spans="1:2">
      <c r="A720" s="19" t="s">
        <v>931</v>
      </c>
      <c r="B720" s="19">
        <v>4</v>
      </c>
    </row>
    <row r="721" spans="1:2">
      <c r="A721" s="19" t="s">
        <v>856</v>
      </c>
      <c r="B721" s="19">
        <v>3</v>
      </c>
    </row>
    <row r="722" spans="1:2">
      <c r="A722" s="19" t="s">
        <v>619</v>
      </c>
      <c r="B722" s="19">
        <v>3</v>
      </c>
    </row>
    <row r="723" spans="1:2">
      <c r="A723" s="19" t="s">
        <v>578</v>
      </c>
      <c r="B723" s="19">
        <v>3</v>
      </c>
    </row>
    <row r="724" spans="1:2">
      <c r="A724" s="19" t="s">
        <v>203</v>
      </c>
      <c r="B724" s="19">
        <v>3</v>
      </c>
    </row>
    <row r="725" spans="1:2">
      <c r="A725" s="19" t="s">
        <v>921</v>
      </c>
      <c r="B725" s="19">
        <v>2</v>
      </c>
    </row>
    <row r="726" spans="1:2">
      <c r="A726" s="19" t="s">
        <v>443</v>
      </c>
      <c r="B726" s="19">
        <v>2</v>
      </c>
    </row>
    <row r="727" spans="1:2">
      <c r="A727" s="19" t="s">
        <v>816</v>
      </c>
      <c r="B727" s="19">
        <v>2</v>
      </c>
    </row>
    <row r="728" spans="1:2">
      <c r="A728" s="19" t="s">
        <v>149</v>
      </c>
      <c r="B728" s="19">
        <v>2</v>
      </c>
    </row>
    <row r="729" spans="1:2">
      <c r="A729" s="19" t="s">
        <v>539</v>
      </c>
      <c r="B729" s="19">
        <v>2</v>
      </c>
    </row>
    <row r="730" spans="1:2">
      <c r="A730" s="19" t="s">
        <v>932</v>
      </c>
      <c r="B730" s="19">
        <v>2</v>
      </c>
    </row>
    <row r="731" spans="1:2">
      <c r="A731" s="19" t="s">
        <v>909</v>
      </c>
      <c r="B731" s="19">
        <v>2</v>
      </c>
    </row>
    <row r="732" spans="1:2">
      <c r="A732" s="19" t="s">
        <v>933</v>
      </c>
      <c r="B732" s="19">
        <v>2</v>
      </c>
    </row>
    <row r="733" spans="1:2">
      <c r="A733" s="19" t="s">
        <v>934</v>
      </c>
      <c r="B733" s="19">
        <v>1</v>
      </c>
    </row>
    <row r="734" spans="1:2">
      <c r="A734" s="19" t="s">
        <v>684</v>
      </c>
      <c r="B734" s="19">
        <v>1</v>
      </c>
    </row>
    <row r="735" spans="1:2">
      <c r="A735" s="19" t="s">
        <v>924</v>
      </c>
      <c r="B735" s="19">
        <v>1</v>
      </c>
    </row>
    <row r="736" spans="1:2">
      <c r="A736" s="19" t="s">
        <v>165</v>
      </c>
      <c r="B736" s="19">
        <v>1</v>
      </c>
    </row>
    <row r="737" spans="1:2">
      <c r="A737" s="19" t="s">
        <v>935</v>
      </c>
      <c r="B737" s="19">
        <v>1</v>
      </c>
    </row>
    <row r="738" spans="1:2">
      <c r="A738" s="19" t="s">
        <v>478</v>
      </c>
      <c r="B738" s="19">
        <v>1</v>
      </c>
    </row>
    <row r="739" spans="1:2">
      <c r="A739" s="19" t="s">
        <v>936</v>
      </c>
      <c r="B739" s="19">
        <v>1</v>
      </c>
    </row>
    <row r="740" spans="1:2">
      <c r="A740" s="19" t="s">
        <v>163</v>
      </c>
      <c r="B740" s="19">
        <v>1</v>
      </c>
    </row>
    <row r="741" spans="1:2">
      <c r="A741" s="19" t="s">
        <v>191</v>
      </c>
      <c r="B741" s="19">
        <v>1</v>
      </c>
    </row>
    <row r="742" spans="1:2">
      <c r="A742" s="19" t="s">
        <v>372</v>
      </c>
      <c r="B742" s="19">
        <v>1</v>
      </c>
    </row>
    <row r="743" spans="1:2">
      <c r="A743" s="19" t="s">
        <v>362</v>
      </c>
      <c r="B743" s="19">
        <v>1</v>
      </c>
    </row>
    <row r="744" spans="1:2">
      <c r="A744" s="19" t="s">
        <v>213</v>
      </c>
      <c r="B744" s="19">
        <v>1</v>
      </c>
    </row>
    <row r="745" spans="1:2">
      <c r="A745" s="19" t="s">
        <v>768</v>
      </c>
      <c r="B745" s="19">
        <v>1</v>
      </c>
    </row>
    <row r="746" spans="1:2">
      <c r="A746" s="19" t="s">
        <v>918</v>
      </c>
      <c r="B746" s="19">
        <v>1</v>
      </c>
    </row>
    <row r="747" spans="1:2">
      <c r="A747" s="22" t="s">
        <v>907</v>
      </c>
      <c r="B747" s="21">
        <v>543</v>
      </c>
    </row>
    <row r="749" spans="1:2" ht="15" thickBot="1"/>
    <row r="750" spans="1:2" ht="15" thickBot="1">
      <c r="A750" s="483" t="s">
        <v>937</v>
      </c>
      <c r="B750" s="484"/>
    </row>
    <row r="751" spans="1:2">
      <c r="A751" s="48" t="s">
        <v>905</v>
      </c>
      <c r="B751" s="49" t="s">
        <v>906</v>
      </c>
    </row>
    <row r="752" spans="1:2">
      <c r="A752" s="15" t="s">
        <v>711</v>
      </c>
      <c r="B752" s="19">
        <v>148</v>
      </c>
    </row>
    <row r="753" spans="1:2">
      <c r="A753" s="15" t="s">
        <v>929</v>
      </c>
      <c r="B753" s="19">
        <v>50</v>
      </c>
    </row>
    <row r="754" spans="1:2">
      <c r="A754" s="15" t="s">
        <v>938</v>
      </c>
      <c r="B754" s="19">
        <v>40</v>
      </c>
    </row>
    <row r="755" spans="1:2">
      <c r="A755" s="15" t="s">
        <v>155</v>
      </c>
      <c r="B755" s="19">
        <v>35</v>
      </c>
    </row>
    <row r="756" spans="1:2">
      <c r="A756" s="15" t="s">
        <v>635</v>
      </c>
      <c r="B756" s="19">
        <v>26</v>
      </c>
    </row>
    <row r="757" spans="1:2">
      <c r="A757" s="15" t="s">
        <v>564</v>
      </c>
      <c r="B757" s="19">
        <v>25</v>
      </c>
    </row>
    <row r="758" spans="1:2">
      <c r="A758" s="15" t="s">
        <v>177</v>
      </c>
      <c r="B758" s="19">
        <v>21</v>
      </c>
    </row>
    <row r="759" spans="1:2">
      <c r="A759" s="15" t="s">
        <v>530</v>
      </c>
      <c r="B759" s="19">
        <v>19</v>
      </c>
    </row>
    <row r="760" spans="1:2">
      <c r="A760" s="15" t="s">
        <v>662</v>
      </c>
      <c r="B760" s="19">
        <v>19</v>
      </c>
    </row>
    <row r="761" spans="1:2">
      <c r="A761" s="15" t="s">
        <v>207</v>
      </c>
      <c r="B761" s="19">
        <v>14</v>
      </c>
    </row>
    <row r="762" spans="1:2">
      <c r="A762" s="15" t="s">
        <v>927</v>
      </c>
      <c r="B762" s="19">
        <v>14</v>
      </c>
    </row>
    <row r="763" spans="1:2">
      <c r="A763" s="15" t="s">
        <v>626</v>
      </c>
      <c r="B763" s="19">
        <v>13</v>
      </c>
    </row>
    <row r="764" spans="1:2">
      <c r="A764" s="15" t="s">
        <v>211</v>
      </c>
      <c r="B764" s="19">
        <v>12</v>
      </c>
    </row>
    <row r="765" spans="1:2">
      <c r="A765" s="15" t="s">
        <v>215</v>
      </c>
      <c r="B765" s="19">
        <v>11</v>
      </c>
    </row>
    <row r="766" spans="1:2">
      <c r="A766" s="15" t="s">
        <v>367</v>
      </c>
      <c r="B766" s="19">
        <v>11</v>
      </c>
    </row>
    <row r="767" spans="1:2">
      <c r="A767" s="15" t="s">
        <v>171</v>
      </c>
      <c r="B767" s="19">
        <v>10</v>
      </c>
    </row>
    <row r="768" spans="1:2">
      <c r="A768" s="15" t="s">
        <v>575</v>
      </c>
      <c r="B768" s="19">
        <v>10</v>
      </c>
    </row>
    <row r="769" spans="1:2">
      <c r="A769" s="15" t="s">
        <v>588</v>
      </c>
      <c r="B769" s="19">
        <v>10</v>
      </c>
    </row>
    <row r="770" spans="1:2">
      <c r="A770" s="15" t="s">
        <v>725</v>
      </c>
      <c r="B770" s="19">
        <v>9</v>
      </c>
    </row>
    <row r="771" spans="1:2">
      <c r="A771" s="15" t="s">
        <v>614</v>
      </c>
      <c r="B771" s="19">
        <v>7</v>
      </c>
    </row>
    <row r="772" spans="1:2">
      <c r="A772" s="15" t="s">
        <v>939</v>
      </c>
      <c r="B772" s="19">
        <v>7</v>
      </c>
    </row>
    <row r="773" spans="1:2">
      <c r="A773" s="15" t="s">
        <v>375</v>
      </c>
      <c r="B773" s="19">
        <v>7</v>
      </c>
    </row>
    <row r="774" spans="1:2">
      <c r="A774" s="15" t="s">
        <v>441</v>
      </c>
      <c r="B774" s="19">
        <v>6</v>
      </c>
    </row>
    <row r="775" spans="1:2">
      <c r="A775" s="15" t="s">
        <v>167</v>
      </c>
      <c r="B775" s="19">
        <v>6</v>
      </c>
    </row>
    <row r="776" spans="1:2">
      <c r="A776" s="15" t="s">
        <v>201</v>
      </c>
      <c r="B776" s="19">
        <v>6</v>
      </c>
    </row>
    <row r="777" spans="1:2">
      <c r="A777" s="15" t="s">
        <v>213</v>
      </c>
      <c r="B777" s="19">
        <v>5</v>
      </c>
    </row>
    <row r="778" spans="1:2">
      <c r="A778" s="15" t="s">
        <v>931</v>
      </c>
      <c r="B778" s="19">
        <v>4</v>
      </c>
    </row>
    <row r="779" spans="1:2">
      <c r="A779" s="15" t="s">
        <v>159</v>
      </c>
      <c r="B779" s="19">
        <v>4</v>
      </c>
    </row>
    <row r="780" spans="1:2">
      <c r="A780" s="15" t="s">
        <v>924</v>
      </c>
      <c r="B780" s="19">
        <v>3</v>
      </c>
    </row>
    <row r="781" spans="1:2">
      <c r="A781" s="15" t="s">
        <v>203</v>
      </c>
      <c r="B781" s="19">
        <v>3</v>
      </c>
    </row>
    <row r="782" spans="1:2">
      <c r="A782" s="15" t="s">
        <v>380</v>
      </c>
      <c r="B782" s="19">
        <v>3</v>
      </c>
    </row>
    <row r="783" spans="1:2">
      <c r="A783" s="15" t="s">
        <v>856</v>
      </c>
      <c r="B783" s="19">
        <v>3</v>
      </c>
    </row>
    <row r="784" spans="1:2">
      <c r="A784" s="15" t="s">
        <v>940</v>
      </c>
      <c r="B784" s="19">
        <v>3</v>
      </c>
    </row>
    <row r="785" spans="1:2">
      <c r="A785" s="15" t="s">
        <v>372</v>
      </c>
      <c r="B785" s="19">
        <v>3</v>
      </c>
    </row>
    <row r="786" spans="1:2">
      <c r="A786" s="15" t="s">
        <v>619</v>
      </c>
      <c r="B786" s="19">
        <v>3</v>
      </c>
    </row>
    <row r="787" spans="1:2">
      <c r="A787" s="15" t="s">
        <v>165</v>
      </c>
      <c r="B787" s="19">
        <v>2</v>
      </c>
    </row>
    <row r="788" spans="1:2">
      <c r="A788" s="15" t="s">
        <v>909</v>
      </c>
      <c r="B788" s="19">
        <v>2</v>
      </c>
    </row>
    <row r="789" spans="1:2">
      <c r="A789" s="15" t="s">
        <v>921</v>
      </c>
      <c r="B789" s="19">
        <v>2</v>
      </c>
    </row>
    <row r="790" spans="1:2">
      <c r="A790" s="15" t="s">
        <v>933</v>
      </c>
      <c r="B790" s="19">
        <v>2</v>
      </c>
    </row>
    <row r="791" spans="1:2">
      <c r="A791" s="15" t="s">
        <v>816</v>
      </c>
      <c r="B791" s="19">
        <v>2</v>
      </c>
    </row>
    <row r="792" spans="1:2">
      <c r="A792" s="15" t="s">
        <v>149</v>
      </c>
      <c r="B792" s="19">
        <v>2</v>
      </c>
    </row>
    <row r="793" spans="1:2">
      <c r="A793" s="15" t="s">
        <v>647</v>
      </c>
      <c r="B793" s="19">
        <v>1</v>
      </c>
    </row>
    <row r="794" spans="1:2">
      <c r="A794" s="15" t="s">
        <v>768</v>
      </c>
      <c r="B794" s="19">
        <v>1</v>
      </c>
    </row>
    <row r="795" spans="1:2">
      <c r="A795" s="15" t="s">
        <v>932</v>
      </c>
      <c r="B795" s="19">
        <v>1</v>
      </c>
    </row>
    <row r="796" spans="1:2">
      <c r="A796" s="15" t="s">
        <v>788</v>
      </c>
      <c r="B796" s="19">
        <v>1</v>
      </c>
    </row>
    <row r="797" spans="1:2">
      <c r="A797" s="15" t="s">
        <v>478</v>
      </c>
      <c r="B797" s="19">
        <v>1</v>
      </c>
    </row>
    <row r="798" spans="1:2">
      <c r="A798" s="15" t="s">
        <v>191</v>
      </c>
      <c r="B798" s="19">
        <v>1</v>
      </c>
    </row>
    <row r="799" spans="1:2">
      <c r="A799" s="15" t="s">
        <v>362</v>
      </c>
      <c r="B799" s="19">
        <v>1</v>
      </c>
    </row>
    <row r="800" spans="1:2">
      <c r="A800" s="15" t="s">
        <v>918</v>
      </c>
      <c r="B800" s="19">
        <v>1</v>
      </c>
    </row>
    <row r="801" spans="1:24">
      <c r="A801" s="15" t="s">
        <v>935</v>
      </c>
      <c r="B801" s="19">
        <v>1</v>
      </c>
    </row>
    <row r="802" spans="1:24">
      <c r="A802" s="15" t="s">
        <v>578</v>
      </c>
      <c r="B802" s="19">
        <v>1</v>
      </c>
    </row>
    <row r="803" spans="1:24">
      <c r="A803" s="15" t="s">
        <v>163</v>
      </c>
      <c r="B803" s="19">
        <v>1</v>
      </c>
    </row>
    <row r="804" spans="1:24">
      <c r="A804" s="15" t="s">
        <v>443</v>
      </c>
      <c r="B804" s="19">
        <v>1</v>
      </c>
    </row>
    <row r="805" spans="1:24">
      <c r="A805" s="15" t="s">
        <v>539</v>
      </c>
      <c r="B805" s="19">
        <v>1</v>
      </c>
    </row>
    <row r="806" spans="1:24">
      <c r="A806" s="15" t="s">
        <v>936</v>
      </c>
      <c r="B806" s="19">
        <v>1</v>
      </c>
    </row>
    <row r="807" spans="1:24">
      <c r="A807" s="22" t="s">
        <v>907</v>
      </c>
      <c r="B807" s="21">
        <v>596</v>
      </c>
    </row>
    <row r="808" spans="1:24" s="7" customFormat="1">
      <c r="A808"/>
      <c r="B808"/>
      <c r="C808"/>
      <c r="D808"/>
      <c r="E808"/>
      <c r="F808"/>
      <c r="G808"/>
      <c r="H808"/>
      <c r="I808"/>
      <c r="J808"/>
      <c r="K808"/>
      <c r="L808"/>
      <c r="M808"/>
      <c r="N808"/>
      <c r="O808"/>
      <c r="P808"/>
      <c r="Q808"/>
      <c r="R808"/>
      <c r="S808"/>
      <c r="T808"/>
      <c r="U808"/>
      <c r="V808"/>
      <c r="W808"/>
      <c r="X808"/>
    </row>
    <row r="809" spans="1:24" s="7" customFormat="1" ht="15" thickBot="1">
      <c r="A809"/>
      <c r="B809"/>
      <c r="C809"/>
      <c r="D809"/>
      <c r="E809"/>
      <c r="F809"/>
      <c r="G809"/>
      <c r="H809"/>
      <c r="I809"/>
      <c r="J809"/>
      <c r="K809"/>
      <c r="L809"/>
      <c r="M809"/>
      <c r="N809"/>
      <c r="O809"/>
      <c r="P809"/>
      <c r="Q809"/>
      <c r="R809"/>
      <c r="S809"/>
      <c r="T809"/>
      <c r="U809"/>
      <c r="V809"/>
      <c r="W809"/>
      <c r="X809"/>
    </row>
    <row r="810" spans="1:24" ht="15" thickBot="1">
      <c r="A810" s="483" t="s">
        <v>941</v>
      </c>
      <c r="B810" s="484"/>
    </row>
    <row r="811" spans="1:24">
      <c r="A811" s="53" t="s">
        <v>905</v>
      </c>
      <c r="B811" s="54" t="s">
        <v>906</v>
      </c>
    </row>
    <row r="812" spans="1:24">
      <c r="A812" s="19" t="s">
        <v>711</v>
      </c>
      <c r="B812" s="19">
        <v>139</v>
      </c>
    </row>
    <row r="813" spans="1:24">
      <c r="A813" s="19" t="s">
        <v>929</v>
      </c>
      <c r="B813" s="19">
        <v>56</v>
      </c>
    </row>
    <row r="814" spans="1:24">
      <c r="A814" s="19" t="s">
        <v>177</v>
      </c>
      <c r="B814" s="19">
        <v>31</v>
      </c>
      <c r="C814" s="17"/>
    </row>
    <row r="815" spans="1:24">
      <c r="A815" s="19" t="s">
        <v>938</v>
      </c>
      <c r="B815" s="19">
        <v>27</v>
      </c>
    </row>
    <row r="816" spans="1:24">
      <c r="A816" s="19" t="s">
        <v>635</v>
      </c>
      <c r="B816" s="19">
        <v>26</v>
      </c>
    </row>
    <row r="817" spans="1:2">
      <c r="A817" s="19" t="s">
        <v>662</v>
      </c>
      <c r="B817" s="19">
        <v>22</v>
      </c>
    </row>
    <row r="818" spans="1:2">
      <c r="A818" s="19" t="s">
        <v>155</v>
      </c>
      <c r="B818" s="19">
        <v>19</v>
      </c>
    </row>
    <row r="819" spans="1:2">
      <c r="A819" s="19" t="s">
        <v>213</v>
      </c>
      <c r="B819" s="19">
        <v>17</v>
      </c>
    </row>
    <row r="820" spans="1:2">
      <c r="A820" s="19" t="s">
        <v>927</v>
      </c>
      <c r="B820" s="19">
        <v>15</v>
      </c>
    </row>
    <row r="821" spans="1:2">
      <c r="A821" s="19" t="s">
        <v>564</v>
      </c>
      <c r="B821" s="19">
        <v>15</v>
      </c>
    </row>
    <row r="822" spans="1:2">
      <c r="A822" s="19" t="s">
        <v>614</v>
      </c>
      <c r="B822" s="19">
        <v>14</v>
      </c>
    </row>
    <row r="823" spans="1:2">
      <c r="A823" s="19" t="s">
        <v>207</v>
      </c>
      <c r="B823" s="19">
        <v>14</v>
      </c>
    </row>
    <row r="824" spans="1:2">
      <c r="A824" s="19" t="s">
        <v>626</v>
      </c>
      <c r="B824" s="19">
        <v>12</v>
      </c>
    </row>
    <row r="825" spans="1:2">
      <c r="A825" s="19" t="s">
        <v>375</v>
      </c>
      <c r="B825" s="19">
        <v>11</v>
      </c>
    </row>
    <row r="826" spans="1:2">
      <c r="A826" s="19" t="s">
        <v>171</v>
      </c>
      <c r="B826" s="19">
        <v>11</v>
      </c>
    </row>
    <row r="827" spans="1:2">
      <c r="A827" s="19" t="s">
        <v>530</v>
      </c>
      <c r="B827" s="19">
        <v>11</v>
      </c>
    </row>
    <row r="828" spans="1:2">
      <c r="A828" s="19" t="s">
        <v>215</v>
      </c>
      <c r="B828" s="19">
        <v>10</v>
      </c>
    </row>
    <row r="829" spans="1:2">
      <c r="A829" s="19" t="s">
        <v>367</v>
      </c>
      <c r="B829" s="19">
        <v>10</v>
      </c>
    </row>
    <row r="830" spans="1:2">
      <c r="A830" s="19" t="s">
        <v>211</v>
      </c>
      <c r="B830" s="19">
        <v>10</v>
      </c>
    </row>
    <row r="831" spans="1:2">
      <c r="A831" s="19" t="s">
        <v>588</v>
      </c>
      <c r="B831" s="19">
        <v>9</v>
      </c>
    </row>
    <row r="832" spans="1:2">
      <c r="A832" s="19" t="s">
        <v>939</v>
      </c>
      <c r="B832" s="19">
        <v>8</v>
      </c>
    </row>
    <row r="833" spans="1:2">
      <c r="A833" s="19" t="s">
        <v>441</v>
      </c>
      <c r="B833" s="19">
        <v>8</v>
      </c>
    </row>
    <row r="834" spans="1:2">
      <c r="A834" s="19" t="s">
        <v>725</v>
      </c>
      <c r="B834" s="19">
        <v>8</v>
      </c>
    </row>
    <row r="835" spans="1:2">
      <c r="A835" s="19" t="s">
        <v>159</v>
      </c>
      <c r="B835" s="19">
        <v>8</v>
      </c>
    </row>
    <row r="836" spans="1:2">
      <c r="A836" s="19" t="s">
        <v>575</v>
      </c>
      <c r="B836" s="19">
        <v>7</v>
      </c>
    </row>
    <row r="837" spans="1:2">
      <c r="A837" s="19" t="s">
        <v>201</v>
      </c>
      <c r="B837" s="19">
        <v>6</v>
      </c>
    </row>
    <row r="838" spans="1:2">
      <c r="A838" s="19" t="s">
        <v>924</v>
      </c>
      <c r="B838" s="19">
        <v>5</v>
      </c>
    </row>
    <row r="839" spans="1:2">
      <c r="A839" s="19" t="s">
        <v>478</v>
      </c>
      <c r="B839" s="19">
        <v>4</v>
      </c>
    </row>
    <row r="840" spans="1:2">
      <c r="A840" s="19" t="s">
        <v>372</v>
      </c>
      <c r="B840" s="19">
        <v>4</v>
      </c>
    </row>
    <row r="841" spans="1:2">
      <c r="A841" s="19" t="s">
        <v>940</v>
      </c>
      <c r="B841" s="19">
        <v>3</v>
      </c>
    </row>
    <row r="842" spans="1:2">
      <c r="A842" s="19" t="s">
        <v>380</v>
      </c>
      <c r="B842" s="19">
        <v>3</v>
      </c>
    </row>
    <row r="843" spans="1:2">
      <c r="A843" s="19" t="s">
        <v>856</v>
      </c>
      <c r="B843" s="19">
        <v>3</v>
      </c>
    </row>
    <row r="844" spans="1:2">
      <c r="A844" s="19" t="s">
        <v>203</v>
      </c>
      <c r="B844" s="19">
        <v>3</v>
      </c>
    </row>
    <row r="845" spans="1:2">
      <c r="A845" s="19" t="s">
        <v>932</v>
      </c>
      <c r="B845" s="19">
        <v>3</v>
      </c>
    </row>
    <row r="846" spans="1:2">
      <c r="A846" s="19" t="s">
        <v>619</v>
      </c>
      <c r="B846" s="19">
        <v>3</v>
      </c>
    </row>
    <row r="847" spans="1:2">
      <c r="A847" s="19" t="s">
        <v>931</v>
      </c>
      <c r="B847" s="19">
        <v>2</v>
      </c>
    </row>
    <row r="848" spans="1:2">
      <c r="A848" s="19" t="s">
        <v>803</v>
      </c>
      <c r="B848" s="19">
        <v>2</v>
      </c>
    </row>
    <row r="849" spans="1:6">
      <c r="A849" s="19" t="s">
        <v>647</v>
      </c>
      <c r="B849" s="19">
        <v>2</v>
      </c>
    </row>
    <row r="850" spans="1:6">
      <c r="A850" s="19" t="s">
        <v>167</v>
      </c>
      <c r="B850" s="19">
        <v>2</v>
      </c>
    </row>
    <row r="851" spans="1:6">
      <c r="A851" s="19" t="s">
        <v>149</v>
      </c>
      <c r="B851" s="19">
        <v>2</v>
      </c>
    </row>
    <row r="852" spans="1:6">
      <c r="A852" s="19" t="s">
        <v>768</v>
      </c>
      <c r="B852" s="19">
        <v>1</v>
      </c>
    </row>
    <row r="853" spans="1:6">
      <c r="A853" s="19" t="s">
        <v>933</v>
      </c>
      <c r="B853" s="19">
        <v>1</v>
      </c>
    </row>
    <row r="854" spans="1:6">
      <c r="A854" s="19" t="s">
        <v>641</v>
      </c>
      <c r="B854" s="19">
        <v>1</v>
      </c>
    </row>
    <row r="855" spans="1:6">
      <c r="A855" s="19" t="s">
        <v>942</v>
      </c>
      <c r="B855" s="19">
        <v>1</v>
      </c>
    </row>
    <row r="856" spans="1:6">
      <c r="A856" s="19" t="s">
        <v>443</v>
      </c>
      <c r="B856" s="19">
        <v>1</v>
      </c>
    </row>
    <row r="857" spans="1:6">
      <c r="A857" s="19" t="s">
        <v>788</v>
      </c>
      <c r="B857" s="19">
        <v>1</v>
      </c>
    </row>
    <row r="858" spans="1:6">
      <c r="A858" s="19" t="s">
        <v>163</v>
      </c>
      <c r="B858" s="19">
        <v>1</v>
      </c>
      <c r="F858" t="s">
        <v>943</v>
      </c>
    </row>
    <row r="859" spans="1:6">
      <c r="A859" s="19" t="s">
        <v>944</v>
      </c>
      <c r="B859" s="19">
        <v>1</v>
      </c>
    </row>
    <row r="860" spans="1:6">
      <c r="A860" s="19" t="s">
        <v>362</v>
      </c>
      <c r="B860" s="19">
        <v>1</v>
      </c>
    </row>
    <row r="861" spans="1:6">
      <c r="A861" s="19" t="s">
        <v>191</v>
      </c>
      <c r="B861" s="19">
        <v>1</v>
      </c>
    </row>
    <row r="862" spans="1:6">
      <c r="A862" s="19" t="s">
        <v>463</v>
      </c>
      <c r="B862" s="19">
        <v>1</v>
      </c>
    </row>
    <row r="863" spans="1:6">
      <c r="A863" s="19" t="s">
        <v>165</v>
      </c>
      <c r="B863" s="19">
        <v>1</v>
      </c>
    </row>
    <row r="864" spans="1:6">
      <c r="A864" s="19" t="s">
        <v>684</v>
      </c>
      <c r="B864" s="19">
        <v>1</v>
      </c>
    </row>
    <row r="865" spans="1:3">
      <c r="A865" s="19" t="s">
        <v>935</v>
      </c>
      <c r="B865" s="19">
        <v>1</v>
      </c>
    </row>
    <row r="866" spans="1:3">
      <c r="A866" s="19" t="s">
        <v>816</v>
      </c>
      <c r="B866" s="19">
        <v>1</v>
      </c>
    </row>
    <row r="867" spans="1:3">
      <c r="A867" s="19" t="s">
        <v>936</v>
      </c>
      <c r="B867" s="19">
        <v>1</v>
      </c>
    </row>
    <row r="868" spans="1:3">
      <c r="A868" s="20" t="s">
        <v>907</v>
      </c>
      <c r="B868" s="20">
        <v>581</v>
      </c>
    </row>
    <row r="870" spans="1:3" ht="15" thickBot="1"/>
    <row r="871" spans="1:3" ht="15" thickBot="1">
      <c r="A871" s="481" t="s">
        <v>945</v>
      </c>
      <c r="B871" s="482"/>
    </row>
    <row r="872" spans="1:3">
      <c r="A872" s="48" t="s">
        <v>905</v>
      </c>
      <c r="B872" s="49" t="s">
        <v>906</v>
      </c>
    </row>
    <row r="873" spans="1:3">
      <c r="A873" s="19" t="s">
        <v>711</v>
      </c>
      <c r="B873" s="19">
        <v>125</v>
      </c>
    </row>
    <row r="874" spans="1:3">
      <c r="A874" s="19" t="s">
        <v>714</v>
      </c>
      <c r="B874" s="19">
        <v>51</v>
      </c>
    </row>
    <row r="875" spans="1:3">
      <c r="A875" s="19" t="s">
        <v>938</v>
      </c>
      <c r="B875" s="19">
        <v>32</v>
      </c>
      <c r="C875" s="17"/>
    </row>
    <row r="876" spans="1:3">
      <c r="A876" s="19" t="s">
        <v>662</v>
      </c>
      <c r="B876" s="19">
        <v>22</v>
      </c>
    </row>
    <row r="877" spans="1:3">
      <c r="A877" s="19" t="s">
        <v>635</v>
      </c>
      <c r="B877" s="19">
        <v>18</v>
      </c>
    </row>
    <row r="878" spans="1:3">
      <c r="A878" s="19" t="s">
        <v>564</v>
      </c>
      <c r="B878" s="19">
        <v>15</v>
      </c>
    </row>
    <row r="879" spans="1:3">
      <c r="A879" s="19" t="s">
        <v>927</v>
      </c>
      <c r="B879" s="19">
        <v>15</v>
      </c>
    </row>
    <row r="880" spans="1:3">
      <c r="A880" s="19" t="s">
        <v>177</v>
      </c>
      <c r="B880" s="19">
        <v>15</v>
      </c>
    </row>
    <row r="881" spans="1:2">
      <c r="A881" s="19" t="s">
        <v>211</v>
      </c>
      <c r="B881" s="19">
        <v>14</v>
      </c>
    </row>
    <row r="882" spans="1:2">
      <c r="A882" s="19" t="s">
        <v>155</v>
      </c>
      <c r="B882" s="19">
        <v>14</v>
      </c>
    </row>
    <row r="883" spans="1:2">
      <c r="A883" s="19" t="s">
        <v>588</v>
      </c>
      <c r="B883" s="19">
        <v>14</v>
      </c>
    </row>
    <row r="884" spans="1:2">
      <c r="A884" s="19" t="s">
        <v>159</v>
      </c>
      <c r="B884" s="19">
        <v>12</v>
      </c>
    </row>
    <row r="885" spans="1:2">
      <c r="A885" s="19" t="s">
        <v>171</v>
      </c>
      <c r="B885" s="19">
        <v>12</v>
      </c>
    </row>
    <row r="886" spans="1:2">
      <c r="A886" s="19" t="s">
        <v>215</v>
      </c>
      <c r="B886" s="19">
        <v>11</v>
      </c>
    </row>
    <row r="887" spans="1:2">
      <c r="A887" s="19" t="s">
        <v>946</v>
      </c>
      <c r="B887" s="19">
        <v>10</v>
      </c>
    </row>
    <row r="888" spans="1:2">
      <c r="A888" s="19" t="s">
        <v>530</v>
      </c>
      <c r="B888" s="19">
        <v>10</v>
      </c>
    </row>
    <row r="889" spans="1:2">
      <c r="A889" s="19" t="s">
        <v>441</v>
      </c>
      <c r="B889" s="19">
        <v>9</v>
      </c>
    </row>
    <row r="890" spans="1:2">
      <c r="A890" s="19" t="s">
        <v>725</v>
      </c>
      <c r="B890" s="19">
        <v>9</v>
      </c>
    </row>
    <row r="891" spans="1:2">
      <c r="A891" s="19" t="s">
        <v>575</v>
      </c>
      <c r="B891" s="19">
        <v>8</v>
      </c>
    </row>
    <row r="892" spans="1:2">
      <c r="A892" s="19" t="s">
        <v>947</v>
      </c>
      <c r="B892" s="19">
        <v>8</v>
      </c>
    </row>
    <row r="893" spans="1:2">
      <c r="A893" s="19" t="s">
        <v>213</v>
      </c>
      <c r="B893" s="19">
        <v>8</v>
      </c>
    </row>
    <row r="894" spans="1:2">
      <c r="A894" s="19" t="s">
        <v>626</v>
      </c>
      <c r="B894" s="19">
        <v>8</v>
      </c>
    </row>
    <row r="895" spans="1:2">
      <c r="A895" s="19" t="s">
        <v>478</v>
      </c>
      <c r="B895" s="19">
        <v>8</v>
      </c>
    </row>
    <row r="896" spans="1:2">
      <c r="A896" s="19" t="s">
        <v>939</v>
      </c>
      <c r="B896" s="19">
        <v>7</v>
      </c>
    </row>
    <row r="897" spans="1:2">
      <c r="A897" s="19" t="s">
        <v>614</v>
      </c>
      <c r="B897" s="19">
        <v>7</v>
      </c>
    </row>
    <row r="898" spans="1:2">
      <c r="A898" s="19" t="s">
        <v>948</v>
      </c>
      <c r="B898" s="19">
        <v>6</v>
      </c>
    </row>
    <row r="899" spans="1:2">
      <c r="A899" s="19" t="s">
        <v>201</v>
      </c>
      <c r="B899" s="19">
        <v>5</v>
      </c>
    </row>
    <row r="900" spans="1:2">
      <c r="A900" s="19" t="s">
        <v>644</v>
      </c>
      <c r="B900" s="19">
        <v>5</v>
      </c>
    </row>
    <row r="901" spans="1:2">
      <c r="A901" s="19" t="s">
        <v>949</v>
      </c>
      <c r="B901" s="19">
        <v>4</v>
      </c>
    </row>
    <row r="902" spans="1:2">
      <c r="A902" s="19" t="s">
        <v>578</v>
      </c>
      <c r="B902" s="19">
        <v>4</v>
      </c>
    </row>
    <row r="903" spans="1:2">
      <c r="A903" s="19" t="s">
        <v>571</v>
      </c>
      <c r="B903" s="19">
        <v>4</v>
      </c>
    </row>
    <row r="904" spans="1:2">
      <c r="A904" s="19" t="s">
        <v>803</v>
      </c>
      <c r="B904" s="19">
        <v>3</v>
      </c>
    </row>
    <row r="905" spans="1:2">
      <c r="A905" s="19" t="s">
        <v>747</v>
      </c>
      <c r="B905" s="19">
        <v>3</v>
      </c>
    </row>
    <row r="906" spans="1:2">
      <c r="A906" s="19" t="s">
        <v>203</v>
      </c>
      <c r="B906" s="19">
        <v>3</v>
      </c>
    </row>
    <row r="907" spans="1:2">
      <c r="A907" s="19" t="s">
        <v>167</v>
      </c>
      <c r="B907" s="19">
        <v>2</v>
      </c>
    </row>
    <row r="908" spans="1:2">
      <c r="A908" s="19" t="s">
        <v>149</v>
      </c>
      <c r="B908" s="19">
        <v>2</v>
      </c>
    </row>
    <row r="909" spans="1:2">
      <c r="A909" s="19" t="s">
        <v>494</v>
      </c>
      <c r="B909" s="19">
        <v>2</v>
      </c>
    </row>
    <row r="910" spans="1:2">
      <c r="A910" s="19" t="s">
        <v>788</v>
      </c>
      <c r="B910" s="19">
        <v>2</v>
      </c>
    </row>
    <row r="911" spans="1:2">
      <c r="A911" s="19" t="s">
        <v>924</v>
      </c>
      <c r="B911" s="19">
        <v>2</v>
      </c>
    </row>
    <row r="912" spans="1:2">
      <c r="A912" s="19" t="s">
        <v>380</v>
      </c>
      <c r="B912" s="19">
        <v>2</v>
      </c>
    </row>
    <row r="913" spans="1:6">
      <c r="A913" s="19" t="s">
        <v>781</v>
      </c>
      <c r="B913" s="19">
        <v>2</v>
      </c>
    </row>
    <row r="914" spans="1:6">
      <c r="A914" s="19" t="s">
        <v>619</v>
      </c>
      <c r="B914" s="19">
        <v>2</v>
      </c>
    </row>
    <row r="915" spans="1:6">
      <c r="A915" s="19" t="s">
        <v>191</v>
      </c>
      <c r="B915" s="19">
        <v>1</v>
      </c>
    </row>
    <row r="916" spans="1:6">
      <c r="A916" s="19" t="s">
        <v>375</v>
      </c>
      <c r="B916" s="19">
        <v>1</v>
      </c>
    </row>
    <row r="917" spans="1:6">
      <c r="A917" s="19" t="s">
        <v>463</v>
      </c>
      <c r="B917" s="19">
        <v>1</v>
      </c>
    </row>
    <row r="918" spans="1:6">
      <c r="A918" s="19" t="s">
        <v>526</v>
      </c>
      <c r="B918" s="19">
        <v>1</v>
      </c>
    </row>
    <row r="919" spans="1:6">
      <c r="A919" s="19" t="s">
        <v>856</v>
      </c>
      <c r="B919" s="19">
        <v>1</v>
      </c>
      <c r="F919" t="s">
        <v>943</v>
      </c>
    </row>
    <row r="920" spans="1:6">
      <c r="A920" s="19" t="s">
        <v>808</v>
      </c>
      <c r="B920" s="19">
        <v>1</v>
      </c>
    </row>
    <row r="921" spans="1:6">
      <c r="A921" s="19" t="s">
        <v>816</v>
      </c>
      <c r="B921" s="19">
        <v>1</v>
      </c>
    </row>
    <row r="922" spans="1:6">
      <c r="A922" s="19" t="s">
        <v>647</v>
      </c>
      <c r="B922" s="19">
        <v>1</v>
      </c>
    </row>
    <row r="923" spans="1:6" ht="15" thickBot="1">
      <c r="A923" s="18" t="s">
        <v>907</v>
      </c>
      <c r="B923" s="18">
        <v>523</v>
      </c>
    </row>
  </sheetData>
  <mergeCells count="16">
    <mergeCell ref="A1:B4"/>
    <mergeCell ref="A205:B205"/>
    <mergeCell ref="A871:B871"/>
    <mergeCell ref="A521:B521"/>
    <mergeCell ref="A576:B576"/>
    <mergeCell ref="A634:B634"/>
    <mergeCell ref="A691:B691"/>
    <mergeCell ref="A750:B750"/>
    <mergeCell ref="A810:B810"/>
    <mergeCell ref="A467:B467"/>
    <mergeCell ref="A67:B67"/>
    <mergeCell ref="A270:B270"/>
    <mergeCell ref="A339:B339"/>
    <mergeCell ref="A404:B404"/>
    <mergeCell ref="A134:B134"/>
    <mergeCell ref="A5:B5"/>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5F8A8D-A7A1-45D5-88F9-3CA690DCCFE3}">
  <sheetPr codeName="Sheet6"/>
  <dimension ref="A1:BD294"/>
  <sheetViews>
    <sheetView zoomScale="80" zoomScaleNormal="80" workbookViewId="0">
      <selection activeCell="A2" sqref="A2:H2"/>
    </sheetView>
  </sheetViews>
  <sheetFormatPr defaultRowHeight="15"/>
  <cols>
    <col min="1" max="1" width="23.42578125" customWidth="1"/>
    <col min="2" max="2" width="16.85546875" customWidth="1"/>
    <col min="3" max="3" width="37.140625" bestFit="1" customWidth="1"/>
    <col min="4" max="4" width="34.85546875" customWidth="1"/>
    <col min="5" max="9" width="19.5703125" customWidth="1"/>
    <col min="10" max="10" width="15" customWidth="1"/>
    <col min="13" max="13" width="8.7109375" style="3"/>
  </cols>
  <sheetData>
    <row r="1" spans="1:56" ht="26.25" customHeight="1" thickBot="1">
      <c r="A1" s="487" t="s">
        <v>950</v>
      </c>
      <c r="B1" s="488"/>
      <c r="C1" s="488"/>
      <c r="D1" s="488"/>
      <c r="E1" s="38"/>
      <c r="F1" s="38"/>
      <c r="G1" s="38"/>
      <c r="H1" s="37"/>
      <c r="I1" s="3"/>
      <c r="J1" s="3"/>
      <c r="K1" s="3"/>
      <c r="L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6" ht="109.5" customHeight="1" thickBot="1">
      <c r="A2" s="496" t="s">
        <v>951</v>
      </c>
      <c r="B2" s="497"/>
      <c r="C2" s="497"/>
      <c r="D2" s="497"/>
      <c r="E2" s="497"/>
      <c r="F2" s="497"/>
      <c r="G2" s="497"/>
      <c r="H2" s="498"/>
      <c r="I2" s="3"/>
      <c r="J2" s="3"/>
      <c r="K2" s="3"/>
      <c r="L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6">
      <c r="I3" s="3"/>
      <c r="J3" s="3"/>
      <c r="K3" s="3"/>
      <c r="L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6" ht="15.6" thickBot="1">
      <c r="A4" s="36"/>
      <c r="I4" s="3"/>
      <c r="J4" s="3"/>
      <c r="K4" s="3"/>
      <c r="L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6" ht="29.25" customHeight="1" thickBot="1">
      <c r="A5" s="487" t="s">
        <v>952</v>
      </c>
      <c r="B5" s="488"/>
      <c r="C5" s="488"/>
      <c r="D5" s="489"/>
      <c r="I5" s="3"/>
      <c r="J5" s="3"/>
      <c r="K5" s="3"/>
      <c r="L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6" ht="48" customHeight="1" thickBot="1">
      <c r="A6" s="33" t="s">
        <v>953</v>
      </c>
      <c r="B6" s="32" t="s">
        <v>954</v>
      </c>
      <c r="C6" s="32" t="s">
        <v>955</v>
      </c>
      <c r="D6" s="32" t="s">
        <v>956</v>
      </c>
      <c r="I6" s="3"/>
      <c r="J6" s="3"/>
      <c r="K6" s="3"/>
      <c r="L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6" ht="15.6" thickBot="1">
      <c r="A7" s="30" t="s">
        <v>957</v>
      </c>
      <c r="B7" s="29">
        <v>41</v>
      </c>
      <c r="C7" s="29">
        <v>14.46</v>
      </c>
      <c r="D7" s="29">
        <v>19.63</v>
      </c>
      <c r="I7" s="3"/>
      <c r="J7" s="3"/>
      <c r="K7" s="3"/>
      <c r="L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row>
    <row r="8" spans="1:56" ht="15.6" thickBot="1">
      <c r="A8" s="30" t="s">
        <v>958</v>
      </c>
      <c r="B8" s="29">
        <v>10</v>
      </c>
      <c r="C8" s="29">
        <v>26.3</v>
      </c>
      <c r="D8" s="29">
        <v>29.5</v>
      </c>
      <c r="I8" s="3"/>
      <c r="J8" s="3"/>
      <c r="K8" s="3"/>
      <c r="L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row>
    <row r="9" spans="1:56" ht="15.6" thickBot="1">
      <c r="A9" s="30" t="s">
        <v>959</v>
      </c>
      <c r="B9" s="29">
        <v>231</v>
      </c>
      <c r="C9" s="29">
        <v>10.48</v>
      </c>
      <c r="D9" s="29">
        <v>12.6</v>
      </c>
      <c r="I9" s="3"/>
      <c r="J9" s="3"/>
      <c r="K9" s="3"/>
      <c r="L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row>
    <row r="10" spans="1:56" ht="45" customHeight="1" thickBot="1">
      <c r="A10" s="31" t="s">
        <v>960</v>
      </c>
      <c r="B10" s="29">
        <v>12</v>
      </c>
      <c r="C10" s="29">
        <v>20.83</v>
      </c>
      <c r="D10" s="29">
        <v>25.5</v>
      </c>
      <c r="I10" s="3"/>
      <c r="J10" s="3"/>
      <c r="K10" s="3"/>
      <c r="L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row>
    <row r="11" spans="1:56" ht="15.6" thickBot="1">
      <c r="A11" s="30" t="s">
        <v>961</v>
      </c>
      <c r="B11" s="29">
        <v>2</v>
      </c>
      <c r="C11" s="29">
        <v>11</v>
      </c>
      <c r="D11" s="29">
        <v>19.5</v>
      </c>
      <c r="I11" s="3"/>
      <c r="J11" s="3"/>
      <c r="K11" s="3"/>
      <c r="L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row>
    <row r="12" spans="1:56" ht="15.6" thickBot="1">
      <c r="A12" s="27" t="s">
        <v>907</v>
      </c>
      <c r="B12" s="26">
        <v>296</v>
      </c>
      <c r="C12" s="26">
        <v>11.99</v>
      </c>
      <c r="D12" s="26">
        <v>14.72</v>
      </c>
      <c r="I12" s="3"/>
      <c r="J12" s="3"/>
      <c r="K12" s="3"/>
      <c r="L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row>
    <row r="13" spans="1:56">
      <c r="I13" s="3"/>
      <c r="J13" s="3"/>
      <c r="K13" s="3"/>
      <c r="L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row>
    <row r="14" spans="1:56">
      <c r="A14" s="499" t="s">
        <v>962</v>
      </c>
      <c r="B14" s="499"/>
      <c r="C14" s="499"/>
      <c r="D14" s="499"/>
      <c r="E14" s="499"/>
      <c r="F14" s="499"/>
      <c r="G14" s="499"/>
      <c r="H14" s="499"/>
      <c r="I14" s="3"/>
      <c r="J14" s="3"/>
      <c r="K14" s="3"/>
      <c r="L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row>
    <row r="15" spans="1:56" ht="15.6" thickBot="1">
      <c r="A15" s="180"/>
      <c r="B15" s="180"/>
      <c r="C15" s="180"/>
      <c r="D15" s="180"/>
      <c r="E15" s="180"/>
      <c r="F15" s="180"/>
      <c r="G15" s="180"/>
      <c r="H15" s="180"/>
      <c r="I15" s="3"/>
      <c r="J15" s="3"/>
      <c r="K15" s="3"/>
      <c r="L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row>
    <row r="16" spans="1:56" ht="28.5" customHeight="1" thickBot="1">
      <c r="A16" s="487" t="s">
        <v>963</v>
      </c>
      <c r="B16" s="488"/>
      <c r="C16" s="488"/>
      <c r="D16" s="489"/>
      <c r="I16" s="3"/>
      <c r="J16" s="3"/>
      <c r="K16" s="3"/>
      <c r="L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row>
    <row r="17" spans="1:56" ht="45.75" customHeight="1" thickBot="1">
      <c r="A17" s="33" t="s">
        <v>953</v>
      </c>
      <c r="B17" s="32" t="s">
        <v>954</v>
      </c>
      <c r="C17" s="32" t="s">
        <v>955</v>
      </c>
      <c r="D17" s="32" t="s">
        <v>956</v>
      </c>
      <c r="E17" s="35"/>
      <c r="F17" s="34"/>
      <c r="G17" s="34"/>
      <c r="H17" s="34"/>
      <c r="I17" s="3"/>
      <c r="J17" s="3"/>
      <c r="K17" s="3"/>
      <c r="L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row>
    <row r="18" spans="1:56" ht="15.6" thickBot="1">
      <c r="A18" s="30" t="s">
        <v>957</v>
      </c>
      <c r="B18" s="29">
        <v>52</v>
      </c>
      <c r="C18" s="28">
        <v>9.884615385</v>
      </c>
      <c r="D18" s="28">
        <v>11.42222222</v>
      </c>
      <c r="E18" s="182"/>
      <c r="F18" s="183"/>
      <c r="G18" s="183"/>
      <c r="H18" s="183"/>
      <c r="I18" s="3"/>
      <c r="J18" s="3"/>
      <c r="K18" s="3"/>
      <c r="L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row>
    <row r="19" spans="1:56" ht="15.6" thickBot="1">
      <c r="A19" s="30" t="s">
        <v>958</v>
      </c>
      <c r="B19" s="29">
        <v>5</v>
      </c>
      <c r="C19" s="28">
        <v>15.2</v>
      </c>
      <c r="D19" s="28">
        <v>15.2</v>
      </c>
      <c r="I19" s="3"/>
      <c r="J19" s="3"/>
      <c r="K19" s="3"/>
      <c r="L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row>
    <row r="20" spans="1:56" ht="15.6" thickBot="1">
      <c r="A20" s="30" t="s">
        <v>959</v>
      </c>
      <c r="B20" s="29">
        <v>111</v>
      </c>
      <c r="C20" s="28">
        <v>7.4864864860000004</v>
      </c>
      <c r="D20" s="28">
        <v>7.6944444440000002</v>
      </c>
      <c r="E20" s="35"/>
      <c r="F20" s="34"/>
      <c r="G20" s="34"/>
      <c r="H20" s="34"/>
      <c r="I20" s="3"/>
      <c r="J20" s="3"/>
      <c r="K20" s="3"/>
      <c r="L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row>
    <row r="21" spans="1:56" ht="52.35" customHeight="1" thickBot="1">
      <c r="A21" s="31" t="s">
        <v>960</v>
      </c>
      <c r="B21" s="29">
        <v>19</v>
      </c>
      <c r="C21" s="28">
        <v>7.0526315789999998</v>
      </c>
      <c r="D21" s="28">
        <v>7.4444444440000002</v>
      </c>
      <c r="E21" s="181"/>
      <c r="F21" s="181"/>
      <c r="G21" s="181"/>
      <c r="H21" s="181"/>
      <c r="I21" s="3"/>
      <c r="J21" s="3"/>
      <c r="K21" s="3"/>
      <c r="L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row>
    <row r="22" spans="1:56" ht="15.6" thickBot="1">
      <c r="A22" s="30" t="s">
        <v>961</v>
      </c>
      <c r="B22" s="29">
        <v>39</v>
      </c>
      <c r="C22" s="28">
        <v>17.410256409999999</v>
      </c>
      <c r="D22" s="28">
        <v>19.399999999999999</v>
      </c>
      <c r="E22" s="8"/>
      <c r="I22" s="3"/>
      <c r="J22" s="3"/>
      <c r="K22" s="3"/>
      <c r="L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row>
    <row r="23" spans="1:56" ht="15.6" thickBot="1">
      <c r="A23" s="27" t="s">
        <v>907</v>
      </c>
      <c r="B23" s="26">
        <v>226</v>
      </c>
      <c r="C23" s="25">
        <v>11.406797971999998</v>
      </c>
      <c r="D23" s="25">
        <v>12.232222221599999</v>
      </c>
      <c r="I23" s="3"/>
      <c r="J23" s="3"/>
      <c r="K23" s="3"/>
      <c r="L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row>
    <row r="24" spans="1:56">
      <c r="I24" s="3"/>
      <c r="J24" s="3"/>
      <c r="K24" s="3"/>
      <c r="L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row>
    <row r="25" spans="1:56">
      <c r="A25" s="499" t="s">
        <v>964</v>
      </c>
      <c r="B25" s="499"/>
      <c r="C25" s="499"/>
      <c r="D25" s="499"/>
      <c r="E25" s="499"/>
      <c r="F25" s="499"/>
      <c r="G25" s="499"/>
      <c r="H25" s="499"/>
      <c r="I25" s="3"/>
      <c r="J25" s="3"/>
      <c r="K25" s="3"/>
      <c r="L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row>
    <row r="26" spans="1:56">
      <c r="A26" s="180" t="s">
        <v>965</v>
      </c>
      <c r="B26" s="180"/>
      <c r="C26" s="180"/>
      <c r="D26" s="180"/>
      <c r="E26" s="180"/>
      <c r="F26" s="180"/>
      <c r="G26" s="180"/>
      <c r="H26" s="180"/>
      <c r="I26" s="3"/>
      <c r="J26" s="3"/>
      <c r="K26" s="3"/>
      <c r="L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row>
    <row r="27" spans="1:56" ht="15.6" thickBot="1">
      <c r="A27" s="180"/>
      <c r="B27" s="180"/>
      <c r="C27" s="180"/>
      <c r="D27" s="180"/>
      <c r="E27" s="180"/>
      <c r="F27" s="180"/>
      <c r="G27" s="180"/>
      <c r="H27" s="180"/>
      <c r="I27" s="3"/>
      <c r="J27" s="3"/>
      <c r="K27" s="3"/>
      <c r="L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row>
    <row r="28" spans="1:56" ht="26.25" customHeight="1" thickBot="1">
      <c r="A28" s="487" t="s">
        <v>966</v>
      </c>
      <c r="B28" s="488"/>
      <c r="C28" s="488"/>
      <c r="D28" s="489"/>
      <c r="E28" s="180"/>
      <c r="F28" s="180"/>
      <c r="G28" s="180"/>
      <c r="H28" s="180"/>
      <c r="I28" s="3"/>
      <c r="J28" s="3"/>
      <c r="K28" s="3"/>
      <c r="L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row>
    <row r="29" spans="1:56" ht="48" customHeight="1" thickBot="1">
      <c r="A29" s="33" t="s">
        <v>953</v>
      </c>
      <c r="B29" s="32" t="s">
        <v>954</v>
      </c>
      <c r="C29" s="32" t="s">
        <v>955</v>
      </c>
      <c r="D29" s="32" t="s">
        <v>956</v>
      </c>
      <c r="E29" s="180"/>
      <c r="F29" s="180"/>
      <c r="G29" s="180"/>
      <c r="H29" s="180"/>
      <c r="I29" s="3"/>
      <c r="J29" s="3"/>
      <c r="K29" s="3"/>
      <c r="L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row>
    <row r="30" spans="1:56" ht="15.6" thickBot="1">
      <c r="A30" s="30" t="s">
        <v>957</v>
      </c>
      <c r="B30" s="29">
        <v>59</v>
      </c>
      <c r="C30" s="28">
        <v>11.78</v>
      </c>
      <c r="D30" s="28">
        <v>35</v>
      </c>
      <c r="E30" s="180"/>
      <c r="F30" s="180"/>
      <c r="G30" s="180"/>
      <c r="H30" s="180"/>
      <c r="I30" s="3"/>
      <c r="J30" s="3"/>
      <c r="K30" s="3"/>
      <c r="L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row>
    <row r="31" spans="1:56" ht="15.6" thickBot="1">
      <c r="A31" s="30" t="s">
        <v>958</v>
      </c>
      <c r="B31" s="29">
        <v>13</v>
      </c>
      <c r="C31" s="28">
        <v>17.079999999999998</v>
      </c>
      <c r="D31" s="28">
        <v>64.540000000000006</v>
      </c>
      <c r="E31" s="180"/>
      <c r="F31" s="180"/>
      <c r="G31" s="180"/>
      <c r="H31" s="180"/>
      <c r="I31" s="3"/>
      <c r="J31" s="3"/>
      <c r="K31" s="3"/>
      <c r="L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row>
    <row r="32" spans="1:56" ht="15.6" thickBot="1">
      <c r="A32" s="30" t="s">
        <v>959</v>
      </c>
      <c r="B32" s="29">
        <v>146</v>
      </c>
      <c r="C32" s="28">
        <v>10.210000000000001</v>
      </c>
      <c r="D32" s="28">
        <v>18.420000000000002</v>
      </c>
      <c r="E32" s="180"/>
      <c r="F32" s="180"/>
      <c r="G32" s="180"/>
      <c r="H32" s="180"/>
      <c r="I32" s="3"/>
      <c r="J32" s="3"/>
      <c r="K32" s="3"/>
      <c r="L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row>
    <row r="33" spans="1:56" ht="44.85" customHeight="1" thickBot="1">
      <c r="A33" s="31" t="s">
        <v>960</v>
      </c>
      <c r="B33" s="29">
        <v>32</v>
      </c>
      <c r="C33" s="28">
        <v>4.91</v>
      </c>
      <c r="D33" s="28">
        <v>9.9700000000000006</v>
      </c>
      <c r="E33" s="180"/>
      <c r="F33" s="180"/>
      <c r="G33" s="180"/>
      <c r="H33" s="180"/>
      <c r="I33" s="3"/>
      <c r="J33" s="3"/>
      <c r="K33" s="3"/>
      <c r="L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row>
    <row r="34" spans="1:56" ht="15.6" thickBot="1">
      <c r="A34" s="30" t="s">
        <v>961</v>
      </c>
      <c r="B34" s="29">
        <v>61</v>
      </c>
      <c r="C34" s="28">
        <v>50.8</v>
      </c>
      <c r="D34" s="28">
        <v>87.23</v>
      </c>
      <c r="E34" s="180"/>
      <c r="F34" s="180"/>
      <c r="G34" s="180"/>
      <c r="H34" s="180"/>
      <c r="I34" s="3"/>
      <c r="J34" s="3"/>
      <c r="K34" s="3"/>
      <c r="L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row>
    <row r="35" spans="1:56" ht="15.6" thickBot="1">
      <c r="A35" s="27" t="s">
        <v>907</v>
      </c>
      <c r="B35" s="26">
        <v>311</v>
      </c>
      <c r="C35" s="25">
        <v>18.21</v>
      </c>
      <c r="D35" s="25">
        <v>36.119999999999997</v>
      </c>
      <c r="E35" s="180"/>
      <c r="F35" s="180"/>
      <c r="G35" s="180"/>
      <c r="H35" s="180"/>
      <c r="I35" s="3"/>
      <c r="J35" s="3"/>
      <c r="K35" s="3"/>
      <c r="L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row>
    <row r="36" spans="1:56">
      <c r="I36" s="3"/>
      <c r="J36" s="3"/>
      <c r="K36" s="3"/>
      <c r="L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row>
    <row r="37" spans="1:56">
      <c r="A37" s="24" t="s">
        <v>967</v>
      </c>
      <c r="B37" s="24"/>
      <c r="C37" s="24"/>
      <c r="D37" s="24"/>
      <c r="E37" s="24"/>
      <c r="I37" s="3"/>
      <c r="J37" s="3"/>
      <c r="K37" s="3"/>
      <c r="L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row>
    <row r="38" spans="1:56">
      <c r="A38" s="24"/>
      <c r="B38" s="24"/>
      <c r="C38" s="24"/>
      <c r="D38" s="24"/>
      <c r="E38" s="24"/>
      <c r="I38" s="3"/>
      <c r="J38" s="3"/>
      <c r="K38" s="3"/>
      <c r="L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row>
    <row r="39" spans="1:56" ht="15.6" thickBot="1">
      <c r="A39" s="24"/>
      <c r="B39" s="24"/>
      <c r="C39" s="24"/>
      <c r="D39" s="24"/>
      <c r="E39" s="24"/>
      <c r="I39" s="3"/>
      <c r="J39" s="3"/>
      <c r="K39" s="3"/>
      <c r="L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row>
    <row r="40" spans="1:56" ht="15.6" thickBot="1">
      <c r="A40" s="487" t="s">
        <v>968</v>
      </c>
      <c r="B40" s="488"/>
      <c r="C40" s="488"/>
      <c r="D40" s="489"/>
      <c r="E40" s="24"/>
      <c r="I40" s="3"/>
      <c r="J40" s="3"/>
      <c r="K40" s="3"/>
      <c r="L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row>
    <row r="41" spans="1:56" ht="45" customHeight="1" thickBot="1">
      <c r="A41" s="33" t="s">
        <v>953</v>
      </c>
      <c r="B41" s="32" t="s">
        <v>954</v>
      </c>
      <c r="C41" s="32" t="s">
        <v>955</v>
      </c>
      <c r="D41" s="32" t="s">
        <v>956</v>
      </c>
      <c r="E41" s="24"/>
      <c r="I41" s="3"/>
      <c r="J41" s="3"/>
      <c r="K41" s="3"/>
      <c r="L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row>
    <row r="42" spans="1:56" ht="15.6" thickBot="1">
      <c r="A42" s="30" t="s">
        <v>957</v>
      </c>
      <c r="B42" s="29">
        <v>96</v>
      </c>
      <c r="C42" s="28">
        <v>14.614583333333334</v>
      </c>
      <c r="D42" s="28">
        <v>32.385416666666664</v>
      </c>
      <c r="E42" s="24"/>
      <c r="I42" s="3"/>
      <c r="J42" s="3"/>
      <c r="K42" s="3"/>
      <c r="L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row>
    <row r="43" spans="1:56" ht="15.6" thickBot="1">
      <c r="A43" s="30" t="s">
        <v>958</v>
      </c>
      <c r="B43" s="29">
        <v>5</v>
      </c>
      <c r="C43" s="28">
        <v>29</v>
      </c>
      <c r="D43" s="28">
        <v>57.6</v>
      </c>
      <c r="E43" s="24"/>
      <c r="I43" s="3"/>
      <c r="J43" s="3"/>
      <c r="K43" s="3"/>
      <c r="L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row>
    <row r="44" spans="1:56" ht="15.6" thickBot="1">
      <c r="A44" s="30" t="s">
        <v>959</v>
      </c>
      <c r="B44" s="29">
        <v>200</v>
      </c>
      <c r="C44" s="28">
        <v>12.205</v>
      </c>
      <c r="D44" s="28">
        <v>17.045000000000002</v>
      </c>
      <c r="E44" s="24"/>
      <c r="I44" s="3"/>
      <c r="J44" s="3"/>
      <c r="K44" s="3"/>
      <c r="L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row>
    <row r="45" spans="1:56" ht="29.45" thickBot="1">
      <c r="A45" s="31" t="s">
        <v>960</v>
      </c>
      <c r="B45" s="29">
        <v>19</v>
      </c>
      <c r="C45" s="28">
        <v>4.1052631578947372</v>
      </c>
      <c r="D45" s="28">
        <v>26</v>
      </c>
      <c r="E45" s="24"/>
      <c r="I45" s="3"/>
      <c r="J45" s="3"/>
      <c r="K45" s="3"/>
      <c r="L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row>
    <row r="46" spans="1:56" ht="15.6" thickBot="1">
      <c r="A46" s="30" t="s">
        <v>961</v>
      </c>
      <c r="B46" s="29">
        <v>57</v>
      </c>
      <c r="C46" s="28">
        <v>43.210526315789473</v>
      </c>
      <c r="D46" s="28">
        <v>73.578947368421055</v>
      </c>
      <c r="E46" s="24"/>
      <c r="I46" s="3"/>
      <c r="J46" s="3"/>
      <c r="K46" s="3"/>
      <c r="L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row>
    <row r="47" spans="1:56" ht="15.6" thickBot="1">
      <c r="A47" s="27" t="s">
        <v>907</v>
      </c>
      <c r="B47" s="26">
        <v>377</v>
      </c>
      <c r="C47" s="25">
        <v>17.320954907161802</v>
      </c>
      <c r="D47" s="25">
        <v>30.488063660477454</v>
      </c>
      <c r="E47" s="24"/>
      <c r="I47" s="3"/>
      <c r="J47" s="3"/>
      <c r="K47" s="3"/>
      <c r="L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row>
    <row r="48" spans="1:56">
      <c r="E48" s="24"/>
      <c r="I48" s="3"/>
      <c r="J48" s="3"/>
      <c r="K48" s="3"/>
      <c r="L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row>
    <row r="49" spans="1:56">
      <c r="A49" s="24" t="s">
        <v>969</v>
      </c>
      <c r="B49" s="24"/>
      <c r="C49" s="24"/>
      <c r="D49" s="24"/>
      <c r="E49" s="24"/>
      <c r="I49" s="3"/>
      <c r="J49" s="3"/>
      <c r="K49" s="3"/>
      <c r="L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row>
    <row r="50" spans="1:56">
      <c r="A50" s="24"/>
      <c r="B50" s="24"/>
      <c r="C50" s="24"/>
      <c r="D50" s="24"/>
      <c r="E50" s="24"/>
      <c r="I50" s="3"/>
      <c r="J50" s="3"/>
      <c r="K50" s="3"/>
      <c r="L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row>
    <row r="51" spans="1:56" ht="15.6" thickBot="1">
      <c r="A51" s="24"/>
      <c r="B51" s="24"/>
      <c r="C51" s="24"/>
      <c r="D51" s="24"/>
      <c r="E51" s="24"/>
      <c r="I51" s="3"/>
      <c r="J51" s="3"/>
      <c r="K51" s="3"/>
      <c r="L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row>
    <row r="52" spans="1:56" ht="15.6" thickBot="1">
      <c r="A52" s="487" t="s">
        <v>970</v>
      </c>
      <c r="B52" s="488"/>
      <c r="C52" s="488"/>
      <c r="D52" s="489"/>
      <c r="E52" s="24"/>
      <c r="I52" s="3"/>
      <c r="J52" s="3"/>
      <c r="K52" s="3"/>
      <c r="L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row>
    <row r="53" spans="1:56" ht="29.45" thickBot="1">
      <c r="A53" s="33" t="s">
        <v>953</v>
      </c>
      <c r="B53" s="32" t="s">
        <v>954</v>
      </c>
      <c r="C53" s="32" t="s">
        <v>955</v>
      </c>
      <c r="D53" s="32" t="s">
        <v>956</v>
      </c>
      <c r="E53" s="24"/>
      <c r="I53" s="3"/>
      <c r="J53" s="3"/>
      <c r="K53" s="3"/>
      <c r="L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row>
    <row r="54" spans="1:56" ht="15.6" thickBot="1">
      <c r="A54" s="30" t="s">
        <v>957</v>
      </c>
      <c r="B54" s="29">
        <v>110</v>
      </c>
      <c r="C54" s="29">
        <v>14</v>
      </c>
      <c r="D54" s="28">
        <v>34.390909090909091</v>
      </c>
      <c r="E54" s="24"/>
      <c r="I54" s="3"/>
      <c r="J54" s="3"/>
      <c r="K54" s="3"/>
      <c r="L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row>
    <row r="55" spans="1:56" ht="15.6" thickBot="1">
      <c r="A55" s="30" t="s">
        <v>958</v>
      </c>
      <c r="B55" s="29">
        <v>13</v>
      </c>
      <c r="C55" s="28">
        <v>20.46153846153846</v>
      </c>
      <c r="D55" s="29">
        <v>31</v>
      </c>
      <c r="E55" s="24"/>
      <c r="I55" s="3"/>
      <c r="J55" s="3"/>
      <c r="K55" s="3"/>
      <c r="L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row>
    <row r="56" spans="1:56" ht="15.6" thickBot="1">
      <c r="A56" s="30" t="s">
        <v>959</v>
      </c>
      <c r="B56" s="29">
        <v>178</v>
      </c>
      <c r="C56" s="28">
        <v>10.258426966292134</v>
      </c>
      <c r="D56" s="28">
        <v>18.713483146067414</v>
      </c>
      <c r="E56" s="24"/>
      <c r="I56" s="3"/>
      <c r="J56" s="3"/>
      <c r="K56" s="3"/>
      <c r="L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row>
    <row r="57" spans="1:56" ht="29.45" thickBot="1">
      <c r="A57" s="31" t="s">
        <v>960</v>
      </c>
      <c r="B57" s="29">
        <v>17</v>
      </c>
      <c r="C57" s="28">
        <v>8.0588235294117645</v>
      </c>
      <c r="D57" s="28">
        <v>15.647058823529411</v>
      </c>
      <c r="E57" s="24"/>
      <c r="I57" s="3"/>
      <c r="J57" s="3"/>
      <c r="K57" s="3"/>
      <c r="L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row>
    <row r="58" spans="1:56" ht="15.6" thickBot="1">
      <c r="A58" s="30" t="s">
        <v>961</v>
      </c>
      <c r="B58" s="29">
        <v>55</v>
      </c>
      <c r="C58" s="28">
        <v>62.18181818181818</v>
      </c>
      <c r="D58" s="28">
        <v>90.618181818181824</v>
      </c>
      <c r="E58" s="24"/>
      <c r="I58" s="3"/>
      <c r="J58" s="3"/>
      <c r="K58" s="3"/>
      <c r="L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row>
    <row r="59" spans="1:56" ht="15.6" thickBot="1">
      <c r="A59" s="27" t="s">
        <v>907</v>
      </c>
      <c r="B59" s="26">
        <v>373</v>
      </c>
      <c r="C59" s="25">
        <v>19.273458445040216</v>
      </c>
      <c r="D59" s="25">
        <v>34.227882037533512</v>
      </c>
      <c r="E59" s="24"/>
      <c r="I59" s="3"/>
      <c r="J59" s="3"/>
      <c r="K59" s="3"/>
      <c r="L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row>
    <row r="60" spans="1:56">
      <c r="E60" s="24"/>
      <c r="I60" s="3"/>
      <c r="J60" s="3"/>
      <c r="K60" s="3"/>
      <c r="L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row>
    <row r="61" spans="1:56">
      <c r="A61" s="24" t="s">
        <v>971</v>
      </c>
      <c r="B61" s="24"/>
      <c r="C61" s="24"/>
      <c r="D61" s="24"/>
      <c r="E61" s="24"/>
      <c r="I61" s="3"/>
      <c r="J61" s="3"/>
      <c r="K61" s="3"/>
      <c r="L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row>
    <row r="62" spans="1:56">
      <c r="A62" s="24"/>
      <c r="B62" s="24"/>
      <c r="C62" s="24"/>
      <c r="D62" s="24"/>
      <c r="E62" s="24"/>
      <c r="I62" s="3"/>
      <c r="J62" s="3"/>
      <c r="K62" s="3"/>
      <c r="L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row>
    <row r="63" spans="1:56" ht="15.6" thickBot="1">
      <c r="A63" s="24"/>
      <c r="B63" s="24"/>
      <c r="C63" s="24"/>
      <c r="D63" s="24"/>
      <c r="E63" s="24"/>
      <c r="I63" s="3"/>
      <c r="J63" s="3"/>
      <c r="K63" s="3"/>
      <c r="L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row>
    <row r="64" spans="1:56" ht="15.6" thickBot="1">
      <c r="A64" s="487" t="s">
        <v>972</v>
      </c>
      <c r="B64" s="488"/>
      <c r="C64" s="488"/>
      <c r="D64" s="489"/>
      <c r="E64" s="24"/>
      <c r="I64" s="3"/>
      <c r="J64" s="3"/>
      <c r="K64" s="3"/>
      <c r="L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row>
    <row r="65" spans="1:56" ht="29.45" thickBot="1">
      <c r="A65" s="33" t="s">
        <v>953</v>
      </c>
      <c r="B65" s="32" t="s">
        <v>954</v>
      </c>
      <c r="C65" s="32" t="s">
        <v>955</v>
      </c>
      <c r="D65" s="32" t="s">
        <v>956</v>
      </c>
      <c r="E65" s="24"/>
      <c r="I65" s="3"/>
      <c r="J65" s="3"/>
      <c r="K65" s="3"/>
      <c r="L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row>
    <row r="66" spans="1:56" ht="15.6" thickBot="1">
      <c r="A66" s="30" t="s">
        <v>957</v>
      </c>
      <c r="B66" s="29">
        <v>125</v>
      </c>
      <c r="C66" s="28">
        <v>14.151999999999999</v>
      </c>
      <c r="D66" s="28">
        <v>37.479999999999997</v>
      </c>
      <c r="E66" s="24"/>
      <c r="I66" s="3"/>
      <c r="J66" s="3"/>
      <c r="K66" s="3"/>
      <c r="L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row>
    <row r="67" spans="1:56" ht="15.6" thickBot="1">
      <c r="A67" s="30" t="s">
        <v>958</v>
      </c>
      <c r="B67" s="29">
        <v>26</v>
      </c>
      <c r="C67" s="28">
        <v>15.76923076923077</v>
      </c>
      <c r="D67" s="28">
        <v>36.538461538461497</v>
      </c>
      <c r="E67" s="24"/>
      <c r="I67" s="3"/>
      <c r="J67" s="3"/>
      <c r="K67" s="3"/>
      <c r="L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row>
    <row r="68" spans="1:56" ht="15.6" thickBot="1">
      <c r="A68" s="30" t="s">
        <v>959</v>
      </c>
      <c r="B68" s="29">
        <v>184</v>
      </c>
      <c r="C68" s="28">
        <v>11.804347826086957</v>
      </c>
      <c r="D68" s="28">
        <v>17.815217391304348</v>
      </c>
      <c r="E68" s="24"/>
      <c r="I68" s="3"/>
      <c r="J68" s="3"/>
      <c r="K68" s="3"/>
      <c r="L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row>
    <row r="69" spans="1:56" ht="29.45" thickBot="1">
      <c r="A69" s="31" t="s">
        <v>960</v>
      </c>
      <c r="B69" s="29">
        <v>23</v>
      </c>
      <c r="C69" s="28">
        <v>14.478260869565217</v>
      </c>
      <c r="D69" s="28">
        <v>33.478260869565219</v>
      </c>
      <c r="E69" s="24"/>
      <c r="I69" s="3"/>
      <c r="J69" s="3"/>
      <c r="K69" s="3"/>
      <c r="L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row>
    <row r="70" spans="1:56" ht="15.6" thickBot="1">
      <c r="A70" s="30" t="s">
        <v>961</v>
      </c>
      <c r="B70" s="29">
        <v>60</v>
      </c>
      <c r="C70" s="28">
        <v>68.38333333333334</v>
      </c>
      <c r="D70" s="28">
        <v>118.1</v>
      </c>
      <c r="E70" s="24"/>
      <c r="I70" s="3"/>
      <c r="J70" s="3"/>
      <c r="K70" s="3"/>
      <c r="L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row>
    <row r="71" spans="1:56" ht="15.6" thickBot="1">
      <c r="A71" s="27" t="s">
        <v>907</v>
      </c>
      <c r="B71" s="26">
        <v>418</v>
      </c>
      <c r="C71" s="25">
        <v>21.02153110047847</v>
      </c>
      <c r="D71" s="25">
        <v>40.117224880382778</v>
      </c>
      <c r="E71" s="24"/>
      <c r="I71" s="3"/>
      <c r="J71" s="3"/>
      <c r="K71" s="3"/>
      <c r="L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row>
    <row r="72" spans="1:56">
      <c r="A72" s="24"/>
      <c r="B72" s="24"/>
      <c r="C72" s="24"/>
      <c r="D72" s="24"/>
      <c r="E72" s="24"/>
      <c r="I72" s="3"/>
      <c r="J72" s="3"/>
      <c r="K72" s="3"/>
      <c r="L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row>
    <row r="73" spans="1:56">
      <c r="A73" s="24" t="s">
        <v>973</v>
      </c>
      <c r="B73" s="24"/>
      <c r="C73" s="24"/>
      <c r="D73" s="24"/>
      <c r="E73" s="24"/>
      <c r="I73" s="3"/>
      <c r="J73" s="3"/>
      <c r="K73" s="3"/>
      <c r="L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row>
    <row r="74" spans="1:56">
      <c r="A74" s="24"/>
      <c r="B74" s="24"/>
      <c r="C74" s="24"/>
      <c r="D74" s="24"/>
      <c r="E74" s="24"/>
      <c r="I74" s="3"/>
      <c r="J74" s="3"/>
      <c r="K74" s="3"/>
      <c r="L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row>
    <row r="75" spans="1:56" ht="15.6" thickBot="1">
      <c r="A75" s="24"/>
      <c r="B75" s="24"/>
      <c r="C75" s="24"/>
      <c r="D75" s="24"/>
      <c r="E75" s="24"/>
      <c r="I75" s="3"/>
      <c r="J75" s="3"/>
      <c r="K75" s="3"/>
      <c r="L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row>
    <row r="76" spans="1:56" ht="15.6" thickBot="1">
      <c r="A76" s="487" t="s">
        <v>974</v>
      </c>
      <c r="B76" s="488"/>
      <c r="C76" s="488"/>
      <c r="D76" s="489"/>
      <c r="E76" s="24"/>
      <c r="I76" s="3"/>
      <c r="J76" s="3"/>
      <c r="K76" s="3"/>
      <c r="L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row>
    <row r="77" spans="1:56" ht="29.45" thickBot="1">
      <c r="A77" s="33" t="s">
        <v>953</v>
      </c>
      <c r="B77" s="32" t="s">
        <v>954</v>
      </c>
      <c r="C77" s="32" t="s">
        <v>955</v>
      </c>
      <c r="D77" s="32" t="s">
        <v>956</v>
      </c>
      <c r="E77" s="24"/>
      <c r="I77" s="3"/>
      <c r="J77" s="3"/>
      <c r="K77" s="3"/>
      <c r="L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row>
    <row r="78" spans="1:56" ht="15.6" thickBot="1">
      <c r="A78" s="30" t="s">
        <v>957</v>
      </c>
      <c r="B78" s="29">
        <v>126</v>
      </c>
      <c r="C78" s="28">
        <v>13.365079365079366</v>
      </c>
      <c r="D78" s="28">
        <v>43.261904761904759</v>
      </c>
      <c r="E78" s="24"/>
      <c r="I78" s="3"/>
      <c r="J78" s="3"/>
      <c r="K78" s="3"/>
      <c r="L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row>
    <row r="79" spans="1:56" ht="15.6" thickBot="1">
      <c r="A79" s="30" t="s">
        <v>958</v>
      </c>
      <c r="B79" s="29">
        <v>12</v>
      </c>
      <c r="C79" s="28">
        <v>15.916666666666666</v>
      </c>
      <c r="D79" s="28">
        <v>19.416666666666668</v>
      </c>
      <c r="E79" s="24"/>
      <c r="I79" s="3"/>
      <c r="J79" s="3"/>
      <c r="K79" s="3"/>
      <c r="L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row>
    <row r="80" spans="1:56" ht="15.6" thickBot="1">
      <c r="A80" s="30" t="s">
        <v>959</v>
      </c>
      <c r="B80" s="29">
        <v>95</v>
      </c>
      <c r="C80" s="28">
        <v>14.684210526315789</v>
      </c>
      <c r="D80" s="28">
        <v>24.821052631578947</v>
      </c>
      <c r="E80" s="24"/>
      <c r="I80" s="3"/>
      <c r="J80" s="3"/>
      <c r="K80" s="3"/>
      <c r="L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row>
    <row r="81" spans="1:56" ht="29.45" thickBot="1">
      <c r="A81" s="31" t="s">
        <v>960</v>
      </c>
      <c r="B81" s="29">
        <v>40</v>
      </c>
      <c r="C81" s="28">
        <v>7.85</v>
      </c>
      <c r="D81" s="28">
        <v>44.274999999999999</v>
      </c>
      <c r="E81" s="24"/>
      <c r="I81" s="3"/>
      <c r="J81" s="3"/>
      <c r="K81" s="3"/>
      <c r="L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row>
    <row r="82" spans="1:56" ht="15.6" thickBot="1">
      <c r="A82" s="30" t="s">
        <v>961</v>
      </c>
      <c r="B82" s="29">
        <v>78</v>
      </c>
      <c r="C82" s="28">
        <v>53.756410256410255</v>
      </c>
      <c r="D82" s="28">
        <v>94.974358974358978</v>
      </c>
      <c r="E82" s="24"/>
      <c r="I82" s="3"/>
      <c r="J82" s="3"/>
      <c r="K82" s="3"/>
      <c r="L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row>
    <row r="83" spans="1:56" ht="15.6" thickBot="1">
      <c r="A83" s="27" t="s">
        <v>907</v>
      </c>
      <c r="B83" s="26">
        <v>351</v>
      </c>
      <c r="C83" s="25">
        <v>22.156695156695157</v>
      </c>
      <c r="D83" s="25">
        <v>49.06267806267806</v>
      </c>
      <c r="E83" s="24"/>
      <c r="I83" s="3"/>
      <c r="J83" s="3"/>
      <c r="K83" s="3"/>
      <c r="L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row>
    <row r="84" spans="1:56">
      <c r="A84" s="24"/>
      <c r="B84" s="24"/>
      <c r="C84" s="24"/>
      <c r="D84" s="24"/>
      <c r="E84" s="24"/>
      <c r="I84" s="3"/>
      <c r="J84" s="3"/>
      <c r="K84" s="3"/>
      <c r="L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row>
    <row r="85" spans="1:56">
      <c r="A85" s="24" t="s">
        <v>975</v>
      </c>
      <c r="B85" s="24"/>
      <c r="C85" s="24"/>
      <c r="D85" s="24"/>
      <c r="E85" s="24"/>
      <c r="I85" s="3"/>
      <c r="J85" s="3"/>
      <c r="K85" s="3"/>
      <c r="L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row>
    <row r="86" spans="1:56">
      <c r="A86" s="24"/>
      <c r="B86" s="24"/>
      <c r="C86" s="24"/>
      <c r="D86" s="24"/>
      <c r="E86" s="24"/>
      <c r="I86" s="3"/>
      <c r="J86" s="3"/>
      <c r="K86" s="3"/>
      <c r="L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row>
    <row r="87" spans="1:56" ht="15.6" thickBot="1">
      <c r="A87" s="24"/>
      <c r="B87" s="24"/>
      <c r="C87" s="24"/>
      <c r="D87" s="24"/>
      <c r="E87" s="24"/>
      <c r="I87" s="3"/>
      <c r="J87" s="3"/>
      <c r="K87" s="3"/>
      <c r="L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row>
    <row r="88" spans="1:56" ht="15.6" thickBot="1">
      <c r="A88" s="487" t="s">
        <v>976</v>
      </c>
      <c r="B88" s="488"/>
      <c r="C88" s="488"/>
      <c r="D88" s="489"/>
      <c r="E88" s="24"/>
      <c r="I88" s="3"/>
      <c r="J88" s="3"/>
      <c r="K88" s="3"/>
      <c r="L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row>
    <row r="89" spans="1:56" ht="29.45" thickBot="1">
      <c r="A89" s="33" t="s">
        <v>953</v>
      </c>
      <c r="B89" s="32" t="s">
        <v>954</v>
      </c>
      <c r="C89" s="32" t="s">
        <v>955</v>
      </c>
      <c r="D89" s="32" t="s">
        <v>956</v>
      </c>
      <c r="E89" s="24"/>
      <c r="I89" s="3"/>
      <c r="J89" s="3"/>
      <c r="K89" s="3"/>
      <c r="L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row>
    <row r="90" spans="1:56" ht="15.6" thickBot="1">
      <c r="A90" s="30" t="s">
        <v>957</v>
      </c>
      <c r="B90" s="29">
        <v>131</v>
      </c>
      <c r="C90" s="28">
        <v>13.557251908396946</v>
      </c>
      <c r="D90" s="28">
        <v>39.541984732824424</v>
      </c>
      <c r="E90" s="24"/>
      <c r="I90" s="3"/>
      <c r="J90" s="3"/>
      <c r="K90" s="3"/>
      <c r="L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row>
    <row r="91" spans="1:56" ht="15.6" thickBot="1">
      <c r="A91" s="30" t="s">
        <v>958</v>
      </c>
      <c r="B91" s="29">
        <v>9</v>
      </c>
      <c r="C91" s="28">
        <v>19.666666666666668</v>
      </c>
      <c r="D91" s="28">
        <v>45.555555555555557</v>
      </c>
      <c r="E91" s="24"/>
      <c r="I91" s="3"/>
      <c r="J91" s="3"/>
      <c r="K91" s="3"/>
      <c r="L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row>
    <row r="92" spans="1:56" ht="15.6" thickBot="1">
      <c r="A92" s="30" t="s">
        <v>959</v>
      </c>
      <c r="B92" s="29">
        <v>231</v>
      </c>
      <c r="C92" s="28">
        <v>11.103896103896103</v>
      </c>
      <c r="D92" s="28">
        <v>19.826839826839826</v>
      </c>
      <c r="E92" s="24"/>
      <c r="I92" s="3"/>
      <c r="J92" s="3"/>
      <c r="K92" s="3"/>
      <c r="L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row>
    <row r="93" spans="1:56" ht="29.45" thickBot="1">
      <c r="A93" s="31" t="s">
        <v>960</v>
      </c>
      <c r="B93" s="29">
        <v>46</v>
      </c>
      <c r="C93" s="28">
        <v>7.1956521739130439</v>
      </c>
      <c r="D93" s="28">
        <v>28.195652173913043</v>
      </c>
      <c r="E93" s="24"/>
      <c r="I93" s="3"/>
      <c r="J93" s="3"/>
      <c r="K93" s="3"/>
      <c r="L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row>
    <row r="94" spans="1:56" ht="15.6" thickBot="1">
      <c r="A94" s="30" t="s">
        <v>961</v>
      </c>
      <c r="B94" s="29">
        <v>80</v>
      </c>
      <c r="C94" s="28">
        <v>65.037499999999994</v>
      </c>
      <c r="D94" s="28">
        <v>105.7625</v>
      </c>
      <c r="E94" s="24"/>
      <c r="I94" s="3"/>
      <c r="J94" s="3"/>
      <c r="K94" s="3"/>
      <c r="L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row>
    <row r="95" spans="1:56" ht="15.6" thickBot="1">
      <c r="A95" s="27" t="s">
        <v>907</v>
      </c>
      <c r="B95" s="26">
        <v>497</v>
      </c>
      <c r="C95" s="25">
        <v>20.225352112676056</v>
      </c>
      <c r="D95" s="25">
        <v>40.096579476861166</v>
      </c>
      <c r="E95" s="24"/>
      <c r="I95" s="3"/>
      <c r="J95" s="3"/>
      <c r="K95" s="3"/>
      <c r="L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row>
    <row r="96" spans="1:56">
      <c r="A96" s="24"/>
      <c r="B96" s="24"/>
      <c r="C96" s="24"/>
      <c r="D96" s="24"/>
      <c r="E96" s="24"/>
      <c r="I96" s="3"/>
      <c r="J96" s="3"/>
      <c r="K96" s="3"/>
      <c r="L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row>
    <row r="97" spans="1:56">
      <c r="A97" s="24" t="s">
        <v>977</v>
      </c>
      <c r="B97" s="24"/>
      <c r="C97" s="24"/>
      <c r="D97" s="24"/>
      <c r="E97" s="24"/>
      <c r="I97" s="3"/>
      <c r="J97" s="3"/>
      <c r="K97" s="3"/>
      <c r="L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row>
    <row r="98" spans="1:56">
      <c r="A98" s="24"/>
      <c r="B98" s="24"/>
      <c r="C98" s="24"/>
      <c r="D98" s="24"/>
      <c r="E98" s="24"/>
      <c r="I98" s="3"/>
      <c r="J98" s="3"/>
      <c r="K98" s="3"/>
      <c r="L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row>
    <row r="99" spans="1:56" ht="15.6" thickBot="1">
      <c r="A99" s="24"/>
      <c r="B99" s="24"/>
      <c r="C99" s="24"/>
      <c r="D99" s="24"/>
      <c r="E99" s="24"/>
      <c r="I99" s="3"/>
      <c r="J99" s="3"/>
      <c r="K99" s="3"/>
      <c r="L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row>
    <row r="100" spans="1:56" ht="15.6" thickBot="1">
      <c r="A100" s="487" t="s">
        <v>978</v>
      </c>
      <c r="B100" s="488"/>
      <c r="C100" s="488"/>
      <c r="D100" s="489"/>
      <c r="E100" s="24"/>
      <c r="I100" s="3"/>
      <c r="J100" s="3"/>
      <c r="K100" s="3"/>
      <c r="L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row>
    <row r="101" spans="1:56" ht="29.45" thickBot="1">
      <c r="A101" s="33" t="s">
        <v>953</v>
      </c>
      <c r="B101" s="32" t="s">
        <v>954</v>
      </c>
      <c r="C101" s="32" t="s">
        <v>955</v>
      </c>
      <c r="D101" s="32" t="s">
        <v>956</v>
      </c>
      <c r="E101" s="24"/>
      <c r="I101" s="3"/>
      <c r="J101" s="3"/>
      <c r="K101" s="3"/>
      <c r="L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row>
    <row r="102" spans="1:56" ht="15.6" thickBot="1">
      <c r="A102" s="30" t="s">
        <v>957</v>
      </c>
      <c r="B102" s="29">
        <v>140</v>
      </c>
      <c r="C102" s="28">
        <v>30.09054034391535</v>
      </c>
      <c r="D102" s="28">
        <v>52.017708746693103</v>
      </c>
      <c r="E102" s="24"/>
      <c r="I102" s="3"/>
      <c r="J102" s="3"/>
      <c r="K102" s="3"/>
      <c r="L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row>
    <row r="103" spans="1:56" ht="15.6" thickBot="1">
      <c r="A103" s="30" t="s">
        <v>958</v>
      </c>
      <c r="B103" s="29">
        <v>13</v>
      </c>
      <c r="C103" s="28">
        <v>84.17749821937322</v>
      </c>
      <c r="D103" s="28">
        <v>136.59158030626779</v>
      </c>
      <c r="E103" s="24"/>
      <c r="I103" s="3"/>
      <c r="J103" s="3"/>
      <c r="K103" s="3"/>
      <c r="L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row>
    <row r="104" spans="1:56" ht="15.6" thickBot="1">
      <c r="A104" s="30" t="s">
        <v>979</v>
      </c>
      <c r="B104" s="29">
        <v>96</v>
      </c>
      <c r="C104" s="28">
        <v>13.575856119791666</v>
      </c>
      <c r="D104" s="28">
        <v>19.428074966242285</v>
      </c>
      <c r="E104" s="24"/>
      <c r="I104" s="3"/>
      <c r="J104" s="3"/>
      <c r="K104" s="3"/>
      <c r="L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row>
    <row r="105" spans="1:56" ht="29.45" thickBot="1">
      <c r="A105" s="31" t="s">
        <v>960</v>
      </c>
      <c r="B105" s="29">
        <v>51</v>
      </c>
      <c r="C105" s="28">
        <v>20.052869462599855</v>
      </c>
      <c r="D105" s="28">
        <v>34.352804330065361</v>
      </c>
      <c r="E105" s="24"/>
      <c r="I105" s="3"/>
      <c r="J105" s="3"/>
      <c r="K105" s="3"/>
      <c r="L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row>
    <row r="106" spans="1:56" ht="15.6" thickBot="1">
      <c r="A106" s="30" t="s">
        <v>961</v>
      </c>
      <c r="B106" s="29">
        <v>91</v>
      </c>
      <c r="C106" s="28">
        <v>117.87915801790803</v>
      </c>
      <c r="D106" s="28">
        <v>145.73506817256822</v>
      </c>
      <c r="E106" s="24"/>
      <c r="I106" s="3"/>
      <c r="J106" s="3"/>
      <c r="K106" s="3"/>
      <c r="L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row>
    <row r="107" spans="1:56" ht="15.6" thickBot="1">
      <c r="A107" s="27" t="s">
        <v>907</v>
      </c>
      <c r="B107" s="26">
        <v>391</v>
      </c>
      <c r="C107" s="25">
        <v>46.956432313867566</v>
      </c>
      <c r="D107" s="25">
        <v>66.335419922800014</v>
      </c>
      <c r="E107" s="24"/>
      <c r="I107" s="3"/>
      <c r="J107" s="3"/>
      <c r="K107" s="3"/>
      <c r="L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row>
    <row r="108" spans="1:56">
      <c r="A108" s="24"/>
      <c r="B108" s="24"/>
      <c r="C108" s="24"/>
      <c r="D108" s="24"/>
      <c r="E108" s="24"/>
      <c r="I108" s="3"/>
      <c r="J108" s="3"/>
      <c r="K108" s="3"/>
      <c r="L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row>
    <row r="109" spans="1:56">
      <c r="A109" s="24" t="s">
        <v>980</v>
      </c>
      <c r="B109" s="24"/>
      <c r="C109" s="24"/>
      <c r="D109" s="24"/>
      <c r="E109" s="24"/>
      <c r="I109" s="3"/>
      <c r="J109" s="3"/>
      <c r="K109" s="3"/>
      <c r="L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row>
    <row r="110" spans="1:56">
      <c r="A110" s="24"/>
      <c r="B110" s="24"/>
      <c r="C110" s="24"/>
      <c r="D110" s="24"/>
      <c r="E110" s="24"/>
      <c r="I110" s="3"/>
      <c r="J110" s="3"/>
      <c r="K110" s="3"/>
      <c r="L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row>
    <row r="111" spans="1:56" ht="15.6" thickBot="1">
      <c r="A111" s="24"/>
      <c r="B111" s="24"/>
      <c r="C111" s="24"/>
      <c r="D111" s="24"/>
      <c r="E111" s="24"/>
      <c r="I111" s="3"/>
      <c r="J111" s="3"/>
      <c r="K111" s="3"/>
      <c r="L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row>
    <row r="112" spans="1:56" ht="15.6" thickBot="1">
      <c r="A112" s="487" t="s">
        <v>981</v>
      </c>
      <c r="B112" s="488"/>
      <c r="C112" s="488"/>
      <c r="D112" s="489"/>
      <c r="E112" s="24"/>
      <c r="I112" s="3"/>
      <c r="J112" s="3"/>
      <c r="K112" s="3"/>
      <c r="L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row>
    <row r="113" spans="1:56" ht="29.45" thickBot="1">
      <c r="A113" s="33" t="s">
        <v>953</v>
      </c>
      <c r="B113" s="32" t="s">
        <v>954</v>
      </c>
      <c r="C113" s="32" t="s">
        <v>955</v>
      </c>
      <c r="D113" s="32" t="s">
        <v>956</v>
      </c>
      <c r="E113" s="24"/>
      <c r="I113" s="3"/>
      <c r="J113" s="3"/>
      <c r="K113" s="3"/>
      <c r="L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row>
    <row r="114" spans="1:56" ht="15.6" thickBot="1">
      <c r="A114" s="30" t="s">
        <v>957</v>
      </c>
      <c r="B114" s="29">
        <v>167</v>
      </c>
      <c r="C114" s="28">
        <v>30.496791417165674</v>
      </c>
      <c r="D114" s="28">
        <v>43.280074573076057</v>
      </c>
      <c r="E114" s="24"/>
      <c r="I114" s="3"/>
      <c r="J114" s="3"/>
      <c r="K114" s="3"/>
      <c r="L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row>
    <row r="115" spans="1:56" ht="15.6" thickBot="1">
      <c r="A115" s="30" t="s">
        <v>958</v>
      </c>
      <c r="B115" s="29">
        <v>28</v>
      </c>
      <c r="C115" s="28">
        <v>53.039998346560843</v>
      </c>
      <c r="D115" s="28">
        <v>79.322636408730162</v>
      </c>
      <c r="E115" s="24"/>
      <c r="I115" s="3"/>
      <c r="J115" s="3"/>
      <c r="K115" s="3"/>
      <c r="L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row>
    <row r="116" spans="1:56" ht="15.6" thickBot="1">
      <c r="A116" s="30" t="s">
        <v>979</v>
      </c>
      <c r="B116" s="29">
        <v>76</v>
      </c>
      <c r="C116" s="28">
        <v>17.020504385964916</v>
      </c>
      <c r="D116" s="28">
        <v>22.364155854044846</v>
      </c>
      <c r="E116" s="24"/>
      <c r="I116" s="3"/>
      <c r="J116" s="3"/>
      <c r="K116" s="3"/>
      <c r="L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row>
    <row r="117" spans="1:56" ht="29.45" thickBot="1">
      <c r="A117" s="31" t="s">
        <v>960</v>
      </c>
      <c r="B117" s="29">
        <v>63</v>
      </c>
      <c r="C117" s="28">
        <v>24.704727917401531</v>
      </c>
      <c r="D117" s="28">
        <v>37.624253380364486</v>
      </c>
      <c r="E117" s="24"/>
      <c r="I117" s="3"/>
      <c r="J117" s="3"/>
      <c r="K117" s="3"/>
      <c r="L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row>
    <row r="118" spans="1:56" ht="15.6" thickBot="1">
      <c r="A118" s="30" t="s">
        <v>961</v>
      </c>
      <c r="B118" s="29">
        <v>112</v>
      </c>
      <c r="C118" s="28">
        <v>86.869546647652129</v>
      </c>
      <c r="D118" s="28">
        <v>97.625310019841308</v>
      </c>
      <c r="E118" s="24"/>
      <c r="I118" s="3"/>
      <c r="J118" s="3"/>
      <c r="K118" s="3"/>
      <c r="L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row>
    <row r="119" spans="1:56" ht="15.6" thickBot="1">
      <c r="A119" s="27" t="s">
        <v>907</v>
      </c>
      <c r="B119" s="26">
        <v>446</v>
      </c>
      <c r="C119" s="25">
        <v>42.953877885733277</v>
      </c>
      <c r="D119" s="25">
        <v>54.82700628529318</v>
      </c>
      <c r="E119" s="24"/>
      <c r="I119" s="3"/>
      <c r="J119" s="3"/>
      <c r="K119" s="3"/>
      <c r="L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row>
    <row r="120" spans="1:56">
      <c r="A120" s="24"/>
      <c r="B120" s="24"/>
      <c r="C120" s="24"/>
      <c r="D120" s="24"/>
      <c r="E120" s="24"/>
      <c r="I120" s="3"/>
      <c r="J120" s="3"/>
      <c r="K120" s="3"/>
      <c r="L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row>
    <row r="121" spans="1:56">
      <c r="A121" s="24" t="s">
        <v>982</v>
      </c>
      <c r="B121" s="24"/>
      <c r="C121" s="24"/>
      <c r="D121" s="24"/>
      <c r="E121" s="24"/>
      <c r="I121" s="3"/>
      <c r="J121" s="3"/>
      <c r="K121" s="3"/>
      <c r="L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row>
    <row r="122" spans="1:56">
      <c r="A122" s="24"/>
      <c r="B122" s="24"/>
      <c r="D122" s="24"/>
      <c r="E122" s="24"/>
      <c r="I122" s="3"/>
      <c r="J122" s="3"/>
      <c r="K122" s="3"/>
      <c r="L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row>
    <row r="123" spans="1:56" ht="15.6" thickBot="1">
      <c r="A123" s="24"/>
      <c r="B123" s="24"/>
      <c r="C123" s="24"/>
      <c r="D123" s="24"/>
      <c r="E123" s="24"/>
      <c r="I123" s="3"/>
      <c r="J123" s="3"/>
      <c r="K123" s="3"/>
      <c r="L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row>
    <row r="124" spans="1:56" ht="15.6" thickBot="1">
      <c r="A124" s="487" t="s">
        <v>983</v>
      </c>
      <c r="B124" s="488"/>
      <c r="C124" s="488"/>
      <c r="D124" s="489"/>
      <c r="E124" s="24"/>
      <c r="I124" s="3"/>
      <c r="J124" s="3"/>
      <c r="K124" s="3"/>
      <c r="L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row>
    <row r="125" spans="1:56" ht="29.45" thickBot="1">
      <c r="A125" s="33" t="s">
        <v>953</v>
      </c>
      <c r="B125" s="32" t="s">
        <v>954</v>
      </c>
      <c r="C125" s="32" t="s">
        <v>955</v>
      </c>
      <c r="D125" s="32" t="s">
        <v>956</v>
      </c>
      <c r="E125" s="24"/>
      <c r="I125" s="3"/>
      <c r="J125" s="3"/>
      <c r="K125" s="3"/>
      <c r="L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row>
    <row r="126" spans="1:56" ht="15.6" thickBot="1">
      <c r="A126" s="30" t="s">
        <v>957</v>
      </c>
      <c r="B126" s="29">
        <v>227</v>
      </c>
      <c r="C126" s="28">
        <v>26.80917018477729</v>
      </c>
      <c r="D126" s="28">
        <v>30.277023044499728</v>
      </c>
      <c r="E126" s="24"/>
      <c r="I126" s="3"/>
      <c r="J126" s="3"/>
      <c r="K126" s="3"/>
      <c r="L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row>
    <row r="127" spans="1:56" ht="15.6" thickBot="1">
      <c r="A127" s="30" t="s">
        <v>958</v>
      </c>
      <c r="B127" s="29">
        <v>30</v>
      </c>
      <c r="C127" s="28">
        <v>54.698950617283955</v>
      </c>
      <c r="D127" s="28">
        <v>56.585121328224787</v>
      </c>
      <c r="E127" s="24"/>
      <c r="I127" s="3"/>
      <c r="J127" s="3"/>
      <c r="K127" s="3"/>
      <c r="L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row>
    <row r="128" spans="1:56" ht="15.6" thickBot="1">
      <c r="A128" s="30" t="s">
        <v>979</v>
      </c>
      <c r="B128" s="29">
        <v>104</v>
      </c>
      <c r="C128" s="28">
        <v>17.958786725427352</v>
      </c>
      <c r="D128" s="28">
        <v>18.677138194444446</v>
      </c>
      <c r="E128" s="24"/>
      <c r="I128" s="3"/>
      <c r="J128" s="3"/>
      <c r="K128" s="3"/>
      <c r="L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row>
    <row r="129" spans="1:56" ht="29.45" thickBot="1">
      <c r="A129" s="31" t="s">
        <v>960</v>
      </c>
      <c r="B129" s="29">
        <v>71</v>
      </c>
      <c r="C129" s="28">
        <v>26.996334441836201</v>
      </c>
      <c r="D129" s="28">
        <v>28.608055901050303</v>
      </c>
      <c r="E129" s="24"/>
      <c r="I129" s="3"/>
      <c r="J129" s="3"/>
      <c r="K129" s="3"/>
      <c r="L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row>
    <row r="130" spans="1:56" ht="15.6" thickBot="1">
      <c r="A130" s="30" t="s">
        <v>961</v>
      </c>
      <c r="B130" s="29">
        <v>113</v>
      </c>
      <c r="C130" s="28">
        <v>78.685321923139981</v>
      </c>
      <c r="D130" s="28">
        <v>88.914413773148169</v>
      </c>
      <c r="E130" s="24"/>
      <c r="I130" s="3"/>
      <c r="J130" s="3"/>
      <c r="K130" s="3"/>
      <c r="L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row>
    <row r="131" spans="1:56" ht="15.6" thickBot="1">
      <c r="A131" s="27" t="s">
        <v>907</v>
      </c>
      <c r="B131" s="26">
        <v>545</v>
      </c>
      <c r="C131" s="25">
        <v>37.435862555215763</v>
      </c>
      <c r="D131" s="25">
        <v>43.502228342414924</v>
      </c>
      <c r="E131" s="24"/>
      <c r="I131" s="3"/>
      <c r="J131" s="3"/>
      <c r="K131" s="3"/>
      <c r="L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row>
    <row r="132" spans="1:56">
      <c r="A132" s="24"/>
      <c r="B132" s="24"/>
      <c r="C132" s="24"/>
      <c r="D132" s="24"/>
      <c r="E132" s="24"/>
      <c r="I132" s="3"/>
      <c r="J132" s="3"/>
      <c r="K132" s="3"/>
      <c r="L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row>
    <row r="133" spans="1:56">
      <c r="A133" s="24" t="s">
        <v>984</v>
      </c>
      <c r="B133" s="24"/>
      <c r="C133" s="24"/>
      <c r="D133" s="24"/>
      <c r="E133" s="24"/>
      <c r="I133" s="3"/>
      <c r="J133" s="3"/>
      <c r="K133" s="3"/>
      <c r="L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row>
    <row r="134" spans="1:56">
      <c r="A134" s="24"/>
      <c r="B134" s="24"/>
      <c r="C134" s="24"/>
      <c r="D134" s="24"/>
      <c r="E134" s="24"/>
      <c r="I134" s="3"/>
      <c r="J134" s="3"/>
      <c r="K134" s="3"/>
      <c r="L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row>
    <row r="135" spans="1:56" ht="15.6" thickBot="1"/>
    <row r="136" spans="1:56" ht="15.6" thickBot="1">
      <c r="A136" s="487" t="s">
        <v>985</v>
      </c>
      <c r="B136" s="488"/>
      <c r="C136" s="488"/>
      <c r="D136" s="489"/>
      <c r="E136" s="24"/>
      <c r="I136" s="3"/>
      <c r="J136" s="3"/>
      <c r="K136" s="3"/>
      <c r="L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row>
    <row r="137" spans="1:56" ht="29.45" thickBot="1">
      <c r="A137" s="33" t="s">
        <v>953</v>
      </c>
      <c r="B137" s="32" t="s">
        <v>954</v>
      </c>
      <c r="C137" s="32" t="s">
        <v>955</v>
      </c>
      <c r="D137" s="32" t="s">
        <v>956</v>
      </c>
      <c r="E137" s="24"/>
      <c r="I137" s="3"/>
      <c r="J137" s="3"/>
      <c r="K137" s="3"/>
      <c r="L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row>
    <row r="138" spans="1:56" ht="15.6" thickBot="1">
      <c r="A138" s="30" t="s">
        <v>957</v>
      </c>
      <c r="B138" s="29">
        <v>217</v>
      </c>
      <c r="C138" s="28">
        <v>29.896837344256692</v>
      </c>
      <c r="D138" s="28">
        <v>37.285136228182196</v>
      </c>
      <c r="E138" s="24"/>
      <c r="I138" s="3"/>
      <c r="J138" s="3"/>
      <c r="K138" s="3"/>
      <c r="L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row>
    <row r="139" spans="1:56" ht="15.6" thickBot="1">
      <c r="A139" s="30" t="s">
        <v>958</v>
      </c>
      <c r="B139" s="29">
        <v>32</v>
      </c>
      <c r="C139" s="28">
        <v>55.759871961805551</v>
      </c>
      <c r="D139" s="28">
        <v>71.372636111111106</v>
      </c>
      <c r="E139" s="24"/>
      <c r="I139" s="3"/>
      <c r="J139" s="3"/>
      <c r="K139" s="3"/>
      <c r="L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row>
    <row r="140" spans="1:56" ht="15.6" thickBot="1">
      <c r="A140" s="30" t="s">
        <v>979</v>
      </c>
      <c r="B140" s="29">
        <v>61</v>
      </c>
      <c r="C140" s="28">
        <v>17.079201388888894</v>
      </c>
      <c r="D140" s="28">
        <v>19.657194051362691</v>
      </c>
      <c r="E140" s="24"/>
      <c r="I140" s="3"/>
      <c r="J140" s="3"/>
      <c r="K140" s="3"/>
      <c r="L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row>
    <row r="141" spans="1:56" ht="29.45" thickBot="1">
      <c r="A141" s="31" t="s">
        <v>960</v>
      </c>
      <c r="B141" s="29">
        <v>69</v>
      </c>
      <c r="C141" s="28">
        <v>38.828809883252809</v>
      </c>
      <c r="D141" s="28">
        <v>44.653131365740727</v>
      </c>
      <c r="E141" s="24"/>
      <c r="I141" s="3"/>
      <c r="J141" s="3"/>
      <c r="K141" s="3"/>
      <c r="L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row>
    <row r="142" spans="1:56" ht="15.6" thickBot="1">
      <c r="A142" s="30" t="s">
        <v>961</v>
      </c>
      <c r="B142" s="29">
        <v>96</v>
      </c>
      <c r="C142" s="28">
        <v>84.002954764660487</v>
      </c>
      <c r="D142" s="28">
        <v>90.609928734914689</v>
      </c>
      <c r="E142" s="24"/>
      <c r="I142" s="3"/>
      <c r="J142" s="3"/>
      <c r="K142" s="3"/>
      <c r="L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row>
    <row r="143" spans="1:56" ht="15.6" thickBot="1">
      <c r="A143" s="27" t="s">
        <v>907</v>
      </c>
      <c r="B143" s="26">
        <v>475</v>
      </c>
      <c r="C143" s="25">
        <v>42.225752485380141</v>
      </c>
      <c r="D143" s="25">
        <v>50.018035986422859</v>
      </c>
      <c r="E143" s="24"/>
      <c r="I143" s="3"/>
      <c r="J143" s="3"/>
      <c r="K143" s="3"/>
      <c r="L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row>
    <row r="144" spans="1:56">
      <c r="A144" s="24"/>
      <c r="B144" s="24"/>
      <c r="C144" s="24"/>
      <c r="D144" s="24"/>
      <c r="E144" s="24"/>
      <c r="I144" s="3"/>
      <c r="J144" s="3"/>
      <c r="K144" s="3"/>
      <c r="L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row>
    <row r="145" spans="1:56">
      <c r="A145" s="24" t="s">
        <v>986</v>
      </c>
      <c r="B145" s="24"/>
      <c r="C145" s="24"/>
      <c r="D145" s="24"/>
      <c r="E145" s="24"/>
      <c r="I145" s="3"/>
      <c r="J145" s="3"/>
      <c r="K145" s="3"/>
      <c r="L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row>
    <row r="146" spans="1:56">
      <c r="A146" s="24"/>
      <c r="B146" s="24"/>
      <c r="C146" s="24"/>
      <c r="D146" s="24"/>
      <c r="E146" s="24"/>
      <c r="I146" s="3"/>
      <c r="J146" s="3"/>
      <c r="K146" s="3"/>
      <c r="L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row>
    <row r="147" spans="1:56" ht="15.6" thickBot="1">
      <c r="A147" s="24"/>
      <c r="B147" s="24"/>
      <c r="C147" s="24"/>
      <c r="D147" s="24"/>
      <c r="E147" s="24"/>
      <c r="I147" s="3"/>
      <c r="J147" s="3"/>
      <c r="K147" s="3"/>
      <c r="L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row>
    <row r="148" spans="1:56" ht="15.6" thickBot="1">
      <c r="A148" s="487" t="s">
        <v>987</v>
      </c>
      <c r="B148" s="488"/>
      <c r="C148" s="488"/>
      <c r="D148" s="489"/>
      <c r="E148" s="24"/>
      <c r="I148" s="3"/>
      <c r="J148" s="3"/>
      <c r="K148" s="3"/>
      <c r="L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row>
    <row r="149" spans="1:56" ht="29.45" thickBot="1">
      <c r="A149" s="33" t="s">
        <v>953</v>
      </c>
      <c r="B149" s="32" t="s">
        <v>954</v>
      </c>
      <c r="C149" s="32" t="s">
        <v>955</v>
      </c>
      <c r="D149" s="32" t="s">
        <v>956</v>
      </c>
      <c r="E149" s="24"/>
      <c r="I149" s="3"/>
      <c r="J149" s="3"/>
      <c r="K149" s="3"/>
      <c r="L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row>
    <row r="150" spans="1:56" ht="15.6" thickBot="1">
      <c r="A150" s="30" t="s">
        <v>957</v>
      </c>
      <c r="B150" s="29">
        <v>170</v>
      </c>
      <c r="C150" s="28">
        <v>33.082036492374733</v>
      </c>
      <c r="D150" s="28">
        <v>41.05070221681536</v>
      </c>
      <c r="E150" s="24"/>
      <c r="I150" s="3"/>
      <c r="J150" s="3"/>
      <c r="K150" s="3"/>
      <c r="L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row>
    <row r="151" spans="1:56" ht="15.6" thickBot="1">
      <c r="A151" s="30" t="s">
        <v>958</v>
      </c>
      <c r="B151" s="29">
        <v>40</v>
      </c>
      <c r="C151" s="28">
        <v>55.915337094907407</v>
      </c>
      <c r="D151" s="28">
        <v>60.449013075575579</v>
      </c>
      <c r="E151" s="24"/>
      <c r="I151" s="3"/>
      <c r="J151" s="3"/>
      <c r="K151" s="3"/>
      <c r="L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row>
    <row r="152" spans="1:56" ht="15.6" thickBot="1">
      <c r="A152" s="30" t="s">
        <v>979</v>
      </c>
      <c r="B152" s="29">
        <v>90</v>
      </c>
      <c r="C152" s="28">
        <v>8.4658746141975278</v>
      </c>
      <c r="D152" s="28">
        <v>9.179864039491294</v>
      </c>
      <c r="E152" s="24"/>
      <c r="I152" s="3"/>
      <c r="J152" s="3"/>
      <c r="K152" s="3"/>
      <c r="L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row>
    <row r="153" spans="1:56" ht="29.45" thickBot="1">
      <c r="A153" s="31" t="s">
        <v>960</v>
      </c>
      <c r="B153" s="29">
        <v>85</v>
      </c>
      <c r="C153" s="28">
        <v>34.169700435729844</v>
      </c>
      <c r="D153" s="28">
        <v>39.248980230230224</v>
      </c>
      <c r="E153" s="24"/>
      <c r="I153" s="3"/>
      <c r="J153" s="3"/>
      <c r="K153" s="3"/>
      <c r="L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row>
    <row r="154" spans="1:56" ht="15.6" thickBot="1">
      <c r="A154" s="30" t="s">
        <v>961</v>
      </c>
      <c r="B154" s="29">
        <v>105</v>
      </c>
      <c r="C154" s="28">
        <v>68.099399250440896</v>
      </c>
      <c r="D154" s="28">
        <v>76.068477886130793</v>
      </c>
      <c r="E154" s="24"/>
      <c r="I154" s="3"/>
      <c r="J154" s="3"/>
      <c r="K154" s="3"/>
      <c r="L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row>
    <row r="155" spans="1:56" ht="15.6" thickBot="1">
      <c r="A155" s="27" t="s">
        <v>907</v>
      </c>
      <c r="B155" s="26">
        <v>490</v>
      </c>
      <c r="C155" s="25">
        <v>38.117040532879855</v>
      </c>
      <c r="D155" s="25">
        <v>43.946705555555596</v>
      </c>
      <c r="E155" s="24"/>
      <c r="I155" s="3"/>
      <c r="J155" s="3"/>
      <c r="K155" s="3"/>
      <c r="L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row>
    <row r="156" spans="1:56">
      <c r="A156" s="24"/>
      <c r="B156" s="24"/>
      <c r="C156" s="24"/>
      <c r="D156" s="24"/>
      <c r="E156" s="24"/>
      <c r="I156" s="3"/>
      <c r="J156" s="3"/>
      <c r="K156" s="3"/>
      <c r="L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row>
    <row r="157" spans="1:56">
      <c r="A157" s="24" t="s">
        <v>988</v>
      </c>
      <c r="B157" s="24"/>
      <c r="C157" s="24"/>
      <c r="D157" s="24"/>
      <c r="E157" s="24"/>
      <c r="I157" s="3"/>
      <c r="J157" s="3"/>
      <c r="K157" s="3"/>
      <c r="L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row>
    <row r="159" spans="1:56">
      <c r="A159" s="24"/>
      <c r="B159" s="24"/>
      <c r="C159" s="24"/>
      <c r="D159" s="24"/>
      <c r="E159" s="24"/>
      <c r="I159" s="3"/>
      <c r="J159" s="3"/>
      <c r="K159" s="3"/>
      <c r="L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row>
    <row r="160" spans="1:56">
      <c r="A160" s="492" t="s">
        <v>989</v>
      </c>
      <c r="B160" s="493"/>
      <c r="C160" s="493"/>
      <c r="D160" s="493"/>
      <c r="E160" s="493"/>
      <c r="F160" s="493"/>
      <c r="G160" s="493"/>
      <c r="H160" s="493"/>
      <c r="I160" s="3"/>
      <c r="J160" s="3"/>
      <c r="K160" s="3"/>
      <c r="L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row>
    <row r="161" spans="1:56" ht="15.6" customHeight="1">
      <c r="A161" s="494" t="s">
        <v>990</v>
      </c>
      <c r="B161" s="495"/>
      <c r="C161" s="495"/>
      <c r="D161" s="495"/>
      <c r="E161" s="495"/>
      <c r="F161" s="495"/>
      <c r="G161" s="495"/>
      <c r="H161" s="495"/>
      <c r="I161" s="3"/>
      <c r="J161" s="3"/>
      <c r="K161" s="3"/>
      <c r="L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row>
    <row r="162" spans="1:56">
      <c r="I162" s="3"/>
      <c r="J162" s="3"/>
      <c r="K162" s="3"/>
      <c r="L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row>
    <row r="163" spans="1:56">
      <c r="A163" s="492" t="s">
        <v>991</v>
      </c>
      <c r="B163" s="493"/>
      <c r="C163" s="493"/>
      <c r="D163" s="493"/>
      <c r="E163" s="493"/>
      <c r="F163" s="493"/>
      <c r="G163" s="493"/>
      <c r="H163" s="493"/>
      <c r="I163" s="3"/>
      <c r="J163" s="3"/>
      <c r="K163" s="3"/>
      <c r="L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row>
    <row r="164" spans="1:56">
      <c r="A164" s="490" t="s">
        <v>992</v>
      </c>
      <c r="B164" s="491"/>
      <c r="C164" s="491"/>
      <c r="D164" s="491"/>
      <c r="E164" s="491"/>
      <c r="F164" s="491"/>
      <c r="G164" s="491"/>
      <c r="H164" s="491"/>
      <c r="I164" s="3"/>
      <c r="J164" s="3"/>
      <c r="K164" s="3"/>
      <c r="L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row>
    <row r="165" spans="1:56">
      <c r="A165" s="181"/>
      <c r="B165" s="181"/>
      <c r="C165" s="181"/>
      <c r="D165" s="181"/>
      <c r="E165" s="181"/>
      <c r="F165" s="181"/>
      <c r="G165" s="181"/>
      <c r="H165" s="181"/>
      <c r="I165" s="3"/>
      <c r="J165" s="3"/>
      <c r="K165" s="3"/>
      <c r="L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row>
    <row r="166" spans="1:56">
      <c r="A166" s="181"/>
      <c r="B166" s="181"/>
      <c r="C166" s="181"/>
      <c r="D166" s="181"/>
      <c r="E166" s="181"/>
      <c r="F166" s="181"/>
      <c r="G166" s="181"/>
      <c r="H166" s="181"/>
      <c r="I166" s="3"/>
      <c r="J166" s="3"/>
      <c r="K166" s="3"/>
      <c r="L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row>
    <row r="167" spans="1:56">
      <c r="A167" s="181"/>
      <c r="B167" s="181"/>
      <c r="C167" s="181"/>
      <c r="D167" s="181"/>
      <c r="E167" s="181"/>
      <c r="F167" s="181"/>
      <c r="G167" s="181"/>
      <c r="H167" s="181"/>
      <c r="I167" s="3"/>
      <c r="J167" s="3"/>
      <c r="K167" s="3"/>
      <c r="L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row>
    <row r="168" spans="1:56">
      <c r="A168" s="16"/>
      <c r="B168" s="16"/>
      <c r="C168" s="16"/>
      <c r="D168" s="16"/>
      <c r="E168" s="181"/>
      <c r="F168" s="181"/>
      <c r="G168" s="181"/>
      <c r="H168" s="181"/>
      <c r="I168" s="3"/>
      <c r="J168" s="3"/>
      <c r="K168" s="3"/>
      <c r="L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row>
    <row r="169" spans="1:56">
      <c r="A169" s="16"/>
      <c r="B169" s="16"/>
      <c r="C169" s="16"/>
      <c r="D169" s="16"/>
      <c r="E169" s="181"/>
      <c r="F169" s="181"/>
      <c r="G169" s="181"/>
      <c r="H169" s="181"/>
      <c r="I169" s="3"/>
      <c r="J169" s="3"/>
      <c r="K169" s="3"/>
      <c r="L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row>
    <row r="170" spans="1:56">
      <c r="A170" s="16"/>
      <c r="B170" s="16"/>
      <c r="C170" s="16"/>
      <c r="D170" s="16"/>
      <c r="E170" s="181"/>
      <c r="F170" s="181"/>
      <c r="G170" s="181"/>
      <c r="H170" s="181"/>
      <c r="I170" s="3"/>
      <c r="J170" s="3"/>
      <c r="K170" s="3"/>
      <c r="L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row>
    <row r="171" spans="1:56">
      <c r="A171" s="16"/>
      <c r="B171" s="16"/>
      <c r="C171" s="16"/>
      <c r="D171" s="16"/>
      <c r="E171" s="181"/>
      <c r="F171" s="181"/>
      <c r="G171" s="181"/>
      <c r="H171" s="181"/>
      <c r="I171" s="3"/>
      <c r="J171" s="3"/>
      <c r="K171" s="3"/>
      <c r="L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row>
    <row r="172" spans="1:56">
      <c r="A172" s="16"/>
      <c r="B172" s="16"/>
      <c r="C172" s="16"/>
      <c r="D172" s="16"/>
      <c r="E172" s="181"/>
      <c r="F172" s="181"/>
      <c r="G172" s="181"/>
      <c r="H172" s="181"/>
      <c r="I172" s="3"/>
      <c r="J172" s="3"/>
      <c r="K172" s="3"/>
      <c r="L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row>
    <row r="173" spans="1:56">
      <c r="A173" s="16"/>
      <c r="B173" s="16"/>
      <c r="C173" s="16"/>
      <c r="D173" s="16"/>
      <c r="E173" s="181"/>
      <c r="F173" s="181"/>
      <c r="G173" s="181"/>
      <c r="H173" s="181"/>
      <c r="I173" s="3"/>
      <c r="J173" s="3"/>
      <c r="K173" s="3"/>
      <c r="L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row>
    <row r="174" spans="1:56">
      <c r="A174" s="16"/>
      <c r="B174" s="16"/>
      <c r="C174" s="16"/>
      <c r="D174" s="16"/>
      <c r="E174" s="181"/>
      <c r="F174" s="181"/>
      <c r="G174" s="181"/>
      <c r="H174" s="181"/>
      <c r="I174" s="3"/>
      <c r="J174" s="3"/>
      <c r="K174" s="3"/>
      <c r="L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row>
    <row r="175" spans="1:56">
      <c r="A175" s="16"/>
      <c r="B175" s="16"/>
      <c r="C175" s="16"/>
      <c r="D175" s="16"/>
      <c r="E175" s="181"/>
      <c r="F175" s="181"/>
      <c r="G175" s="181"/>
      <c r="H175" s="181"/>
      <c r="I175" s="3"/>
      <c r="J175" s="3"/>
      <c r="K175" s="3"/>
      <c r="L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row>
    <row r="176" spans="1:56">
      <c r="A176" s="16"/>
      <c r="B176" s="16"/>
      <c r="C176" s="16"/>
      <c r="D176" s="16"/>
      <c r="E176" s="181"/>
      <c r="F176" s="181"/>
      <c r="G176" s="181"/>
      <c r="H176" s="181"/>
      <c r="I176" s="3"/>
      <c r="J176" s="3"/>
      <c r="K176" s="3"/>
      <c r="L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row>
    <row r="177" spans="1:56">
      <c r="A177" s="16"/>
      <c r="B177" s="16"/>
      <c r="C177" s="16"/>
      <c r="D177" s="16"/>
      <c r="E177" s="181"/>
      <c r="F177" s="181"/>
      <c r="G177" s="181"/>
      <c r="H177" s="181"/>
      <c r="I177" s="3"/>
      <c r="J177" s="3"/>
      <c r="K177" s="3"/>
      <c r="L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row>
    <row r="178" spans="1:56">
      <c r="A178" s="16"/>
      <c r="B178" s="16"/>
      <c r="C178" s="16"/>
      <c r="D178" s="16"/>
      <c r="E178" s="181"/>
      <c r="F178" s="181"/>
      <c r="G178" s="181"/>
      <c r="H178" s="181"/>
      <c r="I178" s="3"/>
      <c r="J178" s="3"/>
      <c r="K178" s="3"/>
      <c r="L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row>
    <row r="179" spans="1:56">
      <c r="A179" s="16"/>
      <c r="B179" s="16"/>
      <c r="C179" s="16"/>
      <c r="D179" s="16"/>
      <c r="E179" s="181"/>
      <c r="F179" s="181"/>
      <c r="G179" s="181"/>
      <c r="H179" s="181"/>
      <c r="I179" s="3"/>
      <c r="J179" s="3"/>
      <c r="K179" s="3"/>
      <c r="L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row>
    <row r="180" spans="1:56">
      <c r="A180" s="16"/>
      <c r="B180" s="16"/>
      <c r="C180" s="16"/>
      <c r="D180" s="16"/>
      <c r="E180" s="181"/>
      <c r="F180" s="181"/>
      <c r="G180" s="181"/>
      <c r="H180" s="181"/>
      <c r="I180" s="3"/>
      <c r="J180" s="3"/>
      <c r="K180" s="3"/>
      <c r="L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row>
    <row r="181" spans="1:56">
      <c r="A181" s="16"/>
      <c r="B181" s="16"/>
      <c r="C181" s="16"/>
      <c r="D181" s="16"/>
      <c r="E181" s="181"/>
      <c r="F181" s="181"/>
      <c r="G181" s="181"/>
      <c r="H181" s="181"/>
      <c r="I181" s="3"/>
      <c r="J181" s="3"/>
      <c r="K181" s="3"/>
      <c r="L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row>
    <row r="182" spans="1:56">
      <c r="A182" s="16"/>
      <c r="B182" s="16"/>
      <c r="C182" s="16"/>
      <c r="D182" s="16"/>
      <c r="E182" s="181"/>
      <c r="F182" s="181"/>
      <c r="G182" s="181"/>
      <c r="H182" s="181"/>
      <c r="I182" s="3"/>
      <c r="J182" s="3"/>
      <c r="K182" s="3"/>
      <c r="L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row>
    <row r="183" spans="1:56">
      <c r="A183" s="16"/>
      <c r="B183" s="16"/>
      <c r="C183" s="16"/>
      <c r="D183" s="16"/>
      <c r="E183" s="181"/>
      <c r="F183" s="181"/>
      <c r="G183" s="181"/>
      <c r="H183" s="181"/>
      <c r="I183" s="3"/>
      <c r="J183" s="3"/>
      <c r="K183" s="3"/>
      <c r="L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row>
    <row r="184" spans="1:56">
      <c r="A184" s="16"/>
      <c r="B184" s="16"/>
      <c r="C184" s="16"/>
      <c r="D184" s="16"/>
      <c r="E184" s="181"/>
      <c r="F184" s="181"/>
      <c r="G184" s="181"/>
      <c r="H184" s="181"/>
      <c r="I184" s="3"/>
      <c r="J184" s="3"/>
      <c r="K184" s="3"/>
      <c r="L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row>
    <row r="185" spans="1:56">
      <c r="A185" s="16"/>
      <c r="B185" s="16"/>
      <c r="C185" s="16"/>
      <c r="D185" s="16"/>
      <c r="E185" s="181"/>
      <c r="F185" s="181"/>
      <c r="G185" s="181"/>
      <c r="H185" s="181"/>
      <c r="I185" s="3"/>
      <c r="J185" s="3"/>
      <c r="K185" s="3"/>
      <c r="L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row>
    <row r="186" spans="1:56">
      <c r="A186" s="16"/>
      <c r="B186" s="16"/>
      <c r="C186" s="16"/>
      <c r="D186" s="16"/>
      <c r="E186" s="181"/>
      <c r="F186" s="181"/>
      <c r="G186" s="181"/>
      <c r="H186" s="181"/>
      <c r="I186" s="3"/>
      <c r="J186" s="3"/>
      <c r="K186" s="3"/>
      <c r="L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row>
    <row r="187" spans="1:56">
      <c r="A187" s="16"/>
      <c r="B187" s="16"/>
      <c r="C187" s="16"/>
      <c r="D187" s="16"/>
      <c r="E187" s="181"/>
      <c r="F187" s="181"/>
      <c r="G187" s="181"/>
      <c r="H187" s="181"/>
      <c r="I187" s="3"/>
      <c r="J187" s="3"/>
      <c r="K187" s="3"/>
      <c r="L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row>
    <row r="188" spans="1:56">
      <c r="A188" s="16"/>
      <c r="B188" s="16"/>
      <c r="C188" s="16"/>
      <c r="D188" s="16"/>
      <c r="E188" s="181"/>
      <c r="F188" s="181"/>
      <c r="G188" s="181"/>
      <c r="H188" s="181"/>
      <c r="I188" s="3"/>
      <c r="J188" s="3"/>
      <c r="K188" s="3"/>
      <c r="L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row>
    <row r="189" spans="1:56">
      <c r="A189" s="16"/>
      <c r="B189" s="16"/>
      <c r="C189" s="16"/>
      <c r="D189" s="16"/>
      <c r="E189" s="181"/>
      <c r="F189" s="181"/>
      <c r="G189" s="181"/>
      <c r="H189" s="181"/>
      <c r="I189" s="3"/>
      <c r="J189" s="3"/>
      <c r="K189" s="3"/>
      <c r="L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row>
    <row r="190" spans="1:56">
      <c r="A190" s="16"/>
      <c r="B190" s="16"/>
      <c r="C190" s="16"/>
      <c r="D190" s="16"/>
      <c r="E190" s="181"/>
      <c r="F190" s="181"/>
      <c r="G190" s="181"/>
      <c r="H190" s="181"/>
      <c r="I190" s="3"/>
      <c r="J190" s="3"/>
      <c r="K190" s="3"/>
      <c r="L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row>
    <row r="191" spans="1:56">
      <c r="A191" s="16"/>
      <c r="B191" s="16"/>
      <c r="C191" s="16"/>
      <c r="D191" s="16"/>
      <c r="E191" s="181"/>
      <c r="F191" s="181"/>
      <c r="G191" s="181"/>
      <c r="H191" s="181"/>
      <c r="I191" s="3"/>
      <c r="J191" s="3"/>
      <c r="K191" s="3"/>
      <c r="L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row>
    <row r="192" spans="1:56">
      <c r="A192" s="16"/>
      <c r="B192" s="16"/>
      <c r="C192" s="16"/>
      <c r="D192" s="16"/>
      <c r="E192" s="181"/>
      <c r="F192" s="181"/>
      <c r="G192" s="181"/>
      <c r="H192" s="181"/>
      <c r="I192" s="3"/>
      <c r="J192" s="3"/>
      <c r="K192" s="3"/>
      <c r="L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row>
    <row r="193" spans="1:56">
      <c r="A193" s="16"/>
      <c r="B193" s="16"/>
      <c r="C193" s="16"/>
      <c r="D193" s="16"/>
      <c r="E193" s="181"/>
      <c r="F193" s="181"/>
      <c r="G193" s="181"/>
      <c r="H193" s="181"/>
      <c r="I193" s="3"/>
      <c r="J193" s="3"/>
      <c r="K193" s="3"/>
      <c r="L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row>
    <row r="194" spans="1:56">
      <c r="A194" s="16"/>
      <c r="B194" s="16"/>
      <c r="C194" s="16"/>
      <c r="D194" s="16"/>
      <c r="E194" s="181"/>
      <c r="F194" s="181"/>
      <c r="G194" s="181"/>
      <c r="H194" s="181"/>
      <c r="I194" s="3"/>
      <c r="J194" s="3"/>
      <c r="K194" s="3"/>
      <c r="L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row>
    <row r="195" spans="1:56">
      <c r="A195" s="16"/>
      <c r="B195" s="16"/>
      <c r="C195" s="16"/>
      <c r="D195" s="16"/>
      <c r="E195" s="181"/>
      <c r="F195" s="181"/>
      <c r="G195" s="181"/>
      <c r="H195" s="181"/>
      <c r="I195" s="3"/>
      <c r="J195" s="3"/>
      <c r="K195" s="3"/>
      <c r="L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row>
    <row r="196" spans="1:56">
      <c r="A196" s="16"/>
      <c r="B196" s="16"/>
      <c r="C196" s="16"/>
      <c r="D196" s="16"/>
      <c r="E196" s="181"/>
      <c r="F196" s="181"/>
      <c r="G196" s="181"/>
      <c r="H196" s="181"/>
      <c r="I196" s="3"/>
      <c r="J196" s="3"/>
      <c r="K196" s="3"/>
      <c r="L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row>
    <row r="197" spans="1:56">
      <c r="A197" s="16"/>
      <c r="B197" s="16"/>
      <c r="C197" s="16"/>
      <c r="D197" s="16"/>
      <c r="E197" s="181"/>
      <c r="F197" s="181"/>
      <c r="G197" s="181"/>
      <c r="H197" s="181"/>
      <c r="I197" s="3"/>
      <c r="J197" s="3"/>
      <c r="K197" s="3"/>
      <c r="L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row>
    <row r="198" spans="1:56">
      <c r="A198" s="16"/>
      <c r="B198" s="16"/>
      <c r="C198" s="16"/>
      <c r="D198" s="16"/>
      <c r="E198" s="181"/>
      <c r="F198" s="181"/>
      <c r="G198" s="181"/>
      <c r="H198" s="181"/>
      <c r="I198" s="3"/>
      <c r="J198" s="3"/>
      <c r="K198" s="3"/>
      <c r="L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row>
    <row r="199" spans="1:56">
      <c r="A199" s="16"/>
      <c r="B199" s="16"/>
      <c r="C199" s="16"/>
      <c r="D199" s="16"/>
      <c r="E199" s="181"/>
      <c r="F199" s="181"/>
      <c r="G199" s="181"/>
      <c r="H199" s="181"/>
      <c r="I199" s="3"/>
      <c r="J199" s="3"/>
      <c r="K199" s="3"/>
      <c r="L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row>
    <row r="200" spans="1:56">
      <c r="A200" s="16"/>
      <c r="B200" s="16"/>
      <c r="C200" s="16"/>
      <c r="D200" s="16"/>
      <c r="E200" s="181"/>
      <c r="F200" s="181"/>
      <c r="G200" s="181"/>
      <c r="H200" s="181"/>
      <c r="I200" s="3"/>
      <c r="J200" s="3"/>
      <c r="K200" s="3"/>
      <c r="L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row>
    <row r="201" spans="1:56">
      <c r="A201" s="16"/>
      <c r="B201" s="16"/>
      <c r="C201" s="16"/>
      <c r="D201" s="16"/>
      <c r="E201" s="181"/>
      <c r="F201" s="181"/>
      <c r="G201" s="181"/>
      <c r="H201" s="181"/>
      <c r="I201" s="3"/>
      <c r="J201" s="3"/>
      <c r="K201" s="3"/>
      <c r="L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row>
    <row r="202" spans="1:56">
      <c r="A202" s="16"/>
      <c r="B202" s="16"/>
      <c r="C202" s="16"/>
      <c r="D202" s="16"/>
      <c r="E202" s="181"/>
      <c r="F202" s="181"/>
      <c r="G202" s="181"/>
      <c r="H202" s="181"/>
      <c r="I202" s="3"/>
      <c r="J202" s="3"/>
      <c r="K202" s="3"/>
      <c r="L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row>
    <row r="203" spans="1:56">
      <c r="A203" s="16"/>
      <c r="B203" s="16"/>
      <c r="C203" s="16"/>
      <c r="D203" s="16"/>
      <c r="E203" s="181"/>
      <c r="F203" s="181"/>
      <c r="G203" s="181"/>
      <c r="H203" s="181"/>
      <c r="I203" s="3"/>
      <c r="J203" s="3"/>
      <c r="K203" s="3"/>
      <c r="L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row>
    <row r="204" spans="1:56">
      <c r="A204" s="16"/>
      <c r="B204" s="16"/>
      <c r="C204" s="16"/>
      <c r="D204" s="16"/>
      <c r="E204" s="181"/>
      <c r="F204" s="181"/>
      <c r="G204" s="181"/>
      <c r="H204" s="181"/>
      <c r="I204" s="3"/>
      <c r="J204" s="3"/>
      <c r="K204" s="3"/>
      <c r="L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row>
    <row r="205" spans="1:56">
      <c r="A205" s="16"/>
      <c r="B205" s="16"/>
      <c r="C205" s="16"/>
      <c r="D205" s="16"/>
      <c r="E205" s="181"/>
      <c r="F205" s="181"/>
      <c r="G205" s="181"/>
      <c r="H205" s="181"/>
      <c r="I205" s="3"/>
      <c r="J205" s="3"/>
      <c r="K205" s="3"/>
      <c r="L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row>
    <row r="206" spans="1:56">
      <c r="A206" s="16"/>
      <c r="B206" s="16"/>
      <c r="C206" s="16"/>
      <c r="D206" s="16"/>
      <c r="E206" s="181"/>
      <c r="F206" s="181"/>
      <c r="G206" s="181"/>
      <c r="H206" s="181"/>
      <c r="I206" s="3"/>
      <c r="J206" s="3"/>
      <c r="K206" s="3"/>
      <c r="L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row>
    <row r="207" spans="1:56">
      <c r="A207" s="16"/>
      <c r="B207" s="16"/>
      <c r="C207" s="16"/>
      <c r="D207" s="16"/>
      <c r="E207" s="181"/>
      <c r="F207" s="181"/>
      <c r="G207" s="181"/>
      <c r="H207" s="181"/>
      <c r="I207" s="3"/>
      <c r="J207" s="3"/>
      <c r="K207" s="3"/>
      <c r="L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row>
    <row r="208" spans="1:56">
      <c r="A208" s="16"/>
      <c r="B208" s="16"/>
      <c r="C208" s="16"/>
      <c r="D208" s="16"/>
      <c r="E208" s="181"/>
      <c r="F208" s="181"/>
      <c r="G208" s="181"/>
      <c r="H208" s="181"/>
      <c r="I208" s="3"/>
      <c r="J208" s="3"/>
      <c r="K208" s="3"/>
      <c r="L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row>
    <row r="209" spans="1:56">
      <c r="A209" s="16"/>
      <c r="B209" s="16"/>
      <c r="C209" s="16"/>
      <c r="D209" s="16"/>
      <c r="E209" s="181"/>
      <c r="F209" s="181"/>
      <c r="G209" s="181"/>
      <c r="H209" s="181"/>
      <c r="I209" s="3"/>
      <c r="J209" s="3"/>
      <c r="K209" s="3"/>
      <c r="L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row>
    <row r="210" spans="1:56">
      <c r="A210" s="16"/>
      <c r="B210" s="16"/>
      <c r="C210" s="16"/>
      <c r="D210" s="16"/>
      <c r="E210" s="181"/>
      <c r="F210" s="181"/>
      <c r="G210" s="181"/>
      <c r="H210" s="181"/>
      <c r="I210" s="3"/>
      <c r="J210" s="3"/>
      <c r="K210" s="3"/>
      <c r="L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row>
    <row r="211" spans="1:56">
      <c r="A211" s="16"/>
      <c r="B211" s="16"/>
      <c r="C211" s="16"/>
      <c r="D211" s="16"/>
      <c r="E211" s="181"/>
      <c r="F211" s="181"/>
      <c r="G211" s="181"/>
      <c r="H211" s="181"/>
      <c r="I211" s="3"/>
      <c r="J211" s="3"/>
      <c r="K211" s="3"/>
      <c r="L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row>
    <row r="212" spans="1:56">
      <c r="A212" s="16"/>
      <c r="B212" s="16"/>
      <c r="C212" s="16"/>
      <c r="D212" s="16"/>
      <c r="E212" s="181"/>
      <c r="F212" s="181"/>
      <c r="G212" s="181"/>
      <c r="H212" s="181"/>
      <c r="I212" s="3"/>
      <c r="J212" s="3"/>
      <c r="K212" s="3"/>
      <c r="L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row>
    <row r="213" spans="1:56">
      <c r="A213" s="16"/>
      <c r="B213" s="16"/>
      <c r="C213" s="16"/>
      <c r="D213" s="16"/>
      <c r="E213" s="181"/>
      <c r="F213" s="181"/>
      <c r="G213" s="181"/>
      <c r="H213" s="181"/>
      <c r="I213" s="3"/>
      <c r="J213" s="3"/>
      <c r="K213" s="3"/>
      <c r="L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row>
    <row r="214" spans="1:56">
      <c r="A214" s="16"/>
      <c r="B214" s="16"/>
      <c r="C214" s="16"/>
      <c r="D214" s="16"/>
      <c r="E214" s="181"/>
      <c r="F214" s="181"/>
      <c r="G214" s="181"/>
      <c r="H214" s="181"/>
      <c r="I214" s="3"/>
      <c r="J214" s="3"/>
      <c r="K214" s="3"/>
      <c r="L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row>
    <row r="215" spans="1:56">
      <c r="A215" s="16"/>
      <c r="B215" s="16"/>
      <c r="C215" s="16"/>
      <c r="D215" s="16"/>
      <c r="E215" s="181"/>
      <c r="F215" s="181"/>
      <c r="G215" s="181"/>
      <c r="H215" s="181"/>
      <c r="I215" s="3"/>
      <c r="J215" s="3"/>
      <c r="K215" s="3"/>
      <c r="L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row>
    <row r="216" spans="1:56">
      <c r="A216" s="16"/>
      <c r="B216" s="16"/>
      <c r="C216" s="16"/>
      <c r="D216" s="16"/>
      <c r="E216" s="181"/>
      <c r="F216" s="181"/>
      <c r="G216" s="181"/>
      <c r="H216" s="181"/>
      <c r="I216" s="3"/>
      <c r="J216" s="3"/>
      <c r="K216" s="3"/>
      <c r="L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row>
    <row r="217" spans="1:56">
      <c r="A217" s="16"/>
      <c r="B217" s="16"/>
      <c r="C217" s="16"/>
      <c r="D217" s="16"/>
      <c r="E217" s="181"/>
      <c r="F217" s="181"/>
      <c r="G217" s="181"/>
      <c r="H217" s="181"/>
      <c r="I217" s="3"/>
      <c r="J217" s="3"/>
      <c r="K217" s="3"/>
      <c r="L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row>
    <row r="218" spans="1:56">
      <c r="A218" s="16"/>
      <c r="B218" s="16"/>
      <c r="C218" s="16"/>
      <c r="D218" s="16"/>
      <c r="E218" s="181"/>
      <c r="F218" s="181"/>
      <c r="G218" s="181"/>
      <c r="H218" s="181"/>
      <c r="I218" s="3"/>
      <c r="J218" s="3"/>
      <c r="K218" s="3"/>
      <c r="L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row>
    <row r="219" spans="1:56">
      <c r="A219" s="16"/>
      <c r="B219" s="16"/>
      <c r="C219" s="16"/>
      <c r="D219" s="16"/>
      <c r="E219" s="181"/>
      <c r="F219" s="181"/>
      <c r="G219" s="181"/>
      <c r="H219" s="181"/>
      <c r="I219" s="3"/>
      <c r="J219" s="3"/>
      <c r="K219" s="3"/>
      <c r="L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row>
    <row r="220" spans="1:56">
      <c r="A220" s="16"/>
      <c r="B220" s="16"/>
      <c r="C220" s="16"/>
      <c r="D220" s="16"/>
      <c r="E220" s="181"/>
      <c r="F220" s="181"/>
      <c r="G220" s="181"/>
      <c r="H220" s="181"/>
      <c r="I220" s="3"/>
      <c r="J220" s="3"/>
      <c r="K220" s="3"/>
      <c r="L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row>
    <row r="221" spans="1:56">
      <c r="A221" s="16"/>
      <c r="B221" s="16"/>
      <c r="C221" s="16"/>
      <c r="D221" s="16"/>
      <c r="E221" s="181"/>
      <c r="F221" s="181"/>
      <c r="G221" s="181"/>
      <c r="H221" s="181"/>
      <c r="I221" s="3"/>
      <c r="J221" s="3"/>
      <c r="K221" s="3"/>
      <c r="L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row>
    <row r="222" spans="1:56">
      <c r="A222" s="16"/>
      <c r="B222" s="16"/>
      <c r="C222" s="16"/>
      <c r="D222" s="16"/>
      <c r="E222" s="181"/>
      <c r="F222" s="181"/>
      <c r="G222" s="181"/>
      <c r="H222" s="181"/>
      <c r="I222" s="3"/>
      <c r="J222" s="3"/>
      <c r="K222" s="3"/>
      <c r="L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row>
    <row r="223" spans="1:56">
      <c r="A223" s="16"/>
      <c r="B223" s="16"/>
      <c r="C223" s="16"/>
      <c r="D223" s="16"/>
      <c r="E223" s="181"/>
      <c r="F223" s="181"/>
      <c r="G223" s="181"/>
      <c r="H223" s="181"/>
      <c r="I223" s="3"/>
      <c r="J223" s="3"/>
      <c r="K223" s="3"/>
      <c r="L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row>
    <row r="224" spans="1:56">
      <c r="A224" s="16"/>
      <c r="B224" s="16"/>
      <c r="C224" s="16"/>
      <c r="D224" s="16"/>
      <c r="E224" s="181"/>
      <c r="F224" s="181"/>
      <c r="G224" s="181"/>
      <c r="H224" s="181"/>
      <c r="I224" s="3"/>
      <c r="J224" s="3"/>
      <c r="K224" s="3"/>
      <c r="L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row>
    <row r="225" spans="1:56">
      <c r="A225" s="16"/>
      <c r="B225" s="16"/>
      <c r="C225" s="16"/>
      <c r="D225" s="16"/>
      <c r="E225" s="181"/>
      <c r="F225" s="181"/>
      <c r="G225" s="181"/>
      <c r="H225" s="181"/>
      <c r="I225" s="3"/>
      <c r="J225" s="3"/>
      <c r="K225" s="3"/>
      <c r="L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row>
    <row r="226" spans="1:56">
      <c r="A226" s="16"/>
      <c r="B226" s="16"/>
      <c r="C226" s="16"/>
      <c r="D226" s="16"/>
      <c r="E226" s="181"/>
      <c r="F226" s="181"/>
      <c r="G226" s="181"/>
      <c r="H226" s="181"/>
      <c r="I226" s="3"/>
      <c r="J226" s="3"/>
      <c r="K226" s="3"/>
      <c r="L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row>
    <row r="227" spans="1:56">
      <c r="A227" s="16"/>
      <c r="B227" s="16"/>
      <c r="C227" s="16"/>
      <c r="D227" s="16"/>
      <c r="E227" s="181"/>
      <c r="F227" s="181"/>
      <c r="G227" s="181"/>
      <c r="H227" s="181"/>
      <c r="I227" s="3"/>
      <c r="J227" s="3"/>
      <c r="K227" s="3"/>
      <c r="L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row>
    <row r="228" spans="1:56">
      <c r="A228" s="16"/>
      <c r="B228" s="16"/>
      <c r="C228" s="16"/>
      <c r="D228" s="16"/>
      <c r="E228" s="181"/>
      <c r="F228" s="181"/>
      <c r="G228" s="181"/>
      <c r="H228" s="181"/>
      <c r="I228" s="3"/>
      <c r="J228" s="3"/>
      <c r="K228" s="3"/>
      <c r="L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row>
    <row r="229" spans="1:56">
      <c r="A229" s="16"/>
      <c r="B229" s="16"/>
      <c r="C229" s="16"/>
      <c r="D229" s="16"/>
      <c r="E229" s="181"/>
      <c r="F229" s="181"/>
      <c r="G229" s="181"/>
      <c r="H229" s="181"/>
      <c r="I229" s="3"/>
      <c r="J229" s="3"/>
      <c r="K229" s="3"/>
      <c r="L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row>
    <row r="230" spans="1:56">
      <c r="A230" s="16"/>
      <c r="B230" s="16"/>
      <c r="C230" s="16"/>
      <c r="D230" s="16"/>
      <c r="E230" s="181"/>
      <c r="F230" s="181"/>
      <c r="G230" s="181"/>
      <c r="H230" s="181"/>
      <c r="I230" s="3"/>
      <c r="J230" s="3"/>
      <c r="K230" s="3"/>
      <c r="L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row>
    <row r="231" spans="1:56">
      <c r="A231" s="16"/>
      <c r="B231" s="16"/>
      <c r="C231" s="16"/>
      <c r="D231" s="16"/>
      <c r="E231" s="181"/>
      <c r="F231" s="181"/>
      <c r="G231" s="181"/>
      <c r="H231" s="181"/>
      <c r="I231" s="3"/>
      <c r="J231" s="3"/>
      <c r="K231" s="3"/>
      <c r="L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row>
    <row r="232" spans="1:56">
      <c r="A232" s="16"/>
      <c r="B232" s="16"/>
      <c r="C232" s="16"/>
      <c r="D232" s="16"/>
      <c r="E232" s="181"/>
      <c r="F232" s="181"/>
      <c r="G232" s="181"/>
      <c r="H232" s="181"/>
      <c r="I232" s="3"/>
      <c r="J232" s="3"/>
      <c r="K232" s="3"/>
      <c r="L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row>
    <row r="233" spans="1:56">
      <c r="A233" s="16"/>
      <c r="B233" s="16"/>
      <c r="C233" s="16"/>
      <c r="D233" s="16"/>
      <c r="E233" s="181"/>
      <c r="F233" s="181"/>
      <c r="G233" s="181"/>
      <c r="H233" s="181"/>
      <c r="I233" s="3"/>
      <c r="J233" s="3"/>
      <c r="K233" s="3"/>
      <c r="L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row>
    <row r="234" spans="1:56">
      <c r="A234" s="16"/>
      <c r="B234" s="16"/>
      <c r="C234" s="16"/>
      <c r="D234" s="16"/>
      <c r="E234" s="181"/>
      <c r="F234" s="181"/>
      <c r="G234" s="181"/>
      <c r="H234" s="181"/>
      <c r="I234" s="3"/>
      <c r="J234" s="3"/>
      <c r="K234" s="3"/>
      <c r="L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row>
    <row r="235" spans="1:56">
      <c r="A235" s="16"/>
      <c r="B235" s="16"/>
      <c r="C235" s="16"/>
      <c r="D235" s="16"/>
      <c r="E235" s="181"/>
      <c r="F235" s="181"/>
      <c r="G235" s="181"/>
      <c r="H235" s="181"/>
      <c r="I235" s="3"/>
      <c r="J235" s="3"/>
      <c r="K235" s="3"/>
      <c r="L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row>
    <row r="236" spans="1:56">
      <c r="A236" s="16"/>
      <c r="B236" s="16"/>
      <c r="C236" s="16"/>
      <c r="D236" s="16"/>
      <c r="E236" s="181"/>
      <c r="F236" s="181"/>
      <c r="G236" s="181"/>
      <c r="H236" s="181"/>
      <c r="I236" s="3"/>
      <c r="J236" s="3"/>
      <c r="K236" s="3"/>
      <c r="L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row>
    <row r="237" spans="1:56">
      <c r="A237" s="16"/>
      <c r="B237" s="16"/>
      <c r="C237" s="16"/>
      <c r="D237" s="16"/>
      <c r="E237" s="181"/>
      <c r="F237" s="181"/>
      <c r="G237" s="181"/>
      <c r="H237" s="181"/>
      <c r="I237" s="3"/>
      <c r="J237" s="3"/>
      <c r="K237" s="3"/>
      <c r="L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row>
    <row r="238" spans="1:56">
      <c r="A238" s="16"/>
      <c r="B238" s="16"/>
      <c r="C238" s="16"/>
      <c r="D238" s="16"/>
      <c r="E238" s="181"/>
      <c r="F238" s="181"/>
      <c r="G238" s="181"/>
      <c r="H238" s="181"/>
      <c r="I238" s="3"/>
      <c r="J238" s="3"/>
      <c r="K238" s="3"/>
      <c r="L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row>
    <row r="239" spans="1:56">
      <c r="A239" s="16"/>
      <c r="B239" s="16"/>
      <c r="C239" s="16"/>
      <c r="D239" s="16"/>
      <c r="E239" s="181"/>
      <c r="F239" s="181"/>
      <c r="G239" s="181"/>
      <c r="H239" s="181"/>
      <c r="I239" s="3"/>
      <c r="J239" s="3"/>
      <c r="K239" s="3"/>
      <c r="L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row>
    <row r="240" spans="1:56">
      <c r="A240" s="16"/>
      <c r="B240" s="16"/>
      <c r="C240" s="16"/>
      <c r="D240" s="16"/>
      <c r="E240" s="181"/>
      <c r="F240" s="181"/>
      <c r="G240" s="181"/>
      <c r="H240" s="181"/>
      <c r="I240" s="3"/>
      <c r="J240" s="3"/>
      <c r="K240" s="3"/>
      <c r="L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row>
    <row r="241" spans="1:56">
      <c r="A241" s="16"/>
      <c r="B241" s="16"/>
      <c r="C241" s="16"/>
      <c r="D241" s="16"/>
      <c r="E241" s="181"/>
      <c r="F241" s="181"/>
      <c r="G241" s="181"/>
      <c r="H241" s="181"/>
      <c r="I241" s="3"/>
      <c r="J241" s="3"/>
      <c r="K241" s="3"/>
      <c r="L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row>
    <row r="242" spans="1:56">
      <c r="A242" s="16"/>
      <c r="B242" s="16"/>
      <c r="C242" s="16"/>
      <c r="D242" s="16"/>
      <c r="E242" s="181"/>
      <c r="F242" s="181"/>
      <c r="G242" s="181"/>
      <c r="H242" s="181"/>
      <c r="I242" s="3"/>
      <c r="J242" s="3"/>
      <c r="K242" s="3"/>
      <c r="L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row>
    <row r="243" spans="1:56">
      <c r="A243" s="16"/>
      <c r="B243" s="16"/>
      <c r="C243" s="16"/>
      <c r="D243" s="16"/>
      <c r="E243" s="181"/>
      <c r="F243" s="181"/>
      <c r="G243" s="181"/>
      <c r="H243" s="181"/>
      <c r="I243" s="3"/>
      <c r="J243" s="3"/>
      <c r="K243" s="3"/>
      <c r="L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row>
    <row r="244" spans="1:56">
      <c r="A244" s="16"/>
      <c r="B244" s="16"/>
      <c r="C244" s="16"/>
      <c r="D244" s="16"/>
      <c r="E244" s="181"/>
      <c r="F244" s="181"/>
      <c r="G244" s="181"/>
      <c r="H244" s="181"/>
      <c r="I244" s="3"/>
      <c r="J244" s="3"/>
      <c r="K244" s="3"/>
      <c r="L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row>
    <row r="245" spans="1:56">
      <c r="A245" s="16"/>
      <c r="B245" s="16"/>
      <c r="C245" s="16"/>
      <c r="D245" s="16"/>
      <c r="E245" s="181"/>
      <c r="F245" s="181"/>
      <c r="G245" s="181"/>
      <c r="H245" s="181"/>
      <c r="I245" s="3"/>
      <c r="J245" s="3"/>
      <c r="K245" s="3"/>
      <c r="L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row>
    <row r="246" spans="1:56">
      <c r="A246" s="16"/>
      <c r="B246" s="16"/>
      <c r="C246" s="16"/>
      <c r="D246" s="16"/>
      <c r="E246" s="181"/>
      <c r="F246" s="181"/>
      <c r="G246" s="181"/>
      <c r="H246" s="181"/>
      <c r="I246" s="3"/>
      <c r="J246" s="3"/>
      <c r="K246" s="3"/>
      <c r="L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row>
    <row r="247" spans="1:56">
      <c r="A247" s="16"/>
      <c r="B247" s="16"/>
      <c r="C247" s="16"/>
      <c r="D247" s="16"/>
      <c r="E247" s="181"/>
      <c r="F247" s="181"/>
      <c r="G247" s="181"/>
      <c r="H247" s="181"/>
      <c r="I247" s="3"/>
      <c r="J247" s="3"/>
      <c r="K247" s="3"/>
      <c r="L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row>
    <row r="248" spans="1:56">
      <c r="A248" s="16"/>
      <c r="B248" s="16"/>
      <c r="C248" s="16"/>
      <c r="D248" s="16"/>
      <c r="E248" s="181"/>
      <c r="F248" s="181"/>
      <c r="G248" s="181"/>
      <c r="H248" s="181"/>
      <c r="I248" s="3"/>
      <c r="J248" s="3"/>
      <c r="K248" s="3"/>
      <c r="L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row>
    <row r="249" spans="1:56">
      <c r="A249" s="16"/>
      <c r="B249" s="16"/>
      <c r="C249" s="16"/>
      <c r="D249" s="16"/>
      <c r="E249" s="181"/>
      <c r="F249" s="181"/>
      <c r="G249" s="181"/>
      <c r="H249" s="181"/>
      <c r="I249" s="3"/>
      <c r="J249" s="3"/>
      <c r="K249" s="3"/>
      <c r="L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row>
    <row r="250" spans="1:56">
      <c r="A250" s="16"/>
      <c r="B250" s="16"/>
      <c r="C250" s="16"/>
      <c r="D250" s="16"/>
      <c r="E250" s="181"/>
      <c r="F250" s="181"/>
      <c r="G250" s="181"/>
      <c r="H250" s="181"/>
      <c r="I250" s="3"/>
      <c r="J250" s="3"/>
      <c r="K250" s="3"/>
      <c r="L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row>
    <row r="251" spans="1:56">
      <c r="A251" s="16"/>
      <c r="B251" s="16"/>
      <c r="C251" s="16"/>
      <c r="D251" s="16"/>
      <c r="E251" s="181"/>
      <c r="F251" s="181"/>
      <c r="G251" s="181"/>
      <c r="H251" s="181"/>
      <c r="I251" s="3"/>
      <c r="J251" s="3"/>
      <c r="K251" s="3"/>
      <c r="L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row>
    <row r="252" spans="1:56">
      <c r="A252" s="16"/>
      <c r="B252" s="16"/>
      <c r="C252" s="16"/>
      <c r="D252" s="16"/>
      <c r="E252" s="181"/>
      <c r="F252" s="181"/>
      <c r="G252" s="181"/>
      <c r="H252" s="181"/>
      <c r="I252" s="3"/>
      <c r="J252" s="3"/>
      <c r="K252" s="3"/>
      <c r="L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row>
    <row r="253" spans="1:56">
      <c r="A253" s="16"/>
      <c r="B253" s="16"/>
      <c r="C253" s="16"/>
      <c r="D253" s="16"/>
      <c r="E253" s="181"/>
      <c r="F253" s="181"/>
      <c r="G253" s="181"/>
      <c r="H253" s="181"/>
      <c r="I253" s="3"/>
      <c r="J253" s="3"/>
      <c r="K253" s="3"/>
      <c r="L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row>
    <row r="254" spans="1:56">
      <c r="A254" s="16"/>
      <c r="B254" s="16"/>
      <c r="C254" s="16"/>
      <c r="D254" s="16"/>
      <c r="E254" s="181"/>
      <c r="F254" s="181"/>
      <c r="G254" s="181"/>
      <c r="H254" s="181"/>
      <c r="I254" s="3"/>
      <c r="J254" s="3"/>
      <c r="K254" s="3"/>
      <c r="L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row>
    <row r="255" spans="1:56">
      <c r="A255" s="16"/>
      <c r="B255" s="16"/>
      <c r="C255" s="16"/>
      <c r="D255" s="16"/>
      <c r="E255" s="181"/>
      <c r="F255" s="181"/>
      <c r="G255" s="181"/>
      <c r="H255" s="181"/>
      <c r="I255" s="3"/>
      <c r="J255" s="3"/>
      <c r="K255" s="3"/>
      <c r="L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row>
    <row r="256" spans="1:56">
      <c r="A256" s="16"/>
      <c r="B256" s="16"/>
      <c r="C256" s="16"/>
      <c r="D256" s="16"/>
      <c r="E256" s="181"/>
      <c r="F256" s="181"/>
      <c r="G256" s="181"/>
      <c r="H256" s="181"/>
      <c r="I256" s="3"/>
      <c r="J256" s="3"/>
      <c r="K256" s="3"/>
      <c r="L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row>
    <row r="257" spans="1:56">
      <c r="A257" s="16"/>
      <c r="B257" s="16"/>
      <c r="C257" s="16"/>
      <c r="D257" s="16"/>
      <c r="E257" s="181"/>
      <c r="F257" s="181"/>
      <c r="G257" s="181"/>
      <c r="H257" s="181"/>
      <c r="I257" s="3"/>
      <c r="J257" s="3"/>
      <c r="K257" s="3"/>
      <c r="L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row>
    <row r="258" spans="1:56">
      <c r="A258" s="16"/>
      <c r="B258" s="16"/>
      <c r="C258" s="16"/>
      <c r="D258" s="16"/>
      <c r="E258" s="181"/>
      <c r="F258" s="181"/>
      <c r="G258" s="181"/>
      <c r="H258" s="181"/>
      <c r="I258" s="3"/>
      <c r="J258" s="3"/>
      <c r="K258" s="3"/>
      <c r="L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row>
    <row r="259" spans="1:56">
      <c r="A259" s="16"/>
      <c r="B259" s="16"/>
      <c r="C259" s="16"/>
      <c r="D259" s="16"/>
      <c r="E259" s="181"/>
      <c r="F259" s="181"/>
      <c r="G259" s="181"/>
      <c r="H259" s="181"/>
      <c r="I259" s="3"/>
      <c r="J259" s="3"/>
      <c r="K259" s="3"/>
      <c r="L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row>
    <row r="260" spans="1:56">
      <c r="A260" s="16"/>
      <c r="B260" s="16"/>
      <c r="C260" s="16"/>
      <c r="D260" s="16"/>
      <c r="E260" s="181"/>
      <c r="F260" s="181"/>
      <c r="G260" s="181"/>
      <c r="H260" s="181"/>
      <c r="I260" s="3"/>
      <c r="J260" s="3"/>
      <c r="K260" s="3"/>
      <c r="L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row>
    <row r="261" spans="1:56">
      <c r="A261" s="16"/>
      <c r="B261" s="16"/>
      <c r="C261" s="16"/>
      <c r="D261" s="16"/>
      <c r="E261" s="181"/>
      <c r="F261" s="181"/>
      <c r="G261" s="181"/>
      <c r="H261" s="181"/>
      <c r="I261" s="3"/>
      <c r="J261" s="3"/>
      <c r="K261" s="3"/>
      <c r="L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row>
    <row r="262" spans="1:56">
      <c r="A262" s="16"/>
      <c r="B262" s="16"/>
      <c r="C262" s="16"/>
      <c r="D262" s="16"/>
      <c r="E262" s="181"/>
      <c r="F262" s="181"/>
      <c r="G262" s="181"/>
      <c r="H262" s="181"/>
      <c r="M262"/>
    </row>
    <row r="263" spans="1:56">
      <c r="A263" s="16"/>
      <c r="B263" s="16"/>
      <c r="C263" s="16"/>
      <c r="D263" s="16"/>
      <c r="E263" s="181"/>
      <c r="F263" s="181"/>
      <c r="G263" s="181"/>
      <c r="H263" s="181"/>
      <c r="M263"/>
    </row>
    <row r="264" spans="1:56">
      <c r="A264" s="16"/>
      <c r="B264" s="16"/>
      <c r="C264" s="16"/>
      <c r="D264" s="16"/>
      <c r="E264" s="181"/>
      <c r="F264" s="181"/>
      <c r="G264" s="181"/>
      <c r="H264" s="181"/>
    </row>
    <row r="265" spans="1:56">
      <c r="A265" s="16"/>
      <c r="B265" s="16"/>
      <c r="C265" s="16"/>
      <c r="D265" s="16"/>
      <c r="E265" s="181"/>
      <c r="F265" s="181"/>
      <c r="G265" s="181"/>
      <c r="H265" s="181"/>
    </row>
    <row r="266" spans="1:56">
      <c r="A266" s="16"/>
      <c r="B266" s="16"/>
      <c r="C266" s="16"/>
      <c r="D266" s="16"/>
      <c r="E266" s="181"/>
      <c r="F266" s="181"/>
      <c r="G266" s="181"/>
      <c r="H266" s="181"/>
    </row>
    <row r="267" spans="1:56">
      <c r="A267" s="16"/>
      <c r="B267" s="16"/>
      <c r="C267" s="16"/>
      <c r="D267" s="16"/>
      <c r="E267" s="181"/>
      <c r="F267" s="181"/>
      <c r="G267" s="181"/>
      <c r="H267" s="181"/>
    </row>
    <row r="268" spans="1:56">
      <c r="A268" s="16"/>
      <c r="B268" s="16"/>
      <c r="C268" s="16"/>
      <c r="D268" s="16"/>
      <c r="E268" s="181"/>
      <c r="F268" s="181"/>
      <c r="G268" s="181"/>
      <c r="H268" s="181"/>
    </row>
    <row r="269" spans="1:56">
      <c r="A269" s="16"/>
      <c r="B269" s="16"/>
      <c r="C269" s="16"/>
      <c r="D269" s="16"/>
      <c r="E269" s="181"/>
      <c r="F269" s="181"/>
      <c r="G269" s="181"/>
      <c r="H269" s="181"/>
    </row>
    <row r="270" spans="1:56">
      <c r="A270" s="16"/>
      <c r="B270" s="16"/>
      <c r="C270" s="16"/>
      <c r="D270" s="16"/>
      <c r="E270" s="181"/>
      <c r="F270" s="181"/>
      <c r="G270" s="181"/>
      <c r="H270" s="181"/>
    </row>
    <row r="271" spans="1:56">
      <c r="A271" s="16"/>
      <c r="B271" s="16"/>
      <c r="C271" s="16"/>
      <c r="D271" s="16"/>
      <c r="E271" s="181"/>
      <c r="F271" s="181"/>
      <c r="G271" s="181"/>
      <c r="H271" s="181"/>
    </row>
    <row r="272" spans="1:56">
      <c r="A272" s="16"/>
      <c r="B272" s="16"/>
      <c r="C272" s="16"/>
      <c r="D272" s="16"/>
      <c r="E272" s="181"/>
      <c r="F272" s="181"/>
      <c r="G272" s="181"/>
      <c r="H272" s="181"/>
    </row>
    <row r="273" spans="1:8">
      <c r="A273" s="16"/>
      <c r="B273" s="16"/>
      <c r="C273" s="16"/>
      <c r="D273" s="16"/>
      <c r="E273" s="181"/>
      <c r="F273" s="181"/>
      <c r="G273" s="181"/>
      <c r="H273" s="181"/>
    </row>
    <row r="274" spans="1:8">
      <c r="A274" s="16"/>
      <c r="B274" s="16"/>
      <c r="C274" s="16"/>
      <c r="D274" s="16"/>
      <c r="E274" s="181"/>
      <c r="F274" s="181"/>
      <c r="G274" s="181"/>
      <c r="H274" s="181"/>
    </row>
    <row r="275" spans="1:8">
      <c r="A275" s="16"/>
      <c r="B275" s="16"/>
      <c r="C275" s="16"/>
      <c r="D275" s="16"/>
      <c r="E275" s="181"/>
      <c r="F275" s="181"/>
      <c r="G275" s="181"/>
      <c r="H275" s="181"/>
    </row>
    <row r="276" spans="1:8">
      <c r="A276" s="16"/>
      <c r="B276" s="16"/>
      <c r="C276" s="16"/>
      <c r="D276" s="16"/>
      <c r="E276" s="181"/>
      <c r="F276" s="181"/>
      <c r="G276" s="181"/>
      <c r="H276" s="181"/>
    </row>
    <row r="277" spans="1:8">
      <c r="A277" s="16"/>
      <c r="B277" s="16"/>
      <c r="C277" s="16"/>
      <c r="D277" s="16"/>
      <c r="E277" s="181"/>
      <c r="F277" s="181"/>
      <c r="G277" s="181"/>
      <c r="H277" s="181"/>
    </row>
    <row r="278" spans="1:8">
      <c r="A278" s="16"/>
      <c r="B278" s="16"/>
      <c r="C278" s="16"/>
      <c r="D278" s="16"/>
      <c r="E278" s="181"/>
      <c r="F278" s="181"/>
      <c r="G278" s="181"/>
      <c r="H278" s="181"/>
    </row>
    <row r="279" spans="1:8">
      <c r="A279" s="16"/>
      <c r="B279" s="16"/>
      <c r="C279" s="16"/>
      <c r="D279" s="16"/>
      <c r="E279" s="181"/>
      <c r="F279" s="181"/>
      <c r="G279" s="181"/>
      <c r="H279" s="181"/>
    </row>
    <row r="280" spans="1:8">
      <c r="A280" s="16"/>
      <c r="B280" s="16"/>
      <c r="C280" s="16"/>
      <c r="D280" s="16"/>
      <c r="E280" s="181"/>
      <c r="F280" s="181"/>
      <c r="G280" s="181"/>
      <c r="H280" s="181"/>
    </row>
    <row r="281" spans="1:8">
      <c r="A281" s="16"/>
      <c r="B281" s="16"/>
      <c r="C281" s="16"/>
      <c r="D281" s="16"/>
      <c r="E281" s="181"/>
      <c r="F281" s="181"/>
      <c r="G281" s="181"/>
      <c r="H281" s="181"/>
    </row>
    <row r="282" spans="1:8">
      <c r="A282" s="16"/>
      <c r="B282" s="16"/>
      <c r="C282" s="16"/>
      <c r="D282" s="16"/>
      <c r="E282" s="181"/>
      <c r="F282" s="181"/>
      <c r="G282" s="181"/>
      <c r="H282" s="181"/>
    </row>
    <row r="283" spans="1:8">
      <c r="A283" s="16"/>
      <c r="B283" s="16"/>
      <c r="C283" s="16"/>
      <c r="D283" s="16"/>
      <c r="E283" s="181"/>
      <c r="F283" s="181"/>
      <c r="G283" s="181"/>
      <c r="H283" s="181"/>
    </row>
    <row r="284" spans="1:8">
      <c r="A284" s="16"/>
      <c r="B284" s="16"/>
      <c r="C284" s="16"/>
      <c r="D284" s="16"/>
      <c r="E284" s="181"/>
      <c r="F284" s="181"/>
      <c r="G284" s="181"/>
      <c r="H284" s="181"/>
    </row>
    <row r="285" spans="1:8">
      <c r="A285" s="16"/>
      <c r="B285" s="16"/>
      <c r="C285" s="16"/>
      <c r="D285" s="16"/>
      <c r="E285" s="181"/>
      <c r="F285" s="181"/>
      <c r="G285" s="181"/>
      <c r="H285" s="181"/>
    </row>
    <row r="286" spans="1:8">
      <c r="A286" s="16"/>
      <c r="B286" s="16"/>
      <c r="C286" s="16"/>
      <c r="D286" s="16"/>
      <c r="E286" s="181"/>
      <c r="F286" s="181"/>
      <c r="G286" s="181"/>
      <c r="H286" s="181"/>
    </row>
    <row r="287" spans="1:8">
      <c r="A287" s="16"/>
      <c r="B287" s="16"/>
      <c r="C287" s="16"/>
      <c r="D287" s="16"/>
      <c r="E287" s="181"/>
      <c r="F287" s="181"/>
      <c r="G287" s="181"/>
      <c r="H287" s="181"/>
    </row>
    <row r="288" spans="1:8">
      <c r="A288" s="16"/>
      <c r="B288" s="16"/>
      <c r="C288" s="16"/>
      <c r="D288" s="16"/>
      <c r="E288" s="181"/>
      <c r="F288" s="181"/>
      <c r="G288" s="181"/>
      <c r="H288" s="181"/>
    </row>
    <row r="289" spans="1:8">
      <c r="A289" s="16"/>
      <c r="B289" s="16"/>
      <c r="C289" s="16"/>
      <c r="D289" s="16"/>
      <c r="E289" s="181"/>
      <c r="F289" s="181"/>
      <c r="G289" s="181"/>
      <c r="H289" s="181"/>
    </row>
    <row r="290" spans="1:8">
      <c r="A290" s="16"/>
      <c r="B290" s="16"/>
      <c r="C290" s="16"/>
      <c r="D290" s="16"/>
      <c r="E290" s="181"/>
      <c r="F290" s="181"/>
      <c r="G290" s="181"/>
      <c r="H290" s="181"/>
    </row>
    <row r="291" spans="1:8">
      <c r="A291" s="16"/>
      <c r="B291" s="16"/>
      <c r="C291" s="16"/>
      <c r="D291" s="16"/>
      <c r="E291" s="181"/>
      <c r="F291" s="181"/>
      <c r="G291" s="181"/>
      <c r="H291" s="181"/>
    </row>
    <row r="292" spans="1:8">
      <c r="A292" s="16"/>
      <c r="B292" s="16"/>
      <c r="C292" s="16"/>
      <c r="D292" s="16"/>
      <c r="E292" s="181"/>
      <c r="F292" s="181"/>
      <c r="G292" s="181"/>
      <c r="H292" s="181"/>
    </row>
    <row r="293" spans="1:8">
      <c r="A293" s="16"/>
      <c r="B293" s="16"/>
      <c r="C293" s="16"/>
      <c r="D293" s="16"/>
    </row>
    <row r="294" spans="1:8">
      <c r="A294" s="16"/>
      <c r="B294" s="16"/>
      <c r="C294" s="16"/>
      <c r="D294" s="16"/>
    </row>
  </sheetData>
  <mergeCells count="21">
    <mergeCell ref="A1:D1"/>
    <mergeCell ref="A28:D28"/>
    <mergeCell ref="A2:H2"/>
    <mergeCell ref="A5:D5"/>
    <mergeCell ref="A14:H14"/>
    <mergeCell ref="A16:D16"/>
    <mergeCell ref="A25:H25"/>
    <mergeCell ref="A112:D112"/>
    <mergeCell ref="A164:H164"/>
    <mergeCell ref="A40:D40"/>
    <mergeCell ref="A52:D52"/>
    <mergeCell ref="A64:D64"/>
    <mergeCell ref="A160:H160"/>
    <mergeCell ref="A161:H161"/>
    <mergeCell ref="A163:H163"/>
    <mergeCell ref="A76:D76"/>
    <mergeCell ref="A88:D88"/>
    <mergeCell ref="A100:D100"/>
    <mergeCell ref="A124:D124"/>
    <mergeCell ref="A136:D136"/>
    <mergeCell ref="A148:D148"/>
  </mergeCells>
  <pageMargins left="0.7" right="0.7" top="0.75" bottom="0.75" header="0.3" footer="0.3"/>
  <pageSetup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225b539-7b15-42b2-871d-c20cb6e17ae7" xsi:nil="true"/>
    <lcf76f155ced4ddcb4097134ff3c332f xmlns="51f64f43-848e-4f71-a29c-5b275075194e">
      <Terms xmlns="http://schemas.microsoft.com/office/infopath/2007/PartnerControls"/>
    </lcf76f155ced4ddcb4097134ff3c332f>
    <_ip_UnifiedCompliancePolicyUIAction xmlns="http://schemas.microsoft.com/sharepoint/v3" xsi:nil="true"/>
    <_ip_UnifiedCompliancePolicyProperties xmlns="http://schemas.microsoft.com/sharepoint/v3" xsi:nil="true"/>
  </documentManagement>
</p:properties>
</file>

<file path=customXml/item2.xml><?xml version="1.0" encoding="utf-8"?>
<?mso-contentType ?>
<SharedContentType xmlns="Microsoft.SharePoint.Taxonomy.ContentTypeSync" SourceId="526ce853-7349-4a33-988e-bfef8f1d57f1" ContentTypeId="0x0101" PreviousValue="false"/>
</file>

<file path=customXml/item3.xml><?xml version="1.0" encoding="utf-8"?>
<ct:contentTypeSchema xmlns:ct="http://schemas.microsoft.com/office/2006/metadata/contentType" xmlns:ma="http://schemas.microsoft.com/office/2006/metadata/properties/metaAttributes" ct:_="" ma:_="" ma:contentTypeName="Document" ma:contentTypeID="0x010100B2CC6643690C2D4A8E9C51BEFB2BDFED" ma:contentTypeVersion="15" ma:contentTypeDescription="Create a new document." ma:contentTypeScope="" ma:versionID="d24dc9c96ea7228a11ea9fcc47d45ed9">
  <xsd:schema xmlns:xsd="http://www.w3.org/2001/XMLSchema" xmlns:xs="http://www.w3.org/2001/XMLSchema" xmlns:p="http://schemas.microsoft.com/office/2006/metadata/properties" xmlns:ns1="http://schemas.microsoft.com/sharepoint/v3" xmlns:ns2="9225b539-7b15-42b2-871d-c20cb6e17ae7" xmlns:ns3="51f64f43-848e-4f71-a29c-5b275075194e" targetNamespace="http://schemas.microsoft.com/office/2006/metadata/properties" ma:root="true" ma:fieldsID="3968d0a70c6efe1397d600b3113baa02" ns1:_="" ns2:_="" ns3:_="">
    <xsd:import namespace="http://schemas.microsoft.com/sharepoint/v3"/>
    <xsd:import namespace="9225b539-7b15-42b2-871d-c20cb6e17ae7"/>
    <xsd:import namespace="51f64f43-848e-4f71-a29c-5b275075194e"/>
    <xsd:element name="properties">
      <xsd:complexType>
        <xsd:sequence>
          <xsd:element name="documentManagement">
            <xsd:complexType>
              <xsd:all>
                <xsd:element ref="ns2:_dlc_DocId" minOccurs="0"/>
                <xsd:element ref="ns2:_dlc_DocIdUrl" minOccurs="0"/>
                <xsd:element ref="ns2:_dlc_DocIdPersistId" minOccurs="0"/>
                <xsd:element ref="ns3:lcf76f155ced4ddcb4097134ff3c332f" minOccurs="0"/>
                <xsd:element ref="ns2:TaxCatchAll" minOccurs="0"/>
                <xsd:element ref="ns3:MediaServiceDateTaken" minOccurs="0"/>
                <xsd:element ref="ns3:MediaServiceGenerationTime" minOccurs="0"/>
                <xsd:element ref="ns3:MediaServiceEventHashCode" minOccurs="0"/>
                <xsd:element ref="ns3:MediaServiceOCR" minOccurs="0"/>
                <xsd:element ref="ns3:MediaLengthInSeconds" minOccurs="0"/>
                <xsd:element ref="ns3:MediaServiceObjectDetectorVersions" minOccurs="0"/>
                <xsd:element ref="ns3:MediaServiceLocation" minOccurs="0"/>
                <xsd:element ref="ns3:MediaServiceSearchProperties" minOccurs="0"/>
                <xsd:element ref="ns3:MediaServiceMetadata" minOccurs="0"/>
                <xsd:element ref="ns3:MediaServiceFastMetadata"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4" nillable="true" ma:displayName="Unified Compliance Policy Properties" ma:hidden="true" ma:internalName="_ip_UnifiedCompliancePolicyProperties">
      <xsd:simpleType>
        <xsd:restriction base="dms:Note"/>
      </xsd:simpleType>
    </xsd:element>
    <xsd:element name="_ip_UnifiedCompliancePolicyUIAction" ma:index="2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225b539-7b15-42b2-871d-c20cb6e17ae7"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12" nillable="true" ma:displayName="Taxonomy Catch All Column" ma:hidden="true" ma:list="{cc4b600a-5654-43e9-bd8c-8b417a7ccf18}" ma:internalName="TaxCatchAll" ma:showField="CatchAllData" ma:web="fde1efa3-de85-4ab3-ac60-6cf1d18bfb9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51f64f43-848e-4f71-a29c-5b275075194e" elementFormDefault="qualified">
    <xsd:import namespace="http://schemas.microsoft.com/office/2006/documentManagement/types"/>
    <xsd:import namespace="http://schemas.microsoft.com/office/infopath/2007/PartnerControls"/>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526ce853-7349-4a33-988e-bfef8f1d57f1" ma:termSetId="09814cd3-568e-fe90-9814-8d621ff8fb84" ma:anchorId="fba54fb3-c3e1-fe81-a776-ca4b69148c4d" ma:open="true" ma:isKeyword="false">
      <xsd:complexType>
        <xsd:sequence>
          <xsd:element ref="pc:Terms" minOccurs="0" maxOccurs="1"/>
        </xsd:sequence>
      </xsd:complexType>
    </xsd:element>
    <xsd:element name="MediaServiceDateTaken" ma:index="13" nillable="true" ma:displayName="MediaServiceDateTaken" ma:hidden="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MediaLengthInSeconds" ma:hidden="true" ma:internalName="MediaLengthInSeconds" ma:readOnly="true">
      <xsd:simpleType>
        <xsd:restriction base="dms:Unknown"/>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Location" ma:index="19" nillable="true" ma:displayName="Location" ma:description="" ma:indexed="true" ma:internalName="MediaServiceLocation"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Metadata" ma:index="21" nillable="true" ma:displayName="MediaServiceMetadata" ma:hidden="true" ma:internalName="MediaServiceMetadata" ma:readOnly="true">
      <xsd:simpleType>
        <xsd:restriction base="dms:Note"/>
      </xsd:simpleType>
    </xsd:element>
    <xsd:element name="MediaServiceFastMetadata" ma:index="22"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mso-contentType ?>
<spe:Receivers xmlns:spe="http://schemas.microsoft.com/sharepoint/events"/>
</file>

<file path=customXml/itemProps1.xml><?xml version="1.0" encoding="utf-8"?>
<ds:datastoreItem xmlns:ds="http://schemas.openxmlformats.org/officeDocument/2006/customXml" ds:itemID="{25A08AC0-783C-4C1B-927A-AB27E36B29B1}"/>
</file>

<file path=customXml/itemProps2.xml><?xml version="1.0" encoding="utf-8"?>
<ds:datastoreItem xmlns:ds="http://schemas.openxmlformats.org/officeDocument/2006/customXml" ds:itemID="{7AC6187D-FE27-4C9E-AA54-A31A3794FB81}"/>
</file>

<file path=customXml/itemProps3.xml><?xml version="1.0" encoding="utf-8"?>
<ds:datastoreItem xmlns:ds="http://schemas.openxmlformats.org/officeDocument/2006/customXml" ds:itemID="{0B39C980-3A72-4A83-BBC4-BAA1CB502D6A}"/>
</file>

<file path=customXml/itemProps4.xml><?xml version="1.0" encoding="utf-8"?>
<ds:datastoreItem xmlns:ds="http://schemas.openxmlformats.org/officeDocument/2006/customXml" ds:itemID="{8AEF2A48-5B03-4C1F-A9CC-64566AC26633}"/>
</file>

<file path=customXml/itemProps5.xml><?xml version="1.0" encoding="utf-8"?>
<ds:datastoreItem xmlns:ds="http://schemas.openxmlformats.org/officeDocument/2006/customXml" ds:itemID="{252DA643-54EB-4F0D-A498-D04A3FA15279}"/>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Black, Tyler M (CTR)</dc:creator>
  <cp:keywords/>
  <dc:description/>
  <cp:lastModifiedBy/>
  <cp:revision/>
  <dcterms:created xsi:type="dcterms:W3CDTF">2020-01-31T18:40:16Z</dcterms:created>
  <dcterms:modified xsi:type="dcterms:W3CDTF">2025-07-17T17:25:26Z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0x010100B2CC6643690C2D4A8E9C51BEFB2BDFED</vt:lpwstr>
  </property>
  <property fmtid="{D5CDD505-2E9C-101B-9397-08002B2CF9AE}" pid="3" name="Workbook id">
    <vt:lpwstr>314fce5b-a83b-4d64-a39b-3066b2b6d662</vt:lpwstr>
  </property>
  <property fmtid="{D5CDD505-2E9C-101B-9397-08002B2CF9AE}" pid="4" name="Workbook type">
    <vt:lpwstr>Custom</vt:lpwstr>
  </property>
  <property fmtid="{D5CDD505-2E9C-101B-9397-08002B2CF9AE}" pid="5" name="Workbook version">
    <vt:lpwstr>Custom</vt:lpwstr>
  </property>
  <property fmtid="{D5CDD505-2E9C-101B-9397-08002B2CF9AE}" pid="6" name="MediaServiceImageTags">
    <vt:lpwstr/>
  </property>
  <property fmtid="{D5CDD505-2E9C-101B-9397-08002B2CF9AE}" pid="7" name="Order">
    <vt:r8>808900</vt:r8>
  </property>
  <property fmtid="{D5CDD505-2E9C-101B-9397-08002B2CF9AE}" pid="8" name="xd_Signature">
    <vt:bool>false</vt:bool>
  </property>
  <property fmtid="{D5CDD505-2E9C-101B-9397-08002B2CF9AE}" pid="9" name="xd_ProgID">
    <vt:lpwstr/>
  </property>
  <property fmtid="{D5CDD505-2E9C-101B-9397-08002B2CF9AE}" pid="10" name="ComplianceAssetId">
    <vt:lpwstr/>
  </property>
  <property fmtid="{D5CDD505-2E9C-101B-9397-08002B2CF9AE}" pid="11" name="TemplateUrl">
    <vt:lpwstr/>
  </property>
  <property fmtid="{D5CDD505-2E9C-101B-9397-08002B2CF9AE}" pid="12" name="_ExtendedDescription">
    <vt:lpwstr/>
  </property>
  <property fmtid="{D5CDD505-2E9C-101B-9397-08002B2CF9AE}" pid="13" name="TriggerFlowInfo">
    <vt:lpwstr/>
  </property>
</Properties>
</file>